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neStone\source\LSTM_test\data\"/>
    </mc:Choice>
  </mc:AlternateContent>
  <xr:revisionPtr revIDLastSave="0" documentId="13_ncr:1_{3F423FEE-6BAA-474D-A295-55F775D0CF05}" xr6:coauthVersionLast="47" xr6:coauthVersionMax="47" xr10:uidLastSave="{00000000-0000-0000-0000-000000000000}"/>
  <bookViews>
    <workbookView xWindow="-98" yWindow="-98" windowWidth="19396" windowHeight="11596" firstSheet="2" activeTab="7" xr2:uid="{3E5E84DC-5903-44B2-B043-E7CBB0344244}"/>
  </bookViews>
  <sheets>
    <sheet name="Linear" sheetId="1" r:id="rId1"/>
    <sheet name="ConstantVel" sheetId="2" r:id="rId2"/>
    <sheet name="VelDrift" sheetId="3" r:id="rId3"/>
    <sheet name="ConstantAccel" sheetId="4" r:id="rId4"/>
    <sheet name="AccelDrift" sheetId="5" r:id="rId5"/>
    <sheet name="Sinusoidal" sheetId="6" r:id="rId6"/>
    <sheet name="Export" sheetId="7" r:id="rId7"/>
    <sheet name="Check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380" i="8" l="1"/>
  <c r="C12380" i="8"/>
  <c r="B12380" i="8"/>
  <c r="D12379" i="8"/>
  <c r="C12379" i="8"/>
  <c r="B12379" i="8"/>
  <c r="D12378" i="8"/>
  <c r="C12378" i="8"/>
  <c r="B12378" i="8"/>
  <c r="C12377" i="8"/>
  <c r="B12377" i="8"/>
  <c r="C12376" i="8"/>
  <c r="B12376" i="8"/>
  <c r="C12375" i="8"/>
  <c r="B12375" i="8"/>
  <c r="C12374" i="8"/>
  <c r="B12374" i="8"/>
  <c r="C12373" i="8"/>
  <c r="B12373" i="8"/>
  <c r="C12372" i="8"/>
  <c r="B12372" i="8"/>
  <c r="D12371" i="8"/>
  <c r="C12371" i="8"/>
  <c r="B12371" i="8"/>
  <c r="D12370" i="8"/>
  <c r="C12370" i="8"/>
  <c r="B12370" i="8"/>
  <c r="C12369" i="8"/>
  <c r="B12369" i="8"/>
  <c r="D12368" i="8"/>
  <c r="C12368" i="8"/>
  <c r="B12368" i="8"/>
  <c r="D12367" i="8"/>
  <c r="C12367" i="8"/>
  <c r="B12367" i="8"/>
  <c r="C12366" i="8"/>
  <c r="B12366" i="8"/>
  <c r="C12365" i="8"/>
  <c r="B12365" i="8"/>
  <c r="C12364" i="8"/>
  <c r="B12364" i="8"/>
  <c r="C12363" i="8"/>
  <c r="B12363" i="8"/>
  <c r="C12362" i="8"/>
  <c r="B12362" i="8"/>
  <c r="C12361" i="8"/>
  <c r="D12361" i="8" s="1"/>
  <c r="B12361" i="8"/>
  <c r="C12360" i="8"/>
  <c r="B12360" i="8"/>
  <c r="D12359" i="8"/>
  <c r="C12359" i="8"/>
  <c r="B12359" i="8"/>
  <c r="D12358" i="8"/>
  <c r="C12358" i="8"/>
  <c r="B12358" i="8"/>
  <c r="C12357" i="8"/>
  <c r="B12357" i="8"/>
  <c r="D12356" i="8"/>
  <c r="C12356" i="8"/>
  <c r="B12356" i="8"/>
  <c r="D12355" i="8"/>
  <c r="C12355" i="8"/>
  <c r="B12355" i="8"/>
  <c r="D12354" i="8"/>
  <c r="C12354" i="8"/>
  <c r="B12354" i="8"/>
  <c r="C12353" i="8"/>
  <c r="B12353" i="8"/>
  <c r="C12352" i="8"/>
  <c r="B12352" i="8"/>
  <c r="C12351" i="8"/>
  <c r="B12351" i="8"/>
  <c r="C12350" i="8"/>
  <c r="B12350" i="8"/>
  <c r="C12349" i="8"/>
  <c r="B12349" i="8"/>
  <c r="C12348" i="8"/>
  <c r="B12348" i="8"/>
  <c r="D12347" i="8"/>
  <c r="C12347" i="8"/>
  <c r="B12347" i="8"/>
  <c r="D12346" i="8"/>
  <c r="C12346" i="8"/>
  <c r="B12346" i="8"/>
  <c r="C12345" i="8"/>
  <c r="B12345" i="8"/>
  <c r="D12344" i="8"/>
  <c r="C12344" i="8"/>
  <c r="B12344" i="8"/>
  <c r="D12343" i="8"/>
  <c r="C12343" i="8"/>
  <c r="B12343" i="8"/>
  <c r="C12342" i="8"/>
  <c r="B12342" i="8"/>
  <c r="C12341" i="8"/>
  <c r="B12341" i="8"/>
  <c r="C12340" i="8"/>
  <c r="B12340" i="8"/>
  <c r="C12339" i="8"/>
  <c r="B12339" i="8"/>
  <c r="C12338" i="8"/>
  <c r="B12338" i="8"/>
  <c r="C12337" i="8"/>
  <c r="D12337" i="8" s="1"/>
  <c r="B12337" i="8"/>
  <c r="C12336" i="8"/>
  <c r="B12336" i="8"/>
  <c r="D12335" i="8"/>
  <c r="C12335" i="8"/>
  <c r="B12335" i="8"/>
  <c r="D12334" i="8"/>
  <c r="C12334" i="8"/>
  <c r="B12334" i="8"/>
  <c r="C12333" i="8"/>
  <c r="B12333" i="8"/>
  <c r="D12332" i="8"/>
  <c r="C12332" i="8"/>
  <c r="B12332" i="8"/>
  <c r="D12331" i="8"/>
  <c r="C12331" i="8"/>
  <c r="B12331" i="8"/>
  <c r="D12330" i="8"/>
  <c r="C12330" i="8"/>
  <c r="B12330" i="8"/>
  <c r="C12329" i="8"/>
  <c r="B12329" i="8"/>
  <c r="C12328" i="8"/>
  <c r="B12328" i="8"/>
  <c r="C12327" i="8"/>
  <c r="B12327" i="8"/>
  <c r="C12326" i="8"/>
  <c r="B12326" i="8"/>
  <c r="C12325" i="8"/>
  <c r="B12325" i="8"/>
  <c r="C12324" i="8"/>
  <c r="B12324" i="8"/>
  <c r="D12323" i="8"/>
  <c r="C12323" i="8"/>
  <c r="B12323" i="8"/>
  <c r="D12322" i="8"/>
  <c r="C12322" i="8"/>
  <c r="B12322" i="8"/>
  <c r="C12321" i="8"/>
  <c r="B12321" i="8"/>
  <c r="D12320" i="8"/>
  <c r="C12320" i="8"/>
  <c r="B12320" i="8"/>
  <c r="D12319" i="8"/>
  <c r="C12319" i="8"/>
  <c r="B12319" i="8"/>
  <c r="D12318" i="8"/>
  <c r="C12318" i="8"/>
  <c r="B12318" i="8"/>
  <c r="C12317" i="8"/>
  <c r="B12317" i="8"/>
  <c r="C12316" i="8"/>
  <c r="B12316" i="8"/>
  <c r="C12315" i="8"/>
  <c r="D12315" i="8" s="1"/>
  <c r="B12315" i="8"/>
  <c r="C12314" i="8"/>
  <c r="B12314" i="8"/>
  <c r="C12313" i="8"/>
  <c r="D12313" i="8" s="1"/>
  <c r="B12313" i="8"/>
  <c r="C12312" i="8"/>
  <c r="B12312" i="8"/>
  <c r="D12311" i="8"/>
  <c r="C12311" i="8"/>
  <c r="B12311" i="8"/>
  <c r="D12310" i="8"/>
  <c r="C12310" i="8"/>
  <c r="B12310" i="8"/>
  <c r="C12309" i="8"/>
  <c r="B12309" i="8"/>
  <c r="D12308" i="8"/>
  <c r="C12308" i="8"/>
  <c r="B12308" i="8"/>
  <c r="C12307" i="8"/>
  <c r="B12307" i="8"/>
  <c r="C12306" i="8"/>
  <c r="B12306" i="8"/>
  <c r="D12305" i="8"/>
  <c r="C12305" i="8"/>
  <c r="B12305" i="8"/>
  <c r="C12304" i="8"/>
  <c r="B12304" i="8"/>
  <c r="C12303" i="8"/>
  <c r="B12303" i="8"/>
  <c r="C12302" i="8"/>
  <c r="B12302" i="8"/>
  <c r="C12301" i="8"/>
  <c r="D12301" i="8" s="1"/>
  <c r="B12301" i="8"/>
  <c r="D12300" i="8"/>
  <c r="C12300" i="8"/>
  <c r="B12300" i="8"/>
  <c r="D12299" i="8"/>
  <c r="C12299" i="8"/>
  <c r="B12299" i="8"/>
  <c r="D12298" i="8"/>
  <c r="C12298" i="8"/>
  <c r="B12298" i="8"/>
  <c r="C12297" i="8"/>
  <c r="B12297" i="8"/>
  <c r="D12296" i="8"/>
  <c r="C12296" i="8"/>
  <c r="B12296" i="8"/>
  <c r="D12295" i="8"/>
  <c r="C12295" i="8"/>
  <c r="B12295" i="8"/>
  <c r="D12294" i="8"/>
  <c r="C12294" i="8"/>
  <c r="B12294" i="8"/>
  <c r="C12293" i="8"/>
  <c r="B12293" i="8"/>
  <c r="C12292" i="8"/>
  <c r="B12292" i="8"/>
  <c r="C12291" i="8"/>
  <c r="B12291" i="8"/>
  <c r="D12290" i="8"/>
  <c r="C12290" i="8"/>
  <c r="B12290" i="8"/>
  <c r="C12289" i="8"/>
  <c r="B12289" i="8"/>
  <c r="C12288" i="8"/>
  <c r="B12288" i="8"/>
  <c r="D12287" i="8"/>
  <c r="C12287" i="8"/>
  <c r="B12287" i="8"/>
  <c r="C12286" i="8"/>
  <c r="B12286" i="8"/>
  <c r="C12285" i="8"/>
  <c r="B12285" i="8"/>
  <c r="D12284" i="8"/>
  <c r="C12284" i="8"/>
  <c r="B12284" i="8"/>
  <c r="C12283" i="8"/>
  <c r="B12283" i="8"/>
  <c r="D12282" i="8"/>
  <c r="C12282" i="8"/>
  <c r="B12282" i="8"/>
  <c r="C12281" i="8"/>
  <c r="B12281" i="8"/>
  <c r="C12280" i="8"/>
  <c r="B12280" i="8"/>
  <c r="C12279" i="8"/>
  <c r="B12279" i="8"/>
  <c r="C12278" i="8"/>
  <c r="B12278" i="8"/>
  <c r="C12277" i="8"/>
  <c r="D12277" i="8" s="1"/>
  <c r="B12277" i="8"/>
  <c r="C12276" i="8"/>
  <c r="B12276" i="8"/>
  <c r="D12275" i="8"/>
  <c r="C12275" i="8"/>
  <c r="B12275" i="8"/>
  <c r="D12274" i="8"/>
  <c r="C12274" i="8"/>
  <c r="B12274" i="8"/>
  <c r="C12273" i="8"/>
  <c r="B12273" i="8"/>
  <c r="D12272" i="8"/>
  <c r="C12272" i="8"/>
  <c r="B12272" i="8"/>
  <c r="C12271" i="8"/>
  <c r="B12271" i="8"/>
  <c r="D12270" i="8"/>
  <c r="C12270" i="8"/>
  <c r="B12270" i="8"/>
  <c r="C12269" i="8"/>
  <c r="B12269" i="8"/>
  <c r="C12268" i="8"/>
  <c r="B12268" i="8"/>
  <c r="D12267" i="8"/>
  <c r="C12267" i="8"/>
  <c r="B12267" i="8"/>
  <c r="C12266" i="8"/>
  <c r="B12266" i="8"/>
  <c r="C12265" i="8"/>
  <c r="B12265" i="8"/>
  <c r="D12264" i="8"/>
  <c r="C12264" i="8"/>
  <c r="B12264" i="8"/>
  <c r="C12263" i="8"/>
  <c r="B12263" i="8"/>
  <c r="D12262" i="8"/>
  <c r="C12262" i="8"/>
  <c r="B12262" i="8"/>
  <c r="D12261" i="8"/>
  <c r="C12261" i="8"/>
  <c r="B12261" i="8"/>
  <c r="D12260" i="8"/>
  <c r="C12260" i="8"/>
  <c r="B12260" i="8"/>
  <c r="D12259" i="8"/>
  <c r="C12259" i="8"/>
  <c r="B12259" i="8"/>
  <c r="C12258" i="8"/>
  <c r="B12258" i="8"/>
  <c r="C12257" i="8"/>
  <c r="B12257" i="8"/>
  <c r="C12256" i="8"/>
  <c r="B12256" i="8"/>
  <c r="C12255" i="8"/>
  <c r="B12255" i="8"/>
  <c r="D12254" i="8"/>
  <c r="C12254" i="8"/>
  <c r="B12254" i="8"/>
  <c r="C12253" i="8"/>
  <c r="D12253" i="8" s="1"/>
  <c r="B12253" i="8"/>
  <c r="D12252" i="8"/>
  <c r="C12252" i="8"/>
  <c r="B12252" i="8"/>
  <c r="D12251" i="8"/>
  <c r="C12251" i="8"/>
  <c r="B12251" i="8"/>
  <c r="C12250" i="8"/>
  <c r="B12250" i="8"/>
  <c r="C12249" i="8"/>
  <c r="D12249" i="8" s="1"/>
  <c r="B12249" i="8"/>
  <c r="D12248" i="8"/>
  <c r="C12248" i="8"/>
  <c r="B12248" i="8"/>
  <c r="D12247" i="8"/>
  <c r="C12247" i="8"/>
  <c r="B12247" i="8"/>
  <c r="C12246" i="8"/>
  <c r="B12246" i="8"/>
  <c r="D12245" i="8"/>
  <c r="C12245" i="8"/>
  <c r="B12245" i="8"/>
  <c r="D12244" i="8"/>
  <c r="C12244" i="8"/>
  <c r="B12244" i="8"/>
  <c r="D12243" i="8"/>
  <c r="C12243" i="8"/>
  <c r="B12243" i="8"/>
  <c r="D12242" i="8"/>
  <c r="C12242" i="8"/>
  <c r="B12242" i="8"/>
  <c r="C12241" i="8"/>
  <c r="D12241" i="8" s="1"/>
  <c r="B12241" i="8"/>
  <c r="C12240" i="8"/>
  <c r="B12240" i="8"/>
  <c r="C12239" i="8"/>
  <c r="B12239" i="8"/>
  <c r="C12238" i="8"/>
  <c r="B12238" i="8"/>
  <c r="D12237" i="8"/>
  <c r="C12237" i="8"/>
  <c r="B12237" i="8"/>
  <c r="D12236" i="8"/>
  <c r="C12236" i="8"/>
  <c r="B12236" i="8"/>
  <c r="D12235" i="8"/>
  <c r="C12235" i="8"/>
  <c r="B12235" i="8"/>
  <c r="D12234" i="8"/>
  <c r="C12234" i="8"/>
  <c r="B12234" i="8"/>
  <c r="D12233" i="8"/>
  <c r="C12233" i="8"/>
  <c r="B12233" i="8"/>
  <c r="C12232" i="8"/>
  <c r="B12232" i="8"/>
  <c r="D12231" i="8"/>
  <c r="C12231" i="8"/>
  <c r="B12231" i="8"/>
  <c r="C12230" i="8"/>
  <c r="B12230" i="8"/>
  <c r="C12229" i="8"/>
  <c r="D12229" i="8" s="1"/>
  <c r="B12229" i="8"/>
  <c r="D12228" i="8"/>
  <c r="C12228" i="8"/>
  <c r="B12228" i="8"/>
  <c r="C12227" i="8"/>
  <c r="B12227" i="8"/>
  <c r="C12226" i="8"/>
  <c r="B12226" i="8"/>
  <c r="C12225" i="8"/>
  <c r="B12225" i="8"/>
  <c r="D12224" i="8"/>
  <c r="C12224" i="8"/>
  <c r="B12224" i="8"/>
  <c r="C12223" i="8"/>
  <c r="B12223" i="8"/>
  <c r="D12222" i="8"/>
  <c r="C12222" i="8"/>
  <c r="B12222" i="8"/>
  <c r="D12221" i="8"/>
  <c r="C12221" i="8"/>
  <c r="B12221" i="8"/>
  <c r="D12220" i="8"/>
  <c r="C12220" i="8"/>
  <c r="B12220" i="8"/>
  <c r="C12219" i="8"/>
  <c r="B12219" i="8"/>
  <c r="C12218" i="8"/>
  <c r="B12218" i="8"/>
  <c r="C12217" i="8"/>
  <c r="D12217" i="8" s="1"/>
  <c r="B12217" i="8"/>
  <c r="C12216" i="8"/>
  <c r="B12216" i="8"/>
  <c r="C12215" i="8"/>
  <c r="B12215" i="8"/>
  <c r="D12214" i="8"/>
  <c r="C12214" i="8"/>
  <c r="B12214" i="8"/>
  <c r="D12213" i="8"/>
  <c r="C12213" i="8"/>
  <c r="B12213" i="8"/>
  <c r="D12212" i="8"/>
  <c r="C12212" i="8"/>
  <c r="B12212" i="8"/>
  <c r="D12211" i="8"/>
  <c r="C12211" i="8"/>
  <c r="B12211" i="8"/>
  <c r="D12210" i="8"/>
  <c r="C12210" i="8"/>
  <c r="B12210" i="8"/>
  <c r="C12209" i="8"/>
  <c r="B12209" i="8"/>
  <c r="C12208" i="8"/>
  <c r="B12208" i="8"/>
  <c r="C12207" i="8"/>
  <c r="B12207" i="8"/>
  <c r="C12206" i="8"/>
  <c r="B12206" i="8"/>
  <c r="C12205" i="8"/>
  <c r="B12205" i="8"/>
  <c r="C12204" i="8"/>
  <c r="B12204" i="8"/>
  <c r="C12203" i="8"/>
  <c r="B12203" i="8"/>
  <c r="D12202" i="8"/>
  <c r="C12202" i="8"/>
  <c r="B12202" i="8"/>
  <c r="C12201" i="8"/>
  <c r="B12201" i="8"/>
  <c r="D12200" i="8"/>
  <c r="C12200" i="8"/>
  <c r="B12200" i="8"/>
  <c r="C12199" i="8"/>
  <c r="B12199" i="8"/>
  <c r="C12198" i="8"/>
  <c r="B12198" i="8"/>
  <c r="D12197" i="8"/>
  <c r="C12197" i="8"/>
  <c r="B12197" i="8"/>
  <c r="C12196" i="8"/>
  <c r="B12196" i="8"/>
  <c r="C12195" i="8"/>
  <c r="B12195" i="8"/>
  <c r="D12194" i="8"/>
  <c r="C12194" i="8"/>
  <c r="B12194" i="8"/>
  <c r="C12193" i="8"/>
  <c r="B12193" i="8"/>
  <c r="D12192" i="8"/>
  <c r="C12192" i="8"/>
  <c r="B12192" i="8"/>
  <c r="D12191" i="8"/>
  <c r="C12191" i="8"/>
  <c r="B12191" i="8"/>
  <c r="D12190" i="8"/>
  <c r="C12190" i="8"/>
  <c r="B12190" i="8"/>
  <c r="D12189" i="8"/>
  <c r="C12189" i="8"/>
  <c r="B12189" i="8"/>
  <c r="D12188" i="8"/>
  <c r="C12188" i="8"/>
  <c r="B12188" i="8"/>
  <c r="C12187" i="8"/>
  <c r="B12187" i="8"/>
  <c r="D12186" i="8"/>
  <c r="C12186" i="8"/>
  <c r="B12186" i="8"/>
  <c r="D12185" i="8"/>
  <c r="C12185" i="8"/>
  <c r="B12185" i="8"/>
  <c r="C12184" i="8"/>
  <c r="B12184" i="8"/>
  <c r="D12183" i="8"/>
  <c r="C12183" i="8"/>
  <c r="B12183" i="8"/>
  <c r="D12182" i="8"/>
  <c r="C12182" i="8"/>
  <c r="B12182" i="8"/>
  <c r="C12181" i="8"/>
  <c r="B12181" i="8"/>
  <c r="D12180" i="8"/>
  <c r="C12180" i="8"/>
  <c r="B12180" i="8"/>
  <c r="D12179" i="8"/>
  <c r="C12179" i="8"/>
  <c r="B12179" i="8"/>
  <c r="C12178" i="8"/>
  <c r="B12178" i="8"/>
  <c r="C12177" i="8"/>
  <c r="B12177" i="8"/>
  <c r="C12176" i="8"/>
  <c r="B12176" i="8"/>
  <c r="C12175" i="8"/>
  <c r="D12175" i="8" s="1"/>
  <c r="B12175" i="8"/>
  <c r="D12174" i="8"/>
  <c r="C12174" i="8"/>
  <c r="B12174" i="8"/>
  <c r="D12173" i="8"/>
  <c r="C12173" i="8"/>
  <c r="B12173" i="8"/>
  <c r="D12172" i="8"/>
  <c r="C12172" i="8"/>
  <c r="B12172" i="8"/>
  <c r="C12171" i="8"/>
  <c r="B12171" i="8"/>
  <c r="D12170" i="8"/>
  <c r="C12170" i="8"/>
  <c r="B12170" i="8"/>
  <c r="C12169" i="8"/>
  <c r="B12169" i="8"/>
  <c r="D12168" i="8"/>
  <c r="C12168" i="8"/>
  <c r="B12168" i="8"/>
  <c r="D12167" i="8"/>
  <c r="C12167" i="8"/>
  <c r="B12167" i="8"/>
  <c r="D12166" i="8"/>
  <c r="C12166" i="8"/>
  <c r="B12166" i="8"/>
  <c r="C12165" i="8"/>
  <c r="D12165" i="8" s="1"/>
  <c r="B12165" i="8"/>
  <c r="C12164" i="8"/>
  <c r="B12164" i="8"/>
  <c r="C12163" i="8"/>
  <c r="D12163" i="8" s="1"/>
  <c r="B12163" i="8"/>
  <c r="D12162" i="8"/>
  <c r="C12162" i="8"/>
  <c r="B12162" i="8"/>
  <c r="D12161" i="8"/>
  <c r="C12161" i="8"/>
  <c r="B12161" i="8"/>
  <c r="D12160" i="8"/>
  <c r="C12160" i="8"/>
  <c r="B12160" i="8"/>
  <c r="C12159" i="8"/>
  <c r="B12159" i="8"/>
  <c r="D12158" i="8"/>
  <c r="C12158" i="8"/>
  <c r="B12158" i="8"/>
  <c r="D12157" i="8"/>
  <c r="C12157" i="8"/>
  <c r="B12157" i="8"/>
  <c r="C12156" i="8"/>
  <c r="B12156" i="8"/>
  <c r="C12155" i="8"/>
  <c r="B12155" i="8"/>
  <c r="D12154" i="8"/>
  <c r="C12154" i="8"/>
  <c r="B12154" i="8"/>
  <c r="C12153" i="8"/>
  <c r="B12153" i="8"/>
  <c r="D12152" i="8"/>
  <c r="C12152" i="8"/>
  <c r="B12152" i="8"/>
  <c r="C12151" i="8"/>
  <c r="B12151" i="8"/>
  <c r="C12150" i="8"/>
  <c r="B12150" i="8"/>
  <c r="D12149" i="8"/>
  <c r="C12149" i="8"/>
  <c r="B12149" i="8"/>
  <c r="D12148" i="8"/>
  <c r="C12148" i="8"/>
  <c r="B12148" i="8"/>
  <c r="C12147" i="8"/>
  <c r="D12147" i="8" s="1"/>
  <c r="B12147" i="8"/>
  <c r="D12146" i="8"/>
  <c r="C12146" i="8"/>
  <c r="B12146" i="8"/>
  <c r="D12145" i="8"/>
  <c r="C12145" i="8"/>
  <c r="B12145" i="8"/>
  <c r="D12144" i="8"/>
  <c r="C12144" i="8"/>
  <c r="B12144" i="8"/>
  <c r="C12143" i="8"/>
  <c r="B12143" i="8"/>
  <c r="D12142" i="8"/>
  <c r="C12142" i="8"/>
  <c r="B12142" i="8"/>
  <c r="D12141" i="8"/>
  <c r="C12141" i="8"/>
  <c r="B12141" i="8"/>
  <c r="D12140" i="8"/>
  <c r="C12140" i="8"/>
  <c r="B12140" i="8"/>
  <c r="C12139" i="8"/>
  <c r="B12139" i="8"/>
  <c r="D12138" i="8"/>
  <c r="C12138" i="8"/>
  <c r="B12138" i="8"/>
  <c r="D12137" i="8"/>
  <c r="C12137" i="8"/>
  <c r="B12137" i="8"/>
  <c r="C12136" i="8"/>
  <c r="D12136" i="8" s="1"/>
  <c r="B12136" i="8"/>
  <c r="D12135" i="8"/>
  <c r="C12135" i="8"/>
  <c r="B12135" i="8"/>
  <c r="D12134" i="8"/>
  <c r="C12134" i="8"/>
  <c r="B12134" i="8"/>
  <c r="D12133" i="8"/>
  <c r="C12133" i="8"/>
  <c r="B12133" i="8"/>
  <c r="D12132" i="8"/>
  <c r="C12132" i="8"/>
  <c r="B12132" i="8"/>
  <c r="D12131" i="8"/>
  <c r="C12131" i="8"/>
  <c r="B12131" i="8"/>
  <c r="D12130" i="8"/>
  <c r="C12130" i="8"/>
  <c r="B12130" i="8"/>
  <c r="D12129" i="8"/>
  <c r="C12129" i="8"/>
  <c r="B12129" i="8"/>
  <c r="C12128" i="8"/>
  <c r="B12128" i="8"/>
  <c r="C12127" i="8"/>
  <c r="B12127" i="8"/>
  <c r="D12126" i="8"/>
  <c r="C12126" i="8"/>
  <c r="B12126" i="8"/>
  <c r="C12125" i="8"/>
  <c r="B12125" i="8"/>
  <c r="C12124" i="8"/>
  <c r="D12124" i="8" s="1"/>
  <c r="B12124" i="8"/>
  <c r="D12123" i="8"/>
  <c r="C12123" i="8"/>
  <c r="B12123" i="8"/>
  <c r="D12122" i="8"/>
  <c r="C12122" i="8"/>
  <c r="B12122" i="8"/>
  <c r="D12121" i="8"/>
  <c r="C12121" i="8"/>
  <c r="B12121" i="8"/>
  <c r="D12120" i="8"/>
  <c r="C12120" i="8"/>
  <c r="B12120" i="8"/>
  <c r="C12119" i="8"/>
  <c r="B12119" i="8"/>
  <c r="D12118" i="8"/>
  <c r="C12118" i="8"/>
  <c r="B12118" i="8"/>
  <c r="C12117" i="8"/>
  <c r="B12117" i="8"/>
  <c r="D12116" i="8"/>
  <c r="C12116" i="8"/>
  <c r="B12116" i="8"/>
  <c r="C12115" i="8"/>
  <c r="D12115" i="8" s="1"/>
  <c r="B12115" i="8"/>
  <c r="D12114" i="8"/>
  <c r="C12114" i="8"/>
  <c r="B12114" i="8"/>
  <c r="C12113" i="8"/>
  <c r="D12113" i="8" s="1"/>
  <c r="B12113" i="8"/>
  <c r="C12112" i="8"/>
  <c r="B12112" i="8"/>
  <c r="D12111" i="8"/>
  <c r="C12111" i="8"/>
  <c r="B12111" i="8"/>
  <c r="D12110" i="8"/>
  <c r="C12110" i="8"/>
  <c r="B12110" i="8"/>
  <c r="C12109" i="8"/>
  <c r="B12109" i="8"/>
  <c r="C12108" i="8"/>
  <c r="B12108" i="8"/>
  <c r="C12107" i="8"/>
  <c r="D12107" i="8" s="1"/>
  <c r="B12107" i="8"/>
  <c r="D12106" i="8"/>
  <c r="C12106" i="8"/>
  <c r="B12106" i="8"/>
  <c r="D12105" i="8"/>
  <c r="C12105" i="8"/>
  <c r="B12105" i="8"/>
  <c r="C12104" i="8"/>
  <c r="B12104" i="8"/>
  <c r="C12103" i="8"/>
  <c r="D12103" i="8" s="1"/>
  <c r="B12103" i="8"/>
  <c r="D12102" i="8"/>
  <c r="C12102" i="8"/>
  <c r="B12102" i="8"/>
  <c r="C12101" i="8"/>
  <c r="B12101" i="8"/>
  <c r="C12100" i="8"/>
  <c r="D12100" i="8" s="1"/>
  <c r="B12100" i="8"/>
  <c r="C12099" i="8"/>
  <c r="B12099" i="8"/>
  <c r="D12098" i="8"/>
  <c r="C12098" i="8"/>
  <c r="B12098" i="8"/>
  <c r="D12097" i="8"/>
  <c r="C12097" i="8"/>
  <c r="B12097" i="8"/>
  <c r="D12096" i="8"/>
  <c r="C12096" i="8"/>
  <c r="B12096" i="8"/>
  <c r="D12095" i="8"/>
  <c r="C12095" i="8"/>
  <c r="B12095" i="8"/>
  <c r="D12094" i="8"/>
  <c r="C12094" i="8"/>
  <c r="B12094" i="8"/>
  <c r="C12093" i="8"/>
  <c r="D12093" i="8" s="1"/>
  <c r="B12093" i="8"/>
  <c r="D12092" i="8"/>
  <c r="C12092" i="8"/>
  <c r="B12092" i="8"/>
  <c r="C12091" i="8"/>
  <c r="D12091" i="8" s="1"/>
  <c r="B12091" i="8"/>
  <c r="D12090" i="8"/>
  <c r="C12090" i="8"/>
  <c r="B12090" i="8"/>
  <c r="D12089" i="8"/>
  <c r="C12089" i="8"/>
  <c r="B12089" i="8"/>
  <c r="C12088" i="8"/>
  <c r="B12088" i="8"/>
  <c r="D12087" i="8"/>
  <c r="C12087" i="8"/>
  <c r="B12087" i="8"/>
  <c r="D12086" i="8"/>
  <c r="C12086" i="8"/>
  <c r="B12086" i="8"/>
  <c r="D12085" i="8"/>
  <c r="C12085" i="8"/>
  <c r="B12085" i="8"/>
  <c r="D12084" i="8"/>
  <c r="C12084" i="8"/>
  <c r="B12084" i="8"/>
  <c r="D12083" i="8"/>
  <c r="C12083" i="8"/>
  <c r="B12083" i="8"/>
  <c r="C12082" i="8"/>
  <c r="B12082" i="8"/>
  <c r="C12081" i="8"/>
  <c r="B12081" i="8"/>
  <c r="C12080" i="8"/>
  <c r="D12080" i="8" s="1"/>
  <c r="B12080" i="8"/>
  <c r="C12079" i="8"/>
  <c r="B12079" i="8"/>
  <c r="C12078" i="8"/>
  <c r="B12078" i="8"/>
  <c r="C12077" i="8"/>
  <c r="B12077" i="8"/>
  <c r="C12076" i="8"/>
  <c r="D12076" i="8" s="1"/>
  <c r="B12076" i="8"/>
  <c r="C12075" i="8"/>
  <c r="D12075" i="8" s="1"/>
  <c r="B12075" i="8"/>
  <c r="D12074" i="8"/>
  <c r="C12074" i="8"/>
  <c r="B12074" i="8"/>
  <c r="C12073" i="8"/>
  <c r="D12073" i="8" s="1"/>
  <c r="B12073" i="8"/>
  <c r="C12072" i="8"/>
  <c r="B12072" i="8"/>
  <c r="C12071" i="8"/>
  <c r="B12071" i="8"/>
  <c r="C12070" i="8"/>
  <c r="B12070" i="8"/>
  <c r="D12069" i="8"/>
  <c r="C12069" i="8"/>
  <c r="B12069" i="8"/>
  <c r="C12068" i="8"/>
  <c r="B12068" i="8"/>
  <c r="C12067" i="8"/>
  <c r="B12067" i="8"/>
  <c r="C12066" i="8"/>
  <c r="D12066" i="8" s="1"/>
  <c r="B12066" i="8"/>
  <c r="C12065" i="8"/>
  <c r="B12065" i="8"/>
  <c r="D12064" i="8"/>
  <c r="C12064" i="8"/>
  <c r="B12064" i="8"/>
  <c r="C12063" i="8"/>
  <c r="B12063" i="8"/>
  <c r="D12062" i="8"/>
  <c r="C12062" i="8"/>
  <c r="B12062" i="8"/>
  <c r="D12061" i="8"/>
  <c r="C12061" i="8"/>
  <c r="B12061" i="8"/>
  <c r="C12060" i="8"/>
  <c r="B12060" i="8"/>
  <c r="D12059" i="8"/>
  <c r="C12059" i="8"/>
  <c r="B12059" i="8"/>
  <c r="C12058" i="8"/>
  <c r="B12058" i="8"/>
  <c r="D12057" i="8"/>
  <c r="C12057" i="8"/>
  <c r="B12057" i="8"/>
  <c r="C12056" i="8"/>
  <c r="B12056" i="8"/>
  <c r="C12055" i="8"/>
  <c r="D12055" i="8" s="1"/>
  <c r="B12055" i="8"/>
  <c r="C12054" i="8"/>
  <c r="B12054" i="8"/>
  <c r="D12053" i="8"/>
  <c r="C12053" i="8"/>
  <c r="B12053" i="8"/>
  <c r="C12052" i="8"/>
  <c r="B12052" i="8"/>
  <c r="C12051" i="8"/>
  <c r="B12051" i="8"/>
  <c r="D12050" i="8"/>
  <c r="C12050" i="8"/>
  <c r="B12050" i="8"/>
  <c r="C12049" i="8"/>
  <c r="B12049" i="8"/>
  <c r="C12048" i="8"/>
  <c r="B12048" i="8"/>
  <c r="C12047" i="8"/>
  <c r="D12047" i="8" s="1"/>
  <c r="B12047" i="8"/>
  <c r="C12046" i="8"/>
  <c r="B12046" i="8"/>
  <c r="D12045" i="8"/>
  <c r="C12045" i="8"/>
  <c r="B12045" i="8"/>
  <c r="D12044" i="8"/>
  <c r="C12044" i="8"/>
  <c r="B12044" i="8"/>
  <c r="C12043" i="8"/>
  <c r="B12043" i="8"/>
  <c r="D12042" i="8"/>
  <c r="C12042" i="8"/>
  <c r="B12042" i="8"/>
  <c r="C12041" i="8"/>
  <c r="B12041" i="8"/>
  <c r="C12040" i="8"/>
  <c r="B12040" i="8"/>
  <c r="D12039" i="8"/>
  <c r="C12039" i="8"/>
  <c r="B12039" i="8"/>
  <c r="D12038" i="8"/>
  <c r="C12038" i="8"/>
  <c r="B12038" i="8"/>
  <c r="D12037" i="8"/>
  <c r="C12037" i="8"/>
  <c r="B12037" i="8"/>
  <c r="C12036" i="8"/>
  <c r="B12036" i="8"/>
  <c r="D12035" i="8"/>
  <c r="C12035" i="8"/>
  <c r="B12035" i="8"/>
  <c r="D12034" i="8"/>
  <c r="C12034" i="8"/>
  <c r="B12034" i="8"/>
  <c r="D12033" i="8"/>
  <c r="C12033" i="8"/>
  <c r="B12033" i="8"/>
  <c r="C12032" i="8"/>
  <c r="B12032" i="8"/>
  <c r="C12031" i="8"/>
  <c r="D12031" i="8" s="1"/>
  <c r="B12031" i="8"/>
  <c r="C12030" i="8"/>
  <c r="B12030" i="8"/>
  <c r="C12029" i="8"/>
  <c r="B12029" i="8"/>
  <c r="C12028" i="8"/>
  <c r="B12028" i="8"/>
  <c r="C12027" i="8"/>
  <c r="B12027" i="8"/>
  <c r="D12026" i="8"/>
  <c r="C12026" i="8"/>
  <c r="B12026" i="8"/>
  <c r="D12025" i="8"/>
  <c r="C12025" i="8"/>
  <c r="B12025" i="8"/>
  <c r="D12024" i="8"/>
  <c r="C12024" i="8"/>
  <c r="B12024" i="8"/>
  <c r="C12023" i="8"/>
  <c r="B12023" i="8"/>
  <c r="C12022" i="8"/>
  <c r="B12022" i="8"/>
  <c r="C12021" i="8"/>
  <c r="B12021" i="8"/>
  <c r="C12020" i="8"/>
  <c r="B12020" i="8"/>
  <c r="C12019" i="8"/>
  <c r="B12019" i="8"/>
  <c r="C12018" i="8"/>
  <c r="B12018" i="8"/>
  <c r="C12017" i="8"/>
  <c r="B12017" i="8"/>
  <c r="C12016" i="8"/>
  <c r="D12016" i="8" s="1"/>
  <c r="B12016" i="8"/>
  <c r="C12015" i="8"/>
  <c r="B12015" i="8"/>
  <c r="D12014" i="8"/>
  <c r="C12014" i="8"/>
  <c r="B12014" i="8"/>
  <c r="D12013" i="8"/>
  <c r="C12013" i="8"/>
  <c r="B12013" i="8"/>
  <c r="C12012" i="8"/>
  <c r="B12012" i="8"/>
  <c r="D12011" i="8"/>
  <c r="C12011" i="8"/>
  <c r="B12011" i="8"/>
  <c r="C12010" i="8"/>
  <c r="B12010" i="8"/>
  <c r="C12009" i="8"/>
  <c r="B12009" i="8"/>
  <c r="D12008" i="8"/>
  <c r="C12008" i="8"/>
  <c r="B12008" i="8"/>
  <c r="C12007" i="8"/>
  <c r="D12007" i="8" s="1"/>
  <c r="B12007" i="8"/>
  <c r="D12006" i="8"/>
  <c r="C12006" i="8"/>
  <c r="B12006" i="8"/>
  <c r="C12005" i="8"/>
  <c r="B12005" i="8"/>
  <c r="D12004" i="8"/>
  <c r="C12004" i="8"/>
  <c r="B12004" i="8"/>
  <c r="D12003" i="8"/>
  <c r="C12003" i="8"/>
  <c r="B12003" i="8"/>
  <c r="D12002" i="8"/>
  <c r="C12002" i="8"/>
  <c r="B12002" i="8"/>
  <c r="C12001" i="8"/>
  <c r="B12001" i="8"/>
  <c r="D12000" i="8"/>
  <c r="C12000" i="8"/>
  <c r="B12000" i="8"/>
  <c r="C11999" i="8"/>
  <c r="B11999" i="8"/>
  <c r="C11998" i="8"/>
  <c r="B11998" i="8"/>
  <c r="C11997" i="8"/>
  <c r="B11997" i="8"/>
  <c r="D11996" i="8"/>
  <c r="C11996" i="8"/>
  <c r="B11996" i="8"/>
  <c r="C11995" i="8"/>
  <c r="D11995" i="8" s="1"/>
  <c r="B11995" i="8"/>
  <c r="D11994" i="8"/>
  <c r="C11994" i="8"/>
  <c r="B11994" i="8"/>
  <c r="C11993" i="8"/>
  <c r="D11993" i="8" s="1"/>
  <c r="B11993" i="8"/>
  <c r="C11992" i="8"/>
  <c r="B11992" i="8"/>
  <c r="D11991" i="8"/>
  <c r="C11991" i="8"/>
  <c r="B11991" i="8"/>
  <c r="D11990" i="8"/>
  <c r="C11990" i="8"/>
  <c r="B11990" i="8"/>
  <c r="C11989" i="8"/>
  <c r="D11989" i="8" s="1"/>
  <c r="B11989" i="8"/>
  <c r="C11988" i="8"/>
  <c r="B11988" i="8"/>
  <c r="D11987" i="8"/>
  <c r="C11987" i="8"/>
  <c r="B11987" i="8"/>
  <c r="D11986" i="8"/>
  <c r="C11986" i="8"/>
  <c r="B11986" i="8"/>
  <c r="D11985" i="8"/>
  <c r="C11985" i="8"/>
  <c r="B11985" i="8"/>
  <c r="D11984" i="8"/>
  <c r="C11984" i="8"/>
  <c r="B11984" i="8"/>
  <c r="C11983" i="8"/>
  <c r="D11983" i="8" s="1"/>
  <c r="B11983" i="8"/>
  <c r="C11982" i="8"/>
  <c r="B11982" i="8"/>
  <c r="C11981" i="8"/>
  <c r="D11981" i="8" s="1"/>
  <c r="B11981" i="8"/>
  <c r="D11980" i="8"/>
  <c r="C11980" i="8"/>
  <c r="B11980" i="8"/>
  <c r="C11979" i="8"/>
  <c r="B11979" i="8"/>
  <c r="D11978" i="8"/>
  <c r="C11978" i="8"/>
  <c r="B11978" i="8"/>
  <c r="D11977" i="8"/>
  <c r="C11977" i="8"/>
  <c r="B11977" i="8"/>
  <c r="D11976" i="8"/>
  <c r="C11976" i="8"/>
  <c r="B11976" i="8"/>
  <c r="D11975" i="8"/>
  <c r="C11975" i="8"/>
  <c r="B11975" i="8"/>
  <c r="C11974" i="8"/>
  <c r="B11974" i="8"/>
  <c r="D11973" i="8"/>
  <c r="C11973" i="8"/>
  <c r="B11973" i="8"/>
  <c r="C11972" i="8"/>
  <c r="B11972" i="8"/>
  <c r="C11971" i="8"/>
  <c r="D11971" i="8" s="1"/>
  <c r="B11971" i="8"/>
  <c r="C11970" i="8"/>
  <c r="B11970" i="8"/>
  <c r="D11969" i="8"/>
  <c r="C11969" i="8"/>
  <c r="B11969" i="8"/>
  <c r="D11968" i="8"/>
  <c r="C11968" i="8"/>
  <c r="B11968" i="8"/>
  <c r="C11967" i="8"/>
  <c r="B11967" i="8"/>
  <c r="D11966" i="8"/>
  <c r="C11966" i="8"/>
  <c r="B11966" i="8"/>
  <c r="D11965" i="8"/>
  <c r="C11965" i="8"/>
  <c r="B11965" i="8"/>
  <c r="D11964" i="8"/>
  <c r="C11964" i="8"/>
  <c r="B11964" i="8"/>
  <c r="C11963" i="8"/>
  <c r="B11963" i="8"/>
  <c r="D11962" i="8"/>
  <c r="C11962" i="8"/>
  <c r="B11962" i="8"/>
  <c r="C11961" i="8"/>
  <c r="B11961" i="8"/>
  <c r="D11960" i="8"/>
  <c r="C11960" i="8"/>
  <c r="B11960" i="8"/>
  <c r="C11959" i="8"/>
  <c r="B11959" i="8"/>
  <c r="C11958" i="8"/>
  <c r="B11958" i="8"/>
  <c r="D11957" i="8"/>
  <c r="C11957" i="8"/>
  <c r="B11957" i="8"/>
  <c r="C11956" i="8"/>
  <c r="B11956" i="8"/>
  <c r="C11955" i="8"/>
  <c r="B11955" i="8"/>
  <c r="D11954" i="8"/>
  <c r="C11954" i="8"/>
  <c r="B11954" i="8"/>
  <c r="C11953" i="8"/>
  <c r="B11953" i="8"/>
  <c r="C11952" i="8"/>
  <c r="B11952" i="8"/>
  <c r="C11951" i="8"/>
  <c r="B11951" i="8"/>
  <c r="C11950" i="8"/>
  <c r="B11950" i="8"/>
  <c r="D11949" i="8"/>
  <c r="C11949" i="8"/>
  <c r="B11949" i="8"/>
  <c r="D11948" i="8"/>
  <c r="C11948" i="8"/>
  <c r="B11948" i="8"/>
  <c r="C11947" i="8"/>
  <c r="B11947" i="8"/>
  <c r="D11946" i="8"/>
  <c r="C11946" i="8"/>
  <c r="B11946" i="8"/>
  <c r="C11945" i="8"/>
  <c r="B11945" i="8"/>
  <c r="D11944" i="8"/>
  <c r="C11944" i="8"/>
  <c r="B11944" i="8"/>
  <c r="D11943" i="8"/>
  <c r="C11943" i="8"/>
  <c r="B11943" i="8"/>
  <c r="D11942" i="8"/>
  <c r="C11942" i="8"/>
  <c r="B11942" i="8"/>
  <c r="D11941" i="8"/>
  <c r="C11941" i="8"/>
  <c r="B11941" i="8"/>
  <c r="D11940" i="8"/>
  <c r="C11940" i="8"/>
  <c r="B11940" i="8"/>
  <c r="D11939" i="8"/>
  <c r="C11939" i="8"/>
  <c r="B11939" i="8"/>
  <c r="D11938" i="8"/>
  <c r="C11938" i="8"/>
  <c r="B11938" i="8"/>
  <c r="D11937" i="8"/>
  <c r="C11937" i="8"/>
  <c r="B11937" i="8"/>
  <c r="D11936" i="8"/>
  <c r="C11936" i="8"/>
  <c r="B11936" i="8"/>
  <c r="C11935" i="8"/>
  <c r="D11935" i="8" s="1"/>
  <c r="B11935" i="8"/>
  <c r="C11934" i="8"/>
  <c r="B11934" i="8"/>
  <c r="D11933" i="8"/>
  <c r="C11933" i="8"/>
  <c r="B11933" i="8"/>
  <c r="C11932" i="8"/>
  <c r="B11932" i="8"/>
  <c r="D11931" i="8"/>
  <c r="C11931" i="8"/>
  <c r="B11931" i="8"/>
  <c r="D11930" i="8"/>
  <c r="C11930" i="8"/>
  <c r="B11930" i="8"/>
  <c r="D11929" i="8"/>
  <c r="C11929" i="8"/>
  <c r="B11929" i="8"/>
  <c r="C11928" i="8"/>
  <c r="B11928" i="8"/>
  <c r="C11927" i="8"/>
  <c r="B11927" i="8"/>
  <c r="C11926" i="8"/>
  <c r="B11926" i="8"/>
  <c r="C11925" i="8"/>
  <c r="B11925" i="8"/>
  <c r="C11924" i="8"/>
  <c r="D11924" i="8" s="1"/>
  <c r="B11924" i="8"/>
  <c r="D11923" i="8"/>
  <c r="C11923" i="8"/>
  <c r="B11923" i="8"/>
  <c r="D11922" i="8"/>
  <c r="C11922" i="8"/>
  <c r="B11922" i="8"/>
  <c r="C11921" i="8"/>
  <c r="D11921" i="8" s="1"/>
  <c r="B11921" i="8"/>
  <c r="D11920" i="8"/>
  <c r="C11920" i="8"/>
  <c r="B11920" i="8"/>
  <c r="C11919" i="8"/>
  <c r="B11919" i="8"/>
  <c r="D11918" i="8"/>
  <c r="C11918" i="8"/>
  <c r="B11918" i="8"/>
  <c r="D11917" i="8"/>
  <c r="C11917" i="8"/>
  <c r="B11917" i="8"/>
  <c r="D11916" i="8"/>
  <c r="C11916" i="8"/>
  <c r="B11916" i="8"/>
  <c r="C11915" i="8"/>
  <c r="B11915" i="8"/>
  <c r="D11914" i="8"/>
  <c r="C11914" i="8"/>
  <c r="B11914" i="8"/>
  <c r="D11913" i="8"/>
  <c r="C11913" i="8"/>
  <c r="B11913" i="8"/>
  <c r="D11912" i="8"/>
  <c r="C11912" i="8"/>
  <c r="B11912" i="8"/>
  <c r="D11911" i="8"/>
  <c r="C11911" i="8"/>
  <c r="B11911" i="8"/>
  <c r="C11910" i="8"/>
  <c r="B11910" i="8"/>
  <c r="D11909" i="8"/>
  <c r="C11909" i="8"/>
  <c r="B11909" i="8"/>
  <c r="C11908" i="8"/>
  <c r="B11908" i="8"/>
  <c r="C11907" i="8"/>
  <c r="B11907" i="8"/>
  <c r="D11906" i="8"/>
  <c r="C11906" i="8"/>
  <c r="B11906" i="8"/>
  <c r="D11905" i="8"/>
  <c r="C11905" i="8"/>
  <c r="B11905" i="8"/>
  <c r="D11904" i="8"/>
  <c r="C11904" i="8"/>
  <c r="B11904" i="8"/>
  <c r="C11903" i="8"/>
  <c r="B11903" i="8"/>
  <c r="C11902" i="8"/>
  <c r="D11902" i="8" s="1"/>
  <c r="B11902" i="8"/>
  <c r="C11901" i="8"/>
  <c r="B11901" i="8"/>
  <c r="D11900" i="8"/>
  <c r="C11900" i="8"/>
  <c r="B11900" i="8"/>
  <c r="D11899" i="8"/>
  <c r="C11899" i="8"/>
  <c r="B11899" i="8"/>
  <c r="C11898" i="8"/>
  <c r="D11898" i="8" s="1"/>
  <c r="B11898" i="8"/>
  <c r="D11897" i="8"/>
  <c r="C11897" i="8"/>
  <c r="B11897" i="8"/>
  <c r="C11896" i="8"/>
  <c r="D11896" i="8" s="1"/>
  <c r="B11896" i="8"/>
  <c r="D11895" i="8"/>
  <c r="C11895" i="8"/>
  <c r="B11895" i="8"/>
  <c r="C11894" i="8"/>
  <c r="D11894" i="8" s="1"/>
  <c r="B11894" i="8"/>
  <c r="D11893" i="8"/>
  <c r="C11893" i="8"/>
  <c r="B11893" i="8"/>
  <c r="C11892" i="8"/>
  <c r="B11892" i="8"/>
  <c r="C11891" i="8"/>
  <c r="D11891" i="8" s="1"/>
  <c r="B11891" i="8"/>
  <c r="C11890" i="8"/>
  <c r="B11890" i="8"/>
  <c r="D11889" i="8"/>
  <c r="C11889" i="8"/>
  <c r="B11889" i="8"/>
  <c r="D11888" i="8"/>
  <c r="C11888" i="8"/>
  <c r="B11888" i="8"/>
  <c r="C11887" i="8"/>
  <c r="B11887" i="8"/>
  <c r="C11886" i="8"/>
  <c r="B11886" i="8"/>
  <c r="D11885" i="8"/>
  <c r="C11885" i="8"/>
  <c r="B11885" i="8"/>
  <c r="C11884" i="8"/>
  <c r="B11884" i="8"/>
  <c r="C11883" i="8"/>
  <c r="B11883" i="8"/>
  <c r="D11882" i="8"/>
  <c r="C11882" i="8"/>
  <c r="B11882" i="8"/>
  <c r="C11881" i="8"/>
  <c r="B11881" i="8"/>
  <c r="C11880" i="8"/>
  <c r="D11880" i="8" s="1"/>
  <c r="B11880" i="8"/>
  <c r="D11879" i="8"/>
  <c r="C11879" i="8"/>
  <c r="B11879" i="8"/>
  <c r="C11878" i="8"/>
  <c r="D11878" i="8" s="1"/>
  <c r="B11878" i="8"/>
  <c r="D11877" i="8"/>
  <c r="C11877" i="8"/>
  <c r="B11877" i="8"/>
  <c r="C11876" i="8"/>
  <c r="B11876" i="8"/>
  <c r="C11875" i="8"/>
  <c r="B11875" i="8"/>
  <c r="D11874" i="8"/>
  <c r="C11874" i="8"/>
  <c r="B11874" i="8"/>
  <c r="D11873" i="8"/>
  <c r="C11873" i="8"/>
  <c r="B11873" i="8"/>
  <c r="C11872" i="8"/>
  <c r="B11872" i="8"/>
  <c r="D11871" i="8"/>
  <c r="C11871" i="8"/>
  <c r="B11871" i="8"/>
  <c r="C11870" i="8"/>
  <c r="B11870" i="8"/>
  <c r="C11869" i="8"/>
  <c r="B11869" i="8"/>
  <c r="D11868" i="8"/>
  <c r="C11868" i="8"/>
  <c r="B11868" i="8"/>
  <c r="D11867" i="8"/>
  <c r="C11867" i="8"/>
  <c r="B11867" i="8"/>
  <c r="C11866" i="8"/>
  <c r="B11866" i="8"/>
  <c r="D11865" i="8"/>
  <c r="C11865" i="8"/>
  <c r="B11865" i="8"/>
  <c r="D11864" i="8"/>
  <c r="C11864" i="8"/>
  <c r="B11864" i="8"/>
  <c r="C11863" i="8"/>
  <c r="D11863" i="8" s="1"/>
  <c r="B11863" i="8"/>
  <c r="C11862" i="8"/>
  <c r="B11862" i="8"/>
  <c r="D11861" i="8"/>
  <c r="C11861" i="8"/>
  <c r="B11861" i="8"/>
  <c r="C11860" i="8"/>
  <c r="B11860" i="8"/>
  <c r="C11859" i="8"/>
  <c r="B11859" i="8"/>
  <c r="C11858" i="8"/>
  <c r="B11858" i="8"/>
  <c r="C11857" i="8"/>
  <c r="B11857" i="8"/>
  <c r="C11856" i="8"/>
  <c r="B11856" i="8"/>
  <c r="C11855" i="8"/>
  <c r="D11855" i="8" s="1"/>
  <c r="B11855" i="8"/>
  <c r="C11854" i="8"/>
  <c r="D11854" i="8" s="1"/>
  <c r="B11854" i="8"/>
  <c r="C11853" i="8"/>
  <c r="D11853" i="8" s="1"/>
  <c r="B11853" i="8"/>
  <c r="C11852" i="8"/>
  <c r="D11852" i="8" s="1"/>
  <c r="B11852" i="8"/>
  <c r="D11851" i="8"/>
  <c r="C11851" i="8"/>
  <c r="B11851" i="8"/>
  <c r="C11850" i="8"/>
  <c r="B11850" i="8"/>
  <c r="D11849" i="8"/>
  <c r="C11849" i="8"/>
  <c r="B11849" i="8"/>
  <c r="C11848" i="8"/>
  <c r="B11848" i="8"/>
  <c r="D11847" i="8"/>
  <c r="C11847" i="8"/>
  <c r="B11847" i="8"/>
  <c r="C11846" i="8"/>
  <c r="B11846" i="8"/>
  <c r="D11845" i="8"/>
  <c r="C11845" i="8"/>
  <c r="B11845" i="8"/>
  <c r="C11844" i="8"/>
  <c r="B11844" i="8"/>
  <c r="C11843" i="8"/>
  <c r="B11843" i="8"/>
  <c r="C11842" i="8"/>
  <c r="D11842" i="8" s="1"/>
  <c r="B11842" i="8"/>
  <c r="C11841" i="8"/>
  <c r="B11841" i="8"/>
  <c r="D11840" i="8"/>
  <c r="C11840" i="8"/>
  <c r="B11840" i="8"/>
  <c r="D11839" i="8"/>
  <c r="C11839" i="8"/>
  <c r="B11839" i="8"/>
  <c r="C11838" i="8"/>
  <c r="D11838" i="8" s="1"/>
  <c r="B11838" i="8"/>
  <c r="D11837" i="8"/>
  <c r="C11837" i="8"/>
  <c r="B11837" i="8"/>
  <c r="D11836" i="8"/>
  <c r="C11836" i="8"/>
  <c r="B11836" i="8"/>
  <c r="C11835" i="8"/>
  <c r="B11835" i="8"/>
  <c r="D11834" i="8"/>
  <c r="C11834" i="8"/>
  <c r="B11834" i="8"/>
  <c r="C11833" i="8"/>
  <c r="B11833" i="8"/>
  <c r="D11832" i="8"/>
  <c r="C11832" i="8"/>
  <c r="B11832" i="8"/>
  <c r="D11831" i="8"/>
  <c r="C11831" i="8"/>
  <c r="B11831" i="8"/>
  <c r="C11830" i="8"/>
  <c r="D11830" i="8" s="1"/>
  <c r="B11830" i="8"/>
  <c r="C11829" i="8"/>
  <c r="B11829" i="8"/>
  <c r="D11828" i="8"/>
  <c r="C11828" i="8"/>
  <c r="B11828" i="8"/>
  <c r="D11827" i="8"/>
  <c r="C11827" i="8"/>
  <c r="B11827" i="8"/>
  <c r="D11826" i="8"/>
  <c r="C11826" i="8"/>
  <c r="B11826" i="8"/>
  <c r="D11825" i="8"/>
  <c r="C11825" i="8"/>
  <c r="B11825" i="8"/>
  <c r="C11824" i="8"/>
  <c r="B11824" i="8"/>
  <c r="C11823" i="8"/>
  <c r="B11823" i="8"/>
  <c r="C11822" i="8"/>
  <c r="B11822" i="8"/>
  <c r="D11821" i="8"/>
  <c r="C11821" i="8"/>
  <c r="B11821" i="8"/>
  <c r="D11820" i="8"/>
  <c r="C11820" i="8"/>
  <c r="B11820" i="8"/>
  <c r="D11819" i="8"/>
  <c r="C11819" i="8"/>
  <c r="B11819" i="8"/>
  <c r="C11818" i="8"/>
  <c r="B11818" i="8"/>
  <c r="C11817" i="8"/>
  <c r="D11817" i="8" s="1"/>
  <c r="B11817" i="8"/>
  <c r="C11816" i="8"/>
  <c r="B11816" i="8"/>
  <c r="C11815" i="8"/>
  <c r="B11815" i="8"/>
  <c r="C11814" i="8"/>
  <c r="B11814" i="8"/>
  <c r="D11813" i="8"/>
  <c r="C11813" i="8"/>
  <c r="B11813" i="8"/>
  <c r="D11812" i="8"/>
  <c r="C11812" i="8"/>
  <c r="B11812" i="8"/>
  <c r="C11811" i="8"/>
  <c r="B11811" i="8"/>
  <c r="C11810" i="8"/>
  <c r="B11810" i="8"/>
  <c r="D11809" i="8"/>
  <c r="C11809" i="8"/>
  <c r="B11809" i="8"/>
  <c r="C11808" i="8"/>
  <c r="B11808" i="8"/>
  <c r="D11807" i="8"/>
  <c r="C11807" i="8"/>
  <c r="B11807" i="8"/>
  <c r="C11806" i="8"/>
  <c r="B11806" i="8"/>
  <c r="D11805" i="8"/>
  <c r="C11805" i="8"/>
  <c r="B11805" i="8"/>
  <c r="C11804" i="8"/>
  <c r="B11804" i="8"/>
  <c r="D11803" i="8"/>
  <c r="C11803" i="8"/>
  <c r="B11803" i="8"/>
  <c r="C11802" i="8"/>
  <c r="B11802" i="8"/>
  <c r="D11801" i="8"/>
  <c r="C11801" i="8"/>
  <c r="B11801" i="8"/>
  <c r="D11800" i="8"/>
  <c r="C11800" i="8"/>
  <c r="B11800" i="8"/>
  <c r="D11799" i="8"/>
  <c r="C11799" i="8"/>
  <c r="B11799" i="8"/>
  <c r="C11798" i="8"/>
  <c r="B11798" i="8"/>
  <c r="D11797" i="8"/>
  <c r="C11797" i="8"/>
  <c r="B11797" i="8"/>
  <c r="D11796" i="8"/>
  <c r="C11796" i="8"/>
  <c r="B11796" i="8"/>
  <c r="C11795" i="8"/>
  <c r="B11795" i="8"/>
  <c r="C11794" i="8"/>
  <c r="B11794" i="8"/>
  <c r="C11793" i="8"/>
  <c r="B11793" i="8"/>
  <c r="D11792" i="8"/>
  <c r="C11792" i="8"/>
  <c r="B11792" i="8"/>
  <c r="C11791" i="8"/>
  <c r="B11791" i="8"/>
  <c r="D11790" i="8"/>
  <c r="C11790" i="8"/>
  <c r="B11790" i="8"/>
  <c r="D11789" i="8"/>
  <c r="C11789" i="8"/>
  <c r="B11789" i="8"/>
  <c r="C11788" i="8"/>
  <c r="B11788" i="8"/>
  <c r="C11787" i="8"/>
  <c r="B11787" i="8"/>
  <c r="C11786" i="8"/>
  <c r="B11786" i="8"/>
  <c r="C11785" i="8"/>
  <c r="B11785" i="8"/>
  <c r="C11784" i="8"/>
  <c r="B11784" i="8"/>
  <c r="D11783" i="8"/>
  <c r="C11783" i="8"/>
  <c r="B11783" i="8"/>
  <c r="C11782" i="8"/>
  <c r="D11782" i="8" s="1"/>
  <c r="B11782" i="8"/>
  <c r="D11781" i="8"/>
  <c r="C11781" i="8"/>
  <c r="B11781" i="8"/>
  <c r="C11780" i="8"/>
  <c r="B11780" i="8"/>
  <c r="C11779" i="8"/>
  <c r="B11779" i="8"/>
  <c r="D11778" i="8"/>
  <c r="C11778" i="8"/>
  <c r="B11778" i="8"/>
  <c r="D11777" i="8"/>
  <c r="C11777" i="8"/>
  <c r="B11777" i="8"/>
  <c r="D11776" i="8"/>
  <c r="C11776" i="8"/>
  <c r="B11776" i="8"/>
  <c r="C11775" i="8"/>
  <c r="B11775" i="8"/>
  <c r="D11774" i="8"/>
  <c r="C11774" i="8"/>
  <c r="B11774" i="8"/>
  <c r="C11773" i="8"/>
  <c r="B11773" i="8"/>
  <c r="C11772" i="8"/>
  <c r="B11772" i="8"/>
  <c r="C11771" i="8"/>
  <c r="D11771" i="8" s="1"/>
  <c r="B11771" i="8"/>
  <c r="C11770" i="8"/>
  <c r="D11770" i="8" s="1"/>
  <c r="B11770" i="8"/>
  <c r="D11769" i="8"/>
  <c r="C11769" i="8"/>
  <c r="B11769" i="8"/>
  <c r="C11768" i="8"/>
  <c r="D11768" i="8" s="1"/>
  <c r="B11768" i="8"/>
  <c r="C11767" i="8"/>
  <c r="D11767" i="8" s="1"/>
  <c r="B11767" i="8"/>
  <c r="C11766" i="8"/>
  <c r="B11766" i="8"/>
  <c r="D11765" i="8"/>
  <c r="C11765" i="8"/>
  <c r="B11765" i="8"/>
  <c r="C11764" i="8"/>
  <c r="B11764" i="8"/>
  <c r="D11763" i="8"/>
  <c r="C11763" i="8"/>
  <c r="B11763" i="8"/>
  <c r="D11762" i="8"/>
  <c r="C11762" i="8"/>
  <c r="B11762" i="8"/>
  <c r="D11761" i="8"/>
  <c r="C11761" i="8"/>
  <c r="B11761" i="8"/>
  <c r="C11760" i="8"/>
  <c r="B11760" i="8"/>
  <c r="C11759" i="8"/>
  <c r="B11759" i="8"/>
  <c r="C11758" i="8"/>
  <c r="D11758" i="8" s="1"/>
  <c r="B11758" i="8"/>
  <c r="C11757" i="8"/>
  <c r="B11757" i="8"/>
  <c r="C11756" i="8"/>
  <c r="B11756" i="8"/>
  <c r="D11755" i="8"/>
  <c r="C11755" i="8"/>
  <c r="B11755" i="8"/>
  <c r="D11754" i="8"/>
  <c r="C11754" i="8"/>
  <c r="B11754" i="8"/>
  <c r="C11753" i="8"/>
  <c r="B11753" i="8"/>
  <c r="D11752" i="8"/>
  <c r="C11752" i="8"/>
  <c r="B11752" i="8"/>
  <c r="C11751" i="8"/>
  <c r="D11751" i="8" s="1"/>
  <c r="B11751" i="8"/>
  <c r="D11750" i="8"/>
  <c r="C11750" i="8"/>
  <c r="B11750" i="8"/>
  <c r="C11749" i="8"/>
  <c r="B11749" i="8"/>
  <c r="C11748" i="8"/>
  <c r="B11748" i="8"/>
  <c r="D11747" i="8"/>
  <c r="C11747" i="8"/>
  <c r="B11747" i="8"/>
  <c r="D11746" i="8"/>
  <c r="C11746" i="8"/>
  <c r="B11746" i="8"/>
  <c r="C11745" i="8"/>
  <c r="B11745" i="8"/>
  <c r="D11744" i="8"/>
  <c r="C11744" i="8"/>
  <c r="B11744" i="8"/>
  <c r="C11743" i="8"/>
  <c r="B11743" i="8"/>
  <c r="D11742" i="8"/>
  <c r="C11742" i="8"/>
  <c r="B11742" i="8"/>
  <c r="C11741" i="8"/>
  <c r="B11741" i="8"/>
  <c r="C11740" i="8"/>
  <c r="B11740" i="8"/>
  <c r="C11739" i="8"/>
  <c r="D11739" i="8" s="1"/>
  <c r="B11739" i="8"/>
  <c r="D11738" i="8"/>
  <c r="C11738" i="8"/>
  <c r="B11738" i="8"/>
  <c r="C11737" i="8"/>
  <c r="B11737" i="8"/>
  <c r="C11736" i="8"/>
  <c r="D11736" i="8" s="1"/>
  <c r="B11736" i="8"/>
  <c r="C11735" i="8"/>
  <c r="B11735" i="8"/>
  <c r="D11734" i="8"/>
  <c r="C11734" i="8"/>
  <c r="B11734" i="8"/>
  <c r="D11733" i="8"/>
  <c r="C11733" i="8"/>
  <c r="B11733" i="8"/>
  <c r="D11732" i="8"/>
  <c r="C11732" i="8"/>
  <c r="B11732" i="8"/>
  <c r="D11731" i="8"/>
  <c r="C11731" i="8"/>
  <c r="B11731" i="8"/>
  <c r="D11730" i="8"/>
  <c r="C11730" i="8"/>
  <c r="B11730" i="8"/>
  <c r="D11729" i="8"/>
  <c r="C11729" i="8"/>
  <c r="B11729" i="8"/>
  <c r="C11728" i="8"/>
  <c r="B11728" i="8"/>
  <c r="C11727" i="8"/>
  <c r="D11727" i="8" s="1"/>
  <c r="B11727" i="8"/>
  <c r="D11726" i="8"/>
  <c r="C11726" i="8"/>
  <c r="B11726" i="8"/>
  <c r="C11725" i="8"/>
  <c r="B11725" i="8"/>
  <c r="D11724" i="8"/>
  <c r="C11724" i="8"/>
  <c r="B11724" i="8"/>
  <c r="C11723" i="8"/>
  <c r="B11723" i="8"/>
  <c r="D11722" i="8"/>
  <c r="C11722" i="8"/>
  <c r="B11722" i="8"/>
  <c r="C11721" i="8"/>
  <c r="B11721" i="8"/>
  <c r="D11720" i="8"/>
  <c r="C11720" i="8"/>
  <c r="B11720" i="8"/>
  <c r="C11719" i="8"/>
  <c r="B11719" i="8"/>
  <c r="D11718" i="8"/>
  <c r="C11718" i="8"/>
  <c r="B11718" i="8"/>
  <c r="D11717" i="8"/>
  <c r="C11717" i="8"/>
  <c r="B11717" i="8"/>
  <c r="C11716" i="8"/>
  <c r="D11716" i="8" s="1"/>
  <c r="B11716" i="8"/>
  <c r="C11715" i="8"/>
  <c r="D11715" i="8" s="1"/>
  <c r="B11715" i="8"/>
  <c r="C11714" i="8"/>
  <c r="B11714" i="8"/>
  <c r="D11713" i="8"/>
  <c r="C11713" i="8"/>
  <c r="B11713" i="8"/>
  <c r="C11712" i="8"/>
  <c r="B11712" i="8"/>
  <c r="D11711" i="8"/>
  <c r="C11711" i="8"/>
  <c r="B11711" i="8"/>
  <c r="D11710" i="8"/>
  <c r="C11710" i="8"/>
  <c r="B11710" i="8"/>
  <c r="C11709" i="8"/>
  <c r="B11709" i="8"/>
  <c r="C11708" i="8"/>
  <c r="B11708" i="8"/>
  <c r="D11707" i="8"/>
  <c r="C11707" i="8"/>
  <c r="B11707" i="8"/>
  <c r="C11706" i="8"/>
  <c r="B11706" i="8"/>
  <c r="C11705" i="8"/>
  <c r="D11705" i="8" s="1"/>
  <c r="B11705" i="8"/>
  <c r="D11704" i="8"/>
  <c r="C11704" i="8"/>
  <c r="B11704" i="8"/>
  <c r="C11703" i="8"/>
  <c r="D11703" i="8" s="1"/>
  <c r="B11703" i="8"/>
  <c r="D11702" i="8"/>
  <c r="C11702" i="8"/>
  <c r="B11702" i="8"/>
  <c r="D11701" i="8"/>
  <c r="C11701" i="8"/>
  <c r="B11701" i="8"/>
  <c r="D11700" i="8"/>
  <c r="C11700" i="8"/>
  <c r="B11700" i="8"/>
  <c r="D11699" i="8"/>
  <c r="C11699" i="8"/>
  <c r="B11699" i="8"/>
  <c r="D11698" i="8"/>
  <c r="C11698" i="8"/>
  <c r="B11698" i="8"/>
  <c r="C11697" i="8"/>
  <c r="B11697" i="8"/>
  <c r="D11696" i="8"/>
  <c r="C11696" i="8"/>
  <c r="B11696" i="8"/>
  <c r="D11695" i="8"/>
  <c r="C11695" i="8"/>
  <c r="B11695" i="8"/>
  <c r="C11694" i="8"/>
  <c r="B11694" i="8"/>
  <c r="C11693" i="8"/>
  <c r="B11693" i="8"/>
  <c r="D11692" i="8"/>
  <c r="C11692" i="8"/>
  <c r="B11692" i="8"/>
  <c r="C11691" i="8"/>
  <c r="B11691" i="8"/>
  <c r="D11690" i="8"/>
  <c r="C11690" i="8"/>
  <c r="B11690" i="8"/>
  <c r="C11689" i="8"/>
  <c r="B11689" i="8"/>
  <c r="C11688" i="8"/>
  <c r="D11688" i="8" s="1"/>
  <c r="B11688" i="8"/>
  <c r="D11687" i="8"/>
  <c r="C11687" i="8"/>
  <c r="B11687" i="8"/>
  <c r="C11686" i="8"/>
  <c r="B11686" i="8"/>
  <c r="C11685" i="8"/>
  <c r="B11685" i="8"/>
  <c r="D11684" i="8"/>
  <c r="C11684" i="8"/>
  <c r="B11684" i="8"/>
  <c r="D11683" i="8"/>
  <c r="C11683" i="8"/>
  <c r="B11683" i="8"/>
  <c r="C11682" i="8"/>
  <c r="B11682" i="8"/>
  <c r="C11681" i="8"/>
  <c r="B11681" i="8"/>
  <c r="C11680" i="8"/>
  <c r="B11680" i="8"/>
  <c r="D11679" i="8"/>
  <c r="C11679" i="8"/>
  <c r="B11679" i="8"/>
  <c r="D11678" i="8"/>
  <c r="C11678" i="8"/>
  <c r="B11678" i="8"/>
  <c r="C11677" i="8"/>
  <c r="D11677" i="8" s="1"/>
  <c r="B11677" i="8"/>
  <c r="C11676" i="8"/>
  <c r="B11676" i="8"/>
  <c r="C11675" i="8"/>
  <c r="B11675" i="8"/>
  <c r="D11674" i="8"/>
  <c r="C11674" i="8"/>
  <c r="B11674" i="8"/>
  <c r="D11673" i="8"/>
  <c r="C11673" i="8"/>
  <c r="B11673" i="8"/>
  <c r="D11672" i="8"/>
  <c r="C11672" i="8"/>
  <c r="B11672" i="8"/>
  <c r="C11671" i="8"/>
  <c r="B11671" i="8"/>
  <c r="C11670" i="8"/>
  <c r="B11670" i="8"/>
  <c r="D11669" i="8"/>
  <c r="C11669" i="8"/>
  <c r="B11669" i="8"/>
  <c r="D11668" i="8"/>
  <c r="C11668" i="8"/>
  <c r="B11668" i="8"/>
  <c r="D11667" i="8"/>
  <c r="C11667" i="8"/>
  <c r="B11667" i="8"/>
  <c r="C11666" i="8"/>
  <c r="B11666" i="8"/>
  <c r="C11665" i="8"/>
  <c r="B11665" i="8"/>
  <c r="D11664" i="8"/>
  <c r="C11664" i="8"/>
  <c r="B11664" i="8"/>
  <c r="C11663" i="8"/>
  <c r="B11663" i="8"/>
  <c r="C11662" i="8"/>
  <c r="B11662" i="8"/>
  <c r="D11661" i="8"/>
  <c r="C11661" i="8"/>
  <c r="B11661" i="8"/>
  <c r="D11660" i="8"/>
  <c r="C11660" i="8"/>
  <c r="B11660" i="8"/>
  <c r="D11659" i="8"/>
  <c r="C11659" i="8"/>
  <c r="B11659" i="8"/>
  <c r="C11658" i="8"/>
  <c r="B11658" i="8"/>
  <c r="C11657" i="8"/>
  <c r="D11657" i="8" s="1"/>
  <c r="B11657" i="8"/>
  <c r="D11656" i="8"/>
  <c r="C11656" i="8"/>
  <c r="B11656" i="8"/>
  <c r="C11655" i="8"/>
  <c r="B11655" i="8"/>
  <c r="C11654" i="8"/>
  <c r="B11654" i="8"/>
  <c r="C11653" i="8"/>
  <c r="D11653" i="8" s="1"/>
  <c r="B11653" i="8"/>
  <c r="D11652" i="8"/>
  <c r="C11652" i="8"/>
  <c r="B11652" i="8"/>
  <c r="C11651" i="8"/>
  <c r="B11651" i="8"/>
  <c r="C11650" i="8"/>
  <c r="B11650" i="8"/>
  <c r="C11649" i="8"/>
  <c r="B11649" i="8"/>
  <c r="D11648" i="8"/>
  <c r="C11648" i="8"/>
  <c r="B11648" i="8"/>
  <c r="D11647" i="8"/>
  <c r="C11647" i="8"/>
  <c r="B11647" i="8"/>
  <c r="C11646" i="8"/>
  <c r="B11646" i="8"/>
  <c r="C11645" i="8"/>
  <c r="B11645" i="8"/>
  <c r="C11644" i="8"/>
  <c r="B11644" i="8"/>
  <c r="C11643" i="8"/>
  <c r="B11643" i="8"/>
  <c r="C11642" i="8"/>
  <c r="B11642" i="8"/>
  <c r="C11641" i="8"/>
  <c r="D11641" i="8" s="1"/>
  <c r="B11641" i="8"/>
  <c r="C11640" i="8"/>
  <c r="B11640" i="8"/>
  <c r="D11639" i="8"/>
  <c r="C11639" i="8"/>
  <c r="B11639" i="8"/>
  <c r="C11638" i="8"/>
  <c r="B11638" i="8"/>
  <c r="D11637" i="8"/>
  <c r="C11637" i="8"/>
  <c r="B11637" i="8"/>
  <c r="D11636" i="8"/>
  <c r="C11636" i="8"/>
  <c r="B11636" i="8"/>
  <c r="C11635" i="8"/>
  <c r="B11635" i="8"/>
  <c r="C11634" i="8"/>
  <c r="B11634" i="8"/>
  <c r="D11633" i="8"/>
  <c r="C11633" i="8"/>
  <c r="B11633" i="8"/>
  <c r="C11632" i="8"/>
  <c r="B11632" i="8"/>
  <c r="C11631" i="8"/>
  <c r="B11631" i="8"/>
  <c r="C11630" i="8"/>
  <c r="B11630" i="8"/>
  <c r="C11629" i="8"/>
  <c r="B11629" i="8"/>
  <c r="D11628" i="8"/>
  <c r="C11628" i="8"/>
  <c r="B11628" i="8"/>
  <c r="D11627" i="8"/>
  <c r="C11627" i="8"/>
  <c r="B11627" i="8"/>
  <c r="C11626" i="8"/>
  <c r="D11626" i="8" s="1"/>
  <c r="B11626" i="8"/>
  <c r="D11625" i="8"/>
  <c r="C11625" i="8"/>
  <c r="B11625" i="8"/>
  <c r="D11624" i="8"/>
  <c r="C11624" i="8"/>
  <c r="B11624" i="8"/>
  <c r="C11623" i="8"/>
  <c r="B11623" i="8"/>
  <c r="D11622" i="8"/>
  <c r="C11622" i="8"/>
  <c r="B11622" i="8"/>
  <c r="C11621" i="8"/>
  <c r="B11621" i="8"/>
  <c r="C11620" i="8"/>
  <c r="B11620" i="8"/>
  <c r="C11619" i="8"/>
  <c r="B11619" i="8"/>
  <c r="C11618" i="8"/>
  <c r="B11618" i="8"/>
  <c r="C11617" i="8"/>
  <c r="D11617" i="8" s="1"/>
  <c r="B11617" i="8"/>
  <c r="D11616" i="8"/>
  <c r="C11616" i="8"/>
  <c r="B11616" i="8"/>
  <c r="C11615" i="8"/>
  <c r="D11615" i="8" s="1"/>
  <c r="B11615" i="8"/>
  <c r="C11614" i="8"/>
  <c r="B11614" i="8"/>
  <c r="C11613" i="8"/>
  <c r="B11613" i="8"/>
  <c r="D11612" i="8"/>
  <c r="C11612" i="8"/>
  <c r="B11612" i="8"/>
  <c r="C11611" i="8"/>
  <c r="B11611" i="8"/>
  <c r="C11610" i="8"/>
  <c r="B11610" i="8"/>
  <c r="C11609" i="8"/>
  <c r="B11609" i="8"/>
  <c r="D11608" i="8"/>
  <c r="C11608" i="8"/>
  <c r="B11608" i="8"/>
  <c r="D11607" i="8"/>
  <c r="C11607" i="8"/>
  <c r="B11607" i="8"/>
  <c r="C11606" i="8"/>
  <c r="D11606" i="8" s="1"/>
  <c r="B11606" i="8"/>
  <c r="C11605" i="8"/>
  <c r="D11605" i="8" s="1"/>
  <c r="B11605" i="8"/>
  <c r="C11604" i="8"/>
  <c r="B11604" i="8"/>
  <c r="C11603" i="8"/>
  <c r="D11603" i="8" s="1"/>
  <c r="B11603" i="8"/>
  <c r="D11602" i="8"/>
  <c r="C11602" i="8"/>
  <c r="B11602" i="8"/>
  <c r="C11601" i="8"/>
  <c r="B11601" i="8"/>
  <c r="D11600" i="8"/>
  <c r="C11600" i="8"/>
  <c r="B11600" i="8"/>
  <c r="C11599" i="8"/>
  <c r="B11599" i="8"/>
  <c r="D11598" i="8"/>
  <c r="C11598" i="8"/>
  <c r="B11598" i="8"/>
  <c r="D11597" i="8"/>
  <c r="C11597" i="8"/>
  <c r="B11597" i="8"/>
  <c r="C11596" i="8"/>
  <c r="B11596" i="8"/>
  <c r="C11595" i="8"/>
  <c r="D11595" i="8" s="1"/>
  <c r="B11595" i="8"/>
  <c r="C11594" i="8"/>
  <c r="D11594" i="8" s="1"/>
  <c r="B11594" i="8"/>
  <c r="C11593" i="8"/>
  <c r="D11593" i="8" s="1"/>
  <c r="B11593" i="8"/>
  <c r="D11592" i="8"/>
  <c r="C11592" i="8"/>
  <c r="B11592" i="8"/>
  <c r="D11591" i="8"/>
  <c r="C11591" i="8"/>
  <c r="B11591" i="8"/>
  <c r="D11590" i="8"/>
  <c r="C11590" i="8"/>
  <c r="B11590" i="8"/>
  <c r="C11589" i="8"/>
  <c r="B11589" i="8"/>
  <c r="D11588" i="8"/>
  <c r="C11588" i="8"/>
  <c r="B11588" i="8"/>
  <c r="C11587" i="8"/>
  <c r="B11587" i="8"/>
  <c r="C11586" i="8"/>
  <c r="B11586" i="8"/>
  <c r="D11585" i="8"/>
  <c r="C11585" i="8"/>
  <c r="B11585" i="8"/>
  <c r="C11584" i="8"/>
  <c r="B11584" i="8"/>
  <c r="C11583" i="8"/>
  <c r="D11583" i="8" s="1"/>
  <c r="B11583" i="8"/>
  <c r="D11582" i="8"/>
  <c r="C11582" i="8"/>
  <c r="B11582" i="8"/>
  <c r="C11581" i="8"/>
  <c r="B11581" i="8"/>
  <c r="C11580" i="8"/>
  <c r="B11580" i="8"/>
  <c r="C11579" i="8"/>
  <c r="B11579" i="8"/>
  <c r="C11578" i="8"/>
  <c r="B11578" i="8"/>
  <c r="C11577" i="8"/>
  <c r="B11577" i="8"/>
  <c r="D11576" i="8"/>
  <c r="C11576" i="8"/>
  <c r="B11576" i="8"/>
  <c r="D11575" i="8"/>
  <c r="C11575" i="8"/>
  <c r="B11575" i="8"/>
  <c r="C11574" i="8"/>
  <c r="B11574" i="8"/>
  <c r="D11573" i="8"/>
  <c r="C11573" i="8"/>
  <c r="B11573" i="8"/>
  <c r="D11572" i="8"/>
  <c r="C11572" i="8"/>
  <c r="B11572" i="8"/>
  <c r="D11571" i="8"/>
  <c r="C11571" i="8"/>
  <c r="B11571" i="8"/>
  <c r="D11570" i="8"/>
  <c r="C11570" i="8"/>
  <c r="B11570" i="8"/>
  <c r="C11569" i="8"/>
  <c r="B11569" i="8"/>
  <c r="D11568" i="8"/>
  <c r="C11568" i="8"/>
  <c r="B11568" i="8"/>
  <c r="C11567" i="8"/>
  <c r="B11567" i="8"/>
  <c r="D11566" i="8"/>
  <c r="C11566" i="8"/>
  <c r="B11566" i="8"/>
  <c r="C11565" i="8"/>
  <c r="D11565" i="8" s="1"/>
  <c r="B11565" i="8"/>
  <c r="D11564" i="8"/>
  <c r="C11564" i="8"/>
  <c r="B11564" i="8"/>
  <c r="C11563" i="8"/>
  <c r="B11563" i="8"/>
  <c r="D11562" i="8"/>
  <c r="C11562" i="8"/>
  <c r="B11562" i="8"/>
  <c r="C11561" i="8"/>
  <c r="B11561" i="8"/>
  <c r="D11560" i="8"/>
  <c r="C11560" i="8"/>
  <c r="B11560" i="8"/>
  <c r="D11559" i="8"/>
  <c r="C11559" i="8"/>
  <c r="B11559" i="8"/>
  <c r="C11558" i="8"/>
  <c r="B11558" i="8"/>
  <c r="C11557" i="8"/>
  <c r="D11557" i="8" s="1"/>
  <c r="B11557" i="8"/>
  <c r="C11556" i="8"/>
  <c r="B11556" i="8"/>
  <c r="D11555" i="8"/>
  <c r="C11555" i="8"/>
  <c r="B11555" i="8"/>
  <c r="C11554" i="8"/>
  <c r="B11554" i="8"/>
  <c r="D11553" i="8"/>
  <c r="C11553" i="8"/>
  <c r="B11553" i="8"/>
  <c r="D11552" i="8"/>
  <c r="C11552" i="8"/>
  <c r="B11552" i="8"/>
  <c r="D11551" i="8"/>
  <c r="C11551" i="8"/>
  <c r="B11551" i="8"/>
  <c r="C11550" i="8"/>
  <c r="B11550" i="8"/>
  <c r="C11549" i="8"/>
  <c r="B11549" i="8"/>
  <c r="C11548" i="8"/>
  <c r="B11548" i="8"/>
  <c r="C11547" i="8"/>
  <c r="B11547" i="8"/>
  <c r="D11546" i="8"/>
  <c r="C11546" i="8"/>
  <c r="B11546" i="8"/>
  <c r="C11545" i="8"/>
  <c r="B11545" i="8"/>
  <c r="D11544" i="8"/>
  <c r="C11544" i="8"/>
  <c r="B11544" i="8"/>
  <c r="C11543" i="8"/>
  <c r="B11543" i="8"/>
  <c r="D11542" i="8"/>
  <c r="C11542" i="8"/>
  <c r="B11542" i="8"/>
  <c r="D11541" i="8"/>
  <c r="C11541" i="8"/>
  <c r="B11541" i="8"/>
  <c r="D11540" i="8"/>
  <c r="C11540" i="8"/>
  <c r="B11540" i="8"/>
  <c r="D11539" i="8"/>
  <c r="C11539" i="8"/>
  <c r="B11539" i="8"/>
  <c r="C11538" i="8"/>
  <c r="B11538" i="8"/>
  <c r="D11537" i="8"/>
  <c r="C11537" i="8"/>
  <c r="B11537" i="8"/>
  <c r="C11536" i="8"/>
  <c r="B11536" i="8"/>
  <c r="D11535" i="8"/>
  <c r="C11535" i="8"/>
  <c r="B11535" i="8"/>
  <c r="C11534" i="8"/>
  <c r="B11534" i="8"/>
  <c r="C11533" i="8"/>
  <c r="D11533" i="8" s="1"/>
  <c r="B11533" i="8"/>
  <c r="C11532" i="8"/>
  <c r="B11532" i="8"/>
  <c r="D11531" i="8"/>
  <c r="C11531" i="8"/>
  <c r="B11531" i="8"/>
  <c r="C11530" i="8"/>
  <c r="B11530" i="8"/>
  <c r="D11529" i="8"/>
  <c r="C11529" i="8"/>
  <c r="B11529" i="8"/>
  <c r="D11528" i="8"/>
  <c r="C11528" i="8"/>
  <c r="B11528" i="8"/>
  <c r="C11527" i="8"/>
  <c r="B11527" i="8"/>
  <c r="D11526" i="8"/>
  <c r="C11526" i="8"/>
  <c r="B11526" i="8"/>
  <c r="C11525" i="8"/>
  <c r="B11525" i="8"/>
  <c r="D11524" i="8"/>
  <c r="C11524" i="8"/>
  <c r="B11524" i="8"/>
  <c r="C11523" i="8"/>
  <c r="B11523" i="8"/>
  <c r="C11522" i="8"/>
  <c r="B11522" i="8"/>
  <c r="C11521" i="8"/>
  <c r="B11521" i="8"/>
  <c r="D11520" i="8"/>
  <c r="C11520" i="8"/>
  <c r="B11520" i="8"/>
  <c r="D11519" i="8"/>
  <c r="C11519" i="8"/>
  <c r="B11519" i="8"/>
  <c r="C11518" i="8"/>
  <c r="D11518" i="8" s="1"/>
  <c r="B11518" i="8"/>
  <c r="D11517" i="8"/>
  <c r="C11517" i="8"/>
  <c r="B11517" i="8"/>
  <c r="D11516" i="8"/>
  <c r="C11516" i="8"/>
  <c r="B11516" i="8"/>
  <c r="C11515" i="8"/>
  <c r="D11515" i="8" s="1"/>
  <c r="B11515" i="8"/>
  <c r="D11514" i="8"/>
  <c r="C11514" i="8"/>
  <c r="B11514" i="8"/>
  <c r="C11513" i="8"/>
  <c r="D11513" i="8" s="1"/>
  <c r="B11513" i="8"/>
  <c r="D11512" i="8"/>
  <c r="C11512" i="8"/>
  <c r="B11512" i="8"/>
  <c r="C11511" i="8"/>
  <c r="D11511" i="8" s="1"/>
  <c r="B11511" i="8"/>
  <c r="D11510" i="8"/>
  <c r="C11510" i="8"/>
  <c r="B11510" i="8"/>
  <c r="C11509" i="8"/>
  <c r="D11509" i="8" s="1"/>
  <c r="B11509" i="8"/>
  <c r="C11508" i="8"/>
  <c r="D11508" i="8" s="1"/>
  <c r="B11508" i="8"/>
  <c r="C11507" i="8"/>
  <c r="D11507" i="8" s="1"/>
  <c r="B11507" i="8"/>
  <c r="C11506" i="8"/>
  <c r="D11506" i="8" s="1"/>
  <c r="B11506" i="8"/>
  <c r="C11505" i="8"/>
  <c r="B11505" i="8"/>
  <c r="D11504" i="8"/>
  <c r="C11504" i="8"/>
  <c r="B11504" i="8"/>
  <c r="C11503" i="8"/>
  <c r="B11503" i="8"/>
  <c r="C11502" i="8"/>
  <c r="B11502" i="8"/>
  <c r="C11501" i="8"/>
  <c r="B11501" i="8"/>
  <c r="C11500" i="8"/>
  <c r="B11500" i="8"/>
  <c r="C11499" i="8"/>
  <c r="B11499" i="8"/>
  <c r="C11498" i="8"/>
  <c r="B11498" i="8"/>
  <c r="C11497" i="8"/>
  <c r="B11497" i="8"/>
  <c r="D11496" i="8"/>
  <c r="C11496" i="8"/>
  <c r="B11496" i="8"/>
  <c r="C11495" i="8"/>
  <c r="B11495" i="8"/>
  <c r="C11494" i="8"/>
  <c r="B11494" i="8"/>
  <c r="C11493" i="8"/>
  <c r="B11493" i="8"/>
  <c r="D11492" i="8"/>
  <c r="C11492" i="8"/>
  <c r="B11492" i="8"/>
  <c r="C11491" i="8"/>
  <c r="B11491" i="8"/>
  <c r="C11490" i="8"/>
  <c r="B11490" i="8"/>
  <c r="D11489" i="8"/>
  <c r="C11489" i="8"/>
  <c r="B11489" i="8"/>
  <c r="D11488" i="8"/>
  <c r="C11488" i="8"/>
  <c r="B11488" i="8"/>
  <c r="C11487" i="8"/>
  <c r="B11487" i="8"/>
  <c r="C11486" i="8"/>
  <c r="D11486" i="8" s="1"/>
  <c r="B11486" i="8"/>
  <c r="C11485" i="8"/>
  <c r="D11485" i="8" s="1"/>
  <c r="B11485" i="8"/>
  <c r="C11484" i="8"/>
  <c r="D11484" i="8" s="1"/>
  <c r="B11484" i="8"/>
  <c r="C11483" i="8"/>
  <c r="B11483" i="8"/>
  <c r="C11482" i="8"/>
  <c r="D11482" i="8" s="1"/>
  <c r="B11482" i="8"/>
  <c r="D11481" i="8"/>
  <c r="C11481" i="8"/>
  <c r="B11481" i="8"/>
  <c r="D11480" i="8"/>
  <c r="C11480" i="8"/>
  <c r="B11480" i="8"/>
  <c r="D11479" i="8"/>
  <c r="C11479" i="8"/>
  <c r="B11479" i="8"/>
  <c r="D11478" i="8"/>
  <c r="C11478" i="8"/>
  <c r="B11478" i="8"/>
  <c r="C11477" i="8"/>
  <c r="D11477" i="8" s="1"/>
  <c r="B11477" i="8"/>
  <c r="C11476" i="8"/>
  <c r="B11476" i="8"/>
  <c r="C11475" i="8"/>
  <c r="D11475" i="8" s="1"/>
  <c r="B11475" i="8"/>
  <c r="C11474" i="8"/>
  <c r="B11474" i="8"/>
  <c r="C11473" i="8"/>
  <c r="B11473" i="8"/>
  <c r="C11472" i="8"/>
  <c r="B11472" i="8"/>
  <c r="C11471" i="8"/>
  <c r="D11471" i="8" s="1"/>
  <c r="B11471" i="8"/>
  <c r="C11470" i="8"/>
  <c r="B11470" i="8"/>
  <c r="C11469" i="8"/>
  <c r="D11469" i="8" s="1"/>
  <c r="B11469" i="8"/>
  <c r="D11468" i="8"/>
  <c r="C11468" i="8"/>
  <c r="B11468" i="8"/>
  <c r="C11467" i="8"/>
  <c r="B11467" i="8"/>
  <c r="C11466" i="8"/>
  <c r="B11466" i="8"/>
  <c r="C11465" i="8"/>
  <c r="B11465" i="8"/>
  <c r="D11464" i="8"/>
  <c r="C11464" i="8"/>
  <c r="B11464" i="8"/>
  <c r="D11463" i="8"/>
  <c r="C11463" i="8"/>
  <c r="B11463" i="8"/>
  <c r="C11462" i="8"/>
  <c r="B11462" i="8"/>
  <c r="C11461" i="8"/>
  <c r="B11461" i="8"/>
  <c r="D11460" i="8"/>
  <c r="C11460" i="8"/>
  <c r="B11460" i="8"/>
  <c r="C11459" i="8"/>
  <c r="B11459" i="8"/>
  <c r="D11458" i="8"/>
  <c r="C11458" i="8"/>
  <c r="B11458" i="8"/>
  <c r="D11457" i="8"/>
  <c r="C11457" i="8"/>
  <c r="B11457" i="8"/>
  <c r="D11456" i="8"/>
  <c r="C11456" i="8"/>
  <c r="B11456" i="8"/>
  <c r="C11455" i="8"/>
  <c r="B11455" i="8"/>
  <c r="C11454" i="8"/>
  <c r="B11454" i="8"/>
  <c r="C11453" i="8"/>
  <c r="B11453" i="8"/>
  <c r="C11452" i="8"/>
  <c r="B11452" i="8"/>
  <c r="C11451" i="8"/>
  <c r="B11451" i="8"/>
  <c r="D11450" i="8"/>
  <c r="C11450" i="8"/>
  <c r="B11450" i="8"/>
  <c r="C11449" i="8"/>
  <c r="D11449" i="8" s="1"/>
  <c r="B11449" i="8"/>
  <c r="C11448" i="8"/>
  <c r="D11448" i="8" s="1"/>
  <c r="B11448" i="8"/>
  <c r="D11447" i="8"/>
  <c r="C11447" i="8"/>
  <c r="B11447" i="8"/>
  <c r="D11446" i="8"/>
  <c r="C11446" i="8"/>
  <c r="B11446" i="8"/>
  <c r="C11445" i="8"/>
  <c r="B11445" i="8"/>
  <c r="D11444" i="8"/>
  <c r="C11444" i="8"/>
  <c r="B11444" i="8"/>
  <c r="C11443" i="8"/>
  <c r="B11443" i="8"/>
  <c r="C11442" i="8"/>
  <c r="B11442" i="8"/>
  <c r="C11441" i="8"/>
  <c r="B11441" i="8"/>
  <c r="D11440" i="8"/>
  <c r="C11440" i="8"/>
  <c r="B11440" i="8"/>
  <c r="C11439" i="8"/>
  <c r="B11439" i="8"/>
  <c r="D11438" i="8"/>
  <c r="C11438" i="8"/>
  <c r="B11438" i="8"/>
  <c r="C11437" i="8"/>
  <c r="B11437" i="8"/>
  <c r="C11436" i="8"/>
  <c r="B11436" i="8"/>
  <c r="D11435" i="8"/>
  <c r="C11435" i="8"/>
  <c r="B11435" i="8"/>
  <c r="C11434" i="8"/>
  <c r="B11434" i="8"/>
  <c r="C11433" i="8"/>
  <c r="B11433" i="8"/>
  <c r="D11432" i="8"/>
  <c r="C11432" i="8"/>
  <c r="B11432" i="8"/>
  <c r="C11431" i="8"/>
  <c r="B11431" i="8"/>
  <c r="D11430" i="8"/>
  <c r="C11430" i="8"/>
  <c r="B11430" i="8"/>
  <c r="D11429" i="8"/>
  <c r="C11429" i="8"/>
  <c r="B11429" i="8"/>
  <c r="D11428" i="8"/>
  <c r="C11428" i="8"/>
  <c r="B11428" i="8"/>
  <c r="D11427" i="8"/>
  <c r="C11427" i="8"/>
  <c r="B11427" i="8"/>
  <c r="C11426" i="8"/>
  <c r="B11426" i="8"/>
  <c r="C11425" i="8"/>
  <c r="B11425" i="8"/>
  <c r="C11424" i="8"/>
  <c r="B11424" i="8"/>
  <c r="D11423" i="8"/>
  <c r="C11423" i="8"/>
  <c r="B11423" i="8"/>
  <c r="C11422" i="8"/>
  <c r="B11422" i="8"/>
  <c r="C11421" i="8"/>
  <c r="B11421" i="8"/>
  <c r="D11420" i="8"/>
  <c r="C11420" i="8"/>
  <c r="B11420" i="8"/>
  <c r="D11419" i="8"/>
  <c r="C11419" i="8"/>
  <c r="B11419" i="8"/>
  <c r="C11418" i="8"/>
  <c r="B11418" i="8"/>
  <c r="C11417" i="8"/>
  <c r="D11417" i="8" s="1"/>
  <c r="B11417" i="8"/>
  <c r="D11416" i="8"/>
  <c r="C11416" i="8"/>
  <c r="B11416" i="8"/>
  <c r="C11415" i="8"/>
  <c r="B11415" i="8"/>
  <c r="C11414" i="8"/>
  <c r="B11414" i="8"/>
  <c r="C11413" i="8"/>
  <c r="B11413" i="8"/>
  <c r="C11412" i="8"/>
  <c r="B11412" i="8"/>
  <c r="D11411" i="8"/>
  <c r="C11411" i="8"/>
  <c r="B11411" i="8"/>
  <c r="D11410" i="8"/>
  <c r="C11410" i="8"/>
  <c r="B11410" i="8"/>
  <c r="C11409" i="8"/>
  <c r="B11409" i="8"/>
  <c r="D11408" i="8"/>
  <c r="C11408" i="8"/>
  <c r="B11408" i="8"/>
  <c r="C11407" i="8"/>
  <c r="D11407" i="8" s="1"/>
  <c r="B11407" i="8"/>
  <c r="D11406" i="8"/>
  <c r="C11406" i="8"/>
  <c r="B11406" i="8"/>
  <c r="C11405" i="8"/>
  <c r="D11405" i="8" s="1"/>
  <c r="B11405" i="8"/>
  <c r="D11404" i="8"/>
  <c r="C11404" i="8"/>
  <c r="B11404" i="8"/>
  <c r="C11403" i="8"/>
  <c r="B11403" i="8"/>
  <c r="D11402" i="8"/>
  <c r="C11402" i="8"/>
  <c r="B11402" i="8"/>
  <c r="D11401" i="8"/>
  <c r="C11401" i="8"/>
  <c r="B11401" i="8"/>
  <c r="C11400" i="8"/>
  <c r="B11400" i="8"/>
  <c r="C11399" i="8"/>
  <c r="B11399" i="8"/>
  <c r="D11398" i="8"/>
  <c r="C11398" i="8"/>
  <c r="B11398" i="8"/>
  <c r="C11397" i="8"/>
  <c r="D11397" i="8" s="1"/>
  <c r="B11397" i="8"/>
  <c r="C11396" i="8"/>
  <c r="D11396" i="8" s="1"/>
  <c r="B11396" i="8"/>
  <c r="C11395" i="8"/>
  <c r="D11395" i="8" s="1"/>
  <c r="B11395" i="8"/>
  <c r="C11394" i="8"/>
  <c r="B11394" i="8"/>
  <c r="D11393" i="8"/>
  <c r="C11393" i="8"/>
  <c r="B11393" i="8"/>
  <c r="D11392" i="8"/>
  <c r="C11392" i="8"/>
  <c r="B11392" i="8"/>
  <c r="C11391" i="8"/>
  <c r="D11391" i="8" s="1"/>
  <c r="B11391" i="8"/>
  <c r="D11390" i="8"/>
  <c r="C11390" i="8"/>
  <c r="B11390" i="8"/>
  <c r="D11389" i="8"/>
  <c r="C11389" i="8"/>
  <c r="B11389" i="8"/>
  <c r="C11388" i="8"/>
  <c r="B11388" i="8"/>
  <c r="D11387" i="8"/>
  <c r="C11387" i="8"/>
  <c r="B11387" i="8"/>
  <c r="C11386" i="8"/>
  <c r="B11386" i="8"/>
  <c r="C11385" i="8"/>
  <c r="B11385" i="8"/>
  <c r="D11384" i="8"/>
  <c r="C11384" i="8"/>
  <c r="B11384" i="8"/>
  <c r="C11383" i="8"/>
  <c r="D11383" i="8" s="1"/>
  <c r="B11383" i="8"/>
  <c r="C11382" i="8"/>
  <c r="D11382" i="8" s="1"/>
  <c r="B11382" i="8"/>
  <c r="D11381" i="8"/>
  <c r="C11381" i="8"/>
  <c r="B11381" i="8"/>
  <c r="C11380" i="8"/>
  <c r="B11380" i="8"/>
  <c r="D11379" i="8"/>
  <c r="C11379" i="8"/>
  <c r="B11379" i="8"/>
  <c r="D11378" i="8"/>
  <c r="C11378" i="8"/>
  <c r="B11378" i="8"/>
  <c r="C11377" i="8"/>
  <c r="B11377" i="8"/>
  <c r="C11376" i="8"/>
  <c r="B11376" i="8"/>
  <c r="C11375" i="8"/>
  <c r="B11375" i="8"/>
  <c r="C11374" i="8"/>
  <c r="B11374" i="8"/>
  <c r="D11373" i="8"/>
  <c r="C11373" i="8"/>
  <c r="B11373" i="8"/>
  <c r="C11372" i="8"/>
  <c r="B11372" i="8"/>
  <c r="C11371" i="8"/>
  <c r="B11371" i="8"/>
  <c r="C11370" i="8"/>
  <c r="B11370" i="8"/>
  <c r="D11369" i="8"/>
  <c r="C11369" i="8"/>
  <c r="B11369" i="8"/>
  <c r="C11368" i="8"/>
  <c r="B11368" i="8"/>
  <c r="D11367" i="8"/>
  <c r="C11367" i="8"/>
  <c r="B11367" i="8"/>
  <c r="D11366" i="8"/>
  <c r="C11366" i="8"/>
  <c r="B11366" i="8"/>
  <c r="C11365" i="8"/>
  <c r="B11365" i="8"/>
  <c r="C11364" i="8"/>
  <c r="B11364" i="8"/>
  <c r="D11363" i="8"/>
  <c r="C11363" i="8"/>
  <c r="B11363" i="8"/>
  <c r="D11362" i="8"/>
  <c r="C11362" i="8"/>
  <c r="B11362" i="8"/>
  <c r="C11361" i="8"/>
  <c r="D11361" i="8" s="1"/>
  <c r="B11361" i="8"/>
  <c r="D11360" i="8"/>
  <c r="C11360" i="8"/>
  <c r="B11360" i="8"/>
  <c r="C11359" i="8"/>
  <c r="D11359" i="8" s="1"/>
  <c r="B11359" i="8"/>
  <c r="D11358" i="8"/>
  <c r="C11358" i="8"/>
  <c r="B11358" i="8"/>
  <c r="C11357" i="8"/>
  <c r="D11357" i="8" s="1"/>
  <c r="B11357" i="8"/>
  <c r="C11356" i="8"/>
  <c r="B11356" i="8"/>
  <c r="C11355" i="8"/>
  <c r="D11355" i="8" s="1"/>
  <c r="B11355" i="8"/>
  <c r="D11354" i="8"/>
  <c r="C11354" i="8"/>
  <c r="B11354" i="8"/>
  <c r="D11353" i="8"/>
  <c r="C11353" i="8"/>
  <c r="B11353" i="8"/>
  <c r="D11352" i="8"/>
  <c r="C11352" i="8"/>
  <c r="B11352" i="8"/>
  <c r="C11351" i="8"/>
  <c r="D11351" i="8" s="1"/>
  <c r="B11351" i="8"/>
  <c r="D11350" i="8"/>
  <c r="C11350" i="8"/>
  <c r="B11350" i="8"/>
  <c r="C11349" i="8"/>
  <c r="B11349" i="8"/>
  <c r="C11348" i="8"/>
  <c r="B11348" i="8"/>
  <c r="C11347" i="8"/>
  <c r="B11347" i="8"/>
  <c r="C11346" i="8"/>
  <c r="B11346" i="8"/>
  <c r="C11345" i="8"/>
  <c r="B11345" i="8"/>
  <c r="C11344" i="8"/>
  <c r="B11344" i="8"/>
  <c r="C11343" i="8"/>
  <c r="B11343" i="8"/>
  <c r="D11342" i="8"/>
  <c r="C11342" i="8"/>
  <c r="B11342" i="8"/>
  <c r="C11341" i="8"/>
  <c r="B11341" i="8"/>
  <c r="C11340" i="8"/>
  <c r="B11340" i="8"/>
  <c r="C11339" i="8"/>
  <c r="B11339" i="8"/>
  <c r="D11338" i="8"/>
  <c r="C11338" i="8"/>
  <c r="B11338" i="8"/>
  <c r="C11337" i="8"/>
  <c r="B11337" i="8"/>
  <c r="C11336" i="8"/>
  <c r="B11336" i="8"/>
  <c r="C11335" i="8"/>
  <c r="D11335" i="8" s="1"/>
  <c r="B11335" i="8"/>
  <c r="C11334" i="8"/>
  <c r="B11334" i="8"/>
  <c r="C11333" i="8"/>
  <c r="B11333" i="8"/>
  <c r="D11332" i="8"/>
  <c r="C11332" i="8"/>
  <c r="B11332" i="8"/>
  <c r="D11331" i="8"/>
  <c r="C11331" i="8"/>
  <c r="B11331" i="8"/>
  <c r="D11330" i="8"/>
  <c r="C11330" i="8"/>
  <c r="B11330" i="8"/>
  <c r="C11329" i="8"/>
  <c r="B11329" i="8"/>
  <c r="C11328" i="8"/>
  <c r="B11328" i="8"/>
  <c r="C11327" i="8"/>
  <c r="B11327" i="8"/>
  <c r="C11326" i="8"/>
  <c r="B11326" i="8"/>
  <c r="D11325" i="8"/>
  <c r="C11325" i="8"/>
  <c r="B11325" i="8"/>
  <c r="C11324" i="8"/>
  <c r="B11324" i="8"/>
  <c r="C11323" i="8"/>
  <c r="D11323" i="8" s="1"/>
  <c r="B11323" i="8"/>
  <c r="D11322" i="8"/>
  <c r="C11322" i="8"/>
  <c r="B11322" i="8"/>
  <c r="C11321" i="8"/>
  <c r="D11321" i="8" s="1"/>
  <c r="B11321" i="8"/>
  <c r="C11320" i="8"/>
  <c r="B11320" i="8"/>
  <c r="C11319" i="8"/>
  <c r="D11319" i="8" s="1"/>
  <c r="B11319" i="8"/>
  <c r="D11318" i="8"/>
  <c r="C11318" i="8"/>
  <c r="B11318" i="8"/>
  <c r="D11317" i="8"/>
  <c r="C11317" i="8"/>
  <c r="B11317" i="8"/>
  <c r="C11316" i="8"/>
  <c r="B11316" i="8"/>
  <c r="D11315" i="8"/>
  <c r="C11315" i="8"/>
  <c r="B11315" i="8"/>
  <c r="C11314" i="8"/>
  <c r="B11314" i="8"/>
  <c r="C11313" i="8"/>
  <c r="B11313" i="8"/>
  <c r="C11312" i="8"/>
  <c r="B11312" i="8"/>
  <c r="C11311" i="8"/>
  <c r="D11311" i="8" s="1"/>
  <c r="B11311" i="8"/>
  <c r="C11310" i="8"/>
  <c r="B11310" i="8"/>
  <c r="C11309" i="8"/>
  <c r="D11309" i="8" s="1"/>
  <c r="B11309" i="8"/>
  <c r="D11308" i="8"/>
  <c r="C11308" i="8"/>
  <c r="B11308" i="8"/>
  <c r="C11307" i="8"/>
  <c r="B11307" i="8"/>
  <c r="D11306" i="8"/>
  <c r="C11306" i="8"/>
  <c r="B11306" i="8"/>
  <c r="D11305" i="8"/>
  <c r="C11305" i="8"/>
  <c r="B11305" i="8"/>
  <c r="D11304" i="8"/>
  <c r="C11304" i="8"/>
  <c r="B11304" i="8"/>
  <c r="D11303" i="8"/>
  <c r="C11303" i="8"/>
  <c r="B11303" i="8"/>
  <c r="D11302" i="8"/>
  <c r="C11302" i="8"/>
  <c r="B11302" i="8"/>
  <c r="C11301" i="8"/>
  <c r="D11301" i="8" s="1"/>
  <c r="B11301" i="8"/>
  <c r="C11300" i="8"/>
  <c r="B11300" i="8"/>
  <c r="C11299" i="8"/>
  <c r="D11299" i="8" s="1"/>
  <c r="B11299" i="8"/>
  <c r="C11298" i="8"/>
  <c r="B11298" i="8"/>
  <c r="C11297" i="8"/>
  <c r="D11297" i="8" s="1"/>
  <c r="B11297" i="8"/>
  <c r="D11296" i="8"/>
  <c r="C11296" i="8"/>
  <c r="B11296" i="8"/>
  <c r="C11295" i="8"/>
  <c r="D11295" i="8" s="1"/>
  <c r="B11295" i="8"/>
  <c r="D11294" i="8"/>
  <c r="C11294" i="8"/>
  <c r="B11294" i="8"/>
  <c r="C11293" i="8"/>
  <c r="B11293" i="8"/>
  <c r="D11292" i="8"/>
  <c r="C11292" i="8"/>
  <c r="B11292" i="8"/>
  <c r="D11291" i="8"/>
  <c r="C11291" i="8"/>
  <c r="B11291" i="8"/>
  <c r="C11290" i="8"/>
  <c r="B11290" i="8"/>
  <c r="C11289" i="8"/>
  <c r="B11289" i="8"/>
  <c r="C11288" i="8"/>
  <c r="B11288" i="8"/>
  <c r="C11287" i="8"/>
  <c r="B11287" i="8"/>
  <c r="C11286" i="8"/>
  <c r="B11286" i="8"/>
  <c r="C11285" i="8"/>
  <c r="B11285" i="8"/>
  <c r="C11284" i="8"/>
  <c r="B11284" i="8"/>
  <c r="C11283" i="8"/>
  <c r="B11283" i="8"/>
  <c r="D11282" i="8"/>
  <c r="C11282" i="8"/>
  <c r="B11282" i="8"/>
  <c r="C11281" i="8"/>
  <c r="B11281" i="8"/>
  <c r="D11280" i="8"/>
  <c r="C11280" i="8"/>
  <c r="B11280" i="8"/>
  <c r="C11279" i="8"/>
  <c r="B11279" i="8"/>
  <c r="C11278" i="8"/>
  <c r="B11278" i="8"/>
  <c r="C11277" i="8"/>
  <c r="B11277" i="8"/>
  <c r="D11276" i="8"/>
  <c r="C11276" i="8"/>
  <c r="B11276" i="8"/>
  <c r="C11275" i="8"/>
  <c r="D11275" i="8" s="1"/>
  <c r="B11275" i="8"/>
  <c r="D11274" i="8"/>
  <c r="C11274" i="8"/>
  <c r="B11274" i="8"/>
  <c r="C11273" i="8"/>
  <c r="B11273" i="8"/>
  <c r="D11272" i="8"/>
  <c r="C11272" i="8"/>
  <c r="B11272" i="8"/>
  <c r="C11271" i="8"/>
  <c r="B11271" i="8"/>
  <c r="D11270" i="8"/>
  <c r="C11270" i="8"/>
  <c r="B11270" i="8"/>
  <c r="C11269" i="8"/>
  <c r="D11269" i="8" s="1"/>
  <c r="B11269" i="8"/>
  <c r="C11268" i="8"/>
  <c r="B11268" i="8"/>
  <c r="C11267" i="8"/>
  <c r="B11267" i="8"/>
  <c r="C11266" i="8"/>
  <c r="B11266" i="8"/>
  <c r="D11265" i="8"/>
  <c r="C11265" i="8"/>
  <c r="B11265" i="8"/>
  <c r="C11264" i="8"/>
  <c r="B11264" i="8"/>
  <c r="C11263" i="8"/>
  <c r="D11263" i="8" s="1"/>
  <c r="B11263" i="8"/>
  <c r="C11262" i="8"/>
  <c r="B11262" i="8"/>
  <c r="D11261" i="8"/>
  <c r="C11261" i="8"/>
  <c r="B11261" i="8"/>
  <c r="D11260" i="8"/>
  <c r="C11260" i="8"/>
  <c r="B11260" i="8"/>
  <c r="C11259" i="8"/>
  <c r="D11259" i="8" s="1"/>
  <c r="B11259" i="8"/>
  <c r="D11258" i="8"/>
  <c r="C11258" i="8"/>
  <c r="B11258" i="8"/>
  <c r="C11257" i="8"/>
  <c r="B11257" i="8"/>
  <c r="C11256" i="8"/>
  <c r="B11256" i="8"/>
  <c r="D11255" i="8"/>
  <c r="C11255" i="8"/>
  <c r="B11255" i="8"/>
  <c r="C11254" i="8"/>
  <c r="B11254" i="8"/>
  <c r="D11253" i="8"/>
  <c r="C11253" i="8"/>
  <c r="B11253" i="8"/>
  <c r="D11252" i="8"/>
  <c r="C11252" i="8"/>
  <c r="B11252" i="8"/>
  <c r="C11251" i="8"/>
  <c r="B11251" i="8"/>
  <c r="C11250" i="8"/>
  <c r="D11250" i="8" s="1"/>
  <c r="B11250" i="8"/>
  <c r="C11249" i="8"/>
  <c r="B11249" i="8"/>
  <c r="C11248" i="8"/>
  <c r="B11248" i="8"/>
  <c r="C11247" i="8"/>
  <c r="B11247" i="8"/>
  <c r="C11246" i="8"/>
  <c r="B11246" i="8"/>
  <c r="C11245" i="8"/>
  <c r="B11245" i="8"/>
  <c r="D11244" i="8"/>
  <c r="C11244" i="8"/>
  <c r="B11244" i="8"/>
  <c r="C11243" i="8"/>
  <c r="B11243" i="8"/>
  <c r="D11242" i="8"/>
  <c r="C11242" i="8"/>
  <c r="B11242" i="8"/>
  <c r="D11241" i="8"/>
  <c r="C11241" i="8"/>
  <c r="B11241" i="8"/>
  <c r="C11240" i="8"/>
  <c r="B11240" i="8"/>
  <c r="C11239" i="8"/>
  <c r="B11239" i="8"/>
  <c r="C11238" i="8"/>
  <c r="B11238" i="8"/>
  <c r="C11237" i="8"/>
  <c r="B11237" i="8"/>
  <c r="C11236" i="8"/>
  <c r="B11236" i="8"/>
  <c r="D11235" i="8"/>
  <c r="C11235" i="8"/>
  <c r="B11235" i="8"/>
  <c r="C11234" i="8"/>
  <c r="B11234" i="8"/>
  <c r="C11233" i="8"/>
  <c r="D11233" i="8" s="1"/>
  <c r="B11233" i="8"/>
  <c r="C11232" i="8"/>
  <c r="B11232" i="8"/>
  <c r="C11231" i="8"/>
  <c r="B11231" i="8"/>
  <c r="D11230" i="8"/>
  <c r="C11230" i="8"/>
  <c r="B11230" i="8"/>
  <c r="D11229" i="8"/>
  <c r="C11229" i="8"/>
  <c r="B11229" i="8"/>
  <c r="D11228" i="8"/>
  <c r="C11228" i="8"/>
  <c r="B11228" i="8"/>
  <c r="D11227" i="8"/>
  <c r="C11227" i="8"/>
  <c r="B11227" i="8"/>
  <c r="C11226" i="8"/>
  <c r="B11226" i="8"/>
  <c r="C11225" i="8"/>
  <c r="B11225" i="8"/>
  <c r="D11224" i="8"/>
  <c r="C11224" i="8"/>
  <c r="B11224" i="8"/>
  <c r="D11223" i="8"/>
  <c r="C11223" i="8"/>
  <c r="B11223" i="8"/>
  <c r="C11222" i="8"/>
  <c r="D11222" i="8" s="1"/>
  <c r="B11222" i="8"/>
  <c r="D11221" i="8"/>
  <c r="C11221" i="8"/>
  <c r="B11221" i="8"/>
  <c r="C11220" i="8"/>
  <c r="B11220" i="8"/>
  <c r="C11219" i="8"/>
  <c r="B11219" i="8"/>
  <c r="C11218" i="8"/>
  <c r="B11218" i="8"/>
  <c r="D11217" i="8"/>
  <c r="C11217" i="8"/>
  <c r="B11217" i="8"/>
  <c r="D11216" i="8"/>
  <c r="C11216" i="8"/>
  <c r="B11216" i="8"/>
  <c r="C11215" i="8"/>
  <c r="B11215" i="8"/>
  <c r="D11214" i="8"/>
  <c r="C11214" i="8"/>
  <c r="B11214" i="8"/>
  <c r="C11213" i="8"/>
  <c r="B11213" i="8"/>
  <c r="D11212" i="8"/>
  <c r="C11212" i="8"/>
  <c r="B11212" i="8"/>
  <c r="C11211" i="8"/>
  <c r="D11211" i="8" s="1"/>
  <c r="B11211" i="8"/>
  <c r="C11210" i="8"/>
  <c r="D11210" i="8" s="1"/>
  <c r="B11210" i="8"/>
  <c r="C11209" i="8"/>
  <c r="B11209" i="8"/>
  <c r="C11208" i="8"/>
  <c r="D11208" i="8" s="1"/>
  <c r="B11208" i="8"/>
  <c r="C11207" i="8"/>
  <c r="B11207" i="8"/>
  <c r="C11206" i="8"/>
  <c r="B11206" i="8"/>
  <c r="D11205" i="8"/>
  <c r="C11205" i="8"/>
  <c r="B11205" i="8"/>
  <c r="C11204" i="8"/>
  <c r="B11204" i="8"/>
  <c r="C11203" i="8"/>
  <c r="B11203" i="8"/>
  <c r="C11202" i="8"/>
  <c r="B11202" i="8"/>
  <c r="C11201" i="8"/>
  <c r="B11201" i="8"/>
  <c r="C11200" i="8"/>
  <c r="B11200" i="8"/>
  <c r="C11199" i="8"/>
  <c r="D11199" i="8" s="1"/>
  <c r="B11199" i="8"/>
  <c r="C11198" i="8"/>
  <c r="B11198" i="8"/>
  <c r="D11197" i="8"/>
  <c r="C11197" i="8"/>
  <c r="B11197" i="8"/>
  <c r="D11196" i="8"/>
  <c r="C11196" i="8"/>
  <c r="B11196" i="8"/>
  <c r="D11195" i="8"/>
  <c r="C11195" i="8"/>
  <c r="B11195" i="8"/>
  <c r="C11194" i="8"/>
  <c r="B11194" i="8"/>
  <c r="D11193" i="8"/>
  <c r="C11193" i="8"/>
  <c r="B11193" i="8"/>
  <c r="D11192" i="8"/>
  <c r="C11192" i="8"/>
  <c r="B11192" i="8"/>
  <c r="C11191" i="8"/>
  <c r="B11191" i="8"/>
  <c r="C11190" i="8"/>
  <c r="B11190" i="8"/>
  <c r="D11189" i="8"/>
  <c r="C11189" i="8"/>
  <c r="B11189" i="8"/>
  <c r="D11188" i="8"/>
  <c r="C11188" i="8"/>
  <c r="B11188" i="8"/>
  <c r="C11187" i="8"/>
  <c r="B11187" i="8"/>
  <c r="C11186" i="8"/>
  <c r="D11186" i="8" s="1"/>
  <c r="B11186" i="8"/>
  <c r="D11185" i="8"/>
  <c r="C11185" i="8"/>
  <c r="B11185" i="8"/>
  <c r="D11184" i="8"/>
  <c r="C11184" i="8"/>
  <c r="B11184" i="8"/>
  <c r="C11183" i="8"/>
  <c r="B11183" i="8"/>
  <c r="C11182" i="8"/>
  <c r="B11182" i="8"/>
  <c r="D11181" i="8"/>
  <c r="C11181" i="8"/>
  <c r="B11181" i="8"/>
  <c r="D11180" i="8"/>
  <c r="C11180" i="8"/>
  <c r="B11180" i="8"/>
  <c r="D11179" i="8"/>
  <c r="C11179" i="8"/>
  <c r="B11179" i="8"/>
  <c r="C11178" i="8"/>
  <c r="D11178" i="8" s="1"/>
  <c r="B11178" i="8"/>
  <c r="C11177" i="8"/>
  <c r="D11177" i="8" s="1"/>
  <c r="B11177" i="8"/>
  <c r="C11176" i="8"/>
  <c r="D11176" i="8" s="1"/>
  <c r="B11176" i="8"/>
  <c r="C11175" i="8"/>
  <c r="B11175" i="8"/>
  <c r="C11174" i="8"/>
  <c r="B11174" i="8"/>
  <c r="D11173" i="8"/>
  <c r="C11173" i="8"/>
  <c r="B11173" i="8"/>
  <c r="D11172" i="8"/>
  <c r="C11172" i="8"/>
  <c r="B11172" i="8"/>
  <c r="C11171" i="8"/>
  <c r="B11171" i="8"/>
  <c r="C11170" i="8"/>
  <c r="B11170" i="8"/>
  <c r="C11169" i="8"/>
  <c r="B11169" i="8"/>
  <c r="D11168" i="8"/>
  <c r="C11168" i="8"/>
  <c r="B11168" i="8"/>
  <c r="C11167" i="8"/>
  <c r="B11167" i="8"/>
  <c r="C11166" i="8"/>
  <c r="D11166" i="8" s="1"/>
  <c r="B11166" i="8"/>
  <c r="C11165" i="8"/>
  <c r="B11165" i="8"/>
  <c r="C11164" i="8"/>
  <c r="B11164" i="8"/>
  <c r="C11163" i="8"/>
  <c r="D11163" i="8" s="1"/>
  <c r="B11163" i="8"/>
  <c r="D11162" i="8"/>
  <c r="C11162" i="8"/>
  <c r="B11162" i="8"/>
  <c r="D11161" i="8"/>
  <c r="C11161" i="8"/>
  <c r="B11161" i="8"/>
  <c r="D11160" i="8"/>
  <c r="C11160" i="8"/>
  <c r="B11160" i="8"/>
  <c r="C11159" i="8"/>
  <c r="B11159" i="8"/>
  <c r="D11158" i="8"/>
  <c r="C11158" i="8"/>
  <c r="B11158" i="8"/>
  <c r="D11157" i="8"/>
  <c r="C11157" i="8"/>
  <c r="B11157" i="8"/>
  <c r="C11156" i="8"/>
  <c r="B11156" i="8"/>
  <c r="C11155" i="8"/>
  <c r="B11155" i="8"/>
  <c r="C11154" i="8"/>
  <c r="D11154" i="8" s="1"/>
  <c r="B11154" i="8"/>
  <c r="C11153" i="8"/>
  <c r="B11153" i="8"/>
  <c r="D11152" i="8"/>
  <c r="C11152" i="8"/>
  <c r="B11152" i="8"/>
  <c r="C11151" i="8"/>
  <c r="B11151" i="8"/>
  <c r="D11150" i="8"/>
  <c r="C11150" i="8"/>
  <c r="B11150" i="8"/>
  <c r="D11149" i="8"/>
  <c r="C11149" i="8"/>
  <c r="B11149" i="8"/>
  <c r="D11148" i="8"/>
  <c r="C11148" i="8"/>
  <c r="B11148" i="8"/>
  <c r="D11147" i="8"/>
  <c r="C11147" i="8"/>
  <c r="B11147" i="8"/>
  <c r="C11146" i="8"/>
  <c r="D11146" i="8" s="1"/>
  <c r="B11146" i="8"/>
  <c r="C11145" i="8"/>
  <c r="B11145" i="8"/>
  <c r="D11144" i="8"/>
  <c r="C11144" i="8"/>
  <c r="B11144" i="8"/>
  <c r="C11143" i="8"/>
  <c r="B11143" i="8"/>
  <c r="C11142" i="8"/>
  <c r="B11142" i="8"/>
  <c r="D11141" i="8"/>
  <c r="C11141" i="8"/>
  <c r="B11141" i="8"/>
  <c r="C11140" i="8"/>
  <c r="D11140" i="8" s="1"/>
  <c r="B11140" i="8"/>
  <c r="C11139" i="8"/>
  <c r="B11139" i="8"/>
  <c r="D11138" i="8"/>
  <c r="C11138" i="8"/>
  <c r="B11138" i="8"/>
  <c r="D11137" i="8"/>
  <c r="C11137" i="8"/>
  <c r="B11137" i="8"/>
  <c r="C11136" i="8"/>
  <c r="D11136" i="8" s="1"/>
  <c r="B11136" i="8"/>
  <c r="C11135" i="8"/>
  <c r="B11135" i="8"/>
  <c r="C11134" i="8"/>
  <c r="B11134" i="8"/>
  <c r="C11133" i="8"/>
  <c r="B11133" i="8"/>
  <c r="C11132" i="8"/>
  <c r="B11132" i="8"/>
  <c r="C11131" i="8"/>
  <c r="B11131" i="8"/>
  <c r="C11130" i="8"/>
  <c r="D11130" i="8" s="1"/>
  <c r="B11130" i="8"/>
  <c r="C11129" i="8"/>
  <c r="B11129" i="8"/>
  <c r="C11128" i="8"/>
  <c r="B11128" i="8"/>
  <c r="D11127" i="8"/>
  <c r="C11127" i="8"/>
  <c r="B11127" i="8"/>
  <c r="C11126" i="8"/>
  <c r="B11126" i="8"/>
  <c r="D11125" i="8"/>
  <c r="C11125" i="8"/>
  <c r="B11125" i="8"/>
  <c r="C11124" i="8"/>
  <c r="D11124" i="8" s="1"/>
  <c r="B11124" i="8"/>
  <c r="C11123" i="8"/>
  <c r="B11123" i="8"/>
  <c r="C11122" i="8"/>
  <c r="D11122" i="8" s="1"/>
  <c r="B11122" i="8"/>
  <c r="C11121" i="8"/>
  <c r="B11121" i="8"/>
  <c r="C11120" i="8"/>
  <c r="D11120" i="8" s="1"/>
  <c r="B11120" i="8"/>
  <c r="D11119" i="8"/>
  <c r="C11119" i="8"/>
  <c r="B11119" i="8"/>
  <c r="C11118" i="8"/>
  <c r="D11118" i="8" s="1"/>
  <c r="B11118" i="8"/>
  <c r="C11117" i="8"/>
  <c r="B11117" i="8"/>
  <c r="D11116" i="8"/>
  <c r="C11116" i="8"/>
  <c r="B11116" i="8"/>
  <c r="C11115" i="8"/>
  <c r="B11115" i="8"/>
  <c r="C11114" i="8"/>
  <c r="D11114" i="8" s="1"/>
  <c r="B11114" i="8"/>
  <c r="D11113" i="8"/>
  <c r="C11113" i="8"/>
  <c r="B11113" i="8"/>
  <c r="C11112" i="8"/>
  <c r="B11112" i="8"/>
  <c r="C11111" i="8"/>
  <c r="B11111" i="8"/>
  <c r="C11110" i="8"/>
  <c r="B11110" i="8"/>
  <c r="C11109" i="8"/>
  <c r="B11109" i="8"/>
  <c r="C11108" i="8"/>
  <c r="B11108" i="8"/>
  <c r="D11107" i="8"/>
  <c r="C11107" i="8"/>
  <c r="B11107" i="8"/>
  <c r="C11106" i="8"/>
  <c r="D11106" i="8" s="1"/>
  <c r="B11106" i="8"/>
  <c r="C11105" i="8"/>
  <c r="B11105" i="8"/>
  <c r="C11104" i="8"/>
  <c r="B11104" i="8"/>
  <c r="C11103" i="8"/>
  <c r="B11103" i="8"/>
  <c r="C11102" i="8"/>
  <c r="B11102" i="8"/>
  <c r="D11101" i="8"/>
  <c r="C11101" i="8"/>
  <c r="B11101" i="8"/>
  <c r="C11100" i="8"/>
  <c r="B11100" i="8"/>
  <c r="C11099" i="8"/>
  <c r="B11099" i="8"/>
  <c r="C11098" i="8"/>
  <c r="B11098" i="8"/>
  <c r="C11097" i="8"/>
  <c r="B11097" i="8"/>
  <c r="D11096" i="8"/>
  <c r="C11096" i="8"/>
  <c r="B11096" i="8"/>
  <c r="C11095" i="8"/>
  <c r="D11095" i="8" s="1"/>
  <c r="B11095" i="8"/>
  <c r="C11094" i="8"/>
  <c r="B11094" i="8"/>
  <c r="C11093" i="8"/>
  <c r="D11093" i="8" s="1"/>
  <c r="B11093" i="8"/>
  <c r="C11092" i="8"/>
  <c r="B11092" i="8"/>
  <c r="C11091" i="8"/>
  <c r="D11091" i="8" s="1"/>
  <c r="B11091" i="8"/>
  <c r="C11090" i="8"/>
  <c r="B11090" i="8"/>
  <c r="D11089" i="8"/>
  <c r="C11089" i="8"/>
  <c r="B11089" i="8"/>
  <c r="D11088" i="8"/>
  <c r="C11088" i="8"/>
  <c r="B11088" i="8"/>
  <c r="C11087" i="8"/>
  <c r="B11087" i="8"/>
  <c r="C11086" i="8"/>
  <c r="B11086" i="8"/>
  <c r="D11085" i="8"/>
  <c r="C11085" i="8"/>
  <c r="B11085" i="8"/>
  <c r="C11084" i="8"/>
  <c r="B11084" i="8"/>
  <c r="C11083" i="8"/>
  <c r="B11083" i="8"/>
  <c r="C11082" i="8"/>
  <c r="B11082" i="8"/>
  <c r="C11081" i="8"/>
  <c r="B11081" i="8"/>
  <c r="C11080" i="8"/>
  <c r="B11080" i="8"/>
  <c r="C11079" i="8"/>
  <c r="B11079" i="8"/>
  <c r="C11078" i="8"/>
  <c r="B11078" i="8"/>
  <c r="D11077" i="8"/>
  <c r="C11077" i="8"/>
  <c r="B11077" i="8"/>
  <c r="D11076" i="8"/>
  <c r="C11076" i="8"/>
  <c r="B11076" i="8"/>
  <c r="C11075" i="8"/>
  <c r="B11075" i="8"/>
  <c r="C11074" i="8"/>
  <c r="B11074" i="8"/>
  <c r="C11073" i="8"/>
  <c r="B11073" i="8"/>
  <c r="D11072" i="8"/>
  <c r="C11072" i="8"/>
  <c r="B11072" i="8"/>
  <c r="C11071" i="8"/>
  <c r="B11071" i="8"/>
  <c r="C11070" i="8"/>
  <c r="B11070" i="8"/>
  <c r="C11069" i="8"/>
  <c r="B11069" i="8"/>
  <c r="C11068" i="8"/>
  <c r="B11068" i="8"/>
  <c r="C11067" i="8"/>
  <c r="B11067" i="8"/>
  <c r="D11066" i="8"/>
  <c r="C11066" i="8"/>
  <c r="B11066" i="8"/>
  <c r="D11065" i="8"/>
  <c r="C11065" i="8"/>
  <c r="B11065" i="8"/>
  <c r="C11064" i="8"/>
  <c r="D11064" i="8" s="1"/>
  <c r="B11064" i="8"/>
  <c r="C11063" i="8"/>
  <c r="B11063" i="8"/>
  <c r="C11062" i="8"/>
  <c r="D11062" i="8" s="1"/>
  <c r="B11062" i="8"/>
  <c r="C11061" i="8"/>
  <c r="B11061" i="8"/>
  <c r="C11060" i="8"/>
  <c r="D11060" i="8" s="1"/>
  <c r="B11060" i="8"/>
  <c r="D11059" i="8"/>
  <c r="C11059" i="8"/>
  <c r="B11059" i="8"/>
  <c r="C11058" i="8"/>
  <c r="D11058" i="8" s="1"/>
  <c r="B11058" i="8"/>
  <c r="D11057" i="8"/>
  <c r="C11057" i="8"/>
  <c r="B11057" i="8"/>
  <c r="C11056" i="8"/>
  <c r="D11056" i="8" s="1"/>
  <c r="B11056" i="8"/>
  <c r="C11055" i="8"/>
  <c r="D11055" i="8" s="1"/>
  <c r="B11055" i="8"/>
  <c r="D11054" i="8"/>
  <c r="C11054" i="8"/>
  <c r="B11054" i="8"/>
  <c r="D11053" i="8"/>
  <c r="C11053" i="8"/>
  <c r="B11053" i="8"/>
  <c r="C11052" i="8"/>
  <c r="B11052" i="8"/>
  <c r="C11051" i="8"/>
  <c r="B11051" i="8"/>
  <c r="C11050" i="8"/>
  <c r="B11050" i="8"/>
  <c r="C11049" i="8"/>
  <c r="B11049" i="8"/>
  <c r="C11048" i="8"/>
  <c r="B11048" i="8"/>
  <c r="D11047" i="8"/>
  <c r="C11047" i="8"/>
  <c r="B11047" i="8"/>
  <c r="C11046" i="8"/>
  <c r="D11046" i="8" s="1"/>
  <c r="B11046" i="8"/>
  <c r="D11045" i="8"/>
  <c r="C11045" i="8"/>
  <c r="B11045" i="8"/>
  <c r="C11044" i="8"/>
  <c r="B11044" i="8"/>
  <c r="C11043" i="8"/>
  <c r="B11043" i="8"/>
  <c r="C11042" i="8"/>
  <c r="B11042" i="8"/>
  <c r="D11041" i="8"/>
  <c r="C11041" i="8"/>
  <c r="B11041" i="8"/>
  <c r="C11040" i="8"/>
  <c r="B11040" i="8"/>
  <c r="C11039" i="8"/>
  <c r="B11039" i="8"/>
  <c r="C11038" i="8"/>
  <c r="B11038" i="8"/>
  <c r="C11037" i="8"/>
  <c r="B11037" i="8"/>
  <c r="D11036" i="8"/>
  <c r="C11036" i="8"/>
  <c r="B11036" i="8"/>
  <c r="C11035" i="8"/>
  <c r="D11035" i="8" s="1"/>
  <c r="B11035" i="8"/>
  <c r="C11034" i="8"/>
  <c r="D11034" i="8" s="1"/>
  <c r="B11034" i="8"/>
  <c r="C11033" i="8"/>
  <c r="B11033" i="8"/>
  <c r="C11032" i="8"/>
  <c r="D11032" i="8" s="1"/>
  <c r="B11032" i="8"/>
  <c r="C11031" i="8"/>
  <c r="B11031" i="8"/>
  <c r="D11030" i="8"/>
  <c r="C11030" i="8"/>
  <c r="B11030" i="8"/>
  <c r="D11029" i="8"/>
  <c r="C11029" i="8"/>
  <c r="B11029" i="8"/>
  <c r="C11028" i="8"/>
  <c r="B11028" i="8"/>
  <c r="C11027" i="8"/>
  <c r="B11027" i="8"/>
  <c r="C11026" i="8"/>
  <c r="D11026" i="8" s="1"/>
  <c r="B11026" i="8"/>
  <c r="C11025" i="8"/>
  <c r="B11025" i="8"/>
  <c r="C11024" i="8"/>
  <c r="B11024" i="8"/>
  <c r="C11023" i="8"/>
  <c r="D11023" i="8" s="1"/>
  <c r="B11023" i="8"/>
  <c r="C11022" i="8"/>
  <c r="B11022" i="8"/>
  <c r="C11021" i="8"/>
  <c r="B11021" i="8"/>
  <c r="C11020" i="8"/>
  <c r="B11020" i="8"/>
  <c r="C11019" i="8"/>
  <c r="B11019" i="8"/>
  <c r="C11018" i="8"/>
  <c r="B11018" i="8"/>
  <c r="D11017" i="8"/>
  <c r="C11017" i="8"/>
  <c r="B11017" i="8"/>
  <c r="D11016" i="8"/>
  <c r="C11016" i="8"/>
  <c r="B11016" i="8"/>
  <c r="C11015" i="8"/>
  <c r="B11015" i="8"/>
  <c r="D11014" i="8"/>
  <c r="C11014" i="8"/>
  <c r="B11014" i="8"/>
  <c r="C11013" i="8"/>
  <c r="B11013" i="8"/>
  <c r="C11012" i="8"/>
  <c r="D11012" i="8" s="1"/>
  <c r="B11012" i="8"/>
  <c r="C11011" i="8"/>
  <c r="B11011" i="8"/>
  <c r="C11010" i="8"/>
  <c r="D11010" i="8" s="1"/>
  <c r="B11010" i="8"/>
  <c r="D11009" i="8"/>
  <c r="C11009" i="8"/>
  <c r="B11009" i="8"/>
  <c r="C11008" i="8"/>
  <c r="B11008" i="8"/>
  <c r="C11007" i="8"/>
  <c r="B11007" i="8"/>
  <c r="D11006" i="8"/>
  <c r="C11006" i="8"/>
  <c r="B11006" i="8"/>
  <c r="D11005" i="8"/>
  <c r="C11005" i="8"/>
  <c r="B11005" i="8"/>
  <c r="C11004" i="8"/>
  <c r="D11004" i="8" s="1"/>
  <c r="B11004" i="8"/>
  <c r="D11003" i="8"/>
  <c r="C11003" i="8"/>
  <c r="B11003" i="8"/>
  <c r="C11002" i="8"/>
  <c r="B11002" i="8"/>
  <c r="C11001" i="8"/>
  <c r="B11001" i="8"/>
  <c r="C11000" i="8"/>
  <c r="B11000" i="8"/>
  <c r="C10999" i="8"/>
  <c r="D10999" i="8" s="1"/>
  <c r="B10999" i="8"/>
  <c r="C10998" i="8"/>
  <c r="D10998" i="8" s="1"/>
  <c r="B10998" i="8"/>
  <c r="C10997" i="8"/>
  <c r="B10997" i="8"/>
  <c r="C10996" i="8"/>
  <c r="B10996" i="8"/>
  <c r="C10995" i="8"/>
  <c r="B10995" i="8"/>
  <c r="C10994" i="8"/>
  <c r="B10994" i="8"/>
  <c r="D10993" i="8"/>
  <c r="C10993" i="8"/>
  <c r="B10993" i="8"/>
  <c r="C10992" i="8"/>
  <c r="B10992" i="8"/>
  <c r="C10991" i="8"/>
  <c r="B10991" i="8"/>
  <c r="C10990" i="8"/>
  <c r="B10990" i="8"/>
  <c r="D10989" i="8"/>
  <c r="C10989" i="8"/>
  <c r="B10989" i="8"/>
  <c r="C10988" i="8"/>
  <c r="B10988" i="8"/>
  <c r="D10987" i="8"/>
  <c r="C10987" i="8"/>
  <c r="B10987" i="8"/>
  <c r="C10986" i="8"/>
  <c r="B10986" i="8"/>
  <c r="C10985" i="8"/>
  <c r="B10985" i="8"/>
  <c r="C10984" i="8"/>
  <c r="B10984" i="8"/>
  <c r="D10983" i="8"/>
  <c r="C10983" i="8"/>
  <c r="B10983" i="8"/>
  <c r="D10982" i="8"/>
  <c r="C10982" i="8"/>
  <c r="B10982" i="8"/>
  <c r="D10981" i="8"/>
  <c r="C10981" i="8"/>
  <c r="B10981" i="8"/>
  <c r="D10980" i="8"/>
  <c r="C10980" i="8"/>
  <c r="B10980" i="8"/>
  <c r="D10979" i="8"/>
  <c r="C10979" i="8"/>
  <c r="B10979" i="8"/>
  <c r="D10978" i="8"/>
  <c r="C10978" i="8"/>
  <c r="B10978" i="8"/>
  <c r="D10977" i="8"/>
  <c r="C10977" i="8"/>
  <c r="B10977" i="8"/>
  <c r="D10976" i="8"/>
  <c r="C10976" i="8"/>
  <c r="B10976" i="8"/>
  <c r="C10975" i="8"/>
  <c r="D10975" i="8" s="1"/>
  <c r="B10975" i="8"/>
  <c r="C10974" i="8"/>
  <c r="D10974" i="8" s="1"/>
  <c r="B10974" i="8"/>
  <c r="C10973" i="8"/>
  <c r="B10973" i="8"/>
  <c r="D10972" i="8"/>
  <c r="C10972" i="8"/>
  <c r="B10972" i="8"/>
  <c r="C10971" i="8"/>
  <c r="B10971" i="8"/>
  <c r="C10970" i="8"/>
  <c r="B10970" i="8"/>
  <c r="D10969" i="8"/>
  <c r="C10969" i="8"/>
  <c r="B10969" i="8"/>
  <c r="C10968" i="8"/>
  <c r="B10968" i="8"/>
  <c r="C10967" i="8"/>
  <c r="B10967" i="8"/>
  <c r="D10966" i="8"/>
  <c r="C10966" i="8"/>
  <c r="B10966" i="8"/>
  <c r="D10965" i="8"/>
  <c r="C10965" i="8"/>
  <c r="B10965" i="8"/>
  <c r="D10964" i="8"/>
  <c r="C10964" i="8"/>
  <c r="B10964" i="8"/>
  <c r="D10963" i="8"/>
  <c r="C10963" i="8"/>
  <c r="B10963" i="8"/>
  <c r="C10962" i="8"/>
  <c r="B10962" i="8"/>
  <c r="C10961" i="8"/>
  <c r="B10961" i="8"/>
  <c r="D10960" i="8"/>
  <c r="C10960" i="8"/>
  <c r="B10960" i="8"/>
  <c r="D10959" i="8"/>
  <c r="C10959" i="8"/>
  <c r="B10959" i="8"/>
  <c r="C10958" i="8"/>
  <c r="D10958" i="8" s="1"/>
  <c r="B10958" i="8"/>
  <c r="D10957" i="8"/>
  <c r="C10957" i="8"/>
  <c r="B10957" i="8"/>
  <c r="C10956" i="8"/>
  <c r="B10956" i="8"/>
  <c r="C10955" i="8"/>
  <c r="B10955" i="8"/>
  <c r="D10954" i="8"/>
  <c r="C10954" i="8"/>
  <c r="B10954" i="8"/>
  <c r="C10953" i="8"/>
  <c r="B10953" i="8"/>
  <c r="D10952" i="8"/>
  <c r="C10952" i="8"/>
  <c r="B10952" i="8"/>
  <c r="D10951" i="8"/>
  <c r="C10951" i="8"/>
  <c r="B10951" i="8"/>
  <c r="C10950" i="8"/>
  <c r="B10950" i="8"/>
  <c r="D10949" i="8"/>
  <c r="C10949" i="8"/>
  <c r="B10949" i="8"/>
  <c r="D10948" i="8"/>
  <c r="C10948" i="8"/>
  <c r="B10948" i="8"/>
  <c r="D10947" i="8"/>
  <c r="C10947" i="8"/>
  <c r="B10947" i="8"/>
  <c r="D10946" i="8"/>
  <c r="C10946" i="8"/>
  <c r="B10946" i="8"/>
  <c r="D10945" i="8"/>
  <c r="C10945" i="8"/>
  <c r="B10945" i="8"/>
  <c r="C10944" i="8"/>
  <c r="D10944" i="8" s="1"/>
  <c r="B10944" i="8"/>
  <c r="D10943" i="8"/>
  <c r="C10943" i="8"/>
  <c r="B10943" i="8"/>
  <c r="D10942" i="8"/>
  <c r="C10942" i="8"/>
  <c r="B10942" i="8"/>
  <c r="D10941" i="8"/>
  <c r="C10941" i="8"/>
  <c r="B10941" i="8"/>
  <c r="D10940" i="8"/>
  <c r="C10940" i="8"/>
  <c r="B10940" i="8"/>
  <c r="C10939" i="8"/>
  <c r="B10939" i="8"/>
  <c r="C10938" i="8"/>
  <c r="B10938" i="8"/>
  <c r="C10937" i="8"/>
  <c r="B10937" i="8"/>
  <c r="D10936" i="8"/>
  <c r="C10936" i="8"/>
  <c r="B10936" i="8"/>
  <c r="D10935" i="8"/>
  <c r="C10935" i="8"/>
  <c r="B10935" i="8"/>
  <c r="C10934" i="8"/>
  <c r="B10934" i="8"/>
  <c r="D10933" i="8"/>
  <c r="C10933" i="8"/>
  <c r="B10933" i="8"/>
  <c r="D10932" i="8"/>
  <c r="C10932" i="8"/>
  <c r="B10932" i="8"/>
  <c r="C10931" i="8"/>
  <c r="B10931" i="8"/>
  <c r="C10930" i="8"/>
  <c r="D10930" i="8" s="1"/>
  <c r="B10930" i="8"/>
  <c r="C10929" i="8"/>
  <c r="B10929" i="8"/>
  <c r="C10928" i="8"/>
  <c r="B10928" i="8"/>
  <c r="C10927" i="8"/>
  <c r="B10927" i="8"/>
  <c r="C10926" i="8"/>
  <c r="B10926" i="8"/>
  <c r="D10925" i="8"/>
  <c r="C10925" i="8"/>
  <c r="B10925" i="8"/>
  <c r="D10924" i="8"/>
  <c r="C10924" i="8"/>
  <c r="B10924" i="8"/>
  <c r="C10923" i="8"/>
  <c r="B10923" i="8"/>
  <c r="D10922" i="8"/>
  <c r="C10922" i="8"/>
  <c r="B10922" i="8"/>
  <c r="D10921" i="8"/>
  <c r="C10921" i="8"/>
  <c r="B10921" i="8"/>
  <c r="D10920" i="8"/>
  <c r="C10920" i="8"/>
  <c r="B10920" i="8"/>
  <c r="C10919" i="8"/>
  <c r="B10919" i="8"/>
  <c r="D10918" i="8"/>
  <c r="C10918" i="8"/>
  <c r="B10918" i="8"/>
  <c r="C10917" i="8"/>
  <c r="B10917" i="8"/>
  <c r="D10916" i="8"/>
  <c r="C10916" i="8"/>
  <c r="B10916" i="8"/>
  <c r="D10915" i="8"/>
  <c r="C10915" i="8"/>
  <c r="B10915" i="8"/>
  <c r="C10914" i="8"/>
  <c r="D10914" i="8" s="1"/>
  <c r="B10914" i="8"/>
  <c r="D10913" i="8"/>
  <c r="C10913" i="8"/>
  <c r="B10913" i="8"/>
  <c r="D10912" i="8"/>
  <c r="C10912" i="8"/>
  <c r="B10912" i="8"/>
  <c r="C10911" i="8"/>
  <c r="D10911" i="8" s="1"/>
  <c r="B10911" i="8"/>
  <c r="D10910" i="8"/>
  <c r="C10910" i="8"/>
  <c r="B10910" i="8"/>
  <c r="D10909" i="8"/>
  <c r="C10909" i="8"/>
  <c r="B10909" i="8"/>
  <c r="D10908" i="8"/>
  <c r="C10908" i="8"/>
  <c r="B10908" i="8"/>
  <c r="C10907" i="8"/>
  <c r="B10907" i="8"/>
  <c r="C10906" i="8"/>
  <c r="B10906" i="8"/>
  <c r="D10905" i="8"/>
  <c r="C10905" i="8"/>
  <c r="B10905" i="8"/>
  <c r="D10904" i="8"/>
  <c r="C10904" i="8"/>
  <c r="B10904" i="8"/>
  <c r="D10903" i="8"/>
  <c r="C10903" i="8"/>
  <c r="B10903" i="8"/>
  <c r="C10902" i="8"/>
  <c r="B10902" i="8"/>
  <c r="D10901" i="8"/>
  <c r="C10901" i="8"/>
  <c r="B10901" i="8"/>
  <c r="D10900" i="8"/>
  <c r="C10900" i="8"/>
  <c r="B10900" i="8"/>
  <c r="C10899" i="8"/>
  <c r="B10899" i="8"/>
  <c r="D10898" i="8"/>
  <c r="C10898" i="8"/>
  <c r="B10898" i="8"/>
  <c r="D10897" i="8"/>
  <c r="C10897" i="8"/>
  <c r="B10897" i="8"/>
  <c r="D10896" i="8"/>
  <c r="C10896" i="8"/>
  <c r="B10896" i="8"/>
  <c r="C10895" i="8"/>
  <c r="B10895" i="8"/>
  <c r="C10894" i="8"/>
  <c r="B10894" i="8"/>
  <c r="D10893" i="8"/>
  <c r="C10893" i="8"/>
  <c r="B10893" i="8"/>
  <c r="C10892" i="8"/>
  <c r="B10892" i="8"/>
  <c r="D10891" i="8"/>
  <c r="C10891" i="8"/>
  <c r="B10891" i="8"/>
  <c r="C10890" i="8"/>
  <c r="D10890" i="8" s="1"/>
  <c r="B10890" i="8"/>
  <c r="C10889" i="8"/>
  <c r="D10889" i="8" s="1"/>
  <c r="B10889" i="8"/>
  <c r="C10888" i="8"/>
  <c r="B10888" i="8"/>
  <c r="C10887" i="8"/>
  <c r="B10887" i="8"/>
  <c r="C10886" i="8"/>
  <c r="B10886" i="8"/>
  <c r="C10885" i="8"/>
  <c r="D10885" i="8" s="1"/>
  <c r="B10885" i="8"/>
  <c r="D10884" i="8"/>
  <c r="C10884" i="8"/>
  <c r="B10884" i="8"/>
  <c r="C10883" i="8"/>
  <c r="D10883" i="8" s="1"/>
  <c r="B10883" i="8"/>
  <c r="D10882" i="8"/>
  <c r="C10882" i="8"/>
  <c r="B10882" i="8"/>
  <c r="C10881" i="8"/>
  <c r="B10881" i="8"/>
  <c r="D10880" i="8"/>
  <c r="C10880" i="8"/>
  <c r="B10880" i="8"/>
  <c r="C10879" i="8"/>
  <c r="B10879" i="8"/>
  <c r="D10878" i="8"/>
  <c r="C10878" i="8"/>
  <c r="B10878" i="8"/>
  <c r="C10877" i="8"/>
  <c r="D10877" i="8" s="1"/>
  <c r="B10877" i="8"/>
  <c r="C10876" i="8"/>
  <c r="B10876" i="8"/>
  <c r="C10875" i="8"/>
  <c r="D10875" i="8" s="1"/>
  <c r="B10875" i="8"/>
  <c r="C10874" i="8"/>
  <c r="B10874" i="8"/>
  <c r="C10873" i="8"/>
  <c r="D10873" i="8" s="1"/>
  <c r="B10873" i="8"/>
  <c r="D10872" i="8"/>
  <c r="C10872" i="8"/>
  <c r="B10872" i="8"/>
  <c r="C10871" i="8"/>
  <c r="D10871" i="8" s="1"/>
  <c r="B10871" i="8"/>
  <c r="D10870" i="8"/>
  <c r="C10870" i="8"/>
  <c r="B10870" i="8"/>
  <c r="D10869" i="8"/>
  <c r="C10869" i="8"/>
  <c r="B10869" i="8"/>
  <c r="C10868" i="8"/>
  <c r="B10868" i="8"/>
  <c r="C10867" i="8"/>
  <c r="D10867" i="8" s="1"/>
  <c r="B10867" i="8"/>
  <c r="D10866" i="8"/>
  <c r="C10866" i="8"/>
  <c r="B10866" i="8"/>
  <c r="C10865" i="8"/>
  <c r="B10865" i="8"/>
  <c r="C10864" i="8"/>
  <c r="B10864" i="8"/>
  <c r="C10863" i="8"/>
  <c r="B10863" i="8"/>
  <c r="C10862" i="8"/>
  <c r="B10862" i="8"/>
  <c r="C10861" i="8"/>
  <c r="B10861" i="8"/>
  <c r="D10860" i="8"/>
  <c r="C10860" i="8"/>
  <c r="B10860" i="8"/>
  <c r="C10859" i="8"/>
  <c r="D10859" i="8" s="1"/>
  <c r="B10859" i="8"/>
  <c r="C10858" i="8"/>
  <c r="D10858" i="8" s="1"/>
  <c r="B10858" i="8"/>
  <c r="D10857" i="8"/>
  <c r="C10857" i="8"/>
  <c r="B10857" i="8"/>
  <c r="C10856" i="8"/>
  <c r="B10856" i="8"/>
  <c r="D10855" i="8"/>
  <c r="C10855" i="8"/>
  <c r="B10855" i="8"/>
  <c r="D10854" i="8"/>
  <c r="C10854" i="8"/>
  <c r="B10854" i="8"/>
  <c r="D10853" i="8"/>
  <c r="C10853" i="8"/>
  <c r="B10853" i="8"/>
  <c r="C10852" i="8"/>
  <c r="B10852" i="8"/>
  <c r="D10851" i="8"/>
  <c r="C10851" i="8"/>
  <c r="B10851" i="8"/>
  <c r="C10850" i="8"/>
  <c r="D10850" i="8" s="1"/>
  <c r="B10850" i="8"/>
  <c r="D10849" i="8"/>
  <c r="C10849" i="8"/>
  <c r="B10849" i="8"/>
  <c r="C10848" i="8"/>
  <c r="B10848" i="8"/>
  <c r="D10847" i="8"/>
  <c r="C10847" i="8"/>
  <c r="B10847" i="8"/>
  <c r="C10846" i="8"/>
  <c r="B10846" i="8"/>
  <c r="C10845" i="8"/>
  <c r="B10845" i="8"/>
  <c r="C10844" i="8"/>
  <c r="D10844" i="8" s="1"/>
  <c r="B10844" i="8"/>
  <c r="C10843" i="8"/>
  <c r="B10843" i="8"/>
  <c r="D10842" i="8"/>
  <c r="C10842" i="8"/>
  <c r="B10842" i="8"/>
  <c r="D10841" i="8"/>
  <c r="C10841" i="8"/>
  <c r="B10841" i="8"/>
  <c r="C10840" i="8"/>
  <c r="B10840" i="8"/>
  <c r="D10839" i="8"/>
  <c r="C10839" i="8"/>
  <c r="B10839" i="8"/>
  <c r="D10838" i="8"/>
  <c r="C10838" i="8"/>
  <c r="B10838" i="8"/>
  <c r="C10837" i="8"/>
  <c r="B10837" i="8"/>
  <c r="C10836" i="8"/>
  <c r="B10836" i="8"/>
  <c r="C10835" i="8"/>
  <c r="B10835" i="8"/>
  <c r="C10834" i="8"/>
  <c r="B10834" i="8"/>
  <c r="D10833" i="8"/>
  <c r="C10833" i="8"/>
  <c r="B10833" i="8"/>
  <c r="C10832" i="8"/>
  <c r="B10832" i="8"/>
  <c r="C10831" i="8"/>
  <c r="B10831" i="8"/>
  <c r="D10830" i="8"/>
  <c r="C10830" i="8"/>
  <c r="B10830" i="8"/>
  <c r="C10829" i="8"/>
  <c r="B10829" i="8"/>
  <c r="C10828" i="8"/>
  <c r="D10828" i="8" s="1"/>
  <c r="B10828" i="8"/>
  <c r="D10827" i="8"/>
  <c r="C10827" i="8"/>
  <c r="B10827" i="8"/>
  <c r="C10826" i="8"/>
  <c r="B10826" i="8"/>
  <c r="C10825" i="8"/>
  <c r="B10825" i="8"/>
  <c r="D10824" i="8"/>
  <c r="C10824" i="8"/>
  <c r="B10824" i="8"/>
  <c r="C10823" i="8"/>
  <c r="B10823" i="8"/>
  <c r="D10822" i="8"/>
  <c r="C10822" i="8"/>
  <c r="B10822" i="8"/>
  <c r="D10821" i="8"/>
  <c r="C10821" i="8"/>
  <c r="B10821" i="8"/>
  <c r="C10820" i="8"/>
  <c r="B10820" i="8"/>
  <c r="C10819" i="8"/>
  <c r="D10819" i="8" s="1"/>
  <c r="B10819" i="8"/>
  <c r="D10818" i="8"/>
  <c r="C10818" i="8"/>
  <c r="B10818" i="8"/>
  <c r="C10817" i="8"/>
  <c r="B10817" i="8"/>
  <c r="D10816" i="8"/>
  <c r="C10816" i="8"/>
  <c r="B10816" i="8"/>
  <c r="D10815" i="8"/>
  <c r="C10815" i="8"/>
  <c r="B10815" i="8"/>
  <c r="C10814" i="8"/>
  <c r="B10814" i="8"/>
  <c r="D10813" i="8"/>
  <c r="C10813" i="8"/>
  <c r="B10813" i="8"/>
  <c r="C10812" i="8"/>
  <c r="B10812" i="8"/>
  <c r="D10811" i="8"/>
  <c r="C10811" i="8"/>
  <c r="B10811" i="8"/>
  <c r="D10810" i="8"/>
  <c r="C10810" i="8"/>
  <c r="B10810" i="8"/>
  <c r="C10809" i="8"/>
  <c r="B10809" i="8"/>
  <c r="C10808" i="8"/>
  <c r="D10808" i="8" s="1"/>
  <c r="B10808" i="8"/>
  <c r="D10807" i="8"/>
  <c r="C10807" i="8"/>
  <c r="B10807" i="8"/>
  <c r="C10806" i="8"/>
  <c r="B10806" i="8"/>
  <c r="C10805" i="8"/>
  <c r="B10805" i="8"/>
  <c r="C10804" i="8"/>
  <c r="B10804" i="8"/>
  <c r="D10803" i="8"/>
  <c r="C10803" i="8"/>
  <c r="B10803" i="8"/>
  <c r="D10802" i="8"/>
  <c r="C10802" i="8"/>
  <c r="B10802" i="8"/>
  <c r="C10801" i="8"/>
  <c r="B10801" i="8"/>
  <c r="C10800" i="8"/>
  <c r="B10800" i="8"/>
  <c r="D10799" i="8"/>
  <c r="C10799" i="8"/>
  <c r="B10799" i="8"/>
  <c r="C10798" i="8"/>
  <c r="B10798" i="8"/>
  <c r="C10797" i="8"/>
  <c r="B10797" i="8"/>
  <c r="C10796" i="8"/>
  <c r="D10796" i="8" s="1"/>
  <c r="B10796" i="8"/>
  <c r="C10795" i="8"/>
  <c r="B10795" i="8"/>
  <c r="C10794" i="8"/>
  <c r="D10794" i="8" s="1"/>
  <c r="B10794" i="8"/>
  <c r="D10793" i="8"/>
  <c r="C10793" i="8"/>
  <c r="B10793" i="8"/>
  <c r="C10792" i="8"/>
  <c r="B10792" i="8"/>
  <c r="D10791" i="8"/>
  <c r="C10791" i="8"/>
  <c r="B10791" i="8"/>
  <c r="D10790" i="8"/>
  <c r="C10790" i="8"/>
  <c r="B10790" i="8"/>
  <c r="C10789" i="8"/>
  <c r="B10789" i="8"/>
  <c r="C10788" i="8"/>
  <c r="D10788" i="8" s="1"/>
  <c r="B10788" i="8"/>
  <c r="C10787" i="8"/>
  <c r="B10787" i="8"/>
  <c r="C10786" i="8"/>
  <c r="B10786" i="8"/>
  <c r="C10785" i="8"/>
  <c r="B10785" i="8"/>
  <c r="C10784" i="8"/>
  <c r="B10784" i="8"/>
  <c r="C10783" i="8"/>
  <c r="B10783" i="8"/>
  <c r="D10782" i="8"/>
  <c r="C10782" i="8"/>
  <c r="B10782" i="8"/>
  <c r="C10781" i="8"/>
  <c r="B10781" i="8"/>
  <c r="D10780" i="8"/>
  <c r="C10780" i="8"/>
  <c r="B10780" i="8"/>
  <c r="D10779" i="8"/>
  <c r="C10779" i="8"/>
  <c r="B10779" i="8"/>
  <c r="C10778" i="8"/>
  <c r="B10778" i="8"/>
  <c r="C10777" i="8"/>
  <c r="B10777" i="8"/>
  <c r="D10776" i="8"/>
  <c r="C10776" i="8"/>
  <c r="B10776" i="8"/>
  <c r="C10775" i="8"/>
  <c r="B10775" i="8"/>
  <c r="C10774" i="8"/>
  <c r="B10774" i="8"/>
  <c r="D10773" i="8"/>
  <c r="C10773" i="8"/>
  <c r="B10773" i="8"/>
  <c r="C10772" i="8"/>
  <c r="D10772" i="8" s="1"/>
  <c r="B10772" i="8"/>
  <c r="D10771" i="8"/>
  <c r="C10771" i="8"/>
  <c r="B10771" i="8"/>
  <c r="C10770" i="8"/>
  <c r="B10770" i="8"/>
  <c r="C10769" i="8"/>
  <c r="B10769" i="8"/>
  <c r="D10768" i="8"/>
  <c r="C10768" i="8"/>
  <c r="B10768" i="8"/>
  <c r="D10767" i="8"/>
  <c r="C10767" i="8"/>
  <c r="B10767" i="8"/>
  <c r="C10766" i="8"/>
  <c r="B10766" i="8"/>
  <c r="D10765" i="8"/>
  <c r="C10765" i="8"/>
  <c r="B10765" i="8"/>
  <c r="C10764" i="8"/>
  <c r="B10764" i="8"/>
  <c r="C10763" i="8"/>
  <c r="B10763" i="8"/>
  <c r="D10762" i="8"/>
  <c r="C10762" i="8"/>
  <c r="B10762" i="8"/>
  <c r="C10761" i="8"/>
  <c r="B10761" i="8"/>
  <c r="C10760" i="8"/>
  <c r="D10760" i="8" s="1"/>
  <c r="B10760" i="8"/>
  <c r="D10759" i="8"/>
  <c r="C10759" i="8"/>
  <c r="B10759" i="8"/>
  <c r="C10758" i="8"/>
  <c r="B10758" i="8"/>
  <c r="C10757" i="8"/>
  <c r="D10757" i="8" s="1"/>
  <c r="B10757" i="8"/>
  <c r="C10756" i="8"/>
  <c r="B10756" i="8"/>
  <c r="D10755" i="8"/>
  <c r="C10755" i="8"/>
  <c r="B10755" i="8"/>
  <c r="C10754" i="8"/>
  <c r="B10754" i="8"/>
  <c r="C10753" i="8"/>
  <c r="B10753" i="8"/>
  <c r="C10752" i="8"/>
  <c r="B10752" i="8"/>
  <c r="C10751" i="8"/>
  <c r="B10751" i="8"/>
  <c r="C10750" i="8"/>
  <c r="B10750" i="8"/>
  <c r="C10749" i="8"/>
  <c r="B10749" i="8"/>
  <c r="C10748" i="8"/>
  <c r="D10748" i="8" s="1"/>
  <c r="B10748" i="8"/>
  <c r="D10747" i="8"/>
  <c r="C10747" i="8"/>
  <c r="B10747" i="8"/>
  <c r="C10746" i="8"/>
  <c r="D10746" i="8" s="1"/>
  <c r="B10746" i="8"/>
  <c r="D10745" i="8"/>
  <c r="C10745" i="8"/>
  <c r="B10745" i="8"/>
  <c r="C10744" i="8"/>
  <c r="B10744" i="8"/>
  <c r="D10743" i="8"/>
  <c r="C10743" i="8"/>
  <c r="B10743" i="8"/>
  <c r="D10742" i="8"/>
  <c r="C10742" i="8"/>
  <c r="B10742" i="8"/>
  <c r="C10741" i="8"/>
  <c r="B10741" i="8"/>
  <c r="D10740" i="8"/>
  <c r="C10740" i="8"/>
  <c r="B10740" i="8"/>
  <c r="D10739" i="8"/>
  <c r="C10739" i="8"/>
  <c r="B10739" i="8"/>
  <c r="C10738" i="8"/>
  <c r="B10738" i="8"/>
  <c r="C10737" i="8"/>
  <c r="D10737" i="8" s="1"/>
  <c r="B10737" i="8"/>
  <c r="C10736" i="8"/>
  <c r="D10736" i="8" s="1"/>
  <c r="B10736" i="8"/>
  <c r="C10735" i="8"/>
  <c r="B10735" i="8"/>
  <c r="D10734" i="8"/>
  <c r="C10734" i="8"/>
  <c r="B10734" i="8"/>
  <c r="C10733" i="8"/>
  <c r="B10733" i="8"/>
  <c r="C10732" i="8"/>
  <c r="B10732" i="8"/>
  <c r="D10731" i="8"/>
  <c r="C10731" i="8"/>
  <c r="B10731" i="8"/>
  <c r="C10730" i="8"/>
  <c r="B10730" i="8"/>
  <c r="D10729" i="8"/>
  <c r="C10729" i="8"/>
  <c r="B10729" i="8"/>
  <c r="D10728" i="8"/>
  <c r="C10728" i="8"/>
  <c r="B10728" i="8"/>
  <c r="C10727" i="8"/>
  <c r="B10727" i="8"/>
  <c r="C10726" i="8"/>
  <c r="D10726" i="8" s="1"/>
  <c r="B10726" i="8"/>
  <c r="D10725" i="8"/>
  <c r="C10725" i="8"/>
  <c r="B10725" i="8"/>
  <c r="C10724" i="8"/>
  <c r="D10724" i="8" s="1"/>
  <c r="B10724" i="8"/>
  <c r="C10723" i="8"/>
  <c r="B10723" i="8"/>
  <c r="C10722" i="8"/>
  <c r="B10722" i="8"/>
  <c r="C10721" i="8"/>
  <c r="B10721" i="8"/>
  <c r="D10720" i="8"/>
  <c r="C10720" i="8"/>
  <c r="B10720" i="8"/>
  <c r="D10719" i="8"/>
  <c r="C10719" i="8"/>
  <c r="B10719" i="8"/>
  <c r="C10718" i="8"/>
  <c r="B10718" i="8"/>
  <c r="D10717" i="8"/>
  <c r="C10717" i="8"/>
  <c r="B10717" i="8"/>
  <c r="D10716" i="8"/>
  <c r="C10716" i="8"/>
  <c r="B10716" i="8"/>
  <c r="D10715" i="8"/>
  <c r="C10715" i="8"/>
  <c r="B10715" i="8"/>
  <c r="D10714" i="8"/>
  <c r="C10714" i="8"/>
  <c r="B10714" i="8"/>
  <c r="C10713" i="8"/>
  <c r="B10713" i="8"/>
  <c r="C10712" i="8"/>
  <c r="B10712" i="8"/>
  <c r="D10711" i="8"/>
  <c r="C10711" i="8"/>
  <c r="B10711" i="8"/>
  <c r="D10710" i="8"/>
  <c r="C10710" i="8"/>
  <c r="B10710" i="8"/>
  <c r="D10709" i="8"/>
  <c r="C10709" i="8"/>
  <c r="B10709" i="8"/>
  <c r="D10708" i="8"/>
  <c r="C10708" i="8"/>
  <c r="B10708" i="8"/>
  <c r="D10707" i="8"/>
  <c r="C10707" i="8"/>
  <c r="B10707" i="8"/>
  <c r="C10706" i="8"/>
  <c r="D10706" i="8" s="1"/>
  <c r="B10706" i="8"/>
  <c r="C10705" i="8"/>
  <c r="B10705" i="8"/>
  <c r="C10704" i="8"/>
  <c r="B10704" i="8"/>
  <c r="D10703" i="8"/>
  <c r="C10703" i="8"/>
  <c r="B10703" i="8"/>
  <c r="C10702" i="8"/>
  <c r="B10702" i="8"/>
  <c r="D10701" i="8"/>
  <c r="C10701" i="8"/>
  <c r="B10701" i="8"/>
  <c r="C10700" i="8"/>
  <c r="B10700" i="8"/>
  <c r="D10699" i="8"/>
  <c r="C10699" i="8"/>
  <c r="B10699" i="8"/>
  <c r="D10698" i="8"/>
  <c r="C10698" i="8"/>
  <c r="B10698" i="8"/>
  <c r="D10697" i="8"/>
  <c r="C10697" i="8"/>
  <c r="B10697" i="8"/>
  <c r="D10696" i="8"/>
  <c r="C10696" i="8"/>
  <c r="B10696" i="8"/>
  <c r="C10695" i="8"/>
  <c r="D10695" i="8" s="1"/>
  <c r="B10695" i="8"/>
  <c r="D10694" i="8"/>
  <c r="C10694" i="8"/>
  <c r="B10694" i="8"/>
  <c r="C10693" i="8"/>
  <c r="B10693" i="8"/>
  <c r="C10692" i="8"/>
  <c r="B10692" i="8"/>
  <c r="D10691" i="8"/>
  <c r="C10691" i="8"/>
  <c r="B10691" i="8"/>
  <c r="D10690" i="8"/>
  <c r="C10690" i="8"/>
  <c r="B10690" i="8"/>
  <c r="D10689" i="8"/>
  <c r="C10689" i="8"/>
  <c r="B10689" i="8"/>
  <c r="C10688" i="8"/>
  <c r="B10688" i="8"/>
  <c r="C10687" i="8"/>
  <c r="D10687" i="8" s="1"/>
  <c r="B10687" i="8"/>
  <c r="C10686" i="8"/>
  <c r="B10686" i="8"/>
  <c r="C10685" i="8"/>
  <c r="B10685" i="8"/>
  <c r="D10684" i="8"/>
  <c r="C10684" i="8"/>
  <c r="B10684" i="8"/>
  <c r="C10683" i="8"/>
  <c r="D10683" i="8" s="1"/>
  <c r="B10683" i="8"/>
  <c r="D10682" i="8"/>
  <c r="C10682" i="8"/>
  <c r="B10682" i="8"/>
  <c r="C10681" i="8"/>
  <c r="B10681" i="8"/>
  <c r="D10680" i="8"/>
  <c r="C10680" i="8"/>
  <c r="B10680" i="8"/>
  <c r="D10679" i="8"/>
  <c r="C10679" i="8"/>
  <c r="B10679" i="8"/>
  <c r="D10678" i="8"/>
  <c r="C10678" i="8"/>
  <c r="B10678" i="8"/>
  <c r="D10677" i="8"/>
  <c r="C10677" i="8"/>
  <c r="B10677" i="8"/>
  <c r="C10676" i="8"/>
  <c r="B10676" i="8"/>
  <c r="C10675" i="8"/>
  <c r="D10675" i="8" s="1"/>
  <c r="B10675" i="8"/>
  <c r="D10674" i="8"/>
  <c r="C10674" i="8"/>
  <c r="B10674" i="8"/>
  <c r="C10673" i="8"/>
  <c r="B10673" i="8"/>
  <c r="C10672" i="8"/>
  <c r="B10672" i="8"/>
  <c r="C10671" i="8"/>
  <c r="D10671" i="8" s="1"/>
  <c r="B10671" i="8"/>
  <c r="D10670" i="8"/>
  <c r="C10670" i="8"/>
  <c r="B10670" i="8"/>
  <c r="C10669" i="8"/>
  <c r="B10669" i="8"/>
  <c r="D10668" i="8"/>
  <c r="C10668" i="8"/>
  <c r="B10668" i="8"/>
  <c r="C10667" i="8"/>
  <c r="B10667" i="8"/>
  <c r="D10666" i="8"/>
  <c r="C10666" i="8"/>
  <c r="B10666" i="8"/>
  <c r="C10665" i="8"/>
  <c r="B10665" i="8"/>
  <c r="C10664" i="8"/>
  <c r="B10664" i="8"/>
  <c r="C10663" i="8"/>
  <c r="D10663" i="8" s="1"/>
  <c r="B10663" i="8"/>
  <c r="D10662" i="8"/>
  <c r="C10662" i="8"/>
  <c r="B10662" i="8"/>
  <c r="C10661" i="8"/>
  <c r="B10661" i="8"/>
  <c r="C10660" i="8"/>
  <c r="B10660" i="8"/>
  <c r="C10659" i="8"/>
  <c r="D10659" i="8" s="1"/>
  <c r="B10659" i="8"/>
  <c r="D10658" i="8"/>
  <c r="C10658" i="8"/>
  <c r="B10658" i="8"/>
  <c r="C10657" i="8"/>
  <c r="B10657" i="8"/>
  <c r="C10656" i="8"/>
  <c r="B10656" i="8"/>
  <c r="C10655" i="8"/>
  <c r="B10655" i="8"/>
  <c r="D10654" i="8"/>
  <c r="C10654" i="8"/>
  <c r="B10654" i="8"/>
  <c r="D10653" i="8"/>
  <c r="C10653" i="8"/>
  <c r="B10653" i="8"/>
  <c r="C10652" i="8"/>
  <c r="B10652" i="8"/>
  <c r="C10651" i="8"/>
  <c r="D10651" i="8" s="1"/>
  <c r="B10651" i="8"/>
  <c r="C10650" i="8"/>
  <c r="B10650" i="8"/>
  <c r="D10649" i="8"/>
  <c r="C10649" i="8"/>
  <c r="B10649" i="8"/>
  <c r="C10648" i="8"/>
  <c r="B10648" i="8"/>
  <c r="C10647" i="8"/>
  <c r="D10647" i="8" s="1"/>
  <c r="B10647" i="8"/>
  <c r="D10646" i="8"/>
  <c r="C10646" i="8"/>
  <c r="B10646" i="8"/>
  <c r="D10645" i="8"/>
  <c r="C10645" i="8"/>
  <c r="B10645" i="8"/>
  <c r="C10644" i="8"/>
  <c r="B10644" i="8"/>
  <c r="D10643" i="8"/>
  <c r="C10643" i="8"/>
  <c r="B10643" i="8"/>
  <c r="D10642" i="8"/>
  <c r="C10642" i="8"/>
  <c r="B10642" i="8"/>
  <c r="D10641" i="8"/>
  <c r="C10641" i="8"/>
  <c r="B10641" i="8"/>
  <c r="C10640" i="8"/>
  <c r="B10640" i="8"/>
  <c r="C10639" i="8"/>
  <c r="B10639" i="8"/>
  <c r="C10638" i="8"/>
  <c r="B10638" i="8"/>
  <c r="C10637" i="8"/>
  <c r="B10637" i="8"/>
  <c r="C10636" i="8"/>
  <c r="B10636" i="8"/>
  <c r="C10635" i="8"/>
  <c r="D10635" i="8" s="1"/>
  <c r="B10635" i="8"/>
  <c r="D10634" i="8"/>
  <c r="C10634" i="8"/>
  <c r="B10634" i="8"/>
  <c r="C10633" i="8"/>
  <c r="B10633" i="8"/>
  <c r="D10632" i="8"/>
  <c r="C10632" i="8"/>
  <c r="B10632" i="8"/>
  <c r="C10631" i="8"/>
  <c r="B10631" i="8"/>
  <c r="D10630" i="8"/>
  <c r="C10630" i="8"/>
  <c r="B10630" i="8"/>
  <c r="C10629" i="8"/>
  <c r="B10629" i="8"/>
  <c r="D10628" i="8"/>
  <c r="C10628" i="8"/>
  <c r="B10628" i="8"/>
  <c r="C10627" i="8"/>
  <c r="B10627" i="8"/>
  <c r="C10626" i="8"/>
  <c r="D10626" i="8" s="1"/>
  <c r="B10626" i="8"/>
  <c r="D10625" i="8"/>
  <c r="C10625" i="8"/>
  <c r="B10625" i="8"/>
  <c r="C10624" i="8"/>
  <c r="B10624" i="8"/>
  <c r="D10623" i="8"/>
  <c r="C10623" i="8"/>
  <c r="B10623" i="8"/>
  <c r="D10622" i="8"/>
  <c r="C10622" i="8"/>
  <c r="B10622" i="8"/>
  <c r="D10621" i="8"/>
  <c r="C10621" i="8"/>
  <c r="B10621" i="8"/>
  <c r="C10620" i="8"/>
  <c r="B10620" i="8"/>
  <c r="C10619" i="8"/>
  <c r="B10619" i="8"/>
  <c r="D10618" i="8"/>
  <c r="C10618" i="8"/>
  <c r="B10618" i="8"/>
  <c r="D10617" i="8"/>
  <c r="C10617" i="8"/>
  <c r="B10617" i="8"/>
  <c r="D10616" i="8"/>
  <c r="C10616" i="8"/>
  <c r="B10616" i="8"/>
  <c r="C10615" i="8"/>
  <c r="D10615" i="8" s="1"/>
  <c r="B10615" i="8"/>
  <c r="D10614" i="8"/>
  <c r="C10614" i="8"/>
  <c r="B10614" i="8"/>
  <c r="C10613" i="8"/>
  <c r="B10613" i="8"/>
  <c r="C10612" i="8"/>
  <c r="B10612" i="8"/>
  <c r="D10611" i="8"/>
  <c r="C10611" i="8"/>
  <c r="B10611" i="8"/>
  <c r="D10610" i="8"/>
  <c r="C10610" i="8"/>
  <c r="B10610" i="8"/>
  <c r="D10609" i="8"/>
  <c r="C10609" i="8"/>
  <c r="B10609" i="8"/>
  <c r="C10608" i="8"/>
  <c r="B10608" i="8"/>
  <c r="C10607" i="8"/>
  <c r="B10607" i="8"/>
  <c r="D10606" i="8"/>
  <c r="C10606" i="8"/>
  <c r="B10606" i="8"/>
  <c r="D10605" i="8"/>
  <c r="C10605" i="8"/>
  <c r="B10605" i="8"/>
  <c r="C10604" i="8"/>
  <c r="B10604" i="8"/>
  <c r="C10603" i="8"/>
  <c r="D10603" i="8" s="1"/>
  <c r="B10603" i="8"/>
  <c r="D10602" i="8"/>
  <c r="C10602" i="8"/>
  <c r="B10602" i="8"/>
  <c r="C10601" i="8"/>
  <c r="B10601" i="8"/>
  <c r="C10600" i="8"/>
  <c r="B10600" i="8"/>
  <c r="D10599" i="8"/>
  <c r="C10599" i="8"/>
  <c r="B10599" i="8"/>
  <c r="D10598" i="8"/>
  <c r="C10598" i="8"/>
  <c r="B10598" i="8"/>
  <c r="D10597" i="8"/>
  <c r="C10597" i="8"/>
  <c r="B10597" i="8"/>
  <c r="D10596" i="8"/>
  <c r="C10596" i="8"/>
  <c r="B10596" i="8"/>
  <c r="D10595" i="8"/>
  <c r="C10595" i="8"/>
  <c r="B10595" i="8"/>
  <c r="D10594" i="8"/>
  <c r="C10594" i="8"/>
  <c r="B10594" i="8"/>
  <c r="C10593" i="8"/>
  <c r="B10593" i="8"/>
  <c r="C10592" i="8"/>
  <c r="B10592" i="8"/>
  <c r="C10591" i="8"/>
  <c r="D10591" i="8" s="1"/>
  <c r="B10591" i="8"/>
  <c r="D10590" i="8"/>
  <c r="C10590" i="8"/>
  <c r="B10590" i="8"/>
  <c r="C10589" i="8"/>
  <c r="B10589" i="8"/>
  <c r="C10588" i="8"/>
  <c r="B10588" i="8"/>
  <c r="D10587" i="8"/>
  <c r="C10587" i="8"/>
  <c r="B10587" i="8"/>
  <c r="D10586" i="8"/>
  <c r="C10586" i="8"/>
  <c r="B10586" i="8"/>
  <c r="D10585" i="8"/>
  <c r="C10585" i="8"/>
  <c r="B10585" i="8"/>
  <c r="C10584" i="8"/>
  <c r="B10584" i="8"/>
  <c r="D10583" i="8"/>
  <c r="C10583" i="8"/>
  <c r="B10583" i="8"/>
  <c r="C10582" i="8"/>
  <c r="B10582" i="8"/>
  <c r="C10581" i="8"/>
  <c r="B10581" i="8"/>
  <c r="C10580" i="8"/>
  <c r="B10580" i="8"/>
  <c r="C10579" i="8"/>
  <c r="D10579" i="8" s="1"/>
  <c r="B10579" i="8"/>
  <c r="C10578" i="8"/>
  <c r="B10578" i="8"/>
  <c r="C10577" i="8"/>
  <c r="B10577" i="8"/>
  <c r="C10576" i="8"/>
  <c r="B10576" i="8"/>
  <c r="D10575" i="8"/>
  <c r="C10575" i="8"/>
  <c r="B10575" i="8"/>
  <c r="D10574" i="8"/>
  <c r="C10574" i="8"/>
  <c r="B10574" i="8"/>
  <c r="C10573" i="8"/>
  <c r="B10573" i="8"/>
  <c r="D10572" i="8"/>
  <c r="C10572" i="8"/>
  <c r="B10572" i="8"/>
  <c r="D10571" i="8"/>
  <c r="C10571" i="8"/>
  <c r="B10571" i="8"/>
  <c r="C10570" i="8"/>
  <c r="B10570" i="8"/>
  <c r="C10569" i="8"/>
  <c r="B10569" i="8"/>
  <c r="C10568" i="8"/>
  <c r="B10568" i="8"/>
  <c r="C10567" i="8"/>
  <c r="D10567" i="8" s="1"/>
  <c r="B10567" i="8"/>
  <c r="D10566" i="8"/>
  <c r="C10566" i="8"/>
  <c r="B10566" i="8"/>
  <c r="D10565" i="8"/>
  <c r="C10565" i="8"/>
  <c r="B10565" i="8"/>
  <c r="C10564" i="8"/>
  <c r="D10564" i="8" s="1"/>
  <c r="B10564" i="8"/>
  <c r="D10563" i="8"/>
  <c r="C10563" i="8"/>
  <c r="B10563" i="8"/>
  <c r="D10562" i="8"/>
  <c r="C10562" i="8"/>
  <c r="B10562" i="8"/>
  <c r="C10561" i="8"/>
  <c r="B10561" i="8"/>
  <c r="D10560" i="8"/>
  <c r="C10560" i="8"/>
  <c r="B10560" i="8"/>
  <c r="D10559" i="8"/>
  <c r="C10559" i="8"/>
  <c r="B10559" i="8"/>
  <c r="C10558" i="8"/>
  <c r="B10558" i="8"/>
  <c r="C10557" i="8"/>
  <c r="B10557" i="8"/>
  <c r="C10556" i="8"/>
  <c r="B10556" i="8"/>
  <c r="C10555" i="8"/>
  <c r="D10555" i="8" s="1"/>
  <c r="B10555" i="8"/>
  <c r="D10554" i="8"/>
  <c r="C10554" i="8"/>
  <c r="B10554" i="8"/>
  <c r="D10553" i="8"/>
  <c r="C10553" i="8"/>
  <c r="B10553" i="8"/>
  <c r="D10552" i="8"/>
  <c r="C10552" i="8"/>
  <c r="B10552" i="8"/>
  <c r="C10551" i="8"/>
  <c r="B10551" i="8"/>
  <c r="D10550" i="8"/>
  <c r="C10550" i="8"/>
  <c r="B10550" i="8"/>
  <c r="C10549" i="8"/>
  <c r="B10549" i="8"/>
  <c r="D10548" i="8"/>
  <c r="C10548" i="8"/>
  <c r="B10548" i="8"/>
  <c r="C10547" i="8"/>
  <c r="B10547" i="8"/>
  <c r="D10546" i="8"/>
  <c r="C10546" i="8"/>
  <c r="B10546" i="8"/>
  <c r="D10545" i="8"/>
  <c r="C10545" i="8"/>
  <c r="B10545" i="8"/>
  <c r="D10544" i="8"/>
  <c r="C10544" i="8"/>
  <c r="B10544" i="8"/>
  <c r="C10543" i="8"/>
  <c r="B10543" i="8"/>
  <c r="D10542" i="8"/>
  <c r="C10542" i="8"/>
  <c r="B10542" i="8"/>
  <c r="D10541" i="8"/>
  <c r="C10541" i="8"/>
  <c r="B10541" i="8"/>
  <c r="D10540" i="8"/>
  <c r="C10540" i="8"/>
  <c r="B10540" i="8"/>
  <c r="C10539" i="8"/>
  <c r="D10539" i="8" s="1"/>
  <c r="B10539" i="8"/>
  <c r="D10538" i="8"/>
  <c r="C10538" i="8"/>
  <c r="B10538" i="8"/>
  <c r="C10537" i="8"/>
  <c r="B10537" i="8"/>
  <c r="D10536" i="8"/>
  <c r="C10536" i="8"/>
  <c r="B10536" i="8"/>
  <c r="D10535" i="8"/>
  <c r="C10535" i="8"/>
  <c r="B10535" i="8"/>
  <c r="C10534" i="8"/>
  <c r="B10534" i="8"/>
  <c r="C10533" i="8"/>
  <c r="B10533" i="8"/>
  <c r="D10532" i="8"/>
  <c r="C10532" i="8"/>
  <c r="B10532" i="8"/>
  <c r="C10531" i="8"/>
  <c r="B10531" i="8"/>
  <c r="C10530" i="8"/>
  <c r="D10530" i="8" s="1"/>
  <c r="B10530" i="8"/>
  <c r="D10529" i="8"/>
  <c r="C10529" i="8"/>
  <c r="B10529" i="8"/>
  <c r="C10528" i="8"/>
  <c r="B10528" i="8"/>
  <c r="C10527" i="8"/>
  <c r="D10527" i="8" s="1"/>
  <c r="B10527" i="8"/>
  <c r="D10526" i="8"/>
  <c r="C10526" i="8"/>
  <c r="B10526" i="8"/>
  <c r="C10525" i="8"/>
  <c r="B10525" i="8"/>
  <c r="C10524" i="8"/>
  <c r="B10524" i="8"/>
  <c r="C10523" i="8"/>
  <c r="B10523" i="8"/>
  <c r="C10522" i="8"/>
  <c r="B10522" i="8"/>
  <c r="C10521" i="8"/>
  <c r="B10521" i="8"/>
  <c r="D10520" i="8"/>
  <c r="C10520" i="8"/>
  <c r="B10520" i="8"/>
  <c r="C10519" i="8"/>
  <c r="D10519" i="8" s="1"/>
  <c r="B10519" i="8"/>
  <c r="C10518" i="8"/>
  <c r="D10518" i="8" s="1"/>
  <c r="B10518" i="8"/>
  <c r="D10517" i="8"/>
  <c r="C10517" i="8"/>
  <c r="B10517" i="8"/>
  <c r="D10516" i="8"/>
  <c r="C10516" i="8"/>
  <c r="B10516" i="8"/>
  <c r="D10515" i="8"/>
  <c r="C10515" i="8"/>
  <c r="B10515" i="8"/>
  <c r="D10514" i="8"/>
  <c r="C10514" i="8"/>
  <c r="B10514" i="8"/>
  <c r="C10513" i="8"/>
  <c r="B10513" i="8"/>
  <c r="D10512" i="8"/>
  <c r="C10512" i="8"/>
  <c r="B10512" i="8"/>
  <c r="C10511" i="8"/>
  <c r="B10511" i="8"/>
  <c r="D10510" i="8"/>
  <c r="C10510" i="8"/>
  <c r="B10510" i="8"/>
  <c r="D10509" i="8"/>
  <c r="C10509" i="8"/>
  <c r="B10509" i="8"/>
  <c r="C10508" i="8"/>
  <c r="B10508" i="8"/>
  <c r="C10507" i="8"/>
  <c r="B10507" i="8"/>
  <c r="C10506" i="8"/>
  <c r="B10506" i="8"/>
  <c r="D10505" i="8"/>
  <c r="C10505" i="8"/>
  <c r="B10505" i="8"/>
  <c r="C10504" i="8"/>
  <c r="B10504" i="8"/>
  <c r="C10503" i="8"/>
  <c r="B10503" i="8"/>
  <c r="D10502" i="8"/>
  <c r="C10502" i="8"/>
  <c r="B10502" i="8"/>
  <c r="C10501" i="8"/>
  <c r="B10501" i="8"/>
  <c r="C10500" i="8"/>
  <c r="B10500" i="8"/>
  <c r="D10499" i="8"/>
  <c r="C10499" i="8"/>
  <c r="B10499" i="8"/>
  <c r="D10498" i="8"/>
  <c r="C10498" i="8"/>
  <c r="B10498" i="8"/>
  <c r="C10497" i="8"/>
  <c r="D10497" i="8" s="1"/>
  <c r="B10497" i="8"/>
  <c r="C10496" i="8"/>
  <c r="B10496" i="8"/>
  <c r="C10495" i="8"/>
  <c r="D10495" i="8" s="1"/>
  <c r="B10495" i="8"/>
  <c r="C10494" i="8"/>
  <c r="B10494" i="8"/>
  <c r="C10493" i="8"/>
  <c r="D10493" i="8" s="1"/>
  <c r="B10493" i="8"/>
  <c r="C10492" i="8"/>
  <c r="B10492" i="8"/>
  <c r="C10491" i="8"/>
  <c r="D10491" i="8" s="1"/>
  <c r="B10491" i="8"/>
  <c r="D10490" i="8"/>
  <c r="C10490" i="8"/>
  <c r="B10490" i="8"/>
  <c r="D10489" i="8"/>
  <c r="C10489" i="8"/>
  <c r="B10489" i="8"/>
  <c r="D10488" i="8"/>
  <c r="C10488" i="8"/>
  <c r="B10488" i="8"/>
  <c r="C10487" i="8"/>
  <c r="D10487" i="8" s="1"/>
  <c r="B10487" i="8"/>
  <c r="D10486" i="8"/>
  <c r="C10486" i="8"/>
  <c r="B10486" i="8"/>
  <c r="D10485" i="8"/>
  <c r="C10485" i="8"/>
  <c r="B10485" i="8"/>
  <c r="C10484" i="8"/>
  <c r="B10484" i="8"/>
  <c r="C10483" i="8"/>
  <c r="B10483" i="8"/>
  <c r="C10482" i="8"/>
  <c r="B10482" i="8"/>
  <c r="D10481" i="8"/>
  <c r="C10481" i="8"/>
  <c r="B10481" i="8"/>
  <c r="C10480" i="8"/>
  <c r="B10480" i="8"/>
  <c r="D10479" i="8"/>
  <c r="C10479" i="8"/>
  <c r="B10479" i="8"/>
  <c r="D10478" i="8"/>
  <c r="C10478" i="8"/>
  <c r="B10478" i="8"/>
  <c r="C10477" i="8"/>
  <c r="B10477" i="8"/>
  <c r="C10476" i="8"/>
  <c r="B10476" i="8"/>
  <c r="C10475" i="8"/>
  <c r="B10475" i="8"/>
  <c r="D10474" i="8"/>
  <c r="C10474" i="8"/>
  <c r="B10474" i="8"/>
  <c r="C10473" i="8"/>
  <c r="B10473" i="8"/>
  <c r="C10472" i="8"/>
  <c r="B10472" i="8"/>
  <c r="C10471" i="8"/>
  <c r="D10471" i="8" s="1"/>
  <c r="B10471" i="8"/>
  <c r="C10470" i="8"/>
  <c r="D10470" i="8" s="1"/>
  <c r="B10470" i="8"/>
  <c r="C10469" i="8"/>
  <c r="B10469" i="8"/>
  <c r="D10468" i="8"/>
  <c r="C10468" i="8"/>
  <c r="B10468" i="8"/>
  <c r="D10467" i="8"/>
  <c r="C10467" i="8"/>
  <c r="B10467" i="8"/>
  <c r="D10466" i="8"/>
  <c r="C10466" i="8"/>
  <c r="B10466" i="8"/>
  <c r="C10465" i="8"/>
  <c r="B10465" i="8"/>
  <c r="C10464" i="8"/>
  <c r="B10464" i="8"/>
  <c r="C10463" i="8"/>
  <c r="B10463" i="8"/>
  <c r="C10462" i="8"/>
  <c r="B10462" i="8"/>
  <c r="C10461" i="8"/>
  <c r="B10461" i="8"/>
  <c r="D10460" i="8"/>
  <c r="C10460" i="8"/>
  <c r="B10460" i="8"/>
  <c r="C10459" i="8"/>
  <c r="D10459" i="8" s="1"/>
  <c r="B10459" i="8"/>
  <c r="D10458" i="8"/>
  <c r="C10458" i="8"/>
  <c r="B10458" i="8"/>
  <c r="C10457" i="8"/>
  <c r="B10457" i="8"/>
  <c r="C10456" i="8"/>
  <c r="D10456" i="8" s="1"/>
  <c r="B10456" i="8"/>
  <c r="C10455" i="8"/>
  <c r="B10455" i="8"/>
  <c r="D10454" i="8"/>
  <c r="C10454" i="8"/>
  <c r="B10454" i="8"/>
  <c r="C10453" i="8"/>
  <c r="B10453" i="8"/>
  <c r="D10452" i="8"/>
  <c r="C10452" i="8"/>
  <c r="B10452" i="8"/>
  <c r="D10451" i="8"/>
  <c r="C10451" i="8"/>
  <c r="B10451" i="8"/>
  <c r="D10450" i="8"/>
  <c r="C10450" i="8"/>
  <c r="B10450" i="8"/>
  <c r="D10449" i="8"/>
  <c r="C10449" i="8"/>
  <c r="B10449" i="8"/>
  <c r="C10448" i="8"/>
  <c r="B10448" i="8"/>
  <c r="C10447" i="8"/>
  <c r="D10447" i="8" s="1"/>
  <c r="B10447" i="8"/>
  <c r="C10446" i="8"/>
  <c r="B10446" i="8"/>
  <c r="C10445" i="8"/>
  <c r="D10445" i="8" s="1"/>
  <c r="B10445" i="8"/>
  <c r="C10444" i="8"/>
  <c r="B10444" i="8"/>
  <c r="C10443" i="8"/>
  <c r="B10443" i="8"/>
  <c r="D10442" i="8"/>
  <c r="C10442" i="8"/>
  <c r="B10442" i="8"/>
  <c r="D10441" i="8"/>
  <c r="C10441" i="8"/>
  <c r="B10441" i="8"/>
  <c r="C10440" i="8"/>
  <c r="B10440" i="8"/>
  <c r="D10439" i="8"/>
  <c r="C10439" i="8"/>
  <c r="B10439" i="8"/>
  <c r="C10438" i="8"/>
  <c r="B10438" i="8"/>
  <c r="C10437" i="8"/>
  <c r="D10437" i="8" s="1"/>
  <c r="B10437" i="8"/>
  <c r="C10436" i="8"/>
  <c r="B10436" i="8"/>
  <c r="C10435" i="8"/>
  <c r="D10435" i="8" s="1"/>
  <c r="B10435" i="8"/>
  <c r="C10434" i="8"/>
  <c r="B10434" i="8"/>
  <c r="C10433" i="8"/>
  <c r="D10433" i="8" s="1"/>
  <c r="B10433" i="8"/>
  <c r="C10432" i="8"/>
  <c r="B10432" i="8"/>
  <c r="C10431" i="8"/>
  <c r="D10431" i="8" s="1"/>
  <c r="B10431" i="8"/>
  <c r="D10430" i="8"/>
  <c r="C10430" i="8"/>
  <c r="B10430" i="8"/>
  <c r="D10429" i="8"/>
  <c r="C10429" i="8"/>
  <c r="B10429" i="8"/>
  <c r="D10428" i="8"/>
  <c r="C10428" i="8"/>
  <c r="B10428" i="8"/>
  <c r="D10427" i="8"/>
  <c r="C10427" i="8"/>
  <c r="B10427" i="8"/>
  <c r="C10426" i="8"/>
  <c r="B10426" i="8"/>
  <c r="C10425" i="8"/>
  <c r="D10425" i="8" s="1"/>
  <c r="B10425" i="8"/>
  <c r="D10424" i="8"/>
  <c r="C10424" i="8"/>
  <c r="B10424" i="8"/>
  <c r="C10423" i="8"/>
  <c r="D10423" i="8" s="1"/>
  <c r="B10423" i="8"/>
  <c r="C10422" i="8"/>
  <c r="B10422" i="8"/>
  <c r="D10421" i="8"/>
  <c r="C10421" i="8"/>
  <c r="B10421" i="8"/>
  <c r="C10420" i="8"/>
  <c r="B10420" i="8"/>
  <c r="D10419" i="8"/>
  <c r="C10419" i="8"/>
  <c r="B10419" i="8"/>
  <c r="D10418" i="8"/>
  <c r="C10418" i="8"/>
  <c r="B10418" i="8"/>
  <c r="C10417" i="8"/>
  <c r="D10417" i="8" s="1"/>
  <c r="B10417" i="8"/>
  <c r="D10416" i="8"/>
  <c r="C10416" i="8"/>
  <c r="B10416" i="8"/>
  <c r="C10415" i="8"/>
  <c r="B10415" i="8"/>
  <c r="C10414" i="8"/>
  <c r="B10414" i="8"/>
  <c r="C10413" i="8"/>
  <c r="B10413" i="8"/>
  <c r="D10412" i="8"/>
  <c r="C10412" i="8"/>
  <c r="B10412" i="8"/>
  <c r="C10411" i="8"/>
  <c r="D10411" i="8" s="1"/>
  <c r="B10411" i="8"/>
  <c r="D10410" i="8"/>
  <c r="C10410" i="8"/>
  <c r="B10410" i="8"/>
  <c r="C10409" i="8"/>
  <c r="B10409" i="8"/>
  <c r="D10408" i="8"/>
  <c r="C10408" i="8"/>
  <c r="B10408" i="8"/>
  <c r="C10407" i="8"/>
  <c r="B10407" i="8"/>
  <c r="D10406" i="8"/>
  <c r="C10406" i="8"/>
  <c r="B10406" i="8"/>
  <c r="C10405" i="8"/>
  <c r="B10405" i="8"/>
  <c r="C10404" i="8"/>
  <c r="B10404" i="8"/>
  <c r="C10403" i="8"/>
  <c r="B10403" i="8"/>
  <c r="C10402" i="8"/>
  <c r="B10402" i="8"/>
  <c r="C10401" i="8"/>
  <c r="B10401" i="8"/>
  <c r="D10400" i="8"/>
  <c r="C10400" i="8"/>
  <c r="B10400" i="8"/>
  <c r="C10399" i="8"/>
  <c r="B10399" i="8"/>
  <c r="D10398" i="8"/>
  <c r="C10398" i="8"/>
  <c r="B10398" i="8"/>
  <c r="D10397" i="8"/>
  <c r="C10397" i="8"/>
  <c r="B10397" i="8"/>
  <c r="D10396" i="8"/>
  <c r="C10396" i="8"/>
  <c r="B10396" i="8"/>
  <c r="C10395" i="8"/>
  <c r="B10395" i="8"/>
  <c r="D10394" i="8"/>
  <c r="C10394" i="8"/>
  <c r="B10394" i="8"/>
  <c r="C10393" i="8"/>
  <c r="D10393" i="8" s="1"/>
  <c r="B10393" i="8"/>
  <c r="D10392" i="8"/>
  <c r="C10392" i="8"/>
  <c r="B10392" i="8"/>
  <c r="D10391" i="8"/>
  <c r="C10391" i="8"/>
  <c r="B10391" i="8"/>
  <c r="D10390" i="8"/>
  <c r="C10390" i="8"/>
  <c r="B10390" i="8"/>
  <c r="C10389" i="8"/>
  <c r="D10389" i="8" s="1"/>
  <c r="B10389" i="8"/>
  <c r="C10388" i="8"/>
  <c r="B10388" i="8"/>
  <c r="C10387" i="8"/>
  <c r="B10387" i="8"/>
  <c r="C10386" i="8"/>
  <c r="B10386" i="8"/>
  <c r="D10385" i="8"/>
  <c r="C10385" i="8"/>
  <c r="B10385" i="8"/>
  <c r="C10384" i="8"/>
  <c r="B10384" i="8"/>
  <c r="C10383" i="8"/>
  <c r="D10383" i="8" s="1"/>
  <c r="B10383" i="8"/>
  <c r="D10382" i="8"/>
  <c r="C10382" i="8"/>
  <c r="B10382" i="8"/>
  <c r="C10381" i="8"/>
  <c r="D10381" i="8" s="1"/>
  <c r="B10381" i="8"/>
  <c r="C10380" i="8"/>
  <c r="B10380" i="8"/>
  <c r="C10379" i="8"/>
  <c r="B10379" i="8"/>
  <c r="C10378" i="8"/>
  <c r="B10378" i="8"/>
  <c r="C10377" i="8"/>
  <c r="D10377" i="8" s="1"/>
  <c r="B10377" i="8"/>
  <c r="D10376" i="8"/>
  <c r="C10376" i="8"/>
  <c r="B10376" i="8"/>
  <c r="C10375" i="8"/>
  <c r="D10375" i="8" s="1"/>
  <c r="B10375" i="8"/>
  <c r="C10374" i="8"/>
  <c r="D10374" i="8" s="1"/>
  <c r="B10374" i="8"/>
  <c r="D10373" i="8"/>
  <c r="C10373" i="8"/>
  <c r="B10373" i="8"/>
  <c r="D10372" i="8"/>
  <c r="C10372" i="8"/>
  <c r="B10372" i="8"/>
  <c r="D10371" i="8"/>
  <c r="C10371" i="8"/>
  <c r="B10371" i="8"/>
  <c r="D10370" i="8"/>
  <c r="C10370" i="8"/>
  <c r="B10370" i="8"/>
  <c r="D10369" i="8"/>
  <c r="C10369" i="8"/>
  <c r="B10369" i="8"/>
  <c r="D10368" i="8"/>
  <c r="C10368" i="8"/>
  <c r="B10368" i="8"/>
  <c r="D10367" i="8"/>
  <c r="C10367" i="8"/>
  <c r="B10367" i="8"/>
  <c r="C10366" i="8"/>
  <c r="B10366" i="8"/>
  <c r="D10365" i="8"/>
  <c r="C10365" i="8"/>
  <c r="B10365" i="8"/>
  <c r="C10364" i="8"/>
  <c r="B10364" i="8"/>
  <c r="C10363" i="8"/>
  <c r="B10363" i="8"/>
  <c r="C10362" i="8"/>
  <c r="D10362" i="8" s="1"/>
  <c r="B10362" i="8"/>
  <c r="D10361" i="8"/>
  <c r="C10361" i="8"/>
  <c r="B10361" i="8"/>
  <c r="C10360" i="8"/>
  <c r="B10360" i="8"/>
  <c r="C10359" i="8"/>
  <c r="D10359" i="8" s="1"/>
  <c r="B10359" i="8"/>
  <c r="D10358" i="8"/>
  <c r="C10358" i="8"/>
  <c r="B10358" i="8"/>
  <c r="D10357" i="8"/>
  <c r="C10357" i="8"/>
  <c r="B10357" i="8"/>
  <c r="D10356" i="8"/>
  <c r="C10356" i="8"/>
  <c r="B10356" i="8"/>
  <c r="C10355" i="8"/>
  <c r="B10355" i="8"/>
  <c r="D10354" i="8"/>
  <c r="C10354" i="8"/>
  <c r="B10354" i="8"/>
  <c r="C10353" i="8"/>
  <c r="B10353" i="8"/>
  <c r="C10352" i="8"/>
  <c r="B10352" i="8"/>
  <c r="C10351" i="8"/>
  <c r="B10351" i="8"/>
  <c r="C10350" i="8"/>
  <c r="D10350" i="8" s="1"/>
  <c r="B10350" i="8"/>
  <c r="C10349" i="8"/>
  <c r="B10349" i="8"/>
  <c r="C10348" i="8"/>
  <c r="B10348" i="8"/>
  <c r="C10347" i="8"/>
  <c r="B10347" i="8"/>
  <c r="D10346" i="8"/>
  <c r="C10346" i="8"/>
  <c r="B10346" i="8"/>
  <c r="D10345" i="8"/>
  <c r="C10345" i="8"/>
  <c r="B10345" i="8"/>
  <c r="D10344" i="8"/>
  <c r="C10344" i="8"/>
  <c r="B10344" i="8"/>
  <c r="C10343" i="8"/>
  <c r="D10343" i="8" s="1"/>
  <c r="B10343" i="8"/>
  <c r="D10342" i="8"/>
  <c r="C10342" i="8"/>
  <c r="B10342" i="8"/>
  <c r="D10341" i="8"/>
  <c r="C10341" i="8"/>
  <c r="B10341" i="8"/>
  <c r="D10340" i="8"/>
  <c r="C10340" i="8"/>
  <c r="B10340" i="8"/>
  <c r="C10339" i="8"/>
  <c r="B10339" i="8"/>
  <c r="D10338" i="8"/>
  <c r="C10338" i="8"/>
  <c r="B10338" i="8"/>
  <c r="D10337" i="8"/>
  <c r="C10337" i="8"/>
  <c r="B10337" i="8"/>
  <c r="D10336" i="8"/>
  <c r="C10336" i="8"/>
  <c r="B10336" i="8"/>
  <c r="C10335" i="8"/>
  <c r="B10335" i="8"/>
  <c r="D10334" i="8"/>
  <c r="C10334" i="8"/>
  <c r="B10334" i="8"/>
  <c r="C10333" i="8"/>
  <c r="D10333" i="8" s="1"/>
  <c r="B10333" i="8"/>
  <c r="C10332" i="8"/>
  <c r="B10332" i="8"/>
  <c r="C10331" i="8"/>
  <c r="B10331" i="8"/>
  <c r="D10330" i="8"/>
  <c r="C10330" i="8"/>
  <c r="B10330" i="8"/>
  <c r="D10329" i="8"/>
  <c r="C10329" i="8"/>
  <c r="B10329" i="8"/>
  <c r="D10328" i="8"/>
  <c r="C10328" i="8"/>
  <c r="B10328" i="8"/>
  <c r="C10327" i="8"/>
  <c r="B10327" i="8"/>
  <c r="C10326" i="8"/>
  <c r="D10326" i="8" s="1"/>
  <c r="B10326" i="8"/>
  <c r="C10325" i="8"/>
  <c r="B10325" i="8"/>
  <c r="C10324" i="8"/>
  <c r="B10324" i="8"/>
  <c r="D10323" i="8"/>
  <c r="C10323" i="8"/>
  <c r="B10323" i="8"/>
  <c r="D10322" i="8"/>
  <c r="C10322" i="8"/>
  <c r="B10322" i="8"/>
  <c r="C10321" i="8"/>
  <c r="B10321" i="8"/>
  <c r="C10320" i="8"/>
  <c r="B10320" i="8"/>
  <c r="C10319" i="8"/>
  <c r="D10319" i="8" s="1"/>
  <c r="B10319" i="8"/>
  <c r="C10318" i="8"/>
  <c r="B10318" i="8"/>
  <c r="C10317" i="8"/>
  <c r="B10317" i="8"/>
  <c r="D10316" i="8"/>
  <c r="C10316" i="8"/>
  <c r="B10316" i="8"/>
  <c r="C10315" i="8"/>
  <c r="D10315" i="8" s="1"/>
  <c r="B10315" i="8"/>
  <c r="D10314" i="8"/>
  <c r="C10314" i="8"/>
  <c r="B10314" i="8"/>
  <c r="D10313" i="8"/>
  <c r="C10313" i="8"/>
  <c r="B10313" i="8"/>
  <c r="C10312" i="8"/>
  <c r="B10312" i="8"/>
  <c r="D10311" i="8"/>
  <c r="C10311" i="8"/>
  <c r="B10311" i="8"/>
  <c r="D10310" i="8"/>
  <c r="C10310" i="8"/>
  <c r="B10310" i="8"/>
  <c r="D10309" i="8"/>
  <c r="C10309" i="8"/>
  <c r="B10309" i="8"/>
  <c r="C10308" i="8"/>
  <c r="B10308" i="8"/>
  <c r="C10307" i="8"/>
  <c r="D10307" i="8" s="1"/>
  <c r="B10307" i="8"/>
  <c r="C10306" i="8"/>
  <c r="B10306" i="8"/>
  <c r="C10305" i="8"/>
  <c r="D10305" i="8" s="1"/>
  <c r="B10305" i="8"/>
  <c r="C10304" i="8"/>
  <c r="B10304" i="8"/>
  <c r="C10303" i="8"/>
  <c r="D10303" i="8" s="1"/>
  <c r="B10303" i="8"/>
  <c r="D10302" i="8"/>
  <c r="C10302" i="8"/>
  <c r="B10302" i="8"/>
  <c r="C10301" i="8"/>
  <c r="D10301" i="8" s="1"/>
  <c r="B10301" i="8"/>
  <c r="D10300" i="8"/>
  <c r="C10300" i="8"/>
  <c r="B10300" i="8"/>
  <c r="D10299" i="8"/>
  <c r="C10299" i="8"/>
  <c r="B10299" i="8"/>
  <c r="D10298" i="8"/>
  <c r="C10298" i="8"/>
  <c r="B10298" i="8"/>
  <c r="C10297" i="8"/>
  <c r="B10297" i="8"/>
  <c r="D10296" i="8"/>
  <c r="C10296" i="8"/>
  <c r="B10296" i="8"/>
  <c r="C10295" i="8"/>
  <c r="B10295" i="8"/>
  <c r="D10294" i="8"/>
  <c r="C10294" i="8"/>
  <c r="B10294" i="8"/>
  <c r="C10293" i="8"/>
  <c r="B10293" i="8"/>
  <c r="C10292" i="8"/>
  <c r="B10292" i="8"/>
  <c r="C10291" i="8"/>
  <c r="B10291" i="8"/>
  <c r="C10290" i="8"/>
  <c r="B10290" i="8"/>
  <c r="C10289" i="8"/>
  <c r="B10289" i="8"/>
  <c r="C10288" i="8"/>
  <c r="B10288" i="8"/>
  <c r="C10287" i="8"/>
  <c r="B10287" i="8"/>
  <c r="D10286" i="8"/>
  <c r="C10286" i="8"/>
  <c r="B10286" i="8"/>
  <c r="D10285" i="8"/>
  <c r="C10285" i="8"/>
  <c r="B10285" i="8"/>
  <c r="C10284" i="8"/>
  <c r="B10284" i="8"/>
  <c r="D10283" i="8"/>
  <c r="C10283" i="8"/>
  <c r="B10283" i="8"/>
  <c r="D10282" i="8"/>
  <c r="C10282" i="8"/>
  <c r="B10282" i="8"/>
  <c r="C10281" i="8"/>
  <c r="B10281" i="8"/>
  <c r="C10280" i="8"/>
  <c r="D10280" i="8" s="1"/>
  <c r="B10280" i="8"/>
  <c r="C10279" i="8"/>
  <c r="B10279" i="8"/>
  <c r="C10278" i="8"/>
  <c r="D10278" i="8" s="1"/>
  <c r="B10278" i="8"/>
  <c r="C10277" i="8"/>
  <c r="B10277" i="8"/>
  <c r="C10276" i="8"/>
  <c r="D10276" i="8" s="1"/>
  <c r="B10276" i="8"/>
  <c r="C10275" i="8"/>
  <c r="B10275" i="8"/>
  <c r="D10274" i="8"/>
  <c r="C10274" i="8"/>
  <c r="B10274" i="8"/>
  <c r="C10273" i="8"/>
  <c r="B10273" i="8"/>
  <c r="D10272" i="8"/>
  <c r="C10272" i="8"/>
  <c r="B10272" i="8"/>
  <c r="D10271" i="8"/>
  <c r="C10271" i="8"/>
  <c r="B10271" i="8"/>
  <c r="C10270" i="8"/>
  <c r="B10270" i="8"/>
  <c r="D10269" i="8"/>
  <c r="C10269" i="8"/>
  <c r="B10269" i="8"/>
  <c r="C10268" i="8"/>
  <c r="B10268" i="8"/>
  <c r="C10267" i="8"/>
  <c r="D10267" i="8" s="1"/>
  <c r="B10267" i="8"/>
  <c r="C10266" i="8"/>
  <c r="B10266" i="8"/>
  <c r="C10265" i="8"/>
  <c r="B10265" i="8"/>
  <c r="C10264" i="8"/>
  <c r="B10264" i="8"/>
  <c r="C10263" i="8"/>
  <c r="B10263" i="8"/>
  <c r="D10262" i="8"/>
  <c r="C10262" i="8"/>
  <c r="B10262" i="8"/>
  <c r="C10261" i="8"/>
  <c r="B10261" i="8"/>
  <c r="C10260" i="8"/>
  <c r="B10260" i="8"/>
  <c r="D10259" i="8"/>
  <c r="C10259" i="8"/>
  <c r="B10259" i="8"/>
  <c r="D10258" i="8"/>
  <c r="C10258" i="8"/>
  <c r="B10258" i="8"/>
  <c r="C10257" i="8"/>
  <c r="B10257" i="8"/>
  <c r="D10256" i="8"/>
  <c r="C10256" i="8"/>
  <c r="B10256" i="8"/>
  <c r="C10255" i="8"/>
  <c r="B10255" i="8"/>
  <c r="D10254" i="8"/>
  <c r="C10254" i="8"/>
  <c r="B10254" i="8"/>
  <c r="D10253" i="8"/>
  <c r="C10253" i="8"/>
  <c r="B10253" i="8"/>
  <c r="D10252" i="8"/>
  <c r="C10252" i="8"/>
  <c r="B10252" i="8"/>
  <c r="D10251" i="8"/>
  <c r="C10251" i="8"/>
  <c r="B10251" i="8"/>
  <c r="D10250" i="8"/>
  <c r="C10250" i="8"/>
  <c r="B10250" i="8"/>
  <c r="D10249" i="8"/>
  <c r="C10249" i="8"/>
  <c r="B10249" i="8"/>
  <c r="C10248" i="8"/>
  <c r="B10248" i="8"/>
  <c r="D10247" i="8"/>
  <c r="C10247" i="8"/>
  <c r="B10247" i="8"/>
  <c r="D10246" i="8"/>
  <c r="C10246" i="8"/>
  <c r="B10246" i="8"/>
  <c r="D10245" i="8"/>
  <c r="C10245" i="8"/>
  <c r="B10245" i="8"/>
  <c r="D10244" i="8"/>
  <c r="C10244" i="8"/>
  <c r="B10244" i="8"/>
  <c r="C10243" i="8"/>
  <c r="D10243" i="8" s="1"/>
  <c r="B10243" i="8"/>
  <c r="C10242" i="8"/>
  <c r="B10242" i="8"/>
  <c r="D10241" i="8"/>
  <c r="C10241" i="8"/>
  <c r="B10241" i="8"/>
  <c r="D10240" i="8"/>
  <c r="C10240" i="8"/>
  <c r="B10240" i="8"/>
  <c r="C10239" i="8"/>
  <c r="B10239" i="8"/>
  <c r="D10238" i="8"/>
  <c r="C10238" i="8"/>
  <c r="B10238" i="8"/>
  <c r="C10237" i="8"/>
  <c r="B10237" i="8"/>
  <c r="D10236" i="8"/>
  <c r="C10236" i="8"/>
  <c r="B10236" i="8"/>
  <c r="D10235" i="8"/>
  <c r="C10235" i="8"/>
  <c r="B10235" i="8"/>
  <c r="D10234" i="8"/>
  <c r="C10234" i="8"/>
  <c r="B10234" i="8"/>
  <c r="D10233" i="8"/>
  <c r="C10233" i="8"/>
  <c r="B10233" i="8"/>
  <c r="C10232" i="8"/>
  <c r="B10232" i="8"/>
  <c r="C10231" i="8"/>
  <c r="B10231" i="8"/>
  <c r="C10230" i="8"/>
  <c r="B10230" i="8"/>
  <c r="C10229" i="8"/>
  <c r="B10229" i="8"/>
  <c r="C10228" i="8"/>
  <c r="B10228" i="8"/>
  <c r="C10227" i="8"/>
  <c r="D10227" i="8" s="1"/>
  <c r="B10227" i="8"/>
  <c r="D10226" i="8"/>
  <c r="C10226" i="8"/>
  <c r="B10226" i="8"/>
  <c r="C10225" i="8"/>
  <c r="B10225" i="8"/>
  <c r="C10224" i="8"/>
  <c r="B10224" i="8"/>
  <c r="C10223" i="8"/>
  <c r="B10223" i="8"/>
  <c r="D10222" i="8"/>
  <c r="C10222" i="8"/>
  <c r="B10222" i="8"/>
  <c r="C10221" i="8"/>
  <c r="B10221" i="8"/>
  <c r="C10220" i="8"/>
  <c r="B10220" i="8"/>
  <c r="C10219" i="8"/>
  <c r="B10219" i="8"/>
  <c r="C10218" i="8"/>
  <c r="B10218" i="8"/>
  <c r="C10217" i="8"/>
  <c r="B10217" i="8"/>
  <c r="D10216" i="8"/>
  <c r="C10216" i="8"/>
  <c r="B10216" i="8"/>
  <c r="C10215" i="8"/>
  <c r="D10215" i="8" s="1"/>
  <c r="B10215" i="8"/>
  <c r="C10214" i="8"/>
  <c r="B10214" i="8"/>
  <c r="C10213" i="8"/>
  <c r="D10213" i="8" s="1"/>
  <c r="B10213" i="8"/>
  <c r="C10212" i="8"/>
  <c r="B10212" i="8"/>
  <c r="D10211" i="8"/>
  <c r="C10211" i="8"/>
  <c r="B10211" i="8"/>
  <c r="D10210" i="8"/>
  <c r="C10210" i="8"/>
  <c r="B10210" i="8"/>
  <c r="D10209" i="8"/>
  <c r="C10209" i="8"/>
  <c r="B10209" i="8"/>
  <c r="C10208" i="8"/>
  <c r="B10208" i="8"/>
  <c r="D10207" i="8"/>
  <c r="C10207" i="8"/>
  <c r="B10207" i="8"/>
  <c r="C10206" i="8"/>
  <c r="B10206" i="8"/>
  <c r="C10205" i="8"/>
  <c r="B10205" i="8"/>
  <c r="C10204" i="8"/>
  <c r="D10204" i="8" s="1"/>
  <c r="B10204" i="8"/>
  <c r="C10203" i="8"/>
  <c r="D10203" i="8" s="1"/>
  <c r="B10203" i="8"/>
  <c r="D10202" i="8"/>
  <c r="C10202" i="8"/>
  <c r="B10202" i="8"/>
  <c r="C10201" i="8"/>
  <c r="B10201" i="8"/>
  <c r="D10200" i="8"/>
  <c r="C10200" i="8"/>
  <c r="B10200" i="8"/>
  <c r="C10199" i="8"/>
  <c r="B10199" i="8"/>
  <c r="D10198" i="8"/>
  <c r="C10198" i="8"/>
  <c r="B10198" i="8"/>
  <c r="C10197" i="8"/>
  <c r="B10197" i="8"/>
  <c r="C10196" i="8"/>
  <c r="B10196" i="8"/>
  <c r="D10195" i="8"/>
  <c r="C10195" i="8"/>
  <c r="B10195" i="8"/>
  <c r="C10194" i="8"/>
  <c r="B10194" i="8"/>
  <c r="C10193" i="8"/>
  <c r="B10193" i="8"/>
  <c r="C10192" i="8"/>
  <c r="B10192" i="8"/>
  <c r="C10191" i="8"/>
  <c r="B10191" i="8"/>
  <c r="C10190" i="8"/>
  <c r="B10190" i="8"/>
  <c r="C10189" i="8"/>
  <c r="B10189" i="8"/>
  <c r="C10188" i="8"/>
  <c r="B10188" i="8"/>
  <c r="C10187" i="8"/>
  <c r="B10187" i="8"/>
  <c r="D10186" i="8"/>
  <c r="C10186" i="8"/>
  <c r="B10186" i="8"/>
  <c r="D10185" i="8"/>
  <c r="C10185" i="8"/>
  <c r="B10185" i="8"/>
  <c r="D10184" i="8"/>
  <c r="C10184" i="8"/>
  <c r="B10184" i="8"/>
  <c r="C10183" i="8"/>
  <c r="B10183" i="8"/>
  <c r="C10182" i="8"/>
  <c r="B10182" i="8"/>
  <c r="C10181" i="8"/>
  <c r="B10181" i="8"/>
  <c r="D10180" i="8"/>
  <c r="C10180" i="8"/>
  <c r="B10180" i="8"/>
  <c r="C10179" i="8"/>
  <c r="B10179" i="8"/>
  <c r="D10178" i="8"/>
  <c r="C10178" i="8"/>
  <c r="B10178" i="8"/>
  <c r="C10177" i="8"/>
  <c r="B10177" i="8"/>
  <c r="D10176" i="8"/>
  <c r="C10176" i="8"/>
  <c r="B10176" i="8"/>
  <c r="C10175" i="8"/>
  <c r="B10175" i="8"/>
  <c r="D10174" i="8"/>
  <c r="C10174" i="8"/>
  <c r="B10174" i="8"/>
  <c r="C10173" i="8"/>
  <c r="D10173" i="8" s="1"/>
  <c r="B10173" i="8"/>
  <c r="C10172" i="8"/>
  <c r="B10172" i="8"/>
  <c r="D10171" i="8"/>
  <c r="C10171" i="8"/>
  <c r="B10171" i="8"/>
  <c r="C10170" i="8"/>
  <c r="B10170" i="8"/>
  <c r="D10169" i="8"/>
  <c r="C10169" i="8"/>
  <c r="B10169" i="8"/>
  <c r="C10168" i="8"/>
  <c r="B10168" i="8"/>
  <c r="C10167" i="8"/>
  <c r="D10167" i="8" s="1"/>
  <c r="B10167" i="8"/>
  <c r="C10166" i="8"/>
  <c r="B10166" i="8"/>
  <c r="C10165" i="8"/>
  <c r="B10165" i="8"/>
  <c r="D10164" i="8"/>
  <c r="C10164" i="8"/>
  <c r="B10164" i="8"/>
  <c r="C10163" i="8"/>
  <c r="B10163" i="8"/>
  <c r="D10162" i="8"/>
  <c r="C10162" i="8"/>
  <c r="B10162" i="8"/>
  <c r="D10161" i="8"/>
  <c r="C10161" i="8"/>
  <c r="B10161" i="8"/>
  <c r="D10160" i="8"/>
  <c r="C10160" i="8"/>
  <c r="B10160" i="8"/>
  <c r="D10159" i="8"/>
  <c r="C10159" i="8"/>
  <c r="B10159" i="8"/>
  <c r="D10158" i="8"/>
  <c r="C10158" i="8"/>
  <c r="B10158" i="8"/>
  <c r="D10157" i="8"/>
  <c r="C10157" i="8"/>
  <c r="B10157" i="8"/>
  <c r="D10156" i="8"/>
  <c r="C10156" i="8"/>
  <c r="B10156" i="8"/>
  <c r="C10155" i="8"/>
  <c r="D10155" i="8" s="1"/>
  <c r="B10155" i="8"/>
  <c r="C10154" i="8"/>
  <c r="B10154" i="8"/>
  <c r="D10153" i="8"/>
  <c r="C10153" i="8"/>
  <c r="B10153" i="8"/>
  <c r="D10152" i="8"/>
  <c r="C10152" i="8"/>
  <c r="B10152" i="8"/>
  <c r="C10151" i="8"/>
  <c r="D10151" i="8" s="1"/>
  <c r="B10151" i="8"/>
  <c r="D10150" i="8"/>
  <c r="C10150" i="8"/>
  <c r="B10150" i="8"/>
  <c r="C10149" i="8"/>
  <c r="B10149" i="8"/>
  <c r="D10148" i="8"/>
  <c r="C10148" i="8"/>
  <c r="B10148" i="8"/>
  <c r="C10147" i="8"/>
  <c r="B10147" i="8"/>
  <c r="D10146" i="8"/>
  <c r="C10146" i="8"/>
  <c r="B10146" i="8"/>
  <c r="C10145" i="8"/>
  <c r="B10145" i="8"/>
  <c r="D10144" i="8"/>
  <c r="C10144" i="8"/>
  <c r="B10144" i="8"/>
  <c r="C10143" i="8"/>
  <c r="B10143" i="8"/>
  <c r="C10142" i="8"/>
  <c r="D10142" i="8" s="1"/>
  <c r="B10142" i="8"/>
  <c r="C10141" i="8"/>
  <c r="B10141" i="8"/>
  <c r="C10140" i="8"/>
  <c r="B10140" i="8"/>
  <c r="C10139" i="8"/>
  <c r="B10139" i="8"/>
  <c r="D10138" i="8"/>
  <c r="C10138" i="8"/>
  <c r="B10138" i="8"/>
  <c r="C10137" i="8"/>
  <c r="B10137" i="8"/>
  <c r="C10136" i="8"/>
  <c r="B10136" i="8"/>
  <c r="D10135" i="8"/>
  <c r="C10135" i="8"/>
  <c r="B10135" i="8"/>
  <c r="C10134" i="8"/>
  <c r="B10134" i="8"/>
  <c r="D10133" i="8"/>
  <c r="C10133" i="8"/>
  <c r="B10133" i="8"/>
  <c r="D10132" i="8"/>
  <c r="C10132" i="8"/>
  <c r="B10132" i="8"/>
  <c r="C10131" i="8"/>
  <c r="B10131" i="8"/>
  <c r="D10130" i="8"/>
  <c r="C10130" i="8"/>
  <c r="B10130" i="8"/>
  <c r="D10129" i="8"/>
  <c r="C10129" i="8"/>
  <c r="B10129" i="8"/>
  <c r="D10128" i="8"/>
  <c r="C10128" i="8"/>
  <c r="B10128" i="8"/>
  <c r="D10127" i="8"/>
  <c r="C10127" i="8"/>
  <c r="B10127" i="8"/>
  <c r="D10126" i="8"/>
  <c r="C10126" i="8"/>
  <c r="B10126" i="8"/>
  <c r="D10125" i="8"/>
  <c r="C10125" i="8"/>
  <c r="B10125" i="8"/>
  <c r="D10124" i="8"/>
  <c r="C10124" i="8"/>
  <c r="B10124" i="8"/>
  <c r="C10123" i="8"/>
  <c r="B10123" i="8"/>
  <c r="D10122" i="8"/>
  <c r="C10122" i="8"/>
  <c r="B10122" i="8"/>
  <c r="D10121" i="8"/>
  <c r="C10121" i="8"/>
  <c r="B10121" i="8"/>
  <c r="C10120" i="8"/>
  <c r="B10120" i="8"/>
  <c r="C10119" i="8"/>
  <c r="D10119" i="8" s="1"/>
  <c r="B10119" i="8"/>
  <c r="C10118" i="8"/>
  <c r="B10118" i="8"/>
  <c r="D10117" i="8"/>
  <c r="C10117" i="8"/>
  <c r="B10117" i="8"/>
  <c r="C10116" i="8"/>
  <c r="B10116" i="8"/>
  <c r="D10115" i="8"/>
  <c r="C10115" i="8"/>
  <c r="B10115" i="8"/>
  <c r="D10114" i="8"/>
  <c r="C10114" i="8"/>
  <c r="B10114" i="8"/>
  <c r="D10113" i="8"/>
  <c r="C10113" i="8"/>
  <c r="B10113" i="8"/>
  <c r="C10112" i="8"/>
  <c r="B10112" i="8"/>
  <c r="C10111" i="8"/>
  <c r="D10111" i="8" s="1"/>
  <c r="B10111" i="8"/>
  <c r="C10110" i="8"/>
  <c r="B10110" i="8"/>
  <c r="C10109" i="8"/>
  <c r="B10109" i="8"/>
  <c r="D10108" i="8"/>
  <c r="C10108" i="8"/>
  <c r="B10108" i="8"/>
  <c r="C10107" i="8"/>
  <c r="B10107" i="8"/>
  <c r="C10106" i="8"/>
  <c r="B10106" i="8"/>
  <c r="C10105" i="8"/>
  <c r="B10105" i="8"/>
  <c r="C10104" i="8"/>
  <c r="B10104" i="8"/>
  <c r="C10103" i="8"/>
  <c r="B10103" i="8"/>
  <c r="D10102" i="8"/>
  <c r="C10102" i="8"/>
  <c r="B10102" i="8"/>
  <c r="D10101" i="8"/>
  <c r="C10101" i="8"/>
  <c r="B10101" i="8"/>
  <c r="C10100" i="8"/>
  <c r="B10100" i="8"/>
  <c r="D10099" i="8"/>
  <c r="C10099" i="8"/>
  <c r="B10099" i="8"/>
  <c r="D10098" i="8"/>
  <c r="C10098" i="8"/>
  <c r="B10098" i="8"/>
  <c r="D10097" i="8"/>
  <c r="C10097" i="8"/>
  <c r="B10097" i="8"/>
  <c r="D10096" i="8"/>
  <c r="C10096" i="8"/>
  <c r="B10096" i="8"/>
  <c r="C10095" i="8"/>
  <c r="D10095" i="8" s="1"/>
  <c r="B10095" i="8"/>
  <c r="D10094" i="8"/>
  <c r="C10094" i="8"/>
  <c r="B10094" i="8"/>
  <c r="D10093" i="8"/>
  <c r="C10093" i="8"/>
  <c r="B10093" i="8"/>
  <c r="C10092" i="8"/>
  <c r="B10092" i="8"/>
  <c r="D10091" i="8"/>
  <c r="C10091" i="8"/>
  <c r="B10091" i="8"/>
  <c r="D10090" i="8"/>
  <c r="C10090" i="8"/>
  <c r="B10090" i="8"/>
  <c r="C10089" i="8"/>
  <c r="B10089" i="8"/>
  <c r="D10088" i="8"/>
  <c r="C10088" i="8"/>
  <c r="B10088" i="8"/>
  <c r="C10087" i="8"/>
  <c r="B10087" i="8"/>
  <c r="D10086" i="8"/>
  <c r="C10086" i="8"/>
  <c r="B10086" i="8"/>
  <c r="C10085" i="8"/>
  <c r="B10085" i="8"/>
  <c r="C10084" i="8"/>
  <c r="B10084" i="8"/>
  <c r="C10083" i="8"/>
  <c r="B10083" i="8"/>
  <c r="D10082" i="8"/>
  <c r="C10082" i="8"/>
  <c r="B10082" i="8"/>
  <c r="C10081" i="8"/>
  <c r="B10081" i="8"/>
  <c r="C10080" i="8"/>
  <c r="D10080" i="8" s="1"/>
  <c r="B10080" i="8"/>
  <c r="C10079" i="8"/>
  <c r="B10079" i="8"/>
  <c r="D10078" i="8"/>
  <c r="C10078" i="8"/>
  <c r="B10078" i="8"/>
  <c r="D10077" i="8"/>
  <c r="C10077" i="8"/>
  <c r="B10077" i="8"/>
  <c r="C10076" i="8"/>
  <c r="B10076" i="8"/>
  <c r="D10075" i="8"/>
  <c r="C10075" i="8"/>
  <c r="B10075" i="8"/>
  <c r="C10074" i="8"/>
  <c r="B10074" i="8"/>
  <c r="D10073" i="8"/>
  <c r="C10073" i="8"/>
  <c r="B10073" i="8"/>
  <c r="D10072" i="8"/>
  <c r="C10072" i="8"/>
  <c r="B10072" i="8"/>
  <c r="C10071" i="8"/>
  <c r="D10071" i="8" s="1"/>
  <c r="B10071" i="8"/>
  <c r="D10070" i="8"/>
  <c r="C10070" i="8"/>
  <c r="B10070" i="8"/>
  <c r="C10069" i="8"/>
  <c r="D10069" i="8" s="1"/>
  <c r="B10069" i="8"/>
  <c r="D10068" i="8"/>
  <c r="C10068" i="8"/>
  <c r="B10068" i="8"/>
  <c r="D10067" i="8"/>
  <c r="C10067" i="8"/>
  <c r="B10067" i="8"/>
  <c r="D10066" i="8"/>
  <c r="C10066" i="8"/>
  <c r="B10066" i="8"/>
  <c r="C10065" i="8"/>
  <c r="B10065" i="8"/>
  <c r="D10064" i="8"/>
  <c r="C10064" i="8"/>
  <c r="B10064" i="8"/>
  <c r="C10063" i="8"/>
  <c r="B10063" i="8"/>
  <c r="D10062" i="8"/>
  <c r="C10062" i="8"/>
  <c r="B10062" i="8"/>
  <c r="D10061" i="8"/>
  <c r="C10061" i="8"/>
  <c r="B10061" i="8"/>
  <c r="C10060" i="8"/>
  <c r="D10060" i="8" s="1"/>
  <c r="B10060" i="8"/>
  <c r="C10059" i="8"/>
  <c r="D10059" i="8" s="1"/>
  <c r="B10059" i="8"/>
  <c r="C10058" i="8"/>
  <c r="B10058" i="8"/>
  <c r="D10057" i="8"/>
  <c r="C10057" i="8"/>
  <c r="B10057" i="8"/>
  <c r="C10056" i="8"/>
  <c r="B10056" i="8"/>
  <c r="D10055" i="8"/>
  <c r="C10055" i="8"/>
  <c r="B10055" i="8"/>
  <c r="D10054" i="8"/>
  <c r="C10054" i="8"/>
  <c r="B10054" i="8"/>
  <c r="C10053" i="8"/>
  <c r="B10053" i="8"/>
  <c r="C10052" i="8"/>
  <c r="B10052" i="8"/>
  <c r="D10051" i="8"/>
  <c r="C10051" i="8"/>
  <c r="B10051" i="8"/>
  <c r="C10050" i="8"/>
  <c r="B10050" i="8"/>
  <c r="C10049" i="8"/>
  <c r="D10049" i="8" s="1"/>
  <c r="B10049" i="8"/>
  <c r="D10048" i="8"/>
  <c r="C10048" i="8"/>
  <c r="B10048" i="8"/>
  <c r="C10047" i="8"/>
  <c r="D10047" i="8" s="1"/>
  <c r="B10047" i="8"/>
  <c r="D10046" i="8"/>
  <c r="C10046" i="8"/>
  <c r="B10046" i="8"/>
  <c r="C10045" i="8"/>
  <c r="B10045" i="8"/>
  <c r="D10044" i="8"/>
  <c r="C10044" i="8"/>
  <c r="B10044" i="8"/>
  <c r="C10043" i="8"/>
  <c r="B10043" i="8"/>
  <c r="D10042" i="8"/>
  <c r="C10042" i="8"/>
  <c r="B10042" i="8"/>
  <c r="D10041" i="8"/>
  <c r="C10041" i="8"/>
  <c r="B10041" i="8"/>
  <c r="D10040" i="8"/>
  <c r="C10040" i="8"/>
  <c r="B10040" i="8"/>
  <c r="D10039" i="8"/>
  <c r="C10039" i="8"/>
  <c r="B10039" i="8"/>
  <c r="C10038" i="8"/>
  <c r="B10038" i="8"/>
  <c r="D10037" i="8"/>
  <c r="C10037" i="8"/>
  <c r="B10037" i="8"/>
  <c r="C10036" i="8"/>
  <c r="B10036" i="8"/>
  <c r="C10035" i="8"/>
  <c r="D10035" i="8" s="1"/>
  <c r="B10035" i="8"/>
  <c r="C10034" i="8"/>
  <c r="B10034" i="8"/>
  <c r="D10033" i="8"/>
  <c r="C10033" i="8"/>
  <c r="B10033" i="8"/>
  <c r="C10032" i="8"/>
  <c r="B10032" i="8"/>
  <c r="D10031" i="8"/>
  <c r="C10031" i="8"/>
  <c r="B10031" i="8"/>
  <c r="D10030" i="8"/>
  <c r="C10030" i="8"/>
  <c r="B10030" i="8"/>
  <c r="C10029" i="8"/>
  <c r="D10029" i="8" s="1"/>
  <c r="B10029" i="8"/>
  <c r="D10028" i="8"/>
  <c r="C10028" i="8"/>
  <c r="B10028" i="8"/>
  <c r="C10027" i="8"/>
  <c r="B10027" i="8"/>
  <c r="D10026" i="8"/>
  <c r="C10026" i="8"/>
  <c r="B10026" i="8"/>
  <c r="C10025" i="8"/>
  <c r="B10025" i="8"/>
  <c r="C10024" i="8"/>
  <c r="B10024" i="8"/>
  <c r="C10023" i="8"/>
  <c r="D10023" i="8" s="1"/>
  <c r="B10023" i="8"/>
  <c r="C10022" i="8"/>
  <c r="B10022" i="8"/>
  <c r="C10021" i="8"/>
  <c r="B10021" i="8"/>
  <c r="D10020" i="8"/>
  <c r="C10020" i="8"/>
  <c r="B10020" i="8"/>
  <c r="C10019" i="8"/>
  <c r="B10019" i="8"/>
  <c r="D10018" i="8"/>
  <c r="C10018" i="8"/>
  <c r="B10018" i="8"/>
  <c r="D10017" i="8"/>
  <c r="C10017" i="8"/>
  <c r="B10017" i="8"/>
  <c r="C10016" i="8"/>
  <c r="B10016" i="8"/>
  <c r="D10015" i="8"/>
  <c r="C10015" i="8"/>
  <c r="B10015" i="8"/>
  <c r="C10014" i="8"/>
  <c r="B10014" i="8"/>
  <c r="C10013" i="8"/>
  <c r="B10013" i="8"/>
  <c r="D10012" i="8"/>
  <c r="C10012" i="8"/>
  <c r="B10012" i="8"/>
  <c r="C10011" i="8"/>
  <c r="D10011" i="8" s="1"/>
  <c r="B10011" i="8"/>
  <c r="D10010" i="8"/>
  <c r="C10010" i="8"/>
  <c r="B10010" i="8"/>
  <c r="D10009" i="8"/>
  <c r="C10009" i="8"/>
  <c r="B10009" i="8"/>
  <c r="C10008" i="8"/>
  <c r="B10008" i="8"/>
  <c r="C10007" i="8"/>
  <c r="B10007" i="8"/>
  <c r="D10006" i="8"/>
  <c r="C10006" i="8"/>
  <c r="B10006" i="8"/>
  <c r="D10005" i="8"/>
  <c r="C10005" i="8"/>
  <c r="B10005" i="8"/>
  <c r="C10004" i="8"/>
  <c r="B10004" i="8"/>
  <c r="D10003" i="8"/>
  <c r="C10003" i="8"/>
  <c r="B10003" i="8"/>
  <c r="C10002" i="8"/>
  <c r="B10002" i="8"/>
  <c r="D10001" i="8"/>
  <c r="C10001" i="8"/>
  <c r="B10001" i="8"/>
  <c r="D10000" i="8"/>
  <c r="C10000" i="8"/>
  <c r="B10000" i="8"/>
  <c r="C9999" i="8"/>
  <c r="D9999" i="8" s="1"/>
  <c r="B9999" i="8"/>
  <c r="C9998" i="8"/>
  <c r="B9998" i="8"/>
  <c r="C9997" i="8"/>
  <c r="B9997" i="8"/>
  <c r="C9996" i="8"/>
  <c r="B9996" i="8"/>
  <c r="C9995" i="8"/>
  <c r="B9995" i="8"/>
  <c r="D9994" i="8"/>
  <c r="C9994" i="8"/>
  <c r="B9994" i="8"/>
  <c r="C9993" i="8"/>
  <c r="B9993" i="8"/>
  <c r="C9992" i="8"/>
  <c r="B9992" i="8"/>
  <c r="C9991" i="8"/>
  <c r="B9991" i="8"/>
  <c r="C9990" i="8"/>
  <c r="B9990" i="8"/>
  <c r="D9989" i="8"/>
  <c r="C9989" i="8"/>
  <c r="B9989" i="8"/>
  <c r="C9988" i="8"/>
  <c r="B9988" i="8"/>
  <c r="D9987" i="8"/>
  <c r="C9987" i="8"/>
  <c r="B9987" i="8"/>
  <c r="D9986" i="8"/>
  <c r="C9986" i="8"/>
  <c r="B9986" i="8"/>
  <c r="D9985" i="8"/>
  <c r="C9985" i="8"/>
  <c r="B9985" i="8"/>
  <c r="D9984" i="8"/>
  <c r="C9984" i="8"/>
  <c r="B9984" i="8"/>
  <c r="C9983" i="8"/>
  <c r="B9983" i="8"/>
  <c r="C9982" i="8"/>
  <c r="B9982" i="8"/>
  <c r="D9981" i="8"/>
  <c r="C9981" i="8"/>
  <c r="B9981" i="8"/>
  <c r="D9980" i="8"/>
  <c r="C9980" i="8"/>
  <c r="B9980" i="8"/>
  <c r="D9979" i="8"/>
  <c r="C9979" i="8"/>
  <c r="B9979" i="8"/>
  <c r="C9978" i="8"/>
  <c r="B9978" i="8"/>
  <c r="D9977" i="8"/>
  <c r="C9977" i="8"/>
  <c r="B9977" i="8"/>
  <c r="D9976" i="8"/>
  <c r="C9976" i="8"/>
  <c r="B9976" i="8"/>
  <c r="D9975" i="8"/>
  <c r="C9975" i="8"/>
  <c r="B9975" i="8"/>
  <c r="C9974" i="8"/>
  <c r="B9974" i="8"/>
  <c r="D9973" i="8"/>
  <c r="C9973" i="8"/>
  <c r="B9973" i="8"/>
  <c r="C9972" i="8"/>
  <c r="B9972" i="8"/>
  <c r="C9971" i="8"/>
  <c r="B9971" i="8"/>
  <c r="C9970" i="8"/>
  <c r="B9970" i="8"/>
  <c r="C9969" i="8"/>
  <c r="D9969" i="8" s="1"/>
  <c r="B9969" i="8"/>
  <c r="C9968" i="8"/>
  <c r="B9968" i="8"/>
  <c r="D9967" i="8"/>
  <c r="C9967" i="8"/>
  <c r="B9967" i="8"/>
  <c r="C9966" i="8"/>
  <c r="B9966" i="8"/>
  <c r="D9965" i="8"/>
  <c r="C9965" i="8"/>
  <c r="B9965" i="8"/>
  <c r="D9964" i="8"/>
  <c r="C9964" i="8"/>
  <c r="B9964" i="8"/>
  <c r="C9963" i="8"/>
  <c r="B9963" i="8"/>
  <c r="C9962" i="8"/>
  <c r="D9962" i="8" s="1"/>
  <c r="B9962" i="8"/>
  <c r="C9961" i="8"/>
  <c r="B9961" i="8"/>
  <c r="D9960" i="8"/>
  <c r="C9960" i="8"/>
  <c r="B9960" i="8"/>
  <c r="C9959" i="8"/>
  <c r="B9959" i="8"/>
  <c r="C9958" i="8"/>
  <c r="B9958" i="8"/>
  <c r="C9957" i="8"/>
  <c r="B9957" i="8"/>
  <c r="D9956" i="8"/>
  <c r="C9956" i="8"/>
  <c r="B9956" i="8"/>
  <c r="C9955" i="8"/>
  <c r="D9955" i="8" s="1"/>
  <c r="B9955" i="8"/>
  <c r="D9954" i="8"/>
  <c r="C9954" i="8"/>
  <c r="B9954" i="8"/>
  <c r="D9953" i="8"/>
  <c r="C9953" i="8"/>
  <c r="B9953" i="8"/>
  <c r="D9952" i="8"/>
  <c r="C9952" i="8"/>
  <c r="B9952" i="8"/>
  <c r="C9951" i="8"/>
  <c r="B9951" i="8"/>
  <c r="D9950" i="8"/>
  <c r="C9950" i="8"/>
  <c r="B9950" i="8"/>
  <c r="C9949" i="8"/>
  <c r="B9949" i="8"/>
  <c r="D9948" i="8"/>
  <c r="C9948" i="8"/>
  <c r="B9948" i="8"/>
  <c r="D9947" i="8"/>
  <c r="C9947" i="8"/>
  <c r="B9947" i="8"/>
  <c r="C9946" i="8"/>
  <c r="D9946" i="8" s="1"/>
  <c r="B9946" i="8"/>
  <c r="D9945" i="8"/>
  <c r="C9945" i="8"/>
  <c r="B9945" i="8"/>
  <c r="D9944" i="8"/>
  <c r="C9944" i="8"/>
  <c r="B9944" i="8"/>
  <c r="C9943" i="8"/>
  <c r="B9943" i="8"/>
  <c r="D9942" i="8"/>
  <c r="C9942" i="8"/>
  <c r="B9942" i="8"/>
  <c r="D9941" i="8"/>
  <c r="C9941" i="8"/>
  <c r="B9941" i="8"/>
  <c r="C9940" i="8"/>
  <c r="B9940" i="8"/>
  <c r="C9939" i="8"/>
  <c r="B9939" i="8"/>
  <c r="C9938" i="8"/>
  <c r="B9938" i="8"/>
  <c r="C9937" i="8"/>
  <c r="B9937" i="8"/>
  <c r="D9936" i="8"/>
  <c r="C9936" i="8"/>
  <c r="B9936" i="8"/>
  <c r="D9935" i="8"/>
  <c r="C9935" i="8"/>
  <c r="B9935" i="8"/>
  <c r="C9934" i="8"/>
  <c r="D9934" i="8" s="1"/>
  <c r="B9934" i="8"/>
  <c r="D9933" i="8"/>
  <c r="C9933" i="8"/>
  <c r="B9933" i="8"/>
  <c r="C9932" i="8"/>
  <c r="B9932" i="8"/>
  <c r="C9931" i="8"/>
  <c r="D9931" i="8" s="1"/>
  <c r="B9931" i="8"/>
  <c r="D9930" i="8"/>
  <c r="C9930" i="8"/>
  <c r="B9930" i="8"/>
  <c r="D9929" i="8"/>
  <c r="C9929" i="8"/>
  <c r="B9929" i="8"/>
  <c r="D9928" i="8"/>
  <c r="C9928" i="8"/>
  <c r="B9928" i="8"/>
  <c r="D9927" i="8"/>
  <c r="C9927" i="8"/>
  <c r="B9927" i="8"/>
  <c r="C9926" i="8"/>
  <c r="B9926" i="8"/>
  <c r="C9925" i="8"/>
  <c r="B9925" i="8"/>
  <c r="D9924" i="8"/>
  <c r="C9924" i="8"/>
  <c r="B9924" i="8"/>
  <c r="C9923" i="8"/>
  <c r="D9923" i="8" s="1"/>
  <c r="B9923" i="8"/>
  <c r="C9922" i="8"/>
  <c r="D9922" i="8" s="1"/>
  <c r="B9922" i="8"/>
  <c r="D9921" i="8"/>
  <c r="C9921" i="8"/>
  <c r="B9921" i="8"/>
  <c r="C9920" i="8"/>
  <c r="B9920" i="8"/>
  <c r="C9919" i="8"/>
  <c r="B9919" i="8"/>
  <c r="C9918" i="8"/>
  <c r="B9918" i="8"/>
  <c r="D9917" i="8"/>
  <c r="C9917" i="8"/>
  <c r="B9917" i="8"/>
  <c r="C9916" i="8"/>
  <c r="B9916" i="8"/>
  <c r="C9915" i="8"/>
  <c r="B9915" i="8"/>
  <c r="C9914" i="8"/>
  <c r="B9914" i="8"/>
  <c r="C9913" i="8"/>
  <c r="B9913" i="8"/>
  <c r="D9912" i="8"/>
  <c r="C9912" i="8"/>
  <c r="B9912" i="8"/>
  <c r="C9911" i="8"/>
  <c r="D9911" i="8" s="1"/>
  <c r="B9911" i="8"/>
  <c r="C9910" i="8"/>
  <c r="B9910" i="8"/>
  <c r="D9909" i="8"/>
  <c r="C9909" i="8"/>
  <c r="B9909" i="8"/>
  <c r="C9908" i="8"/>
  <c r="B9908" i="8"/>
  <c r="D9907" i="8"/>
  <c r="C9907" i="8"/>
  <c r="B9907" i="8"/>
  <c r="C9906" i="8"/>
  <c r="D9906" i="8" s="1"/>
  <c r="B9906" i="8"/>
  <c r="D9905" i="8"/>
  <c r="C9905" i="8"/>
  <c r="B9905" i="8"/>
  <c r="D9904" i="8"/>
  <c r="C9904" i="8"/>
  <c r="B9904" i="8"/>
  <c r="D9903" i="8"/>
  <c r="C9903" i="8"/>
  <c r="B9903" i="8"/>
  <c r="D9902" i="8"/>
  <c r="C9902" i="8"/>
  <c r="B9902" i="8"/>
  <c r="C9901" i="8"/>
  <c r="B9901" i="8"/>
  <c r="C9900" i="8"/>
  <c r="D9900" i="8" s="1"/>
  <c r="B9900" i="8"/>
  <c r="D9899" i="8"/>
  <c r="C9899" i="8"/>
  <c r="B9899" i="8"/>
  <c r="C9898" i="8"/>
  <c r="D9898" i="8" s="1"/>
  <c r="B9898" i="8"/>
  <c r="D9897" i="8"/>
  <c r="C9897" i="8"/>
  <c r="B9897" i="8"/>
  <c r="C9896" i="8"/>
  <c r="B9896" i="8"/>
  <c r="D9895" i="8"/>
  <c r="C9895" i="8"/>
  <c r="B9895" i="8"/>
  <c r="C9894" i="8"/>
  <c r="B9894" i="8"/>
  <c r="D9893" i="8"/>
  <c r="C9893" i="8"/>
  <c r="B9893" i="8"/>
  <c r="D9892" i="8"/>
  <c r="C9892" i="8"/>
  <c r="B9892" i="8"/>
  <c r="D9891" i="8"/>
  <c r="C9891" i="8"/>
  <c r="B9891" i="8"/>
  <c r="C9890" i="8"/>
  <c r="B9890" i="8"/>
  <c r="C9889" i="8"/>
  <c r="B9889" i="8"/>
  <c r="C9888" i="8"/>
  <c r="B9888" i="8"/>
  <c r="D9887" i="8"/>
  <c r="C9887" i="8"/>
  <c r="B9887" i="8"/>
  <c r="C9886" i="8"/>
  <c r="D9886" i="8" s="1"/>
  <c r="B9886" i="8"/>
  <c r="C9885" i="8"/>
  <c r="B9885" i="8"/>
  <c r="C9884" i="8"/>
  <c r="B9884" i="8"/>
  <c r="D9883" i="8"/>
  <c r="C9883" i="8"/>
  <c r="B9883" i="8"/>
  <c r="C9882" i="8"/>
  <c r="B9882" i="8"/>
  <c r="D9881" i="8"/>
  <c r="C9881" i="8"/>
  <c r="B9881" i="8"/>
  <c r="C9880" i="8"/>
  <c r="D9880" i="8" s="1"/>
  <c r="B9880" i="8"/>
  <c r="D9879" i="8"/>
  <c r="C9879" i="8"/>
  <c r="B9879" i="8"/>
  <c r="D9878" i="8"/>
  <c r="C9878" i="8"/>
  <c r="B9878" i="8"/>
  <c r="D9877" i="8"/>
  <c r="C9877" i="8"/>
  <c r="B9877" i="8"/>
  <c r="D9876" i="8"/>
  <c r="C9876" i="8"/>
  <c r="B9876" i="8"/>
  <c r="D9875" i="8"/>
  <c r="C9875" i="8"/>
  <c r="B9875" i="8"/>
  <c r="C9874" i="8"/>
  <c r="D9874" i="8" s="1"/>
  <c r="B9874" i="8"/>
  <c r="D9873" i="8"/>
  <c r="C9873" i="8"/>
  <c r="B9873" i="8"/>
  <c r="D9872" i="8"/>
  <c r="C9872" i="8"/>
  <c r="B9872" i="8"/>
  <c r="D9871" i="8"/>
  <c r="C9871" i="8"/>
  <c r="B9871" i="8"/>
  <c r="C9870" i="8"/>
  <c r="B9870" i="8"/>
  <c r="D9869" i="8"/>
  <c r="C9869" i="8"/>
  <c r="B9869" i="8"/>
  <c r="C9868" i="8"/>
  <c r="B9868" i="8"/>
  <c r="D9867" i="8"/>
  <c r="C9867" i="8"/>
  <c r="B9867" i="8"/>
  <c r="C9866" i="8"/>
  <c r="B9866" i="8"/>
  <c r="D9865" i="8"/>
  <c r="C9865" i="8"/>
  <c r="B9865" i="8"/>
  <c r="C9864" i="8"/>
  <c r="B9864" i="8"/>
  <c r="D9863" i="8"/>
  <c r="C9863" i="8"/>
  <c r="B9863" i="8"/>
  <c r="C9862" i="8"/>
  <c r="B9862" i="8"/>
  <c r="C9861" i="8"/>
  <c r="B9861" i="8"/>
  <c r="D9860" i="8"/>
  <c r="C9860" i="8"/>
  <c r="B9860" i="8"/>
  <c r="D9859" i="8"/>
  <c r="C9859" i="8"/>
  <c r="B9859" i="8"/>
  <c r="C9858" i="8"/>
  <c r="B9858" i="8"/>
  <c r="D9857" i="8"/>
  <c r="C9857" i="8"/>
  <c r="B9857" i="8"/>
  <c r="C9856" i="8"/>
  <c r="B9856" i="8"/>
  <c r="D9855" i="8"/>
  <c r="C9855" i="8"/>
  <c r="B9855" i="8"/>
  <c r="D9854" i="8"/>
  <c r="C9854" i="8"/>
  <c r="B9854" i="8"/>
  <c r="D9853" i="8"/>
  <c r="C9853" i="8"/>
  <c r="B9853" i="8"/>
  <c r="C9852" i="8"/>
  <c r="B9852" i="8"/>
  <c r="D9851" i="8"/>
  <c r="C9851" i="8"/>
  <c r="B9851" i="8"/>
  <c r="C9850" i="8"/>
  <c r="D9850" i="8" s="1"/>
  <c r="B9850" i="8"/>
  <c r="C9849" i="8"/>
  <c r="D9849" i="8" s="1"/>
  <c r="B9849" i="8"/>
  <c r="D9848" i="8"/>
  <c r="C9848" i="8"/>
  <c r="B9848" i="8"/>
  <c r="D9847" i="8"/>
  <c r="C9847" i="8"/>
  <c r="B9847" i="8"/>
  <c r="D9846" i="8"/>
  <c r="C9846" i="8"/>
  <c r="B9846" i="8"/>
  <c r="D9845" i="8"/>
  <c r="C9845" i="8"/>
  <c r="B9845" i="8"/>
  <c r="C9844" i="8"/>
  <c r="D9844" i="8" s="1"/>
  <c r="B9844" i="8"/>
  <c r="D9843" i="8"/>
  <c r="C9843" i="8"/>
  <c r="B9843" i="8"/>
  <c r="C9842" i="8"/>
  <c r="D9842" i="8" s="1"/>
  <c r="B9842" i="8"/>
  <c r="C9841" i="8"/>
  <c r="B9841" i="8"/>
  <c r="D9840" i="8"/>
  <c r="C9840" i="8"/>
  <c r="B9840" i="8"/>
  <c r="C9839" i="8"/>
  <c r="B9839" i="8"/>
  <c r="C9838" i="8"/>
  <c r="B9838" i="8"/>
  <c r="C9837" i="8"/>
  <c r="B9837" i="8"/>
  <c r="D9836" i="8"/>
  <c r="C9836" i="8"/>
  <c r="B9836" i="8"/>
  <c r="C9835" i="8"/>
  <c r="B9835" i="8"/>
  <c r="D9834" i="8"/>
  <c r="C9834" i="8"/>
  <c r="B9834" i="8"/>
  <c r="D9833" i="8"/>
  <c r="C9833" i="8"/>
  <c r="B9833" i="8"/>
  <c r="D9832" i="8"/>
  <c r="C9832" i="8"/>
  <c r="B9832" i="8"/>
  <c r="C9831" i="8"/>
  <c r="B9831" i="8"/>
  <c r="C9830" i="8"/>
  <c r="B9830" i="8"/>
  <c r="D9829" i="8"/>
  <c r="C9829" i="8"/>
  <c r="B9829" i="8"/>
  <c r="D9828" i="8"/>
  <c r="C9828" i="8"/>
  <c r="B9828" i="8"/>
  <c r="C9827" i="8"/>
  <c r="B9827" i="8"/>
  <c r="C9826" i="8"/>
  <c r="D9826" i="8" s="1"/>
  <c r="B9826" i="8"/>
  <c r="D9825" i="8"/>
  <c r="C9825" i="8"/>
  <c r="B9825" i="8"/>
  <c r="C9824" i="8"/>
  <c r="B9824" i="8"/>
  <c r="C9823" i="8"/>
  <c r="B9823" i="8"/>
  <c r="C9822" i="8"/>
  <c r="B9822" i="8"/>
  <c r="D9821" i="8"/>
  <c r="C9821" i="8"/>
  <c r="B9821" i="8"/>
  <c r="D9820" i="8"/>
  <c r="C9820" i="8"/>
  <c r="B9820" i="8"/>
  <c r="D9819" i="8"/>
  <c r="C9819" i="8"/>
  <c r="B9819" i="8"/>
  <c r="C9818" i="8"/>
  <c r="D9818" i="8" s="1"/>
  <c r="B9818" i="8"/>
  <c r="D9817" i="8"/>
  <c r="C9817" i="8"/>
  <c r="B9817" i="8"/>
  <c r="D9816" i="8"/>
  <c r="C9816" i="8"/>
  <c r="B9816" i="8"/>
  <c r="D9815" i="8"/>
  <c r="C9815" i="8"/>
  <c r="B9815" i="8"/>
  <c r="C9814" i="8"/>
  <c r="B9814" i="8"/>
  <c r="D9813" i="8"/>
  <c r="C9813" i="8"/>
  <c r="B9813" i="8"/>
  <c r="D9812" i="8"/>
  <c r="C9812" i="8"/>
  <c r="B9812" i="8"/>
  <c r="D9811" i="8"/>
  <c r="C9811" i="8"/>
  <c r="B9811" i="8"/>
  <c r="C9810" i="8"/>
  <c r="B9810" i="8"/>
  <c r="D9809" i="8"/>
  <c r="C9809" i="8"/>
  <c r="B9809" i="8"/>
  <c r="C9808" i="8"/>
  <c r="B9808" i="8"/>
  <c r="C9807" i="8"/>
  <c r="B9807" i="8"/>
  <c r="C9806" i="8"/>
  <c r="B9806" i="8"/>
  <c r="D9805" i="8"/>
  <c r="C9805" i="8"/>
  <c r="B9805" i="8"/>
  <c r="C9804" i="8"/>
  <c r="B9804" i="8"/>
  <c r="D9803" i="8"/>
  <c r="C9803" i="8"/>
  <c r="B9803" i="8"/>
  <c r="C9802" i="8"/>
  <c r="B9802" i="8"/>
  <c r="D9801" i="8"/>
  <c r="C9801" i="8"/>
  <c r="B9801" i="8"/>
  <c r="C9800" i="8"/>
  <c r="B9800" i="8"/>
  <c r="C9799" i="8"/>
  <c r="B9799" i="8"/>
  <c r="D9798" i="8"/>
  <c r="C9798" i="8"/>
  <c r="B9798" i="8"/>
  <c r="D9797" i="8"/>
  <c r="C9797" i="8"/>
  <c r="B9797" i="8"/>
  <c r="D9796" i="8"/>
  <c r="C9796" i="8"/>
  <c r="B9796" i="8"/>
  <c r="D9795" i="8"/>
  <c r="C9795" i="8"/>
  <c r="B9795" i="8"/>
  <c r="C9794" i="8"/>
  <c r="B9794" i="8"/>
  <c r="C9793" i="8"/>
  <c r="B9793" i="8"/>
  <c r="C9792" i="8"/>
  <c r="B9792" i="8"/>
  <c r="D9791" i="8"/>
  <c r="C9791" i="8"/>
  <c r="B9791" i="8"/>
  <c r="C9790" i="8"/>
  <c r="D9790" i="8" s="1"/>
  <c r="B9790" i="8"/>
  <c r="D9789" i="8"/>
  <c r="C9789" i="8"/>
  <c r="B9789" i="8"/>
  <c r="D9788" i="8"/>
  <c r="C9788" i="8"/>
  <c r="B9788" i="8"/>
  <c r="C9787" i="8"/>
  <c r="B9787" i="8"/>
  <c r="D9786" i="8"/>
  <c r="C9786" i="8"/>
  <c r="B9786" i="8"/>
  <c r="D9785" i="8"/>
  <c r="C9785" i="8"/>
  <c r="B9785" i="8"/>
  <c r="D9784" i="8"/>
  <c r="C9784" i="8"/>
  <c r="B9784" i="8"/>
  <c r="C9783" i="8"/>
  <c r="B9783" i="8"/>
  <c r="D9782" i="8"/>
  <c r="C9782" i="8"/>
  <c r="B9782" i="8"/>
  <c r="C9781" i="8"/>
  <c r="B9781" i="8"/>
  <c r="D9780" i="8"/>
  <c r="C9780" i="8"/>
  <c r="B9780" i="8"/>
  <c r="C9779" i="8"/>
  <c r="B9779" i="8"/>
  <c r="C9778" i="8"/>
  <c r="D9778" i="8" s="1"/>
  <c r="B9778" i="8"/>
  <c r="C9777" i="8"/>
  <c r="B9777" i="8"/>
  <c r="C9776" i="8"/>
  <c r="D9776" i="8" s="1"/>
  <c r="B9776" i="8"/>
  <c r="C9775" i="8"/>
  <c r="B9775" i="8"/>
  <c r="D9774" i="8"/>
  <c r="C9774" i="8"/>
  <c r="B9774" i="8"/>
  <c r="D9773" i="8"/>
  <c r="C9773" i="8"/>
  <c r="B9773" i="8"/>
  <c r="C9772" i="8"/>
  <c r="B9772" i="8"/>
  <c r="D9771" i="8"/>
  <c r="C9771" i="8"/>
  <c r="B9771" i="8"/>
  <c r="C9770" i="8"/>
  <c r="B9770" i="8"/>
  <c r="C9769" i="8"/>
  <c r="B9769" i="8"/>
  <c r="D9768" i="8"/>
  <c r="C9768" i="8"/>
  <c r="B9768" i="8"/>
  <c r="C9767" i="8"/>
  <c r="B9767" i="8"/>
  <c r="C9766" i="8"/>
  <c r="D9766" i="8" s="1"/>
  <c r="B9766" i="8"/>
  <c r="C9765" i="8"/>
  <c r="B9765" i="8"/>
  <c r="D9764" i="8"/>
  <c r="C9764" i="8"/>
  <c r="B9764" i="8"/>
  <c r="C9763" i="8"/>
  <c r="B9763" i="8"/>
  <c r="D9762" i="8"/>
  <c r="C9762" i="8"/>
  <c r="B9762" i="8"/>
  <c r="D9761" i="8"/>
  <c r="C9761" i="8"/>
  <c r="B9761" i="8"/>
  <c r="D9760" i="8"/>
  <c r="C9760" i="8"/>
  <c r="B9760" i="8"/>
  <c r="D9759" i="8"/>
  <c r="C9759" i="8"/>
  <c r="B9759" i="8"/>
  <c r="D9758" i="8"/>
  <c r="C9758" i="8"/>
  <c r="B9758" i="8"/>
  <c r="D9757" i="8"/>
  <c r="C9757" i="8"/>
  <c r="B9757" i="8"/>
  <c r="C9756" i="8"/>
  <c r="B9756" i="8"/>
  <c r="D9755" i="8"/>
  <c r="C9755" i="8"/>
  <c r="B9755" i="8"/>
  <c r="C9754" i="8"/>
  <c r="B9754" i="8"/>
  <c r="D9753" i="8"/>
  <c r="C9753" i="8"/>
  <c r="B9753" i="8"/>
  <c r="C9752" i="8"/>
  <c r="B9752" i="8"/>
  <c r="D9751" i="8"/>
  <c r="C9751" i="8"/>
  <c r="B9751" i="8"/>
  <c r="C9750" i="8"/>
  <c r="B9750" i="8"/>
  <c r="D9749" i="8"/>
  <c r="C9749" i="8"/>
  <c r="B9749" i="8"/>
  <c r="C9748" i="8"/>
  <c r="B9748" i="8"/>
  <c r="D9747" i="8"/>
  <c r="C9747" i="8"/>
  <c r="B9747" i="8"/>
  <c r="D9746" i="8"/>
  <c r="C9746" i="8"/>
  <c r="B9746" i="8"/>
  <c r="C9745" i="8"/>
  <c r="B9745" i="8"/>
  <c r="C9744" i="8"/>
  <c r="B9744" i="8"/>
  <c r="C9743" i="8"/>
  <c r="B9743" i="8"/>
  <c r="C9742" i="8"/>
  <c r="D9742" i="8" s="1"/>
  <c r="B9742" i="8"/>
  <c r="C9741" i="8"/>
  <c r="B9741" i="8"/>
  <c r="C9740" i="8"/>
  <c r="B9740" i="8"/>
  <c r="C9739" i="8"/>
  <c r="B9739" i="8"/>
  <c r="D9738" i="8"/>
  <c r="C9738" i="8"/>
  <c r="B9738" i="8"/>
  <c r="D9737" i="8"/>
  <c r="C9737" i="8"/>
  <c r="B9737" i="8"/>
  <c r="C9736" i="8"/>
  <c r="B9736" i="8"/>
  <c r="D9735" i="8"/>
  <c r="C9735" i="8"/>
  <c r="B9735" i="8"/>
  <c r="C9734" i="8"/>
  <c r="B9734" i="8"/>
  <c r="D9733" i="8"/>
  <c r="C9733" i="8"/>
  <c r="B9733" i="8"/>
  <c r="D9732" i="8"/>
  <c r="C9732" i="8"/>
  <c r="B9732" i="8"/>
  <c r="D9731" i="8"/>
  <c r="C9731" i="8"/>
  <c r="B9731" i="8"/>
  <c r="C9730" i="8"/>
  <c r="B9730" i="8"/>
  <c r="D9729" i="8"/>
  <c r="C9729" i="8"/>
  <c r="B9729" i="8"/>
  <c r="D9728" i="8"/>
  <c r="C9728" i="8"/>
  <c r="B9728" i="8"/>
  <c r="D9727" i="8"/>
  <c r="C9727" i="8"/>
  <c r="B9727" i="8"/>
  <c r="D9726" i="8"/>
  <c r="C9726" i="8"/>
  <c r="B9726" i="8"/>
  <c r="D9725" i="8"/>
  <c r="C9725" i="8"/>
  <c r="B9725" i="8"/>
  <c r="D9724" i="8"/>
  <c r="C9724" i="8"/>
  <c r="B9724" i="8"/>
  <c r="D9723" i="8"/>
  <c r="C9723" i="8"/>
  <c r="B9723" i="8"/>
  <c r="D9722" i="8"/>
  <c r="C9722" i="8"/>
  <c r="B9722" i="8"/>
  <c r="D9721" i="8"/>
  <c r="C9721" i="8"/>
  <c r="B9721" i="8"/>
  <c r="D9720" i="8"/>
  <c r="C9720" i="8"/>
  <c r="B9720" i="8"/>
  <c r="C9719" i="8"/>
  <c r="D9719" i="8" s="1"/>
  <c r="B9719" i="8"/>
  <c r="C9718" i="8"/>
  <c r="D9718" i="8" s="1"/>
  <c r="B9718" i="8"/>
  <c r="C9717" i="8"/>
  <c r="B9717" i="8"/>
  <c r="D9716" i="8"/>
  <c r="C9716" i="8"/>
  <c r="B9716" i="8"/>
  <c r="D9715" i="8"/>
  <c r="C9715" i="8"/>
  <c r="B9715" i="8"/>
  <c r="C9714" i="8"/>
  <c r="B9714" i="8"/>
  <c r="D9713" i="8"/>
  <c r="C9713" i="8"/>
  <c r="B9713" i="8"/>
  <c r="C9712" i="8"/>
  <c r="B9712" i="8"/>
  <c r="C9711" i="8"/>
  <c r="B9711" i="8"/>
  <c r="D9710" i="8"/>
  <c r="C9710" i="8"/>
  <c r="B9710" i="8"/>
  <c r="C9709" i="8"/>
  <c r="B9709" i="8"/>
  <c r="D9708" i="8"/>
  <c r="C9708" i="8"/>
  <c r="B9708" i="8"/>
  <c r="D9707" i="8"/>
  <c r="C9707" i="8"/>
  <c r="B9707" i="8"/>
  <c r="C9706" i="8"/>
  <c r="D9706" i="8" s="1"/>
  <c r="B9706" i="8"/>
  <c r="C9705" i="8"/>
  <c r="D9705" i="8" s="1"/>
  <c r="B9705" i="8"/>
  <c r="D9704" i="8"/>
  <c r="C9704" i="8"/>
  <c r="B9704" i="8"/>
  <c r="C9703" i="8"/>
  <c r="B9703" i="8"/>
  <c r="D9702" i="8"/>
  <c r="C9702" i="8"/>
  <c r="B9702" i="8"/>
  <c r="D9701" i="8"/>
  <c r="C9701" i="8"/>
  <c r="B9701" i="8"/>
  <c r="D9700" i="8"/>
  <c r="C9700" i="8"/>
  <c r="B9700" i="8"/>
  <c r="C9699" i="8"/>
  <c r="B9699" i="8"/>
  <c r="C9698" i="8"/>
  <c r="B9698" i="8"/>
  <c r="C9697" i="8"/>
  <c r="B9697" i="8"/>
  <c r="D9696" i="8"/>
  <c r="C9696" i="8"/>
  <c r="B9696" i="8"/>
  <c r="C9695" i="8"/>
  <c r="B9695" i="8"/>
  <c r="C9694" i="8"/>
  <c r="B9694" i="8"/>
  <c r="C9693" i="8"/>
  <c r="B9693" i="8"/>
  <c r="D9692" i="8"/>
  <c r="C9692" i="8"/>
  <c r="B9692" i="8"/>
  <c r="C9691" i="8"/>
  <c r="B9691" i="8"/>
  <c r="D9690" i="8"/>
  <c r="C9690" i="8"/>
  <c r="B9690" i="8"/>
  <c r="D9689" i="8"/>
  <c r="C9689" i="8"/>
  <c r="B9689" i="8"/>
  <c r="C9688" i="8"/>
  <c r="D9688" i="8" s="1"/>
  <c r="B9688" i="8"/>
  <c r="C9687" i="8"/>
  <c r="B9687" i="8"/>
  <c r="D9686" i="8"/>
  <c r="C9686" i="8"/>
  <c r="B9686" i="8"/>
  <c r="D9685" i="8"/>
  <c r="C9685" i="8"/>
  <c r="B9685" i="8"/>
  <c r="D9684" i="8"/>
  <c r="C9684" i="8"/>
  <c r="B9684" i="8"/>
  <c r="C9683" i="8"/>
  <c r="B9683" i="8"/>
  <c r="C9682" i="8"/>
  <c r="B9682" i="8"/>
  <c r="C9681" i="8"/>
  <c r="B9681" i="8"/>
  <c r="C9680" i="8"/>
  <c r="B9680" i="8"/>
  <c r="C9679" i="8"/>
  <c r="B9679" i="8"/>
  <c r="C9678" i="8"/>
  <c r="B9678" i="8"/>
  <c r="D9677" i="8"/>
  <c r="C9677" i="8"/>
  <c r="B9677" i="8"/>
  <c r="D9676" i="8"/>
  <c r="C9676" i="8"/>
  <c r="B9676" i="8"/>
  <c r="D9675" i="8"/>
  <c r="C9675" i="8"/>
  <c r="B9675" i="8"/>
  <c r="C9674" i="8"/>
  <c r="D9674" i="8" s="1"/>
  <c r="B9674" i="8"/>
  <c r="D9673" i="8"/>
  <c r="C9673" i="8"/>
  <c r="B9673" i="8"/>
  <c r="C9672" i="8"/>
  <c r="B9672" i="8"/>
  <c r="D9671" i="8"/>
  <c r="C9671" i="8"/>
  <c r="B9671" i="8"/>
  <c r="C9670" i="8"/>
  <c r="B9670" i="8"/>
  <c r="D9669" i="8"/>
  <c r="C9669" i="8"/>
  <c r="B9669" i="8"/>
  <c r="C9668" i="8"/>
  <c r="B9668" i="8"/>
  <c r="D9667" i="8"/>
  <c r="C9667" i="8"/>
  <c r="B9667" i="8"/>
  <c r="D9666" i="8"/>
  <c r="C9666" i="8"/>
  <c r="B9666" i="8"/>
  <c r="D9665" i="8"/>
  <c r="C9665" i="8"/>
  <c r="B9665" i="8"/>
  <c r="D9664" i="8"/>
  <c r="C9664" i="8"/>
  <c r="B9664" i="8"/>
  <c r="C9663" i="8"/>
  <c r="B9663" i="8"/>
  <c r="C9662" i="8"/>
  <c r="B9662" i="8"/>
  <c r="C9661" i="8"/>
  <c r="D9661" i="8" s="1"/>
  <c r="B9661" i="8"/>
  <c r="D9660" i="8"/>
  <c r="C9660" i="8"/>
  <c r="B9660" i="8"/>
  <c r="D9659" i="8"/>
  <c r="C9659" i="8"/>
  <c r="B9659" i="8"/>
  <c r="D9658" i="8"/>
  <c r="C9658" i="8"/>
  <c r="B9658" i="8"/>
  <c r="C9657" i="8"/>
  <c r="B9657" i="8"/>
  <c r="D9656" i="8"/>
  <c r="C9656" i="8"/>
  <c r="B9656" i="8"/>
  <c r="C9655" i="8"/>
  <c r="B9655" i="8"/>
  <c r="C9654" i="8"/>
  <c r="B9654" i="8"/>
  <c r="D9653" i="8"/>
  <c r="C9653" i="8"/>
  <c r="B9653" i="8"/>
  <c r="C9652" i="8"/>
  <c r="B9652" i="8"/>
  <c r="C9651" i="8"/>
  <c r="D9651" i="8" s="1"/>
  <c r="B9651" i="8"/>
  <c r="D9650" i="8"/>
  <c r="C9650" i="8"/>
  <c r="B9650" i="8"/>
  <c r="C9649" i="8"/>
  <c r="B9649" i="8"/>
  <c r="C9648" i="8"/>
  <c r="B9648" i="8"/>
  <c r="C9647" i="8"/>
  <c r="B9647" i="8"/>
  <c r="D9646" i="8"/>
  <c r="C9646" i="8"/>
  <c r="B9646" i="8"/>
  <c r="C9645" i="8"/>
  <c r="B9645" i="8"/>
  <c r="D9644" i="8"/>
  <c r="C9644" i="8"/>
  <c r="B9644" i="8"/>
  <c r="D9643" i="8"/>
  <c r="C9643" i="8"/>
  <c r="B9643" i="8"/>
  <c r="D9642" i="8"/>
  <c r="C9642" i="8"/>
  <c r="B9642" i="8"/>
  <c r="C9641" i="8"/>
  <c r="B9641" i="8"/>
  <c r="D9640" i="8"/>
  <c r="C9640" i="8"/>
  <c r="B9640" i="8"/>
  <c r="C9639" i="8"/>
  <c r="B9639" i="8"/>
  <c r="D9638" i="8"/>
  <c r="C9638" i="8"/>
  <c r="B9638" i="8"/>
  <c r="C9637" i="8"/>
  <c r="B9637" i="8"/>
  <c r="D9636" i="8"/>
  <c r="C9636" i="8"/>
  <c r="B9636" i="8"/>
  <c r="C9635" i="8"/>
  <c r="B9635" i="8"/>
  <c r="D9634" i="8"/>
  <c r="C9634" i="8"/>
  <c r="B9634" i="8"/>
  <c r="C9633" i="8"/>
  <c r="B9633" i="8"/>
  <c r="D9632" i="8"/>
  <c r="C9632" i="8"/>
  <c r="B9632" i="8"/>
  <c r="C9631" i="8"/>
  <c r="B9631" i="8"/>
  <c r="C9630" i="8"/>
  <c r="B9630" i="8"/>
  <c r="C9629" i="8"/>
  <c r="B9629" i="8"/>
  <c r="C9628" i="8"/>
  <c r="B9628" i="8"/>
  <c r="C9627" i="8"/>
  <c r="B9627" i="8"/>
  <c r="C9626" i="8"/>
  <c r="B9626" i="8"/>
  <c r="C9625" i="8"/>
  <c r="B9625" i="8"/>
  <c r="C9624" i="8"/>
  <c r="B9624" i="8"/>
  <c r="C9623" i="8"/>
  <c r="B9623" i="8"/>
  <c r="D9622" i="8"/>
  <c r="C9622" i="8"/>
  <c r="B9622" i="8"/>
  <c r="C9621" i="8"/>
  <c r="B9621" i="8"/>
  <c r="D9620" i="8"/>
  <c r="C9620" i="8"/>
  <c r="B9620" i="8"/>
  <c r="C9619" i="8"/>
  <c r="B9619" i="8"/>
  <c r="D9618" i="8"/>
  <c r="C9618" i="8"/>
  <c r="B9618" i="8"/>
  <c r="C9617" i="8"/>
  <c r="B9617" i="8"/>
  <c r="C9616" i="8"/>
  <c r="B9616" i="8"/>
  <c r="C9615" i="8"/>
  <c r="B9615" i="8"/>
  <c r="C9614" i="8"/>
  <c r="B9614" i="8"/>
  <c r="D9613" i="8"/>
  <c r="C9613" i="8"/>
  <c r="B9613" i="8"/>
  <c r="D9612" i="8"/>
  <c r="C9612" i="8"/>
  <c r="B9612" i="8"/>
  <c r="D9611" i="8"/>
  <c r="C9611" i="8"/>
  <c r="B9611" i="8"/>
  <c r="D9610" i="8"/>
  <c r="C9610" i="8"/>
  <c r="B9610" i="8"/>
  <c r="D9609" i="8"/>
  <c r="C9609" i="8"/>
  <c r="B9609" i="8"/>
  <c r="D9608" i="8"/>
  <c r="C9608" i="8"/>
  <c r="B9608" i="8"/>
  <c r="D9607" i="8"/>
  <c r="C9607" i="8"/>
  <c r="B9607" i="8"/>
  <c r="D9606" i="8"/>
  <c r="C9606" i="8"/>
  <c r="B9606" i="8"/>
  <c r="D9605" i="8"/>
  <c r="C9605" i="8"/>
  <c r="B9605" i="8"/>
  <c r="C9604" i="8"/>
  <c r="B9604" i="8"/>
  <c r="C9603" i="8"/>
  <c r="D9603" i="8" s="1"/>
  <c r="B9603" i="8"/>
  <c r="C9602" i="8"/>
  <c r="B9602" i="8"/>
  <c r="D9601" i="8"/>
  <c r="C9601" i="8"/>
  <c r="B9601" i="8"/>
  <c r="C9600" i="8"/>
  <c r="B9600" i="8"/>
  <c r="C9599" i="8"/>
  <c r="D9599" i="8" s="1"/>
  <c r="B9599" i="8"/>
  <c r="D9598" i="8"/>
  <c r="C9598" i="8"/>
  <c r="B9598" i="8"/>
  <c r="D9597" i="8"/>
  <c r="C9597" i="8"/>
  <c r="B9597" i="8"/>
  <c r="C9596" i="8"/>
  <c r="B9596" i="8"/>
  <c r="D9595" i="8"/>
  <c r="C9595" i="8"/>
  <c r="B9595" i="8"/>
  <c r="C9594" i="8"/>
  <c r="B9594" i="8"/>
  <c r="D9593" i="8"/>
  <c r="C9593" i="8"/>
  <c r="B9593" i="8"/>
  <c r="D9592" i="8"/>
  <c r="C9592" i="8"/>
  <c r="B9592" i="8"/>
  <c r="C9591" i="8"/>
  <c r="D9591" i="8" s="1"/>
  <c r="B9591" i="8"/>
  <c r="C9590" i="8"/>
  <c r="D9590" i="8" s="1"/>
  <c r="B9590" i="8"/>
  <c r="C9589" i="8"/>
  <c r="B9589" i="8"/>
  <c r="D9588" i="8"/>
  <c r="C9588" i="8"/>
  <c r="B9588" i="8"/>
  <c r="C9587" i="8"/>
  <c r="B9587" i="8"/>
  <c r="D9586" i="8"/>
  <c r="C9586" i="8"/>
  <c r="B9586" i="8"/>
  <c r="C9585" i="8"/>
  <c r="B9585" i="8"/>
  <c r="D9584" i="8"/>
  <c r="C9584" i="8"/>
  <c r="B9584" i="8"/>
  <c r="C9583" i="8"/>
  <c r="B9583" i="8"/>
  <c r="D9582" i="8"/>
  <c r="C9582" i="8"/>
  <c r="B9582" i="8"/>
  <c r="D9581" i="8"/>
  <c r="C9581" i="8"/>
  <c r="B9581" i="8"/>
  <c r="D9580" i="8"/>
  <c r="C9580" i="8"/>
  <c r="B9580" i="8"/>
  <c r="C9579" i="8"/>
  <c r="B9579" i="8"/>
  <c r="D9578" i="8"/>
  <c r="C9578" i="8"/>
  <c r="B9578" i="8"/>
  <c r="D9577" i="8"/>
  <c r="C9577" i="8"/>
  <c r="B9577" i="8"/>
  <c r="D9576" i="8"/>
  <c r="C9576" i="8"/>
  <c r="B9576" i="8"/>
  <c r="D9575" i="8"/>
  <c r="C9575" i="8"/>
  <c r="B9575" i="8"/>
  <c r="D9574" i="8"/>
  <c r="C9574" i="8"/>
  <c r="B9574" i="8"/>
  <c r="C9573" i="8"/>
  <c r="B9573" i="8"/>
  <c r="D9572" i="8"/>
  <c r="C9572" i="8"/>
  <c r="B9572" i="8"/>
  <c r="C9571" i="8"/>
  <c r="B9571" i="8"/>
  <c r="D9570" i="8"/>
  <c r="C9570" i="8"/>
  <c r="B9570" i="8"/>
  <c r="C9569" i="8"/>
  <c r="B9569" i="8"/>
  <c r="D9568" i="8"/>
  <c r="C9568" i="8"/>
  <c r="B9568" i="8"/>
  <c r="C9567" i="8"/>
  <c r="B9567" i="8"/>
  <c r="D9566" i="8"/>
  <c r="C9566" i="8"/>
  <c r="B9566" i="8"/>
  <c r="C9565" i="8"/>
  <c r="B9565" i="8"/>
  <c r="D9564" i="8"/>
  <c r="C9564" i="8"/>
  <c r="B9564" i="8"/>
  <c r="C9563" i="8"/>
  <c r="B9563" i="8"/>
  <c r="D9562" i="8"/>
  <c r="C9562" i="8"/>
  <c r="B9562" i="8"/>
  <c r="D9561" i="8"/>
  <c r="C9561" i="8"/>
  <c r="B9561" i="8"/>
  <c r="C9560" i="8"/>
  <c r="B9560" i="8"/>
  <c r="C9559" i="8"/>
  <c r="D9559" i="8" s="1"/>
  <c r="B9559" i="8"/>
  <c r="C9558" i="8"/>
  <c r="B9558" i="8"/>
  <c r="D9557" i="8"/>
  <c r="C9557" i="8"/>
  <c r="B9557" i="8"/>
  <c r="C9556" i="8"/>
  <c r="B9556" i="8"/>
  <c r="C9555" i="8"/>
  <c r="B9555" i="8"/>
  <c r="C9554" i="8"/>
  <c r="B9554" i="8"/>
  <c r="D9553" i="8"/>
  <c r="C9553" i="8"/>
  <c r="B9553" i="8"/>
  <c r="C9552" i="8"/>
  <c r="B9552" i="8"/>
  <c r="D9551" i="8"/>
  <c r="C9551" i="8"/>
  <c r="B9551" i="8"/>
  <c r="D9550" i="8"/>
  <c r="C9550" i="8"/>
  <c r="B9550" i="8"/>
  <c r="C9549" i="8"/>
  <c r="D9549" i="8" s="1"/>
  <c r="B9549" i="8"/>
  <c r="C9548" i="8"/>
  <c r="B9548" i="8"/>
  <c r="C9547" i="8"/>
  <c r="D9547" i="8" s="1"/>
  <c r="B9547" i="8"/>
  <c r="D9546" i="8"/>
  <c r="C9546" i="8"/>
  <c r="B9546" i="8"/>
  <c r="C9545" i="8"/>
  <c r="D9545" i="8" s="1"/>
  <c r="B9545" i="8"/>
  <c r="C9544" i="8"/>
  <c r="B9544" i="8"/>
  <c r="C9543" i="8"/>
  <c r="D9543" i="8" s="1"/>
  <c r="B9543" i="8"/>
  <c r="C9542" i="8"/>
  <c r="B9542" i="8"/>
  <c r="C9541" i="8"/>
  <c r="D9541" i="8" s="1"/>
  <c r="B9541" i="8"/>
  <c r="D9540" i="8"/>
  <c r="C9540" i="8"/>
  <c r="B9540" i="8"/>
  <c r="D9539" i="8"/>
  <c r="C9539" i="8"/>
  <c r="B9539" i="8"/>
  <c r="D9538" i="8"/>
  <c r="C9538" i="8"/>
  <c r="B9538" i="8"/>
  <c r="D9537" i="8"/>
  <c r="C9537" i="8"/>
  <c r="B9537" i="8"/>
  <c r="D9536" i="8"/>
  <c r="C9536" i="8"/>
  <c r="B9536" i="8"/>
  <c r="C9535" i="8"/>
  <c r="B9535" i="8"/>
  <c r="C9534" i="8"/>
  <c r="B9534" i="8"/>
  <c r="C9533" i="8"/>
  <c r="B9533" i="8"/>
  <c r="D9532" i="8"/>
  <c r="C9532" i="8"/>
  <c r="B9532" i="8"/>
  <c r="C9531" i="8"/>
  <c r="D9531" i="8" s="1"/>
  <c r="B9531" i="8"/>
  <c r="D9530" i="8"/>
  <c r="C9530" i="8"/>
  <c r="B9530" i="8"/>
  <c r="C9529" i="8"/>
  <c r="B9529" i="8"/>
  <c r="C9528" i="8"/>
  <c r="D9528" i="8" s="1"/>
  <c r="B9528" i="8"/>
  <c r="C9527" i="8"/>
  <c r="B9527" i="8"/>
  <c r="D9526" i="8"/>
  <c r="C9526" i="8"/>
  <c r="B9526" i="8"/>
  <c r="D9525" i="8"/>
  <c r="C9525" i="8"/>
  <c r="B9525" i="8"/>
  <c r="D9524" i="8"/>
  <c r="C9524" i="8"/>
  <c r="B9524" i="8"/>
  <c r="D9523" i="8"/>
  <c r="C9523" i="8"/>
  <c r="B9523" i="8"/>
  <c r="D9522" i="8"/>
  <c r="C9522" i="8"/>
  <c r="B9522" i="8"/>
  <c r="D9521" i="8"/>
  <c r="C9521" i="8"/>
  <c r="B9521" i="8"/>
  <c r="C9520" i="8"/>
  <c r="D9520" i="8" s="1"/>
  <c r="B9520" i="8"/>
  <c r="C9519" i="8"/>
  <c r="D9519" i="8" s="1"/>
  <c r="B9519" i="8"/>
  <c r="C9518" i="8"/>
  <c r="B9518" i="8"/>
  <c r="C9517" i="8"/>
  <c r="B9517" i="8"/>
  <c r="C9516" i="8"/>
  <c r="B9516" i="8"/>
  <c r="C9515" i="8"/>
  <c r="B9515" i="8"/>
  <c r="D9514" i="8"/>
  <c r="C9514" i="8"/>
  <c r="B9514" i="8"/>
  <c r="D9513" i="8"/>
  <c r="C9513" i="8"/>
  <c r="B9513" i="8"/>
  <c r="C9512" i="8"/>
  <c r="B9512" i="8"/>
  <c r="D9511" i="8"/>
  <c r="C9511" i="8"/>
  <c r="B9511" i="8"/>
  <c r="C9510" i="8"/>
  <c r="B9510" i="8"/>
  <c r="C9509" i="8"/>
  <c r="D9509" i="8" s="1"/>
  <c r="B9509" i="8"/>
  <c r="C9508" i="8"/>
  <c r="D9508" i="8" s="1"/>
  <c r="B9508" i="8"/>
  <c r="C9507" i="8"/>
  <c r="B9507" i="8"/>
  <c r="D9506" i="8"/>
  <c r="C9506" i="8"/>
  <c r="B9506" i="8"/>
  <c r="D9505" i="8"/>
  <c r="C9505" i="8"/>
  <c r="B9505" i="8"/>
  <c r="C9504" i="8"/>
  <c r="B9504" i="8"/>
  <c r="C9503" i="8"/>
  <c r="B9503" i="8"/>
  <c r="D9502" i="8"/>
  <c r="C9502" i="8"/>
  <c r="B9502" i="8"/>
  <c r="D9501" i="8"/>
  <c r="C9501" i="8"/>
  <c r="B9501" i="8"/>
  <c r="D9500" i="8"/>
  <c r="C9500" i="8"/>
  <c r="B9500" i="8"/>
  <c r="D9499" i="8"/>
  <c r="C9499" i="8"/>
  <c r="B9499" i="8"/>
  <c r="C9498" i="8"/>
  <c r="B9498" i="8"/>
  <c r="C9497" i="8"/>
  <c r="D9497" i="8" s="1"/>
  <c r="B9497" i="8"/>
  <c r="D9496" i="8"/>
  <c r="C9496" i="8"/>
  <c r="B9496" i="8"/>
  <c r="C9495" i="8"/>
  <c r="D9495" i="8" s="1"/>
  <c r="B9495" i="8"/>
  <c r="D9494" i="8"/>
  <c r="C9494" i="8"/>
  <c r="B9494" i="8"/>
  <c r="D9493" i="8"/>
  <c r="C9493" i="8"/>
  <c r="B9493" i="8"/>
  <c r="D9492" i="8"/>
  <c r="C9492" i="8"/>
  <c r="B9492" i="8"/>
  <c r="D9491" i="8"/>
  <c r="C9491" i="8"/>
  <c r="B9491" i="8"/>
  <c r="D9490" i="8"/>
  <c r="C9490" i="8"/>
  <c r="B9490" i="8"/>
  <c r="C9489" i="8"/>
  <c r="D9489" i="8" s="1"/>
  <c r="B9489" i="8"/>
  <c r="D9488" i="8"/>
  <c r="C9488" i="8"/>
  <c r="B9488" i="8"/>
  <c r="C9487" i="8"/>
  <c r="B9487" i="8"/>
  <c r="C9486" i="8"/>
  <c r="B9486" i="8"/>
  <c r="C9485" i="8"/>
  <c r="B9485" i="8"/>
  <c r="C9484" i="8"/>
  <c r="B9484" i="8"/>
  <c r="C9483" i="8"/>
  <c r="D9483" i="8" s="1"/>
  <c r="B9483" i="8"/>
  <c r="D9482" i="8"/>
  <c r="C9482" i="8"/>
  <c r="B9482" i="8"/>
  <c r="C9481" i="8"/>
  <c r="B9481" i="8"/>
  <c r="C9480" i="8"/>
  <c r="B9480" i="8"/>
  <c r="C9479" i="8"/>
  <c r="B9479" i="8"/>
  <c r="D9478" i="8"/>
  <c r="C9478" i="8"/>
  <c r="B9478" i="8"/>
  <c r="C9477" i="8"/>
  <c r="D9477" i="8" s="1"/>
  <c r="B9477" i="8"/>
  <c r="C9476" i="8"/>
  <c r="B9476" i="8"/>
  <c r="D9475" i="8"/>
  <c r="C9475" i="8"/>
  <c r="B9475" i="8"/>
  <c r="C9474" i="8"/>
  <c r="B9474" i="8"/>
  <c r="D9473" i="8"/>
  <c r="C9473" i="8"/>
  <c r="B9473" i="8"/>
  <c r="D9472" i="8"/>
  <c r="C9472" i="8"/>
  <c r="B9472" i="8"/>
  <c r="C9471" i="8"/>
  <c r="B9471" i="8"/>
  <c r="D9470" i="8"/>
  <c r="C9470" i="8"/>
  <c r="B9470" i="8"/>
  <c r="D9469" i="8"/>
  <c r="C9469" i="8"/>
  <c r="B9469" i="8"/>
  <c r="D9468" i="8"/>
  <c r="C9468" i="8"/>
  <c r="B9468" i="8"/>
  <c r="C9467" i="8"/>
  <c r="B9467" i="8"/>
  <c r="D9466" i="8"/>
  <c r="C9466" i="8"/>
  <c r="B9466" i="8"/>
  <c r="C9465" i="8"/>
  <c r="B9465" i="8"/>
  <c r="D9464" i="8"/>
  <c r="C9464" i="8"/>
  <c r="B9464" i="8"/>
  <c r="C9463" i="8"/>
  <c r="D9463" i="8" s="1"/>
  <c r="B9463" i="8"/>
  <c r="D9462" i="8"/>
  <c r="C9462" i="8"/>
  <c r="B9462" i="8"/>
  <c r="C9461" i="8"/>
  <c r="B9461" i="8"/>
  <c r="D9460" i="8"/>
  <c r="C9460" i="8"/>
  <c r="B9460" i="8"/>
  <c r="C9459" i="8"/>
  <c r="B9459" i="8"/>
  <c r="C9458" i="8"/>
  <c r="B9458" i="8"/>
  <c r="D9457" i="8"/>
  <c r="C9457" i="8"/>
  <c r="B9457" i="8"/>
  <c r="C9456" i="8"/>
  <c r="B9456" i="8"/>
  <c r="C9455" i="8"/>
  <c r="B9455" i="8"/>
  <c r="D9454" i="8"/>
  <c r="C9454" i="8"/>
  <c r="B9454" i="8"/>
  <c r="C9453" i="8"/>
  <c r="B9453" i="8"/>
  <c r="D9452" i="8"/>
  <c r="C9452" i="8"/>
  <c r="B9452" i="8"/>
  <c r="C9451" i="8"/>
  <c r="B9451" i="8"/>
  <c r="D9450" i="8"/>
  <c r="C9450" i="8"/>
  <c r="B9450" i="8"/>
  <c r="C9449" i="8"/>
  <c r="B9449" i="8"/>
  <c r="D9448" i="8"/>
  <c r="C9448" i="8"/>
  <c r="B9448" i="8"/>
  <c r="C9447" i="8"/>
  <c r="D9447" i="8" s="1"/>
  <c r="B9447" i="8"/>
  <c r="C9446" i="8"/>
  <c r="B9446" i="8"/>
  <c r="D9445" i="8"/>
  <c r="C9445" i="8"/>
  <c r="B9445" i="8"/>
  <c r="C9444" i="8"/>
  <c r="B9444" i="8"/>
  <c r="C9443" i="8"/>
  <c r="B9443" i="8"/>
  <c r="D9442" i="8"/>
  <c r="C9442" i="8"/>
  <c r="B9442" i="8"/>
  <c r="C9441" i="8"/>
  <c r="B9441" i="8"/>
  <c r="C9440" i="8"/>
  <c r="B9440" i="8"/>
  <c r="C9439" i="8"/>
  <c r="B9439" i="8"/>
  <c r="D9438" i="8"/>
  <c r="C9438" i="8"/>
  <c r="B9438" i="8"/>
  <c r="D9437" i="8"/>
  <c r="C9437" i="8"/>
  <c r="B9437" i="8"/>
  <c r="C9436" i="8"/>
  <c r="D9436" i="8" s="1"/>
  <c r="B9436" i="8"/>
  <c r="C9435" i="8"/>
  <c r="B9435" i="8"/>
  <c r="C9434" i="8"/>
  <c r="D9434" i="8" s="1"/>
  <c r="B9434" i="8"/>
  <c r="D9433" i="8"/>
  <c r="C9433" i="8"/>
  <c r="B9433" i="8"/>
  <c r="C9432" i="8"/>
  <c r="B9432" i="8"/>
  <c r="D9431" i="8"/>
  <c r="C9431" i="8"/>
  <c r="B9431" i="8"/>
  <c r="D9430" i="8"/>
  <c r="C9430" i="8"/>
  <c r="B9430" i="8"/>
  <c r="D9429" i="8"/>
  <c r="C9429" i="8"/>
  <c r="B9429" i="8"/>
  <c r="C9428" i="8"/>
  <c r="B9428" i="8"/>
  <c r="C9427" i="8"/>
  <c r="B9427" i="8"/>
  <c r="D9426" i="8"/>
  <c r="C9426" i="8"/>
  <c r="B9426" i="8"/>
  <c r="D9425" i="8"/>
  <c r="C9425" i="8"/>
  <c r="B9425" i="8"/>
  <c r="C9424" i="8"/>
  <c r="B9424" i="8"/>
  <c r="C9423" i="8"/>
  <c r="D9423" i="8" s="1"/>
  <c r="B9423" i="8"/>
  <c r="D9422" i="8"/>
  <c r="C9422" i="8"/>
  <c r="B9422" i="8"/>
  <c r="C9421" i="8"/>
  <c r="B9421" i="8"/>
  <c r="C9420" i="8"/>
  <c r="B9420" i="8"/>
  <c r="D9419" i="8"/>
  <c r="C9419" i="8"/>
  <c r="B9419" i="8"/>
  <c r="D9418" i="8"/>
  <c r="C9418" i="8"/>
  <c r="B9418" i="8"/>
  <c r="D9417" i="8"/>
  <c r="C9417" i="8"/>
  <c r="B9417" i="8"/>
  <c r="D9416" i="8"/>
  <c r="C9416" i="8"/>
  <c r="B9416" i="8"/>
  <c r="C9415" i="8"/>
  <c r="B9415" i="8"/>
  <c r="C9414" i="8"/>
  <c r="B9414" i="8"/>
  <c r="D9413" i="8"/>
  <c r="C9413" i="8"/>
  <c r="B9413" i="8"/>
  <c r="C9412" i="8"/>
  <c r="B9412" i="8"/>
  <c r="C9411" i="8"/>
  <c r="B9411" i="8"/>
  <c r="C9410" i="8"/>
  <c r="B9410" i="8"/>
  <c r="D9409" i="8"/>
  <c r="C9409" i="8"/>
  <c r="B9409" i="8"/>
  <c r="D9408" i="8"/>
  <c r="C9408" i="8"/>
  <c r="B9408" i="8"/>
  <c r="D9407" i="8"/>
  <c r="C9407" i="8"/>
  <c r="B9407" i="8"/>
  <c r="D9406" i="8"/>
  <c r="C9406" i="8"/>
  <c r="B9406" i="8"/>
  <c r="C9405" i="8"/>
  <c r="B9405" i="8"/>
  <c r="C9404" i="8"/>
  <c r="B9404" i="8"/>
  <c r="C9403" i="8"/>
  <c r="D9403" i="8" s="1"/>
  <c r="B9403" i="8"/>
  <c r="C9402" i="8"/>
  <c r="B9402" i="8"/>
  <c r="C9401" i="8"/>
  <c r="D9401" i="8" s="1"/>
  <c r="B9401" i="8"/>
  <c r="C9400" i="8"/>
  <c r="B9400" i="8"/>
  <c r="C9399" i="8"/>
  <c r="B9399" i="8"/>
  <c r="C9398" i="8"/>
  <c r="B9398" i="8"/>
  <c r="C9397" i="8"/>
  <c r="B9397" i="8"/>
  <c r="C9396" i="8"/>
  <c r="B9396" i="8"/>
  <c r="D9395" i="8"/>
  <c r="C9395" i="8"/>
  <c r="B9395" i="8"/>
  <c r="D9394" i="8"/>
  <c r="C9394" i="8"/>
  <c r="B9394" i="8"/>
  <c r="C9393" i="8"/>
  <c r="B9393" i="8"/>
  <c r="D9392" i="8"/>
  <c r="C9392" i="8"/>
  <c r="B9392" i="8"/>
  <c r="C9391" i="8"/>
  <c r="B9391" i="8"/>
  <c r="D9390" i="8"/>
  <c r="C9390" i="8"/>
  <c r="B9390" i="8"/>
  <c r="C9389" i="8"/>
  <c r="B9389" i="8"/>
  <c r="D9388" i="8"/>
  <c r="C9388" i="8"/>
  <c r="B9388" i="8"/>
  <c r="C9387" i="8"/>
  <c r="D9387" i="8" s="1"/>
  <c r="B9387" i="8"/>
  <c r="D9386" i="8"/>
  <c r="C9386" i="8"/>
  <c r="B9386" i="8"/>
  <c r="C9385" i="8"/>
  <c r="B9385" i="8"/>
  <c r="C9384" i="8"/>
  <c r="D9384" i="8" s="1"/>
  <c r="B9384" i="8"/>
  <c r="C9383" i="8"/>
  <c r="B9383" i="8"/>
  <c r="D9382" i="8"/>
  <c r="C9382" i="8"/>
  <c r="B9382" i="8"/>
  <c r="C9381" i="8"/>
  <c r="B9381" i="8"/>
  <c r="D9380" i="8"/>
  <c r="C9380" i="8"/>
  <c r="B9380" i="8"/>
  <c r="C9379" i="8"/>
  <c r="B9379" i="8"/>
  <c r="D9378" i="8"/>
  <c r="C9378" i="8"/>
  <c r="B9378" i="8"/>
  <c r="C9377" i="8"/>
  <c r="B9377" i="8"/>
  <c r="C9376" i="8"/>
  <c r="D9376" i="8" s="1"/>
  <c r="B9376" i="8"/>
  <c r="C9375" i="8"/>
  <c r="D9375" i="8" s="1"/>
  <c r="B9375" i="8"/>
  <c r="D9374" i="8"/>
  <c r="C9374" i="8"/>
  <c r="B9374" i="8"/>
  <c r="C9373" i="8"/>
  <c r="D9373" i="8" s="1"/>
  <c r="B9373" i="8"/>
  <c r="D9372" i="8"/>
  <c r="C9372" i="8"/>
  <c r="B9372" i="8"/>
  <c r="C9371" i="8"/>
  <c r="B9371" i="8"/>
  <c r="D9370" i="8"/>
  <c r="C9370" i="8"/>
  <c r="B9370" i="8"/>
  <c r="C9369" i="8"/>
  <c r="B9369" i="8"/>
  <c r="D9368" i="8"/>
  <c r="C9368" i="8"/>
  <c r="B9368" i="8"/>
  <c r="D9367" i="8"/>
  <c r="C9367" i="8"/>
  <c r="B9367" i="8"/>
  <c r="C9366" i="8"/>
  <c r="B9366" i="8"/>
  <c r="D9365" i="8"/>
  <c r="C9365" i="8"/>
  <c r="B9365" i="8"/>
  <c r="C9364" i="8"/>
  <c r="B9364" i="8"/>
  <c r="C9363" i="8"/>
  <c r="B9363" i="8"/>
  <c r="D9362" i="8"/>
  <c r="C9362" i="8"/>
  <c r="B9362" i="8"/>
  <c r="C9361" i="8"/>
  <c r="B9361" i="8"/>
  <c r="C9360" i="8"/>
  <c r="B9360" i="8"/>
  <c r="D9359" i="8"/>
  <c r="C9359" i="8"/>
  <c r="B9359" i="8"/>
  <c r="D9358" i="8"/>
  <c r="C9358" i="8"/>
  <c r="B9358" i="8"/>
  <c r="D9357" i="8"/>
  <c r="C9357" i="8"/>
  <c r="B9357" i="8"/>
  <c r="C9356" i="8"/>
  <c r="B9356" i="8"/>
  <c r="D9355" i="8"/>
  <c r="C9355" i="8"/>
  <c r="B9355" i="8"/>
  <c r="C9354" i="8"/>
  <c r="B9354" i="8"/>
  <c r="C9353" i="8"/>
  <c r="D9353" i="8" s="1"/>
  <c r="B9353" i="8"/>
  <c r="D9352" i="8"/>
  <c r="C9352" i="8"/>
  <c r="B9352" i="8"/>
  <c r="C9351" i="8"/>
  <c r="D9351" i="8" s="1"/>
  <c r="B9351" i="8"/>
  <c r="D9350" i="8"/>
  <c r="C9350" i="8"/>
  <c r="B9350" i="8"/>
  <c r="D9349" i="8"/>
  <c r="C9349" i="8"/>
  <c r="B9349" i="8"/>
  <c r="D9348" i="8"/>
  <c r="C9348" i="8"/>
  <c r="B9348" i="8"/>
  <c r="D9347" i="8"/>
  <c r="C9347" i="8"/>
  <c r="B9347" i="8"/>
  <c r="D9346" i="8"/>
  <c r="C9346" i="8"/>
  <c r="B9346" i="8"/>
  <c r="C9345" i="8"/>
  <c r="D9345" i="8" s="1"/>
  <c r="B9345" i="8"/>
  <c r="D9344" i="8"/>
  <c r="C9344" i="8"/>
  <c r="B9344" i="8"/>
  <c r="C9343" i="8"/>
  <c r="B9343" i="8"/>
  <c r="C9342" i="8"/>
  <c r="B9342" i="8"/>
  <c r="D9341" i="8"/>
  <c r="C9341" i="8"/>
  <c r="B9341" i="8"/>
  <c r="C9340" i="8"/>
  <c r="B9340" i="8"/>
  <c r="C9339" i="8"/>
  <c r="D9339" i="8" s="1"/>
  <c r="B9339" i="8"/>
  <c r="C9338" i="8"/>
  <c r="B9338" i="8"/>
  <c r="C9337" i="8"/>
  <c r="B9337" i="8"/>
  <c r="C9336" i="8"/>
  <c r="B9336" i="8"/>
  <c r="D9335" i="8"/>
  <c r="C9335" i="8"/>
  <c r="B9335" i="8"/>
  <c r="D9334" i="8"/>
  <c r="C9334" i="8"/>
  <c r="B9334" i="8"/>
  <c r="C9333" i="8"/>
  <c r="B9333" i="8"/>
  <c r="D9332" i="8"/>
  <c r="C9332" i="8"/>
  <c r="B9332" i="8"/>
  <c r="D9331" i="8"/>
  <c r="C9331" i="8"/>
  <c r="B9331" i="8"/>
  <c r="C9330" i="8"/>
  <c r="B9330" i="8"/>
  <c r="D9329" i="8"/>
  <c r="C9329" i="8"/>
  <c r="B9329" i="8"/>
  <c r="C9328" i="8"/>
  <c r="B9328" i="8"/>
  <c r="C9327" i="8"/>
  <c r="B9327" i="8"/>
  <c r="C9326" i="8"/>
  <c r="B9326" i="8"/>
  <c r="C9325" i="8"/>
  <c r="B9325" i="8"/>
  <c r="D9324" i="8"/>
  <c r="C9324" i="8"/>
  <c r="B9324" i="8"/>
  <c r="D9323" i="8"/>
  <c r="C9323" i="8"/>
  <c r="B9323" i="8"/>
  <c r="D9322" i="8"/>
  <c r="C9322" i="8"/>
  <c r="B9322" i="8"/>
  <c r="D9321" i="8"/>
  <c r="C9321" i="8"/>
  <c r="B9321" i="8"/>
  <c r="D9320" i="8"/>
  <c r="C9320" i="8"/>
  <c r="B9320" i="8"/>
  <c r="D9319" i="8"/>
  <c r="C9319" i="8"/>
  <c r="B9319" i="8"/>
  <c r="D9318" i="8"/>
  <c r="C9318" i="8"/>
  <c r="B9318" i="8"/>
  <c r="D9317" i="8"/>
  <c r="C9317" i="8"/>
  <c r="B9317" i="8"/>
  <c r="C9316" i="8"/>
  <c r="B9316" i="8"/>
  <c r="C9315" i="8"/>
  <c r="D9315" i="8" s="1"/>
  <c r="B9315" i="8"/>
  <c r="C9314" i="8"/>
  <c r="B9314" i="8"/>
  <c r="D9313" i="8"/>
  <c r="C9313" i="8"/>
  <c r="B9313" i="8"/>
  <c r="C9312" i="8"/>
  <c r="B9312" i="8"/>
  <c r="C9311" i="8"/>
  <c r="D9311" i="8" s="1"/>
  <c r="B9311" i="8"/>
  <c r="D9310" i="8"/>
  <c r="C9310" i="8"/>
  <c r="B9310" i="8"/>
  <c r="D9309" i="8"/>
  <c r="C9309" i="8"/>
  <c r="B9309" i="8"/>
  <c r="D9308" i="8"/>
  <c r="C9308" i="8"/>
  <c r="B9308" i="8"/>
  <c r="C9307" i="8"/>
  <c r="B9307" i="8"/>
  <c r="D9306" i="8"/>
  <c r="C9306" i="8"/>
  <c r="B9306" i="8"/>
  <c r="C9305" i="8"/>
  <c r="B9305" i="8"/>
  <c r="D9304" i="8"/>
  <c r="C9304" i="8"/>
  <c r="B9304" i="8"/>
  <c r="C9303" i="8"/>
  <c r="D9303" i="8" s="1"/>
  <c r="B9303" i="8"/>
  <c r="C9302" i="8"/>
  <c r="B9302" i="8"/>
  <c r="C9301" i="8"/>
  <c r="D9301" i="8" s="1"/>
  <c r="B9301" i="8"/>
  <c r="D9300" i="8"/>
  <c r="C9300" i="8"/>
  <c r="B9300" i="8"/>
  <c r="D9299" i="8"/>
  <c r="C9299" i="8"/>
  <c r="B9299" i="8"/>
  <c r="D9298" i="8"/>
  <c r="C9298" i="8"/>
  <c r="B9298" i="8"/>
  <c r="D9297" i="8"/>
  <c r="C9297" i="8"/>
  <c r="B9297" i="8"/>
  <c r="D9296" i="8"/>
  <c r="C9296" i="8"/>
  <c r="B9296" i="8"/>
  <c r="D9295" i="8"/>
  <c r="C9295" i="8"/>
  <c r="B9295" i="8"/>
  <c r="D9294" i="8"/>
  <c r="C9294" i="8"/>
  <c r="B9294" i="8"/>
  <c r="D9293" i="8"/>
  <c r="C9293" i="8"/>
  <c r="B9293" i="8"/>
  <c r="D9292" i="8"/>
  <c r="C9292" i="8"/>
  <c r="B9292" i="8"/>
  <c r="C9291" i="8"/>
  <c r="B9291" i="8"/>
  <c r="D9290" i="8"/>
  <c r="C9290" i="8"/>
  <c r="B9290" i="8"/>
  <c r="D9289" i="8"/>
  <c r="C9289" i="8"/>
  <c r="B9289" i="8"/>
  <c r="D9288" i="8"/>
  <c r="C9288" i="8"/>
  <c r="B9288" i="8"/>
  <c r="D9287" i="8"/>
  <c r="C9287" i="8"/>
  <c r="B9287" i="8"/>
  <c r="D9286" i="8"/>
  <c r="C9286" i="8"/>
  <c r="B9286" i="8"/>
  <c r="C9285" i="8"/>
  <c r="D9285" i="8" s="1"/>
  <c r="B9285" i="8"/>
  <c r="C9284" i="8"/>
  <c r="B9284" i="8"/>
  <c r="C9283" i="8"/>
  <c r="B9283" i="8"/>
  <c r="D9282" i="8"/>
  <c r="C9282" i="8"/>
  <c r="B9282" i="8"/>
  <c r="C9281" i="8"/>
  <c r="D9281" i="8" s="1"/>
  <c r="B9281" i="8"/>
  <c r="C9280" i="8"/>
  <c r="B9280" i="8"/>
  <c r="C9279" i="8"/>
  <c r="B9279" i="8"/>
  <c r="D9278" i="8"/>
  <c r="C9278" i="8"/>
  <c r="B9278" i="8"/>
  <c r="C9277" i="8"/>
  <c r="B9277" i="8"/>
  <c r="D9276" i="8"/>
  <c r="C9276" i="8"/>
  <c r="B9276" i="8"/>
  <c r="C9275" i="8"/>
  <c r="B9275" i="8"/>
  <c r="D9274" i="8"/>
  <c r="C9274" i="8"/>
  <c r="B9274" i="8"/>
  <c r="D9273" i="8"/>
  <c r="C9273" i="8"/>
  <c r="B9273" i="8"/>
  <c r="D9272" i="8"/>
  <c r="C9272" i="8"/>
  <c r="B9272" i="8"/>
  <c r="C9271" i="8"/>
  <c r="D9271" i="8" s="1"/>
  <c r="B9271" i="8"/>
  <c r="C9270" i="8"/>
  <c r="B9270" i="8"/>
  <c r="D9269" i="8"/>
  <c r="C9269" i="8"/>
  <c r="B9269" i="8"/>
  <c r="C9268" i="8"/>
  <c r="B9268" i="8"/>
  <c r="C9267" i="8"/>
  <c r="B9267" i="8"/>
  <c r="D9266" i="8"/>
  <c r="C9266" i="8"/>
  <c r="B9266" i="8"/>
  <c r="D9265" i="8"/>
  <c r="C9265" i="8"/>
  <c r="B9265" i="8"/>
  <c r="C9264" i="8"/>
  <c r="B9264" i="8"/>
  <c r="D9263" i="8"/>
  <c r="C9263" i="8"/>
  <c r="B9263" i="8"/>
  <c r="D9262" i="8"/>
  <c r="C9262" i="8"/>
  <c r="B9262" i="8"/>
  <c r="C9261" i="8"/>
  <c r="B9261" i="8"/>
  <c r="C9260" i="8"/>
  <c r="B9260" i="8"/>
  <c r="C9259" i="8"/>
  <c r="B9259" i="8"/>
  <c r="D9258" i="8"/>
  <c r="C9258" i="8"/>
  <c r="B9258" i="8"/>
  <c r="C9257" i="8"/>
  <c r="B9257" i="8"/>
  <c r="C9256" i="8"/>
  <c r="B9256" i="8"/>
  <c r="C9255" i="8"/>
  <c r="D9255" i="8" s="1"/>
  <c r="B9255" i="8"/>
  <c r="C9254" i="8"/>
  <c r="B9254" i="8"/>
  <c r="D9253" i="8"/>
  <c r="C9253" i="8"/>
  <c r="B9253" i="8"/>
  <c r="C9252" i="8"/>
  <c r="B9252" i="8"/>
  <c r="D9251" i="8"/>
  <c r="C9251" i="8"/>
  <c r="B9251" i="8"/>
  <c r="D9250" i="8"/>
  <c r="C9250" i="8"/>
  <c r="B9250" i="8"/>
  <c r="D9249" i="8"/>
  <c r="C9249" i="8"/>
  <c r="B9249" i="8"/>
  <c r="C9248" i="8"/>
  <c r="B9248" i="8"/>
  <c r="D9247" i="8"/>
  <c r="C9247" i="8"/>
  <c r="B9247" i="8"/>
  <c r="C9246" i="8"/>
  <c r="B9246" i="8"/>
  <c r="C9245" i="8"/>
  <c r="B9245" i="8"/>
  <c r="C9244" i="8"/>
  <c r="B9244" i="8"/>
  <c r="C9243" i="8"/>
  <c r="B9243" i="8"/>
  <c r="D9242" i="8"/>
  <c r="C9242" i="8"/>
  <c r="B9242" i="8"/>
  <c r="C9241" i="8"/>
  <c r="D9241" i="8" s="1"/>
  <c r="B9241" i="8"/>
  <c r="C9240" i="8"/>
  <c r="D9240" i="8" s="1"/>
  <c r="B9240" i="8"/>
  <c r="C9239" i="8"/>
  <c r="D9239" i="8" s="1"/>
  <c r="B9239" i="8"/>
  <c r="D9238" i="8"/>
  <c r="C9238" i="8"/>
  <c r="B9238" i="8"/>
  <c r="D9237" i="8"/>
  <c r="C9237" i="8"/>
  <c r="B9237" i="8"/>
  <c r="C9236" i="8"/>
  <c r="B9236" i="8"/>
  <c r="D9235" i="8"/>
  <c r="C9235" i="8"/>
  <c r="B9235" i="8"/>
  <c r="C9234" i="8"/>
  <c r="B9234" i="8"/>
  <c r="D9233" i="8"/>
  <c r="C9233" i="8"/>
  <c r="B9233" i="8"/>
  <c r="D9232" i="8"/>
  <c r="C9232" i="8"/>
  <c r="B9232" i="8"/>
  <c r="C9231" i="8"/>
  <c r="D9231" i="8" s="1"/>
  <c r="B9231" i="8"/>
  <c r="C9230" i="8"/>
  <c r="B9230" i="8"/>
  <c r="C9229" i="8"/>
  <c r="B9229" i="8"/>
  <c r="C9228" i="8"/>
  <c r="B9228" i="8"/>
  <c r="C9227" i="8"/>
  <c r="B9227" i="8"/>
  <c r="D9226" i="8"/>
  <c r="C9226" i="8"/>
  <c r="B9226" i="8"/>
  <c r="D9225" i="8"/>
  <c r="C9225" i="8"/>
  <c r="B9225" i="8"/>
  <c r="D9224" i="8"/>
  <c r="C9224" i="8"/>
  <c r="B9224" i="8"/>
  <c r="D9223" i="8"/>
  <c r="C9223" i="8"/>
  <c r="B9223" i="8"/>
  <c r="C9222" i="8"/>
  <c r="B9222" i="8"/>
  <c r="C9221" i="8"/>
  <c r="B9221" i="8"/>
  <c r="C9220" i="8"/>
  <c r="B9220" i="8"/>
  <c r="C9219" i="8"/>
  <c r="B9219" i="8"/>
  <c r="C9218" i="8"/>
  <c r="B9218" i="8"/>
  <c r="D9217" i="8"/>
  <c r="C9217" i="8"/>
  <c r="B9217" i="8"/>
  <c r="D9216" i="8"/>
  <c r="C9216" i="8"/>
  <c r="B9216" i="8"/>
  <c r="C9215" i="8"/>
  <c r="B9215" i="8"/>
  <c r="D9214" i="8"/>
  <c r="C9214" i="8"/>
  <c r="B9214" i="8"/>
  <c r="C9213" i="8"/>
  <c r="B9213" i="8"/>
  <c r="D9212" i="8"/>
  <c r="C9212" i="8"/>
  <c r="B9212" i="8"/>
  <c r="D9211" i="8"/>
  <c r="C9211" i="8"/>
  <c r="B9211" i="8"/>
  <c r="D9210" i="8"/>
  <c r="C9210" i="8"/>
  <c r="B9210" i="8"/>
  <c r="C9209" i="8"/>
  <c r="B9209" i="8"/>
  <c r="D9208" i="8"/>
  <c r="C9208" i="8"/>
  <c r="B9208" i="8"/>
  <c r="C9207" i="8"/>
  <c r="B9207" i="8"/>
  <c r="D9206" i="8"/>
  <c r="C9206" i="8"/>
  <c r="B9206" i="8"/>
  <c r="C9205" i="8"/>
  <c r="B9205" i="8"/>
  <c r="D9204" i="8"/>
  <c r="C9204" i="8"/>
  <c r="B9204" i="8"/>
  <c r="C9203" i="8"/>
  <c r="B9203" i="8"/>
  <c r="D9202" i="8"/>
  <c r="C9202" i="8"/>
  <c r="B9202" i="8"/>
  <c r="C9201" i="8"/>
  <c r="B9201" i="8"/>
  <c r="D9200" i="8"/>
  <c r="C9200" i="8"/>
  <c r="B9200" i="8"/>
  <c r="C9199" i="8"/>
  <c r="B9199" i="8"/>
  <c r="C9198" i="8"/>
  <c r="B9198" i="8"/>
  <c r="D9197" i="8"/>
  <c r="C9197" i="8"/>
  <c r="B9197" i="8"/>
  <c r="D9196" i="8"/>
  <c r="C9196" i="8"/>
  <c r="B9196" i="8"/>
  <c r="C9195" i="8"/>
  <c r="B9195" i="8"/>
  <c r="D9194" i="8"/>
  <c r="C9194" i="8"/>
  <c r="B9194" i="8"/>
  <c r="C9193" i="8"/>
  <c r="B9193" i="8"/>
  <c r="C9192" i="8"/>
  <c r="B9192" i="8"/>
  <c r="C9191" i="8"/>
  <c r="B9191" i="8"/>
  <c r="D9190" i="8"/>
  <c r="C9190" i="8"/>
  <c r="B9190" i="8"/>
  <c r="C9189" i="8"/>
  <c r="B9189" i="8"/>
  <c r="D9188" i="8"/>
  <c r="C9188" i="8"/>
  <c r="B9188" i="8"/>
  <c r="D9187" i="8"/>
  <c r="C9187" i="8"/>
  <c r="B9187" i="8"/>
  <c r="C9186" i="8"/>
  <c r="B9186" i="8"/>
  <c r="D9185" i="8"/>
  <c r="C9185" i="8"/>
  <c r="B9185" i="8"/>
  <c r="D9184" i="8"/>
  <c r="C9184" i="8"/>
  <c r="B9184" i="8"/>
  <c r="C9183" i="8"/>
  <c r="B9183" i="8"/>
  <c r="C9182" i="8"/>
  <c r="B9182" i="8"/>
  <c r="C9181" i="8"/>
  <c r="D9181" i="8" s="1"/>
  <c r="B9181" i="8"/>
  <c r="D9180" i="8"/>
  <c r="C9180" i="8"/>
  <c r="B9180" i="8"/>
  <c r="C9179" i="8"/>
  <c r="D9179" i="8" s="1"/>
  <c r="B9179" i="8"/>
  <c r="D9178" i="8"/>
  <c r="C9178" i="8"/>
  <c r="B9178" i="8"/>
  <c r="C9177" i="8"/>
  <c r="D9177" i="8" s="1"/>
  <c r="B9177" i="8"/>
  <c r="C9176" i="8"/>
  <c r="B9176" i="8"/>
  <c r="C9175" i="8"/>
  <c r="B9175" i="8"/>
  <c r="C9174" i="8"/>
  <c r="B9174" i="8"/>
  <c r="C9173" i="8"/>
  <c r="D9173" i="8" s="1"/>
  <c r="B9173" i="8"/>
  <c r="C9172" i="8"/>
  <c r="B9172" i="8"/>
  <c r="C9171" i="8"/>
  <c r="B9171" i="8"/>
  <c r="C9170" i="8"/>
  <c r="B9170" i="8"/>
  <c r="D9169" i="8"/>
  <c r="C9169" i="8"/>
  <c r="B9169" i="8"/>
  <c r="D9168" i="8"/>
  <c r="C9168" i="8"/>
  <c r="B9168" i="8"/>
  <c r="C9167" i="8"/>
  <c r="D9167" i="8" s="1"/>
  <c r="B9167" i="8"/>
  <c r="D9166" i="8"/>
  <c r="C9166" i="8"/>
  <c r="B9166" i="8"/>
  <c r="C9165" i="8"/>
  <c r="B9165" i="8"/>
  <c r="C9164" i="8"/>
  <c r="B9164" i="8"/>
  <c r="C9163" i="8"/>
  <c r="B9163" i="8"/>
  <c r="D9162" i="8"/>
  <c r="C9162" i="8"/>
  <c r="B9162" i="8"/>
  <c r="D9161" i="8"/>
  <c r="C9161" i="8"/>
  <c r="B9161" i="8"/>
  <c r="D9160" i="8"/>
  <c r="C9160" i="8"/>
  <c r="B9160" i="8"/>
  <c r="C9159" i="8"/>
  <c r="D9159" i="8" s="1"/>
  <c r="B9159" i="8"/>
  <c r="C9158" i="8"/>
  <c r="D9158" i="8" s="1"/>
  <c r="B9158" i="8"/>
  <c r="C9157" i="8"/>
  <c r="B9157" i="8"/>
  <c r="D9156" i="8"/>
  <c r="C9156" i="8"/>
  <c r="B9156" i="8"/>
  <c r="C9155" i="8"/>
  <c r="B9155" i="8"/>
  <c r="D9154" i="8"/>
  <c r="C9154" i="8"/>
  <c r="B9154" i="8"/>
  <c r="D9153" i="8"/>
  <c r="C9153" i="8"/>
  <c r="B9153" i="8"/>
  <c r="C9152" i="8"/>
  <c r="B9152" i="8"/>
  <c r="C9151" i="8"/>
  <c r="B9151" i="8"/>
  <c r="D9150" i="8"/>
  <c r="C9150" i="8"/>
  <c r="B9150" i="8"/>
  <c r="D9149" i="8"/>
  <c r="C9149" i="8"/>
  <c r="B9149" i="8"/>
  <c r="C9148" i="8"/>
  <c r="D9148" i="8" s="1"/>
  <c r="B9148" i="8"/>
  <c r="C9147" i="8"/>
  <c r="B9147" i="8"/>
  <c r="C9146" i="8"/>
  <c r="D9146" i="8" s="1"/>
  <c r="B9146" i="8"/>
  <c r="C9145" i="8"/>
  <c r="B9145" i="8"/>
  <c r="C9144" i="8"/>
  <c r="D9144" i="8" s="1"/>
  <c r="B9144" i="8"/>
  <c r="D9143" i="8"/>
  <c r="C9143" i="8"/>
  <c r="B9143" i="8"/>
  <c r="D9142" i="8"/>
  <c r="C9142" i="8"/>
  <c r="B9142" i="8"/>
  <c r="C9141" i="8"/>
  <c r="D9141" i="8" s="1"/>
  <c r="B9141" i="8"/>
  <c r="C9140" i="8"/>
  <c r="B9140" i="8"/>
  <c r="C9139" i="8"/>
  <c r="D9139" i="8" s="1"/>
  <c r="B9139" i="8"/>
  <c r="D9138" i="8"/>
  <c r="C9138" i="8"/>
  <c r="B9138" i="8"/>
  <c r="C9137" i="8"/>
  <c r="B9137" i="8"/>
  <c r="D9136" i="8"/>
  <c r="C9136" i="8"/>
  <c r="B9136" i="8"/>
  <c r="C9135" i="8"/>
  <c r="D9135" i="8" s="1"/>
  <c r="B9135" i="8"/>
  <c r="C9134" i="8"/>
  <c r="B9134" i="8"/>
  <c r="C9133" i="8"/>
  <c r="D9133" i="8" s="1"/>
  <c r="B9133" i="8"/>
  <c r="D9132" i="8"/>
  <c r="C9132" i="8"/>
  <c r="B9132" i="8"/>
  <c r="C9131" i="8"/>
  <c r="D9131" i="8" s="1"/>
  <c r="B9131" i="8"/>
  <c r="D9130" i="8"/>
  <c r="C9130" i="8"/>
  <c r="B9130" i="8"/>
  <c r="C9129" i="8"/>
  <c r="B9129" i="8"/>
  <c r="C9128" i="8"/>
  <c r="B9128" i="8"/>
  <c r="C9127" i="8"/>
  <c r="B9127" i="8"/>
  <c r="D9126" i="8"/>
  <c r="C9126" i="8"/>
  <c r="B9126" i="8"/>
  <c r="C9125" i="8"/>
  <c r="B9125" i="8"/>
  <c r="C9124" i="8"/>
  <c r="B9124" i="8"/>
  <c r="C9123" i="8"/>
  <c r="B9123" i="8"/>
  <c r="D9122" i="8"/>
  <c r="C9122" i="8"/>
  <c r="B9122" i="8"/>
  <c r="C9121" i="8"/>
  <c r="B9121" i="8"/>
  <c r="C9120" i="8"/>
  <c r="D9120" i="8" s="1"/>
  <c r="B9120" i="8"/>
  <c r="C9119" i="8"/>
  <c r="D9119" i="8" s="1"/>
  <c r="B9119" i="8"/>
  <c r="C9118" i="8"/>
  <c r="B9118" i="8"/>
  <c r="D9117" i="8"/>
  <c r="C9117" i="8"/>
  <c r="B9117" i="8"/>
  <c r="D9116" i="8"/>
  <c r="C9116" i="8"/>
  <c r="B9116" i="8"/>
  <c r="C9115" i="8"/>
  <c r="B9115" i="8"/>
  <c r="D9114" i="8"/>
  <c r="C9114" i="8"/>
  <c r="B9114" i="8"/>
  <c r="C9113" i="8"/>
  <c r="B9113" i="8"/>
  <c r="C9112" i="8"/>
  <c r="B9112" i="8"/>
  <c r="D9111" i="8"/>
  <c r="C9111" i="8"/>
  <c r="B9111" i="8"/>
  <c r="D9110" i="8"/>
  <c r="C9110" i="8"/>
  <c r="B9110" i="8"/>
  <c r="C9109" i="8"/>
  <c r="D9109" i="8" s="1"/>
  <c r="B9109" i="8"/>
  <c r="C9108" i="8"/>
  <c r="D9108" i="8" s="1"/>
  <c r="B9108" i="8"/>
  <c r="C9107" i="8"/>
  <c r="B9107" i="8"/>
  <c r="C9106" i="8"/>
  <c r="D9106" i="8" s="1"/>
  <c r="B9106" i="8"/>
  <c r="D9105" i="8"/>
  <c r="C9105" i="8"/>
  <c r="B9105" i="8"/>
  <c r="C9104" i="8"/>
  <c r="D9104" i="8" s="1"/>
  <c r="B9104" i="8"/>
  <c r="C9103" i="8"/>
  <c r="B9103" i="8"/>
  <c r="D9102" i="8"/>
  <c r="C9102" i="8"/>
  <c r="B9102" i="8"/>
  <c r="C9101" i="8"/>
  <c r="B9101" i="8"/>
  <c r="D9100" i="8"/>
  <c r="C9100" i="8"/>
  <c r="B9100" i="8"/>
  <c r="C9099" i="8"/>
  <c r="B9099" i="8"/>
  <c r="C9098" i="8"/>
  <c r="B9098" i="8"/>
  <c r="D9097" i="8"/>
  <c r="C9097" i="8"/>
  <c r="B9097" i="8"/>
  <c r="C9096" i="8"/>
  <c r="B9096" i="8"/>
  <c r="C9095" i="8"/>
  <c r="D9095" i="8" s="1"/>
  <c r="B9095" i="8"/>
  <c r="C9094" i="8"/>
  <c r="B9094" i="8"/>
  <c r="D9093" i="8"/>
  <c r="C9093" i="8"/>
  <c r="B9093" i="8"/>
  <c r="D9092" i="8"/>
  <c r="C9092" i="8"/>
  <c r="B9092" i="8"/>
  <c r="C9091" i="8"/>
  <c r="B9091" i="8"/>
  <c r="D9090" i="8"/>
  <c r="C9090" i="8"/>
  <c r="B9090" i="8"/>
  <c r="C9089" i="8"/>
  <c r="B9089" i="8"/>
  <c r="D9088" i="8"/>
  <c r="C9088" i="8"/>
  <c r="B9088" i="8"/>
  <c r="D9087" i="8"/>
  <c r="C9087" i="8"/>
  <c r="B9087" i="8"/>
  <c r="C9086" i="8"/>
  <c r="B9086" i="8"/>
  <c r="C9085" i="8"/>
  <c r="D9085" i="8" s="1"/>
  <c r="B9085" i="8"/>
  <c r="C9084" i="8"/>
  <c r="B9084" i="8"/>
  <c r="C9083" i="8"/>
  <c r="D9083" i="8" s="1"/>
  <c r="B9083" i="8"/>
  <c r="D9082" i="8"/>
  <c r="C9082" i="8"/>
  <c r="B9082" i="8"/>
  <c r="D9081" i="8"/>
  <c r="C9081" i="8"/>
  <c r="B9081" i="8"/>
  <c r="D9080" i="8"/>
  <c r="C9080" i="8"/>
  <c r="B9080" i="8"/>
  <c r="D9079" i="8"/>
  <c r="C9079" i="8"/>
  <c r="B9079" i="8"/>
  <c r="D9078" i="8"/>
  <c r="C9078" i="8"/>
  <c r="B9078" i="8"/>
  <c r="D9077" i="8"/>
  <c r="C9077" i="8"/>
  <c r="B9077" i="8"/>
  <c r="C9076" i="8"/>
  <c r="B9076" i="8"/>
  <c r="C9075" i="8"/>
  <c r="B9075" i="8"/>
  <c r="D9074" i="8"/>
  <c r="C9074" i="8"/>
  <c r="B9074" i="8"/>
  <c r="D9073" i="8"/>
  <c r="C9073" i="8"/>
  <c r="B9073" i="8"/>
  <c r="D9072" i="8"/>
  <c r="C9072" i="8"/>
  <c r="B9072" i="8"/>
  <c r="C9071" i="8"/>
  <c r="B9071" i="8"/>
  <c r="C9070" i="8"/>
  <c r="B9070" i="8"/>
  <c r="D9069" i="8"/>
  <c r="C9069" i="8"/>
  <c r="B9069" i="8"/>
  <c r="C9068" i="8"/>
  <c r="B9068" i="8"/>
  <c r="C9067" i="8"/>
  <c r="B9067" i="8"/>
  <c r="D9066" i="8"/>
  <c r="C9066" i="8"/>
  <c r="B9066" i="8"/>
  <c r="C9065" i="8"/>
  <c r="B9065" i="8"/>
  <c r="D9064" i="8"/>
  <c r="C9064" i="8"/>
  <c r="B9064" i="8"/>
  <c r="D9063" i="8"/>
  <c r="C9063" i="8"/>
  <c r="B9063" i="8"/>
  <c r="C9062" i="8"/>
  <c r="B9062" i="8"/>
  <c r="D9061" i="8"/>
  <c r="C9061" i="8"/>
  <c r="B9061" i="8"/>
  <c r="D9060" i="8"/>
  <c r="C9060" i="8"/>
  <c r="B9060" i="8"/>
  <c r="C9059" i="8"/>
  <c r="D9059" i="8" s="1"/>
  <c r="B9059" i="8"/>
  <c r="C9058" i="8"/>
  <c r="B9058" i="8"/>
  <c r="D9057" i="8"/>
  <c r="C9057" i="8"/>
  <c r="B9057" i="8"/>
  <c r="C9056" i="8"/>
  <c r="B9056" i="8"/>
  <c r="D9055" i="8"/>
  <c r="C9055" i="8"/>
  <c r="B9055" i="8"/>
  <c r="D9054" i="8"/>
  <c r="C9054" i="8"/>
  <c r="B9054" i="8"/>
  <c r="C9053" i="8"/>
  <c r="B9053" i="8"/>
  <c r="C9052" i="8"/>
  <c r="B9052" i="8"/>
  <c r="C9051" i="8"/>
  <c r="B9051" i="8"/>
  <c r="D9050" i="8"/>
  <c r="C9050" i="8"/>
  <c r="B9050" i="8"/>
  <c r="D9049" i="8"/>
  <c r="C9049" i="8"/>
  <c r="B9049" i="8"/>
  <c r="C9048" i="8"/>
  <c r="B9048" i="8"/>
  <c r="C9047" i="8"/>
  <c r="B9047" i="8"/>
  <c r="D9046" i="8"/>
  <c r="C9046" i="8"/>
  <c r="B9046" i="8"/>
  <c r="D9045" i="8"/>
  <c r="C9045" i="8"/>
  <c r="B9045" i="8"/>
  <c r="C9044" i="8"/>
  <c r="B9044" i="8"/>
  <c r="D9043" i="8"/>
  <c r="C9043" i="8"/>
  <c r="B9043" i="8"/>
  <c r="D9042" i="8"/>
  <c r="C9042" i="8"/>
  <c r="B9042" i="8"/>
  <c r="D9041" i="8"/>
  <c r="C9041" i="8"/>
  <c r="B9041" i="8"/>
  <c r="C9040" i="8"/>
  <c r="B9040" i="8"/>
  <c r="D9039" i="8"/>
  <c r="C9039" i="8"/>
  <c r="B9039" i="8"/>
  <c r="D9038" i="8"/>
  <c r="C9038" i="8"/>
  <c r="B9038" i="8"/>
  <c r="D9037" i="8"/>
  <c r="C9037" i="8"/>
  <c r="B9037" i="8"/>
  <c r="C9036" i="8"/>
  <c r="B9036" i="8"/>
  <c r="C9035" i="8"/>
  <c r="B9035" i="8"/>
  <c r="D9034" i="8"/>
  <c r="C9034" i="8"/>
  <c r="B9034" i="8"/>
  <c r="C9033" i="8"/>
  <c r="B9033" i="8"/>
  <c r="C9032" i="8"/>
  <c r="B9032" i="8"/>
  <c r="C9031" i="8"/>
  <c r="B9031" i="8"/>
  <c r="D9030" i="8"/>
  <c r="C9030" i="8"/>
  <c r="B9030" i="8"/>
  <c r="D9029" i="8"/>
  <c r="C9029" i="8"/>
  <c r="B9029" i="8"/>
  <c r="C9028" i="8"/>
  <c r="B9028" i="8"/>
  <c r="C9027" i="8"/>
  <c r="D9027" i="8" s="1"/>
  <c r="B9027" i="8"/>
  <c r="C9026" i="8"/>
  <c r="B9026" i="8"/>
  <c r="C9025" i="8"/>
  <c r="B9025" i="8"/>
  <c r="D9024" i="8"/>
  <c r="C9024" i="8"/>
  <c r="B9024" i="8"/>
  <c r="C9023" i="8"/>
  <c r="B9023" i="8"/>
  <c r="D9022" i="8"/>
  <c r="C9022" i="8"/>
  <c r="B9022" i="8"/>
  <c r="C9021" i="8"/>
  <c r="B9021" i="8"/>
  <c r="D9020" i="8"/>
  <c r="C9020" i="8"/>
  <c r="B9020" i="8"/>
  <c r="D9019" i="8"/>
  <c r="C9019" i="8"/>
  <c r="B9019" i="8"/>
  <c r="D9018" i="8"/>
  <c r="C9018" i="8"/>
  <c r="B9018" i="8"/>
  <c r="C9017" i="8"/>
  <c r="B9017" i="8"/>
  <c r="C9016" i="8"/>
  <c r="B9016" i="8"/>
  <c r="D9015" i="8"/>
  <c r="C9015" i="8"/>
  <c r="B9015" i="8"/>
  <c r="C9014" i="8"/>
  <c r="B9014" i="8"/>
  <c r="C9013" i="8"/>
  <c r="B9013" i="8"/>
  <c r="C9012" i="8"/>
  <c r="B9012" i="8"/>
  <c r="C9011" i="8"/>
  <c r="D9011" i="8" s="1"/>
  <c r="B9011" i="8"/>
  <c r="C9010" i="8"/>
  <c r="B9010" i="8"/>
  <c r="C9009" i="8"/>
  <c r="B9009" i="8"/>
  <c r="C9008" i="8"/>
  <c r="B9008" i="8"/>
  <c r="D9007" i="8"/>
  <c r="C9007" i="8"/>
  <c r="B9007" i="8"/>
  <c r="D9006" i="8"/>
  <c r="C9006" i="8"/>
  <c r="B9006" i="8"/>
  <c r="C9005" i="8"/>
  <c r="B9005" i="8"/>
  <c r="D9004" i="8"/>
  <c r="C9004" i="8"/>
  <c r="B9004" i="8"/>
  <c r="D9003" i="8"/>
  <c r="C9003" i="8"/>
  <c r="B9003" i="8"/>
  <c r="D9002" i="8"/>
  <c r="C9002" i="8"/>
  <c r="B9002" i="8"/>
  <c r="D9001" i="8"/>
  <c r="C9001" i="8"/>
  <c r="B9001" i="8"/>
  <c r="D9000" i="8"/>
  <c r="C9000" i="8"/>
  <c r="B9000" i="8"/>
  <c r="C8999" i="8"/>
  <c r="D8999" i="8" s="1"/>
  <c r="B8999" i="8"/>
  <c r="D8998" i="8"/>
  <c r="C8998" i="8"/>
  <c r="B8998" i="8"/>
  <c r="C8997" i="8"/>
  <c r="B8997" i="8"/>
  <c r="C8996" i="8"/>
  <c r="D8996" i="8" s="1"/>
  <c r="B8996" i="8"/>
  <c r="C8995" i="8"/>
  <c r="B8995" i="8"/>
  <c r="D8994" i="8"/>
  <c r="C8994" i="8"/>
  <c r="B8994" i="8"/>
  <c r="D8993" i="8"/>
  <c r="C8993" i="8"/>
  <c r="B8993" i="8"/>
  <c r="D8992" i="8"/>
  <c r="C8992" i="8"/>
  <c r="B8992" i="8"/>
  <c r="D8991" i="8"/>
  <c r="C8991" i="8"/>
  <c r="B8991" i="8"/>
  <c r="D8990" i="8"/>
  <c r="C8990" i="8"/>
  <c r="B8990" i="8"/>
  <c r="D8989" i="8"/>
  <c r="C8989" i="8"/>
  <c r="B8989" i="8"/>
  <c r="C8988" i="8"/>
  <c r="B8988" i="8"/>
  <c r="C8987" i="8"/>
  <c r="D8987" i="8" s="1"/>
  <c r="B8987" i="8"/>
  <c r="C8986" i="8"/>
  <c r="B8986" i="8"/>
  <c r="C8985" i="8"/>
  <c r="B8985" i="8"/>
  <c r="D8984" i="8"/>
  <c r="C8984" i="8"/>
  <c r="B8984" i="8"/>
  <c r="D8983" i="8"/>
  <c r="C8983" i="8"/>
  <c r="B8983" i="8"/>
  <c r="D8982" i="8"/>
  <c r="C8982" i="8"/>
  <c r="B8982" i="8"/>
  <c r="D8981" i="8"/>
  <c r="C8981" i="8"/>
  <c r="B8981" i="8"/>
  <c r="C8980" i="8"/>
  <c r="B8980" i="8"/>
  <c r="D8979" i="8"/>
  <c r="C8979" i="8"/>
  <c r="B8979" i="8"/>
  <c r="D8978" i="8"/>
  <c r="C8978" i="8"/>
  <c r="B8978" i="8"/>
  <c r="D8977" i="8"/>
  <c r="C8977" i="8"/>
  <c r="B8977" i="8"/>
  <c r="C8976" i="8"/>
  <c r="D8976" i="8" s="1"/>
  <c r="B8976" i="8"/>
  <c r="C8975" i="8"/>
  <c r="D8975" i="8" s="1"/>
  <c r="B8975" i="8"/>
  <c r="C8974" i="8"/>
  <c r="B8974" i="8"/>
  <c r="C8973" i="8"/>
  <c r="B8973" i="8"/>
  <c r="D8972" i="8"/>
  <c r="C8972" i="8"/>
  <c r="B8972" i="8"/>
  <c r="C8971" i="8"/>
  <c r="B8971" i="8"/>
  <c r="D8970" i="8"/>
  <c r="C8970" i="8"/>
  <c r="B8970" i="8"/>
  <c r="C8969" i="8"/>
  <c r="B8969" i="8"/>
  <c r="D8968" i="8"/>
  <c r="C8968" i="8"/>
  <c r="B8968" i="8"/>
  <c r="D8967" i="8"/>
  <c r="C8967" i="8"/>
  <c r="B8967" i="8"/>
  <c r="C8966" i="8"/>
  <c r="B8966" i="8"/>
  <c r="C8965" i="8"/>
  <c r="D8965" i="8" s="1"/>
  <c r="B8965" i="8"/>
  <c r="D8964" i="8"/>
  <c r="C8964" i="8"/>
  <c r="B8964" i="8"/>
  <c r="C8963" i="8"/>
  <c r="D8963" i="8" s="1"/>
  <c r="B8963" i="8"/>
  <c r="D8962" i="8"/>
  <c r="C8962" i="8"/>
  <c r="B8962" i="8"/>
  <c r="D8961" i="8"/>
  <c r="C8961" i="8"/>
  <c r="B8961" i="8"/>
  <c r="D8960" i="8"/>
  <c r="C8960" i="8"/>
  <c r="B8960" i="8"/>
  <c r="D8959" i="8"/>
  <c r="C8959" i="8"/>
  <c r="B8959" i="8"/>
  <c r="D8958" i="8"/>
  <c r="C8958" i="8"/>
  <c r="B8958" i="8"/>
  <c r="D8957" i="8"/>
  <c r="C8957" i="8"/>
  <c r="B8957" i="8"/>
  <c r="D8956" i="8"/>
  <c r="C8956" i="8"/>
  <c r="B8956" i="8"/>
  <c r="D8955" i="8"/>
  <c r="C8955" i="8"/>
  <c r="B8955" i="8"/>
  <c r="C8954" i="8"/>
  <c r="B8954" i="8"/>
  <c r="C8953" i="8"/>
  <c r="B8953" i="8"/>
  <c r="C8952" i="8"/>
  <c r="B8952" i="8"/>
  <c r="C8951" i="8"/>
  <c r="B8951" i="8"/>
  <c r="D8950" i="8"/>
  <c r="C8950" i="8"/>
  <c r="B8950" i="8"/>
  <c r="D8949" i="8"/>
  <c r="C8949" i="8"/>
  <c r="B8949" i="8"/>
  <c r="C8948" i="8"/>
  <c r="B8948" i="8"/>
  <c r="D8947" i="8"/>
  <c r="C8947" i="8"/>
  <c r="B8947" i="8"/>
  <c r="D8946" i="8"/>
  <c r="C8946" i="8"/>
  <c r="B8946" i="8"/>
  <c r="C8945" i="8"/>
  <c r="D8945" i="8" s="1"/>
  <c r="B8945" i="8"/>
  <c r="D8944" i="8"/>
  <c r="C8944" i="8"/>
  <c r="B8944" i="8"/>
  <c r="C8943" i="8"/>
  <c r="B8943" i="8"/>
  <c r="D8942" i="8"/>
  <c r="C8942" i="8"/>
  <c r="B8942" i="8"/>
  <c r="D8941" i="8"/>
  <c r="C8941" i="8"/>
  <c r="B8941" i="8"/>
  <c r="D8940" i="8"/>
  <c r="C8940" i="8"/>
  <c r="B8940" i="8"/>
  <c r="C8939" i="8"/>
  <c r="D8939" i="8" s="1"/>
  <c r="B8939" i="8"/>
  <c r="D8938" i="8"/>
  <c r="C8938" i="8"/>
  <c r="B8938" i="8"/>
  <c r="C8937" i="8"/>
  <c r="B8937" i="8"/>
  <c r="D8936" i="8"/>
  <c r="C8936" i="8"/>
  <c r="B8936" i="8"/>
  <c r="D8935" i="8"/>
  <c r="C8935" i="8"/>
  <c r="B8935" i="8"/>
  <c r="D8934" i="8"/>
  <c r="C8934" i="8"/>
  <c r="B8934" i="8"/>
  <c r="C8933" i="8"/>
  <c r="B8933" i="8"/>
  <c r="C8932" i="8"/>
  <c r="B8932" i="8"/>
  <c r="D8931" i="8"/>
  <c r="C8931" i="8"/>
  <c r="B8931" i="8"/>
  <c r="C8930" i="8"/>
  <c r="B8930" i="8"/>
  <c r="D8929" i="8"/>
  <c r="C8929" i="8"/>
  <c r="B8929" i="8"/>
  <c r="C8928" i="8"/>
  <c r="B8928" i="8"/>
  <c r="C8927" i="8"/>
  <c r="B8927" i="8"/>
  <c r="C8926" i="8"/>
  <c r="D8926" i="8" s="1"/>
  <c r="B8926" i="8"/>
  <c r="D8925" i="8"/>
  <c r="C8925" i="8"/>
  <c r="B8925" i="8"/>
  <c r="C8924" i="8"/>
  <c r="B8924" i="8"/>
  <c r="C8923" i="8"/>
  <c r="D8923" i="8" s="1"/>
  <c r="B8923" i="8"/>
  <c r="D8922" i="8"/>
  <c r="C8922" i="8"/>
  <c r="B8922" i="8"/>
  <c r="C8921" i="8"/>
  <c r="B8921" i="8"/>
  <c r="C8920" i="8"/>
  <c r="B8920" i="8"/>
  <c r="C8919" i="8"/>
  <c r="B8919" i="8"/>
  <c r="C8918" i="8"/>
  <c r="B8918" i="8"/>
  <c r="D8917" i="8"/>
  <c r="C8917" i="8"/>
  <c r="B8917" i="8"/>
  <c r="D8916" i="8"/>
  <c r="C8916" i="8"/>
  <c r="B8916" i="8"/>
  <c r="C8915" i="8"/>
  <c r="D8915" i="8" s="1"/>
  <c r="B8915" i="8"/>
  <c r="C8914" i="8"/>
  <c r="D8914" i="8" s="1"/>
  <c r="B8914" i="8"/>
  <c r="D8913" i="8"/>
  <c r="C8913" i="8"/>
  <c r="B8913" i="8"/>
  <c r="C8912" i="8"/>
  <c r="B8912" i="8"/>
  <c r="D8911" i="8"/>
  <c r="C8911" i="8"/>
  <c r="B8911" i="8"/>
  <c r="D8910" i="8"/>
  <c r="C8910" i="8"/>
  <c r="B8910" i="8"/>
  <c r="D8909" i="8"/>
  <c r="C8909" i="8"/>
  <c r="B8909" i="8"/>
  <c r="C8908" i="8"/>
  <c r="B8908" i="8"/>
  <c r="D8907" i="8"/>
  <c r="C8907" i="8"/>
  <c r="B8907" i="8"/>
  <c r="C8906" i="8"/>
  <c r="B8906" i="8"/>
  <c r="D8905" i="8"/>
  <c r="C8905" i="8"/>
  <c r="B8905" i="8"/>
  <c r="C8904" i="8"/>
  <c r="B8904" i="8"/>
  <c r="C8903" i="8"/>
  <c r="B8903" i="8"/>
  <c r="D8902" i="8"/>
  <c r="C8902" i="8"/>
  <c r="B8902" i="8"/>
  <c r="C8901" i="8"/>
  <c r="B8901" i="8"/>
  <c r="C8900" i="8"/>
  <c r="B8900" i="8"/>
  <c r="C8899" i="8"/>
  <c r="B8899" i="8"/>
  <c r="D8898" i="8"/>
  <c r="C8898" i="8"/>
  <c r="B8898" i="8"/>
  <c r="C8897" i="8"/>
  <c r="B8897" i="8"/>
  <c r="D8896" i="8"/>
  <c r="C8896" i="8"/>
  <c r="B8896" i="8"/>
  <c r="C8895" i="8"/>
  <c r="B8895" i="8"/>
  <c r="D8894" i="8"/>
  <c r="C8894" i="8"/>
  <c r="B8894" i="8"/>
  <c r="C8893" i="8"/>
  <c r="B8893" i="8"/>
  <c r="D8892" i="8"/>
  <c r="C8892" i="8"/>
  <c r="B8892" i="8"/>
  <c r="C8891" i="8"/>
  <c r="D8891" i="8" s="1"/>
  <c r="B8891" i="8"/>
  <c r="D8890" i="8"/>
  <c r="C8890" i="8"/>
  <c r="B8890" i="8"/>
  <c r="C8889" i="8"/>
  <c r="D8889" i="8" s="1"/>
  <c r="B8889" i="8"/>
  <c r="C8888" i="8"/>
  <c r="B8888" i="8"/>
  <c r="D8887" i="8"/>
  <c r="C8887" i="8"/>
  <c r="B8887" i="8"/>
  <c r="D8886" i="8"/>
  <c r="C8886" i="8"/>
  <c r="B8886" i="8"/>
  <c r="D8885" i="8"/>
  <c r="C8885" i="8"/>
  <c r="B8885" i="8"/>
  <c r="C8884" i="8"/>
  <c r="B8884" i="8"/>
  <c r="C8883" i="8"/>
  <c r="D8883" i="8" s="1"/>
  <c r="B8883" i="8"/>
  <c r="C8882" i="8"/>
  <c r="B8882" i="8"/>
  <c r="D8881" i="8"/>
  <c r="C8881" i="8"/>
  <c r="B8881" i="8"/>
  <c r="D8880" i="8"/>
  <c r="C8880" i="8"/>
  <c r="B8880" i="8"/>
  <c r="C8879" i="8"/>
  <c r="B8879" i="8"/>
  <c r="D8878" i="8"/>
  <c r="C8878" i="8"/>
  <c r="B8878" i="8"/>
  <c r="D8877" i="8"/>
  <c r="C8877" i="8"/>
  <c r="B8877" i="8"/>
  <c r="D8876" i="8"/>
  <c r="C8876" i="8"/>
  <c r="B8876" i="8"/>
  <c r="C8875" i="8"/>
  <c r="B8875" i="8"/>
  <c r="D8874" i="8"/>
  <c r="C8874" i="8"/>
  <c r="B8874" i="8"/>
  <c r="C8873" i="8"/>
  <c r="B8873" i="8"/>
  <c r="C8872" i="8"/>
  <c r="B8872" i="8"/>
  <c r="D8871" i="8"/>
  <c r="C8871" i="8"/>
  <c r="B8871" i="8"/>
  <c r="C8870" i="8"/>
  <c r="B8870" i="8"/>
  <c r="C8869" i="8"/>
  <c r="B8869" i="8"/>
  <c r="C8868" i="8"/>
  <c r="B8868" i="8"/>
  <c r="C8867" i="8"/>
  <c r="D8867" i="8" s="1"/>
  <c r="B8867" i="8"/>
  <c r="C8866" i="8"/>
  <c r="B8866" i="8"/>
  <c r="C8865" i="8"/>
  <c r="B8865" i="8"/>
  <c r="C8864" i="8"/>
  <c r="B8864" i="8"/>
  <c r="D8863" i="8"/>
  <c r="C8863" i="8"/>
  <c r="B8863" i="8"/>
  <c r="D8862" i="8"/>
  <c r="C8862" i="8"/>
  <c r="B8862" i="8"/>
  <c r="C8861" i="8"/>
  <c r="B8861" i="8"/>
  <c r="D8860" i="8"/>
  <c r="C8860" i="8"/>
  <c r="B8860" i="8"/>
  <c r="C8859" i="8"/>
  <c r="B8859" i="8"/>
  <c r="C8858" i="8"/>
  <c r="B8858" i="8"/>
  <c r="D8857" i="8"/>
  <c r="C8857" i="8"/>
  <c r="B8857" i="8"/>
  <c r="C8856" i="8"/>
  <c r="B8856" i="8"/>
  <c r="C8855" i="8"/>
  <c r="D8855" i="8" s="1"/>
  <c r="B8855" i="8"/>
  <c r="D8854" i="8"/>
  <c r="C8854" i="8"/>
  <c r="B8854" i="8"/>
  <c r="D8853" i="8"/>
  <c r="C8853" i="8"/>
  <c r="B8853" i="8"/>
  <c r="C8852" i="8"/>
  <c r="D8852" i="8" s="1"/>
  <c r="B8852" i="8"/>
  <c r="D8851" i="8"/>
  <c r="C8851" i="8"/>
  <c r="B8851" i="8"/>
  <c r="D8850" i="8"/>
  <c r="C8850" i="8"/>
  <c r="B8850" i="8"/>
  <c r="C8849" i="8"/>
  <c r="B8849" i="8"/>
  <c r="C8848" i="8"/>
  <c r="B8848" i="8"/>
  <c r="C8847" i="8"/>
  <c r="D8847" i="8" s="1"/>
  <c r="B8847" i="8"/>
  <c r="D8846" i="8"/>
  <c r="C8846" i="8"/>
  <c r="B8846" i="8"/>
  <c r="C8845" i="8"/>
  <c r="D8845" i="8" s="1"/>
  <c r="B8845" i="8"/>
  <c r="C8844" i="8"/>
  <c r="B8844" i="8"/>
  <c r="C8843" i="8"/>
  <c r="D8843" i="8" s="1"/>
  <c r="B8843" i="8"/>
  <c r="C8842" i="8"/>
  <c r="B8842" i="8"/>
  <c r="D8841" i="8"/>
  <c r="C8841" i="8"/>
  <c r="B8841" i="8"/>
  <c r="C8840" i="8"/>
  <c r="B8840" i="8"/>
  <c r="D8839" i="8"/>
  <c r="C8839" i="8"/>
  <c r="B8839" i="8"/>
  <c r="D8838" i="8"/>
  <c r="C8838" i="8"/>
  <c r="B8838" i="8"/>
  <c r="C8837" i="8"/>
  <c r="B8837" i="8"/>
  <c r="D8836" i="8"/>
  <c r="C8836" i="8"/>
  <c r="B8836" i="8"/>
  <c r="C8835" i="8"/>
  <c r="B8835" i="8"/>
  <c r="C8834" i="8"/>
  <c r="B8834" i="8"/>
  <c r="C8833" i="8"/>
  <c r="B8833" i="8"/>
  <c r="C8832" i="8"/>
  <c r="B8832" i="8"/>
  <c r="C8831" i="8"/>
  <c r="B8831" i="8"/>
  <c r="C8830" i="8"/>
  <c r="B8830" i="8"/>
  <c r="C8829" i="8"/>
  <c r="B8829" i="8"/>
  <c r="C8828" i="8"/>
  <c r="B8828" i="8"/>
  <c r="C8827" i="8"/>
  <c r="B8827" i="8"/>
  <c r="D8826" i="8"/>
  <c r="C8826" i="8"/>
  <c r="B8826" i="8"/>
  <c r="C8825" i="8"/>
  <c r="D8825" i="8" s="1"/>
  <c r="B8825" i="8"/>
  <c r="C8824" i="8"/>
  <c r="B8824" i="8"/>
  <c r="D8823" i="8"/>
  <c r="C8823" i="8"/>
  <c r="B8823" i="8"/>
  <c r="C8822" i="8"/>
  <c r="B8822" i="8"/>
  <c r="D8821" i="8"/>
  <c r="C8821" i="8"/>
  <c r="B8821" i="8"/>
  <c r="C8820" i="8"/>
  <c r="B8820" i="8"/>
  <c r="C8819" i="8"/>
  <c r="B8819" i="8"/>
  <c r="D8818" i="8"/>
  <c r="C8818" i="8"/>
  <c r="B8818" i="8"/>
  <c r="D8817" i="8"/>
  <c r="C8817" i="8"/>
  <c r="B8817" i="8"/>
  <c r="D8816" i="8"/>
  <c r="C8816" i="8"/>
  <c r="B8816" i="8"/>
  <c r="D8815" i="8"/>
  <c r="C8815" i="8"/>
  <c r="B8815" i="8"/>
  <c r="D8814" i="8"/>
  <c r="C8814" i="8"/>
  <c r="B8814" i="8"/>
  <c r="D8813" i="8"/>
  <c r="C8813" i="8"/>
  <c r="B8813" i="8"/>
  <c r="D8812" i="8"/>
  <c r="C8812" i="8"/>
  <c r="B8812" i="8"/>
  <c r="D8811" i="8"/>
  <c r="C8811" i="8"/>
  <c r="B8811" i="8"/>
  <c r="D8810" i="8"/>
  <c r="C8810" i="8"/>
  <c r="B8810" i="8"/>
  <c r="D8809" i="8"/>
  <c r="C8809" i="8"/>
  <c r="B8809" i="8"/>
  <c r="C8808" i="8"/>
  <c r="D8808" i="8" s="1"/>
  <c r="B8808" i="8"/>
  <c r="C8807" i="8"/>
  <c r="D8807" i="8" s="1"/>
  <c r="B8807" i="8"/>
  <c r="C8806" i="8"/>
  <c r="B8806" i="8"/>
  <c r="D8805" i="8"/>
  <c r="C8805" i="8"/>
  <c r="B8805" i="8"/>
  <c r="D8804" i="8"/>
  <c r="C8804" i="8"/>
  <c r="B8804" i="8"/>
  <c r="C8803" i="8"/>
  <c r="B8803" i="8"/>
  <c r="D8802" i="8"/>
  <c r="C8802" i="8"/>
  <c r="B8802" i="8"/>
  <c r="C8801" i="8"/>
  <c r="B8801" i="8"/>
  <c r="C8800" i="8"/>
  <c r="B8800" i="8"/>
  <c r="C8799" i="8"/>
  <c r="B8799" i="8"/>
  <c r="C8798" i="8"/>
  <c r="B8798" i="8"/>
  <c r="C8797" i="8"/>
  <c r="B8797" i="8"/>
  <c r="D8796" i="8"/>
  <c r="C8796" i="8"/>
  <c r="B8796" i="8"/>
  <c r="C8795" i="8"/>
  <c r="B8795" i="8"/>
  <c r="C8794" i="8"/>
  <c r="B8794" i="8"/>
  <c r="D8793" i="8"/>
  <c r="C8793" i="8"/>
  <c r="B8793" i="8"/>
  <c r="C8792" i="8"/>
  <c r="B8792" i="8"/>
  <c r="C8791" i="8"/>
  <c r="B8791" i="8"/>
  <c r="D8790" i="8"/>
  <c r="C8790" i="8"/>
  <c r="B8790" i="8"/>
  <c r="C8789" i="8"/>
  <c r="B8789" i="8"/>
  <c r="C8788" i="8"/>
  <c r="B8788" i="8"/>
  <c r="D8787" i="8"/>
  <c r="C8787" i="8"/>
  <c r="B8787" i="8"/>
  <c r="D8786" i="8"/>
  <c r="C8786" i="8"/>
  <c r="B8786" i="8"/>
  <c r="D8785" i="8"/>
  <c r="C8785" i="8"/>
  <c r="B8785" i="8"/>
  <c r="D8784" i="8"/>
  <c r="C8784" i="8"/>
  <c r="B8784" i="8"/>
  <c r="C8783" i="8"/>
  <c r="B8783" i="8"/>
  <c r="D8782" i="8"/>
  <c r="C8782" i="8"/>
  <c r="B8782" i="8"/>
  <c r="D8781" i="8"/>
  <c r="C8781" i="8"/>
  <c r="B8781" i="8"/>
  <c r="D8780" i="8"/>
  <c r="C8780" i="8"/>
  <c r="B8780" i="8"/>
  <c r="D8779" i="8"/>
  <c r="C8779" i="8"/>
  <c r="B8779" i="8"/>
  <c r="D8778" i="8"/>
  <c r="C8778" i="8"/>
  <c r="B8778" i="8"/>
  <c r="C8777" i="8"/>
  <c r="B8777" i="8"/>
  <c r="D8776" i="8"/>
  <c r="C8776" i="8"/>
  <c r="B8776" i="8"/>
  <c r="C8775" i="8"/>
  <c r="B8775" i="8"/>
  <c r="D8774" i="8"/>
  <c r="C8774" i="8"/>
  <c r="B8774" i="8"/>
  <c r="C8773" i="8"/>
  <c r="B8773" i="8"/>
  <c r="C8772" i="8"/>
  <c r="B8772" i="8"/>
  <c r="C8771" i="8"/>
  <c r="D8771" i="8" s="1"/>
  <c r="B8771" i="8"/>
  <c r="C8770" i="8"/>
  <c r="B8770" i="8"/>
  <c r="C8769" i="8"/>
  <c r="B8769" i="8"/>
  <c r="D8768" i="8"/>
  <c r="C8768" i="8"/>
  <c r="B8768" i="8"/>
  <c r="C8767" i="8"/>
  <c r="B8767" i="8"/>
  <c r="D8766" i="8"/>
  <c r="C8766" i="8"/>
  <c r="B8766" i="8"/>
  <c r="D8765" i="8"/>
  <c r="C8765" i="8"/>
  <c r="B8765" i="8"/>
  <c r="C8764" i="8"/>
  <c r="B8764" i="8"/>
  <c r="C8763" i="8"/>
  <c r="D8763" i="8" s="1"/>
  <c r="B8763" i="8"/>
  <c r="D8762" i="8"/>
  <c r="C8762" i="8"/>
  <c r="B8762" i="8"/>
  <c r="D8761" i="8"/>
  <c r="C8761" i="8"/>
  <c r="B8761" i="8"/>
  <c r="C8760" i="8"/>
  <c r="B8760" i="8"/>
  <c r="C8759" i="8"/>
  <c r="B8759" i="8"/>
  <c r="C8758" i="8"/>
  <c r="B8758" i="8"/>
  <c r="C8757" i="8"/>
  <c r="B8757" i="8"/>
  <c r="D8756" i="8"/>
  <c r="C8756" i="8"/>
  <c r="B8756" i="8"/>
  <c r="C8755" i="8"/>
  <c r="B8755" i="8"/>
  <c r="D8754" i="8"/>
  <c r="C8754" i="8"/>
  <c r="B8754" i="8"/>
  <c r="D8753" i="8"/>
  <c r="C8753" i="8"/>
  <c r="B8753" i="8"/>
  <c r="C8752" i="8"/>
  <c r="B8752" i="8"/>
  <c r="D8751" i="8"/>
  <c r="C8751" i="8"/>
  <c r="B8751" i="8"/>
  <c r="D8750" i="8"/>
  <c r="C8750" i="8"/>
  <c r="B8750" i="8"/>
  <c r="D8749" i="8"/>
  <c r="C8749" i="8"/>
  <c r="B8749" i="8"/>
  <c r="C8748" i="8"/>
  <c r="B8748" i="8"/>
  <c r="C8747" i="8"/>
  <c r="D8747" i="8" s="1"/>
  <c r="B8747" i="8"/>
  <c r="C8746" i="8"/>
  <c r="B8746" i="8"/>
  <c r="D8745" i="8"/>
  <c r="C8745" i="8"/>
  <c r="B8745" i="8"/>
  <c r="D8744" i="8"/>
  <c r="C8744" i="8"/>
  <c r="B8744" i="8"/>
  <c r="D8743" i="8"/>
  <c r="C8743" i="8"/>
  <c r="B8743" i="8"/>
  <c r="D8742" i="8"/>
  <c r="C8742" i="8"/>
  <c r="B8742" i="8"/>
  <c r="D8741" i="8"/>
  <c r="C8741" i="8"/>
  <c r="B8741" i="8"/>
  <c r="D8740" i="8"/>
  <c r="C8740" i="8"/>
  <c r="B8740" i="8"/>
  <c r="C8739" i="8"/>
  <c r="B8739" i="8"/>
  <c r="C8738" i="8"/>
  <c r="B8738" i="8"/>
  <c r="C8737" i="8"/>
  <c r="B8737" i="8"/>
  <c r="C8736" i="8"/>
  <c r="B8736" i="8"/>
  <c r="C8735" i="8"/>
  <c r="B8735" i="8"/>
  <c r="D8734" i="8"/>
  <c r="C8734" i="8"/>
  <c r="B8734" i="8"/>
  <c r="C8733" i="8"/>
  <c r="B8733" i="8"/>
  <c r="C8732" i="8"/>
  <c r="D8732" i="8" s="1"/>
  <c r="B8732" i="8"/>
  <c r="C8731" i="8"/>
  <c r="B8731" i="8"/>
  <c r="D8730" i="8"/>
  <c r="C8730" i="8"/>
  <c r="B8730" i="8"/>
  <c r="C8729" i="8"/>
  <c r="D8729" i="8" s="1"/>
  <c r="B8729" i="8"/>
  <c r="C8728" i="8"/>
  <c r="B8728" i="8"/>
  <c r="D8727" i="8"/>
  <c r="C8727" i="8"/>
  <c r="B8727" i="8"/>
  <c r="C8726" i="8"/>
  <c r="B8726" i="8"/>
  <c r="C8725" i="8"/>
  <c r="B8725" i="8"/>
  <c r="D8724" i="8"/>
  <c r="C8724" i="8"/>
  <c r="B8724" i="8"/>
  <c r="C8723" i="8"/>
  <c r="D8723" i="8" s="1"/>
  <c r="B8723" i="8"/>
  <c r="C8722" i="8"/>
  <c r="D8722" i="8" s="1"/>
  <c r="B8722" i="8"/>
  <c r="C8721" i="8"/>
  <c r="B8721" i="8"/>
  <c r="C8720" i="8"/>
  <c r="D8720" i="8" s="1"/>
  <c r="B8720" i="8"/>
  <c r="D8719" i="8"/>
  <c r="C8719" i="8"/>
  <c r="B8719" i="8"/>
  <c r="D8718" i="8"/>
  <c r="C8718" i="8"/>
  <c r="B8718" i="8"/>
  <c r="C8717" i="8"/>
  <c r="B8717" i="8"/>
  <c r="C8716" i="8"/>
  <c r="B8716" i="8"/>
  <c r="D8715" i="8"/>
  <c r="C8715" i="8"/>
  <c r="B8715" i="8"/>
  <c r="C8714" i="8"/>
  <c r="B8714" i="8"/>
  <c r="C8713" i="8"/>
  <c r="B8713" i="8"/>
  <c r="C8712" i="8"/>
  <c r="B8712" i="8"/>
  <c r="C8711" i="8"/>
  <c r="D8711" i="8" s="1"/>
  <c r="B8711" i="8"/>
  <c r="C8710" i="8"/>
  <c r="B8710" i="8"/>
  <c r="D8709" i="8"/>
  <c r="C8709" i="8"/>
  <c r="B8709" i="8"/>
  <c r="C8708" i="8"/>
  <c r="B8708" i="8"/>
  <c r="C8707" i="8"/>
  <c r="B8707" i="8"/>
  <c r="D8706" i="8"/>
  <c r="C8706" i="8"/>
  <c r="B8706" i="8"/>
  <c r="C8705" i="8"/>
  <c r="B8705" i="8"/>
  <c r="D8704" i="8"/>
  <c r="C8704" i="8"/>
  <c r="B8704" i="8"/>
  <c r="D8703" i="8"/>
  <c r="C8703" i="8"/>
  <c r="B8703" i="8"/>
  <c r="D8702" i="8"/>
  <c r="C8702" i="8"/>
  <c r="B8702" i="8"/>
  <c r="C8701" i="8"/>
  <c r="D8701" i="8" s="1"/>
  <c r="B8701" i="8"/>
  <c r="D8700" i="8"/>
  <c r="C8700" i="8"/>
  <c r="B8700" i="8"/>
  <c r="C8699" i="8"/>
  <c r="D8699" i="8" s="1"/>
  <c r="B8699" i="8"/>
  <c r="C8698" i="8"/>
  <c r="B8698" i="8"/>
  <c r="D8697" i="8"/>
  <c r="C8697" i="8"/>
  <c r="B8697" i="8"/>
  <c r="C8696" i="8"/>
  <c r="B8696" i="8"/>
  <c r="C8695" i="8"/>
  <c r="B8695" i="8"/>
  <c r="D8694" i="8"/>
  <c r="C8694" i="8"/>
  <c r="B8694" i="8"/>
  <c r="D8693" i="8"/>
  <c r="C8693" i="8"/>
  <c r="B8693" i="8"/>
  <c r="D8692" i="8"/>
  <c r="C8692" i="8"/>
  <c r="B8692" i="8"/>
  <c r="C8691" i="8"/>
  <c r="D8691" i="8" s="1"/>
  <c r="B8691" i="8"/>
  <c r="C8690" i="8"/>
  <c r="B8690" i="8"/>
  <c r="C8689" i="8"/>
  <c r="B8689" i="8"/>
  <c r="C8688" i="8"/>
  <c r="B8688" i="8"/>
  <c r="C8687" i="8"/>
  <c r="B8687" i="8"/>
  <c r="D8686" i="8"/>
  <c r="C8686" i="8"/>
  <c r="B8686" i="8"/>
  <c r="C8685" i="8"/>
  <c r="D8685" i="8" s="1"/>
  <c r="B8685" i="8"/>
  <c r="C8684" i="8"/>
  <c r="B8684" i="8"/>
  <c r="C8683" i="8"/>
  <c r="D8683" i="8" s="1"/>
  <c r="B8683" i="8"/>
  <c r="D8682" i="8"/>
  <c r="C8682" i="8"/>
  <c r="B8682" i="8"/>
  <c r="C8681" i="8"/>
  <c r="D8681" i="8" s="1"/>
  <c r="B8681" i="8"/>
  <c r="C8680" i="8"/>
  <c r="B8680" i="8"/>
  <c r="C8679" i="8"/>
  <c r="B8679" i="8"/>
  <c r="C8678" i="8"/>
  <c r="B8678" i="8"/>
  <c r="C8677" i="8"/>
  <c r="B8677" i="8"/>
  <c r="C8676" i="8"/>
  <c r="D8676" i="8" s="1"/>
  <c r="B8676" i="8"/>
  <c r="C8675" i="8"/>
  <c r="D8675" i="8" s="1"/>
  <c r="B8675" i="8"/>
  <c r="D8674" i="8"/>
  <c r="C8674" i="8"/>
  <c r="B8674" i="8"/>
  <c r="C8673" i="8"/>
  <c r="B8673" i="8"/>
  <c r="D8672" i="8"/>
  <c r="C8672" i="8"/>
  <c r="B8672" i="8"/>
  <c r="C8671" i="8"/>
  <c r="B8671" i="8"/>
  <c r="D8670" i="8"/>
  <c r="C8670" i="8"/>
  <c r="B8670" i="8"/>
  <c r="C8669" i="8"/>
  <c r="B8669" i="8"/>
  <c r="D8668" i="8"/>
  <c r="C8668" i="8"/>
  <c r="B8668" i="8"/>
  <c r="C8667" i="8"/>
  <c r="B8667" i="8"/>
  <c r="D8666" i="8"/>
  <c r="C8666" i="8"/>
  <c r="B8666" i="8"/>
  <c r="C8665" i="8"/>
  <c r="B8665" i="8"/>
  <c r="D8664" i="8"/>
  <c r="C8664" i="8"/>
  <c r="B8664" i="8"/>
  <c r="C8663" i="8"/>
  <c r="B8663" i="8"/>
  <c r="C8662" i="8"/>
  <c r="D8662" i="8" s="1"/>
  <c r="B8662" i="8"/>
  <c r="D8661" i="8"/>
  <c r="C8661" i="8"/>
  <c r="B8661" i="8"/>
  <c r="C8660" i="8"/>
  <c r="B8660" i="8"/>
  <c r="C8659" i="8"/>
  <c r="D8659" i="8" s="1"/>
  <c r="B8659" i="8"/>
  <c r="D8658" i="8"/>
  <c r="C8658" i="8"/>
  <c r="B8658" i="8"/>
  <c r="C8657" i="8"/>
  <c r="B8657" i="8"/>
  <c r="C8656" i="8"/>
  <c r="B8656" i="8"/>
  <c r="C8655" i="8"/>
  <c r="B8655" i="8"/>
  <c r="C8654" i="8"/>
  <c r="B8654" i="8"/>
  <c r="D8653" i="8"/>
  <c r="C8653" i="8"/>
  <c r="B8653" i="8"/>
  <c r="D8652" i="8"/>
  <c r="C8652" i="8"/>
  <c r="B8652" i="8"/>
  <c r="C8651" i="8"/>
  <c r="D8651" i="8" s="1"/>
  <c r="B8651" i="8"/>
  <c r="C8650" i="8"/>
  <c r="B8650" i="8"/>
  <c r="C8649" i="8"/>
  <c r="B8649" i="8"/>
  <c r="D8648" i="8"/>
  <c r="C8648" i="8"/>
  <c r="B8648" i="8"/>
  <c r="C8647" i="8"/>
  <c r="B8647" i="8"/>
  <c r="D8646" i="8"/>
  <c r="C8646" i="8"/>
  <c r="B8646" i="8"/>
  <c r="C8645" i="8"/>
  <c r="B8645" i="8"/>
  <c r="C8644" i="8"/>
  <c r="B8644" i="8"/>
  <c r="C8643" i="8"/>
  <c r="D8643" i="8" s="1"/>
  <c r="B8643" i="8"/>
  <c r="C8642" i="8"/>
  <c r="B8642" i="8"/>
  <c r="D8641" i="8"/>
  <c r="C8641" i="8"/>
  <c r="B8641" i="8"/>
  <c r="D8640" i="8"/>
  <c r="C8640" i="8"/>
  <c r="B8640" i="8"/>
  <c r="C8639" i="8"/>
  <c r="B8639" i="8"/>
  <c r="D8638" i="8"/>
  <c r="C8638" i="8"/>
  <c r="B8638" i="8"/>
  <c r="C8637" i="8"/>
  <c r="B8637" i="8"/>
  <c r="D8636" i="8"/>
  <c r="C8636" i="8"/>
  <c r="B8636" i="8"/>
  <c r="C8635" i="8"/>
  <c r="D8635" i="8" s="1"/>
  <c r="B8635" i="8"/>
  <c r="D8634" i="8"/>
  <c r="C8634" i="8"/>
  <c r="B8634" i="8"/>
  <c r="D8633" i="8"/>
  <c r="C8633" i="8"/>
  <c r="B8633" i="8"/>
  <c r="D8632" i="8"/>
  <c r="C8632" i="8"/>
  <c r="B8632" i="8"/>
  <c r="C8631" i="8"/>
  <c r="D8631" i="8" s="1"/>
  <c r="B8631" i="8"/>
  <c r="D8630" i="8"/>
  <c r="C8630" i="8"/>
  <c r="B8630" i="8"/>
  <c r="D8629" i="8"/>
  <c r="C8629" i="8"/>
  <c r="B8629" i="8"/>
  <c r="D8628" i="8"/>
  <c r="C8628" i="8"/>
  <c r="B8628" i="8"/>
  <c r="C8627" i="8"/>
  <c r="D8627" i="8" s="1"/>
  <c r="B8627" i="8"/>
  <c r="C8626" i="8"/>
  <c r="B8626" i="8"/>
  <c r="D8625" i="8"/>
  <c r="C8625" i="8"/>
  <c r="B8625" i="8"/>
  <c r="C8624" i="8"/>
  <c r="B8624" i="8"/>
  <c r="C8623" i="8"/>
  <c r="B8623" i="8"/>
  <c r="D8622" i="8"/>
  <c r="C8622" i="8"/>
  <c r="B8622" i="8"/>
  <c r="D8621" i="8"/>
  <c r="C8621" i="8"/>
  <c r="B8621" i="8"/>
  <c r="C8620" i="8"/>
  <c r="B8620" i="8"/>
  <c r="C8619" i="8"/>
  <c r="B8619" i="8"/>
  <c r="D8618" i="8"/>
  <c r="C8618" i="8"/>
  <c r="B8618" i="8"/>
  <c r="D8617" i="8"/>
  <c r="C8617" i="8"/>
  <c r="B8617" i="8"/>
  <c r="D8616" i="8"/>
  <c r="C8616" i="8"/>
  <c r="B8616" i="8"/>
  <c r="C8615" i="8"/>
  <c r="B8615" i="8"/>
  <c r="C8614" i="8"/>
  <c r="B8614" i="8"/>
  <c r="C8613" i="8"/>
  <c r="B8613" i="8"/>
  <c r="D8612" i="8"/>
  <c r="C8612" i="8"/>
  <c r="B8612" i="8"/>
  <c r="C8611" i="8"/>
  <c r="B8611" i="8"/>
  <c r="D8610" i="8"/>
  <c r="C8610" i="8"/>
  <c r="B8610" i="8"/>
  <c r="D8609" i="8"/>
  <c r="C8609" i="8"/>
  <c r="B8609" i="8"/>
  <c r="C8608" i="8"/>
  <c r="B8608" i="8"/>
  <c r="D8607" i="8"/>
  <c r="C8607" i="8"/>
  <c r="B8607" i="8"/>
  <c r="D8606" i="8"/>
  <c r="C8606" i="8"/>
  <c r="B8606" i="8"/>
  <c r="D8605" i="8"/>
  <c r="C8605" i="8"/>
  <c r="B8605" i="8"/>
  <c r="D8604" i="8"/>
  <c r="C8604" i="8"/>
  <c r="B8604" i="8"/>
  <c r="C8603" i="8"/>
  <c r="D8603" i="8" s="1"/>
  <c r="B8603" i="8"/>
  <c r="D8602" i="8"/>
  <c r="C8602" i="8"/>
  <c r="B8602" i="8"/>
  <c r="D8601" i="8"/>
  <c r="C8601" i="8"/>
  <c r="B8601" i="8"/>
  <c r="C8600" i="8"/>
  <c r="B8600" i="8"/>
  <c r="D8599" i="8"/>
  <c r="C8599" i="8"/>
  <c r="B8599" i="8"/>
  <c r="D8598" i="8"/>
  <c r="C8598" i="8"/>
  <c r="B8598" i="8"/>
  <c r="D8597" i="8"/>
  <c r="C8597" i="8"/>
  <c r="B8597" i="8"/>
  <c r="C8596" i="8"/>
  <c r="B8596" i="8"/>
  <c r="D8595" i="8"/>
  <c r="C8595" i="8"/>
  <c r="B8595" i="8"/>
  <c r="C8594" i="8"/>
  <c r="B8594" i="8"/>
  <c r="C8593" i="8"/>
  <c r="B8593" i="8"/>
  <c r="C8592" i="8"/>
  <c r="D8592" i="8" s="1"/>
  <c r="B8592" i="8"/>
  <c r="C8591" i="8"/>
  <c r="B8591" i="8"/>
  <c r="D8590" i="8"/>
  <c r="C8590" i="8"/>
  <c r="B8590" i="8"/>
  <c r="C8589" i="8"/>
  <c r="B8589" i="8"/>
  <c r="C8588" i="8"/>
  <c r="D8588" i="8" s="1"/>
  <c r="B8588" i="8"/>
  <c r="C8587" i="8"/>
  <c r="B8587" i="8"/>
  <c r="D8586" i="8"/>
  <c r="C8586" i="8"/>
  <c r="B8586" i="8"/>
  <c r="C8585" i="8"/>
  <c r="B8585" i="8"/>
  <c r="C8584" i="8"/>
  <c r="B8584" i="8"/>
  <c r="C8583" i="8"/>
  <c r="B8583" i="8"/>
  <c r="C8582" i="8"/>
  <c r="B8582" i="8"/>
  <c r="C8581" i="8"/>
  <c r="B8581" i="8"/>
  <c r="C8580" i="8"/>
  <c r="B8580" i="8"/>
  <c r="C8579" i="8"/>
  <c r="D8579" i="8" s="1"/>
  <c r="B8579" i="8"/>
  <c r="D8578" i="8"/>
  <c r="C8578" i="8"/>
  <c r="B8578" i="8"/>
  <c r="C8577" i="8"/>
  <c r="D8577" i="8" s="1"/>
  <c r="B8577" i="8"/>
  <c r="D8576" i="8"/>
  <c r="C8576" i="8"/>
  <c r="B8576" i="8"/>
  <c r="D8575" i="8"/>
  <c r="C8575" i="8"/>
  <c r="B8575" i="8"/>
  <c r="D8574" i="8"/>
  <c r="C8574" i="8"/>
  <c r="B8574" i="8"/>
  <c r="C8573" i="8"/>
  <c r="B8573" i="8"/>
  <c r="C8572" i="8"/>
  <c r="B8572" i="8"/>
  <c r="C8571" i="8"/>
  <c r="D8571" i="8" s="1"/>
  <c r="B8571" i="8"/>
  <c r="D8570" i="8"/>
  <c r="C8570" i="8"/>
  <c r="B8570" i="8"/>
  <c r="C8569" i="8"/>
  <c r="B8569" i="8"/>
  <c r="C8568" i="8"/>
  <c r="B8568" i="8"/>
  <c r="C8567" i="8"/>
  <c r="B8567" i="8"/>
  <c r="C8566" i="8"/>
  <c r="B8566" i="8"/>
  <c r="C8565" i="8"/>
  <c r="B8565" i="8"/>
  <c r="D8564" i="8"/>
  <c r="C8564" i="8"/>
  <c r="B8564" i="8"/>
  <c r="C8563" i="8"/>
  <c r="D8563" i="8" s="1"/>
  <c r="B8563" i="8"/>
  <c r="C8562" i="8"/>
  <c r="D8562" i="8" s="1"/>
  <c r="B8562" i="8"/>
  <c r="D8561" i="8"/>
  <c r="C8561" i="8"/>
  <c r="B8561" i="8"/>
  <c r="D8560" i="8"/>
  <c r="C8560" i="8"/>
  <c r="B8560" i="8"/>
  <c r="D8559" i="8"/>
  <c r="C8559" i="8"/>
  <c r="B8559" i="8"/>
  <c r="D8558" i="8"/>
  <c r="C8558" i="8"/>
  <c r="B8558" i="8"/>
  <c r="D8557" i="8"/>
  <c r="C8557" i="8"/>
  <c r="B8557" i="8"/>
  <c r="D8556" i="8"/>
  <c r="C8556" i="8"/>
  <c r="B8556" i="8"/>
  <c r="D8555" i="8"/>
  <c r="C8555" i="8"/>
  <c r="B8555" i="8"/>
  <c r="C8554" i="8"/>
  <c r="B8554" i="8"/>
  <c r="D8553" i="8"/>
  <c r="C8553" i="8"/>
  <c r="B8553" i="8"/>
  <c r="C8552" i="8"/>
  <c r="B8552" i="8"/>
  <c r="C8551" i="8"/>
  <c r="B8551" i="8"/>
  <c r="C8550" i="8"/>
  <c r="B8550" i="8"/>
  <c r="C8549" i="8"/>
  <c r="B8549" i="8"/>
  <c r="C8548" i="8"/>
  <c r="B8548" i="8"/>
  <c r="C8547" i="8"/>
  <c r="B8547" i="8"/>
  <c r="D8546" i="8"/>
  <c r="C8546" i="8"/>
  <c r="B8546" i="8"/>
  <c r="C8545" i="8"/>
  <c r="B8545" i="8"/>
  <c r="C8544" i="8"/>
  <c r="B8544" i="8"/>
  <c r="D8543" i="8"/>
  <c r="C8543" i="8"/>
  <c r="B8543" i="8"/>
  <c r="D8542" i="8"/>
  <c r="C8542" i="8"/>
  <c r="B8542" i="8"/>
  <c r="C8541" i="8"/>
  <c r="B8541" i="8"/>
  <c r="C8540" i="8"/>
  <c r="B8540" i="8"/>
  <c r="C8539" i="8"/>
  <c r="D8539" i="8" s="1"/>
  <c r="B8539" i="8"/>
  <c r="C8538" i="8"/>
  <c r="B8538" i="8"/>
  <c r="C8537" i="8"/>
  <c r="D8537" i="8" s="1"/>
  <c r="B8537" i="8"/>
  <c r="C8536" i="8"/>
  <c r="B8536" i="8"/>
  <c r="C8535" i="8"/>
  <c r="B8535" i="8"/>
  <c r="D8534" i="8"/>
  <c r="C8534" i="8"/>
  <c r="B8534" i="8"/>
  <c r="D8533" i="8"/>
  <c r="C8533" i="8"/>
  <c r="B8533" i="8"/>
  <c r="D8532" i="8"/>
  <c r="C8532" i="8"/>
  <c r="B8532" i="8"/>
  <c r="C8531" i="8"/>
  <c r="D8531" i="8" s="1"/>
  <c r="B8531" i="8"/>
  <c r="D8530" i="8"/>
  <c r="C8530" i="8"/>
  <c r="B8530" i="8"/>
  <c r="D8529" i="8"/>
  <c r="C8529" i="8"/>
  <c r="B8529" i="8"/>
  <c r="D8528" i="8"/>
  <c r="C8528" i="8"/>
  <c r="B8528" i="8"/>
  <c r="C8527" i="8"/>
  <c r="B8527" i="8"/>
  <c r="D8526" i="8"/>
  <c r="C8526" i="8"/>
  <c r="B8526" i="8"/>
  <c r="D8525" i="8"/>
  <c r="C8525" i="8"/>
  <c r="B8525" i="8"/>
  <c r="D8524" i="8"/>
  <c r="C8524" i="8"/>
  <c r="B8524" i="8"/>
  <c r="C8523" i="8"/>
  <c r="B8523" i="8"/>
  <c r="D8522" i="8"/>
  <c r="C8522" i="8"/>
  <c r="B8522" i="8"/>
  <c r="C8521" i="8"/>
  <c r="B8521" i="8"/>
  <c r="C8520" i="8"/>
  <c r="B8520" i="8"/>
  <c r="C8519" i="8"/>
  <c r="B8519" i="8"/>
  <c r="C8518" i="8"/>
  <c r="B8518" i="8"/>
  <c r="C8517" i="8"/>
  <c r="B8517" i="8"/>
  <c r="C8516" i="8"/>
  <c r="B8516" i="8"/>
  <c r="C8515" i="8"/>
  <c r="D8515" i="8" s="1"/>
  <c r="B8515" i="8"/>
  <c r="C8514" i="8"/>
  <c r="B8514" i="8"/>
  <c r="C8513" i="8"/>
  <c r="B8513" i="8"/>
  <c r="D8512" i="8"/>
  <c r="C8512" i="8"/>
  <c r="B8512" i="8"/>
  <c r="D8511" i="8"/>
  <c r="C8511" i="8"/>
  <c r="B8511" i="8"/>
  <c r="D8510" i="8"/>
  <c r="C8510" i="8"/>
  <c r="B8510" i="8"/>
  <c r="C8509" i="8"/>
  <c r="B8509" i="8"/>
  <c r="C8508" i="8"/>
  <c r="B8508" i="8"/>
  <c r="C8507" i="8"/>
  <c r="B8507" i="8"/>
  <c r="C8506" i="8"/>
  <c r="B8506" i="8"/>
  <c r="C8505" i="8"/>
  <c r="B8505" i="8"/>
  <c r="D8504" i="8"/>
  <c r="C8504" i="8"/>
  <c r="B8504" i="8"/>
  <c r="C8503" i="8"/>
  <c r="D8503" i="8" s="1"/>
  <c r="B8503" i="8"/>
  <c r="D8502" i="8"/>
  <c r="C8502" i="8"/>
  <c r="B8502" i="8"/>
  <c r="D8501" i="8"/>
  <c r="C8501" i="8"/>
  <c r="B8501" i="8"/>
  <c r="C8500" i="8"/>
  <c r="B8500" i="8"/>
  <c r="D8499" i="8"/>
  <c r="C8499" i="8"/>
  <c r="B8499" i="8"/>
  <c r="D8498" i="8"/>
  <c r="C8498" i="8"/>
  <c r="B8498" i="8"/>
  <c r="C8497" i="8"/>
  <c r="D8497" i="8" s="1"/>
  <c r="B8497" i="8"/>
  <c r="C8496" i="8"/>
  <c r="B8496" i="8"/>
  <c r="C8495" i="8"/>
  <c r="D8495" i="8" s="1"/>
  <c r="B8495" i="8"/>
  <c r="C8494" i="8"/>
  <c r="B8494" i="8"/>
  <c r="C8493" i="8"/>
  <c r="B8493" i="8"/>
  <c r="C8492" i="8"/>
  <c r="B8492" i="8"/>
  <c r="C8491" i="8"/>
  <c r="D8491" i="8" s="1"/>
  <c r="B8491" i="8"/>
  <c r="C8490" i="8"/>
  <c r="B8490" i="8"/>
  <c r="C8489" i="8"/>
  <c r="B8489" i="8"/>
  <c r="C8488" i="8"/>
  <c r="B8488" i="8"/>
  <c r="C8487" i="8"/>
  <c r="B8487" i="8"/>
  <c r="D8486" i="8"/>
  <c r="C8486" i="8"/>
  <c r="B8486" i="8"/>
  <c r="D8485" i="8"/>
  <c r="C8485" i="8"/>
  <c r="B8485" i="8"/>
  <c r="C8484" i="8"/>
  <c r="B8484" i="8"/>
  <c r="D8483" i="8"/>
  <c r="C8483" i="8"/>
  <c r="B8483" i="8"/>
  <c r="C8482" i="8"/>
  <c r="B8482" i="8"/>
  <c r="C8481" i="8"/>
  <c r="B8481" i="8"/>
  <c r="C8480" i="8"/>
  <c r="B8480" i="8"/>
  <c r="C8479" i="8"/>
  <c r="D8479" i="8" s="1"/>
  <c r="B8479" i="8"/>
  <c r="D8478" i="8"/>
  <c r="C8478" i="8"/>
  <c r="B8478" i="8"/>
  <c r="C8477" i="8"/>
  <c r="B8477" i="8"/>
  <c r="C8476" i="8"/>
  <c r="B8476" i="8"/>
  <c r="C8475" i="8"/>
  <c r="B8475" i="8"/>
  <c r="D8474" i="8"/>
  <c r="C8474" i="8"/>
  <c r="B8474" i="8"/>
  <c r="D8473" i="8"/>
  <c r="C8473" i="8"/>
  <c r="B8473" i="8"/>
  <c r="C8472" i="8"/>
  <c r="B8472" i="8"/>
  <c r="D8471" i="8"/>
  <c r="C8471" i="8"/>
  <c r="B8471" i="8"/>
  <c r="D8470" i="8"/>
  <c r="C8470" i="8"/>
  <c r="B8470" i="8"/>
  <c r="C8469" i="8"/>
  <c r="B8469" i="8"/>
  <c r="C8468" i="8"/>
  <c r="D8468" i="8" s="1"/>
  <c r="B8468" i="8"/>
  <c r="C8467" i="8"/>
  <c r="B8467" i="8"/>
  <c r="C8466" i="8"/>
  <c r="D8466" i="8" s="1"/>
  <c r="B8466" i="8"/>
  <c r="C8465" i="8"/>
  <c r="B8465" i="8"/>
  <c r="C8464" i="8"/>
  <c r="B8464" i="8"/>
  <c r="C8463" i="8"/>
  <c r="B8463" i="8"/>
  <c r="D8462" i="8"/>
  <c r="C8462" i="8"/>
  <c r="B8462" i="8"/>
  <c r="C8461" i="8"/>
  <c r="D8461" i="8" s="1"/>
  <c r="B8461" i="8"/>
  <c r="D8460" i="8"/>
  <c r="C8460" i="8"/>
  <c r="B8460" i="8"/>
  <c r="C8459" i="8"/>
  <c r="B8459" i="8"/>
  <c r="C8458" i="8"/>
  <c r="B8458" i="8"/>
  <c r="C8457" i="8"/>
  <c r="B8457" i="8"/>
  <c r="D8456" i="8"/>
  <c r="C8456" i="8"/>
  <c r="B8456" i="8"/>
  <c r="C8455" i="8"/>
  <c r="D8455" i="8" s="1"/>
  <c r="B8455" i="8"/>
  <c r="D8454" i="8"/>
  <c r="C8454" i="8"/>
  <c r="B8454" i="8"/>
  <c r="C8453" i="8"/>
  <c r="B8453" i="8"/>
  <c r="D8452" i="8"/>
  <c r="C8452" i="8"/>
  <c r="B8452" i="8"/>
  <c r="D8451" i="8"/>
  <c r="C8451" i="8"/>
  <c r="B8451" i="8"/>
  <c r="D8450" i="8"/>
  <c r="C8450" i="8"/>
  <c r="B8450" i="8"/>
  <c r="D8449" i="8"/>
  <c r="C8449" i="8"/>
  <c r="B8449" i="8"/>
  <c r="C8448" i="8"/>
  <c r="D8448" i="8" s="1"/>
  <c r="B8448" i="8"/>
  <c r="D8447" i="8"/>
  <c r="C8447" i="8"/>
  <c r="B8447" i="8"/>
  <c r="D8446" i="8"/>
  <c r="C8446" i="8"/>
  <c r="B8446" i="8"/>
  <c r="C8445" i="8"/>
  <c r="B8445" i="8"/>
  <c r="C8444" i="8"/>
  <c r="B8444" i="8"/>
  <c r="D8443" i="8"/>
  <c r="C8443" i="8"/>
  <c r="B8443" i="8"/>
  <c r="D8442" i="8"/>
  <c r="C8442" i="8"/>
  <c r="B8442" i="8"/>
  <c r="C8441" i="8"/>
  <c r="B8441" i="8"/>
  <c r="C8440" i="8"/>
  <c r="B8440" i="8"/>
  <c r="D8439" i="8"/>
  <c r="C8439" i="8"/>
  <c r="B8439" i="8"/>
  <c r="D8438" i="8"/>
  <c r="C8438" i="8"/>
  <c r="B8438" i="8"/>
  <c r="C8437" i="8"/>
  <c r="B8437" i="8"/>
  <c r="C8436" i="8"/>
  <c r="D8436" i="8" s="1"/>
  <c r="B8436" i="8"/>
  <c r="D8435" i="8"/>
  <c r="C8435" i="8"/>
  <c r="B8435" i="8"/>
  <c r="D8434" i="8"/>
  <c r="C8434" i="8"/>
  <c r="B8434" i="8"/>
  <c r="C8433" i="8"/>
  <c r="B8433" i="8"/>
  <c r="C8432" i="8"/>
  <c r="D8432" i="8" s="1"/>
  <c r="B8432" i="8"/>
  <c r="C8431" i="8"/>
  <c r="B8431" i="8"/>
  <c r="C8430" i="8"/>
  <c r="B8430" i="8"/>
  <c r="D8429" i="8"/>
  <c r="C8429" i="8"/>
  <c r="B8429" i="8"/>
  <c r="D8428" i="8"/>
  <c r="C8428" i="8"/>
  <c r="B8428" i="8"/>
  <c r="D8427" i="8"/>
  <c r="C8427" i="8"/>
  <c r="B8427" i="8"/>
  <c r="D8426" i="8"/>
  <c r="C8426" i="8"/>
  <c r="B8426" i="8"/>
  <c r="C8425" i="8"/>
  <c r="B8425" i="8"/>
  <c r="C8424" i="8"/>
  <c r="B8424" i="8"/>
  <c r="C8423" i="8"/>
  <c r="B8423" i="8"/>
  <c r="C8422" i="8"/>
  <c r="B8422" i="8"/>
  <c r="C8421" i="8"/>
  <c r="B8421" i="8"/>
  <c r="C8420" i="8"/>
  <c r="B8420" i="8"/>
  <c r="C8419" i="8"/>
  <c r="B8419" i="8"/>
  <c r="C8418" i="8"/>
  <c r="B8418" i="8"/>
  <c r="C8417" i="8"/>
  <c r="B8417" i="8"/>
  <c r="D8416" i="8"/>
  <c r="C8416" i="8"/>
  <c r="B8416" i="8"/>
  <c r="D8415" i="8"/>
  <c r="C8415" i="8"/>
  <c r="B8415" i="8"/>
  <c r="C8414" i="8"/>
  <c r="D8414" i="8" s="1"/>
  <c r="B8414" i="8"/>
  <c r="C8413" i="8"/>
  <c r="B8413" i="8"/>
  <c r="C8412" i="8"/>
  <c r="D8412" i="8" s="1"/>
  <c r="B8412" i="8"/>
  <c r="D8411" i="8"/>
  <c r="C8411" i="8"/>
  <c r="B8411" i="8"/>
  <c r="C8410" i="8"/>
  <c r="D8410" i="8" s="1"/>
  <c r="B8410" i="8"/>
  <c r="D8409" i="8"/>
  <c r="C8409" i="8"/>
  <c r="B8409" i="8"/>
  <c r="C8408" i="8"/>
  <c r="D8408" i="8" s="1"/>
  <c r="B8408" i="8"/>
  <c r="D8407" i="8"/>
  <c r="C8407" i="8"/>
  <c r="B8407" i="8"/>
  <c r="C8406" i="8"/>
  <c r="D8406" i="8" s="1"/>
  <c r="B8406" i="8"/>
  <c r="C8405" i="8"/>
  <c r="B8405" i="8"/>
  <c r="D8404" i="8"/>
  <c r="C8404" i="8"/>
  <c r="B8404" i="8"/>
  <c r="D8403" i="8"/>
  <c r="C8403" i="8"/>
  <c r="B8403" i="8"/>
  <c r="D8402" i="8"/>
  <c r="C8402" i="8"/>
  <c r="B8402" i="8"/>
  <c r="D8401" i="8"/>
  <c r="C8401" i="8"/>
  <c r="B8401" i="8"/>
  <c r="D8400" i="8"/>
  <c r="C8400" i="8"/>
  <c r="B8400" i="8"/>
  <c r="D8399" i="8"/>
  <c r="C8399" i="8"/>
  <c r="B8399" i="8"/>
  <c r="D8398" i="8"/>
  <c r="C8398" i="8"/>
  <c r="B8398" i="8"/>
  <c r="C8397" i="8"/>
  <c r="B8397" i="8"/>
  <c r="C8396" i="8"/>
  <c r="D8396" i="8" s="1"/>
  <c r="B8396" i="8"/>
  <c r="D8395" i="8"/>
  <c r="C8395" i="8"/>
  <c r="B8395" i="8"/>
  <c r="C8394" i="8"/>
  <c r="B8394" i="8"/>
  <c r="C8393" i="8"/>
  <c r="D8393" i="8" s="1"/>
  <c r="B8393" i="8"/>
  <c r="C8392" i="8"/>
  <c r="B8392" i="8"/>
  <c r="D8391" i="8"/>
  <c r="C8391" i="8"/>
  <c r="B8391" i="8"/>
  <c r="D8390" i="8"/>
  <c r="C8390" i="8"/>
  <c r="B8390" i="8"/>
  <c r="D8389" i="8"/>
  <c r="C8389" i="8"/>
  <c r="B8389" i="8"/>
  <c r="C8388" i="8"/>
  <c r="B8388" i="8"/>
  <c r="D8387" i="8"/>
  <c r="C8387" i="8"/>
  <c r="B8387" i="8"/>
  <c r="D8386" i="8"/>
  <c r="C8386" i="8"/>
  <c r="B8386" i="8"/>
  <c r="C8385" i="8"/>
  <c r="D8385" i="8" s="1"/>
  <c r="B8385" i="8"/>
  <c r="C8384" i="8"/>
  <c r="D8384" i="8" s="1"/>
  <c r="B8384" i="8"/>
  <c r="C8383" i="8"/>
  <c r="B8383" i="8"/>
  <c r="C8382" i="8"/>
  <c r="D8382" i="8" s="1"/>
  <c r="B8382" i="8"/>
  <c r="C8381" i="8"/>
  <c r="B8381" i="8"/>
  <c r="D8380" i="8"/>
  <c r="C8380" i="8"/>
  <c r="B8380" i="8"/>
  <c r="D8379" i="8"/>
  <c r="C8379" i="8"/>
  <c r="B8379" i="8"/>
  <c r="C8378" i="8"/>
  <c r="B8378" i="8"/>
  <c r="C8377" i="8"/>
  <c r="B8377" i="8"/>
  <c r="C8376" i="8"/>
  <c r="B8376" i="8"/>
  <c r="C8375" i="8"/>
  <c r="B8375" i="8"/>
  <c r="D8374" i="8"/>
  <c r="C8374" i="8"/>
  <c r="B8374" i="8"/>
  <c r="C8373" i="8"/>
  <c r="D8373" i="8" s="1"/>
  <c r="B8373" i="8"/>
  <c r="C8372" i="8"/>
  <c r="D8372" i="8" s="1"/>
  <c r="B8372" i="8"/>
  <c r="D8371" i="8"/>
  <c r="C8371" i="8"/>
  <c r="B8371" i="8"/>
  <c r="D8370" i="8"/>
  <c r="C8370" i="8"/>
  <c r="B8370" i="8"/>
  <c r="D8369" i="8"/>
  <c r="C8369" i="8"/>
  <c r="B8369" i="8"/>
  <c r="C8368" i="8"/>
  <c r="B8368" i="8"/>
  <c r="D8367" i="8"/>
  <c r="C8367" i="8"/>
  <c r="B8367" i="8"/>
  <c r="C8366" i="8"/>
  <c r="B8366" i="8"/>
  <c r="D8365" i="8"/>
  <c r="C8365" i="8"/>
  <c r="B8365" i="8"/>
  <c r="D8364" i="8"/>
  <c r="C8364" i="8"/>
  <c r="B8364" i="8"/>
  <c r="C8363" i="8"/>
  <c r="B8363" i="8"/>
  <c r="C8362" i="8"/>
  <c r="D8362" i="8" s="1"/>
  <c r="B8362" i="8"/>
  <c r="C8361" i="8"/>
  <c r="B8361" i="8"/>
  <c r="C8360" i="8"/>
  <c r="D8360" i="8" s="1"/>
  <c r="B8360" i="8"/>
  <c r="D8359" i="8"/>
  <c r="C8359" i="8"/>
  <c r="B8359" i="8"/>
  <c r="D8358" i="8"/>
  <c r="C8358" i="8"/>
  <c r="B8358" i="8"/>
  <c r="C8357" i="8"/>
  <c r="B8357" i="8"/>
  <c r="D8356" i="8"/>
  <c r="C8356" i="8"/>
  <c r="B8356" i="8"/>
  <c r="D8355" i="8"/>
  <c r="C8355" i="8"/>
  <c r="B8355" i="8"/>
  <c r="C8354" i="8"/>
  <c r="D8354" i="8" s="1"/>
  <c r="B8354" i="8"/>
  <c r="D8353" i="8"/>
  <c r="C8353" i="8"/>
  <c r="B8353" i="8"/>
  <c r="C8352" i="8"/>
  <c r="B8352" i="8"/>
  <c r="C8351" i="8"/>
  <c r="B8351" i="8"/>
  <c r="C8350" i="8"/>
  <c r="B8350" i="8"/>
  <c r="C8349" i="8"/>
  <c r="D8349" i="8" s="1"/>
  <c r="B8349" i="8"/>
  <c r="C8348" i="8"/>
  <c r="B8348" i="8"/>
  <c r="C8347" i="8"/>
  <c r="B8347" i="8"/>
  <c r="C8346" i="8"/>
  <c r="B8346" i="8"/>
  <c r="C8345" i="8"/>
  <c r="B8345" i="8"/>
  <c r="C8344" i="8"/>
  <c r="B8344" i="8"/>
  <c r="D8343" i="8"/>
  <c r="C8343" i="8"/>
  <c r="B8343" i="8"/>
  <c r="C8342" i="8"/>
  <c r="D8342" i="8" s="1"/>
  <c r="B8342" i="8"/>
  <c r="D8341" i="8"/>
  <c r="C8341" i="8"/>
  <c r="B8341" i="8"/>
  <c r="D8340" i="8"/>
  <c r="C8340" i="8"/>
  <c r="B8340" i="8"/>
  <c r="C8339" i="8"/>
  <c r="B8339" i="8"/>
  <c r="D8338" i="8"/>
  <c r="C8338" i="8"/>
  <c r="B8338" i="8"/>
  <c r="C8337" i="8"/>
  <c r="B8337" i="8"/>
  <c r="C8336" i="8"/>
  <c r="D8336" i="8" s="1"/>
  <c r="B8336" i="8"/>
  <c r="C8335" i="8"/>
  <c r="B8335" i="8"/>
  <c r="D8334" i="8"/>
  <c r="C8334" i="8"/>
  <c r="B8334" i="8"/>
  <c r="D8333" i="8"/>
  <c r="C8333" i="8"/>
  <c r="B8333" i="8"/>
  <c r="C8332" i="8"/>
  <c r="B8332" i="8"/>
  <c r="D8331" i="8"/>
  <c r="C8331" i="8"/>
  <c r="B8331" i="8"/>
  <c r="D8330" i="8"/>
  <c r="C8330" i="8"/>
  <c r="B8330" i="8"/>
  <c r="D8329" i="8"/>
  <c r="C8329" i="8"/>
  <c r="B8329" i="8"/>
  <c r="D8328" i="8"/>
  <c r="C8328" i="8"/>
  <c r="B8328" i="8"/>
  <c r="D8327" i="8"/>
  <c r="C8327" i="8"/>
  <c r="B8327" i="8"/>
  <c r="D8326" i="8"/>
  <c r="C8326" i="8"/>
  <c r="B8326" i="8"/>
  <c r="C8325" i="8"/>
  <c r="D8325" i="8" s="1"/>
  <c r="B8325" i="8"/>
  <c r="C8324" i="8"/>
  <c r="D8324" i="8" s="1"/>
  <c r="B8324" i="8"/>
  <c r="C8323" i="8"/>
  <c r="B8323" i="8"/>
  <c r="D8322" i="8"/>
  <c r="C8322" i="8"/>
  <c r="B8322" i="8"/>
  <c r="D8321" i="8"/>
  <c r="C8321" i="8"/>
  <c r="B8321" i="8"/>
  <c r="C8320" i="8"/>
  <c r="D8320" i="8" s="1"/>
  <c r="B8320" i="8"/>
  <c r="D8319" i="8"/>
  <c r="C8319" i="8"/>
  <c r="B8319" i="8"/>
  <c r="C8318" i="8"/>
  <c r="B8318" i="8"/>
  <c r="D8317" i="8"/>
  <c r="C8317" i="8"/>
  <c r="B8317" i="8"/>
  <c r="C8316" i="8"/>
  <c r="B8316" i="8"/>
  <c r="D8315" i="8"/>
  <c r="C8315" i="8"/>
  <c r="B8315" i="8"/>
  <c r="C8314" i="8"/>
  <c r="B8314" i="8"/>
  <c r="D8313" i="8"/>
  <c r="C8313" i="8"/>
  <c r="B8313" i="8"/>
  <c r="C8312" i="8"/>
  <c r="B8312" i="8"/>
  <c r="C8311" i="8"/>
  <c r="D8311" i="8" s="1"/>
  <c r="B8311" i="8"/>
  <c r="C8310" i="8"/>
  <c r="B8310" i="8"/>
  <c r="D8309" i="8"/>
  <c r="C8309" i="8"/>
  <c r="B8309" i="8"/>
  <c r="C8308" i="8"/>
  <c r="B8308" i="8"/>
  <c r="D8307" i="8"/>
  <c r="C8307" i="8"/>
  <c r="B8307" i="8"/>
  <c r="D8306" i="8"/>
  <c r="C8306" i="8"/>
  <c r="B8306" i="8"/>
  <c r="D8305" i="8"/>
  <c r="C8305" i="8"/>
  <c r="B8305" i="8"/>
  <c r="D8304" i="8"/>
  <c r="C8304" i="8"/>
  <c r="B8304" i="8"/>
  <c r="C8303" i="8"/>
  <c r="B8303" i="8"/>
  <c r="D8302" i="8"/>
  <c r="C8302" i="8"/>
  <c r="B8302" i="8"/>
  <c r="D8301" i="8"/>
  <c r="C8301" i="8"/>
  <c r="B8301" i="8"/>
  <c r="C8300" i="8"/>
  <c r="B8300" i="8"/>
  <c r="D8299" i="8"/>
  <c r="C8299" i="8"/>
  <c r="B8299" i="8"/>
  <c r="D8298" i="8"/>
  <c r="C8298" i="8"/>
  <c r="B8298" i="8"/>
  <c r="D8297" i="8"/>
  <c r="C8297" i="8"/>
  <c r="B8297" i="8"/>
  <c r="D8296" i="8"/>
  <c r="C8296" i="8"/>
  <c r="B8296" i="8"/>
  <c r="D8295" i="8"/>
  <c r="C8295" i="8"/>
  <c r="B8295" i="8"/>
  <c r="C8294" i="8"/>
  <c r="D8294" i="8" s="1"/>
  <c r="B8294" i="8"/>
  <c r="D8293" i="8"/>
  <c r="C8293" i="8"/>
  <c r="B8293" i="8"/>
  <c r="C8292" i="8"/>
  <c r="B8292" i="8"/>
  <c r="D8291" i="8"/>
  <c r="C8291" i="8"/>
  <c r="B8291" i="8"/>
  <c r="D8290" i="8"/>
  <c r="C8290" i="8"/>
  <c r="B8290" i="8"/>
  <c r="C8289" i="8"/>
  <c r="B8289" i="8"/>
  <c r="C8288" i="8"/>
  <c r="D8288" i="8" s="1"/>
  <c r="B8288" i="8"/>
  <c r="C8287" i="8"/>
  <c r="B8287" i="8"/>
  <c r="D8286" i="8"/>
  <c r="C8286" i="8"/>
  <c r="B8286" i="8"/>
  <c r="C8285" i="8"/>
  <c r="B8285" i="8"/>
  <c r="D8284" i="8"/>
  <c r="C8284" i="8"/>
  <c r="B8284" i="8"/>
  <c r="D8283" i="8"/>
  <c r="C8283" i="8"/>
  <c r="B8283" i="8"/>
  <c r="D8282" i="8"/>
  <c r="C8282" i="8"/>
  <c r="B8282" i="8"/>
  <c r="C8281" i="8"/>
  <c r="B8281" i="8"/>
  <c r="C8280" i="8"/>
  <c r="D8280" i="8" s="1"/>
  <c r="B8280" i="8"/>
  <c r="C8279" i="8"/>
  <c r="B8279" i="8"/>
  <c r="D8278" i="8"/>
  <c r="C8278" i="8"/>
  <c r="B8278" i="8"/>
  <c r="D8277" i="8"/>
  <c r="C8277" i="8"/>
  <c r="B8277" i="8"/>
  <c r="C8276" i="8"/>
  <c r="B8276" i="8"/>
  <c r="D8275" i="8"/>
  <c r="C8275" i="8"/>
  <c r="B8275" i="8"/>
  <c r="D8274" i="8"/>
  <c r="C8274" i="8"/>
  <c r="B8274" i="8"/>
  <c r="D8273" i="8"/>
  <c r="C8273" i="8"/>
  <c r="B8273" i="8"/>
  <c r="C8272" i="8"/>
  <c r="B8272" i="8"/>
  <c r="D8271" i="8"/>
  <c r="C8271" i="8"/>
  <c r="B8271" i="8"/>
  <c r="D8270" i="8"/>
  <c r="C8270" i="8"/>
  <c r="B8270" i="8"/>
  <c r="C8269" i="8"/>
  <c r="B8269" i="8"/>
  <c r="D8268" i="8"/>
  <c r="C8268" i="8"/>
  <c r="B8268" i="8"/>
  <c r="D8267" i="8"/>
  <c r="C8267" i="8"/>
  <c r="B8267" i="8"/>
  <c r="D8266" i="8"/>
  <c r="C8266" i="8"/>
  <c r="B8266" i="8"/>
  <c r="C8265" i="8"/>
  <c r="B8265" i="8"/>
  <c r="C8264" i="8"/>
  <c r="D8264" i="8" s="1"/>
  <c r="B8264" i="8"/>
  <c r="C8263" i="8"/>
  <c r="D8263" i="8" s="1"/>
  <c r="B8263" i="8"/>
  <c r="D8262" i="8"/>
  <c r="C8262" i="8"/>
  <c r="B8262" i="8"/>
  <c r="C8261" i="8"/>
  <c r="B8261" i="8"/>
  <c r="D8260" i="8"/>
  <c r="C8260" i="8"/>
  <c r="B8260" i="8"/>
  <c r="D8259" i="8"/>
  <c r="C8259" i="8"/>
  <c r="B8259" i="8"/>
  <c r="C8258" i="8"/>
  <c r="B8258" i="8"/>
  <c r="D8257" i="8"/>
  <c r="C8257" i="8"/>
  <c r="B8257" i="8"/>
  <c r="C8256" i="8"/>
  <c r="B8256" i="8"/>
  <c r="D8255" i="8"/>
  <c r="C8255" i="8"/>
  <c r="B8255" i="8"/>
  <c r="C8254" i="8"/>
  <c r="B8254" i="8"/>
  <c r="D8253" i="8"/>
  <c r="C8253" i="8"/>
  <c r="B8253" i="8"/>
  <c r="C8252" i="8"/>
  <c r="B8252" i="8"/>
  <c r="D8251" i="8"/>
  <c r="C8251" i="8"/>
  <c r="B8251" i="8"/>
  <c r="D8250" i="8"/>
  <c r="C8250" i="8"/>
  <c r="B8250" i="8"/>
  <c r="C8249" i="8"/>
  <c r="B8249" i="8"/>
  <c r="D8248" i="8"/>
  <c r="C8248" i="8"/>
  <c r="B8248" i="8"/>
  <c r="D8247" i="8"/>
  <c r="C8247" i="8"/>
  <c r="B8247" i="8"/>
  <c r="D8246" i="8"/>
  <c r="C8246" i="8"/>
  <c r="B8246" i="8"/>
  <c r="C8245" i="8"/>
  <c r="B8245" i="8"/>
  <c r="D8244" i="8"/>
  <c r="C8244" i="8"/>
  <c r="B8244" i="8"/>
  <c r="C8243" i="8"/>
  <c r="B8243" i="8"/>
  <c r="D8242" i="8"/>
  <c r="C8242" i="8"/>
  <c r="B8242" i="8"/>
  <c r="D8241" i="8"/>
  <c r="C8241" i="8"/>
  <c r="B8241" i="8"/>
  <c r="C8240" i="8"/>
  <c r="D8240" i="8" s="1"/>
  <c r="B8240" i="8"/>
  <c r="C8239" i="8"/>
  <c r="B8239" i="8"/>
  <c r="C8238" i="8"/>
  <c r="D8238" i="8" s="1"/>
  <c r="B8238" i="8"/>
  <c r="C8237" i="8"/>
  <c r="B8237" i="8"/>
  <c r="C8236" i="8"/>
  <c r="B8236" i="8"/>
  <c r="D8235" i="8"/>
  <c r="C8235" i="8"/>
  <c r="B8235" i="8"/>
  <c r="C8234" i="8"/>
  <c r="B8234" i="8"/>
  <c r="C8233" i="8"/>
  <c r="B8233" i="8"/>
  <c r="C8232" i="8"/>
  <c r="B8232" i="8"/>
  <c r="C8231" i="8"/>
  <c r="B8231" i="8"/>
  <c r="D8230" i="8"/>
  <c r="C8230" i="8"/>
  <c r="B8230" i="8"/>
  <c r="C8229" i="8"/>
  <c r="D8229" i="8" s="1"/>
  <c r="B8229" i="8"/>
  <c r="C8228" i="8"/>
  <c r="D8228" i="8" s="1"/>
  <c r="B8228" i="8"/>
  <c r="C8227" i="8"/>
  <c r="B8227" i="8"/>
  <c r="D8226" i="8"/>
  <c r="C8226" i="8"/>
  <c r="B8226" i="8"/>
  <c r="C8225" i="8"/>
  <c r="B8225" i="8"/>
  <c r="D8224" i="8"/>
  <c r="C8224" i="8"/>
  <c r="B8224" i="8"/>
  <c r="D8223" i="8"/>
  <c r="C8223" i="8"/>
  <c r="B8223" i="8"/>
  <c r="D8222" i="8"/>
  <c r="C8222" i="8"/>
  <c r="B8222" i="8"/>
  <c r="C8221" i="8"/>
  <c r="B8221" i="8"/>
  <c r="D8220" i="8"/>
  <c r="C8220" i="8"/>
  <c r="B8220" i="8"/>
  <c r="D8219" i="8"/>
  <c r="C8219" i="8"/>
  <c r="B8219" i="8"/>
  <c r="C8218" i="8"/>
  <c r="B8218" i="8"/>
  <c r="D8217" i="8"/>
  <c r="C8217" i="8"/>
  <c r="B8217" i="8"/>
  <c r="C8216" i="8"/>
  <c r="B8216" i="8"/>
  <c r="D8215" i="8"/>
  <c r="C8215" i="8"/>
  <c r="B8215" i="8"/>
  <c r="C8214" i="8"/>
  <c r="B8214" i="8"/>
  <c r="D8213" i="8"/>
  <c r="C8213" i="8"/>
  <c r="B8213" i="8"/>
  <c r="C8212" i="8"/>
  <c r="B8212" i="8"/>
  <c r="D8211" i="8"/>
  <c r="C8211" i="8"/>
  <c r="B8211" i="8"/>
  <c r="D8210" i="8"/>
  <c r="C8210" i="8"/>
  <c r="B8210" i="8"/>
  <c r="D8209" i="8"/>
  <c r="C8209" i="8"/>
  <c r="B8209" i="8"/>
  <c r="C8208" i="8"/>
  <c r="B8208" i="8"/>
  <c r="C8207" i="8"/>
  <c r="B8207" i="8"/>
  <c r="C8206" i="8"/>
  <c r="B8206" i="8"/>
  <c r="C8205" i="8"/>
  <c r="B8205" i="8"/>
  <c r="C8204" i="8"/>
  <c r="D8204" i="8" s="1"/>
  <c r="B8204" i="8"/>
  <c r="C8203" i="8"/>
  <c r="B8203" i="8"/>
  <c r="C8202" i="8"/>
  <c r="D8202" i="8" s="1"/>
  <c r="B8202" i="8"/>
  <c r="C8201" i="8"/>
  <c r="B8201" i="8"/>
  <c r="C8200" i="8"/>
  <c r="B8200" i="8"/>
  <c r="D8199" i="8"/>
  <c r="C8199" i="8"/>
  <c r="B8199" i="8"/>
  <c r="C8198" i="8"/>
  <c r="D8198" i="8" s="1"/>
  <c r="B8198" i="8"/>
  <c r="D8197" i="8"/>
  <c r="C8197" i="8"/>
  <c r="B8197" i="8"/>
  <c r="C8196" i="8"/>
  <c r="B8196" i="8"/>
  <c r="D8195" i="8"/>
  <c r="C8195" i="8"/>
  <c r="B8195" i="8"/>
  <c r="C8194" i="8"/>
  <c r="B8194" i="8"/>
  <c r="D8193" i="8"/>
  <c r="C8193" i="8"/>
  <c r="B8193" i="8"/>
  <c r="C8192" i="8"/>
  <c r="D8192" i="8" s="1"/>
  <c r="B8192" i="8"/>
  <c r="D8191" i="8"/>
  <c r="C8191" i="8"/>
  <c r="B8191" i="8"/>
  <c r="C8190" i="8"/>
  <c r="B8190" i="8"/>
  <c r="D8189" i="8"/>
  <c r="C8189" i="8"/>
  <c r="B8189" i="8"/>
  <c r="D8188" i="8"/>
  <c r="C8188" i="8"/>
  <c r="B8188" i="8"/>
  <c r="D8187" i="8"/>
  <c r="C8187" i="8"/>
  <c r="B8187" i="8"/>
  <c r="C8186" i="8"/>
  <c r="D8186" i="8" s="1"/>
  <c r="B8186" i="8"/>
  <c r="C8185" i="8"/>
  <c r="B8185" i="8"/>
  <c r="C8184" i="8"/>
  <c r="B8184" i="8"/>
  <c r="C8183" i="8"/>
  <c r="B8183" i="8"/>
  <c r="C8182" i="8"/>
  <c r="B8182" i="8"/>
  <c r="D8181" i="8"/>
  <c r="C8181" i="8"/>
  <c r="B8181" i="8"/>
  <c r="C8180" i="8"/>
  <c r="D8180" i="8" s="1"/>
  <c r="B8180" i="8"/>
  <c r="C8179" i="8"/>
  <c r="B8179" i="8"/>
  <c r="D8178" i="8"/>
  <c r="C8178" i="8"/>
  <c r="B8178" i="8"/>
  <c r="C8177" i="8"/>
  <c r="B8177" i="8"/>
  <c r="C8176" i="8"/>
  <c r="B8176" i="8"/>
  <c r="D8175" i="8"/>
  <c r="C8175" i="8"/>
  <c r="B8175" i="8"/>
  <c r="D8174" i="8"/>
  <c r="C8174" i="8"/>
  <c r="B8174" i="8"/>
  <c r="C8173" i="8"/>
  <c r="B8173" i="8"/>
  <c r="D8172" i="8"/>
  <c r="C8172" i="8"/>
  <c r="B8172" i="8"/>
  <c r="C8171" i="8"/>
  <c r="B8171" i="8"/>
  <c r="D8170" i="8"/>
  <c r="C8170" i="8"/>
  <c r="B8170" i="8"/>
  <c r="D8169" i="8"/>
  <c r="C8169" i="8"/>
  <c r="B8169" i="8"/>
  <c r="C8168" i="8"/>
  <c r="D8168" i="8" s="1"/>
  <c r="B8168" i="8"/>
  <c r="C8167" i="8"/>
  <c r="B8167" i="8"/>
  <c r="D8166" i="8"/>
  <c r="C8166" i="8"/>
  <c r="B8166" i="8"/>
  <c r="C8165" i="8"/>
  <c r="B8165" i="8"/>
  <c r="D8164" i="8"/>
  <c r="C8164" i="8"/>
  <c r="B8164" i="8"/>
  <c r="D8163" i="8"/>
  <c r="C8163" i="8"/>
  <c r="B8163" i="8"/>
  <c r="C8162" i="8"/>
  <c r="B8162" i="8"/>
  <c r="C8161" i="8"/>
  <c r="B8161" i="8"/>
  <c r="C8160" i="8"/>
  <c r="B8160" i="8"/>
  <c r="D8159" i="8"/>
  <c r="C8159" i="8"/>
  <c r="B8159" i="8"/>
  <c r="D8158" i="8"/>
  <c r="C8158" i="8"/>
  <c r="B8158" i="8"/>
  <c r="C8157" i="8"/>
  <c r="B8157" i="8"/>
  <c r="C8156" i="8"/>
  <c r="B8156" i="8"/>
  <c r="C8155" i="8"/>
  <c r="B8155" i="8"/>
  <c r="D8154" i="8"/>
  <c r="C8154" i="8"/>
  <c r="B8154" i="8"/>
  <c r="C8153" i="8"/>
  <c r="B8153" i="8"/>
  <c r="C8152" i="8"/>
  <c r="B8152" i="8"/>
  <c r="D8151" i="8"/>
  <c r="C8151" i="8"/>
  <c r="B8151" i="8"/>
  <c r="D8150" i="8"/>
  <c r="C8150" i="8"/>
  <c r="B8150" i="8"/>
  <c r="C8149" i="8"/>
  <c r="B8149" i="8"/>
  <c r="C8148" i="8"/>
  <c r="B8148" i="8"/>
  <c r="D8147" i="8"/>
  <c r="C8147" i="8"/>
  <c r="B8147" i="8"/>
  <c r="C8146" i="8"/>
  <c r="B8146" i="8"/>
  <c r="D8145" i="8"/>
  <c r="C8145" i="8"/>
  <c r="B8145" i="8"/>
  <c r="C8144" i="8"/>
  <c r="D8144" i="8" s="1"/>
  <c r="B8144" i="8"/>
  <c r="D8143" i="8"/>
  <c r="C8143" i="8"/>
  <c r="B8143" i="8"/>
  <c r="C8142" i="8"/>
  <c r="B8142" i="8"/>
  <c r="D8141" i="8"/>
  <c r="C8141" i="8"/>
  <c r="B8141" i="8"/>
  <c r="C8140" i="8"/>
  <c r="B8140" i="8"/>
  <c r="D8139" i="8"/>
  <c r="C8139" i="8"/>
  <c r="B8139" i="8"/>
  <c r="D8138" i="8"/>
  <c r="C8138" i="8"/>
  <c r="B8138" i="8"/>
  <c r="D8137" i="8"/>
  <c r="C8137" i="8"/>
  <c r="B8137" i="8"/>
  <c r="C8136" i="8"/>
  <c r="B8136" i="8"/>
  <c r="D8135" i="8"/>
  <c r="C8135" i="8"/>
  <c r="B8135" i="8"/>
  <c r="C8134" i="8"/>
  <c r="B8134" i="8"/>
  <c r="C8133" i="8"/>
  <c r="B8133" i="8"/>
  <c r="C8132" i="8"/>
  <c r="B8132" i="8"/>
  <c r="C8131" i="8"/>
  <c r="B8131" i="8"/>
  <c r="C8130" i="8"/>
  <c r="B8130" i="8"/>
  <c r="C8129" i="8"/>
  <c r="B8129" i="8"/>
  <c r="D8128" i="8"/>
  <c r="C8128" i="8"/>
  <c r="B8128" i="8"/>
  <c r="D8127" i="8"/>
  <c r="C8127" i="8"/>
  <c r="B8127" i="8"/>
  <c r="C8126" i="8"/>
  <c r="B8126" i="8"/>
  <c r="C8125" i="8"/>
  <c r="B8125" i="8"/>
  <c r="C8124" i="8"/>
  <c r="B8124" i="8"/>
  <c r="C8123" i="8"/>
  <c r="B8123" i="8"/>
  <c r="C8122" i="8"/>
  <c r="B8122" i="8"/>
  <c r="D8121" i="8"/>
  <c r="C8121" i="8"/>
  <c r="B8121" i="8"/>
  <c r="C8120" i="8"/>
  <c r="D8120" i="8" s="1"/>
  <c r="B8120" i="8"/>
  <c r="D8119" i="8"/>
  <c r="C8119" i="8"/>
  <c r="B8119" i="8"/>
  <c r="C8118" i="8"/>
  <c r="B8118" i="8"/>
  <c r="C8117" i="8"/>
  <c r="B8117" i="8"/>
  <c r="D8116" i="8"/>
  <c r="C8116" i="8"/>
  <c r="B8116" i="8"/>
  <c r="D8115" i="8"/>
  <c r="C8115" i="8"/>
  <c r="B8115" i="8"/>
  <c r="C8114" i="8"/>
  <c r="B8114" i="8"/>
  <c r="C8113" i="8"/>
  <c r="B8113" i="8"/>
  <c r="C8112" i="8"/>
  <c r="B8112" i="8"/>
  <c r="C8111" i="8"/>
  <c r="B8111" i="8"/>
  <c r="C8110" i="8"/>
  <c r="B8110" i="8"/>
  <c r="C8109" i="8"/>
  <c r="B8109" i="8"/>
  <c r="C8108" i="8"/>
  <c r="D8108" i="8" s="1"/>
  <c r="B8108" i="8"/>
  <c r="D8107" i="8"/>
  <c r="C8107" i="8"/>
  <c r="B8107" i="8"/>
  <c r="C8106" i="8"/>
  <c r="B8106" i="8"/>
  <c r="C8105" i="8"/>
  <c r="D8105" i="8" s="1"/>
  <c r="B8105" i="8"/>
  <c r="C8104" i="8"/>
  <c r="B8104" i="8"/>
  <c r="D8103" i="8"/>
  <c r="C8103" i="8"/>
  <c r="B8103" i="8"/>
  <c r="D8102" i="8"/>
  <c r="C8102" i="8"/>
  <c r="B8102" i="8"/>
  <c r="D8101" i="8"/>
  <c r="C8101" i="8"/>
  <c r="B8101" i="8"/>
  <c r="C8100" i="8"/>
  <c r="B8100" i="8"/>
  <c r="D8099" i="8"/>
  <c r="C8099" i="8"/>
  <c r="B8099" i="8"/>
  <c r="C8098" i="8"/>
  <c r="B8098" i="8"/>
  <c r="C8097" i="8"/>
  <c r="B8097" i="8"/>
  <c r="C8096" i="8"/>
  <c r="D8096" i="8" s="1"/>
  <c r="B8096" i="8"/>
  <c r="D8095" i="8"/>
  <c r="C8095" i="8"/>
  <c r="B8095" i="8"/>
  <c r="C8094" i="8"/>
  <c r="D8094" i="8" s="1"/>
  <c r="B8094" i="8"/>
  <c r="C8093" i="8"/>
  <c r="B8093" i="8"/>
  <c r="D8092" i="8"/>
  <c r="C8092" i="8"/>
  <c r="B8092" i="8"/>
  <c r="D8091" i="8"/>
  <c r="C8091" i="8"/>
  <c r="B8091" i="8"/>
  <c r="C8090" i="8"/>
  <c r="B8090" i="8"/>
  <c r="C8089" i="8"/>
  <c r="B8089" i="8"/>
  <c r="C8088" i="8"/>
  <c r="B8088" i="8"/>
  <c r="C8087" i="8"/>
  <c r="B8087" i="8"/>
  <c r="C8086" i="8"/>
  <c r="B8086" i="8"/>
  <c r="C8085" i="8"/>
  <c r="B8085" i="8"/>
  <c r="C8084" i="8"/>
  <c r="B8084" i="8"/>
  <c r="C8083" i="8"/>
  <c r="B8083" i="8"/>
  <c r="C8082" i="8"/>
  <c r="B8082" i="8"/>
  <c r="D8081" i="8"/>
  <c r="C8081" i="8"/>
  <c r="B8081" i="8"/>
  <c r="C8080" i="8"/>
  <c r="B8080" i="8"/>
  <c r="D8079" i="8"/>
  <c r="C8079" i="8"/>
  <c r="B8079" i="8"/>
  <c r="D8078" i="8"/>
  <c r="C8078" i="8"/>
  <c r="B8078" i="8"/>
  <c r="C8077" i="8"/>
  <c r="B8077" i="8"/>
  <c r="D8076" i="8"/>
  <c r="C8076" i="8"/>
  <c r="B8076" i="8"/>
  <c r="C8075" i="8"/>
  <c r="B8075" i="8"/>
  <c r="C8074" i="8"/>
  <c r="B8074" i="8"/>
  <c r="C8073" i="8"/>
  <c r="B8073" i="8"/>
  <c r="C8072" i="8"/>
  <c r="B8072" i="8"/>
  <c r="C8071" i="8"/>
  <c r="B8071" i="8"/>
  <c r="C8070" i="8"/>
  <c r="B8070" i="8"/>
  <c r="C8069" i="8"/>
  <c r="B8069" i="8"/>
  <c r="C8068" i="8"/>
  <c r="B8068" i="8"/>
  <c r="D8067" i="8"/>
  <c r="C8067" i="8"/>
  <c r="B8067" i="8"/>
  <c r="C8066" i="8"/>
  <c r="B8066" i="8"/>
  <c r="D8065" i="8"/>
  <c r="C8065" i="8"/>
  <c r="B8065" i="8"/>
  <c r="C8064" i="8"/>
  <c r="B8064" i="8"/>
  <c r="C8063" i="8"/>
  <c r="B8063" i="8"/>
  <c r="D8062" i="8"/>
  <c r="C8062" i="8"/>
  <c r="B8062" i="8"/>
  <c r="C8061" i="8"/>
  <c r="D8061" i="8" s="1"/>
  <c r="B8061" i="8"/>
  <c r="C8060" i="8"/>
  <c r="D8060" i="8" s="1"/>
  <c r="B8060" i="8"/>
  <c r="C8059" i="8"/>
  <c r="B8059" i="8"/>
  <c r="D8058" i="8"/>
  <c r="C8058" i="8"/>
  <c r="B8058" i="8"/>
  <c r="C8057" i="8"/>
  <c r="B8057" i="8"/>
  <c r="C8056" i="8"/>
  <c r="B8056" i="8"/>
  <c r="D8055" i="8"/>
  <c r="C8055" i="8"/>
  <c r="B8055" i="8"/>
  <c r="C8054" i="8"/>
  <c r="B8054" i="8"/>
  <c r="D8053" i="8"/>
  <c r="C8053" i="8"/>
  <c r="B8053" i="8"/>
  <c r="D8052" i="8"/>
  <c r="C8052" i="8"/>
  <c r="B8052" i="8"/>
  <c r="D8051" i="8"/>
  <c r="C8051" i="8"/>
  <c r="B8051" i="8"/>
  <c r="D8050" i="8"/>
  <c r="C8050" i="8"/>
  <c r="B8050" i="8"/>
  <c r="C8049" i="8"/>
  <c r="B8049" i="8"/>
  <c r="C8048" i="8"/>
  <c r="B8048" i="8"/>
  <c r="C8047" i="8"/>
  <c r="B8047" i="8"/>
  <c r="D8046" i="8"/>
  <c r="C8046" i="8"/>
  <c r="B8046" i="8"/>
  <c r="D8045" i="8"/>
  <c r="C8045" i="8"/>
  <c r="B8045" i="8"/>
  <c r="D8044" i="8"/>
  <c r="C8044" i="8"/>
  <c r="B8044" i="8"/>
  <c r="D8043" i="8"/>
  <c r="C8043" i="8"/>
  <c r="B8043" i="8"/>
  <c r="D8042" i="8"/>
  <c r="C8042" i="8"/>
  <c r="B8042" i="8"/>
  <c r="D8041" i="8"/>
  <c r="C8041" i="8"/>
  <c r="B8041" i="8"/>
  <c r="D8040" i="8"/>
  <c r="C8040" i="8"/>
  <c r="B8040" i="8"/>
  <c r="D8039" i="8"/>
  <c r="C8039" i="8"/>
  <c r="B8039" i="8"/>
  <c r="D8038" i="8"/>
  <c r="C8038" i="8"/>
  <c r="B8038" i="8"/>
  <c r="C8037" i="8"/>
  <c r="B8037" i="8"/>
  <c r="C8036" i="8"/>
  <c r="D8036" i="8" s="1"/>
  <c r="B8036" i="8"/>
  <c r="D8035" i="8"/>
  <c r="C8035" i="8"/>
  <c r="B8035" i="8"/>
  <c r="D8034" i="8"/>
  <c r="C8034" i="8"/>
  <c r="B8034" i="8"/>
  <c r="C8033" i="8"/>
  <c r="B8033" i="8"/>
  <c r="C8032" i="8"/>
  <c r="B8032" i="8"/>
  <c r="D8031" i="8"/>
  <c r="C8031" i="8"/>
  <c r="B8031" i="8"/>
  <c r="C8030" i="8"/>
  <c r="B8030" i="8"/>
  <c r="C8029" i="8"/>
  <c r="B8029" i="8"/>
  <c r="D8028" i="8"/>
  <c r="C8028" i="8"/>
  <c r="B8028" i="8"/>
  <c r="C8027" i="8"/>
  <c r="B8027" i="8"/>
  <c r="C8026" i="8"/>
  <c r="B8026" i="8"/>
  <c r="D8025" i="8"/>
  <c r="C8025" i="8"/>
  <c r="B8025" i="8"/>
  <c r="C8024" i="8"/>
  <c r="B8024" i="8"/>
  <c r="C8023" i="8"/>
  <c r="D8023" i="8" s="1"/>
  <c r="B8023" i="8"/>
  <c r="D8022" i="8"/>
  <c r="C8022" i="8"/>
  <c r="B8022" i="8"/>
  <c r="D8021" i="8"/>
  <c r="C8021" i="8"/>
  <c r="B8021" i="8"/>
  <c r="C8020" i="8"/>
  <c r="B8020" i="8"/>
  <c r="D8019" i="8"/>
  <c r="C8019" i="8"/>
  <c r="B8019" i="8"/>
  <c r="C8018" i="8"/>
  <c r="B8018" i="8"/>
  <c r="C8017" i="8"/>
  <c r="B8017" i="8"/>
  <c r="D8016" i="8"/>
  <c r="C8016" i="8"/>
  <c r="B8016" i="8"/>
  <c r="C8015" i="8"/>
  <c r="B8015" i="8"/>
  <c r="D8014" i="8"/>
  <c r="C8014" i="8"/>
  <c r="B8014" i="8"/>
  <c r="D8013" i="8"/>
  <c r="C8013" i="8"/>
  <c r="B8013" i="8"/>
  <c r="C8012" i="8"/>
  <c r="B8012" i="8"/>
  <c r="D8011" i="8"/>
  <c r="C8011" i="8"/>
  <c r="B8011" i="8"/>
  <c r="D8010" i="8"/>
  <c r="C8010" i="8"/>
  <c r="B8010" i="8"/>
  <c r="D8009" i="8"/>
  <c r="C8009" i="8"/>
  <c r="B8009" i="8"/>
  <c r="D8008" i="8"/>
  <c r="C8008" i="8"/>
  <c r="B8008" i="8"/>
  <c r="D8007" i="8"/>
  <c r="C8007" i="8"/>
  <c r="B8007" i="8"/>
  <c r="C8006" i="8"/>
  <c r="B8006" i="8"/>
  <c r="D8005" i="8"/>
  <c r="C8005" i="8"/>
  <c r="B8005" i="8"/>
  <c r="D8004" i="8"/>
  <c r="C8004" i="8"/>
  <c r="B8004" i="8"/>
  <c r="D8003" i="8"/>
  <c r="C8003" i="8"/>
  <c r="B8003" i="8"/>
  <c r="C8002" i="8"/>
  <c r="B8002" i="8"/>
  <c r="D8001" i="8"/>
  <c r="C8001" i="8"/>
  <c r="B8001" i="8"/>
  <c r="C8000" i="8"/>
  <c r="D8000" i="8" s="1"/>
  <c r="B8000" i="8"/>
  <c r="D7999" i="8"/>
  <c r="C7999" i="8"/>
  <c r="B7999" i="8"/>
  <c r="C7998" i="8"/>
  <c r="B7998" i="8"/>
  <c r="C7997" i="8"/>
  <c r="B7997" i="8"/>
  <c r="D7996" i="8"/>
  <c r="C7996" i="8"/>
  <c r="B7996" i="8"/>
  <c r="D7995" i="8"/>
  <c r="C7995" i="8"/>
  <c r="B7995" i="8"/>
  <c r="D7994" i="8"/>
  <c r="C7994" i="8"/>
  <c r="B7994" i="8"/>
  <c r="C7993" i="8"/>
  <c r="B7993" i="8"/>
  <c r="C7992" i="8"/>
  <c r="D7992" i="8" s="1"/>
  <c r="B7992" i="8"/>
  <c r="D7991" i="8"/>
  <c r="C7991" i="8"/>
  <c r="B7991" i="8"/>
  <c r="C7990" i="8"/>
  <c r="B7990" i="8"/>
  <c r="D7989" i="8"/>
  <c r="C7989" i="8"/>
  <c r="B7989" i="8"/>
  <c r="C7988" i="8"/>
  <c r="B7988" i="8"/>
  <c r="C7987" i="8"/>
  <c r="B7987" i="8"/>
  <c r="D7986" i="8"/>
  <c r="C7986" i="8"/>
  <c r="B7986" i="8"/>
  <c r="D7985" i="8"/>
  <c r="C7985" i="8"/>
  <c r="B7985" i="8"/>
  <c r="D7984" i="8"/>
  <c r="C7984" i="8"/>
  <c r="B7984" i="8"/>
  <c r="D7983" i="8"/>
  <c r="C7983" i="8"/>
  <c r="B7983" i="8"/>
  <c r="D7982" i="8"/>
  <c r="C7982" i="8"/>
  <c r="B7982" i="8"/>
  <c r="C7981" i="8"/>
  <c r="B7981" i="8"/>
  <c r="D7980" i="8"/>
  <c r="C7980" i="8"/>
  <c r="B7980" i="8"/>
  <c r="D7979" i="8"/>
  <c r="C7979" i="8"/>
  <c r="B7979" i="8"/>
  <c r="D7978" i="8"/>
  <c r="C7978" i="8"/>
  <c r="B7978" i="8"/>
  <c r="C7977" i="8"/>
  <c r="B7977" i="8"/>
  <c r="C7976" i="8"/>
  <c r="D7976" i="8" s="1"/>
  <c r="B7976" i="8"/>
  <c r="C7975" i="8"/>
  <c r="B7975" i="8"/>
  <c r="D7974" i="8"/>
  <c r="C7974" i="8"/>
  <c r="B7974" i="8"/>
  <c r="D7973" i="8"/>
  <c r="C7973" i="8"/>
  <c r="B7973" i="8"/>
  <c r="D7972" i="8"/>
  <c r="C7972" i="8"/>
  <c r="B7972" i="8"/>
  <c r="D7971" i="8"/>
  <c r="C7971" i="8"/>
  <c r="B7971" i="8"/>
  <c r="C7970" i="8"/>
  <c r="B7970" i="8"/>
  <c r="D7969" i="8"/>
  <c r="C7969" i="8"/>
  <c r="B7969" i="8"/>
  <c r="D7968" i="8"/>
  <c r="C7968" i="8"/>
  <c r="B7968" i="8"/>
  <c r="C7967" i="8"/>
  <c r="B7967" i="8"/>
  <c r="D7966" i="8"/>
  <c r="C7966" i="8"/>
  <c r="B7966" i="8"/>
  <c r="C7965" i="8"/>
  <c r="B7965" i="8"/>
  <c r="C7964" i="8"/>
  <c r="B7964" i="8"/>
  <c r="D7963" i="8"/>
  <c r="C7963" i="8"/>
  <c r="B7963" i="8"/>
  <c r="D7962" i="8"/>
  <c r="C7962" i="8"/>
  <c r="B7962" i="8"/>
  <c r="C7961" i="8"/>
  <c r="D7961" i="8" s="1"/>
  <c r="B7961" i="8"/>
  <c r="D7960" i="8"/>
  <c r="C7960" i="8"/>
  <c r="B7960" i="8"/>
  <c r="D7959" i="8"/>
  <c r="C7959" i="8"/>
  <c r="B7959" i="8"/>
  <c r="D7958" i="8"/>
  <c r="C7958" i="8"/>
  <c r="B7958" i="8"/>
  <c r="D7957" i="8"/>
  <c r="C7957" i="8"/>
  <c r="B7957" i="8"/>
  <c r="C7956" i="8"/>
  <c r="B7956" i="8"/>
  <c r="C7955" i="8"/>
  <c r="B7955" i="8"/>
  <c r="C7954" i="8"/>
  <c r="B7954" i="8"/>
  <c r="D7953" i="8"/>
  <c r="C7953" i="8"/>
  <c r="B7953" i="8"/>
  <c r="C7952" i="8"/>
  <c r="D7952" i="8" s="1"/>
  <c r="B7952" i="8"/>
  <c r="C7951" i="8"/>
  <c r="D7951" i="8" s="1"/>
  <c r="B7951" i="8"/>
  <c r="C7950" i="8"/>
  <c r="B7950" i="8"/>
  <c r="C7949" i="8"/>
  <c r="D7949" i="8" s="1"/>
  <c r="B7949" i="8"/>
  <c r="D7948" i="8"/>
  <c r="C7948" i="8"/>
  <c r="B7948" i="8"/>
  <c r="D7947" i="8"/>
  <c r="C7947" i="8"/>
  <c r="B7947" i="8"/>
  <c r="C7946" i="8"/>
  <c r="B7946" i="8"/>
  <c r="C7945" i="8"/>
  <c r="B7945" i="8"/>
  <c r="D7944" i="8"/>
  <c r="C7944" i="8"/>
  <c r="B7944" i="8"/>
  <c r="C7943" i="8"/>
  <c r="B7943" i="8"/>
  <c r="D7942" i="8"/>
  <c r="C7942" i="8"/>
  <c r="B7942" i="8"/>
  <c r="C7941" i="8"/>
  <c r="D7941" i="8" s="1"/>
  <c r="B7941" i="8"/>
  <c r="C7940" i="8"/>
  <c r="B7940" i="8"/>
  <c r="D7939" i="8"/>
  <c r="C7939" i="8"/>
  <c r="B7939" i="8"/>
  <c r="D7938" i="8"/>
  <c r="C7938" i="8"/>
  <c r="B7938" i="8"/>
  <c r="C7937" i="8"/>
  <c r="B7937" i="8"/>
  <c r="C7936" i="8"/>
  <c r="B7936" i="8"/>
  <c r="D7935" i="8"/>
  <c r="C7935" i="8"/>
  <c r="B7935" i="8"/>
  <c r="C7934" i="8"/>
  <c r="B7934" i="8"/>
  <c r="C7933" i="8"/>
  <c r="B7933" i="8"/>
  <c r="D7932" i="8"/>
  <c r="C7932" i="8"/>
  <c r="B7932" i="8"/>
  <c r="C7931" i="8"/>
  <c r="B7931" i="8"/>
  <c r="C7930" i="8"/>
  <c r="D7930" i="8" s="1"/>
  <c r="B7930" i="8"/>
  <c r="C7929" i="8"/>
  <c r="B7929" i="8"/>
  <c r="C7928" i="8"/>
  <c r="D7928" i="8" s="1"/>
  <c r="B7928" i="8"/>
  <c r="C7927" i="8"/>
  <c r="B7927" i="8"/>
  <c r="C7926" i="8"/>
  <c r="B7926" i="8"/>
  <c r="D7925" i="8"/>
  <c r="C7925" i="8"/>
  <c r="B7925" i="8"/>
  <c r="D7924" i="8"/>
  <c r="C7924" i="8"/>
  <c r="B7924" i="8"/>
  <c r="D7923" i="8"/>
  <c r="C7923" i="8"/>
  <c r="B7923" i="8"/>
  <c r="D7922" i="8"/>
  <c r="C7922" i="8"/>
  <c r="B7922" i="8"/>
  <c r="D7921" i="8"/>
  <c r="C7921" i="8"/>
  <c r="B7921" i="8"/>
  <c r="C7920" i="8"/>
  <c r="D7920" i="8" s="1"/>
  <c r="B7920" i="8"/>
  <c r="C7919" i="8"/>
  <c r="B7919" i="8"/>
  <c r="C7918" i="8"/>
  <c r="D7918" i="8" s="1"/>
  <c r="B7918" i="8"/>
  <c r="C7917" i="8"/>
  <c r="B7917" i="8"/>
  <c r="C7916" i="8"/>
  <c r="B7916" i="8"/>
  <c r="D7915" i="8"/>
  <c r="C7915" i="8"/>
  <c r="B7915" i="8"/>
  <c r="C7914" i="8"/>
  <c r="D7914" i="8" s="1"/>
  <c r="B7914" i="8"/>
  <c r="C7913" i="8"/>
  <c r="B7913" i="8"/>
  <c r="C7912" i="8"/>
  <c r="B7912" i="8"/>
  <c r="D7911" i="8"/>
  <c r="C7911" i="8"/>
  <c r="B7911" i="8"/>
  <c r="C7910" i="8"/>
  <c r="B7910" i="8"/>
  <c r="D7909" i="8"/>
  <c r="C7909" i="8"/>
  <c r="B7909" i="8"/>
  <c r="C7908" i="8"/>
  <c r="B7908" i="8"/>
  <c r="C7907" i="8"/>
  <c r="B7907" i="8"/>
  <c r="D7906" i="8"/>
  <c r="C7906" i="8"/>
  <c r="B7906" i="8"/>
  <c r="C7905" i="8"/>
  <c r="B7905" i="8"/>
  <c r="C7904" i="8"/>
  <c r="B7904" i="8"/>
  <c r="C7903" i="8"/>
  <c r="B7903" i="8"/>
  <c r="C7902" i="8"/>
  <c r="B7902" i="8"/>
  <c r="D7901" i="8"/>
  <c r="C7901" i="8"/>
  <c r="B7901" i="8"/>
  <c r="C7900" i="8"/>
  <c r="B7900" i="8"/>
  <c r="D7899" i="8"/>
  <c r="C7899" i="8"/>
  <c r="B7899" i="8"/>
  <c r="C7898" i="8"/>
  <c r="B7898" i="8"/>
  <c r="C7897" i="8"/>
  <c r="B7897" i="8"/>
  <c r="C7896" i="8"/>
  <c r="B7896" i="8"/>
  <c r="C7895" i="8"/>
  <c r="B7895" i="8"/>
  <c r="C7894" i="8"/>
  <c r="B7894" i="8"/>
  <c r="D7893" i="8"/>
  <c r="C7893" i="8"/>
  <c r="B7893" i="8"/>
  <c r="C7892" i="8"/>
  <c r="B7892" i="8"/>
  <c r="C7891" i="8"/>
  <c r="D7891" i="8" s="1"/>
  <c r="B7891" i="8"/>
  <c r="D7890" i="8"/>
  <c r="C7890" i="8"/>
  <c r="B7890" i="8"/>
  <c r="C7889" i="8"/>
  <c r="B7889" i="8"/>
  <c r="C7888" i="8"/>
  <c r="D7888" i="8" s="1"/>
  <c r="B7888" i="8"/>
  <c r="D7887" i="8"/>
  <c r="C7887" i="8"/>
  <c r="B7887" i="8"/>
  <c r="D7886" i="8"/>
  <c r="C7886" i="8"/>
  <c r="B7886" i="8"/>
  <c r="D7885" i="8"/>
  <c r="C7885" i="8"/>
  <c r="B7885" i="8"/>
  <c r="C7884" i="8"/>
  <c r="B7884" i="8"/>
  <c r="D7883" i="8"/>
  <c r="C7883" i="8"/>
  <c r="B7883" i="8"/>
  <c r="D7882" i="8"/>
  <c r="C7882" i="8"/>
  <c r="B7882" i="8"/>
  <c r="D7881" i="8"/>
  <c r="C7881" i="8"/>
  <c r="B7881" i="8"/>
  <c r="C7880" i="8"/>
  <c r="D7880" i="8" s="1"/>
  <c r="B7880" i="8"/>
  <c r="C7879" i="8"/>
  <c r="B7879" i="8"/>
  <c r="D7878" i="8"/>
  <c r="C7878" i="8"/>
  <c r="B7878" i="8"/>
  <c r="D7877" i="8"/>
  <c r="C7877" i="8"/>
  <c r="B7877" i="8"/>
  <c r="D7876" i="8"/>
  <c r="C7876" i="8"/>
  <c r="B7876" i="8"/>
  <c r="D7875" i="8"/>
  <c r="C7875" i="8"/>
  <c r="B7875" i="8"/>
  <c r="D7874" i="8"/>
  <c r="C7874" i="8"/>
  <c r="B7874" i="8"/>
  <c r="D7873" i="8"/>
  <c r="C7873" i="8"/>
  <c r="B7873" i="8"/>
  <c r="C7872" i="8"/>
  <c r="B7872" i="8"/>
  <c r="D7871" i="8"/>
  <c r="C7871" i="8"/>
  <c r="B7871" i="8"/>
  <c r="D7870" i="8"/>
  <c r="C7870" i="8"/>
  <c r="B7870" i="8"/>
  <c r="C7869" i="8"/>
  <c r="B7869" i="8"/>
  <c r="C7868" i="8"/>
  <c r="B7868" i="8"/>
  <c r="D7867" i="8"/>
  <c r="C7867" i="8"/>
  <c r="B7867" i="8"/>
  <c r="C7866" i="8"/>
  <c r="B7866" i="8"/>
  <c r="C7865" i="8"/>
  <c r="B7865" i="8"/>
  <c r="C7864" i="8"/>
  <c r="B7864" i="8"/>
  <c r="D7863" i="8"/>
  <c r="C7863" i="8"/>
  <c r="B7863" i="8"/>
  <c r="D7862" i="8"/>
  <c r="C7862" i="8"/>
  <c r="B7862" i="8"/>
  <c r="C7861" i="8"/>
  <c r="B7861" i="8"/>
  <c r="C7860" i="8"/>
  <c r="D7860" i="8" s="1"/>
  <c r="B7860" i="8"/>
  <c r="D7859" i="8"/>
  <c r="C7859" i="8"/>
  <c r="B7859" i="8"/>
  <c r="D7858" i="8"/>
  <c r="C7858" i="8"/>
  <c r="B7858" i="8"/>
  <c r="D7857" i="8"/>
  <c r="C7857" i="8"/>
  <c r="B7857" i="8"/>
  <c r="C7856" i="8"/>
  <c r="D7856" i="8" s="1"/>
  <c r="B7856" i="8"/>
  <c r="C7855" i="8"/>
  <c r="B7855" i="8"/>
  <c r="C7854" i="8"/>
  <c r="B7854" i="8"/>
  <c r="D7853" i="8"/>
  <c r="C7853" i="8"/>
  <c r="B7853" i="8"/>
  <c r="C7852" i="8"/>
  <c r="B7852" i="8"/>
  <c r="C7851" i="8"/>
  <c r="B7851" i="8"/>
  <c r="D7850" i="8"/>
  <c r="C7850" i="8"/>
  <c r="B7850" i="8"/>
  <c r="D7849" i="8"/>
  <c r="C7849" i="8"/>
  <c r="B7849" i="8"/>
  <c r="C7848" i="8"/>
  <c r="B7848" i="8"/>
  <c r="D7847" i="8"/>
  <c r="C7847" i="8"/>
  <c r="B7847" i="8"/>
  <c r="C7846" i="8"/>
  <c r="B7846" i="8"/>
  <c r="D7845" i="8"/>
  <c r="C7845" i="8"/>
  <c r="B7845" i="8"/>
  <c r="D7844" i="8"/>
  <c r="C7844" i="8"/>
  <c r="B7844" i="8"/>
  <c r="C7843" i="8"/>
  <c r="B7843" i="8"/>
  <c r="D7842" i="8"/>
  <c r="C7842" i="8"/>
  <c r="B7842" i="8"/>
  <c r="C7841" i="8"/>
  <c r="B7841" i="8"/>
  <c r="D7840" i="8"/>
  <c r="C7840" i="8"/>
  <c r="B7840" i="8"/>
  <c r="C7839" i="8"/>
  <c r="B7839" i="8"/>
  <c r="D7838" i="8"/>
  <c r="C7838" i="8"/>
  <c r="B7838" i="8"/>
  <c r="C7837" i="8"/>
  <c r="B7837" i="8"/>
  <c r="D7836" i="8"/>
  <c r="C7836" i="8"/>
  <c r="B7836" i="8"/>
  <c r="C7835" i="8"/>
  <c r="B7835" i="8"/>
  <c r="D7834" i="8"/>
  <c r="C7834" i="8"/>
  <c r="B7834" i="8"/>
  <c r="D7833" i="8"/>
  <c r="C7833" i="8"/>
  <c r="B7833" i="8"/>
  <c r="D7832" i="8"/>
  <c r="C7832" i="8"/>
  <c r="B7832" i="8"/>
  <c r="C7831" i="8"/>
  <c r="D7831" i="8" s="1"/>
  <c r="B7831" i="8"/>
  <c r="D7830" i="8"/>
  <c r="C7830" i="8"/>
  <c r="B7830" i="8"/>
  <c r="D7829" i="8"/>
  <c r="C7829" i="8"/>
  <c r="B7829" i="8"/>
  <c r="D7828" i="8"/>
  <c r="C7828" i="8"/>
  <c r="B7828" i="8"/>
  <c r="D7827" i="8"/>
  <c r="C7827" i="8"/>
  <c r="B7827" i="8"/>
  <c r="D7826" i="8"/>
  <c r="C7826" i="8"/>
  <c r="B7826" i="8"/>
  <c r="D7825" i="8"/>
  <c r="C7825" i="8"/>
  <c r="B7825" i="8"/>
  <c r="C7824" i="8"/>
  <c r="B7824" i="8"/>
  <c r="C7823" i="8"/>
  <c r="D7823" i="8" s="1"/>
  <c r="B7823" i="8"/>
  <c r="C7822" i="8"/>
  <c r="B7822" i="8"/>
  <c r="D7821" i="8"/>
  <c r="C7821" i="8"/>
  <c r="B7821" i="8"/>
  <c r="D7820" i="8"/>
  <c r="C7820" i="8"/>
  <c r="B7820" i="8"/>
  <c r="C7819" i="8"/>
  <c r="B7819" i="8"/>
  <c r="D7818" i="8"/>
  <c r="C7818" i="8"/>
  <c r="B7818" i="8"/>
  <c r="D7817" i="8"/>
  <c r="C7817" i="8"/>
  <c r="B7817" i="8"/>
  <c r="D7816" i="8"/>
  <c r="C7816" i="8"/>
  <c r="B7816" i="8"/>
  <c r="C7815" i="8"/>
  <c r="B7815" i="8"/>
  <c r="D7814" i="8"/>
  <c r="C7814" i="8"/>
  <c r="B7814" i="8"/>
  <c r="D7813" i="8"/>
  <c r="C7813" i="8"/>
  <c r="B7813" i="8"/>
  <c r="C7812" i="8"/>
  <c r="B7812" i="8"/>
  <c r="D7811" i="8"/>
  <c r="C7811" i="8"/>
  <c r="B7811" i="8"/>
  <c r="C7810" i="8"/>
  <c r="B7810" i="8"/>
  <c r="D7809" i="8"/>
  <c r="C7809" i="8"/>
  <c r="B7809" i="8"/>
  <c r="D7808" i="8"/>
  <c r="C7808" i="8"/>
  <c r="B7808" i="8"/>
  <c r="C7807" i="8"/>
  <c r="D7807" i="8" s="1"/>
  <c r="B7807" i="8"/>
  <c r="C7806" i="8"/>
  <c r="B7806" i="8"/>
  <c r="C7805" i="8"/>
  <c r="B7805" i="8"/>
  <c r="D7804" i="8"/>
  <c r="C7804" i="8"/>
  <c r="B7804" i="8"/>
  <c r="D7803" i="8"/>
  <c r="C7803" i="8"/>
  <c r="B7803" i="8"/>
  <c r="D7802" i="8"/>
  <c r="C7802" i="8"/>
  <c r="B7802" i="8"/>
  <c r="D7801" i="8"/>
  <c r="C7801" i="8"/>
  <c r="B7801" i="8"/>
  <c r="D7800" i="8"/>
  <c r="C7800" i="8"/>
  <c r="B7800" i="8"/>
  <c r="D7799" i="8"/>
  <c r="C7799" i="8"/>
  <c r="B7799" i="8"/>
  <c r="D7798" i="8"/>
  <c r="C7798" i="8"/>
  <c r="B7798" i="8"/>
  <c r="D7797" i="8"/>
  <c r="C7797" i="8"/>
  <c r="B7797" i="8"/>
  <c r="D7796" i="8"/>
  <c r="C7796" i="8"/>
  <c r="B7796" i="8"/>
  <c r="C7795" i="8"/>
  <c r="B7795" i="8"/>
  <c r="D7794" i="8"/>
  <c r="C7794" i="8"/>
  <c r="B7794" i="8"/>
  <c r="D7793" i="8"/>
  <c r="C7793" i="8"/>
  <c r="B7793" i="8"/>
  <c r="C7792" i="8"/>
  <c r="D7792" i="8" s="1"/>
  <c r="B7792" i="8"/>
  <c r="D7791" i="8"/>
  <c r="C7791" i="8"/>
  <c r="B7791" i="8"/>
  <c r="D7790" i="8"/>
  <c r="C7790" i="8"/>
  <c r="B7790" i="8"/>
  <c r="C7789" i="8"/>
  <c r="B7789" i="8"/>
  <c r="C7788" i="8"/>
  <c r="B7788" i="8"/>
  <c r="C7787" i="8"/>
  <c r="B7787" i="8"/>
  <c r="C7786" i="8"/>
  <c r="B7786" i="8"/>
  <c r="C7785" i="8"/>
  <c r="B7785" i="8"/>
  <c r="C7784" i="8"/>
  <c r="B7784" i="8"/>
  <c r="C7783" i="8"/>
  <c r="D7783" i="8" s="1"/>
  <c r="B7783" i="8"/>
  <c r="D7782" i="8"/>
  <c r="C7782" i="8"/>
  <c r="B7782" i="8"/>
  <c r="C7781" i="8"/>
  <c r="B7781" i="8"/>
  <c r="D7780" i="8"/>
  <c r="C7780" i="8"/>
  <c r="B7780" i="8"/>
  <c r="C7779" i="8"/>
  <c r="B7779" i="8"/>
  <c r="D7778" i="8"/>
  <c r="C7778" i="8"/>
  <c r="B7778" i="8"/>
  <c r="C7777" i="8"/>
  <c r="B7777" i="8"/>
  <c r="D7776" i="8"/>
  <c r="C7776" i="8"/>
  <c r="B7776" i="8"/>
  <c r="C7775" i="8"/>
  <c r="D7775" i="8" s="1"/>
  <c r="B7775" i="8"/>
  <c r="D7774" i="8"/>
  <c r="C7774" i="8"/>
  <c r="B7774" i="8"/>
  <c r="D7773" i="8"/>
  <c r="C7773" i="8"/>
  <c r="B7773" i="8"/>
  <c r="C7772" i="8"/>
  <c r="D7772" i="8" s="1"/>
  <c r="B7772" i="8"/>
  <c r="C7771" i="8"/>
  <c r="D7771" i="8" s="1"/>
  <c r="B7771" i="8"/>
  <c r="D7770" i="8"/>
  <c r="C7770" i="8"/>
  <c r="B7770" i="8"/>
  <c r="D7769" i="8"/>
  <c r="C7769" i="8"/>
  <c r="B7769" i="8"/>
  <c r="D7768" i="8"/>
  <c r="C7768" i="8"/>
  <c r="B7768" i="8"/>
  <c r="D7767" i="8"/>
  <c r="C7767" i="8"/>
  <c r="B7767" i="8"/>
  <c r="D7766" i="8"/>
  <c r="C7766" i="8"/>
  <c r="B7766" i="8"/>
  <c r="D7765" i="8"/>
  <c r="C7765" i="8"/>
  <c r="B7765" i="8"/>
  <c r="C7764" i="8"/>
  <c r="B7764" i="8"/>
  <c r="D7763" i="8"/>
  <c r="C7763" i="8"/>
  <c r="B7763" i="8"/>
  <c r="D7762" i="8"/>
  <c r="C7762" i="8"/>
  <c r="B7762" i="8"/>
  <c r="C7761" i="8"/>
  <c r="D7761" i="8" s="1"/>
  <c r="B7761" i="8"/>
  <c r="C7760" i="8"/>
  <c r="B7760" i="8"/>
  <c r="C7759" i="8"/>
  <c r="D7759" i="8" s="1"/>
  <c r="B7759" i="8"/>
  <c r="C7758" i="8"/>
  <c r="B7758" i="8"/>
  <c r="C7757" i="8"/>
  <c r="B7757" i="8"/>
  <c r="C7756" i="8"/>
  <c r="B7756" i="8"/>
  <c r="C7755" i="8"/>
  <c r="B7755" i="8"/>
  <c r="D7754" i="8"/>
  <c r="C7754" i="8"/>
  <c r="B7754" i="8"/>
  <c r="C7753" i="8"/>
  <c r="B7753" i="8"/>
  <c r="D7752" i="8"/>
  <c r="C7752" i="8"/>
  <c r="B7752" i="8"/>
  <c r="D7751" i="8"/>
  <c r="C7751" i="8"/>
  <c r="B7751" i="8"/>
  <c r="C7750" i="8"/>
  <c r="B7750" i="8"/>
  <c r="D7749" i="8"/>
  <c r="C7749" i="8"/>
  <c r="B7749" i="8"/>
  <c r="C7748" i="8"/>
  <c r="B7748" i="8"/>
  <c r="C7747" i="8"/>
  <c r="D7747" i="8" s="1"/>
  <c r="B7747" i="8"/>
  <c r="D7746" i="8"/>
  <c r="C7746" i="8"/>
  <c r="B7746" i="8"/>
  <c r="D7745" i="8"/>
  <c r="C7745" i="8"/>
  <c r="B7745" i="8"/>
  <c r="D7744" i="8"/>
  <c r="C7744" i="8"/>
  <c r="B7744" i="8"/>
  <c r="D7743" i="8"/>
  <c r="C7743" i="8"/>
  <c r="B7743" i="8"/>
  <c r="D7742" i="8"/>
  <c r="C7742" i="8"/>
  <c r="B7742" i="8"/>
  <c r="C7741" i="8"/>
  <c r="D7741" i="8" s="1"/>
  <c r="B7741" i="8"/>
  <c r="D7740" i="8"/>
  <c r="C7740" i="8"/>
  <c r="B7740" i="8"/>
  <c r="D7739" i="8"/>
  <c r="C7739" i="8"/>
  <c r="B7739" i="8"/>
  <c r="D7738" i="8"/>
  <c r="C7738" i="8"/>
  <c r="B7738" i="8"/>
  <c r="D7737" i="8"/>
  <c r="C7737" i="8"/>
  <c r="B7737" i="8"/>
  <c r="D7736" i="8"/>
  <c r="C7736" i="8"/>
  <c r="B7736" i="8"/>
  <c r="C7735" i="8"/>
  <c r="D7735" i="8" s="1"/>
  <c r="B7735" i="8"/>
  <c r="D7734" i="8"/>
  <c r="C7734" i="8"/>
  <c r="B7734" i="8"/>
  <c r="C7733" i="8"/>
  <c r="B7733" i="8"/>
  <c r="D7732" i="8"/>
  <c r="C7732" i="8"/>
  <c r="B7732" i="8"/>
  <c r="D7731" i="8"/>
  <c r="C7731" i="8"/>
  <c r="B7731" i="8"/>
  <c r="D7730" i="8"/>
  <c r="C7730" i="8"/>
  <c r="B7730" i="8"/>
  <c r="C7729" i="8"/>
  <c r="B7729" i="8"/>
  <c r="C7728" i="8"/>
  <c r="B7728" i="8"/>
  <c r="C7727" i="8"/>
  <c r="B7727" i="8"/>
  <c r="C7726" i="8"/>
  <c r="B7726" i="8"/>
  <c r="C7725" i="8"/>
  <c r="B7725" i="8"/>
  <c r="C7724" i="8"/>
  <c r="B7724" i="8"/>
  <c r="C7723" i="8"/>
  <c r="B7723" i="8"/>
  <c r="D7722" i="8"/>
  <c r="C7722" i="8"/>
  <c r="B7722" i="8"/>
  <c r="D7721" i="8"/>
  <c r="C7721" i="8"/>
  <c r="B7721" i="8"/>
  <c r="D7720" i="8"/>
  <c r="C7720" i="8"/>
  <c r="B7720" i="8"/>
  <c r="C7719" i="8"/>
  <c r="B7719" i="8"/>
  <c r="D7718" i="8"/>
  <c r="C7718" i="8"/>
  <c r="B7718" i="8"/>
  <c r="D7717" i="8"/>
  <c r="C7717" i="8"/>
  <c r="B7717" i="8"/>
  <c r="D7716" i="8"/>
  <c r="C7716" i="8"/>
  <c r="B7716" i="8"/>
  <c r="D7715" i="8"/>
  <c r="C7715" i="8"/>
  <c r="B7715" i="8"/>
  <c r="D7714" i="8"/>
  <c r="C7714" i="8"/>
  <c r="B7714" i="8"/>
  <c r="D7713" i="8"/>
  <c r="C7713" i="8"/>
  <c r="B7713" i="8"/>
  <c r="D7712" i="8"/>
  <c r="C7712" i="8"/>
  <c r="B7712" i="8"/>
  <c r="C7711" i="8"/>
  <c r="D7711" i="8" s="1"/>
  <c r="B7711" i="8"/>
  <c r="C7710" i="8"/>
  <c r="B7710" i="8"/>
  <c r="D7709" i="8"/>
  <c r="C7709" i="8"/>
  <c r="B7709" i="8"/>
  <c r="C7708" i="8"/>
  <c r="B7708" i="8"/>
  <c r="D7707" i="8"/>
  <c r="C7707" i="8"/>
  <c r="B7707" i="8"/>
  <c r="D7706" i="8"/>
  <c r="C7706" i="8"/>
  <c r="B7706" i="8"/>
  <c r="C7705" i="8"/>
  <c r="D7705" i="8" s="1"/>
  <c r="B7705" i="8"/>
  <c r="C7704" i="8"/>
  <c r="B7704" i="8"/>
  <c r="C7703" i="8"/>
  <c r="D7703" i="8" s="1"/>
  <c r="B7703" i="8"/>
  <c r="D7702" i="8"/>
  <c r="C7702" i="8"/>
  <c r="B7702" i="8"/>
  <c r="D7701" i="8"/>
  <c r="C7701" i="8"/>
  <c r="B7701" i="8"/>
  <c r="C7700" i="8"/>
  <c r="B7700" i="8"/>
  <c r="C7699" i="8"/>
  <c r="B7699" i="8"/>
  <c r="C7698" i="8"/>
  <c r="B7698" i="8"/>
  <c r="C7697" i="8"/>
  <c r="B7697" i="8"/>
  <c r="C7696" i="8"/>
  <c r="B7696" i="8"/>
  <c r="C7695" i="8"/>
  <c r="B7695" i="8"/>
  <c r="D7694" i="8"/>
  <c r="C7694" i="8"/>
  <c r="B7694" i="8"/>
  <c r="C7693" i="8"/>
  <c r="B7693" i="8"/>
  <c r="C7692" i="8"/>
  <c r="B7692" i="8"/>
  <c r="D7691" i="8"/>
  <c r="C7691" i="8"/>
  <c r="B7691" i="8"/>
  <c r="D7690" i="8"/>
  <c r="C7690" i="8"/>
  <c r="B7690" i="8"/>
  <c r="D7689" i="8"/>
  <c r="C7689" i="8"/>
  <c r="B7689" i="8"/>
  <c r="D7688" i="8"/>
  <c r="C7688" i="8"/>
  <c r="B7688" i="8"/>
  <c r="C7687" i="8"/>
  <c r="D7687" i="8" s="1"/>
  <c r="B7687" i="8"/>
  <c r="D7686" i="8"/>
  <c r="C7686" i="8"/>
  <c r="B7686" i="8"/>
  <c r="D7685" i="8"/>
  <c r="C7685" i="8"/>
  <c r="B7685" i="8"/>
  <c r="D7684" i="8"/>
  <c r="C7684" i="8"/>
  <c r="B7684" i="8"/>
  <c r="D7683" i="8"/>
  <c r="C7683" i="8"/>
  <c r="B7683" i="8"/>
  <c r="D7682" i="8"/>
  <c r="C7682" i="8"/>
  <c r="B7682" i="8"/>
  <c r="D7681" i="8"/>
  <c r="C7681" i="8"/>
  <c r="B7681" i="8"/>
  <c r="D7680" i="8"/>
  <c r="C7680" i="8"/>
  <c r="B7680" i="8"/>
  <c r="C7679" i="8"/>
  <c r="B7679" i="8"/>
  <c r="D7678" i="8"/>
  <c r="C7678" i="8"/>
  <c r="B7678" i="8"/>
  <c r="C7677" i="8"/>
  <c r="B7677" i="8"/>
  <c r="D7676" i="8"/>
  <c r="C7676" i="8"/>
  <c r="B7676" i="8"/>
  <c r="C7675" i="8"/>
  <c r="B7675" i="8"/>
  <c r="C7674" i="8"/>
  <c r="D7674" i="8" s="1"/>
  <c r="B7674" i="8"/>
  <c r="C7673" i="8"/>
  <c r="B7673" i="8"/>
  <c r="C7672" i="8"/>
  <c r="D7672" i="8" s="1"/>
  <c r="B7672" i="8"/>
  <c r="D7671" i="8"/>
  <c r="C7671" i="8"/>
  <c r="B7671" i="8"/>
  <c r="D7670" i="8"/>
  <c r="C7670" i="8"/>
  <c r="B7670" i="8"/>
  <c r="C7669" i="8"/>
  <c r="B7669" i="8"/>
  <c r="C7668" i="8"/>
  <c r="B7668" i="8"/>
  <c r="C7667" i="8"/>
  <c r="B7667" i="8"/>
  <c r="C7666" i="8"/>
  <c r="B7666" i="8"/>
  <c r="C7665" i="8"/>
  <c r="B7665" i="8"/>
  <c r="C7664" i="8"/>
  <c r="B7664" i="8"/>
  <c r="C7663" i="8"/>
  <c r="D7663" i="8" s="1"/>
  <c r="B7663" i="8"/>
  <c r="C7662" i="8"/>
  <c r="B7662" i="8"/>
  <c r="C7661" i="8"/>
  <c r="B7661" i="8"/>
  <c r="D7660" i="8"/>
  <c r="C7660" i="8"/>
  <c r="B7660" i="8"/>
  <c r="D7659" i="8"/>
  <c r="C7659" i="8"/>
  <c r="B7659" i="8"/>
  <c r="D7658" i="8"/>
  <c r="C7658" i="8"/>
  <c r="B7658" i="8"/>
  <c r="D7657" i="8"/>
  <c r="C7657" i="8"/>
  <c r="B7657" i="8"/>
  <c r="D7656" i="8"/>
  <c r="C7656" i="8"/>
  <c r="B7656" i="8"/>
  <c r="D7655" i="8"/>
  <c r="C7655" i="8"/>
  <c r="B7655" i="8"/>
  <c r="D7654" i="8"/>
  <c r="C7654" i="8"/>
  <c r="B7654" i="8"/>
  <c r="D7653" i="8"/>
  <c r="C7653" i="8"/>
  <c r="B7653" i="8"/>
  <c r="C7652" i="8"/>
  <c r="B7652" i="8"/>
  <c r="C7651" i="8"/>
  <c r="D7651" i="8" s="1"/>
  <c r="B7651" i="8"/>
  <c r="D7650" i="8"/>
  <c r="C7650" i="8"/>
  <c r="B7650" i="8"/>
  <c r="C7649" i="8"/>
  <c r="D7649" i="8" s="1"/>
  <c r="B7649" i="8"/>
  <c r="C7648" i="8"/>
  <c r="D7648" i="8" s="1"/>
  <c r="B7648" i="8"/>
  <c r="C7647" i="8"/>
  <c r="D7647" i="8" s="1"/>
  <c r="B7647" i="8"/>
  <c r="D7646" i="8"/>
  <c r="C7646" i="8"/>
  <c r="B7646" i="8"/>
  <c r="C7645" i="8"/>
  <c r="B7645" i="8"/>
  <c r="D7644" i="8"/>
  <c r="C7644" i="8"/>
  <c r="B7644" i="8"/>
  <c r="C7643" i="8"/>
  <c r="B7643" i="8"/>
  <c r="D7642" i="8"/>
  <c r="C7642" i="8"/>
  <c r="B7642" i="8"/>
  <c r="C7641" i="8"/>
  <c r="B7641" i="8"/>
  <c r="C7640" i="8"/>
  <c r="B7640" i="8"/>
  <c r="C7639" i="8"/>
  <c r="D7639" i="8" s="1"/>
  <c r="B7639" i="8"/>
  <c r="D7638" i="8"/>
  <c r="C7638" i="8"/>
  <c r="B7638" i="8"/>
  <c r="C7637" i="8"/>
  <c r="D7637" i="8" s="1"/>
  <c r="B7637" i="8"/>
  <c r="C7636" i="8"/>
  <c r="B7636" i="8"/>
  <c r="C7635" i="8"/>
  <c r="B7635" i="8"/>
  <c r="D7634" i="8"/>
  <c r="C7634" i="8"/>
  <c r="B7634" i="8"/>
  <c r="D7633" i="8"/>
  <c r="C7633" i="8"/>
  <c r="B7633" i="8"/>
  <c r="D7632" i="8"/>
  <c r="C7632" i="8"/>
  <c r="B7632" i="8"/>
  <c r="D7631" i="8"/>
  <c r="C7631" i="8"/>
  <c r="B7631" i="8"/>
  <c r="C7630" i="8"/>
  <c r="B7630" i="8"/>
  <c r="D7629" i="8"/>
  <c r="C7629" i="8"/>
  <c r="B7629" i="8"/>
  <c r="C7628" i="8"/>
  <c r="D7628" i="8" s="1"/>
  <c r="B7628" i="8"/>
  <c r="C7627" i="8"/>
  <c r="D7627" i="8" s="1"/>
  <c r="B7627" i="8"/>
  <c r="D7626" i="8"/>
  <c r="C7626" i="8"/>
  <c r="B7626" i="8"/>
  <c r="D7625" i="8"/>
  <c r="C7625" i="8"/>
  <c r="B7625" i="8"/>
  <c r="D7624" i="8"/>
  <c r="C7624" i="8"/>
  <c r="B7624" i="8"/>
  <c r="D7623" i="8"/>
  <c r="C7623" i="8"/>
  <c r="B7623" i="8"/>
  <c r="D7622" i="8"/>
  <c r="C7622" i="8"/>
  <c r="B7622" i="8"/>
  <c r="C7621" i="8"/>
  <c r="D7621" i="8" s="1"/>
  <c r="B7621" i="8"/>
  <c r="D7620" i="8"/>
  <c r="C7620" i="8"/>
  <c r="B7620" i="8"/>
  <c r="D7619" i="8"/>
  <c r="C7619" i="8"/>
  <c r="B7619" i="8"/>
  <c r="C7618" i="8"/>
  <c r="B7618" i="8"/>
  <c r="C7617" i="8"/>
  <c r="D7617" i="8" s="1"/>
  <c r="B7617" i="8"/>
  <c r="C7616" i="8"/>
  <c r="B7616" i="8"/>
  <c r="C7615" i="8"/>
  <c r="D7615" i="8" s="1"/>
  <c r="B7615" i="8"/>
  <c r="C7614" i="8"/>
  <c r="B7614" i="8"/>
  <c r="D7613" i="8"/>
  <c r="C7613" i="8"/>
  <c r="B7613" i="8"/>
  <c r="C7612" i="8"/>
  <c r="B7612" i="8"/>
  <c r="D7611" i="8"/>
  <c r="C7611" i="8"/>
  <c r="B7611" i="8"/>
  <c r="D7610" i="8"/>
  <c r="C7610" i="8"/>
  <c r="B7610" i="8"/>
  <c r="C7609" i="8"/>
  <c r="B7609" i="8"/>
  <c r="D7608" i="8"/>
  <c r="C7608" i="8"/>
  <c r="B7608" i="8"/>
  <c r="C7607" i="8"/>
  <c r="D7607" i="8" s="1"/>
  <c r="B7607" i="8"/>
  <c r="C7606" i="8"/>
  <c r="B7606" i="8"/>
  <c r="C7605" i="8"/>
  <c r="D7605" i="8" s="1"/>
  <c r="B7605" i="8"/>
  <c r="C7604" i="8"/>
  <c r="B7604" i="8"/>
  <c r="C7603" i="8"/>
  <c r="B7603" i="8"/>
  <c r="C7602" i="8"/>
  <c r="B7602" i="8"/>
  <c r="C7601" i="8"/>
  <c r="B7601" i="8"/>
  <c r="C7600" i="8"/>
  <c r="B7600" i="8"/>
  <c r="D7599" i="8"/>
  <c r="C7599" i="8"/>
  <c r="B7599" i="8"/>
  <c r="D7598" i="8"/>
  <c r="C7598" i="8"/>
  <c r="B7598" i="8"/>
  <c r="C7597" i="8"/>
  <c r="D7597" i="8" s="1"/>
  <c r="B7597" i="8"/>
  <c r="D7596" i="8"/>
  <c r="C7596" i="8"/>
  <c r="B7596" i="8"/>
  <c r="D7595" i="8"/>
  <c r="C7595" i="8"/>
  <c r="B7595" i="8"/>
  <c r="D7594" i="8"/>
  <c r="C7594" i="8"/>
  <c r="B7594" i="8"/>
  <c r="D7593" i="8"/>
  <c r="C7593" i="8"/>
  <c r="B7593" i="8"/>
  <c r="C7592" i="8"/>
  <c r="B7592" i="8"/>
  <c r="C7591" i="8"/>
  <c r="D7591" i="8" s="1"/>
  <c r="B7591" i="8"/>
  <c r="C7590" i="8"/>
  <c r="D7590" i="8" s="1"/>
  <c r="B7590" i="8"/>
  <c r="D7589" i="8"/>
  <c r="C7589" i="8"/>
  <c r="B7589" i="8"/>
  <c r="D7588" i="8"/>
  <c r="C7588" i="8"/>
  <c r="B7588" i="8"/>
  <c r="C7587" i="8"/>
  <c r="D7587" i="8" s="1"/>
  <c r="B7587" i="8"/>
  <c r="D7586" i="8"/>
  <c r="C7586" i="8"/>
  <c r="B7586" i="8"/>
  <c r="C7585" i="8"/>
  <c r="B7585" i="8"/>
  <c r="C7584" i="8"/>
  <c r="B7584" i="8"/>
  <c r="C7583" i="8"/>
  <c r="B7583" i="8"/>
  <c r="C7582" i="8"/>
  <c r="B7582" i="8"/>
  <c r="C7581" i="8"/>
  <c r="B7581" i="8"/>
  <c r="C7580" i="8"/>
  <c r="B7580" i="8"/>
  <c r="C7579" i="8"/>
  <c r="B7579" i="8"/>
  <c r="C7578" i="8"/>
  <c r="D7578" i="8" s="1"/>
  <c r="B7578" i="8"/>
  <c r="D7577" i="8"/>
  <c r="C7577" i="8"/>
  <c r="B7577" i="8"/>
  <c r="D7576" i="8"/>
  <c r="C7576" i="8"/>
  <c r="B7576" i="8"/>
  <c r="C7575" i="8"/>
  <c r="B7575" i="8"/>
  <c r="D7574" i="8"/>
  <c r="C7574" i="8"/>
  <c r="B7574" i="8"/>
  <c r="D7573" i="8"/>
  <c r="C7573" i="8"/>
  <c r="B7573" i="8"/>
  <c r="D7572" i="8"/>
  <c r="C7572" i="8"/>
  <c r="B7572" i="8"/>
  <c r="D7571" i="8"/>
  <c r="C7571" i="8"/>
  <c r="B7571" i="8"/>
  <c r="D7570" i="8"/>
  <c r="C7570" i="8"/>
  <c r="B7570" i="8"/>
  <c r="D7569" i="8"/>
  <c r="C7569" i="8"/>
  <c r="B7569" i="8"/>
  <c r="D7568" i="8"/>
  <c r="C7568" i="8"/>
  <c r="B7568" i="8"/>
  <c r="C7567" i="8"/>
  <c r="B7567" i="8"/>
  <c r="C7566" i="8"/>
  <c r="D7566" i="8" s="1"/>
  <c r="B7566" i="8"/>
  <c r="C7565" i="8"/>
  <c r="B7565" i="8"/>
  <c r="D7564" i="8"/>
  <c r="C7564" i="8"/>
  <c r="B7564" i="8"/>
  <c r="C7563" i="8"/>
  <c r="B7563" i="8"/>
  <c r="D7562" i="8"/>
  <c r="C7562" i="8"/>
  <c r="B7562" i="8"/>
  <c r="D7561" i="8"/>
  <c r="C7561" i="8"/>
  <c r="B7561" i="8"/>
  <c r="D7560" i="8"/>
  <c r="C7560" i="8"/>
  <c r="B7560" i="8"/>
  <c r="D7559" i="8"/>
  <c r="C7559" i="8"/>
  <c r="B7559" i="8"/>
  <c r="D7558" i="8"/>
  <c r="C7558" i="8"/>
  <c r="B7558" i="8"/>
  <c r="D7557" i="8"/>
  <c r="C7557" i="8"/>
  <c r="B7557" i="8"/>
  <c r="D7556" i="8"/>
  <c r="C7556" i="8"/>
  <c r="B7556" i="8"/>
  <c r="C7555" i="8"/>
  <c r="B7555" i="8"/>
  <c r="C7554" i="8"/>
  <c r="B7554" i="8"/>
  <c r="C7553" i="8"/>
  <c r="B7553" i="8"/>
  <c r="C7552" i="8"/>
  <c r="B7552" i="8"/>
  <c r="C7551" i="8"/>
  <c r="B7551" i="8"/>
  <c r="D7550" i="8"/>
  <c r="C7550" i="8"/>
  <c r="B7550" i="8"/>
  <c r="C7549" i="8"/>
  <c r="B7549" i="8"/>
  <c r="D7548" i="8"/>
  <c r="C7548" i="8"/>
  <c r="B7548" i="8"/>
  <c r="C7547" i="8"/>
  <c r="B7547" i="8"/>
  <c r="D7546" i="8"/>
  <c r="C7546" i="8"/>
  <c r="B7546" i="8"/>
  <c r="D7545" i="8"/>
  <c r="C7545" i="8"/>
  <c r="B7545" i="8"/>
  <c r="D7544" i="8"/>
  <c r="C7544" i="8"/>
  <c r="B7544" i="8"/>
  <c r="C7543" i="8"/>
  <c r="D7543" i="8" s="1"/>
  <c r="B7543" i="8"/>
  <c r="D7542" i="8"/>
  <c r="C7542" i="8"/>
  <c r="B7542" i="8"/>
  <c r="D7541" i="8"/>
  <c r="C7541" i="8"/>
  <c r="B7541" i="8"/>
  <c r="D7540" i="8"/>
  <c r="C7540" i="8"/>
  <c r="B7540" i="8"/>
  <c r="D7539" i="8"/>
  <c r="C7539" i="8"/>
  <c r="B7539" i="8"/>
  <c r="D7538" i="8"/>
  <c r="C7538" i="8"/>
  <c r="B7538" i="8"/>
  <c r="D7537" i="8"/>
  <c r="C7537" i="8"/>
  <c r="B7537" i="8"/>
  <c r="C7536" i="8"/>
  <c r="B7536" i="8"/>
  <c r="C7535" i="8"/>
  <c r="D7535" i="8" s="1"/>
  <c r="B7535" i="8"/>
  <c r="C7534" i="8"/>
  <c r="B7534" i="8"/>
  <c r="D7533" i="8"/>
  <c r="C7533" i="8"/>
  <c r="B7533" i="8"/>
  <c r="D7532" i="8"/>
  <c r="C7532" i="8"/>
  <c r="B7532" i="8"/>
  <c r="C7531" i="8"/>
  <c r="B7531" i="8"/>
  <c r="D7530" i="8"/>
  <c r="C7530" i="8"/>
  <c r="B7530" i="8"/>
  <c r="D7529" i="8"/>
  <c r="C7529" i="8"/>
  <c r="B7529" i="8"/>
  <c r="D7528" i="8"/>
  <c r="C7528" i="8"/>
  <c r="B7528" i="8"/>
  <c r="D7527" i="8"/>
  <c r="C7527" i="8"/>
  <c r="B7527" i="8"/>
  <c r="D7526" i="8"/>
  <c r="C7526" i="8"/>
  <c r="B7526" i="8"/>
  <c r="C7525" i="8"/>
  <c r="B7525" i="8"/>
  <c r="C7524" i="8"/>
  <c r="B7524" i="8"/>
  <c r="C7523" i="8"/>
  <c r="B7523" i="8"/>
  <c r="C7522" i="8"/>
  <c r="B7522" i="8"/>
  <c r="C7521" i="8"/>
  <c r="B7521" i="8"/>
  <c r="C7520" i="8"/>
  <c r="B7520" i="8"/>
  <c r="C7519" i="8"/>
  <c r="B7519" i="8"/>
  <c r="D7518" i="8"/>
  <c r="C7518" i="8"/>
  <c r="B7518" i="8"/>
  <c r="C7517" i="8"/>
  <c r="B7517" i="8"/>
  <c r="D7516" i="8"/>
  <c r="C7516" i="8"/>
  <c r="B7516" i="8"/>
  <c r="D7515" i="8"/>
  <c r="C7515" i="8"/>
  <c r="B7515" i="8"/>
  <c r="D7514" i="8"/>
  <c r="C7514" i="8"/>
  <c r="B7514" i="8"/>
  <c r="D7513" i="8"/>
  <c r="C7513" i="8"/>
  <c r="B7513" i="8"/>
  <c r="D7512" i="8"/>
  <c r="C7512" i="8"/>
  <c r="B7512" i="8"/>
  <c r="D7511" i="8"/>
  <c r="C7511" i="8"/>
  <c r="B7511" i="8"/>
  <c r="D7510" i="8"/>
  <c r="C7510" i="8"/>
  <c r="B7510" i="8"/>
  <c r="D7509" i="8"/>
  <c r="C7509" i="8"/>
  <c r="B7509" i="8"/>
  <c r="D7508" i="8"/>
  <c r="C7508" i="8"/>
  <c r="B7508" i="8"/>
  <c r="C7507" i="8"/>
  <c r="B7507" i="8"/>
  <c r="D7506" i="8"/>
  <c r="C7506" i="8"/>
  <c r="B7506" i="8"/>
  <c r="D7505" i="8"/>
  <c r="C7505" i="8"/>
  <c r="B7505" i="8"/>
  <c r="C7504" i="8"/>
  <c r="D7504" i="8" s="1"/>
  <c r="B7504" i="8"/>
  <c r="D7503" i="8"/>
  <c r="C7503" i="8"/>
  <c r="B7503" i="8"/>
  <c r="D7502" i="8"/>
  <c r="C7502" i="8"/>
  <c r="B7502" i="8"/>
  <c r="C7501" i="8"/>
  <c r="D7501" i="8" s="1"/>
  <c r="B7501" i="8"/>
  <c r="D7500" i="8"/>
  <c r="C7500" i="8"/>
  <c r="B7500" i="8"/>
  <c r="C7499" i="8"/>
  <c r="D7499" i="8" s="1"/>
  <c r="B7499" i="8"/>
  <c r="D7498" i="8"/>
  <c r="C7498" i="8"/>
  <c r="B7498" i="8"/>
  <c r="C7497" i="8"/>
  <c r="B7497" i="8"/>
  <c r="C7496" i="8"/>
  <c r="B7496" i="8"/>
  <c r="C7495" i="8"/>
  <c r="D7495" i="8" s="1"/>
  <c r="B7495" i="8"/>
  <c r="C7494" i="8"/>
  <c r="B7494" i="8"/>
  <c r="C7493" i="8"/>
  <c r="B7493" i="8"/>
  <c r="D7492" i="8"/>
  <c r="C7492" i="8"/>
  <c r="B7492" i="8"/>
  <c r="C7491" i="8"/>
  <c r="B7491" i="8"/>
  <c r="D7490" i="8"/>
  <c r="C7490" i="8"/>
  <c r="B7490" i="8"/>
  <c r="C7489" i="8"/>
  <c r="B7489" i="8"/>
  <c r="C7488" i="8"/>
  <c r="B7488" i="8"/>
  <c r="D7487" i="8"/>
  <c r="C7487" i="8"/>
  <c r="B7487" i="8"/>
  <c r="D7486" i="8"/>
  <c r="C7486" i="8"/>
  <c r="B7486" i="8"/>
  <c r="D7485" i="8"/>
  <c r="C7485" i="8"/>
  <c r="B7485" i="8"/>
  <c r="C7484" i="8"/>
  <c r="D7484" i="8" s="1"/>
  <c r="B7484" i="8"/>
  <c r="C7483" i="8"/>
  <c r="D7483" i="8" s="1"/>
  <c r="B7483" i="8"/>
  <c r="D7482" i="8"/>
  <c r="C7482" i="8"/>
  <c r="B7482" i="8"/>
  <c r="D7481" i="8"/>
  <c r="C7481" i="8"/>
  <c r="B7481" i="8"/>
  <c r="D7480" i="8"/>
  <c r="C7480" i="8"/>
  <c r="B7480" i="8"/>
  <c r="D7479" i="8"/>
  <c r="C7479" i="8"/>
  <c r="B7479" i="8"/>
  <c r="D7478" i="8"/>
  <c r="C7478" i="8"/>
  <c r="B7478" i="8"/>
  <c r="D7477" i="8"/>
  <c r="C7477" i="8"/>
  <c r="B7477" i="8"/>
  <c r="C7476" i="8"/>
  <c r="B7476" i="8"/>
  <c r="D7475" i="8"/>
  <c r="C7475" i="8"/>
  <c r="B7475" i="8"/>
  <c r="D7474" i="8"/>
  <c r="C7474" i="8"/>
  <c r="B7474" i="8"/>
  <c r="C7473" i="8"/>
  <c r="D7473" i="8" s="1"/>
  <c r="B7473" i="8"/>
  <c r="C7472" i="8"/>
  <c r="D7472" i="8" s="1"/>
  <c r="B7472" i="8"/>
  <c r="C7471" i="8"/>
  <c r="D7471" i="8" s="1"/>
  <c r="B7471" i="8"/>
  <c r="C7470" i="8"/>
  <c r="D7470" i="8" s="1"/>
  <c r="B7470" i="8"/>
  <c r="C7469" i="8"/>
  <c r="B7469" i="8"/>
  <c r="C7468" i="8"/>
  <c r="D7468" i="8" s="1"/>
  <c r="B7468" i="8"/>
  <c r="C7467" i="8"/>
  <c r="B7467" i="8"/>
  <c r="D7466" i="8"/>
  <c r="C7466" i="8"/>
  <c r="B7466" i="8"/>
  <c r="C7465" i="8"/>
  <c r="B7465" i="8"/>
  <c r="D7464" i="8"/>
  <c r="C7464" i="8"/>
  <c r="B7464" i="8"/>
  <c r="C7463" i="8"/>
  <c r="B7463" i="8"/>
  <c r="C7462" i="8"/>
  <c r="B7462" i="8"/>
  <c r="D7461" i="8"/>
  <c r="C7461" i="8"/>
  <c r="B7461" i="8"/>
  <c r="C7460" i="8"/>
  <c r="B7460" i="8"/>
  <c r="C7459" i="8"/>
  <c r="B7459" i="8"/>
  <c r="C7458" i="8"/>
  <c r="B7458" i="8"/>
  <c r="C7457" i="8"/>
  <c r="B7457" i="8"/>
  <c r="D7456" i="8"/>
  <c r="C7456" i="8"/>
  <c r="B7456" i="8"/>
  <c r="D7455" i="8"/>
  <c r="C7455" i="8"/>
  <c r="B7455" i="8"/>
  <c r="D7454" i="8"/>
  <c r="C7454" i="8"/>
  <c r="B7454" i="8"/>
  <c r="C7453" i="8"/>
  <c r="D7453" i="8" s="1"/>
  <c r="B7453" i="8"/>
  <c r="D7452" i="8"/>
  <c r="C7452" i="8"/>
  <c r="B7452" i="8"/>
  <c r="D7451" i="8"/>
  <c r="C7451" i="8"/>
  <c r="B7451" i="8"/>
  <c r="D7450" i="8"/>
  <c r="C7450" i="8"/>
  <c r="B7450" i="8"/>
  <c r="D7449" i="8"/>
  <c r="C7449" i="8"/>
  <c r="B7449" i="8"/>
  <c r="D7448" i="8"/>
  <c r="C7448" i="8"/>
  <c r="B7448" i="8"/>
  <c r="C7447" i="8"/>
  <c r="D7447" i="8" s="1"/>
  <c r="B7447" i="8"/>
  <c r="D7446" i="8"/>
  <c r="C7446" i="8"/>
  <c r="B7446" i="8"/>
  <c r="C7445" i="8"/>
  <c r="D7445" i="8" s="1"/>
  <c r="B7445" i="8"/>
  <c r="D7444" i="8"/>
  <c r="C7444" i="8"/>
  <c r="B7444" i="8"/>
  <c r="D7443" i="8"/>
  <c r="C7443" i="8"/>
  <c r="B7443" i="8"/>
  <c r="D7442" i="8"/>
  <c r="C7442" i="8"/>
  <c r="B7442" i="8"/>
  <c r="C7441" i="8"/>
  <c r="B7441" i="8"/>
  <c r="C7440" i="8"/>
  <c r="B7440" i="8"/>
  <c r="D7439" i="8"/>
  <c r="C7439" i="8"/>
  <c r="B7439" i="8"/>
  <c r="C7438" i="8"/>
  <c r="B7438" i="8"/>
  <c r="D7437" i="8"/>
  <c r="C7437" i="8"/>
  <c r="B7437" i="8"/>
  <c r="C7436" i="8"/>
  <c r="B7436" i="8"/>
  <c r="C7435" i="8"/>
  <c r="B7435" i="8"/>
  <c r="D7434" i="8"/>
  <c r="C7434" i="8"/>
  <c r="B7434" i="8"/>
  <c r="D7433" i="8"/>
  <c r="C7433" i="8"/>
  <c r="B7433" i="8"/>
  <c r="D7432" i="8"/>
  <c r="C7432" i="8"/>
  <c r="B7432" i="8"/>
  <c r="C7431" i="8"/>
  <c r="B7431" i="8"/>
  <c r="D7430" i="8"/>
  <c r="C7430" i="8"/>
  <c r="B7430" i="8"/>
  <c r="D7429" i="8"/>
  <c r="C7429" i="8"/>
  <c r="B7429" i="8"/>
  <c r="D7428" i="8"/>
  <c r="C7428" i="8"/>
  <c r="B7428" i="8"/>
  <c r="D7427" i="8"/>
  <c r="C7427" i="8"/>
  <c r="B7427" i="8"/>
  <c r="D7426" i="8"/>
  <c r="C7426" i="8"/>
  <c r="B7426" i="8"/>
  <c r="D7425" i="8"/>
  <c r="C7425" i="8"/>
  <c r="B7425" i="8"/>
  <c r="D7424" i="8"/>
  <c r="C7424" i="8"/>
  <c r="B7424" i="8"/>
  <c r="C7423" i="8"/>
  <c r="D7423" i="8" s="1"/>
  <c r="B7423" i="8"/>
  <c r="D7422" i="8"/>
  <c r="C7422" i="8"/>
  <c r="B7422" i="8"/>
  <c r="C7421" i="8"/>
  <c r="B7421" i="8"/>
  <c r="C7420" i="8"/>
  <c r="B7420" i="8"/>
  <c r="D7419" i="8"/>
  <c r="C7419" i="8"/>
  <c r="B7419" i="8"/>
  <c r="D7418" i="8"/>
  <c r="C7418" i="8"/>
  <c r="B7418" i="8"/>
  <c r="C7417" i="8"/>
  <c r="B7417" i="8"/>
  <c r="C7416" i="8"/>
  <c r="B7416" i="8"/>
  <c r="D7415" i="8"/>
  <c r="C7415" i="8"/>
  <c r="B7415" i="8"/>
  <c r="D7414" i="8"/>
  <c r="C7414" i="8"/>
  <c r="B7414" i="8"/>
  <c r="C7413" i="8"/>
  <c r="B7413" i="8"/>
  <c r="D7412" i="8"/>
  <c r="C7412" i="8"/>
  <c r="B7412" i="8"/>
  <c r="C7411" i="8"/>
  <c r="D7411" i="8" s="1"/>
  <c r="B7411" i="8"/>
  <c r="C7410" i="8"/>
  <c r="B7410" i="8"/>
  <c r="D7409" i="8"/>
  <c r="C7409" i="8"/>
  <c r="B7409" i="8"/>
  <c r="C7408" i="8"/>
  <c r="B7408" i="8"/>
  <c r="D7407" i="8"/>
  <c r="C7407" i="8"/>
  <c r="B7407" i="8"/>
  <c r="C7406" i="8"/>
  <c r="B7406" i="8"/>
  <c r="C7405" i="8"/>
  <c r="D7405" i="8" s="1"/>
  <c r="B7405" i="8"/>
  <c r="D7404" i="8"/>
  <c r="C7404" i="8"/>
  <c r="B7404" i="8"/>
  <c r="D7403" i="8"/>
  <c r="C7403" i="8"/>
  <c r="B7403" i="8"/>
  <c r="D7402" i="8"/>
  <c r="C7402" i="8"/>
  <c r="B7402" i="8"/>
  <c r="C7401" i="8"/>
  <c r="D7401" i="8" s="1"/>
  <c r="B7401" i="8"/>
  <c r="D7400" i="8"/>
  <c r="C7400" i="8"/>
  <c r="B7400" i="8"/>
  <c r="C7399" i="8"/>
  <c r="B7399" i="8"/>
  <c r="C7398" i="8"/>
  <c r="B7398" i="8"/>
  <c r="D7397" i="8"/>
  <c r="C7397" i="8"/>
  <c r="B7397" i="8"/>
  <c r="D7396" i="8"/>
  <c r="C7396" i="8"/>
  <c r="B7396" i="8"/>
  <c r="C7395" i="8"/>
  <c r="B7395" i="8"/>
  <c r="D7394" i="8"/>
  <c r="C7394" i="8"/>
  <c r="B7394" i="8"/>
  <c r="C7393" i="8"/>
  <c r="B7393" i="8"/>
  <c r="C7392" i="8"/>
  <c r="D7392" i="8" s="1"/>
  <c r="B7392" i="8"/>
  <c r="D7391" i="8"/>
  <c r="C7391" i="8"/>
  <c r="B7391" i="8"/>
  <c r="C7390" i="8"/>
  <c r="B7390" i="8"/>
  <c r="C7389" i="8"/>
  <c r="D7389" i="8" s="1"/>
  <c r="B7389" i="8"/>
  <c r="D7388" i="8"/>
  <c r="C7388" i="8"/>
  <c r="B7388" i="8"/>
  <c r="C7387" i="8"/>
  <c r="B7387" i="8"/>
  <c r="D7386" i="8"/>
  <c r="C7386" i="8"/>
  <c r="B7386" i="8"/>
  <c r="D7385" i="8"/>
  <c r="C7385" i="8"/>
  <c r="B7385" i="8"/>
  <c r="C7384" i="8"/>
  <c r="B7384" i="8"/>
  <c r="D7383" i="8"/>
  <c r="C7383" i="8"/>
  <c r="B7383" i="8"/>
  <c r="D7382" i="8"/>
  <c r="C7382" i="8"/>
  <c r="B7382" i="8"/>
  <c r="C7381" i="8"/>
  <c r="D7381" i="8" s="1"/>
  <c r="B7381" i="8"/>
  <c r="C7380" i="8"/>
  <c r="B7380" i="8"/>
  <c r="C7379" i="8"/>
  <c r="B7379" i="8"/>
  <c r="D7378" i="8"/>
  <c r="C7378" i="8"/>
  <c r="B7378" i="8"/>
  <c r="D7377" i="8"/>
  <c r="C7377" i="8"/>
  <c r="B7377" i="8"/>
  <c r="D7376" i="8"/>
  <c r="C7376" i="8"/>
  <c r="B7376" i="8"/>
  <c r="D7375" i="8"/>
  <c r="C7375" i="8"/>
  <c r="B7375" i="8"/>
  <c r="D7374" i="8"/>
  <c r="C7374" i="8"/>
  <c r="B7374" i="8"/>
  <c r="D7373" i="8"/>
  <c r="C7373" i="8"/>
  <c r="B7373" i="8"/>
  <c r="D7372" i="8"/>
  <c r="C7372" i="8"/>
  <c r="B7372" i="8"/>
  <c r="D7371" i="8"/>
  <c r="C7371" i="8"/>
  <c r="B7371" i="8"/>
  <c r="D7370" i="8"/>
  <c r="C7370" i="8"/>
  <c r="B7370" i="8"/>
  <c r="C7369" i="8"/>
  <c r="B7369" i="8"/>
  <c r="D7368" i="8"/>
  <c r="C7368" i="8"/>
  <c r="B7368" i="8"/>
  <c r="C7367" i="8"/>
  <c r="B7367" i="8"/>
  <c r="D7366" i="8"/>
  <c r="C7366" i="8"/>
  <c r="B7366" i="8"/>
  <c r="C7365" i="8"/>
  <c r="D7365" i="8" s="1"/>
  <c r="B7365" i="8"/>
  <c r="D7364" i="8"/>
  <c r="C7364" i="8"/>
  <c r="B7364" i="8"/>
  <c r="C7363" i="8"/>
  <c r="B7363" i="8"/>
  <c r="D7362" i="8"/>
  <c r="C7362" i="8"/>
  <c r="B7362" i="8"/>
  <c r="C7361" i="8"/>
  <c r="B7361" i="8"/>
  <c r="D7360" i="8"/>
  <c r="C7360" i="8"/>
  <c r="B7360" i="8"/>
  <c r="D7359" i="8"/>
  <c r="C7359" i="8"/>
  <c r="B7359" i="8"/>
  <c r="C7358" i="8"/>
  <c r="B7358" i="8"/>
  <c r="C7357" i="8"/>
  <c r="D7357" i="8" s="1"/>
  <c r="B7357" i="8"/>
  <c r="C7356" i="8"/>
  <c r="B7356" i="8"/>
  <c r="D7355" i="8"/>
  <c r="C7355" i="8"/>
  <c r="B7355" i="8"/>
  <c r="C7354" i="8"/>
  <c r="B7354" i="8"/>
  <c r="D7353" i="8"/>
  <c r="C7353" i="8"/>
  <c r="B7353" i="8"/>
  <c r="D7352" i="8"/>
  <c r="C7352" i="8"/>
  <c r="B7352" i="8"/>
  <c r="D7351" i="8"/>
  <c r="C7351" i="8"/>
  <c r="B7351" i="8"/>
  <c r="D7350" i="8"/>
  <c r="C7350" i="8"/>
  <c r="B7350" i="8"/>
  <c r="C7349" i="8"/>
  <c r="D7349" i="8" s="1"/>
  <c r="B7349" i="8"/>
  <c r="C7348" i="8"/>
  <c r="B7348" i="8"/>
  <c r="D7347" i="8"/>
  <c r="C7347" i="8"/>
  <c r="B7347" i="8"/>
  <c r="D7346" i="8"/>
  <c r="C7346" i="8"/>
  <c r="B7346" i="8"/>
  <c r="C7345" i="8"/>
  <c r="B7345" i="8"/>
  <c r="D7344" i="8"/>
  <c r="C7344" i="8"/>
  <c r="B7344" i="8"/>
  <c r="D7343" i="8"/>
  <c r="C7343" i="8"/>
  <c r="B7343" i="8"/>
  <c r="D7342" i="8"/>
  <c r="C7342" i="8"/>
  <c r="B7342" i="8"/>
  <c r="D7341" i="8"/>
  <c r="C7341" i="8"/>
  <c r="B7341" i="8"/>
  <c r="D7340" i="8"/>
  <c r="C7340" i="8"/>
  <c r="B7340" i="8"/>
  <c r="D7339" i="8"/>
  <c r="C7339" i="8"/>
  <c r="B7339" i="8"/>
  <c r="C7338" i="8"/>
  <c r="B7338" i="8"/>
  <c r="D7337" i="8"/>
  <c r="C7337" i="8"/>
  <c r="B7337" i="8"/>
  <c r="C7336" i="8"/>
  <c r="B7336" i="8"/>
  <c r="D7335" i="8"/>
  <c r="C7335" i="8"/>
  <c r="B7335" i="8"/>
  <c r="C7334" i="8"/>
  <c r="B7334" i="8"/>
  <c r="C7333" i="8"/>
  <c r="D7333" i="8" s="1"/>
  <c r="B7333" i="8"/>
  <c r="C7332" i="8"/>
  <c r="B7332" i="8"/>
  <c r="D7331" i="8"/>
  <c r="C7331" i="8"/>
  <c r="B7331" i="8"/>
  <c r="C7330" i="8"/>
  <c r="B7330" i="8"/>
  <c r="D7329" i="8"/>
  <c r="C7329" i="8"/>
  <c r="B7329" i="8"/>
  <c r="D7328" i="8"/>
  <c r="C7328" i="8"/>
  <c r="B7328" i="8"/>
  <c r="C7327" i="8"/>
  <c r="B7327" i="8"/>
  <c r="D7326" i="8"/>
  <c r="C7326" i="8"/>
  <c r="B7326" i="8"/>
  <c r="C7325" i="8"/>
  <c r="B7325" i="8"/>
  <c r="D7324" i="8"/>
  <c r="C7324" i="8"/>
  <c r="B7324" i="8"/>
  <c r="C7323" i="8"/>
  <c r="B7323" i="8"/>
  <c r="D7322" i="8"/>
  <c r="C7322" i="8"/>
  <c r="B7322" i="8"/>
  <c r="C7321" i="8"/>
  <c r="B7321" i="8"/>
  <c r="D7320" i="8"/>
  <c r="C7320" i="8"/>
  <c r="B7320" i="8"/>
  <c r="D7319" i="8"/>
  <c r="C7319" i="8"/>
  <c r="B7319" i="8"/>
  <c r="C7318" i="8"/>
  <c r="D7318" i="8" s="1"/>
  <c r="B7318" i="8"/>
  <c r="D7317" i="8"/>
  <c r="C7317" i="8"/>
  <c r="B7317" i="8"/>
  <c r="D7316" i="8"/>
  <c r="C7316" i="8"/>
  <c r="B7316" i="8"/>
  <c r="C7315" i="8"/>
  <c r="B7315" i="8"/>
  <c r="D7314" i="8"/>
  <c r="C7314" i="8"/>
  <c r="B7314" i="8"/>
  <c r="C7313" i="8"/>
  <c r="B7313" i="8"/>
  <c r="D7312" i="8"/>
  <c r="C7312" i="8"/>
  <c r="B7312" i="8"/>
  <c r="C7311" i="8"/>
  <c r="B7311" i="8"/>
  <c r="D7310" i="8"/>
  <c r="C7310" i="8"/>
  <c r="B7310" i="8"/>
  <c r="C7309" i="8"/>
  <c r="D7309" i="8" s="1"/>
  <c r="B7309" i="8"/>
  <c r="D7308" i="8"/>
  <c r="C7308" i="8"/>
  <c r="B7308" i="8"/>
  <c r="C7307" i="8"/>
  <c r="D7307" i="8" s="1"/>
  <c r="B7307" i="8"/>
  <c r="D7306" i="8"/>
  <c r="C7306" i="8"/>
  <c r="B7306" i="8"/>
  <c r="C7305" i="8"/>
  <c r="B7305" i="8"/>
  <c r="D7304" i="8"/>
  <c r="C7304" i="8"/>
  <c r="B7304" i="8"/>
  <c r="C7303" i="8"/>
  <c r="B7303" i="8"/>
  <c r="D7302" i="8"/>
  <c r="C7302" i="8"/>
  <c r="B7302" i="8"/>
  <c r="C7301" i="8"/>
  <c r="B7301" i="8"/>
  <c r="D7300" i="8"/>
  <c r="C7300" i="8"/>
  <c r="B7300" i="8"/>
  <c r="D7299" i="8"/>
  <c r="C7299" i="8"/>
  <c r="B7299" i="8"/>
  <c r="C7298" i="8"/>
  <c r="B7298" i="8"/>
  <c r="C7297" i="8"/>
  <c r="D7297" i="8" s="1"/>
  <c r="B7297" i="8"/>
  <c r="C7296" i="8"/>
  <c r="B7296" i="8"/>
  <c r="D7295" i="8"/>
  <c r="C7295" i="8"/>
  <c r="B7295" i="8"/>
  <c r="C7294" i="8"/>
  <c r="B7294" i="8"/>
  <c r="D7293" i="8"/>
  <c r="C7293" i="8"/>
  <c r="B7293" i="8"/>
  <c r="D7292" i="8"/>
  <c r="C7292" i="8"/>
  <c r="B7292" i="8"/>
  <c r="D7291" i="8"/>
  <c r="C7291" i="8"/>
  <c r="B7291" i="8"/>
  <c r="D7290" i="8"/>
  <c r="C7290" i="8"/>
  <c r="B7290" i="8"/>
  <c r="D7289" i="8"/>
  <c r="C7289" i="8"/>
  <c r="B7289" i="8"/>
  <c r="D7288" i="8"/>
  <c r="C7288" i="8"/>
  <c r="B7288" i="8"/>
  <c r="C7287" i="8"/>
  <c r="D7287" i="8" s="1"/>
  <c r="B7287" i="8"/>
  <c r="C7286" i="8"/>
  <c r="B7286" i="8"/>
  <c r="C7285" i="8"/>
  <c r="D7285" i="8" s="1"/>
  <c r="B7285" i="8"/>
  <c r="C7284" i="8"/>
  <c r="B7284" i="8"/>
  <c r="D7283" i="8"/>
  <c r="C7283" i="8"/>
  <c r="B7283" i="8"/>
  <c r="C7282" i="8"/>
  <c r="B7282" i="8"/>
  <c r="D7281" i="8"/>
  <c r="C7281" i="8"/>
  <c r="B7281" i="8"/>
  <c r="D7280" i="8"/>
  <c r="C7280" i="8"/>
  <c r="B7280" i="8"/>
  <c r="D7279" i="8"/>
  <c r="C7279" i="8"/>
  <c r="B7279" i="8"/>
  <c r="D7278" i="8"/>
  <c r="C7278" i="8"/>
  <c r="B7278" i="8"/>
  <c r="D7277" i="8"/>
  <c r="C7277" i="8"/>
  <c r="B7277" i="8"/>
  <c r="C7276" i="8"/>
  <c r="B7276" i="8"/>
  <c r="C7275" i="8"/>
  <c r="B7275" i="8"/>
  <c r="C7274" i="8"/>
  <c r="B7274" i="8"/>
  <c r="C7273" i="8"/>
  <c r="D7273" i="8" s="1"/>
  <c r="B7273" i="8"/>
  <c r="C7272" i="8"/>
  <c r="B7272" i="8"/>
  <c r="C7271" i="8"/>
  <c r="B7271" i="8"/>
  <c r="C7270" i="8"/>
  <c r="B7270" i="8"/>
  <c r="C7269" i="8"/>
  <c r="B7269" i="8"/>
  <c r="D7268" i="8"/>
  <c r="C7268" i="8"/>
  <c r="B7268" i="8"/>
  <c r="C7267" i="8"/>
  <c r="B7267" i="8"/>
  <c r="D7266" i="8"/>
  <c r="C7266" i="8"/>
  <c r="B7266" i="8"/>
  <c r="C7265" i="8"/>
  <c r="B7265" i="8"/>
  <c r="D7264" i="8"/>
  <c r="C7264" i="8"/>
  <c r="B7264" i="8"/>
  <c r="C7263" i="8"/>
  <c r="B7263" i="8"/>
  <c r="D7262" i="8"/>
  <c r="C7262" i="8"/>
  <c r="B7262" i="8"/>
  <c r="C7261" i="8"/>
  <c r="B7261" i="8"/>
  <c r="D7260" i="8"/>
  <c r="C7260" i="8"/>
  <c r="B7260" i="8"/>
  <c r="D7259" i="8"/>
  <c r="C7259" i="8"/>
  <c r="B7259" i="8"/>
  <c r="D7258" i="8"/>
  <c r="C7258" i="8"/>
  <c r="B7258" i="8"/>
  <c r="D7257" i="8"/>
  <c r="C7257" i="8"/>
  <c r="B7257" i="8"/>
  <c r="D7256" i="8"/>
  <c r="C7256" i="8"/>
  <c r="B7256" i="8"/>
  <c r="C7255" i="8"/>
  <c r="B7255" i="8"/>
  <c r="C7254" i="8"/>
  <c r="B7254" i="8"/>
  <c r="C7253" i="8"/>
  <c r="B7253" i="8"/>
  <c r="C7252" i="8"/>
  <c r="B7252" i="8"/>
  <c r="C7251" i="8"/>
  <c r="B7251" i="8"/>
  <c r="D7250" i="8"/>
  <c r="C7250" i="8"/>
  <c r="B7250" i="8"/>
  <c r="C7249" i="8"/>
  <c r="D7249" i="8" s="1"/>
  <c r="B7249" i="8"/>
  <c r="C7248" i="8"/>
  <c r="B7248" i="8"/>
  <c r="D7247" i="8"/>
  <c r="C7247" i="8"/>
  <c r="B7247" i="8"/>
  <c r="C7246" i="8"/>
  <c r="B7246" i="8"/>
  <c r="C7245" i="8"/>
  <c r="B7245" i="8"/>
  <c r="D7244" i="8"/>
  <c r="C7244" i="8"/>
  <c r="B7244" i="8"/>
  <c r="D7243" i="8"/>
  <c r="C7243" i="8"/>
  <c r="B7243" i="8"/>
  <c r="C7242" i="8"/>
  <c r="B7242" i="8"/>
  <c r="D7241" i="8"/>
  <c r="C7241" i="8"/>
  <c r="B7241" i="8"/>
  <c r="C7240" i="8"/>
  <c r="B7240" i="8"/>
  <c r="D7239" i="8"/>
  <c r="C7239" i="8"/>
  <c r="B7239" i="8"/>
  <c r="D7238" i="8"/>
  <c r="C7238" i="8"/>
  <c r="B7238" i="8"/>
  <c r="C7237" i="8"/>
  <c r="D7237" i="8" s="1"/>
  <c r="B7237" i="8"/>
  <c r="C7236" i="8"/>
  <c r="B7236" i="8"/>
  <c r="D7235" i="8"/>
  <c r="C7235" i="8"/>
  <c r="B7235" i="8"/>
  <c r="C7234" i="8"/>
  <c r="B7234" i="8"/>
  <c r="D7233" i="8"/>
  <c r="C7233" i="8"/>
  <c r="B7233" i="8"/>
  <c r="D7232" i="8"/>
  <c r="C7232" i="8"/>
  <c r="B7232" i="8"/>
  <c r="D7231" i="8"/>
  <c r="C7231" i="8"/>
  <c r="B7231" i="8"/>
  <c r="C7230" i="8"/>
  <c r="B7230" i="8"/>
  <c r="D7229" i="8"/>
  <c r="C7229" i="8"/>
  <c r="B7229" i="8"/>
  <c r="D7228" i="8"/>
  <c r="C7228" i="8"/>
  <c r="B7228" i="8"/>
  <c r="D7227" i="8"/>
  <c r="C7227" i="8"/>
  <c r="B7227" i="8"/>
  <c r="C7226" i="8"/>
  <c r="B7226" i="8"/>
  <c r="C7225" i="8"/>
  <c r="B7225" i="8"/>
  <c r="C7224" i="8"/>
  <c r="B7224" i="8"/>
  <c r="C7223" i="8"/>
  <c r="B7223" i="8"/>
  <c r="C7222" i="8"/>
  <c r="B7222" i="8"/>
  <c r="C7221" i="8"/>
  <c r="B7221" i="8"/>
  <c r="D7220" i="8"/>
  <c r="C7220" i="8"/>
  <c r="B7220" i="8"/>
  <c r="D7219" i="8"/>
  <c r="C7219" i="8"/>
  <c r="B7219" i="8"/>
  <c r="C7218" i="8"/>
  <c r="B7218" i="8"/>
  <c r="C7217" i="8"/>
  <c r="B7217" i="8"/>
  <c r="D7216" i="8"/>
  <c r="C7216" i="8"/>
  <c r="B7216" i="8"/>
  <c r="C7215" i="8"/>
  <c r="B7215" i="8"/>
  <c r="D7214" i="8"/>
  <c r="C7214" i="8"/>
  <c r="B7214" i="8"/>
  <c r="C7213" i="8"/>
  <c r="B7213" i="8"/>
  <c r="D7212" i="8"/>
  <c r="C7212" i="8"/>
  <c r="B7212" i="8"/>
  <c r="C7211" i="8"/>
  <c r="B7211" i="8"/>
  <c r="D7210" i="8"/>
  <c r="C7210" i="8"/>
  <c r="B7210" i="8"/>
  <c r="C7209" i="8"/>
  <c r="B7209" i="8"/>
  <c r="D7208" i="8"/>
  <c r="C7208" i="8"/>
  <c r="B7208" i="8"/>
  <c r="D7207" i="8"/>
  <c r="C7207" i="8"/>
  <c r="B7207" i="8"/>
  <c r="D7206" i="8"/>
  <c r="C7206" i="8"/>
  <c r="B7206" i="8"/>
  <c r="C7205" i="8"/>
  <c r="B7205" i="8"/>
  <c r="D7204" i="8"/>
  <c r="C7204" i="8"/>
  <c r="B7204" i="8"/>
  <c r="C7203" i="8"/>
  <c r="B7203" i="8"/>
  <c r="D7202" i="8"/>
  <c r="C7202" i="8"/>
  <c r="B7202" i="8"/>
  <c r="C7201" i="8"/>
  <c r="B7201" i="8"/>
  <c r="D7200" i="8"/>
  <c r="C7200" i="8"/>
  <c r="B7200" i="8"/>
  <c r="D7199" i="8"/>
  <c r="C7199" i="8"/>
  <c r="B7199" i="8"/>
  <c r="D7198" i="8"/>
  <c r="C7198" i="8"/>
  <c r="B7198" i="8"/>
  <c r="D7197" i="8"/>
  <c r="C7197" i="8"/>
  <c r="B7197" i="8"/>
  <c r="D7196" i="8"/>
  <c r="C7196" i="8"/>
  <c r="B7196" i="8"/>
  <c r="C7195" i="8"/>
  <c r="B7195" i="8"/>
  <c r="C7194" i="8"/>
  <c r="B7194" i="8"/>
  <c r="C7193" i="8"/>
  <c r="B7193" i="8"/>
  <c r="C7192" i="8"/>
  <c r="B7192" i="8"/>
  <c r="C7191" i="8"/>
  <c r="B7191" i="8"/>
  <c r="D7190" i="8"/>
  <c r="C7190" i="8"/>
  <c r="B7190" i="8"/>
  <c r="C7189" i="8"/>
  <c r="D7189" i="8" s="1"/>
  <c r="B7189" i="8"/>
  <c r="D7188" i="8"/>
  <c r="C7188" i="8"/>
  <c r="B7188" i="8"/>
  <c r="C7187" i="8"/>
  <c r="B7187" i="8"/>
  <c r="C7186" i="8"/>
  <c r="B7186" i="8"/>
  <c r="D7185" i="8"/>
  <c r="C7185" i="8"/>
  <c r="B7185" i="8"/>
  <c r="D7184" i="8"/>
  <c r="C7184" i="8"/>
  <c r="B7184" i="8"/>
  <c r="D7183" i="8"/>
  <c r="C7183" i="8"/>
  <c r="B7183" i="8"/>
  <c r="C7182" i="8"/>
  <c r="B7182" i="8"/>
  <c r="D7181" i="8"/>
  <c r="C7181" i="8"/>
  <c r="B7181" i="8"/>
  <c r="C7180" i="8"/>
  <c r="B7180" i="8"/>
  <c r="D7179" i="8"/>
  <c r="C7179" i="8"/>
  <c r="B7179" i="8"/>
  <c r="D7178" i="8"/>
  <c r="C7178" i="8"/>
  <c r="B7178" i="8"/>
  <c r="C7177" i="8"/>
  <c r="D7177" i="8" s="1"/>
  <c r="B7177" i="8"/>
  <c r="D7176" i="8"/>
  <c r="C7176" i="8"/>
  <c r="B7176" i="8"/>
  <c r="D7175" i="8"/>
  <c r="C7175" i="8"/>
  <c r="B7175" i="8"/>
  <c r="C7174" i="8"/>
  <c r="D7174" i="8" s="1"/>
  <c r="B7174" i="8"/>
  <c r="D7173" i="8"/>
  <c r="C7173" i="8"/>
  <c r="B7173" i="8"/>
  <c r="D7172" i="8"/>
  <c r="C7172" i="8"/>
  <c r="B7172" i="8"/>
  <c r="C7171" i="8"/>
  <c r="B7171" i="8"/>
  <c r="D7170" i="8"/>
  <c r="C7170" i="8"/>
  <c r="B7170" i="8"/>
  <c r="C7169" i="8"/>
  <c r="B7169" i="8"/>
  <c r="D7168" i="8"/>
  <c r="C7168" i="8"/>
  <c r="B7168" i="8"/>
  <c r="C7167" i="8"/>
  <c r="B7167" i="8"/>
  <c r="C7166" i="8"/>
  <c r="B7166" i="8"/>
  <c r="C7165" i="8"/>
  <c r="D7165" i="8" s="1"/>
  <c r="B7165" i="8"/>
  <c r="C7164" i="8"/>
  <c r="B7164" i="8"/>
  <c r="C7163" i="8"/>
  <c r="D7163" i="8" s="1"/>
  <c r="B7163" i="8"/>
  <c r="C7162" i="8"/>
  <c r="B7162" i="8"/>
  <c r="D7161" i="8"/>
  <c r="C7161" i="8"/>
  <c r="B7161" i="8"/>
  <c r="D7160" i="8"/>
  <c r="C7160" i="8"/>
  <c r="B7160" i="8"/>
  <c r="C7159" i="8"/>
  <c r="B7159" i="8"/>
  <c r="C7158" i="8"/>
  <c r="B7158" i="8"/>
  <c r="C7157" i="8"/>
  <c r="B7157" i="8"/>
  <c r="C7156" i="8"/>
  <c r="B7156" i="8"/>
  <c r="C7155" i="8"/>
  <c r="B7155" i="8"/>
  <c r="C7154" i="8"/>
  <c r="D7154" i="8" s="1"/>
  <c r="B7154" i="8"/>
  <c r="C7153" i="8"/>
  <c r="B7153" i="8"/>
  <c r="D7152" i="8"/>
  <c r="C7152" i="8"/>
  <c r="B7152" i="8"/>
  <c r="C7151" i="8"/>
  <c r="B7151" i="8"/>
  <c r="D7150" i="8"/>
  <c r="C7150" i="8"/>
  <c r="B7150" i="8"/>
  <c r="C7149" i="8"/>
  <c r="B7149" i="8"/>
  <c r="D7148" i="8"/>
  <c r="C7148" i="8"/>
  <c r="B7148" i="8"/>
  <c r="D7147" i="8"/>
  <c r="C7147" i="8"/>
  <c r="B7147" i="8"/>
  <c r="D7146" i="8"/>
  <c r="C7146" i="8"/>
  <c r="B7146" i="8"/>
  <c r="D7145" i="8"/>
  <c r="C7145" i="8"/>
  <c r="B7145" i="8"/>
  <c r="D7144" i="8"/>
  <c r="C7144" i="8"/>
  <c r="B7144" i="8"/>
  <c r="C7143" i="8"/>
  <c r="D7143" i="8" s="1"/>
  <c r="B7143" i="8"/>
  <c r="C7142" i="8"/>
  <c r="B7142" i="8"/>
  <c r="C7141" i="8"/>
  <c r="D7141" i="8" s="1"/>
  <c r="B7141" i="8"/>
  <c r="C7140" i="8"/>
  <c r="B7140" i="8"/>
  <c r="D7139" i="8"/>
  <c r="C7139" i="8"/>
  <c r="B7139" i="8"/>
  <c r="C7138" i="8"/>
  <c r="B7138" i="8"/>
  <c r="D7137" i="8"/>
  <c r="C7137" i="8"/>
  <c r="B7137" i="8"/>
  <c r="D7136" i="8"/>
  <c r="C7136" i="8"/>
  <c r="B7136" i="8"/>
  <c r="C7135" i="8"/>
  <c r="B7135" i="8"/>
  <c r="D7134" i="8"/>
  <c r="C7134" i="8"/>
  <c r="B7134" i="8"/>
  <c r="C7133" i="8"/>
  <c r="B7133" i="8"/>
  <c r="C7132" i="8"/>
  <c r="B7132" i="8"/>
  <c r="C7131" i="8"/>
  <c r="B7131" i="8"/>
  <c r="C7130" i="8"/>
  <c r="B7130" i="8"/>
  <c r="C7129" i="8"/>
  <c r="B7129" i="8"/>
  <c r="C7128" i="8"/>
  <c r="B7128" i="8"/>
  <c r="C7127" i="8"/>
  <c r="B7127" i="8"/>
  <c r="C7126" i="8"/>
  <c r="B7126" i="8"/>
  <c r="C7125" i="8"/>
  <c r="B7125" i="8"/>
  <c r="D7124" i="8"/>
  <c r="C7124" i="8"/>
  <c r="B7124" i="8"/>
  <c r="C7123" i="8"/>
  <c r="D7123" i="8" s="1"/>
  <c r="B7123" i="8"/>
  <c r="C7122" i="8"/>
  <c r="B7122" i="8"/>
  <c r="D7121" i="8"/>
  <c r="C7121" i="8"/>
  <c r="B7121" i="8"/>
  <c r="C7120" i="8"/>
  <c r="B7120" i="8"/>
  <c r="D7119" i="8"/>
  <c r="C7119" i="8"/>
  <c r="B7119" i="8"/>
  <c r="C7118" i="8"/>
  <c r="B7118" i="8"/>
  <c r="C7117" i="8"/>
  <c r="D7117" i="8" s="1"/>
  <c r="B7117" i="8"/>
  <c r="D7116" i="8"/>
  <c r="C7116" i="8"/>
  <c r="B7116" i="8"/>
  <c r="D7115" i="8"/>
  <c r="C7115" i="8"/>
  <c r="B7115" i="8"/>
  <c r="D7114" i="8"/>
  <c r="C7114" i="8"/>
  <c r="B7114" i="8"/>
  <c r="D7113" i="8"/>
  <c r="C7113" i="8"/>
  <c r="B7113" i="8"/>
  <c r="D7112" i="8"/>
  <c r="C7112" i="8"/>
  <c r="B7112" i="8"/>
  <c r="D7111" i="8"/>
  <c r="C7111" i="8"/>
  <c r="B7111" i="8"/>
  <c r="C7110" i="8"/>
  <c r="B7110" i="8"/>
  <c r="D7109" i="8"/>
  <c r="C7109" i="8"/>
  <c r="B7109" i="8"/>
  <c r="C7108" i="8"/>
  <c r="B7108" i="8"/>
  <c r="D7107" i="8"/>
  <c r="C7107" i="8"/>
  <c r="B7107" i="8"/>
  <c r="C7106" i="8"/>
  <c r="B7106" i="8"/>
  <c r="C7105" i="8"/>
  <c r="D7105" i="8" s="1"/>
  <c r="B7105" i="8"/>
  <c r="C7104" i="8"/>
  <c r="B7104" i="8"/>
  <c r="D7103" i="8"/>
  <c r="C7103" i="8"/>
  <c r="B7103" i="8"/>
  <c r="D7102" i="8"/>
  <c r="C7102" i="8"/>
  <c r="B7102" i="8"/>
  <c r="C7101" i="8"/>
  <c r="D7101" i="8" s="1"/>
  <c r="B7101" i="8"/>
  <c r="D7100" i="8"/>
  <c r="C7100" i="8"/>
  <c r="B7100" i="8"/>
  <c r="C7099" i="8"/>
  <c r="B7099" i="8"/>
  <c r="D7098" i="8"/>
  <c r="C7098" i="8"/>
  <c r="B7098" i="8"/>
  <c r="C7097" i="8"/>
  <c r="B7097" i="8"/>
  <c r="D7096" i="8"/>
  <c r="C7096" i="8"/>
  <c r="B7096" i="8"/>
  <c r="C7095" i="8"/>
  <c r="B7095" i="8"/>
  <c r="D7094" i="8"/>
  <c r="C7094" i="8"/>
  <c r="B7094" i="8"/>
  <c r="C7093" i="8"/>
  <c r="B7093" i="8"/>
  <c r="C7092" i="8"/>
  <c r="D7092" i="8" s="1"/>
  <c r="B7092" i="8"/>
  <c r="C7091" i="8"/>
  <c r="B7091" i="8"/>
  <c r="D7090" i="8"/>
  <c r="C7090" i="8"/>
  <c r="B7090" i="8"/>
  <c r="C7089" i="8"/>
  <c r="B7089" i="8"/>
  <c r="D7088" i="8"/>
  <c r="C7088" i="8"/>
  <c r="B7088" i="8"/>
  <c r="D7087" i="8"/>
  <c r="C7087" i="8"/>
  <c r="B7087" i="8"/>
  <c r="D7086" i="8"/>
  <c r="C7086" i="8"/>
  <c r="B7086" i="8"/>
  <c r="D7085" i="8"/>
  <c r="C7085" i="8"/>
  <c r="B7085" i="8"/>
  <c r="D7084" i="8"/>
  <c r="C7084" i="8"/>
  <c r="B7084" i="8"/>
  <c r="D7083" i="8"/>
  <c r="C7083" i="8"/>
  <c r="B7083" i="8"/>
  <c r="D7082" i="8"/>
  <c r="C7082" i="8"/>
  <c r="B7082" i="8"/>
  <c r="C7081" i="8"/>
  <c r="B7081" i="8"/>
  <c r="D7080" i="8"/>
  <c r="C7080" i="8"/>
  <c r="B7080" i="8"/>
  <c r="C7079" i="8"/>
  <c r="B7079" i="8"/>
  <c r="D7078" i="8"/>
  <c r="C7078" i="8"/>
  <c r="B7078" i="8"/>
  <c r="C7077" i="8"/>
  <c r="D7077" i="8" s="1"/>
  <c r="B7077" i="8"/>
  <c r="D7076" i="8"/>
  <c r="C7076" i="8"/>
  <c r="B7076" i="8"/>
  <c r="C7075" i="8"/>
  <c r="B7075" i="8"/>
  <c r="D7074" i="8"/>
  <c r="C7074" i="8"/>
  <c r="B7074" i="8"/>
  <c r="C7073" i="8"/>
  <c r="B7073" i="8"/>
  <c r="D7072" i="8"/>
  <c r="C7072" i="8"/>
  <c r="B7072" i="8"/>
  <c r="D7071" i="8"/>
  <c r="C7071" i="8"/>
  <c r="B7071" i="8"/>
  <c r="C7070" i="8"/>
  <c r="B7070" i="8"/>
  <c r="C7069" i="8"/>
  <c r="D7069" i="8" s="1"/>
  <c r="B7069" i="8"/>
  <c r="C7068" i="8"/>
  <c r="B7068" i="8"/>
  <c r="D7067" i="8"/>
  <c r="C7067" i="8"/>
  <c r="B7067" i="8"/>
  <c r="C7066" i="8"/>
  <c r="B7066" i="8"/>
  <c r="D7065" i="8"/>
  <c r="C7065" i="8"/>
  <c r="B7065" i="8"/>
  <c r="D7064" i="8"/>
  <c r="C7064" i="8"/>
  <c r="B7064" i="8"/>
  <c r="D7063" i="8"/>
  <c r="C7063" i="8"/>
  <c r="B7063" i="8"/>
  <c r="C7062" i="8"/>
  <c r="B7062" i="8"/>
  <c r="C7061" i="8"/>
  <c r="D7061" i="8" s="1"/>
  <c r="B7061" i="8"/>
  <c r="C7060" i="8"/>
  <c r="B7060" i="8"/>
  <c r="D7059" i="8"/>
  <c r="C7059" i="8"/>
  <c r="B7059" i="8"/>
  <c r="D7058" i="8"/>
  <c r="C7058" i="8"/>
  <c r="B7058" i="8"/>
  <c r="C7057" i="8"/>
  <c r="B7057" i="8"/>
  <c r="D7056" i="8"/>
  <c r="C7056" i="8"/>
  <c r="B7056" i="8"/>
  <c r="D7055" i="8"/>
  <c r="C7055" i="8"/>
  <c r="B7055" i="8"/>
  <c r="D7054" i="8"/>
  <c r="C7054" i="8"/>
  <c r="B7054" i="8"/>
  <c r="D7053" i="8"/>
  <c r="C7053" i="8"/>
  <c r="B7053" i="8"/>
  <c r="D7052" i="8"/>
  <c r="C7052" i="8"/>
  <c r="B7052" i="8"/>
  <c r="D7051" i="8"/>
  <c r="C7051" i="8"/>
  <c r="B7051" i="8"/>
  <c r="C7050" i="8"/>
  <c r="B7050" i="8"/>
  <c r="D7049" i="8"/>
  <c r="C7049" i="8"/>
  <c r="B7049" i="8"/>
  <c r="C7048" i="8"/>
  <c r="B7048" i="8"/>
  <c r="D7047" i="8"/>
  <c r="C7047" i="8"/>
  <c r="B7047" i="8"/>
  <c r="C7046" i="8"/>
  <c r="B7046" i="8"/>
  <c r="C7045" i="8"/>
  <c r="D7045" i="8" s="1"/>
  <c r="B7045" i="8"/>
  <c r="C7044" i="8"/>
  <c r="B7044" i="8"/>
  <c r="D7043" i="8"/>
  <c r="C7043" i="8"/>
  <c r="B7043" i="8"/>
  <c r="C7042" i="8"/>
  <c r="B7042" i="8"/>
  <c r="D7041" i="8"/>
  <c r="C7041" i="8"/>
  <c r="B7041" i="8"/>
  <c r="D7040" i="8"/>
  <c r="C7040" i="8"/>
  <c r="B7040" i="8"/>
  <c r="C7039" i="8"/>
  <c r="B7039" i="8"/>
  <c r="D7038" i="8"/>
  <c r="C7038" i="8"/>
  <c r="B7038" i="8"/>
  <c r="C7037" i="8"/>
  <c r="B7037" i="8"/>
  <c r="D7036" i="8"/>
  <c r="C7036" i="8"/>
  <c r="B7036" i="8"/>
  <c r="C7035" i="8"/>
  <c r="B7035" i="8"/>
  <c r="D7034" i="8"/>
  <c r="C7034" i="8"/>
  <c r="B7034" i="8"/>
  <c r="C7033" i="8"/>
  <c r="B7033" i="8"/>
  <c r="D7032" i="8"/>
  <c r="C7032" i="8"/>
  <c r="B7032" i="8"/>
  <c r="D7031" i="8"/>
  <c r="C7031" i="8"/>
  <c r="B7031" i="8"/>
  <c r="C7030" i="8"/>
  <c r="D7030" i="8" s="1"/>
  <c r="B7030" i="8"/>
  <c r="D7029" i="8"/>
  <c r="C7029" i="8"/>
  <c r="B7029" i="8"/>
  <c r="D7028" i="8"/>
  <c r="C7028" i="8"/>
  <c r="B7028" i="8"/>
  <c r="C7027" i="8"/>
  <c r="B7027" i="8"/>
  <c r="D7026" i="8"/>
  <c r="C7026" i="8"/>
  <c r="B7026" i="8"/>
  <c r="C7025" i="8"/>
  <c r="B7025" i="8"/>
  <c r="D7024" i="8"/>
  <c r="C7024" i="8"/>
  <c r="B7024" i="8"/>
  <c r="C7023" i="8"/>
  <c r="B7023" i="8"/>
  <c r="D7022" i="8"/>
  <c r="C7022" i="8"/>
  <c r="B7022" i="8"/>
  <c r="C7021" i="8"/>
  <c r="D7021" i="8" s="1"/>
  <c r="B7021" i="8"/>
  <c r="D7020" i="8"/>
  <c r="C7020" i="8"/>
  <c r="B7020" i="8"/>
  <c r="C7019" i="8"/>
  <c r="D7019" i="8" s="1"/>
  <c r="B7019" i="8"/>
  <c r="D7018" i="8"/>
  <c r="C7018" i="8"/>
  <c r="B7018" i="8"/>
  <c r="C7017" i="8"/>
  <c r="B7017" i="8"/>
  <c r="D7016" i="8"/>
  <c r="C7016" i="8"/>
  <c r="B7016" i="8"/>
  <c r="C7015" i="8"/>
  <c r="B7015" i="8"/>
  <c r="D7014" i="8"/>
  <c r="C7014" i="8"/>
  <c r="B7014" i="8"/>
  <c r="C7013" i="8"/>
  <c r="B7013" i="8"/>
  <c r="D7012" i="8"/>
  <c r="C7012" i="8"/>
  <c r="B7012" i="8"/>
  <c r="D7011" i="8"/>
  <c r="C7011" i="8"/>
  <c r="B7011" i="8"/>
  <c r="C7010" i="8"/>
  <c r="B7010" i="8"/>
  <c r="C7009" i="8"/>
  <c r="D7009" i="8" s="1"/>
  <c r="B7009" i="8"/>
  <c r="C7008" i="8"/>
  <c r="B7008" i="8"/>
  <c r="D7007" i="8"/>
  <c r="C7007" i="8"/>
  <c r="B7007" i="8"/>
  <c r="C7006" i="8"/>
  <c r="B7006" i="8"/>
  <c r="D7005" i="8"/>
  <c r="C7005" i="8"/>
  <c r="B7005" i="8"/>
  <c r="D7004" i="8"/>
  <c r="C7004" i="8"/>
  <c r="B7004" i="8"/>
  <c r="D7003" i="8"/>
  <c r="C7003" i="8"/>
  <c r="B7003" i="8"/>
  <c r="C7002" i="8"/>
  <c r="B7002" i="8"/>
  <c r="D7001" i="8"/>
  <c r="C7001" i="8"/>
  <c r="B7001" i="8"/>
  <c r="D7000" i="8"/>
  <c r="C7000" i="8"/>
  <c r="B7000" i="8"/>
  <c r="C6999" i="8"/>
  <c r="D6999" i="8" s="1"/>
  <c r="B6999" i="8"/>
  <c r="C6998" i="8"/>
  <c r="D6998" i="8" s="1"/>
  <c r="B6998" i="8"/>
  <c r="C6997" i="8"/>
  <c r="D6997" i="8" s="1"/>
  <c r="B6997" i="8"/>
  <c r="C6996" i="8"/>
  <c r="D6996" i="8" s="1"/>
  <c r="B6996" i="8"/>
  <c r="D6995" i="8"/>
  <c r="C6995" i="8"/>
  <c r="B6995" i="8"/>
  <c r="C6994" i="8"/>
  <c r="B6994" i="8"/>
  <c r="D6993" i="8"/>
  <c r="C6993" i="8"/>
  <c r="B6993" i="8"/>
  <c r="D6992" i="8"/>
  <c r="C6992" i="8"/>
  <c r="B6992" i="8"/>
  <c r="D6991" i="8"/>
  <c r="C6991" i="8"/>
  <c r="B6991" i="8"/>
  <c r="D6990" i="8"/>
  <c r="C6990" i="8"/>
  <c r="B6990" i="8"/>
  <c r="D6989" i="8"/>
  <c r="C6989" i="8"/>
  <c r="B6989" i="8"/>
  <c r="C6988" i="8"/>
  <c r="B6988" i="8"/>
  <c r="D6987" i="8"/>
  <c r="C6987" i="8"/>
  <c r="B6987" i="8"/>
  <c r="C6986" i="8"/>
  <c r="B6986" i="8"/>
  <c r="C6985" i="8"/>
  <c r="D6985" i="8" s="1"/>
  <c r="B6985" i="8"/>
  <c r="C6984" i="8"/>
  <c r="B6984" i="8"/>
  <c r="C6983" i="8"/>
  <c r="B6983" i="8"/>
  <c r="C6982" i="8"/>
  <c r="B6982" i="8"/>
  <c r="C6981" i="8"/>
  <c r="D6981" i="8" s="1"/>
  <c r="B6981" i="8"/>
  <c r="D6980" i="8"/>
  <c r="C6980" i="8"/>
  <c r="B6980" i="8"/>
  <c r="C6979" i="8"/>
  <c r="B6979" i="8"/>
  <c r="D6978" i="8"/>
  <c r="C6978" i="8"/>
  <c r="B6978" i="8"/>
  <c r="C6977" i="8"/>
  <c r="B6977" i="8"/>
  <c r="D6976" i="8"/>
  <c r="C6976" i="8"/>
  <c r="B6976" i="8"/>
  <c r="C6975" i="8"/>
  <c r="B6975" i="8"/>
  <c r="D6974" i="8"/>
  <c r="C6974" i="8"/>
  <c r="B6974" i="8"/>
  <c r="C6973" i="8"/>
  <c r="B6973" i="8"/>
  <c r="D6972" i="8"/>
  <c r="C6972" i="8"/>
  <c r="B6972" i="8"/>
  <c r="D6971" i="8"/>
  <c r="C6971" i="8"/>
  <c r="B6971" i="8"/>
  <c r="D6970" i="8"/>
  <c r="C6970" i="8"/>
  <c r="B6970" i="8"/>
  <c r="D6969" i="8"/>
  <c r="C6969" i="8"/>
  <c r="B6969" i="8"/>
  <c r="D6968" i="8"/>
  <c r="C6968" i="8"/>
  <c r="B6968" i="8"/>
  <c r="C6967" i="8"/>
  <c r="B6967" i="8"/>
  <c r="C6966" i="8"/>
  <c r="B6966" i="8"/>
  <c r="C6965" i="8"/>
  <c r="B6965" i="8"/>
  <c r="C6964" i="8"/>
  <c r="B6964" i="8"/>
  <c r="C6963" i="8"/>
  <c r="B6963" i="8"/>
  <c r="D6962" i="8"/>
  <c r="C6962" i="8"/>
  <c r="B6962" i="8"/>
  <c r="C6961" i="8"/>
  <c r="D6961" i="8" s="1"/>
  <c r="B6961" i="8"/>
  <c r="C6960" i="8"/>
  <c r="D6960" i="8" s="1"/>
  <c r="B6960" i="8"/>
  <c r="D6959" i="8"/>
  <c r="C6959" i="8"/>
  <c r="B6959" i="8"/>
  <c r="C6958" i="8"/>
  <c r="B6958" i="8"/>
  <c r="C6957" i="8"/>
  <c r="B6957" i="8"/>
  <c r="D6956" i="8"/>
  <c r="C6956" i="8"/>
  <c r="B6956" i="8"/>
  <c r="D6955" i="8"/>
  <c r="C6955" i="8"/>
  <c r="B6955" i="8"/>
  <c r="C6954" i="8"/>
  <c r="B6954" i="8"/>
  <c r="D6953" i="8"/>
  <c r="C6953" i="8"/>
  <c r="B6953" i="8"/>
  <c r="C6952" i="8"/>
  <c r="B6952" i="8"/>
  <c r="D6951" i="8"/>
  <c r="C6951" i="8"/>
  <c r="B6951" i="8"/>
  <c r="D6950" i="8"/>
  <c r="C6950" i="8"/>
  <c r="B6950" i="8"/>
  <c r="C6949" i="8"/>
  <c r="D6949" i="8" s="1"/>
  <c r="B6949" i="8"/>
  <c r="C6948" i="8"/>
  <c r="B6948" i="8"/>
  <c r="D6947" i="8"/>
  <c r="C6947" i="8"/>
  <c r="B6947" i="8"/>
  <c r="C6946" i="8"/>
  <c r="B6946" i="8"/>
  <c r="D6945" i="8"/>
  <c r="C6945" i="8"/>
  <c r="B6945" i="8"/>
  <c r="D6944" i="8"/>
  <c r="C6944" i="8"/>
  <c r="B6944" i="8"/>
  <c r="D6943" i="8"/>
  <c r="C6943" i="8"/>
  <c r="B6943" i="8"/>
  <c r="D6942" i="8"/>
  <c r="C6942" i="8"/>
  <c r="B6942" i="8"/>
  <c r="D6941" i="8"/>
  <c r="C6941" i="8"/>
  <c r="B6941" i="8"/>
  <c r="D6940" i="8"/>
  <c r="C6940" i="8"/>
  <c r="B6940" i="8"/>
  <c r="D6939" i="8"/>
  <c r="C6939" i="8"/>
  <c r="B6939" i="8"/>
  <c r="C6938" i="8"/>
  <c r="B6938" i="8"/>
  <c r="C6937" i="8"/>
  <c r="B6937" i="8"/>
  <c r="C6936" i="8"/>
  <c r="B6936" i="8"/>
  <c r="C6935" i="8"/>
  <c r="B6935" i="8"/>
  <c r="C6934" i="8"/>
  <c r="B6934" i="8"/>
  <c r="C6933" i="8"/>
  <c r="B6933" i="8"/>
  <c r="D6932" i="8"/>
  <c r="C6932" i="8"/>
  <c r="B6932" i="8"/>
  <c r="D6931" i="8"/>
  <c r="C6931" i="8"/>
  <c r="B6931" i="8"/>
  <c r="C6930" i="8"/>
  <c r="B6930" i="8"/>
  <c r="C6929" i="8"/>
  <c r="D6929" i="8" s="1"/>
  <c r="B6929" i="8"/>
  <c r="D6928" i="8"/>
  <c r="C6928" i="8"/>
  <c r="B6928" i="8"/>
  <c r="C6927" i="8"/>
  <c r="B6927" i="8"/>
  <c r="C6926" i="8"/>
  <c r="B6926" i="8"/>
  <c r="C6925" i="8"/>
  <c r="B6925" i="8"/>
  <c r="D6924" i="8"/>
  <c r="C6924" i="8"/>
  <c r="B6924" i="8"/>
  <c r="C6923" i="8"/>
  <c r="B6923" i="8"/>
  <c r="D6922" i="8"/>
  <c r="C6922" i="8"/>
  <c r="B6922" i="8"/>
  <c r="C6921" i="8"/>
  <c r="B6921" i="8"/>
  <c r="D6920" i="8"/>
  <c r="C6920" i="8"/>
  <c r="B6920" i="8"/>
  <c r="D6919" i="8"/>
  <c r="C6919" i="8"/>
  <c r="B6919" i="8"/>
  <c r="D6918" i="8"/>
  <c r="C6918" i="8"/>
  <c r="B6918" i="8"/>
  <c r="C6917" i="8"/>
  <c r="B6917" i="8"/>
  <c r="D6916" i="8"/>
  <c r="C6916" i="8"/>
  <c r="B6916" i="8"/>
  <c r="D6915" i="8"/>
  <c r="C6915" i="8"/>
  <c r="B6915" i="8"/>
  <c r="D6914" i="8"/>
  <c r="C6914" i="8"/>
  <c r="B6914" i="8"/>
  <c r="C6913" i="8"/>
  <c r="B6913" i="8"/>
  <c r="D6912" i="8"/>
  <c r="C6912" i="8"/>
  <c r="B6912" i="8"/>
  <c r="D6911" i="8"/>
  <c r="C6911" i="8"/>
  <c r="B6911" i="8"/>
  <c r="D6910" i="8"/>
  <c r="C6910" i="8"/>
  <c r="B6910" i="8"/>
  <c r="D6909" i="8"/>
  <c r="C6909" i="8"/>
  <c r="B6909" i="8"/>
  <c r="D6908" i="8"/>
  <c r="C6908" i="8"/>
  <c r="B6908" i="8"/>
  <c r="C6907" i="8"/>
  <c r="B6907" i="8"/>
  <c r="C6906" i="8"/>
  <c r="B6906" i="8"/>
  <c r="C6905" i="8"/>
  <c r="B6905" i="8"/>
  <c r="C6904" i="8"/>
  <c r="B6904" i="8"/>
  <c r="C6903" i="8"/>
  <c r="B6903" i="8"/>
  <c r="D6902" i="8"/>
  <c r="C6902" i="8"/>
  <c r="B6902" i="8"/>
  <c r="C6901" i="8"/>
  <c r="B6901" i="8"/>
  <c r="D6900" i="8"/>
  <c r="C6900" i="8"/>
  <c r="B6900" i="8"/>
  <c r="C6899" i="8"/>
  <c r="B6899" i="8"/>
  <c r="D6898" i="8"/>
  <c r="C6898" i="8"/>
  <c r="B6898" i="8"/>
  <c r="D6897" i="8"/>
  <c r="C6897" i="8"/>
  <c r="B6897" i="8"/>
  <c r="D6896" i="8"/>
  <c r="C6896" i="8"/>
  <c r="B6896" i="8"/>
  <c r="C6895" i="8"/>
  <c r="B6895" i="8"/>
  <c r="C6894" i="8"/>
  <c r="B6894" i="8"/>
  <c r="C6893" i="8"/>
  <c r="B6893" i="8"/>
  <c r="C6892" i="8"/>
  <c r="B6892" i="8"/>
  <c r="C6891" i="8"/>
  <c r="B6891" i="8"/>
  <c r="D6890" i="8"/>
  <c r="C6890" i="8"/>
  <c r="B6890" i="8"/>
  <c r="C6889" i="8"/>
  <c r="D6889" i="8" s="1"/>
  <c r="B6889" i="8"/>
  <c r="D6888" i="8"/>
  <c r="C6888" i="8"/>
  <c r="B6888" i="8"/>
  <c r="D6887" i="8"/>
  <c r="C6887" i="8"/>
  <c r="B6887" i="8"/>
  <c r="C6886" i="8"/>
  <c r="D6886" i="8" s="1"/>
  <c r="B6886" i="8"/>
  <c r="D6885" i="8"/>
  <c r="C6885" i="8"/>
  <c r="B6885" i="8"/>
  <c r="D6884" i="8"/>
  <c r="C6884" i="8"/>
  <c r="B6884" i="8"/>
  <c r="C6883" i="8"/>
  <c r="D6883" i="8" s="1"/>
  <c r="B6883" i="8"/>
  <c r="C6882" i="8"/>
  <c r="B6882" i="8"/>
  <c r="D6881" i="8"/>
  <c r="C6881" i="8"/>
  <c r="B6881" i="8"/>
  <c r="C6880" i="8"/>
  <c r="B6880" i="8"/>
  <c r="C6879" i="8"/>
  <c r="B6879" i="8"/>
  <c r="D6878" i="8"/>
  <c r="C6878" i="8"/>
  <c r="B6878" i="8"/>
  <c r="C6877" i="8"/>
  <c r="D6877" i="8" s="1"/>
  <c r="B6877" i="8"/>
  <c r="D6876" i="8"/>
  <c r="C6876" i="8"/>
  <c r="B6876" i="8"/>
  <c r="D6875" i="8"/>
  <c r="C6875" i="8"/>
  <c r="B6875" i="8"/>
  <c r="D6874" i="8"/>
  <c r="C6874" i="8"/>
  <c r="B6874" i="8"/>
  <c r="C6873" i="8"/>
  <c r="D6873" i="8" s="1"/>
  <c r="B6873" i="8"/>
  <c r="C6872" i="8"/>
  <c r="B6872" i="8"/>
  <c r="C6871" i="8"/>
  <c r="B6871" i="8"/>
  <c r="D6870" i="8"/>
  <c r="C6870" i="8"/>
  <c r="B6870" i="8"/>
  <c r="C6869" i="8"/>
  <c r="B6869" i="8"/>
  <c r="D6868" i="8"/>
  <c r="C6868" i="8"/>
  <c r="B6868" i="8"/>
  <c r="C6867" i="8"/>
  <c r="D6867" i="8" s="1"/>
  <c r="B6867" i="8"/>
  <c r="D6866" i="8"/>
  <c r="C6866" i="8"/>
  <c r="B6866" i="8"/>
  <c r="C6865" i="8"/>
  <c r="B6865" i="8"/>
  <c r="D6864" i="8"/>
  <c r="C6864" i="8"/>
  <c r="B6864" i="8"/>
  <c r="C6863" i="8"/>
  <c r="B6863" i="8"/>
  <c r="D6862" i="8"/>
  <c r="C6862" i="8"/>
  <c r="B6862" i="8"/>
  <c r="C6861" i="8"/>
  <c r="D6861" i="8" s="1"/>
  <c r="B6861" i="8"/>
  <c r="D6860" i="8"/>
  <c r="C6860" i="8"/>
  <c r="B6860" i="8"/>
  <c r="C6859" i="8"/>
  <c r="D6859" i="8" s="1"/>
  <c r="B6859" i="8"/>
  <c r="D6858" i="8"/>
  <c r="C6858" i="8"/>
  <c r="B6858" i="8"/>
  <c r="C6857" i="8"/>
  <c r="D6857" i="8" s="1"/>
  <c r="B6857" i="8"/>
  <c r="C6856" i="8"/>
  <c r="B6856" i="8"/>
  <c r="C6855" i="8"/>
  <c r="D6855" i="8" s="1"/>
  <c r="B6855" i="8"/>
  <c r="D6854" i="8"/>
  <c r="C6854" i="8"/>
  <c r="B6854" i="8"/>
  <c r="D6853" i="8"/>
  <c r="C6853" i="8"/>
  <c r="B6853" i="8"/>
  <c r="C6852" i="8"/>
  <c r="B6852" i="8"/>
  <c r="C6851" i="8"/>
  <c r="D6851" i="8" s="1"/>
  <c r="B6851" i="8"/>
  <c r="D6850" i="8"/>
  <c r="C6850" i="8"/>
  <c r="B6850" i="8"/>
  <c r="C6849" i="8"/>
  <c r="B6849" i="8"/>
  <c r="C6848" i="8"/>
  <c r="B6848" i="8"/>
  <c r="C6847" i="8"/>
  <c r="B6847" i="8"/>
  <c r="C6846" i="8"/>
  <c r="B6846" i="8"/>
  <c r="C6845" i="8"/>
  <c r="B6845" i="8"/>
  <c r="D6844" i="8"/>
  <c r="C6844" i="8"/>
  <c r="B6844" i="8"/>
  <c r="C6843" i="8"/>
  <c r="D6843" i="8" s="1"/>
  <c r="B6843" i="8"/>
  <c r="C6842" i="8"/>
  <c r="B6842" i="8"/>
  <c r="D6841" i="8"/>
  <c r="C6841" i="8"/>
  <c r="B6841" i="8"/>
  <c r="C6840" i="8"/>
  <c r="B6840" i="8"/>
  <c r="D6839" i="8"/>
  <c r="C6839" i="8"/>
  <c r="B6839" i="8"/>
  <c r="D6838" i="8"/>
  <c r="C6838" i="8"/>
  <c r="B6838" i="8"/>
  <c r="D6837" i="8"/>
  <c r="C6837" i="8"/>
  <c r="B6837" i="8"/>
  <c r="C6836" i="8"/>
  <c r="B6836" i="8"/>
  <c r="D6835" i="8"/>
  <c r="C6835" i="8"/>
  <c r="B6835" i="8"/>
  <c r="D6834" i="8"/>
  <c r="C6834" i="8"/>
  <c r="B6834" i="8"/>
  <c r="D6833" i="8"/>
  <c r="C6833" i="8"/>
  <c r="B6833" i="8"/>
  <c r="C6832" i="8"/>
  <c r="D6832" i="8" s="1"/>
  <c r="B6832" i="8"/>
  <c r="C6831" i="8"/>
  <c r="B6831" i="8"/>
  <c r="C6830" i="8"/>
  <c r="D6830" i="8" s="1"/>
  <c r="B6830" i="8"/>
  <c r="D6829" i="8"/>
  <c r="C6829" i="8"/>
  <c r="B6829" i="8"/>
  <c r="C6828" i="8"/>
  <c r="D6828" i="8" s="1"/>
  <c r="B6828" i="8"/>
  <c r="D6827" i="8"/>
  <c r="C6827" i="8"/>
  <c r="B6827" i="8"/>
  <c r="D6826" i="8"/>
  <c r="C6826" i="8"/>
  <c r="B6826" i="8"/>
  <c r="C6825" i="8"/>
  <c r="B6825" i="8"/>
  <c r="C6824" i="8"/>
  <c r="B6824" i="8"/>
  <c r="D6823" i="8"/>
  <c r="C6823" i="8"/>
  <c r="B6823" i="8"/>
  <c r="D6822" i="8"/>
  <c r="C6822" i="8"/>
  <c r="B6822" i="8"/>
  <c r="C6821" i="8"/>
  <c r="B6821" i="8"/>
  <c r="C6820" i="8"/>
  <c r="B6820" i="8"/>
  <c r="C6819" i="8"/>
  <c r="D6819" i="8" s="1"/>
  <c r="B6819" i="8"/>
  <c r="C6818" i="8"/>
  <c r="B6818" i="8"/>
  <c r="C6817" i="8"/>
  <c r="B6817" i="8"/>
  <c r="C6816" i="8"/>
  <c r="B6816" i="8"/>
  <c r="C6815" i="8"/>
  <c r="B6815" i="8"/>
  <c r="D6814" i="8"/>
  <c r="C6814" i="8"/>
  <c r="B6814" i="8"/>
  <c r="D6813" i="8"/>
  <c r="C6813" i="8"/>
  <c r="B6813" i="8"/>
  <c r="D6812" i="8"/>
  <c r="C6812" i="8"/>
  <c r="B6812" i="8"/>
  <c r="C6811" i="8"/>
  <c r="B6811" i="8"/>
  <c r="D6810" i="8"/>
  <c r="C6810" i="8"/>
  <c r="B6810" i="8"/>
  <c r="C6809" i="8"/>
  <c r="B6809" i="8"/>
  <c r="D6808" i="8"/>
  <c r="C6808" i="8"/>
  <c r="B6808" i="8"/>
  <c r="C6807" i="8"/>
  <c r="B6807" i="8"/>
  <c r="D6806" i="8"/>
  <c r="C6806" i="8"/>
  <c r="B6806" i="8"/>
  <c r="C6805" i="8"/>
  <c r="B6805" i="8"/>
  <c r="D6804" i="8"/>
  <c r="C6804" i="8"/>
  <c r="B6804" i="8"/>
  <c r="C6803" i="8"/>
  <c r="B6803" i="8"/>
  <c r="D6802" i="8"/>
  <c r="C6802" i="8"/>
  <c r="B6802" i="8"/>
  <c r="C6801" i="8"/>
  <c r="B6801" i="8"/>
  <c r="C6800" i="8"/>
  <c r="B6800" i="8"/>
  <c r="C6799" i="8"/>
  <c r="B6799" i="8"/>
  <c r="D6798" i="8"/>
  <c r="C6798" i="8"/>
  <c r="B6798" i="8"/>
  <c r="C6797" i="8"/>
  <c r="B6797" i="8"/>
  <c r="C6796" i="8"/>
  <c r="B6796" i="8"/>
  <c r="C6795" i="8"/>
  <c r="D6795" i="8" s="1"/>
  <c r="B6795" i="8"/>
  <c r="C6794" i="8"/>
  <c r="B6794" i="8"/>
  <c r="C6793" i="8"/>
  <c r="D6793" i="8" s="1"/>
  <c r="B6793" i="8"/>
  <c r="D6792" i="8"/>
  <c r="C6792" i="8"/>
  <c r="B6792" i="8"/>
  <c r="D6791" i="8"/>
  <c r="C6791" i="8"/>
  <c r="B6791" i="8"/>
  <c r="D6790" i="8"/>
  <c r="C6790" i="8"/>
  <c r="B6790" i="8"/>
  <c r="C6789" i="8"/>
  <c r="B6789" i="8"/>
  <c r="C6788" i="8"/>
  <c r="B6788" i="8"/>
  <c r="C6787" i="8"/>
  <c r="B6787" i="8"/>
  <c r="C6786" i="8"/>
  <c r="B6786" i="8"/>
  <c r="C6785" i="8"/>
  <c r="B6785" i="8"/>
  <c r="C6784" i="8"/>
  <c r="B6784" i="8"/>
  <c r="C6783" i="8"/>
  <c r="D6783" i="8" s="1"/>
  <c r="B6783" i="8"/>
  <c r="D6782" i="8"/>
  <c r="C6782" i="8"/>
  <c r="B6782" i="8"/>
  <c r="D6781" i="8"/>
  <c r="C6781" i="8"/>
  <c r="B6781" i="8"/>
  <c r="C6780" i="8"/>
  <c r="B6780" i="8"/>
  <c r="D6779" i="8"/>
  <c r="C6779" i="8"/>
  <c r="B6779" i="8"/>
  <c r="D6778" i="8"/>
  <c r="C6778" i="8"/>
  <c r="B6778" i="8"/>
  <c r="D6777" i="8"/>
  <c r="C6777" i="8"/>
  <c r="B6777" i="8"/>
  <c r="D6776" i="8"/>
  <c r="C6776" i="8"/>
  <c r="B6776" i="8"/>
  <c r="D6775" i="8"/>
  <c r="C6775" i="8"/>
  <c r="B6775" i="8"/>
  <c r="D6774" i="8"/>
  <c r="C6774" i="8"/>
  <c r="B6774" i="8"/>
  <c r="D6773" i="8"/>
  <c r="C6773" i="8"/>
  <c r="B6773" i="8"/>
  <c r="C6772" i="8"/>
  <c r="B6772" i="8"/>
  <c r="C6771" i="8"/>
  <c r="D6771" i="8" s="1"/>
  <c r="B6771" i="8"/>
  <c r="D6770" i="8"/>
  <c r="C6770" i="8"/>
  <c r="B6770" i="8"/>
  <c r="C6769" i="8"/>
  <c r="B6769" i="8"/>
  <c r="D6768" i="8"/>
  <c r="C6768" i="8"/>
  <c r="B6768" i="8"/>
  <c r="C6767" i="8"/>
  <c r="B6767" i="8"/>
  <c r="D6766" i="8"/>
  <c r="C6766" i="8"/>
  <c r="B6766" i="8"/>
  <c r="D6765" i="8"/>
  <c r="C6765" i="8"/>
  <c r="B6765" i="8"/>
  <c r="D6764" i="8"/>
  <c r="C6764" i="8"/>
  <c r="B6764" i="8"/>
  <c r="D6763" i="8"/>
  <c r="C6763" i="8"/>
  <c r="B6763" i="8"/>
  <c r="D6762" i="8"/>
  <c r="C6762" i="8"/>
  <c r="B6762" i="8"/>
  <c r="C6761" i="8"/>
  <c r="B6761" i="8"/>
  <c r="C6760" i="8"/>
  <c r="B6760" i="8"/>
  <c r="C6759" i="8"/>
  <c r="D6759" i="8" s="1"/>
  <c r="B6759" i="8"/>
  <c r="C6758" i="8"/>
  <c r="B6758" i="8"/>
  <c r="C6757" i="8"/>
  <c r="B6757" i="8"/>
  <c r="C6756" i="8"/>
  <c r="B6756" i="8"/>
  <c r="C6755" i="8"/>
  <c r="B6755" i="8"/>
  <c r="D6754" i="8"/>
  <c r="C6754" i="8"/>
  <c r="B6754" i="8"/>
  <c r="C6753" i="8"/>
  <c r="B6753" i="8"/>
  <c r="D6752" i="8"/>
  <c r="C6752" i="8"/>
  <c r="B6752" i="8"/>
  <c r="D6751" i="8"/>
  <c r="C6751" i="8"/>
  <c r="B6751" i="8"/>
  <c r="D6750" i="8"/>
  <c r="C6750" i="8"/>
  <c r="B6750" i="8"/>
  <c r="C6749" i="8"/>
  <c r="B6749" i="8"/>
  <c r="D6748" i="8"/>
  <c r="C6748" i="8"/>
  <c r="B6748" i="8"/>
  <c r="C6747" i="8"/>
  <c r="B6747" i="8"/>
  <c r="D6746" i="8"/>
  <c r="C6746" i="8"/>
  <c r="B6746" i="8"/>
  <c r="C6745" i="8"/>
  <c r="B6745" i="8"/>
  <c r="D6744" i="8"/>
  <c r="C6744" i="8"/>
  <c r="B6744" i="8"/>
  <c r="C6743" i="8"/>
  <c r="B6743" i="8"/>
  <c r="D6742" i="8"/>
  <c r="C6742" i="8"/>
  <c r="B6742" i="8"/>
  <c r="C6741" i="8"/>
  <c r="B6741" i="8"/>
  <c r="D6740" i="8"/>
  <c r="C6740" i="8"/>
  <c r="B6740" i="8"/>
  <c r="D6739" i="8"/>
  <c r="C6739" i="8"/>
  <c r="B6739" i="8"/>
  <c r="C6738" i="8"/>
  <c r="B6738" i="8"/>
  <c r="D6737" i="8"/>
  <c r="C6737" i="8"/>
  <c r="B6737" i="8"/>
  <c r="D6736" i="8"/>
  <c r="C6736" i="8"/>
  <c r="B6736" i="8"/>
  <c r="C6735" i="8"/>
  <c r="D6735" i="8" s="1"/>
  <c r="B6735" i="8"/>
  <c r="D6734" i="8"/>
  <c r="C6734" i="8"/>
  <c r="B6734" i="8"/>
  <c r="D6733" i="8"/>
  <c r="C6733" i="8"/>
  <c r="B6733" i="8"/>
  <c r="D6732" i="8"/>
  <c r="C6732" i="8"/>
  <c r="B6732" i="8"/>
  <c r="D6731" i="8"/>
  <c r="C6731" i="8"/>
  <c r="B6731" i="8"/>
  <c r="D6730" i="8"/>
  <c r="C6730" i="8"/>
  <c r="B6730" i="8"/>
  <c r="C6729" i="8"/>
  <c r="B6729" i="8"/>
  <c r="C6728" i="8"/>
  <c r="B6728" i="8"/>
  <c r="C6727" i="8"/>
  <c r="B6727" i="8"/>
  <c r="C6726" i="8"/>
  <c r="B6726" i="8"/>
  <c r="C6725" i="8"/>
  <c r="B6725" i="8"/>
  <c r="C6724" i="8"/>
  <c r="B6724" i="8"/>
  <c r="C6723" i="8"/>
  <c r="B6723" i="8"/>
  <c r="C6722" i="8"/>
  <c r="B6722" i="8"/>
  <c r="D6721" i="8"/>
  <c r="C6721" i="8"/>
  <c r="B6721" i="8"/>
  <c r="D6720" i="8"/>
  <c r="C6720" i="8"/>
  <c r="B6720" i="8"/>
  <c r="D6719" i="8"/>
  <c r="C6719" i="8"/>
  <c r="B6719" i="8"/>
  <c r="D6718" i="8"/>
  <c r="C6718" i="8"/>
  <c r="B6718" i="8"/>
  <c r="C6717" i="8"/>
  <c r="B6717" i="8"/>
  <c r="D6716" i="8"/>
  <c r="C6716" i="8"/>
  <c r="B6716" i="8"/>
  <c r="C6715" i="8"/>
  <c r="B6715" i="8"/>
  <c r="D6714" i="8"/>
  <c r="C6714" i="8"/>
  <c r="B6714" i="8"/>
  <c r="C6713" i="8"/>
  <c r="B6713" i="8"/>
  <c r="C6712" i="8"/>
  <c r="B6712" i="8"/>
  <c r="C6711" i="8"/>
  <c r="B6711" i="8"/>
  <c r="D6710" i="8"/>
  <c r="C6710" i="8"/>
  <c r="B6710" i="8"/>
  <c r="D6709" i="8"/>
  <c r="C6709" i="8"/>
  <c r="B6709" i="8"/>
  <c r="C6708" i="8"/>
  <c r="B6708" i="8"/>
  <c r="C6707" i="8"/>
  <c r="D6707" i="8" s="1"/>
  <c r="B6707" i="8"/>
  <c r="D6706" i="8"/>
  <c r="C6706" i="8"/>
  <c r="B6706" i="8"/>
  <c r="C6705" i="8"/>
  <c r="B6705" i="8"/>
  <c r="C6704" i="8"/>
  <c r="B6704" i="8"/>
  <c r="C6703" i="8"/>
  <c r="B6703" i="8"/>
  <c r="C6702" i="8"/>
  <c r="B6702" i="8"/>
  <c r="C6701" i="8"/>
  <c r="B6701" i="8"/>
  <c r="D6700" i="8"/>
  <c r="C6700" i="8"/>
  <c r="B6700" i="8"/>
  <c r="C6699" i="8"/>
  <c r="B6699" i="8"/>
  <c r="C6698" i="8"/>
  <c r="D6698" i="8" s="1"/>
  <c r="B6698" i="8"/>
  <c r="C6697" i="8"/>
  <c r="B6697" i="8"/>
  <c r="D6696" i="8"/>
  <c r="C6696" i="8"/>
  <c r="B6696" i="8"/>
  <c r="C6695" i="8"/>
  <c r="B6695" i="8"/>
  <c r="D6694" i="8"/>
  <c r="C6694" i="8"/>
  <c r="B6694" i="8"/>
  <c r="C6693" i="8"/>
  <c r="B6693" i="8"/>
  <c r="D6692" i="8"/>
  <c r="C6692" i="8"/>
  <c r="B6692" i="8"/>
  <c r="C6691" i="8"/>
  <c r="B6691" i="8"/>
  <c r="D6690" i="8"/>
  <c r="C6690" i="8"/>
  <c r="B6690" i="8"/>
  <c r="D6689" i="8"/>
  <c r="C6689" i="8"/>
  <c r="B6689" i="8"/>
  <c r="C6688" i="8"/>
  <c r="B6688" i="8"/>
  <c r="C6687" i="8"/>
  <c r="B6687" i="8"/>
  <c r="C6686" i="8"/>
  <c r="B6686" i="8"/>
  <c r="D6685" i="8"/>
  <c r="C6685" i="8"/>
  <c r="B6685" i="8"/>
  <c r="C6684" i="8"/>
  <c r="B6684" i="8"/>
  <c r="D6683" i="8"/>
  <c r="C6683" i="8"/>
  <c r="B6683" i="8"/>
  <c r="D6682" i="8"/>
  <c r="C6682" i="8"/>
  <c r="B6682" i="8"/>
  <c r="C6681" i="8"/>
  <c r="B6681" i="8"/>
  <c r="C6680" i="8"/>
  <c r="B6680" i="8"/>
  <c r="D6679" i="8"/>
  <c r="C6679" i="8"/>
  <c r="B6679" i="8"/>
  <c r="D6678" i="8"/>
  <c r="C6678" i="8"/>
  <c r="B6678" i="8"/>
  <c r="C6677" i="8"/>
  <c r="B6677" i="8"/>
  <c r="C6676" i="8"/>
  <c r="B6676" i="8"/>
  <c r="C6675" i="8"/>
  <c r="B6675" i="8"/>
  <c r="C6674" i="8"/>
  <c r="B6674" i="8"/>
  <c r="C6673" i="8"/>
  <c r="B6673" i="8"/>
  <c r="C6672" i="8"/>
  <c r="B6672" i="8"/>
  <c r="C6671" i="8"/>
  <c r="B6671" i="8"/>
  <c r="D6670" i="8"/>
  <c r="C6670" i="8"/>
  <c r="B6670" i="8"/>
  <c r="D6669" i="8"/>
  <c r="C6669" i="8"/>
  <c r="B6669" i="8"/>
  <c r="C6668" i="8"/>
  <c r="B6668" i="8"/>
  <c r="C6667" i="8"/>
  <c r="D6667" i="8" s="1"/>
  <c r="B6667" i="8"/>
  <c r="C6666" i="8"/>
  <c r="B6666" i="8"/>
  <c r="D6665" i="8"/>
  <c r="C6665" i="8"/>
  <c r="B6665" i="8"/>
  <c r="C6664" i="8"/>
  <c r="B6664" i="8"/>
  <c r="C6663" i="8"/>
  <c r="B6663" i="8"/>
  <c r="D6662" i="8"/>
  <c r="C6662" i="8"/>
  <c r="B6662" i="8"/>
  <c r="D6661" i="8"/>
  <c r="C6661" i="8"/>
  <c r="B6661" i="8"/>
  <c r="C6660" i="8"/>
  <c r="B6660" i="8"/>
  <c r="D6659" i="8"/>
  <c r="C6659" i="8"/>
  <c r="B6659" i="8"/>
  <c r="D6658" i="8"/>
  <c r="C6658" i="8"/>
  <c r="B6658" i="8"/>
  <c r="C6657" i="8"/>
  <c r="B6657" i="8"/>
  <c r="C6656" i="8"/>
  <c r="B6656" i="8"/>
  <c r="C6655" i="8"/>
  <c r="B6655" i="8"/>
  <c r="D6654" i="8"/>
  <c r="C6654" i="8"/>
  <c r="B6654" i="8"/>
  <c r="C6653" i="8"/>
  <c r="B6653" i="8"/>
  <c r="C6652" i="8"/>
  <c r="B6652" i="8"/>
  <c r="C6651" i="8"/>
  <c r="B6651" i="8"/>
  <c r="C6650" i="8"/>
  <c r="B6650" i="8"/>
  <c r="C6649" i="8"/>
  <c r="B6649" i="8"/>
  <c r="D6648" i="8"/>
  <c r="C6648" i="8"/>
  <c r="B6648" i="8"/>
  <c r="D6647" i="8"/>
  <c r="C6647" i="8"/>
  <c r="B6647" i="8"/>
  <c r="D6646" i="8"/>
  <c r="C6646" i="8"/>
  <c r="B6646" i="8"/>
  <c r="C6645" i="8"/>
  <c r="B6645" i="8"/>
  <c r="C6644" i="8"/>
  <c r="B6644" i="8"/>
  <c r="C6643" i="8"/>
  <c r="B6643" i="8"/>
  <c r="C6642" i="8"/>
  <c r="B6642" i="8"/>
  <c r="C6641" i="8"/>
  <c r="B6641" i="8"/>
  <c r="D6640" i="8"/>
  <c r="C6640" i="8"/>
  <c r="B6640" i="8"/>
  <c r="C6639" i="8"/>
  <c r="B6639" i="8"/>
  <c r="D6638" i="8"/>
  <c r="C6638" i="8"/>
  <c r="B6638" i="8"/>
  <c r="D6637" i="8"/>
  <c r="C6637" i="8"/>
  <c r="B6637" i="8"/>
  <c r="C6636" i="8"/>
  <c r="D6636" i="8" s="1"/>
  <c r="B6636" i="8"/>
  <c r="D6635" i="8"/>
  <c r="C6635" i="8"/>
  <c r="B6635" i="8"/>
  <c r="D6634" i="8"/>
  <c r="C6634" i="8"/>
  <c r="B6634" i="8"/>
  <c r="D6633" i="8"/>
  <c r="C6633" i="8"/>
  <c r="B6633" i="8"/>
  <c r="D6632" i="8"/>
  <c r="C6632" i="8"/>
  <c r="B6632" i="8"/>
  <c r="D6631" i="8"/>
  <c r="C6631" i="8"/>
  <c r="B6631" i="8"/>
  <c r="D6630" i="8"/>
  <c r="C6630" i="8"/>
  <c r="B6630" i="8"/>
  <c r="D6629" i="8"/>
  <c r="C6629" i="8"/>
  <c r="B6629" i="8"/>
  <c r="C6628" i="8"/>
  <c r="B6628" i="8"/>
  <c r="C6627" i="8"/>
  <c r="D6627" i="8" s="1"/>
  <c r="B6627" i="8"/>
  <c r="D6626" i="8"/>
  <c r="C6626" i="8"/>
  <c r="B6626" i="8"/>
  <c r="C6625" i="8"/>
  <c r="D6625" i="8" s="1"/>
  <c r="B6625" i="8"/>
  <c r="D6624" i="8"/>
  <c r="C6624" i="8"/>
  <c r="B6624" i="8"/>
  <c r="C6623" i="8"/>
  <c r="B6623" i="8"/>
  <c r="D6622" i="8"/>
  <c r="C6622" i="8"/>
  <c r="B6622" i="8"/>
  <c r="D6621" i="8"/>
  <c r="C6621" i="8"/>
  <c r="B6621" i="8"/>
  <c r="D6620" i="8"/>
  <c r="C6620" i="8"/>
  <c r="B6620" i="8"/>
  <c r="D6619" i="8"/>
  <c r="C6619" i="8"/>
  <c r="B6619" i="8"/>
  <c r="D6618" i="8"/>
  <c r="C6618" i="8"/>
  <c r="B6618" i="8"/>
  <c r="C6617" i="8"/>
  <c r="B6617" i="8"/>
  <c r="C6616" i="8"/>
  <c r="D6616" i="8" s="1"/>
  <c r="B6616" i="8"/>
  <c r="C6615" i="8"/>
  <c r="B6615" i="8"/>
  <c r="C6614" i="8"/>
  <c r="B6614" i="8"/>
  <c r="C6613" i="8"/>
  <c r="B6613" i="8"/>
  <c r="C6612" i="8"/>
  <c r="B6612" i="8"/>
  <c r="C6611" i="8"/>
  <c r="B6611" i="8"/>
  <c r="D6610" i="8"/>
  <c r="C6610" i="8"/>
  <c r="B6610" i="8"/>
  <c r="D6609" i="8"/>
  <c r="C6609" i="8"/>
  <c r="B6609" i="8"/>
  <c r="C6608" i="8"/>
  <c r="B6608" i="8"/>
  <c r="D6607" i="8"/>
  <c r="C6607" i="8"/>
  <c r="B6607" i="8"/>
  <c r="C6606" i="8"/>
  <c r="B6606" i="8"/>
  <c r="C6605" i="8"/>
  <c r="D6605" i="8" s="1"/>
  <c r="B6605" i="8"/>
  <c r="D6604" i="8"/>
  <c r="C6604" i="8"/>
  <c r="B6604" i="8"/>
  <c r="C6603" i="8"/>
  <c r="D6603" i="8" s="1"/>
  <c r="B6603" i="8"/>
  <c r="D6602" i="8"/>
  <c r="C6602" i="8"/>
  <c r="B6602" i="8"/>
  <c r="D6601" i="8"/>
  <c r="C6601" i="8"/>
  <c r="B6601" i="8"/>
  <c r="D6600" i="8"/>
  <c r="C6600" i="8"/>
  <c r="B6600" i="8"/>
  <c r="D6599" i="8"/>
  <c r="C6599" i="8"/>
  <c r="B6599" i="8"/>
  <c r="D6598" i="8"/>
  <c r="C6598" i="8"/>
  <c r="B6598" i="8"/>
  <c r="C6597" i="8"/>
  <c r="B6597" i="8"/>
  <c r="D6596" i="8"/>
  <c r="C6596" i="8"/>
  <c r="B6596" i="8"/>
  <c r="D6595" i="8"/>
  <c r="C6595" i="8"/>
  <c r="B6595" i="8"/>
  <c r="C6594" i="8"/>
  <c r="B6594" i="8"/>
  <c r="D6593" i="8"/>
  <c r="C6593" i="8"/>
  <c r="B6593" i="8"/>
  <c r="C6592" i="8"/>
  <c r="B6592" i="8"/>
  <c r="C6591" i="8"/>
  <c r="D6591" i="8" s="1"/>
  <c r="B6591" i="8"/>
  <c r="C6590" i="8"/>
  <c r="B6590" i="8"/>
  <c r="D6589" i="8"/>
  <c r="C6589" i="8"/>
  <c r="B6589" i="8"/>
  <c r="C6588" i="8"/>
  <c r="B6588" i="8"/>
  <c r="D6587" i="8"/>
  <c r="C6587" i="8"/>
  <c r="B6587" i="8"/>
  <c r="D6586" i="8"/>
  <c r="C6586" i="8"/>
  <c r="B6586" i="8"/>
  <c r="C6585" i="8"/>
  <c r="D6585" i="8" s="1"/>
  <c r="B6585" i="8"/>
  <c r="C6584" i="8"/>
  <c r="B6584" i="8"/>
  <c r="C6583" i="8"/>
  <c r="B6583" i="8"/>
  <c r="C6582" i="8"/>
  <c r="B6582" i="8"/>
  <c r="C6581" i="8"/>
  <c r="B6581" i="8"/>
  <c r="D6580" i="8"/>
  <c r="C6580" i="8"/>
  <c r="B6580" i="8"/>
  <c r="C6579" i="8"/>
  <c r="D6579" i="8" s="1"/>
  <c r="B6579" i="8"/>
  <c r="D6578" i="8"/>
  <c r="C6578" i="8"/>
  <c r="B6578" i="8"/>
  <c r="C6577" i="8"/>
  <c r="B6577" i="8"/>
  <c r="D6576" i="8"/>
  <c r="C6576" i="8"/>
  <c r="B6576" i="8"/>
  <c r="C6575" i="8"/>
  <c r="B6575" i="8"/>
  <c r="D6574" i="8"/>
  <c r="C6574" i="8"/>
  <c r="B6574" i="8"/>
  <c r="C6573" i="8"/>
  <c r="D6573" i="8" s="1"/>
  <c r="B6573" i="8"/>
  <c r="D6572" i="8"/>
  <c r="C6572" i="8"/>
  <c r="B6572" i="8"/>
  <c r="C6571" i="8"/>
  <c r="D6571" i="8" s="1"/>
  <c r="B6571" i="8"/>
  <c r="D6570" i="8"/>
  <c r="C6570" i="8"/>
  <c r="B6570" i="8"/>
  <c r="C6569" i="8"/>
  <c r="D6569" i="8" s="1"/>
  <c r="B6569" i="8"/>
  <c r="C6568" i="8"/>
  <c r="B6568" i="8"/>
  <c r="C6567" i="8"/>
  <c r="D6567" i="8" s="1"/>
  <c r="B6567" i="8"/>
  <c r="D6566" i="8"/>
  <c r="C6566" i="8"/>
  <c r="B6566" i="8"/>
  <c r="D6565" i="8"/>
  <c r="C6565" i="8"/>
  <c r="B6565" i="8"/>
  <c r="C6564" i="8"/>
  <c r="B6564" i="8"/>
  <c r="C6563" i="8"/>
  <c r="D6563" i="8" s="1"/>
  <c r="B6563" i="8"/>
  <c r="D6562" i="8"/>
  <c r="C6562" i="8"/>
  <c r="B6562" i="8"/>
  <c r="C6561" i="8"/>
  <c r="B6561" i="8"/>
  <c r="C6560" i="8"/>
  <c r="B6560" i="8"/>
  <c r="C6559" i="8"/>
  <c r="B6559" i="8"/>
  <c r="C6558" i="8"/>
  <c r="B6558" i="8"/>
  <c r="C6557" i="8"/>
  <c r="B6557" i="8"/>
  <c r="D6556" i="8"/>
  <c r="C6556" i="8"/>
  <c r="B6556" i="8"/>
  <c r="C6555" i="8"/>
  <c r="D6555" i="8" s="1"/>
  <c r="B6555" i="8"/>
  <c r="C6554" i="8"/>
  <c r="B6554" i="8"/>
  <c r="D6553" i="8"/>
  <c r="C6553" i="8"/>
  <c r="B6553" i="8"/>
  <c r="C6552" i="8"/>
  <c r="B6552" i="8"/>
  <c r="D6551" i="8"/>
  <c r="C6551" i="8"/>
  <c r="B6551" i="8"/>
  <c r="D6550" i="8"/>
  <c r="C6550" i="8"/>
  <c r="B6550" i="8"/>
  <c r="D6549" i="8"/>
  <c r="C6549" i="8"/>
  <c r="B6549" i="8"/>
  <c r="C6548" i="8"/>
  <c r="B6548" i="8"/>
  <c r="D6547" i="8"/>
  <c r="C6547" i="8"/>
  <c r="B6547" i="8"/>
  <c r="C6546" i="8"/>
  <c r="B6546" i="8"/>
  <c r="D6545" i="8"/>
  <c r="C6545" i="8"/>
  <c r="B6545" i="8"/>
  <c r="C6544" i="8"/>
  <c r="D6544" i="8" s="1"/>
  <c r="B6544" i="8"/>
  <c r="C6543" i="8"/>
  <c r="B6543" i="8"/>
  <c r="C6542" i="8"/>
  <c r="D6542" i="8" s="1"/>
  <c r="B6542" i="8"/>
  <c r="D6541" i="8"/>
  <c r="C6541" i="8"/>
  <c r="B6541" i="8"/>
  <c r="C6540" i="8"/>
  <c r="D6540" i="8" s="1"/>
  <c r="B6540" i="8"/>
  <c r="D6539" i="8"/>
  <c r="C6539" i="8"/>
  <c r="B6539" i="8"/>
  <c r="D6538" i="8"/>
  <c r="C6538" i="8"/>
  <c r="B6538" i="8"/>
  <c r="C6537" i="8"/>
  <c r="B6537" i="8"/>
  <c r="C6536" i="8"/>
  <c r="B6536" i="8"/>
  <c r="D6535" i="8"/>
  <c r="C6535" i="8"/>
  <c r="B6535" i="8"/>
  <c r="D6534" i="8"/>
  <c r="C6534" i="8"/>
  <c r="B6534" i="8"/>
  <c r="C6533" i="8"/>
  <c r="B6533" i="8"/>
  <c r="C6532" i="8"/>
  <c r="B6532" i="8"/>
  <c r="C6531" i="8"/>
  <c r="D6531" i="8" s="1"/>
  <c r="B6531" i="8"/>
  <c r="C6530" i="8"/>
  <c r="B6530" i="8"/>
  <c r="C6529" i="8"/>
  <c r="B6529" i="8"/>
  <c r="C6528" i="8"/>
  <c r="B6528" i="8"/>
  <c r="C6527" i="8"/>
  <c r="B6527" i="8"/>
  <c r="D6526" i="8"/>
  <c r="C6526" i="8"/>
  <c r="B6526" i="8"/>
  <c r="D6525" i="8"/>
  <c r="C6525" i="8"/>
  <c r="B6525" i="8"/>
  <c r="D6524" i="8"/>
  <c r="C6524" i="8"/>
  <c r="B6524" i="8"/>
  <c r="C6523" i="8"/>
  <c r="B6523" i="8"/>
  <c r="D6522" i="8"/>
  <c r="C6522" i="8"/>
  <c r="B6522" i="8"/>
  <c r="C6521" i="8"/>
  <c r="B6521" i="8"/>
  <c r="D6520" i="8"/>
  <c r="C6520" i="8"/>
  <c r="B6520" i="8"/>
  <c r="C6519" i="8"/>
  <c r="B6519" i="8"/>
  <c r="D6518" i="8"/>
  <c r="C6518" i="8"/>
  <c r="B6518" i="8"/>
  <c r="C6517" i="8"/>
  <c r="B6517" i="8"/>
  <c r="D6516" i="8"/>
  <c r="C6516" i="8"/>
  <c r="B6516" i="8"/>
  <c r="C6515" i="8"/>
  <c r="B6515" i="8"/>
  <c r="D6514" i="8"/>
  <c r="C6514" i="8"/>
  <c r="B6514" i="8"/>
  <c r="C6513" i="8"/>
  <c r="D6513" i="8" s="1"/>
  <c r="B6513" i="8"/>
  <c r="C6512" i="8"/>
  <c r="B6512" i="8"/>
  <c r="C6511" i="8"/>
  <c r="D6511" i="8" s="1"/>
  <c r="B6511" i="8"/>
  <c r="D6510" i="8"/>
  <c r="C6510" i="8"/>
  <c r="B6510" i="8"/>
  <c r="C6509" i="8"/>
  <c r="D6509" i="8" s="1"/>
  <c r="B6509" i="8"/>
  <c r="C6508" i="8"/>
  <c r="B6508" i="8"/>
  <c r="C6507" i="8"/>
  <c r="D6507" i="8" s="1"/>
  <c r="B6507" i="8"/>
  <c r="C6506" i="8"/>
  <c r="B6506" i="8"/>
  <c r="C6505" i="8"/>
  <c r="D6505" i="8" s="1"/>
  <c r="B6505" i="8"/>
  <c r="D6504" i="8"/>
  <c r="C6504" i="8"/>
  <c r="B6504" i="8"/>
  <c r="D6503" i="8"/>
  <c r="C6503" i="8"/>
  <c r="B6503" i="8"/>
  <c r="D6502" i="8"/>
  <c r="C6502" i="8"/>
  <c r="B6502" i="8"/>
  <c r="C6501" i="8"/>
  <c r="B6501" i="8"/>
  <c r="C6500" i="8"/>
  <c r="B6500" i="8"/>
  <c r="C6499" i="8"/>
  <c r="B6499" i="8"/>
  <c r="C6498" i="8"/>
  <c r="B6498" i="8"/>
  <c r="C6497" i="8"/>
  <c r="B6497" i="8"/>
  <c r="C6496" i="8"/>
  <c r="B6496" i="8"/>
  <c r="C6495" i="8"/>
  <c r="D6495" i="8" s="1"/>
  <c r="B6495" i="8"/>
  <c r="D6494" i="8"/>
  <c r="C6494" i="8"/>
  <c r="B6494" i="8"/>
  <c r="D6493" i="8"/>
  <c r="C6493" i="8"/>
  <c r="B6493" i="8"/>
  <c r="C6492" i="8"/>
  <c r="B6492" i="8"/>
  <c r="D6491" i="8"/>
  <c r="C6491" i="8"/>
  <c r="B6491" i="8"/>
  <c r="D6490" i="8"/>
  <c r="C6490" i="8"/>
  <c r="B6490" i="8"/>
  <c r="D6489" i="8"/>
  <c r="C6489" i="8"/>
  <c r="B6489" i="8"/>
  <c r="D6488" i="8"/>
  <c r="C6488" i="8"/>
  <c r="B6488" i="8"/>
  <c r="D6487" i="8"/>
  <c r="C6487" i="8"/>
  <c r="B6487" i="8"/>
  <c r="D6486" i="8"/>
  <c r="C6486" i="8"/>
  <c r="B6486" i="8"/>
  <c r="C6485" i="8"/>
  <c r="D6485" i="8" s="1"/>
  <c r="B6485" i="8"/>
  <c r="C6484" i="8"/>
  <c r="B6484" i="8"/>
  <c r="C6483" i="8"/>
  <c r="D6483" i="8" s="1"/>
  <c r="B6483" i="8"/>
  <c r="D6482" i="8"/>
  <c r="C6482" i="8"/>
  <c r="B6482" i="8"/>
  <c r="C6481" i="8"/>
  <c r="B6481" i="8"/>
  <c r="D6480" i="8"/>
  <c r="C6480" i="8"/>
  <c r="B6480" i="8"/>
  <c r="C6479" i="8"/>
  <c r="B6479" i="8"/>
  <c r="D6478" i="8"/>
  <c r="C6478" i="8"/>
  <c r="B6478" i="8"/>
  <c r="D6477" i="8"/>
  <c r="C6477" i="8"/>
  <c r="B6477" i="8"/>
  <c r="D6476" i="8"/>
  <c r="C6476" i="8"/>
  <c r="B6476" i="8"/>
  <c r="D6475" i="8"/>
  <c r="C6475" i="8"/>
  <c r="B6475" i="8"/>
  <c r="D6474" i="8"/>
  <c r="C6474" i="8"/>
  <c r="B6474" i="8"/>
  <c r="C6473" i="8"/>
  <c r="B6473" i="8"/>
  <c r="C6472" i="8"/>
  <c r="B6472" i="8"/>
  <c r="C6471" i="8"/>
  <c r="D6471" i="8" s="1"/>
  <c r="B6471" i="8"/>
  <c r="C6470" i="8"/>
  <c r="B6470" i="8"/>
  <c r="C6469" i="8"/>
  <c r="B6469" i="8"/>
  <c r="C6468" i="8"/>
  <c r="B6468" i="8"/>
  <c r="C6467" i="8"/>
  <c r="B6467" i="8"/>
  <c r="D6466" i="8"/>
  <c r="C6466" i="8"/>
  <c r="B6466" i="8"/>
  <c r="C6465" i="8"/>
  <c r="B6465" i="8"/>
  <c r="D6464" i="8"/>
  <c r="C6464" i="8"/>
  <c r="B6464" i="8"/>
  <c r="D6463" i="8"/>
  <c r="C6463" i="8"/>
  <c r="B6463" i="8"/>
  <c r="D6462" i="8"/>
  <c r="C6462" i="8"/>
  <c r="B6462" i="8"/>
  <c r="C6461" i="8"/>
  <c r="B6461" i="8"/>
  <c r="D6460" i="8"/>
  <c r="C6460" i="8"/>
  <c r="B6460" i="8"/>
  <c r="C6459" i="8"/>
  <c r="B6459" i="8"/>
  <c r="C6458" i="8"/>
  <c r="D6458" i="8" s="1"/>
  <c r="B6458" i="8"/>
  <c r="C6457" i="8"/>
  <c r="B6457" i="8"/>
  <c r="C6456" i="8"/>
  <c r="D6456" i="8" s="1"/>
  <c r="B6456" i="8"/>
  <c r="C6455" i="8"/>
  <c r="B6455" i="8"/>
  <c r="D6454" i="8"/>
  <c r="C6454" i="8"/>
  <c r="B6454" i="8"/>
  <c r="C6453" i="8"/>
  <c r="D6453" i="8" s="1"/>
  <c r="B6453" i="8"/>
  <c r="D6452" i="8"/>
  <c r="C6452" i="8"/>
  <c r="B6452" i="8"/>
  <c r="D6451" i="8"/>
  <c r="C6451" i="8"/>
  <c r="B6451" i="8"/>
  <c r="C6450" i="8"/>
  <c r="B6450" i="8"/>
  <c r="D6449" i="8"/>
  <c r="C6449" i="8"/>
  <c r="B6449" i="8"/>
  <c r="D6448" i="8"/>
  <c r="C6448" i="8"/>
  <c r="B6448" i="8"/>
  <c r="C6447" i="8"/>
  <c r="D6447" i="8" s="1"/>
  <c r="B6447" i="8"/>
  <c r="D6446" i="8"/>
  <c r="C6446" i="8"/>
  <c r="B6446" i="8"/>
  <c r="C6445" i="8"/>
  <c r="B6445" i="8"/>
  <c r="D6444" i="8"/>
  <c r="C6444" i="8"/>
  <c r="B6444" i="8"/>
  <c r="C6443" i="8"/>
  <c r="B6443" i="8"/>
  <c r="D6442" i="8"/>
  <c r="C6442" i="8"/>
  <c r="B6442" i="8"/>
  <c r="C6441" i="8"/>
  <c r="B6441" i="8"/>
  <c r="C6440" i="8"/>
  <c r="B6440" i="8"/>
  <c r="C6439" i="8"/>
  <c r="B6439" i="8"/>
  <c r="C6438" i="8"/>
  <c r="B6438" i="8"/>
  <c r="D6437" i="8"/>
  <c r="C6437" i="8"/>
  <c r="B6437" i="8"/>
  <c r="C6436" i="8"/>
  <c r="B6436" i="8"/>
  <c r="C6435" i="8"/>
  <c r="B6435" i="8"/>
  <c r="D6434" i="8"/>
  <c r="C6434" i="8"/>
  <c r="B6434" i="8"/>
  <c r="D6433" i="8"/>
  <c r="C6433" i="8"/>
  <c r="B6433" i="8"/>
  <c r="D6432" i="8"/>
  <c r="C6432" i="8"/>
  <c r="B6432" i="8"/>
  <c r="D6431" i="8"/>
  <c r="C6431" i="8"/>
  <c r="B6431" i="8"/>
  <c r="D6430" i="8"/>
  <c r="C6430" i="8"/>
  <c r="B6430" i="8"/>
  <c r="C6429" i="8"/>
  <c r="B6429" i="8"/>
  <c r="D6428" i="8"/>
  <c r="C6428" i="8"/>
  <c r="B6428" i="8"/>
  <c r="C6427" i="8"/>
  <c r="B6427" i="8"/>
  <c r="D6426" i="8"/>
  <c r="C6426" i="8"/>
  <c r="B6426" i="8"/>
  <c r="C6425" i="8"/>
  <c r="B6425" i="8"/>
  <c r="C6424" i="8"/>
  <c r="D6424" i="8" s="1"/>
  <c r="B6424" i="8"/>
  <c r="C6423" i="8"/>
  <c r="B6423" i="8"/>
  <c r="D6422" i="8"/>
  <c r="C6422" i="8"/>
  <c r="B6422" i="8"/>
  <c r="D6421" i="8"/>
  <c r="C6421" i="8"/>
  <c r="B6421" i="8"/>
  <c r="C6420" i="8"/>
  <c r="B6420" i="8"/>
  <c r="C6419" i="8"/>
  <c r="D6419" i="8" s="1"/>
  <c r="B6419" i="8"/>
  <c r="D6418" i="8"/>
  <c r="C6418" i="8"/>
  <c r="B6418" i="8"/>
  <c r="C6417" i="8"/>
  <c r="B6417" i="8"/>
  <c r="C6416" i="8"/>
  <c r="B6416" i="8"/>
  <c r="C6415" i="8"/>
  <c r="B6415" i="8"/>
  <c r="C6414" i="8"/>
  <c r="B6414" i="8"/>
  <c r="C6413" i="8"/>
  <c r="B6413" i="8"/>
  <c r="D6412" i="8"/>
  <c r="C6412" i="8"/>
  <c r="B6412" i="8"/>
  <c r="C6411" i="8"/>
  <c r="B6411" i="8"/>
  <c r="C6410" i="8"/>
  <c r="D6410" i="8" s="1"/>
  <c r="B6410" i="8"/>
  <c r="C6409" i="8"/>
  <c r="B6409" i="8"/>
  <c r="D6408" i="8"/>
  <c r="C6408" i="8"/>
  <c r="B6408" i="8"/>
  <c r="D6407" i="8"/>
  <c r="C6407" i="8"/>
  <c r="B6407" i="8"/>
  <c r="D6406" i="8"/>
  <c r="C6406" i="8"/>
  <c r="B6406" i="8"/>
  <c r="C6405" i="8"/>
  <c r="D6405" i="8" s="1"/>
  <c r="B6405" i="8"/>
  <c r="D6404" i="8"/>
  <c r="C6404" i="8"/>
  <c r="B6404" i="8"/>
  <c r="C6403" i="8"/>
  <c r="B6403" i="8"/>
  <c r="D6402" i="8"/>
  <c r="C6402" i="8"/>
  <c r="B6402" i="8"/>
  <c r="D6401" i="8"/>
  <c r="C6401" i="8"/>
  <c r="B6401" i="8"/>
  <c r="C6400" i="8"/>
  <c r="B6400" i="8"/>
  <c r="C6399" i="8"/>
  <c r="B6399" i="8"/>
  <c r="C6398" i="8"/>
  <c r="B6398" i="8"/>
  <c r="D6397" i="8"/>
  <c r="C6397" i="8"/>
  <c r="B6397" i="8"/>
  <c r="C6396" i="8"/>
  <c r="B6396" i="8"/>
  <c r="D6395" i="8"/>
  <c r="C6395" i="8"/>
  <c r="B6395" i="8"/>
  <c r="D6394" i="8"/>
  <c r="C6394" i="8"/>
  <c r="B6394" i="8"/>
  <c r="C6393" i="8"/>
  <c r="B6393" i="8"/>
  <c r="C6392" i="8"/>
  <c r="B6392" i="8"/>
  <c r="C6391" i="8"/>
  <c r="B6391" i="8"/>
  <c r="D6390" i="8"/>
  <c r="C6390" i="8"/>
  <c r="B6390" i="8"/>
  <c r="C6389" i="8"/>
  <c r="D6389" i="8" s="1"/>
  <c r="B6389" i="8"/>
  <c r="C6388" i="8"/>
  <c r="B6388" i="8"/>
  <c r="C6387" i="8"/>
  <c r="B6387" i="8"/>
  <c r="C6386" i="8"/>
  <c r="B6386" i="8"/>
  <c r="C6385" i="8"/>
  <c r="B6385" i="8"/>
  <c r="C6384" i="8"/>
  <c r="B6384" i="8"/>
  <c r="C6383" i="8"/>
  <c r="B6383" i="8"/>
  <c r="D6382" i="8"/>
  <c r="C6382" i="8"/>
  <c r="B6382" i="8"/>
  <c r="D6381" i="8"/>
  <c r="C6381" i="8"/>
  <c r="B6381" i="8"/>
  <c r="C6380" i="8"/>
  <c r="B6380" i="8"/>
  <c r="C6379" i="8"/>
  <c r="B6379" i="8"/>
  <c r="D6378" i="8"/>
  <c r="C6378" i="8"/>
  <c r="B6378" i="8"/>
  <c r="C6377" i="8"/>
  <c r="B6377" i="8"/>
  <c r="C6376" i="8"/>
  <c r="B6376" i="8"/>
  <c r="C6375" i="8"/>
  <c r="B6375" i="8"/>
  <c r="D6374" i="8"/>
  <c r="C6374" i="8"/>
  <c r="B6374" i="8"/>
  <c r="C6373" i="8"/>
  <c r="B6373" i="8"/>
  <c r="D6372" i="8"/>
  <c r="C6372" i="8"/>
  <c r="B6372" i="8"/>
  <c r="D6371" i="8"/>
  <c r="C6371" i="8"/>
  <c r="B6371" i="8"/>
  <c r="D6370" i="8"/>
  <c r="C6370" i="8"/>
  <c r="B6370" i="8"/>
  <c r="C6369" i="8"/>
  <c r="B6369" i="8"/>
  <c r="C6368" i="8"/>
  <c r="B6368" i="8"/>
  <c r="C6367" i="8"/>
  <c r="B6367" i="8"/>
  <c r="D6366" i="8"/>
  <c r="C6366" i="8"/>
  <c r="B6366" i="8"/>
  <c r="C6365" i="8"/>
  <c r="B6365" i="8"/>
  <c r="C6364" i="8"/>
  <c r="B6364" i="8"/>
  <c r="C6363" i="8"/>
  <c r="B6363" i="8"/>
  <c r="C6362" i="8"/>
  <c r="B6362" i="8"/>
  <c r="C6361" i="8"/>
  <c r="B6361" i="8"/>
  <c r="C6360" i="8"/>
  <c r="B6360" i="8"/>
  <c r="D6359" i="8"/>
  <c r="C6359" i="8"/>
  <c r="B6359" i="8"/>
  <c r="D6358" i="8"/>
  <c r="C6358" i="8"/>
  <c r="B6358" i="8"/>
  <c r="C6357" i="8"/>
  <c r="B6357" i="8"/>
  <c r="C6356" i="8"/>
  <c r="B6356" i="8"/>
  <c r="C6355" i="8"/>
  <c r="B6355" i="8"/>
  <c r="D6354" i="8"/>
  <c r="C6354" i="8"/>
  <c r="B6354" i="8"/>
  <c r="C6353" i="8"/>
  <c r="B6353" i="8"/>
  <c r="D6352" i="8"/>
  <c r="C6352" i="8"/>
  <c r="B6352" i="8"/>
  <c r="C6351" i="8"/>
  <c r="D6351" i="8" s="1"/>
  <c r="B6351" i="8"/>
  <c r="D6350" i="8"/>
  <c r="C6350" i="8"/>
  <c r="B6350" i="8"/>
  <c r="C6349" i="8"/>
  <c r="B6349" i="8"/>
  <c r="C6348" i="8"/>
  <c r="D6348" i="8" s="1"/>
  <c r="B6348" i="8"/>
  <c r="C6347" i="8"/>
  <c r="B6347" i="8"/>
  <c r="D6346" i="8"/>
  <c r="C6346" i="8"/>
  <c r="B6346" i="8"/>
  <c r="D6345" i="8"/>
  <c r="C6345" i="8"/>
  <c r="B6345" i="8"/>
  <c r="D6344" i="8"/>
  <c r="C6344" i="8"/>
  <c r="B6344" i="8"/>
  <c r="D6343" i="8"/>
  <c r="C6343" i="8"/>
  <c r="B6343" i="8"/>
  <c r="D6342" i="8"/>
  <c r="C6342" i="8"/>
  <c r="B6342" i="8"/>
  <c r="D6341" i="8"/>
  <c r="C6341" i="8"/>
  <c r="B6341" i="8"/>
  <c r="C6340" i="8"/>
  <c r="B6340" i="8"/>
  <c r="C6339" i="8"/>
  <c r="D6339" i="8" s="1"/>
  <c r="B6339" i="8"/>
  <c r="D6338" i="8"/>
  <c r="C6338" i="8"/>
  <c r="B6338" i="8"/>
  <c r="C6337" i="8"/>
  <c r="B6337" i="8"/>
  <c r="D6336" i="8"/>
  <c r="C6336" i="8"/>
  <c r="B6336" i="8"/>
  <c r="C6335" i="8"/>
  <c r="B6335" i="8"/>
  <c r="D6334" i="8"/>
  <c r="C6334" i="8"/>
  <c r="B6334" i="8"/>
  <c r="C6333" i="8"/>
  <c r="B6333" i="8"/>
  <c r="D6332" i="8"/>
  <c r="C6332" i="8"/>
  <c r="B6332" i="8"/>
  <c r="D6331" i="8"/>
  <c r="C6331" i="8"/>
  <c r="B6331" i="8"/>
  <c r="D6330" i="8"/>
  <c r="C6330" i="8"/>
  <c r="B6330" i="8"/>
  <c r="D6329" i="8"/>
  <c r="C6329" i="8"/>
  <c r="B6329" i="8"/>
  <c r="C6328" i="8"/>
  <c r="B6328" i="8"/>
  <c r="C6327" i="8"/>
  <c r="B6327" i="8"/>
  <c r="C6326" i="8"/>
  <c r="B6326" i="8"/>
  <c r="C6325" i="8"/>
  <c r="B6325" i="8"/>
  <c r="C6324" i="8"/>
  <c r="B6324" i="8"/>
  <c r="D6323" i="8"/>
  <c r="C6323" i="8"/>
  <c r="B6323" i="8"/>
  <c r="D6322" i="8"/>
  <c r="C6322" i="8"/>
  <c r="B6322" i="8"/>
  <c r="C6321" i="8"/>
  <c r="B6321" i="8"/>
  <c r="C6320" i="8"/>
  <c r="B6320" i="8"/>
  <c r="D6319" i="8"/>
  <c r="C6319" i="8"/>
  <c r="B6319" i="8"/>
  <c r="C6318" i="8"/>
  <c r="B6318" i="8"/>
  <c r="C6317" i="8"/>
  <c r="D6317" i="8" s="1"/>
  <c r="B6317" i="8"/>
  <c r="D6316" i="8"/>
  <c r="C6316" i="8"/>
  <c r="B6316" i="8"/>
  <c r="C6315" i="8"/>
  <c r="B6315" i="8"/>
  <c r="D6314" i="8"/>
  <c r="C6314" i="8"/>
  <c r="B6314" i="8"/>
  <c r="C6313" i="8"/>
  <c r="B6313" i="8"/>
  <c r="D6312" i="8"/>
  <c r="C6312" i="8"/>
  <c r="B6312" i="8"/>
  <c r="D6311" i="8"/>
  <c r="C6311" i="8"/>
  <c r="B6311" i="8"/>
  <c r="D6310" i="8"/>
  <c r="C6310" i="8"/>
  <c r="B6310" i="8"/>
  <c r="C6309" i="8"/>
  <c r="B6309" i="8"/>
  <c r="D6308" i="8"/>
  <c r="C6308" i="8"/>
  <c r="B6308" i="8"/>
  <c r="C6307" i="8"/>
  <c r="D6307" i="8" s="1"/>
  <c r="B6307" i="8"/>
  <c r="C6306" i="8"/>
  <c r="B6306" i="8"/>
  <c r="D6305" i="8"/>
  <c r="C6305" i="8"/>
  <c r="B6305" i="8"/>
  <c r="C6304" i="8"/>
  <c r="B6304" i="8"/>
  <c r="C6303" i="8"/>
  <c r="B6303" i="8"/>
  <c r="C6302" i="8"/>
  <c r="B6302" i="8"/>
  <c r="D6301" i="8"/>
  <c r="C6301" i="8"/>
  <c r="B6301" i="8"/>
  <c r="D6300" i="8"/>
  <c r="C6300" i="8"/>
  <c r="B6300" i="8"/>
  <c r="C6299" i="8"/>
  <c r="B6299" i="8"/>
  <c r="D6298" i="8"/>
  <c r="C6298" i="8"/>
  <c r="B6298" i="8"/>
  <c r="C6297" i="8"/>
  <c r="B6297" i="8"/>
  <c r="D6296" i="8"/>
  <c r="C6296" i="8"/>
  <c r="B6296" i="8"/>
  <c r="D6295" i="8"/>
  <c r="C6295" i="8"/>
  <c r="B6295" i="8"/>
  <c r="D6294" i="8"/>
  <c r="C6294" i="8"/>
  <c r="B6294" i="8"/>
  <c r="D6293" i="8"/>
  <c r="C6293" i="8"/>
  <c r="B6293" i="8"/>
  <c r="C6292" i="8"/>
  <c r="B6292" i="8"/>
  <c r="C6291" i="8"/>
  <c r="B6291" i="8"/>
  <c r="D6290" i="8"/>
  <c r="C6290" i="8"/>
  <c r="B6290" i="8"/>
  <c r="D6289" i="8"/>
  <c r="C6289" i="8"/>
  <c r="B6289" i="8"/>
  <c r="D6288" i="8"/>
  <c r="C6288" i="8"/>
  <c r="B6288" i="8"/>
  <c r="C6287" i="8"/>
  <c r="B6287" i="8"/>
  <c r="D6286" i="8"/>
  <c r="C6286" i="8"/>
  <c r="B6286" i="8"/>
  <c r="C6285" i="8"/>
  <c r="B6285" i="8"/>
  <c r="D6284" i="8"/>
  <c r="C6284" i="8"/>
  <c r="B6284" i="8"/>
  <c r="C6283" i="8"/>
  <c r="D6283" i="8" s="1"/>
  <c r="B6283" i="8"/>
  <c r="C6282" i="8"/>
  <c r="B6282" i="8"/>
  <c r="C6281" i="8"/>
  <c r="D6281" i="8" s="1"/>
  <c r="B6281" i="8"/>
  <c r="C6280" i="8"/>
  <c r="B6280" i="8"/>
  <c r="C6279" i="8"/>
  <c r="B6279" i="8"/>
  <c r="D6278" i="8"/>
  <c r="C6278" i="8"/>
  <c r="B6278" i="8"/>
  <c r="D6277" i="8"/>
  <c r="C6277" i="8"/>
  <c r="B6277" i="8"/>
  <c r="D6276" i="8"/>
  <c r="C6276" i="8"/>
  <c r="B6276" i="8"/>
  <c r="C6275" i="8"/>
  <c r="D6275" i="8" s="1"/>
  <c r="B6275" i="8"/>
  <c r="D6274" i="8"/>
  <c r="C6274" i="8"/>
  <c r="B6274" i="8"/>
  <c r="C6273" i="8"/>
  <c r="B6273" i="8"/>
  <c r="C6272" i="8"/>
  <c r="B6272" i="8"/>
  <c r="D6271" i="8"/>
  <c r="C6271" i="8"/>
  <c r="B6271" i="8"/>
  <c r="D6270" i="8"/>
  <c r="C6270" i="8"/>
  <c r="B6270" i="8"/>
  <c r="C6269" i="8"/>
  <c r="B6269" i="8"/>
  <c r="D6268" i="8"/>
  <c r="C6268" i="8"/>
  <c r="B6268" i="8"/>
  <c r="C6267" i="8"/>
  <c r="B6267" i="8"/>
  <c r="C6266" i="8"/>
  <c r="D6266" i="8" s="1"/>
  <c r="B6266" i="8"/>
  <c r="D6265" i="8"/>
  <c r="C6265" i="8"/>
  <c r="B6265" i="8"/>
  <c r="C6264" i="8"/>
  <c r="B6264" i="8"/>
  <c r="C6263" i="8"/>
  <c r="B6263" i="8"/>
  <c r="D6262" i="8"/>
  <c r="C6262" i="8"/>
  <c r="B6262" i="8"/>
  <c r="D6261" i="8"/>
  <c r="C6261" i="8"/>
  <c r="B6261" i="8"/>
  <c r="D6260" i="8"/>
  <c r="C6260" i="8"/>
  <c r="B6260" i="8"/>
  <c r="D6259" i="8"/>
  <c r="C6259" i="8"/>
  <c r="B6259" i="8"/>
  <c r="D6258" i="8"/>
  <c r="C6258" i="8"/>
  <c r="B6258" i="8"/>
  <c r="D6257" i="8"/>
  <c r="C6257" i="8"/>
  <c r="B6257" i="8"/>
  <c r="C6256" i="8"/>
  <c r="D6256" i="8" s="1"/>
  <c r="B6256" i="8"/>
  <c r="C6255" i="8"/>
  <c r="B6255" i="8"/>
  <c r="C6254" i="8"/>
  <c r="D6254" i="8" s="1"/>
  <c r="B6254" i="8"/>
  <c r="C6253" i="8"/>
  <c r="B6253" i="8"/>
  <c r="C6252" i="8"/>
  <c r="B6252" i="8"/>
  <c r="D6251" i="8"/>
  <c r="C6251" i="8"/>
  <c r="B6251" i="8"/>
  <c r="D6250" i="8"/>
  <c r="C6250" i="8"/>
  <c r="B6250" i="8"/>
  <c r="C6249" i="8"/>
  <c r="D6249" i="8" s="1"/>
  <c r="B6249" i="8"/>
  <c r="C6248" i="8"/>
  <c r="B6248" i="8"/>
  <c r="C6247" i="8"/>
  <c r="D6247" i="8" s="1"/>
  <c r="B6247" i="8"/>
  <c r="D6246" i="8"/>
  <c r="C6246" i="8"/>
  <c r="B6246" i="8"/>
  <c r="C6245" i="8"/>
  <c r="D6245" i="8" s="1"/>
  <c r="B6245" i="8"/>
  <c r="C6244" i="8"/>
  <c r="B6244" i="8"/>
  <c r="C6243" i="8"/>
  <c r="D6243" i="8" s="1"/>
  <c r="B6243" i="8"/>
  <c r="D6242" i="8"/>
  <c r="C6242" i="8"/>
  <c r="B6242" i="8"/>
  <c r="D6241" i="8"/>
  <c r="C6241" i="8"/>
  <c r="B6241" i="8"/>
  <c r="C6240" i="8"/>
  <c r="B6240" i="8"/>
  <c r="D6239" i="8"/>
  <c r="C6239" i="8"/>
  <c r="B6239" i="8"/>
  <c r="D6238" i="8"/>
  <c r="C6238" i="8"/>
  <c r="B6238" i="8"/>
  <c r="D6237" i="8"/>
  <c r="C6237" i="8"/>
  <c r="B6237" i="8"/>
  <c r="C6236" i="8"/>
  <c r="B6236" i="8"/>
  <c r="C6235" i="8"/>
  <c r="D6235" i="8" s="1"/>
  <c r="B6235" i="8"/>
  <c r="D6234" i="8"/>
  <c r="C6234" i="8"/>
  <c r="B6234" i="8"/>
  <c r="D6233" i="8"/>
  <c r="C6233" i="8"/>
  <c r="B6233" i="8"/>
  <c r="C6232" i="8"/>
  <c r="B6232" i="8"/>
  <c r="C6231" i="8"/>
  <c r="B6231" i="8"/>
  <c r="C6230" i="8"/>
  <c r="D6230" i="8" s="1"/>
  <c r="B6230" i="8"/>
  <c r="C6229" i="8"/>
  <c r="B6229" i="8"/>
  <c r="D6228" i="8"/>
  <c r="C6228" i="8"/>
  <c r="B6228" i="8"/>
  <c r="D6227" i="8"/>
  <c r="C6227" i="8"/>
  <c r="B6227" i="8"/>
  <c r="D6226" i="8"/>
  <c r="C6226" i="8"/>
  <c r="B6226" i="8"/>
  <c r="C6225" i="8"/>
  <c r="D6225" i="8" s="1"/>
  <c r="B6225" i="8"/>
  <c r="C6224" i="8"/>
  <c r="B6224" i="8"/>
  <c r="C6223" i="8"/>
  <c r="B6223" i="8"/>
  <c r="C6222" i="8"/>
  <c r="B6222" i="8"/>
  <c r="C6221" i="8"/>
  <c r="D6221" i="8" s="1"/>
  <c r="B6221" i="8"/>
  <c r="D6220" i="8"/>
  <c r="C6220" i="8"/>
  <c r="B6220" i="8"/>
  <c r="C6219" i="8"/>
  <c r="B6219" i="8"/>
  <c r="D6218" i="8"/>
  <c r="C6218" i="8"/>
  <c r="B6218" i="8"/>
  <c r="C6217" i="8"/>
  <c r="D6217" i="8" s="1"/>
  <c r="B6217" i="8"/>
  <c r="C6216" i="8"/>
  <c r="B6216" i="8"/>
  <c r="D6215" i="8"/>
  <c r="C6215" i="8"/>
  <c r="B6215" i="8"/>
  <c r="D6214" i="8"/>
  <c r="C6214" i="8"/>
  <c r="B6214" i="8"/>
  <c r="C6213" i="8"/>
  <c r="B6213" i="8"/>
  <c r="C6212" i="8"/>
  <c r="B6212" i="8"/>
  <c r="C6211" i="8"/>
  <c r="B6211" i="8"/>
  <c r="D6210" i="8"/>
  <c r="C6210" i="8"/>
  <c r="B6210" i="8"/>
  <c r="C6209" i="8"/>
  <c r="B6209" i="8"/>
  <c r="D6208" i="8"/>
  <c r="C6208" i="8"/>
  <c r="B6208" i="8"/>
  <c r="C6207" i="8"/>
  <c r="B6207" i="8"/>
  <c r="D6206" i="8"/>
  <c r="C6206" i="8"/>
  <c r="B6206" i="8"/>
  <c r="C6205" i="8"/>
  <c r="B6205" i="8"/>
  <c r="C6204" i="8"/>
  <c r="B6204" i="8"/>
  <c r="C6203" i="8"/>
  <c r="B6203" i="8"/>
  <c r="D6202" i="8"/>
  <c r="C6202" i="8"/>
  <c r="B6202" i="8"/>
  <c r="D6201" i="8"/>
  <c r="C6201" i="8"/>
  <c r="B6201" i="8"/>
  <c r="D6200" i="8"/>
  <c r="C6200" i="8"/>
  <c r="B6200" i="8"/>
  <c r="D6199" i="8"/>
  <c r="C6199" i="8"/>
  <c r="B6199" i="8"/>
  <c r="C6198" i="8"/>
  <c r="B6198" i="8"/>
  <c r="C6197" i="8"/>
  <c r="D6197" i="8" s="1"/>
  <c r="B6197" i="8"/>
  <c r="C6196" i="8"/>
  <c r="D6196" i="8" s="1"/>
  <c r="B6196" i="8"/>
  <c r="C6195" i="8"/>
  <c r="D6195" i="8" s="1"/>
  <c r="B6195" i="8"/>
  <c r="C6194" i="8"/>
  <c r="B6194" i="8"/>
  <c r="C6193" i="8"/>
  <c r="B6193" i="8"/>
  <c r="D6192" i="8"/>
  <c r="C6192" i="8"/>
  <c r="B6192" i="8"/>
  <c r="C6191" i="8"/>
  <c r="B6191" i="8"/>
  <c r="D6190" i="8"/>
  <c r="C6190" i="8"/>
  <c r="B6190" i="8"/>
  <c r="C6189" i="8"/>
  <c r="B6189" i="8"/>
  <c r="D6188" i="8"/>
  <c r="C6188" i="8"/>
  <c r="B6188" i="8"/>
  <c r="D6187" i="8"/>
  <c r="C6187" i="8"/>
  <c r="B6187" i="8"/>
  <c r="D6186" i="8"/>
  <c r="C6186" i="8"/>
  <c r="B6186" i="8"/>
  <c r="D6185" i="8"/>
  <c r="C6185" i="8"/>
  <c r="B6185" i="8"/>
  <c r="C6184" i="8"/>
  <c r="B6184" i="8"/>
  <c r="C6183" i="8"/>
  <c r="D6183" i="8" s="1"/>
  <c r="B6183" i="8"/>
  <c r="C6182" i="8"/>
  <c r="B6182" i="8"/>
  <c r="C6181" i="8"/>
  <c r="D6181" i="8" s="1"/>
  <c r="B6181" i="8"/>
  <c r="D6180" i="8"/>
  <c r="C6180" i="8"/>
  <c r="B6180" i="8"/>
  <c r="C6179" i="8"/>
  <c r="B6179" i="8"/>
  <c r="D6178" i="8"/>
  <c r="C6178" i="8"/>
  <c r="B6178" i="8"/>
  <c r="C6177" i="8"/>
  <c r="B6177" i="8"/>
  <c r="D6176" i="8"/>
  <c r="C6176" i="8"/>
  <c r="B6176" i="8"/>
  <c r="D6175" i="8"/>
  <c r="C6175" i="8"/>
  <c r="B6175" i="8"/>
  <c r="D6174" i="8"/>
  <c r="C6174" i="8"/>
  <c r="B6174" i="8"/>
  <c r="C6173" i="8"/>
  <c r="D6173" i="8" s="1"/>
  <c r="B6173" i="8"/>
  <c r="D6172" i="8"/>
  <c r="C6172" i="8"/>
  <c r="B6172" i="8"/>
  <c r="C6171" i="8"/>
  <c r="D6171" i="8" s="1"/>
  <c r="B6171" i="8"/>
  <c r="C6170" i="8"/>
  <c r="B6170" i="8"/>
  <c r="C6169" i="8"/>
  <c r="B6169" i="8"/>
  <c r="D6168" i="8"/>
  <c r="C6168" i="8"/>
  <c r="B6168" i="8"/>
  <c r="D6167" i="8"/>
  <c r="C6167" i="8"/>
  <c r="B6167" i="8"/>
  <c r="D6166" i="8"/>
  <c r="C6166" i="8"/>
  <c r="B6166" i="8"/>
  <c r="C6165" i="8"/>
  <c r="B6165" i="8"/>
  <c r="D6164" i="8"/>
  <c r="C6164" i="8"/>
  <c r="B6164" i="8"/>
  <c r="C6163" i="8"/>
  <c r="B6163" i="8"/>
  <c r="C6162" i="8"/>
  <c r="B6162" i="8"/>
  <c r="D6161" i="8"/>
  <c r="C6161" i="8"/>
  <c r="B6161" i="8"/>
  <c r="D6160" i="8"/>
  <c r="C6160" i="8"/>
  <c r="B6160" i="8"/>
  <c r="C6159" i="8"/>
  <c r="D6159" i="8" s="1"/>
  <c r="B6159" i="8"/>
  <c r="C6158" i="8"/>
  <c r="B6158" i="8"/>
  <c r="C6157" i="8"/>
  <c r="B6157" i="8"/>
  <c r="C6156" i="8"/>
  <c r="B6156" i="8"/>
  <c r="C6155" i="8"/>
  <c r="B6155" i="8"/>
  <c r="D6154" i="8"/>
  <c r="C6154" i="8"/>
  <c r="B6154" i="8"/>
  <c r="C6153" i="8"/>
  <c r="B6153" i="8"/>
  <c r="D6152" i="8"/>
  <c r="C6152" i="8"/>
  <c r="B6152" i="8"/>
  <c r="C6151" i="8"/>
  <c r="B6151" i="8"/>
  <c r="D6150" i="8"/>
  <c r="C6150" i="8"/>
  <c r="B6150" i="8"/>
  <c r="C6149" i="8"/>
  <c r="B6149" i="8"/>
  <c r="D6148" i="8"/>
  <c r="C6148" i="8"/>
  <c r="B6148" i="8"/>
  <c r="C6147" i="8"/>
  <c r="B6147" i="8"/>
  <c r="C6146" i="8"/>
  <c r="B6146" i="8"/>
  <c r="C6145" i="8"/>
  <c r="B6145" i="8"/>
  <c r="D6144" i="8"/>
  <c r="C6144" i="8"/>
  <c r="B6144" i="8"/>
  <c r="D6143" i="8"/>
  <c r="C6143" i="8"/>
  <c r="B6143" i="8"/>
  <c r="D6142" i="8"/>
  <c r="C6142" i="8"/>
  <c r="B6142" i="8"/>
  <c r="C6141" i="8"/>
  <c r="B6141" i="8"/>
  <c r="D6140" i="8"/>
  <c r="C6140" i="8"/>
  <c r="B6140" i="8"/>
  <c r="D6139" i="8"/>
  <c r="C6139" i="8"/>
  <c r="B6139" i="8"/>
  <c r="D6138" i="8"/>
  <c r="C6138" i="8"/>
  <c r="B6138" i="8"/>
  <c r="D6137" i="8"/>
  <c r="C6137" i="8"/>
  <c r="B6137" i="8"/>
  <c r="C6136" i="8"/>
  <c r="B6136" i="8"/>
  <c r="C6135" i="8"/>
  <c r="B6135" i="8"/>
  <c r="D6134" i="8"/>
  <c r="C6134" i="8"/>
  <c r="B6134" i="8"/>
  <c r="D6133" i="8"/>
  <c r="C6133" i="8"/>
  <c r="B6133" i="8"/>
  <c r="C6132" i="8"/>
  <c r="B6132" i="8"/>
  <c r="C6131" i="8"/>
  <c r="B6131" i="8"/>
  <c r="D6130" i="8"/>
  <c r="C6130" i="8"/>
  <c r="B6130" i="8"/>
  <c r="C6129" i="8"/>
  <c r="B6129" i="8"/>
  <c r="C6128" i="8"/>
  <c r="B6128" i="8"/>
  <c r="C6127" i="8"/>
  <c r="B6127" i="8"/>
  <c r="D6126" i="8"/>
  <c r="C6126" i="8"/>
  <c r="B6126" i="8"/>
  <c r="D6125" i="8"/>
  <c r="C6125" i="8"/>
  <c r="B6125" i="8"/>
  <c r="D6124" i="8"/>
  <c r="C6124" i="8"/>
  <c r="B6124" i="8"/>
  <c r="C6123" i="8"/>
  <c r="D6123" i="8" s="1"/>
  <c r="B6123" i="8"/>
  <c r="C6122" i="8"/>
  <c r="B6122" i="8"/>
  <c r="C6121" i="8"/>
  <c r="D6121" i="8" s="1"/>
  <c r="B6121" i="8"/>
  <c r="D6120" i="8"/>
  <c r="C6120" i="8"/>
  <c r="B6120" i="8"/>
  <c r="D6119" i="8"/>
  <c r="C6119" i="8"/>
  <c r="B6119" i="8"/>
  <c r="D6118" i="8"/>
  <c r="C6118" i="8"/>
  <c r="B6118" i="8"/>
  <c r="D6117" i="8"/>
  <c r="C6117" i="8"/>
  <c r="B6117" i="8"/>
  <c r="C6116" i="8"/>
  <c r="B6116" i="8"/>
  <c r="D6115" i="8"/>
  <c r="C6115" i="8"/>
  <c r="B6115" i="8"/>
  <c r="C6114" i="8"/>
  <c r="B6114" i="8"/>
  <c r="D6113" i="8"/>
  <c r="C6113" i="8"/>
  <c r="B6113" i="8"/>
  <c r="C6112" i="8"/>
  <c r="D6112" i="8" s="1"/>
  <c r="B6112" i="8"/>
  <c r="C6111" i="8"/>
  <c r="B6111" i="8"/>
  <c r="D6110" i="8"/>
  <c r="C6110" i="8"/>
  <c r="B6110" i="8"/>
  <c r="D6109" i="8"/>
  <c r="C6109" i="8"/>
  <c r="B6109" i="8"/>
  <c r="D6108" i="8"/>
  <c r="C6108" i="8"/>
  <c r="B6108" i="8"/>
  <c r="D6107" i="8"/>
  <c r="C6107" i="8"/>
  <c r="B6107" i="8"/>
  <c r="D6106" i="8"/>
  <c r="C6106" i="8"/>
  <c r="B6106" i="8"/>
  <c r="C6105" i="8"/>
  <c r="B6105" i="8"/>
  <c r="D6104" i="8"/>
  <c r="C6104" i="8"/>
  <c r="B6104" i="8"/>
  <c r="C6103" i="8"/>
  <c r="B6103" i="8"/>
  <c r="D6102" i="8"/>
  <c r="C6102" i="8"/>
  <c r="B6102" i="8"/>
  <c r="C6101" i="8"/>
  <c r="B6101" i="8"/>
  <c r="C6100" i="8"/>
  <c r="B6100" i="8"/>
  <c r="C6099" i="8"/>
  <c r="B6099" i="8"/>
  <c r="C6098" i="8"/>
  <c r="B6098" i="8"/>
  <c r="D6097" i="8"/>
  <c r="C6097" i="8"/>
  <c r="B6097" i="8"/>
  <c r="C6096" i="8"/>
  <c r="B6096" i="8"/>
  <c r="D6095" i="8"/>
  <c r="C6095" i="8"/>
  <c r="B6095" i="8"/>
  <c r="D6094" i="8"/>
  <c r="C6094" i="8"/>
  <c r="B6094" i="8"/>
  <c r="D6093" i="8"/>
  <c r="C6093" i="8"/>
  <c r="B6093" i="8"/>
  <c r="C6092" i="8"/>
  <c r="B6092" i="8"/>
  <c r="C6091" i="8"/>
  <c r="B6091" i="8"/>
  <c r="C6090" i="8"/>
  <c r="B6090" i="8"/>
  <c r="D6089" i="8"/>
  <c r="C6089" i="8"/>
  <c r="B6089" i="8"/>
  <c r="D6088" i="8"/>
  <c r="C6088" i="8"/>
  <c r="B6088" i="8"/>
  <c r="C6087" i="8"/>
  <c r="B6087" i="8"/>
  <c r="C6086" i="8"/>
  <c r="D6086" i="8" s="1"/>
  <c r="B6086" i="8"/>
  <c r="C6085" i="8"/>
  <c r="B6085" i="8"/>
  <c r="D6084" i="8"/>
  <c r="C6084" i="8"/>
  <c r="B6084" i="8"/>
  <c r="D6083" i="8"/>
  <c r="C6083" i="8"/>
  <c r="B6083" i="8"/>
  <c r="D6082" i="8"/>
  <c r="C6082" i="8"/>
  <c r="B6082" i="8"/>
  <c r="D6081" i="8"/>
  <c r="C6081" i="8"/>
  <c r="B6081" i="8"/>
  <c r="C6080" i="8"/>
  <c r="B6080" i="8"/>
  <c r="D6079" i="8"/>
  <c r="C6079" i="8"/>
  <c r="B6079" i="8"/>
  <c r="D6078" i="8"/>
  <c r="C6078" i="8"/>
  <c r="B6078" i="8"/>
  <c r="C6077" i="8"/>
  <c r="B6077" i="8"/>
  <c r="C6076" i="8"/>
  <c r="B6076" i="8"/>
  <c r="C6075" i="8"/>
  <c r="B6075" i="8"/>
  <c r="C6074" i="8"/>
  <c r="B6074" i="8"/>
  <c r="C6073" i="8"/>
  <c r="B6073" i="8"/>
  <c r="D6072" i="8"/>
  <c r="C6072" i="8"/>
  <c r="B6072" i="8"/>
  <c r="D6071" i="8"/>
  <c r="C6071" i="8"/>
  <c r="B6071" i="8"/>
  <c r="D6070" i="8"/>
  <c r="C6070" i="8"/>
  <c r="B6070" i="8"/>
  <c r="D6069" i="8"/>
  <c r="C6069" i="8"/>
  <c r="B6069" i="8"/>
  <c r="D6068" i="8"/>
  <c r="C6068" i="8"/>
  <c r="B6068" i="8"/>
  <c r="C6067" i="8"/>
  <c r="B6067" i="8"/>
  <c r="C6066" i="8"/>
  <c r="B6066" i="8"/>
  <c r="C6065" i="8"/>
  <c r="B6065" i="8"/>
  <c r="C6064" i="8"/>
  <c r="B6064" i="8"/>
  <c r="C6063" i="8"/>
  <c r="B6063" i="8"/>
  <c r="D6062" i="8"/>
  <c r="C6062" i="8"/>
  <c r="B6062" i="8"/>
  <c r="C6061" i="8"/>
  <c r="B6061" i="8"/>
  <c r="C6060" i="8"/>
  <c r="B6060" i="8"/>
  <c r="D6059" i="8"/>
  <c r="C6059" i="8"/>
  <c r="B6059" i="8"/>
  <c r="D6058" i="8"/>
  <c r="C6058" i="8"/>
  <c r="B6058" i="8"/>
  <c r="D6057" i="8"/>
  <c r="C6057" i="8"/>
  <c r="B6057" i="8"/>
  <c r="C6056" i="8"/>
  <c r="B6056" i="8"/>
  <c r="D6055" i="8"/>
  <c r="C6055" i="8"/>
  <c r="B6055" i="8"/>
  <c r="C6054" i="8"/>
  <c r="B6054" i="8"/>
  <c r="D6053" i="8"/>
  <c r="C6053" i="8"/>
  <c r="B6053" i="8"/>
  <c r="D6052" i="8"/>
  <c r="C6052" i="8"/>
  <c r="B6052" i="8"/>
  <c r="C6051" i="8"/>
  <c r="D6051" i="8" s="1"/>
  <c r="B6051" i="8"/>
  <c r="D6050" i="8"/>
  <c r="C6050" i="8"/>
  <c r="B6050" i="8"/>
  <c r="C6049" i="8"/>
  <c r="B6049" i="8"/>
  <c r="D6048" i="8"/>
  <c r="C6048" i="8"/>
  <c r="B6048" i="8"/>
  <c r="C6047" i="8"/>
  <c r="B6047" i="8"/>
  <c r="D6046" i="8"/>
  <c r="C6046" i="8"/>
  <c r="B6046" i="8"/>
  <c r="D6045" i="8"/>
  <c r="C6045" i="8"/>
  <c r="B6045" i="8"/>
  <c r="D6044" i="8"/>
  <c r="C6044" i="8"/>
  <c r="B6044" i="8"/>
  <c r="C6043" i="8"/>
  <c r="B6043" i="8"/>
  <c r="D6042" i="8"/>
  <c r="C6042" i="8"/>
  <c r="B6042" i="8"/>
  <c r="C6041" i="8"/>
  <c r="B6041" i="8"/>
  <c r="C6040" i="8"/>
  <c r="D6040" i="8" s="1"/>
  <c r="B6040" i="8"/>
  <c r="C6039" i="8"/>
  <c r="B6039" i="8"/>
  <c r="C6038" i="8"/>
  <c r="B6038" i="8"/>
  <c r="D6037" i="8"/>
  <c r="C6037" i="8"/>
  <c r="B6037" i="8"/>
  <c r="D6036" i="8"/>
  <c r="C6036" i="8"/>
  <c r="B6036" i="8"/>
  <c r="D6035" i="8"/>
  <c r="C6035" i="8"/>
  <c r="B6035" i="8"/>
  <c r="D6034" i="8"/>
  <c r="C6034" i="8"/>
  <c r="B6034" i="8"/>
  <c r="C6033" i="8"/>
  <c r="B6033" i="8"/>
  <c r="C6032" i="8"/>
  <c r="B6032" i="8"/>
  <c r="D6031" i="8"/>
  <c r="C6031" i="8"/>
  <c r="B6031" i="8"/>
  <c r="D6030" i="8"/>
  <c r="C6030" i="8"/>
  <c r="B6030" i="8"/>
  <c r="C6029" i="8"/>
  <c r="D6029" i="8" s="1"/>
  <c r="B6029" i="8"/>
  <c r="D6028" i="8"/>
  <c r="C6028" i="8"/>
  <c r="B6028" i="8"/>
  <c r="C6027" i="8"/>
  <c r="B6027" i="8"/>
  <c r="D6026" i="8"/>
  <c r="C6026" i="8"/>
  <c r="B6026" i="8"/>
  <c r="C6025" i="8"/>
  <c r="B6025" i="8"/>
  <c r="D6024" i="8"/>
  <c r="C6024" i="8"/>
  <c r="B6024" i="8"/>
  <c r="D6023" i="8"/>
  <c r="C6023" i="8"/>
  <c r="B6023" i="8"/>
  <c r="D6022" i="8"/>
  <c r="C6022" i="8"/>
  <c r="B6022" i="8"/>
  <c r="C6021" i="8"/>
  <c r="B6021" i="8"/>
  <c r="D6020" i="8"/>
  <c r="C6020" i="8"/>
  <c r="B6020" i="8"/>
  <c r="C6019" i="8"/>
  <c r="B6019" i="8"/>
  <c r="C6018" i="8"/>
  <c r="B6018" i="8"/>
  <c r="D6017" i="8"/>
  <c r="C6017" i="8"/>
  <c r="B6017" i="8"/>
  <c r="C6016" i="8"/>
  <c r="B6016" i="8"/>
  <c r="C6015" i="8"/>
  <c r="B6015" i="8"/>
  <c r="C6014" i="8"/>
  <c r="B6014" i="8"/>
  <c r="C6013" i="8"/>
  <c r="B6013" i="8"/>
  <c r="D6012" i="8"/>
  <c r="C6012" i="8"/>
  <c r="B6012" i="8"/>
  <c r="C6011" i="8"/>
  <c r="B6011" i="8"/>
  <c r="D6010" i="8"/>
  <c r="C6010" i="8"/>
  <c r="B6010" i="8"/>
  <c r="C6009" i="8"/>
  <c r="B6009" i="8"/>
  <c r="D6008" i="8"/>
  <c r="C6008" i="8"/>
  <c r="B6008" i="8"/>
  <c r="D6007" i="8"/>
  <c r="C6007" i="8"/>
  <c r="B6007" i="8"/>
  <c r="D6006" i="8"/>
  <c r="C6006" i="8"/>
  <c r="B6006" i="8"/>
  <c r="D6005" i="8"/>
  <c r="C6005" i="8"/>
  <c r="B6005" i="8"/>
  <c r="D6004" i="8"/>
  <c r="C6004" i="8"/>
  <c r="B6004" i="8"/>
  <c r="C6003" i="8"/>
  <c r="B6003" i="8"/>
  <c r="C6002" i="8"/>
  <c r="B6002" i="8"/>
  <c r="D6001" i="8"/>
  <c r="C6001" i="8"/>
  <c r="B6001" i="8"/>
  <c r="D6000" i="8"/>
  <c r="C6000" i="8"/>
  <c r="B6000" i="8"/>
  <c r="D5999" i="8"/>
  <c r="C5999" i="8"/>
  <c r="B5999" i="8"/>
  <c r="D5998" i="8"/>
  <c r="C5998" i="8"/>
  <c r="B5998" i="8"/>
  <c r="C5997" i="8"/>
  <c r="D5997" i="8" s="1"/>
  <c r="B5997" i="8"/>
  <c r="D5996" i="8"/>
  <c r="C5996" i="8"/>
  <c r="B5996" i="8"/>
  <c r="C5995" i="8"/>
  <c r="B5995" i="8"/>
  <c r="C5994" i="8"/>
  <c r="B5994" i="8"/>
  <c r="C5993" i="8"/>
  <c r="D5993" i="8" s="1"/>
  <c r="B5993" i="8"/>
  <c r="C5992" i="8"/>
  <c r="D5992" i="8" s="1"/>
  <c r="B5992" i="8"/>
  <c r="C5991" i="8"/>
  <c r="B5991" i="8"/>
  <c r="D5990" i="8"/>
  <c r="C5990" i="8"/>
  <c r="B5990" i="8"/>
  <c r="D5989" i="8"/>
  <c r="C5989" i="8"/>
  <c r="B5989" i="8"/>
  <c r="D5988" i="8"/>
  <c r="C5988" i="8"/>
  <c r="B5988" i="8"/>
  <c r="C5987" i="8"/>
  <c r="D5987" i="8" s="1"/>
  <c r="B5987" i="8"/>
  <c r="D5986" i="8"/>
  <c r="C5986" i="8"/>
  <c r="B5986" i="8"/>
  <c r="D5985" i="8"/>
  <c r="C5985" i="8"/>
  <c r="B5985" i="8"/>
  <c r="C5984" i="8"/>
  <c r="B5984" i="8"/>
  <c r="D5983" i="8"/>
  <c r="C5983" i="8"/>
  <c r="B5983" i="8"/>
  <c r="D5982" i="8"/>
  <c r="C5982" i="8"/>
  <c r="B5982" i="8"/>
  <c r="C5981" i="8"/>
  <c r="D5981" i="8" s="1"/>
  <c r="B5981" i="8"/>
  <c r="D5980" i="8"/>
  <c r="C5980" i="8"/>
  <c r="B5980" i="8"/>
  <c r="C5979" i="8"/>
  <c r="B5979" i="8"/>
  <c r="C5978" i="8"/>
  <c r="D5978" i="8" s="1"/>
  <c r="B5978" i="8"/>
  <c r="D5977" i="8"/>
  <c r="C5977" i="8"/>
  <c r="B5977" i="8"/>
  <c r="D5976" i="8"/>
  <c r="C5976" i="8"/>
  <c r="B5976" i="8"/>
  <c r="C5975" i="8"/>
  <c r="B5975" i="8"/>
  <c r="D5974" i="8"/>
  <c r="C5974" i="8"/>
  <c r="B5974" i="8"/>
  <c r="C5973" i="8"/>
  <c r="B5973" i="8"/>
  <c r="D5972" i="8"/>
  <c r="C5972" i="8"/>
  <c r="B5972" i="8"/>
  <c r="D5971" i="8"/>
  <c r="C5971" i="8"/>
  <c r="B5971" i="8"/>
  <c r="C5970" i="8"/>
  <c r="B5970" i="8"/>
  <c r="D5969" i="8"/>
  <c r="C5969" i="8"/>
  <c r="B5969" i="8"/>
  <c r="C5968" i="8"/>
  <c r="B5968" i="8"/>
  <c r="C5967" i="8"/>
  <c r="B5967" i="8"/>
  <c r="C5966" i="8"/>
  <c r="D5966" i="8" s="1"/>
  <c r="B5966" i="8"/>
  <c r="C5965" i="8"/>
  <c r="B5965" i="8"/>
  <c r="C5964" i="8"/>
  <c r="D5964" i="8" s="1"/>
  <c r="B5964" i="8"/>
  <c r="D5963" i="8"/>
  <c r="C5963" i="8"/>
  <c r="B5963" i="8"/>
  <c r="D5962" i="8"/>
  <c r="C5962" i="8"/>
  <c r="B5962" i="8"/>
  <c r="C5961" i="8"/>
  <c r="D5961" i="8" s="1"/>
  <c r="B5961" i="8"/>
  <c r="C5960" i="8"/>
  <c r="B5960" i="8"/>
  <c r="C5959" i="8"/>
  <c r="B5959" i="8"/>
  <c r="D5958" i="8"/>
  <c r="C5958" i="8"/>
  <c r="B5958" i="8"/>
  <c r="C5957" i="8"/>
  <c r="D5957" i="8" s="1"/>
  <c r="B5957" i="8"/>
  <c r="C5956" i="8"/>
  <c r="B5956" i="8"/>
  <c r="C5955" i="8"/>
  <c r="D5955" i="8" s="1"/>
  <c r="B5955" i="8"/>
  <c r="C5954" i="8"/>
  <c r="B5954" i="8"/>
  <c r="D5953" i="8"/>
  <c r="C5953" i="8"/>
  <c r="B5953" i="8"/>
  <c r="C5952" i="8"/>
  <c r="B5952" i="8"/>
  <c r="D5951" i="8"/>
  <c r="C5951" i="8"/>
  <c r="B5951" i="8"/>
  <c r="D5950" i="8"/>
  <c r="C5950" i="8"/>
  <c r="B5950" i="8"/>
  <c r="D5949" i="8"/>
  <c r="C5949" i="8"/>
  <c r="B5949" i="8"/>
  <c r="C5948" i="8"/>
  <c r="B5948" i="8"/>
  <c r="C5947" i="8"/>
  <c r="B5947" i="8"/>
  <c r="C5946" i="8"/>
  <c r="B5946" i="8"/>
  <c r="D5945" i="8"/>
  <c r="C5945" i="8"/>
  <c r="B5945" i="8"/>
  <c r="C5944" i="8"/>
  <c r="B5944" i="8"/>
  <c r="C5943" i="8"/>
  <c r="B5943" i="8"/>
  <c r="C5942" i="8"/>
  <c r="B5942" i="8"/>
  <c r="D5941" i="8"/>
  <c r="C5941" i="8"/>
  <c r="B5941" i="8"/>
  <c r="D5940" i="8"/>
  <c r="C5940" i="8"/>
  <c r="B5940" i="8"/>
  <c r="C5939" i="8"/>
  <c r="B5939" i="8"/>
  <c r="D5938" i="8"/>
  <c r="C5938" i="8"/>
  <c r="B5938" i="8"/>
  <c r="C5937" i="8"/>
  <c r="B5937" i="8"/>
  <c r="C5936" i="8"/>
  <c r="B5936" i="8"/>
  <c r="C5935" i="8"/>
  <c r="D5935" i="8" s="1"/>
  <c r="B5935" i="8"/>
  <c r="C5934" i="8"/>
  <c r="B5934" i="8"/>
  <c r="C5933" i="8"/>
  <c r="D5933" i="8" s="1"/>
  <c r="B5933" i="8"/>
  <c r="D5932" i="8"/>
  <c r="C5932" i="8"/>
  <c r="B5932" i="8"/>
  <c r="C5931" i="8"/>
  <c r="B5931" i="8"/>
  <c r="C5930" i="8"/>
  <c r="B5930" i="8"/>
  <c r="C5929" i="8"/>
  <c r="D5929" i="8" s="1"/>
  <c r="B5929" i="8"/>
  <c r="C5928" i="8"/>
  <c r="B5928" i="8"/>
  <c r="D5927" i="8"/>
  <c r="C5927" i="8"/>
  <c r="B5927" i="8"/>
  <c r="D5926" i="8"/>
  <c r="C5926" i="8"/>
  <c r="B5926" i="8"/>
  <c r="D5925" i="8"/>
  <c r="C5925" i="8"/>
  <c r="B5925" i="8"/>
  <c r="C5924" i="8"/>
  <c r="B5924" i="8"/>
  <c r="C5923" i="8"/>
  <c r="B5923" i="8"/>
  <c r="C5922" i="8"/>
  <c r="B5922" i="8"/>
  <c r="C5921" i="8"/>
  <c r="B5921" i="8"/>
  <c r="C5920" i="8"/>
  <c r="D5920" i="8" s="1"/>
  <c r="B5920" i="8"/>
  <c r="C5919" i="8"/>
  <c r="B5919" i="8"/>
  <c r="D5918" i="8"/>
  <c r="C5918" i="8"/>
  <c r="B5918" i="8"/>
  <c r="C5917" i="8"/>
  <c r="B5917" i="8"/>
  <c r="C5916" i="8"/>
  <c r="D5916" i="8" s="1"/>
  <c r="B5916" i="8"/>
  <c r="C5915" i="8"/>
  <c r="B5915" i="8"/>
  <c r="D5914" i="8"/>
  <c r="C5914" i="8"/>
  <c r="B5914" i="8"/>
  <c r="D5913" i="8"/>
  <c r="C5913" i="8"/>
  <c r="B5913" i="8"/>
  <c r="D5912" i="8"/>
  <c r="C5912" i="8"/>
  <c r="B5912" i="8"/>
  <c r="C5911" i="8"/>
  <c r="D5911" i="8" s="1"/>
  <c r="B5911" i="8"/>
  <c r="C5910" i="8"/>
  <c r="B5910" i="8"/>
  <c r="D5909" i="8"/>
  <c r="C5909" i="8"/>
  <c r="B5909" i="8"/>
  <c r="C5908" i="8"/>
  <c r="D5908" i="8" s="1"/>
  <c r="B5908" i="8"/>
  <c r="C5907" i="8"/>
  <c r="D5907" i="8" s="1"/>
  <c r="B5907" i="8"/>
  <c r="C5906" i="8"/>
  <c r="B5906" i="8"/>
  <c r="C5905" i="8"/>
  <c r="B5905" i="8"/>
  <c r="D5904" i="8"/>
  <c r="C5904" i="8"/>
  <c r="B5904" i="8"/>
  <c r="C5903" i="8"/>
  <c r="B5903" i="8"/>
  <c r="D5902" i="8"/>
  <c r="C5902" i="8"/>
  <c r="B5902" i="8"/>
  <c r="C5901" i="8"/>
  <c r="B5901" i="8"/>
  <c r="D5900" i="8"/>
  <c r="C5900" i="8"/>
  <c r="B5900" i="8"/>
  <c r="D5899" i="8"/>
  <c r="C5899" i="8"/>
  <c r="B5899" i="8"/>
  <c r="C5898" i="8"/>
  <c r="B5898" i="8"/>
  <c r="D5897" i="8"/>
  <c r="C5897" i="8"/>
  <c r="B5897" i="8"/>
  <c r="C5896" i="8"/>
  <c r="B5896" i="8"/>
  <c r="C5895" i="8"/>
  <c r="D5895" i="8" s="1"/>
  <c r="B5895" i="8"/>
  <c r="C5894" i="8"/>
  <c r="B5894" i="8"/>
  <c r="D5893" i="8"/>
  <c r="C5893" i="8"/>
  <c r="B5893" i="8"/>
  <c r="D5892" i="8"/>
  <c r="C5892" i="8"/>
  <c r="B5892" i="8"/>
  <c r="D5891" i="8"/>
  <c r="C5891" i="8"/>
  <c r="B5891" i="8"/>
  <c r="D5890" i="8"/>
  <c r="C5890" i="8"/>
  <c r="B5890" i="8"/>
  <c r="C5889" i="8"/>
  <c r="B5889" i="8"/>
  <c r="D5888" i="8"/>
  <c r="C5888" i="8"/>
  <c r="B5888" i="8"/>
  <c r="D5887" i="8"/>
  <c r="C5887" i="8"/>
  <c r="B5887" i="8"/>
  <c r="D5886" i="8"/>
  <c r="C5886" i="8"/>
  <c r="B5886" i="8"/>
  <c r="C5885" i="8"/>
  <c r="B5885" i="8"/>
  <c r="D5884" i="8"/>
  <c r="C5884" i="8"/>
  <c r="B5884" i="8"/>
  <c r="C5883" i="8"/>
  <c r="B5883" i="8"/>
  <c r="D5882" i="8"/>
  <c r="C5882" i="8"/>
  <c r="B5882" i="8"/>
  <c r="D5881" i="8"/>
  <c r="C5881" i="8"/>
  <c r="B5881" i="8"/>
  <c r="D5880" i="8"/>
  <c r="C5880" i="8"/>
  <c r="B5880" i="8"/>
  <c r="C5879" i="8"/>
  <c r="B5879" i="8"/>
  <c r="D5878" i="8"/>
  <c r="C5878" i="8"/>
  <c r="B5878" i="8"/>
  <c r="C5877" i="8"/>
  <c r="B5877" i="8"/>
  <c r="C5876" i="8"/>
  <c r="B5876" i="8"/>
  <c r="D5875" i="8"/>
  <c r="C5875" i="8"/>
  <c r="B5875" i="8"/>
  <c r="D5874" i="8"/>
  <c r="C5874" i="8"/>
  <c r="B5874" i="8"/>
  <c r="C5873" i="8"/>
  <c r="B5873" i="8"/>
  <c r="C5872" i="8"/>
  <c r="B5872" i="8"/>
  <c r="D5871" i="8"/>
  <c r="C5871" i="8"/>
  <c r="B5871" i="8"/>
  <c r="C5870" i="8"/>
  <c r="B5870" i="8"/>
  <c r="D5869" i="8"/>
  <c r="C5869" i="8"/>
  <c r="B5869" i="8"/>
  <c r="D5868" i="8"/>
  <c r="C5868" i="8"/>
  <c r="B5868" i="8"/>
  <c r="D5867" i="8"/>
  <c r="C5867" i="8"/>
  <c r="B5867" i="8"/>
  <c r="C5866" i="8"/>
  <c r="D5866" i="8" s="1"/>
  <c r="B5866" i="8"/>
  <c r="C5865" i="8"/>
  <c r="B5865" i="8"/>
  <c r="C5864" i="8"/>
  <c r="D5864" i="8" s="1"/>
  <c r="B5864" i="8"/>
  <c r="C5863" i="8"/>
  <c r="D5863" i="8" s="1"/>
  <c r="B5863" i="8"/>
  <c r="D5862" i="8"/>
  <c r="C5862" i="8"/>
  <c r="B5862" i="8"/>
  <c r="C5861" i="8"/>
  <c r="B5861" i="8"/>
  <c r="D5860" i="8"/>
  <c r="C5860" i="8"/>
  <c r="B5860" i="8"/>
  <c r="D5859" i="8"/>
  <c r="C5859" i="8"/>
  <c r="B5859" i="8"/>
  <c r="C5858" i="8"/>
  <c r="D5858" i="8" s="1"/>
  <c r="B5858" i="8"/>
  <c r="D5857" i="8"/>
  <c r="C5857" i="8"/>
  <c r="B5857" i="8"/>
  <c r="C5856" i="8"/>
  <c r="D5856" i="8" s="1"/>
  <c r="B5856" i="8"/>
  <c r="C5855" i="8"/>
  <c r="B5855" i="8"/>
  <c r="D5854" i="8"/>
  <c r="C5854" i="8"/>
  <c r="B5854" i="8"/>
  <c r="D5853" i="8"/>
  <c r="C5853" i="8"/>
  <c r="B5853" i="8"/>
  <c r="C5852" i="8"/>
  <c r="D5852" i="8" s="1"/>
  <c r="B5852" i="8"/>
  <c r="C5851" i="8"/>
  <c r="B5851" i="8"/>
  <c r="D5850" i="8"/>
  <c r="C5850" i="8"/>
  <c r="B5850" i="8"/>
  <c r="D5849" i="8"/>
  <c r="C5849" i="8"/>
  <c r="B5849" i="8"/>
  <c r="C5848" i="8"/>
  <c r="B5848" i="8"/>
  <c r="D5847" i="8"/>
  <c r="C5847" i="8"/>
  <c r="B5847" i="8"/>
  <c r="C5846" i="8"/>
  <c r="D5846" i="8" s="1"/>
  <c r="B5846" i="8"/>
  <c r="C5845" i="8"/>
  <c r="B5845" i="8"/>
  <c r="C5844" i="8"/>
  <c r="B5844" i="8"/>
  <c r="D5843" i="8"/>
  <c r="C5843" i="8"/>
  <c r="B5843" i="8"/>
  <c r="D5842" i="8"/>
  <c r="C5842" i="8"/>
  <c r="B5842" i="8"/>
  <c r="D5841" i="8"/>
  <c r="C5841" i="8"/>
  <c r="B5841" i="8"/>
  <c r="C5840" i="8"/>
  <c r="D5840" i="8" s="1"/>
  <c r="B5840" i="8"/>
  <c r="C5839" i="8"/>
  <c r="B5839" i="8"/>
  <c r="D5838" i="8"/>
  <c r="C5838" i="8"/>
  <c r="B5838" i="8"/>
  <c r="D5837" i="8"/>
  <c r="C5837" i="8"/>
  <c r="B5837" i="8"/>
  <c r="D5836" i="8"/>
  <c r="C5836" i="8"/>
  <c r="B5836" i="8"/>
  <c r="D5835" i="8"/>
  <c r="C5835" i="8"/>
  <c r="B5835" i="8"/>
  <c r="C5834" i="8"/>
  <c r="B5834" i="8"/>
  <c r="C5833" i="8"/>
  <c r="B5833" i="8"/>
  <c r="D5832" i="8"/>
  <c r="C5832" i="8"/>
  <c r="B5832" i="8"/>
  <c r="C5831" i="8"/>
  <c r="B5831" i="8"/>
  <c r="D5830" i="8"/>
  <c r="C5830" i="8"/>
  <c r="B5830" i="8"/>
  <c r="C5829" i="8"/>
  <c r="B5829" i="8"/>
  <c r="C5828" i="8"/>
  <c r="D5828" i="8" s="1"/>
  <c r="B5828" i="8"/>
  <c r="D5827" i="8"/>
  <c r="C5827" i="8"/>
  <c r="B5827" i="8"/>
  <c r="D5826" i="8"/>
  <c r="C5826" i="8"/>
  <c r="B5826" i="8"/>
  <c r="D5825" i="8"/>
  <c r="C5825" i="8"/>
  <c r="B5825" i="8"/>
  <c r="C5824" i="8"/>
  <c r="B5824" i="8"/>
  <c r="D5823" i="8"/>
  <c r="C5823" i="8"/>
  <c r="B5823" i="8"/>
  <c r="D5822" i="8"/>
  <c r="C5822" i="8"/>
  <c r="B5822" i="8"/>
  <c r="D5821" i="8"/>
  <c r="C5821" i="8"/>
  <c r="B5821" i="8"/>
  <c r="D5820" i="8"/>
  <c r="C5820" i="8"/>
  <c r="B5820" i="8"/>
  <c r="C5819" i="8"/>
  <c r="B5819" i="8"/>
  <c r="C5818" i="8"/>
  <c r="B5818" i="8"/>
  <c r="D5817" i="8"/>
  <c r="C5817" i="8"/>
  <c r="B5817" i="8"/>
  <c r="C5816" i="8"/>
  <c r="D5816" i="8" s="1"/>
  <c r="B5816" i="8"/>
  <c r="C5815" i="8"/>
  <c r="D5815" i="8" s="1"/>
  <c r="B5815" i="8"/>
  <c r="C5814" i="8"/>
  <c r="D5814" i="8" s="1"/>
  <c r="B5814" i="8"/>
  <c r="C5813" i="8"/>
  <c r="B5813" i="8"/>
  <c r="D5812" i="8"/>
  <c r="C5812" i="8"/>
  <c r="B5812" i="8"/>
  <c r="D5811" i="8"/>
  <c r="C5811" i="8"/>
  <c r="B5811" i="8"/>
  <c r="D5810" i="8"/>
  <c r="C5810" i="8"/>
  <c r="B5810" i="8"/>
  <c r="D5809" i="8"/>
  <c r="C5809" i="8"/>
  <c r="B5809" i="8"/>
  <c r="D5808" i="8"/>
  <c r="C5808" i="8"/>
  <c r="B5808" i="8"/>
  <c r="D5807" i="8"/>
  <c r="C5807" i="8"/>
  <c r="B5807" i="8"/>
  <c r="D5806" i="8"/>
  <c r="C5806" i="8"/>
  <c r="B5806" i="8"/>
  <c r="C5805" i="8"/>
  <c r="B5805" i="8"/>
  <c r="C5804" i="8"/>
  <c r="B5804" i="8"/>
  <c r="C5803" i="8"/>
  <c r="B5803" i="8"/>
  <c r="D5802" i="8"/>
  <c r="C5802" i="8"/>
  <c r="B5802" i="8"/>
  <c r="C5801" i="8"/>
  <c r="D5801" i="8" s="1"/>
  <c r="B5801" i="8"/>
  <c r="C5800" i="8"/>
  <c r="B5800" i="8"/>
  <c r="D5799" i="8"/>
  <c r="C5799" i="8"/>
  <c r="B5799" i="8"/>
  <c r="D5798" i="8"/>
  <c r="C5798" i="8"/>
  <c r="B5798" i="8"/>
  <c r="D5797" i="8"/>
  <c r="C5797" i="8"/>
  <c r="B5797" i="8"/>
  <c r="C5796" i="8"/>
  <c r="B5796" i="8"/>
  <c r="D5795" i="8"/>
  <c r="C5795" i="8"/>
  <c r="B5795" i="8"/>
  <c r="D5794" i="8"/>
  <c r="C5794" i="8"/>
  <c r="B5794" i="8"/>
  <c r="D5793" i="8"/>
  <c r="C5793" i="8"/>
  <c r="B5793" i="8"/>
  <c r="C5792" i="8"/>
  <c r="B5792" i="8"/>
  <c r="D5791" i="8"/>
  <c r="C5791" i="8"/>
  <c r="B5791" i="8"/>
  <c r="D5790" i="8"/>
  <c r="C5790" i="8"/>
  <c r="B5790" i="8"/>
  <c r="D5789" i="8"/>
  <c r="C5789" i="8"/>
  <c r="B5789" i="8"/>
  <c r="C5788" i="8"/>
  <c r="B5788" i="8"/>
  <c r="D5787" i="8"/>
  <c r="C5787" i="8"/>
  <c r="B5787" i="8"/>
  <c r="D5786" i="8"/>
  <c r="C5786" i="8"/>
  <c r="B5786" i="8"/>
  <c r="C5785" i="8"/>
  <c r="B5785" i="8"/>
  <c r="C5784" i="8"/>
  <c r="D5784" i="8" s="1"/>
  <c r="B5784" i="8"/>
  <c r="C5783" i="8"/>
  <c r="B5783" i="8"/>
  <c r="D5782" i="8"/>
  <c r="C5782" i="8"/>
  <c r="B5782" i="8"/>
  <c r="C5781" i="8"/>
  <c r="B5781" i="8"/>
  <c r="C5780" i="8"/>
  <c r="B5780" i="8"/>
  <c r="C5779" i="8"/>
  <c r="B5779" i="8"/>
  <c r="D5778" i="8"/>
  <c r="C5778" i="8"/>
  <c r="B5778" i="8"/>
  <c r="C5777" i="8"/>
  <c r="B5777" i="8"/>
  <c r="C5776" i="8"/>
  <c r="D5776" i="8" s="1"/>
  <c r="B5776" i="8"/>
  <c r="D5775" i="8"/>
  <c r="C5775" i="8"/>
  <c r="B5775" i="8"/>
  <c r="C5774" i="8"/>
  <c r="D5774" i="8" s="1"/>
  <c r="B5774" i="8"/>
  <c r="C5773" i="8"/>
  <c r="B5773" i="8"/>
  <c r="D5772" i="8"/>
  <c r="C5772" i="8"/>
  <c r="B5772" i="8"/>
  <c r="D5771" i="8"/>
  <c r="C5771" i="8"/>
  <c r="B5771" i="8"/>
  <c r="C5770" i="8"/>
  <c r="B5770" i="8"/>
  <c r="D5769" i="8"/>
  <c r="C5769" i="8"/>
  <c r="B5769" i="8"/>
  <c r="C5768" i="8"/>
  <c r="B5768" i="8"/>
  <c r="D5767" i="8"/>
  <c r="C5767" i="8"/>
  <c r="B5767" i="8"/>
  <c r="C5766" i="8"/>
  <c r="B5766" i="8"/>
  <c r="D5765" i="8"/>
  <c r="C5765" i="8"/>
  <c r="B5765" i="8"/>
  <c r="D5764" i="8"/>
  <c r="C5764" i="8"/>
  <c r="B5764" i="8"/>
  <c r="D5763" i="8"/>
  <c r="C5763" i="8"/>
  <c r="B5763" i="8"/>
  <c r="C5762" i="8"/>
  <c r="B5762" i="8"/>
  <c r="D5761" i="8"/>
  <c r="C5761" i="8"/>
  <c r="B5761" i="8"/>
  <c r="C5760" i="8"/>
  <c r="B5760" i="8"/>
  <c r="D5759" i="8"/>
  <c r="C5759" i="8"/>
  <c r="B5759" i="8"/>
  <c r="C5758" i="8"/>
  <c r="B5758" i="8"/>
  <c r="D5757" i="8"/>
  <c r="C5757" i="8"/>
  <c r="B5757" i="8"/>
  <c r="C5756" i="8"/>
  <c r="B5756" i="8"/>
  <c r="D5755" i="8"/>
  <c r="C5755" i="8"/>
  <c r="B5755" i="8"/>
  <c r="D5754" i="8"/>
  <c r="C5754" i="8"/>
  <c r="B5754" i="8"/>
  <c r="C5753" i="8"/>
  <c r="B5753" i="8"/>
  <c r="C5752" i="8"/>
  <c r="B5752" i="8"/>
  <c r="D5751" i="8"/>
  <c r="C5751" i="8"/>
  <c r="B5751" i="8"/>
  <c r="D5750" i="8"/>
  <c r="C5750" i="8"/>
  <c r="B5750" i="8"/>
  <c r="C5749" i="8"/>
  <c r="B5749" i="8"/>
  <c r="D5748" i="8"/>
  <c r="C5748" i="8"/>
  <c r="B5748" i="8"/>
  <c r="C5747" i="8"/>
  <c r="B5747" i="8"/>
  <c r="C5746" i="8"/>
  <c r="B5746" i="8"/>
  <c r="D5745" i="8"/>
  <c r="C5745" i="8"/>
  <c r="B5745" i="8"/>
  <c r="C5744" i="8"/>
  <c r="D5744" i="8" s="1"/>
  <c r="B5744" i="8"/>
  <c r="D5743" i="8"/>
  <c r="C5743" i="8"/>
  <c r="B5743" i="8"/>
  <c r="C5742" i="8"/>
  <c r="D5742" i="8" s="1"/>
  <c r="B5742" i="8"/>
  <c r="C5741" i="8"/>
  <c r="B5741" i="8"/>
  <c r="D5740" i="8"/>
  <c r="C5740" i="8"/>
  <c r="B5740" i="8"/>
  <c r="D5739" i="8"/>
  <c r="C5739" i="8"/>
  <c r="B5739" i="8"/>
  <c r="D5738" i="8"/>
  <c r="C5738" i="8"/>
  <c r="B5738" i="8"/>
  <c r="C5737" i="8"/>
  <c r="B5737" i="8"/>
  <c r="C5736" i="8"/>
  <c r="B5736" i="8"/>
  <c r="D5735" i="8"/>
  <c r="C5735" i="8"/>
  <c r="B5735" i="8"/>
  <c r="C5734" i="8"/>
  <c r="B5734" i="8"/>
  <c r="C5733" i="8"/>
  <c r="B5733" i="8"/>
  <c r="C5732" i="8"/>
  <c r="D5732" i="8" s="1"/>
  <c r="B5732" i="8"/>
  <c r="C5731" i="8"/>
  <c r="B5731" i="8"/>
  <c r="C5730" i="8"/>
  <c r="B5730" i="8"/>
  <c r="C5729" i="8"/>
  <c r="B5729" i="8"/>
  <c r="C5728" i="8"/>
  <c r="B5728" i="8"/>
  <c r="D5727" i="8"/>
  <c r="C5727" i="8"/>
  <c r="B5727" i="8"/>
  <c r="D5726" i="8"/>
  <c r="C5726" i="8"/>
  <c r="B5726" i="8"/>
  <c r="D5725" i="8"/>
  <c r="C5725" i="8"/>
  <c r="B5725" i="8"/>
  <c r="D5724" i="8"/>
  <c r="C5724" i="8"/>
  <c r="B5724" i="8"/>
  <c r="D5723" i="8"/>
  <c r="C5723" i="8"/>
  <c r="B5723" i="8"/>
  <c r="C5722" i="8"/>
  <c r="B5722" i="8"/>
  <c r="C5721" i="8"/>
  <c r="B5721" i="8"/>
  <c r="C5720" i="8"/>
  <c r="B5720" i="8"/>
  <c r="D5719" i="8"/>
  <c r="C5719" i="8"/>
  <c r="B5719" i="8"/>
  <c r="C5718" i="8"/>
  <c r="B5718" i="8"/>
  <c r="C5717" i="8"/>
  <c r="B5717" i="8"/>
  <c r="C5716" i="8"/>
  <c r="B5716" i="8"/>
  <c r="D5715" i="8"/>
  <c r="C5715" i="8"/>
  <c r="B5715" i="8"/>
  <c r="C5714" i="8"/>
  <c r="D5714" i="8" s="1"/>
  <c r="B5714" i="8"/>
  <c r="D5713" i="8"/>
  <c r="C5713" i="8"/>
  <c r="B5713" i="8"/>
  <c r="C5712" i="8"/>
  <c r="B5712" i="8"/>
  <c r="C5711" i="8"/>
  <c r="B5711" i="8"/>
  <c r="D5710" i="8"/>
  <c r="C5710" i="8"/>
  <c r="B5710" i="8"/>
  <c r="D5709" i="8"/>
  <c r="C5709" i="8"/>
  <c r="B5709" i="8"/>
  <c r="C5708" i="8"/>
  <c r="D5708" i="8" s="1"/>
  <c r="B5708" i="8"/>
  <c r="C5707" i="8"/>
  <c r="B5707" i="8"/>
  <c r="C5706" i="8"/>
  <c r="B5706" i="8"/>
  <c r="C5705" i="8"/>
  <c r="B5705" i="8"/>
  <c r="C5704" i="8"/>
  <c r="B5704" i="8"/>
  <c r="D5703" i="8"/>
  <c r="C5703" i="8"/>
  <c r="B5703" i="8"/>
  <c r="C5702" i="8"/>
  <c r="B5702" i="8"/>
  <c r="C5701" i="8"/>
  <c r="B5701" i="8"/>
  <c r="D5700" i="8"/>
  <c r="C5700" i="8"/>
  <c r="B5700" i="8"/>
  <c r="C5699" i="8"/>
  <c r="B5699" i="8"/>
  <c r="C5698" i="8"/>
  <c r="B5698" i="8"/>
  <c r="D5697" i="8"/>
  <c r="C5697" i="8"/>
  <c r="B5697" i="8"/>
  <c r="C5696" i="8"/>
  <c r="B5696" i="8"/>
  <c r="D5695" i="8"/>
  <c r="C5695" i="8"/>
  <c r="B5695" i="8"/>
  <c r="D5694" i="8"/>
  <c r="C5694" i="8"/>
  <c r="B5694" i="8"/>
  <c r="D5693" i="8"/>
  <c r="C5693" i="8"/>
  <c r="B5693" i="8"/>
  <c r="D5692" i="8"/>
  <c r="C5692" i="8"/>
  <c r="B5692" i="8"/>
  <c r="D5691" i="8"/>
  <c r="C5691" i="8"/>
  <c r="B5691" i="8"/>
  <c r="C5690" i="8"/>
  <c r="D5690" i="8" s="1"/>
  <c r="B5690" i="8"/>
  <c r="C5689" i="8"/>
  <c r="B5689" i="8"/>
  <c r="D5688" i="8"/>
  <c r="C5688" i="8"/>
  <c r="B5688" i="8"/>
  <c r="C5687" i="8"/>
  <c r="B5687" i="8"/>
  <c r="D5686" i="8"/>
  <c r="C5686" i="8"/>
  <c r="B5686" i="8"/>
  <c r="C5685" i="8"/>
  <c r="B5685" i="8"/>
  <c r="C5684" i="8"/>
  <c r="B5684" i="8"/>
  <c r="C5683" i="8"/>
  <c r="B5683" i="8"/>
  <c r="D5682" i="8"/>
  <c r="C5682" i="8"/>
  <c r="B5682" i="8"/>
  <c r="C5681" i="8"/>
  <c r="B5681" i="8"/>
  <c r="C5680" i="8"/>
  <c r="D5680" i="8" s="1"/>
  <c r="B5680" i="8"/>
  <c r="D5679" i="8"/>
  <c r="C5679" i="8"/>
  <c r="B5679" i="8"/>
  <c r="C5678" i="8"/>
  <c r="B5678" i="8"/>
  <c r="D5677" i="8"/>
  <c r="C5677" i="8"/>
  <c r="B5677" i="8"/>
  <c r="C5676" i="8"/>
  <c r="B5676" i="8"/>
  <c r="D5675" i="8"/>
  <c r="C5675" i="8"/>
  <c r="B5675" i="8"/>
  <c r="C5674" i="8"/>
  <c r="B5674" i="8"/>
  <c r="D5673" i="8"/>
  <c r="C5673" i="8"/>
  <c r="B5673" i="8"/>
  <c r="C5672" i="8"/>
  <c r="D5672" i="8" s="1"/>
  <c r="B5672" i="8"/>
  <c r="C5671" i="8"/>
  <c r="D5671" i="8" s="1"/>
  <c r="B5671" i="8"/>
  <c r="D5670" i="8"/>
  <c r="C5670" i="8"/>
  <c r="B5670" i="8"/>
  <c r="C5669" i="8"/>
  <c r="B5669" i="8"/>
  <c r="D5668" i="8"/>
  <c r="C5668" i="8"/>
  <c r="B5668" i="8"/>
  <c r="D5667" i="8"/>
  <c r="C5667" i="8"/>
  <c r="B5667" i="8"/>
  <c r="C5666" i="8"/>
  <c r="B5666" i="8"/>
  <c r="D5665" i="8"/>
  <c r="C5665" i="8"/>
  <c r="B5665" i="8"/>
  <c r="C5664" i="8"/>
  <c r="D5664" i="8" s="1"/>
  <c r="B5664" i="8"/>
  <c r="D5663" i="8"/>
  <c r="C5663" i="8"/>
  <c r="B5663" i="8"/>
  <c r="D5662" i="8"/>
  <c r="C5662" i="8"/>
  <c r="B5662" i="8"/>
  <c r="C5661" i="8"/>
  <c r="B5661" i="8"/>
  <c r="C5660" i="8"/>
  <c r="B5660" i="8"/>
  <c r="D5659" i="8"/>
  <c r="C5659" i="8"/>
  <c r="B5659" i="8"/>
  <c r="D5658" i="8"/>
  <c r="C5658" i="8"/>
  <c r="B5658" i="8"/>
  <c r="C5657" i="8"/>
  <c r="B5657" i="8"/>
  <c r="C5656" i="8"/>
  <c r="B5656" i="8"/>
  <c r="D5655" i="8"/>
  <c r="C5655" i="8"/>
  <c r="B5655" i="8"/>
  <c r="C5654" i="8"/>
  <c r="B5654" i="8"/>
  <c r="D5653" i="8"/>
  <c r="C5653" i="8"/>
  <c r="B5653" i="8"/>
  <c r="C5652" i="8"/>
  <c r="B5652" i="8"/>
  <c r="D5651" i="8"/>
  <c r="C5651" i="8"/>
  <c r="B5651" i="8"/>
  <c r="D5650" i="8"/>
  <c r="C5650" i="8"/>
  <c r="B5650" i="8"/>
  <c r="D5649" i="8"/>
  <c r="C5649" i="8"/>
  <c r="B5649" i="8"/>
  <c r="C5648" i="8"/>
  <c r="B5648" i="8"/>
  <c r="D5647" i="8"/>
  <c r="C5647" i="8"/>
  <c r="B5647" i="8"/>
  <c r="C5646" i="8"/>
  <c r="B5646" i="8"/>
  <c r="D5645" i="8"/>
  <c r="C5645" i="8"/>
  <c r="B5645" i="8"/>
  <c r="C5644" i="8"/>
  <c r="B5644" i="8"/>
  <c r="D5643" i="8"/>
  <c r="C5643" i="8"/>
  <c r="B5643" i="8"/>
  <c r="D5642" i="8"/>
  <c r="C5642" i="8"/>
  <c r="B5642" i="8"/>
  <c r="D5641" i="8"/>
  <c r="C5641" i="8"/>
  <c r="B5641" i="8"/>
  <c r="C5640" i="8"/>
  <c r="D5640" i="8" s="1"/>
  <c r="B5640" i="8"/>
  <c r="D5639" i="8"/>
  <c r="C5639" i="8"/>
  <c r="B5639" i="8"/>
  <c r="D5638" i="8"/>
  <c r="C5638" i="8"/>
  <c r="B5638" i="8"/>
  <c r="C5637" i="8"/>
  <c r="D5637" i="8" s="1"/>
  <c r="B5637" i="8"/>
  <c r="C5636" i="8"/>
  <c r="B5636" i="8"/>
  <c r="C5635" i="8"/>
  <c r="D5635" i="8" s="1"/>
  <c r="B5635" i="8"/>
  <c r="C5634" i="8"/>
  <c r="B5634" i="8"/>
  <c r="C5633" i="8"/>
  <c r="D5633" i="8" s="1"/>
  <c r="B5633" i="8"/>
  <c r="C5632" i="8"/>
  <c r="B5632" i="8"/>
  <c r="D5631" i="8"/>
  <c r="C5631" i="8"/>
  <c r="B5631" i="8"/>
  <c r="D5630" i="8"/>
  <c r="C5630" i="8"/>
  <c r="B5630" i="8"/>
  <c r="C5629" i="8"/>
  <c r="B5629" i="8"/>
  <c r="C5628" i="8"/>
  <c r="B5628" i="8"/>
  <c r="C5627" i="8"/>
  <c r="B5627" i="8"/>
  <c r="C5626" i="8"/>
  <c r="B5626" i="8"/>
  <c r="C5625" i="8"/>
  <c r="B5625" i="8"/>
  <c r="C5624" i="8"/>
  <c r="D5624" i="8" s="1"/>
  <c r="B5624" i="8"/>
  <c r="C5623" i="8"/>
  <c r="D5623" i="8" s="1"/>
  <c r="B5623" i="8"/>
  <c r="C5622" i="8"/>
  <c r="B5622" i="8"/>
  <c r="C5621" i="8"/>
  <c r="B5621" i="8"/>
  <c r="D5620" i="8"/>
  <c r="C5620" i="8"/>
  <c r="B5620" i="8"/>
  <c r="D5619" i="8"/>
  <c r="C5619" i="8"/>
  <c r="B5619" i="8"/>
  <c r="C5618" i="8"/>
  <c r="B5618" i="8"/>
  <c r="C5617" i="8"/>
  <c r="B5617" i="8"/>
  <c r="C5616" i="8"/>
  <c r="B5616" i="8"/>
  <c r="C5615" i="8"/>
  <c r="B5615" i="8"/>
  <c r="C5614" i="8"/>
  <c r="B5614" i="8"/>
  <c r="C5613" i="8"/>
  <c r="B5613" i="8"/>
  <c r="C5612" i="8"/>
  <c r="D5612" i="8" s="1"/>
  <c r="B5612" i="8"/>
  <c r="D5611" i="8"/>
  <c r="C5611" i="8"/>
  <c r="B5611" i="8"/>
  <c r="C5610" i="8"/>
  <c r="D5610" i="8" s="1"/>
  <c r="B5610" i="8"/>
  <c r="C5609" i="8"/>
  <c r="D5609" i="8" s="1"/>
  <c r="B5609" i="8"/>
  <c r="C5608" i="8"/>
  <c r="B5608" i="8"/>
  <c r="D5607" i="8"/>
  <c r="C5607" i="8"/>
  <c r="B5607" i="8"/>
  <c r="C5606" i="8"/>
  <c r="B5606" i="8"/>
  <c r="D5605" i="8"/>
  <c r="C5605" i="8"/>
  <c r="B5605" i="8"/>
  <c r="C5604" i="8"/>
  <c r="B5604" i="8"/>
  <c r="C5603" i="8"/>
  <c r="B5603" i="8"/>
  <c r="D5602" i="8"/>
  <c r="C5602" i="8"/>
  <c r="B5602" i="8"/>
  <c r="D5601" i="8"/>
  <c r="C5601" i="8"/>
  <c r="B5601" i="8"/>
  <c r="C5600" i="8"/>
  <c r="D5600" i="8" s="1"/>
  <c r="B5600" i="8"/>
  <c r="D5599" i="8"/>
  <c r="C5599" i="8"/>
  <c r="B5599" i="8"/>
  <c r="C5598" i="8"/>
  <c r="D5598" i="8" s="1"/>
  <c r="B5598" i="8"/>
  <c r="D5597" i="8"/>
  <c r="C5597" i="8"/>
  <c r="B5597" i="8"/>
  <c r="C5596" i="8"/>
  <c r="B5596" i="8"/>
  <c r="D5595" i="8"/>
  <c r="C5595" i="8"/>
  <c r="B5595" i="8"/>
  <c r="C5594" i="8"/>
  <c r="B5594" i="8"/>
  <c r="D5593" i="8"/>
  <c r="C5593" i="8"/>
  <c r="B5593" i="8"/>
  <c r="C5592" i="8"/>
  <c r="B5592" i="8"/>
  <c r="D5591" i="8"/>
  <c r="C5591" i="8"/>
  <c r="B5591" i="8"/>
  <c r="D5590" i="8"/>
  <c r="C5590" i="8"/>
  <c r="B5590" i="8"/>
  <c r="C5589" i="8"/>
  <c r="B5589" i="8"/>
  <c r="C5588" i="8"/>
  <c r="D5588" i="8" s="1"/>
  <c r="B5588" i="8"/>
  <c r="C5587" i="8"/>
  <c r="B5587" i="8"/>
  <c r="C5586" i="8"/>
  <c r="B5586" i="8"/>
  <c r="D5585" i="8"/>
  <c r="C5585" i="8"/>
  <c r="B5585" i="8"/>
  <c r="D5584" i="8"/>
  <c r="C5584" i="8"/>
  <c r="B5584" i="8"/>
  <c r="D5583" i="8"/>
  <c r="C5583" i="8"/>
  <c r="B5583" i="8"/>
  <c r="C5582" i="8"/>
  <c r="B5582" i="8"/>
  <c r="D5581" i="8"/>
  <c r="C5581" i="8"/>
  <c r="B5581" i="8"/>
  <c r="D5580" i="8"/>
  <c r="C5580" i="8"/>
  <c r="B5580" i="8"/>
  <c r="C5579" i="8"/>
  <c r="B5579" i="8"/>
  <c r="C5578" i="8"/>
  <c r="B5578" i="8"/>
  <c r="C5577" i="8"/>
  <c r="B5577" i="8"/>
  <c r="C5576" i="8"/>
  <c r="B5576" i="8"/>
  <c r="C5575" i="8"/>
  <c r="B5575" i="8"/>
  <c r="C5574" i="8"/>
  <c r="B5574" i="8"/>
  <c r="C5573" i="8"/>
  <c r="B5573" i="8"/>
  <c r="D5572" i="8"/>
  <c r="C5572" i="8"/>
  <c r="B5572" i="8"/>
  <c r="D5571" i="8"/>
  <c r="C5571" i="8"/>
  <c r="B5571" i="8"/>
  <c r="C5570" i="8"/>
  <c r="D5570" i="8" s="1"/>
  <c r="B5570" i="8"/>
  <c r="D5569" i="8"/>
  <c r="C5569" i="8"/>
  <c r="B5569" i="8"/>
  <c r="C5568" i="8"/>
  <c r="D5568" i="8" s="1"/>
  <c r="B5568" i="8"/>
  <c r="C5567" i="8"/>
  <c r="B5567" i="8"/>
  <c r="D5566" i="8"/>
  <c r="C5566" i="8"/>
  <c r="B5566" i="8"/>
  <c r="D5565" i="8"/>
  <c r="C5565" i="8"/>
  <c r="B5565" i="8"/>
  <c r="C5564" i="8"/>
  <c r="D5564" i="8" s="1"/>
  <c r="B5564" i="8"/>
  <c r="D5563" i="8"/>
  <c r="C5563" i="8"/>
  <c r="B5563" i="8"/>
  <c r="D5562" i="8"/>
  <c r="C5562" i="8"/>
  <c r="B5562" i="8"/>
  <c r="C5561" i="8"/>
  <c r="B5561" i="8"/>
  <c r="C5560" i="8"/>
  <c r="B5560" i="8"/>
  <c r="D5559" i="8"/>
  <c r="C5559" i="8"/>
  <c r="B5559" i="8"/>
  <c r="C5558" i="8"/>
  <c r="B5558" i="8"/>
  <c r="C5557" i="8"/>
  <c r="B5557" i="8"/>
  <c r="C5556" i="8"/>
  <c r="B5556" i="8"/>
  <c r="D5555" i="8"/>
  <c r="C5555" i="8"/>
  <c r="B5555" i="8"/>
  <c r="D5554" i="8"/>
  <c r="C5554" i="8"/>
  <c r="B5554" i="8"/>
  <c r="D5553" i="8"/>
  <c r="C5553" i="8"/>
  <c r="B5553" i="8"/>
  <c r="C5552" i="8"/>
  <c r="B5552" i="8"/>
  <c r="D5551" i="8"/>
  <c r="C5551" i="8"/>
  <c r="B5551" i="8"/>
  <c r="D5550" i="8"/>
  <c r="C5550" i="8"/>
  <c r="B5550" i="8"/>
  <c r="D5549" i="8"/>
  <c r="C5549" i="8"/>
  <c r="B5549" i="8"/>
  <c r="C5548" i="8"/>
  <c r="D5548" i="8" s="1"/>
  <c r="B5548" i="8"/>
  <c r="D5547" i="8"/>
  <c r="C5547" i="8"/>
  <c r="B5547" i="8"/>
  <c r="D5546" i="8"/>
  <c r="C5546" i="8"/>
  <c r="B5546" i="8"/>
  <c r="D5545" i="8"/>
  <c r="C5545" i="8"/>
  <c r="B5545" i="8"/>
  <c r="D5544" i="8"/>
  <c r="C5544" i="8"/>
  <c r="B5544" i="8"/>
  <c r="C5543" i="8"/>
  <c r="B5543" i="8"/>
  <c r="C5542" i="8"/>
  <c r="B5542" i="8"/>
  <c r="C5541" i="8"/>
  <c r="B5541" i="8"/>
  <c r="C5540" i="8"/>
  <c r="B5540" i="8"/>
  <c r="D5539" i="8"/>
  <c r="C5539" i="8"/>
  <c r="B5539" i="8"/>
  <c r="D5538" i="8"/>
  <c r="C5538" i="8"/>
  <c r="B5538" i="8"/>
  <c r="D5537" i="8"/>
  <c r="C5537" i="8"/>
  <c r="B5537" i="8"/>
  <c r="C5536" i="8"/>
  <c r="B5536" i="8"/>
  <c r="D5535" i="8"/>
  <c r="C5535" i="8"/>
  <c r="B5535" i="8"/>
  <c r="C5534" i="8"/>
  <c r="B5534" i="8"/>
  <c r="C5533" i="8"/>
  <c r="B5533" i="8"/>
  <c r="C5532" i="8"/>
  <c r="B5532" i="8"/>
  <c r="C5531" i="8"/>
  <c r="B5531" i="8"/>
  <c r="D5530" i="8"/>
  <c r="C5530" i="8"/>
  <c r="B5530" i="8"/>
  <c r="D5529" i="8"/>
  <c r="C5529" i="8"/>
  <c r="B5529" i="8"/>
  <c r="C5528" i="8"/>
  <c r="B5528" i="8"/>
  <c r="C5527" i="8"/>
  <c r="D5527" i="8" s="1"/>
  <c r="B5527" i="8"/>
  <c r="C5526" i="8"/>
  <c r="B5526" i="8"/>
  <c r="D5525" i="8"/>
  <c r="C5525" i="8"/>
  <c r="B5525" i="8"/>
  <c r="C5524" i="8"/>
  <c r="B5524" i="8"/>
  <c r="D5523" i="8"/>
  <c r="C5523" i="8"/>
  <c r="B5523" i="8"/>
  <c r="C5522" i="8"/>
  <c r="B5522" i="8"/>
  <c r="D5521" i="8"/>
  <c r="C5521" i="8"/>
  <c r="B5521" i="8"/>
  <c r="D5520" i="8"/>
  <c r="C5520" i="8"/>
  <c r="B5520" i="8"/>
  <c r="C5519" i="8"/>
  <c r="B5519" i="8"/>
  <c r="D5518" i="8"/>
  <c r="C5518" i="8"/>
  <c r="B5518" i="8"/>
  <c r="D5517" i="8"/>
  <c r="C5517" i="8"/>
  <c r="B5517" i="8"/>
  <c r="C5516" i="8"/>
  <c r="B5516" i="8"/>
  <c r="D5515" i="8"/>
  <c r="C5515" i="8"/>
  <c r="B5515" i="8"/>
  <c r="D5514" i="8"/>
  <c r="C5514" i="8"/>
  <c r="B5514" i="8"/>
  <c r="D5513" i="8"/>
  <c r="C5513" i="8"/>
  <c r="B5513" i="8"/>
  <c r="C5512" i="8"/>
  <c r="B5512" i="8"/>
  <c r="D5511" i="8"/>
  <c r="C5511" i="8"/>
  <c r="B5511" i="8"/>
  <c r="D5510" i="8"/>
  <c r="C5510" i="8"/>
  <c r="B5510" i="8"/>
  <c r="C5509" i="8"/>
  <c r="B5509" i="8"/>
  <c r="D5508" i="8"/>
  <c r="C5508" i="8"/>
  <c r="B5508" i="8"/>
  <c r="D5507" i="8"/>
  <c r="C5507" i="8"/>
  <c r="B5507" i="8"/>
  <c r="C5506" i="8"/>
  <c r="B5506" i="8"/>
  <c r="D5505" i="8"/>
  <c r="C5505" i="8"/>
  <c r="B5505" i="8"/>
  <c r="C5504" i="8"/>
  <c r="B5504" i="8"/>
  <c r="D5503" i="8"/>
  <c r="C5503" i="8"/>
  <c r="B5503" i="8"/>
  <c r="C5502" i="8"/>
  <c r="B5502" i="8"/>
  <c r="C5501" i="8"/>
  <c r="B5501" i="8"/>
  <c r="C5500" i="8"/>
  <c r="B5500" i="8"/>
  <c r="D5499" i="8"/>
  <c r="C5499" i="8"/>
  <c r="B5499" i="8"/>
  <c r="D5498" i="8"/>
  <c r="C5498" i="8"/>
  <c r="B5498" i="8"/>
  <c r="C5497" i="8"/>
  <c r="B5497" i="8"/>
  <c r="C5496" i="8"/>
  <c r="D5496" i="8" s="1"/>
  <c r="B5496" i="8"/>
  <c r="C5495" i="8"/>
  <c r="B5495" i="8"/>
  <c r="D5494" i="8"/>
  <c r="C5494" i="8"/>
  <c r="B5494" i="8"/>
  <c r="D5493" i="8"/>
  <c r="C5493" i="8"/>
  <c r="B5493" i="8"/>
  <c r="C5492" i="8"/>
  <c r="B5492" i="8"/>
  <c r="D5491" i="8"/>
  <c r="C5491" i="8"/>
  <c r="B5491" i="8"/>
  <c r="D5490" i="8"/>
  <c r="C5490" i="8"/>
  <c r="B5490" i="8"/>
  <c r="D5489" i="8"/>
  <c r="C5489" i="8"/>
  <c r="B5489" i="8"/>
  <c r="C5488" i="8"/>
  <c r="B5488" i="8"/>
  <c r="D5487" i="8"/>
  <c r="C5487" i="8"/>
  <c r="B5487" i="8"/>
  <c r="D5486" i="8"/>
  <c r="C5486" i="8"/>
  <c r="B5486" i="8"/>
  <c r="C5485" i="8"/>
  <c r="B5485" i="8"/>
  <c r="C5484" i="8"/>
  <c r="B5484" i="8"/>
  <c r="D5483" i="8"/>
  <c r="C5483" i="8"/>
  <c r="B5483" i="8"/>
  <c r="C5482" i="8"/>
  <c r="B5482" i="8"/>
  <c r="C5481" i="8"/>
  <c r="B5481" i="8"/>
  <c r="C5480" i="8"/>
  <c r="B5480" i="8"/>
  <c r="C5479" i="8"/>
  <c r="D5479" i="8" s="1"/>
  <c r="B5479" i="8"/>
  <c r="C5478" i="8"/>
  <c r="B5478" i="8"/>
  <c r="C5477" i="8"/>
  <c r="D5477" i="8" s="1"/>
  <c r="B5477" i="8"/>
  <c r="D5476" i="8"/>
  <c r="C5476" i="8"/>
  <c r="B5476" i="8"/>
  <c r="D5475" i="8"/>
  <c r="C5475" i="8"/>
  <c r="B5475" i="8"/>
  <c r="C5474" i="8"/>
  <c r="B5474" i="8"/>
  <c r="C5473" i="8"/>
  <c r="B5473" i="8"/>
  <c r="C5472" i="8"/>
  <c r="B5472" i="8"/>
  <c r="C5471" i="8"/>
  <c r="B5471" i="8"/>
  <c r="C5470" i="8"/>
  <c r="B5470" i="8"/>
  <c r="D5469" i="8"/>
  <c r="C5469" i="8"/>
  <c r="B5469" i="8"/>
  <c r="C5468" i="8"/>
  <c r="B5468" i="8"/>
  <c r="D5467" i="8"/>
  <c r="C5467" i="8"/>
  <c r="B5467" i="8"/>
  <c r="C5466" i="8"/>
  <c r="B5466" i="8"/>
  <c r="C5465" i="8"/>
  <c r="B5465" i="8"/>
  <c r="C5464" i="8"/>
  <c r="B5464" i="8"/>
  <c r="D5463" i="8"/>
  <c r="C5463" i="8"/>
  <c r="B5463" i="8"/>
  <c r="D5462" i="8"/>
  <c r="C5462" i="8"/>
  <c r="B5462" i="8"/>
  <c r="C5461" i="8"/>
  <c r="B5461" i="8"/>
  <c r="D5460" i="8"/>
  <c r="C5460" i="8"/>
  <c r="B5460" i="8"/>
  <c r="C5459" i="8"/>
  <c r="B5459" i="8"/>
  <c r="C5458" i="8"/>
  <c r="B5458" i="8"/>
  <c r="C5457" i="8"/>
  <c r="D5457" i="8" s="1"/>
  <c r="B5457" i="8"/>
  <c r="C5456" i="8"/>
  <c r="D5456" i="8" s="1"/>
  <c r="B5456" i="8"/>
  <c r="C5455" i="8"/>
  <c r="B5455" i="8"/>
  <c r="C5454" i="8"/>
  <c r="D5454" i="8" s="1"/>
  <c r="B5454" i="8"/>
  <c r="D5453" i="8"/>
  <c r="C5453" i="8"/>
  <c r="B5453" i="8"/>
  <c r="D5452" i="8"/>
  <c r="C5452" i="8"/>
  <c r="B5452" i="8"/>
  <c r="D5451" i="8"/>
  <c r="C5451" i="8"/>
  <c r="B5451" i="8"/>
  <c r="D5450" i="8"/>
  <c r="C5450" i="8"/>
  <c r="B5450" i="8"/>
  <c r="D5449" i="8"/>
  <c r="C5449" i="8"/>
  <c r="B5449" i="8"/>
  <c r="C5448" i="8"/>
  <c r="B5448" i="8"/>
  <c r="C5447" i="8"/>
  <c r="B5447" i="8"/>
  <c r="C5446" i="8"/>
  <c r="B5446" i="8"/>
  <c r="C5445" i="8"/>
  <c r="D5445" i="8" s="1"/>
  <c r="B5445" i="8"/>
  <c r="C5444" i="8"/>
  <c r="B5444" i="8"/>
  <c r="D5443" i="8"/>
  <c r="C5443" i="8"/>
  <c r="B5443" i="8"/>
  <c r="C5442" i="8"/>
  <c r="B5442" i="8"/>
  <c r="C5441" i="8"/>
  <c r="B5441" i="8"/>
  <c r="C5440" i="8"/>
  <c r="B5440" i="8"/>
  <c r="D5439" i="8"/>
  <c r="C5439" i="8"/>
  <c r="B5439" i="8"/>
  <c r="D5438" i="8"/>
  <c r="C5438" i="8"/>
  <c r="B5438" i="8"/>
  <c r="D5437" i="8"/>
  <c r="C5437" i="8"/>
  <c r="B5437" i="8"/>
  <c r="D5436" i="8"/>
  <c r="C5436" i="8"/>
  <c r="B5436" i="8"/>
  <c r="D5435" i="8"/>
  <c r="C5435" i="8"/>
  <c r="B5435" i="8"/>
  <c r="C5434" i="8"/>
  <c r="B5434" i="8"/>
  <c r="D5433" i="8"/>
  <c r="C5433" i="8"/>
  <c r="B5433" i="8"/>
  <c r="C5432" i="8"/>
  <c r="B5432" i="8"/>
  <c r="C5431" i="8"/>
  <c r="B5431" i="8"/>
  <c r="C5430" i="8"/>
  <c r="B5430" i="8"/>
  <c r="C5429" i="8"/>
  <c r="B5429" i="8"/>
  <c r="C5428" i="8"/>
  <c r="B5428" i="8"/>
  <c r="D5427" i="8"/>
  <c r="C5427" i="8"/>
  <c r="B5427" i="8"/>
  <c r="C5426" i="8"/>
  <c r="B5426" i="8"/>
  <c r="D5425" i="8"/>
  <c r="C5425" i="8"/>
  <c r="B5425" i="8"/>
  <c r="C5424" i="8"/>
  <c r="B5424" i="8"/>
  <c r="C5423" i="8"/>
  <c r="B5423" i="8"/>
  <c r="D5422" i="8"/>
  <c r="C5422" i="8"/>
  <c r="B5422" i="8"/>
  <c r="C5421" i="8"/>
  <c r="B5421" i="8"/>
  <c r="C5420" i="8"/>
  <c r="B5420" i="8"/>
  <c r="C5419" i="8"/>
  <c r="B5419" i="8"/>
  <c r="D5418" i="8"/>
  <c r="C5418" i="8"/>
  <c r="B5418" i="8"/>
  <c r="C5417" i="8"/>
  <c r="D5417" i="8" s="1"/>
  <c r="B5417" i="8"/>
  <c r="D5416" i="8"/>
  <c r="C5416" i="8"/>
  <c r="B5416" i="8"/>
  <c r="D5415" i="8"/>
  <c r="C5415" i="8"/>
  <c r="B5415" i="8"/>
  <c r="C5414" i="8"/>
  <c r="D5414" i="8" s="1"/>
  <c r="B5414" i="8"/>
  <c r="C5413" i="8"/>
  <c r="B5413" i="8"/>
  <c r="D5412" i="8"/>
  <c r="C5412" i="8"/>
  <c r="B5412" i="8"/>
  <c r="C5411" i="8"/>
  <c r="B5411" i="8"/>
  <c r="D5410" i="8"/>
  <c r="C5410" i="8"/>
  <c r="B5410" i="8"/>
  <c r="D5409" i="8"/>
  <c r="C5409" i="8"/>
  <c r="B5409" i="8"/>
  <c r="C5408" i="8"/>
  <c r="D5408" i="8" s="1"/>
  <c r="B5408" i="8"/>
  <c r="D5407" i="8"/>
  <c r="C5407" i="8"/>
  <c r="B5407" i="8"/>
  <c r="C5406" i="8"/>
  <c r="B5406" i="8"/>
  <c r="D5405" i="8"/>
  <c r="C5405" i="8"/>
  <c r="B5405" i="8"/>
  <c r="D5404" i="8"/>
  <c r="C5404" i="8"/>
  <c r="B5404" i="8"/>
  <c r="D5403" i="8"/>
  <c r="C5403" i="8"/>
  <c r="B5403" i="8"/>
  <c r="D5402" i="8"/>
  <c r="C5402" i="8"/>
  <c r="B5402" i="8"/>
  <c r="C5401" i="8"/>
  <c r="B5401" i="8"/>
  <c r="C5400" i="8"/>
  <c r="B5400" i="8"/>
  <c r="C5399" i="8"/>
  <c r="B5399" i="8"/>
  <c r="C5398" i="8"/>
  <c r="B5398" i="8"/>
  <c r="C5397" i="8"/>
  <c r="D5397" i="8" s="1"/>
  <c r="B5397" i="8"/>
  <c r="C5396" i="8"/>
  <c r="D5396" i="8" s="1"/>
  <c r="B5396" i="8"/>
  <c r="C5395" i="8"/>
  <c r="B5395" i="8"/>
  <c r="D5394" i="8"/>
  <c r="C5394" i="8"/>
  <c r="B5394" i="8"/>
  <c r="C5393" i="8"/>
  <c r="D5393" i="8" s="1"/>
  <c r="B5393" i="8"/>
  <c r="C5392" i="8"/>
  <c r="D5392" i="8" s="1"/>
  <c r="B5392" i="8"/>
  <c r="D5391" i="8"/>
  <c r="C5391" i="8"/>
  <c r="B5391" i="8"/>
  <c r="D5390" i="8"/>
  <c r="C5390" i="8"/>
  <c r="B5390" i="8"/>
  <c r="D5389" i="8"/>
  <c r="C5389" i="8"/>
  <c r="B5389" i="8"/>
  <c r="D5388" i="8"/>
  <c r="C5388" i="8"/>
  <c r="B5388" i="8"/>
  <c r="D5387" i="8"/>
  <c r="C5387" i="8"/>
  <c r="B5387" i="8"/>
  <c r="D5386" i="8"/>
  <c r="C5386" i="8"/>
  <c r="B5386" i="8"/>
  <c r="D5385" i="8"/>
  <c r="C5385" i="8"/>
  <c r="B5385" i="8"/>
  <c r="C5384" i="8"/>
  <c r="D5384" i="8" s="1"/>
  <c r="B5384" i="8"/>
  <c r="C5383" i="8"/>
  <c r="D5383" i="8" s="1"/>
  <c r="B5383" i="8"/>
  <c r="D5382" i="8"/>
  <c r="C5382" i="8"/>
  <c r="B5382" i="8"/>
  <c r="C5381" i="8"/>
  <c r="B5381" i="8"/>
  <c r="D5380" i="8"/>
  <c r="C5380" i="8"/>
  <c r="B5380" i="8"/>
  <c r="D5379" i="8"/>
  <c r="C5379" i="8"/>
  <c r="B5379" i="8"/>
  <c r="C5378" i="8"/>
  <c r="D5378" i="8" s="1"/>
  <c r="B5378" i="8"/>
  <c r="D5377" i="8"/>
  <c r="C5377" i="8"/>
  <c r="B5377" i="8"/>
  <c r="C5376" i="8"/>
  <c r="D5376" i="8" s="1"/>
  <c r="B5376" i="8"/>
  <c r="D5375" i="8"/>
  <c r="C5375" i="8"/>
  <c r="B5375" i="8"/>
  <c r="D5374" i="8"/>
  <c r="C5374" i="8"/>
  <c r="B5374" i="8"/>
  <c r="C5373" i="8"/>
  <c r="D5373" i="8" s="1"/>
  <c r="B5373" i="8"/>
  <c r="C5372" i="8"/>
  <c r="B5372" i="8"/>
  <c r="D5371" i="8"/>
  <c r="C5371" i="8"/>
  <c r="B5371" i="8"/>
  <c r="C5370" i="8"/>
  <c r="B5370" i="8"/>
  <c r="C5369" i="8"/>
  <c r="B5369" i="8"/>
  <c r="C5368" i="8"/>
  <c r="B5368" i="8"/>
  <c r="D5367" i="8"/>
  <c r="C5367" i="8"/>
  <c r="B5367" i="8"/>
  <c r="D5366" i="8"/>
  <c r="C5366" i="8"/>
  <c r="B5366" i="8"/>
  <c r="C5365" i="8"/>
  <c r="B5365" i="8"/>
  <c r="D5364" i="8"/>
  <c r="C5364" i="8"/>
  <c r="B5364" i="8"/>
  <c r="D5363" i="8"/>
  <c r="C5363" i="8"/>
  <c r="B5363" i="8"/>
  <c r="C5362" i="8"/>
  <c r="B5362" i="8"/>
  <c r="C5361" i="8"/>
  <c r="B5361" i="8"/>
  <c r="C5360" i="8"/>
  <c r="B5360" i="8"/>
  <c r="C5359" i="8"/>
  <c r="B5359" i="8"/>
  <c r="D5358" i="8"/>
  <c r="C5358" i="8"/>
  <c r="B5358" i="8"/>
  <c r="C5357" i="8"/>
  <c r="B5357" i="8"/>
  <c r="C5356" i="8"/>
  <c r="B5356" i="8"/>
  <c r="D5355" i="8"/>
  <c r="C5355" i="8"/>
  <c r="B5355" i="8"/>
  <c r="D5354" i="8"/>
  <c r="C5354" i="8"/>
  <c r="B5354" i="8"/>
  <c r="D5353" i="8"/>
  <c r="C5353" i="8"/>
  <c r="B5353" i="8"/>
  <c r="C5352" i="8"/>
  <c r="D5352" i="8" s="1"/>
  <c r="B5352" i="8"/>
  <c r="D5351" i="8"/>
  <c r="C5351" i="8"/>
  <c r="B5351" i="8"/>
  <c r="C5350" i="8"/>
  <c r="B5350" i="8"/>
  <c r="C5349" i="8"/>
  <c r="B5349" i="8"/>
  <c r="C5348" i="8"/>
  <c r="B5348" i="8"/>
  <c r="C5347" i="8"/>
  <c r="D5347" i="8" s="1"/>
  <c r="B5347" i="8"/>
  <c r="C5346" i="8"/>
  <c r="D5346" i="8" s="1"/>
  <c r="B5346" i="8"/>
  <c r="C5345" i="8"/>
  <c r="B5345" i="8"/>
  <c r="D5344" i="8"/>
  <c r="C5344" i="8"/>
  <c r="B5344" i="8"/>
  <c r="D5343" i="8"/>
  <c r="C5343" i="8"/>
  <c r="B5343" i="8"/>
  <c r="C5342" i="8"/>
  <c r="D5342" i="8" s="1"/>
  <c r="B5342" i="8"/>
  <c r="C5341" i="8"/>
  <c r="B5341" i="8"/>
  <c r="D5340" i="8"/>
  <c r="C5340" i="8"/>
  <c r="B5340" i="8"/>
  <c r="C5339" i="8"/>
  <c r="B5339" i="8"/>
  <c r="D5338" i="8"/>
  <c r="C5338" i="8"/>
  <c r="B5338" i="8"/>
  <c r="C5337" i="8"/>
  <c r="B5337" i="8"/>
  <c r="C5336" i="8"/>
  <c r="D5336" i="8" s="1"/>
  <c r="B5336" i="8"/>
  <c r="C5335" i="8"/>
  <c r="B5335" i="8"/>
  <c r="D5334" i="8"/>
  <c r="C5334" i="8"/>
  <c r="B5334" i="8"/>
  <c r="C5333" i="8"/>
  <c r="B5333" i="8"/>
  <c r="D5332" i="8"/>
  <c r="C5332" i="8"/>
  <c r="B5332" i="8"/>
  <c r="D5331" i="8"/>
  <c r="C5331" i="8"/>
  <c r="B5331" i="8"/>
  <c r="D5330" i="8"/>
  <c r="C5330" i="8"/>
  <c r="B5330" i="8"/>
  <c r="D5329" i="8"/>
  <c r="C5329" i="8"/>
  <c r="B5329" i="8"/>
  <c r="C5328" i="8"/>
  <c r="B5328" i="8"/>
  <c r="C5327" i="8"/>
  <c r="B5327" i="8"/>
  <c r="C5326" i="8"/>
  <c r="B5326" i="8"/>
  <c r="C5325" i="8"/>
  <c r="D5325" i="8" s="1"/>
  <c r="B5325" i="8"/>
  <c r="C5324" i="8"/>
  <c r="D5324" i="8" s="1"/>
  <c r="B5324" i="8"/>
  <c r="D5323" i="8"/>
  <c r="C5323" i="8"/>
  <c r="B5323" i="8"/>
  <c r="C5322" i="8"/>
  <c r="D5322" i="8" s="1"/>
  <c r="B5322" i="8"/>
  <c r="C5321" i="8"/>
  <c r="B5321" i="8"/>
  <c r="C5320" i="8"/>
  <c r="D5320" i="8" s="1"/>
  <c r="B5320" i="8"/>
  <c r="D5319" i="8"/>
  <c r="C5319" i="8"/>
  <c r="B5319" i="8"/>
  <c r="C5318" i="8"/>
  <c r="B5318" i="8"/>
  <c r="D5317" i="8"/>
  <c r="C5317" i="8"/>
  <c r="B5317" i="8"/>
  <c r="C5316" i="8"/>
  <c r="B5316" i="8"/>
  <c r="D5315" i="8"/>
  <c r="C5315" i="8"/>
  <c r="B5315" i="8"/>
  <c r="C5314" i="8"/>
  <c r="B5314" i="8"/>
  <c r="D5313" i="8"/>
  <c r="C5313" i="8"/>
  <c r="B5313" i="8"/>
  <c r="C5312" i="8"/>
  <c r="D5312" i="8" s="1"/>
  <c r="B5312" i="8"/>
  <c r="C5311" i="8"/>
  <c r="B5311" i="8"/>
  <c r="C5310" i="8"/>
  <c r="B5310" i="8"/>
  <c r="C5309" i="8"/>
  <c r="B5309" i="8"/>
  <c r="D5308" i="8"/>
  <c r="C5308" i="8"/>
  <c r="B5308" i="8"/>
  <c r="D5307" i="8"/>
  <c r="C5307" i="8"/>
  <c r="B5307" i="8"/>
  <c r="D5306" i="8"/>
  <c r="C5306" i="8"/>
  <c r="B5306" i="8"/>
  <c r="C5305" i="8"/>
  <c r="B5305" i="8"/>
  <c r="D5304" i="8"/>
  <c r="C5304" i="8"/>
  <c r="B5304" i="8"/>
  <c r="D5303" i="8"/>
  <c r="C5303" i="8"/>
  <c r="B5303" i="8"/>
  <c r="D5302" i="8"/>
  <c r="C5302" i="8"/>
  <c r="B5302" i="8"/>
  <c r="C5301" i="8"/>
  <c r="D5301" i="8" s="1"/>
  <c r="B5301" i="8"/>
  <c r="C5300" i="8"/>
  <c r="D5300" i="8" s="1"/>
  <c r="B5300" i="8"/>
  <c r="D5299" i="8"/>
  <c r="C5299" i="8"/>
  <c r="B5299" i="8"/>
  <c r="D5298" i="8"/>
  <c r="C5298" i="8"/>
  <c r="B5298" i="8"/>
  <c r="D5297" i="8"/>
  <c r="C5297" i="8"/>
  <c r="B5297" i="8"/>
  <c r="D5296" i="8"/>
  <c r="C5296" i="8"/>
  <c r="B5296" i="8"/>
  <c r="D5295" i="8"/>
  <c r="C5295" i="8"/>
  <c r="B5295" i="8"/>
  <c r="D5294" i="8"/>
  <c r="C5294" i="8"/>
  <c r="B5294" i="8"/>
  <c r="D5293" i="8"/>
  <c r="C5293" i="8"/>
  <c r="B5293" i="8"/>
  <c r="D5292" i="8"/>
  <c r="C5292" i="8"/>
  <c r="B5292" i="8"/>
  <c r="C5291" i="8"/>
  <c r="B5291" i="8"/>
  <c r="C5290" i="8"/>
  <c r="D5290" i="8" s="1"/>
  <c r="B5290" i="8"/>
  <c r="D5289" i="8"/>
  <c r="C5289" i="8"/>
  <c r="B5289" i="8"/>
  <c r="C5288" i="8"/>
  <c r="D5288" i="8" s="1"/>
  <c r="B5288" i="8"/>
  <c r="D5287" i="8"/>
  <c r="C5287" i="8"/>
  <c r="B5287" i="8"/>
  <c r="C5286" i="8"/>
  <c r="B5286" i="8"/>
  <c r="C5285" i="8"/>
  <c r="B5285" i="8"/>
  <c r="C5284" i="8"/>
  <c r="B5284" i="8"/>
  <c r="D5283" i="8"/>
  <c r="C5283" i="8"/>
  <c r="B5283" i="8"/>
  <c r="C5282" i="8"/>
  <c r="B5282" i="8"/>
  <c r="D5281" i="8"/>
  <c r="C5281" i="8"/>
  <c r="B5281" i="8"/>
  <c r="C5280" i="8"/>
  <c r="D5280" i="8" s="1"/>
  <c r="B5280" i="8"/>
  <c r="C5279" i="8"/>
  <c r="B5279" i="8"/>
  <c r="D5278" i="8"/>
  <c r="C5278" i="8"/>
  <c r="B5278" i="8"/>
  <c r="C5277" i="8"/>
  <c r="B5277" i="8"/>
  <c r="C5276" i="8"/>
  <c r="D5276" i="8" s="1"/>
  <c r="B5276" i="8"/>
  <c r="C5275" i="8"/>
  <c r="B5275" i="8"/>
  <c r="D5274" i="8"/>
  <c r="C5274" i="8"/>
  <c r="B5274" i="8"/>
  <c r="D5273" i="8"/>
  <c r="C5273" i="8"/>
  <c r="B5273" i="8"/>
  <c r="C5272" i="8"/>
  <c r="B5272" i="8"/>
  <c r="D5271" i="8"/>
  <c r="C5271" i="8"/>
  <c r="B5271" i="8"/>
  <c r="C5270" i="8"/>
  <c r="B5270" i="8"/>
  <c r="D5269" i="8"/>
  <c r="C5269" i="8"/>
  <c r="B5269" i="8"/>
  <c r="C5268" i="8"/>
  <c r="B5268" i="8"/>
  <c r="D5267" i="8"/>
  <c r="C5267" i="8"/>
  <c r="B5267" i="8"/>
  <c r="C5266" i="8"/>
  <c r="B5266" i="8"/>
  <c r="C5265" i="8"/>
  <c r="D5265" i="8" s="1"/>
  <c r="B5265" i="8"/>
  <c r="C5264" i="8"/>
  <c r="D5264" i="8" s="1"/>
  <c r="B5264" i="8"/>
  <c r="C5263" i="8"/>
  <c r="D5263" i="8" s="1"/>
  <c r="B5263" i="8"/>
  <c r="D5262" i="8"/>
  <c r="C5262" i="8"/>
  <c r="B5262" i="8"/>
  <c r="D5261" i="8"/>
  <c r="C5261" i="8"/>
  <c r="B5261" i="8"/>
  <c r="C5260" i="8"/>
  <c r="D5260" i="8" s="1"/>
  <c r="B5260" i="8"/>
  <c r="D5259" i="8"/>
  <c r="C5259" i="8"/>
  <c r="B5259" i="8"/>
  <c r="C5258" i="8"/>
  <c r="B5258" i="8"/>
  <c r="C5257" i="8"/>
  <c r="B5257" i="8"/>
  <c r="C5256" i="8"/>
  <c r="B5256" i="8"/>
  <c r="D5255" i="8"/>
  <c r="C5255" i="8"/>
  <c r="B5255" i="8"/>
  <c r="C5254" i="8"/>
  <c r="D5254" i="8" s="1"/>
  <c r="B5254" i="8"/>
  <c r="D5253" i="8"/>
  <c r="C5253" i="8"/>
  <c r="B5253" i="8"/>
  <c r="C5252" i="8"/>
  <c r="B5252" i="8"/>
  <c r="D5251" i="8"/>
  <c r="C5251" i="8"/>
  <c r="B5251" i="8"/>
  <c r="D5250" i="8"/>
  <c r="C5250" i="8"/>
  <c r="B5250" i="8"/>
  <c r="D5249" i="8"/>
  <c r="C5249" i="8"/>
  <c r="B5249" i="8"/>
  <c r="C5248" i="8"/>
  <c r="D5248" i="8" s="1"/>
  <c r="B5248" i="8"/>
  <c r="D5247" i="8"/>
  <c r="C5247" i="8"/>
  <c r="B5247" i="8"/>
  <c r="C5246" i="8"/>
  <c r="D5246" i="8" s="1"/>
  <c r="B5246" i="8"/>
  <c r="D5245" i="8"/>
  <c r="C5245" i="8"/>
  <c r="B5245" i="8"/>
  <c r="C5244" i="8"/>
  <c r="B5244" i="8"/>
  <c r="D5243" i="8"/>
  <c r="C5243" i="8"/>
  <c r="B5243" i="8"/>
  <c r="C5242" i="8"/>
  <c r="D5242" i="8" s="1"/>
  <c r="B5242" i="8"/>
  <c r="D5241" i="8"/>
  <c r="C5241" i="8"/>
  <c r="B5241" i="8"/>
  <c r="C5240" i="8"/>
  <c r="D5240" i="8" s="1"/>
  <c r="B5240" i="8"/>
  <c r="C5239" i="8"/>
  <c r="D5239" i="8" s="1"/>
  <c r="B5239" i="8"/>
  <c r="C5238" i="8"/>
  <c r="D5238" i="8" s="1"/>
  <c r="B5238" i="8"/>
  <c r="D5237" i="8"/>
  <c r="C5237" i="8"/>
  <c r="B5237" i="8"/>
  <c r="C5236" i="8"/>
  <c r="B5236" i="8"/>
  <c r="D5235" i="8"/>
  <c r="C5235" i="8"/>
  <c r="B5235" i="8"/>
  <c r="C5234" i="8"/>
  <c r="B5234" i="8"/>
  <c r="D5233" i="8"/>
  <c r="C5233" i="8"/>
  <c r="B5233" i="8"/>
  <c r="C5232" i="8"/>
  <c r="B5232" i="8"/>
  <c r="C5231" i="8"/>
  <c r="B5231" i="8"/>
  <c r="D5230" i="8"/>
  <c r="C5230" i="8"/>
  <c r="B5230" i="8"/>
  <c r="C5229" i="8"/>
  <c r="B5229" i="8"/>
  <c r="C5228" i="8"/>
  <c r="B5228" i="8"/>
  <c r="C5227" i="8"/>
  <c r="D5227" i="8" s="1"/>
  <c r="B5227" i="8"/>
  <c r="C5226" i="8"/>
  <c r="B5226" i="8"/>
  <c r="D5225" i="8"/>
  <c r="C5225" i="8"/>
  <c r="B5225" i="8"/>
  <c r="C5224" i="8"/>
  <c r="B5224" i="8"/>
  <c r="D5223" i="8"/>
  <c r="C5223" i="8"/>
  <c r="B5223" i="8"/>
  <c r="C5222" i="8"/>
  <c r="B5222" i="8"/>
  <c r="C5221" i="8"/>
  <c r="B5221" i="8"/>
  <c r="D5220" i="8"/>
  <c r="C5220" i="8"/>
  <c r="B5220" i="8"/>
  <c r="D5219" i="8"/>
  <c r="C5219" i="8"/>
  <c r="B5219" i="8"/>
  <c r="C5218" i="8"/>
  <c r="B5218" i="8"/>
  <c r="D5217" i="8"/>
  <c r="C5217" i="8"/>
  <c r="B5217" i="8"/>
  <c r="C5216" i="8"/>
  <c r="B5216" i="8"/>
  <c r="D5215" i="8"/>
  <c r="C5215" i="8"/>
  <c r="B5215" i="8"/>
  <c r="C5214" i="8"/>
  <c r="B5214" i="8"/>
  <c r="D5213" i="8"/>
  <c r="C5213" i="8"/>
  <c r="B5213" i="8"/>
  <c r="C5212" i="8"/>
  <c r="B5212" i="8"/>
  <c r="D5211" i="8"/>
  <c r="C5211" i="8"/>
  <c r="B5211" i="8"/>
  <c r="D5210" i="8"/>
  <c r="C5210" i="8"/>
  <c r="B5210" i="8"/>
  <c r="D5209" i="8"/>
  <c r="C5209" i="8"/>
  <c r="B5209" i="8"/>
  <c r="C5208" i="8"/>
  <c r="D5208" i="8" s="1"/>
  <c r="B5208" i="8"/>
  <c r="D5207" i="8"/>
  <c r="C5207" i="8"/>
  <c r="B5207" i="8"/>
  <c r="D5206" i="8"/>
  <c r="C5206" i="8"/>
  <c r="B5206" i="8"/>
  <c r="C5205" i="8"/>
  <c r="D5205" i="8" s="1"/>
  <c r="B5205" i="8"/>
  <c r="C5204" i="8"/>
  <c r="B5204" i="8"/>
  <c r="C5203" i="8"/>
  <c r="D5203" i="8" s="1"/>
  <c r="B5203" i="8"/>
  <c r="D5202" i="8"/>
  <c r="C5202" i="8"/>
  <c r="B5202" i="8"/>
  <c r="C5201" i="8"/>
  <c r="D5201" i="8" s="1"/>
  <c r="B5201" i="8"/>
  <c r="C5200" i="8"/>
  <c r="D5200" i="8" s="1"/>
  <c r="B5200" i="8"/>
  <c r="D5199" i="8"/>
  <c r="C5199" i="8"/>
  <c r="B5199" i="8"/>
  <c r="D5198" i="8"/>
  <c r="C5198" i="8"/>
  <c r="B5198" i="8"/>
  <c r="C5197" i="8"/>
  <c r="B5197" i="8"/>
  <c r="C5196" i="8"/>
  <c r="B5196" i="8"/>
  <c r="D5195" i="8"/>
  <c r="C5195" i="8"/>
  <c r="B5195" i="8"/>
  <c r="C5194" i="8"/>
  <c r="B5194" i="8"/>
  <c r="D5193" i="8"/>
  <c r="C5193" i="8"/>
  <c r="B5193" i="8"/>
  <c r="C5192" i="8"/>
  <c r="B5192" i="8"/>
  <c r="C5191" i="8"/>
  <c r="B5191" i="8"/>
  <c r="D5190" i="8"/>
  <c r="C5190" i="8"/>
  <c r="B5190" i="8"/>
  <c r="D5189" i="8"/>
  <c r="C5189" i="8"/>
  <c r="B5189" i="8"/>
  <c r="D5188" i="8"/>
  <c r="C5188" i="8"/>
  <c r="B5188" i="8"/>
  <c r="D5187" i="8"/>
  <c r="C5187" i="8"/>
  <c r="B5187" i="8"/>
  <c r="D5186" i="8"/>
  <c r="C5186" i="8"/>
  <c r="B5186" i="8"/>
  <c r="D5185" i="8"/>
  <c r="C5185" i="8"/>
  <c r="B5185" i="8"/>
  <c r="C5184" i="8"/>
  <c r="B5184" i="8"/>
  <c r="C5183" i="8"/>
  <c r="B5183" i="8"/>
  <c r="C5182" i="8"/>
  <c r="B5182" i="8"/>
  <c r="D5181" i="8"/>
  <c r="C5181" i="8"/>
  <c r="B5181" i="8"/>
  <c r="C5180" i="8"/>
  <c r="B5180" i="8"/>
  <c r="D5179" i="8"/>
  <c r="C5179" i="8"/>
  <c r="B5179" i="8"/>
  <c r="D5178" i="8"/>
  <c r="C5178" i="8"/>
  <c r="B5178" i="8"/>
  <c r="C5177" i="8"/>
  <c r="B5177" i="8"/>
  <c r="D5176" i="8"/>
  <c r="C5176" i="8"/>
  <c r="B5176" i="8"/>
  <c r="D5175" i="8"/>
  <c r="C5175" i="8"/>
  <c r="B5175" i="8"/>
  <c r="D5174" i="8"/>
  <c r="C5174" i="8"/>
  <c r="B5174" i="8"/>
  <c r="C5173" i="8"/>
  <c r="B5173" i="8"/>
  <c r="C5172" i="8"/>
  <c r="B5172" i="8"/>
  <c r="C5171" i="8"/>
  <c r="B5171" i="8"/>
  <c r="D5170" i="8"/>
  <c r="C5170" i="8"/>
  <c r="B5170" i="8"/>
  <c r="C5169" i="8"/>
  <c r="D5169" i="8" s="1"/>
  <c r="B5169" i="8"/>
  <c r="C5168" i="8"/>
  <c r="D5168" i="8" s="1"/>
  <c r="B5168" i="8"/>
  <c r="D5167" i="8"/>
  <c r="C5167" i="8"/>
  <c r="B5167" i="8"/>
  <c r="C5166" i="8"/>
  <c r="D5166" i="8" s="1"/>
  <c r="B5166" i="8"/>
  <c r="C5165" i="8"/>
  <c r="B5165" i="8"/>
  <c r="C5164" i="8"/>
  <c r="B5164" i="8"/>
  <c r="D5163" i="8"/>
  <c r="C5163" i="8"/>
  <c r="B5163" i="8"/>
  <c r="C5162" i="8"/>
  <c r="B5162" i="8"/>
  <c r="C5161" i="8"/>
  <c r="B5161" i="8"/>
  <c r="C5160" i="8"/>
  <c r="D5160" i="8" s="1"/>
  <c r="B5160" i="8"/>
  <c r="C5159" i="8"/>
  <c r="B5159" i="8"/>
  <c r="C5158" i="8"/>
  <c r="B5158" i="8"/>
  <c r="C5157" i="8"/>
  <c r="D5157" i="8" s="1"/>
  <c r="B5157" i="8"/>
  <c r="C5156" i="8"/>
  <c r="B5156" i="8"/>
  <c r="C5155" i="8"/>
  <c r="B5155" i="8"/>
  <c r="C5154" i="8"/>
  <c r="B5154" i="8"/>
  <c r="C5153" i="8"/>
  <c r="B5153" i="8"/>
  <c r="C5152" i="8"/>
  <c r="D5152" i="8" s="1"/>
  <c r="B5152" i="8"/>
  <c r="D5151" i="8"/>
  <c r="C5151" i="8"/>
  <c r="B5151" i="8"/>
  <c r="D5150" i="8"/>
  <c r="C5150" i="8"/>
  <c r="B5150" i="8"/>
  <c r="C5149" i="8"/>
  <c r="B5149" i="8"/>
  <c r="D5148" i="8"/>
  <c r="C5148" i="8"/>
  <c r="B5148" i="8"/>
  <c r="C5147" i="8"/>
  <c r="B5147" i="8"/>
  <c r="C5146" i="8"/>
  <c r="B5146" i="8"/>
  <c r="D5145" i="8"/>
  <c r="C5145" i="8"/>
  <c r="B5145" i="8"/>
  <c r="C5144" i="8"/>
  <c r="B5144" i="8"/>
  <c r="D5143" i="8"/>
  <c r="C5143" i="8"/>
  <c r="B5143" i="8"/>
  <c r="C5142" i="8"/>
  <c r="B5142" i="8"/>
  <c r="C5141" i="8"/>
  <c r="B5141" i="8"/>
  <c r="C5140" i="8"/>
  <c r="B5140" i="8"/>
  <c r="D5139" i="8"/>
  <c r="C5139" i="8"/>
  <c r="B5139" i="8"/>
  <c r="D5138" i="8"/>
  <c r="C5138" i="8"/>
  <c r="B5138" i="8"/>
  <c r="D5137" i="8"/>
  <c r="C5137" i="8"/>
  <c r="B5137" i="8"/>
  <c r="D5136" i="8"/>
  <c r="C5136" i="8"/>
  <c r="B5136" i="8"/>
  <c r="C5135" i="8"/>
  <c r="B5135" i="8"/>
  <c r="C5134" i="8"/>
  <c r="B5134" i="8"/>
  <c r="D5133" i="8"/>
  <c r="C5133" i="8"/>
  <c r="B5133" i="8"/>
  <c r="C5132" i="8"/>
  <c r="D5132" i="8" s="1"/>
  <c r="B5132" i="8"/>
  <c r="D5131" i="8"/>
  <c r="C5131" i="8"/>
  <c r="B5131" i="8"/>
  <c r="C5130" i="8"/>
  <c r="B5130" i="8"/>
  <c r="C5129" i="8"/>
  <c r="B5129" i="8"/>
  <c r="C5128" i="8"/>
  <c r="B5128" i="8"/>
  <c r="D5127" i="8"/>
  <c r="C5127" i="8"/>
  <c r="B5127" i="8"/>
  <c r="C5126" i="8"/>
  <c r="B5126" i="8"/>
  <c r="C5125" i="8"/>
  <c r="B5125" i="8"/>
  <c r="D5124" i="8"/>
  <c r="C5124" i="8"/>
  <c r="B5124" i="8"/>
  <c r="D5123" i="8"/>
  <c r="C5123" i="8"/>
  <c r="B5123" i="8"/>
  <c r="C5122" i="8"/>
  <c r="B5122" i="8"/>
  <c r="D5121" i="8"/>
  <c r="C5121" i="8"/>
  <c r="B5121" i="8"/>
  <c r="C5120" i="8"/>
  <c r="D5120" i="8" s="1"/>
  <c r="B5120" i="8"/>
  <c r="D5119" i="8"/>
  <c r="C5119" i="8"/>
  <c r="B5119" i="8"/>
  <c r="D5118" i="8"/>
  <c r="C5118" i="8"/>
  <c r="B5118" i="8"/>
  <c r="D5117" i="8"/>
  <c r="C5117" i="8"/>
  <c r="B5117" i="8"/>
  <c r="D5116" i="8"/>
  <c r="C5116" i="8"/>
  <c r="B5116" i="8"/>
  <c r="D5115" i="8"/>
  <c r="C5115" i="8"/>
  <c r="B5115" i="8"/>
  <c r="D5114" i="8"/>
  <c r="C5114" i="8"/>
  <c r="B5114" i="8"/>
  <c r="D5113" i="8"/>
  <c r="C5113" i="8"/>
  <c r="B5113" i="8"/>
  <c r="D5112" i="8"/>
  <c r="C5112" i="8"/>
  <c r="B5112" i="8"/>
  <c r="D5111" i="8"/>
  <c r="C5111" i="8"/>
  <c r="B5111" i="8"/>
  <c r="C5110" i="8"/>
  <c r="D5110" i="8" s="1"/>
  <c r="B5110" i="8"/>
  <c r="C5109" i="8"/>
  <c r="D5109" i="8" s="1"/>
  <c r="B5109" i="8"/>
  <c r="D5108" i="8"/>
  <c r="C5108" i="8"/>
  <c r="B5108" i="8"/>
  <c r="C5107" i="8"/>
  <c r="B5107" i="8"/>
  <c r="C5106" i="8"/>
  <c r="B5106" i="8"/>
  <c r="D5105" i="8"/>
  <c r="C5105" i="8"/>
  <c r="B5105" i="8"/>
  <c r="C5104" i="8"/>
  <c r="B5104" i="8"/>
  <c r="D5103" i="8"/>
  <c r="C5103" i="8"/>
  <c r="B5103" i="8"/>
  <c r="D5102" i="8"/>
  <c r="C5102" i="8"/>
  <c r="B5102" i="8"/>
  <c r="D5101" i="8"/>
  <c r="C5101" i="8"/>
  <c r="B5101" i="8"/>
  <c r="C5100" i="8"/>
  <c r="B5100" i="8"/>
  <c r="D5099" i="8"/>
  <c r="C5099" i="8"/>
  <c r="B5099" i="8"/>
  <c r="C5098" i="8"/>
  <c r="B5098" i="8"/>
  <c r="C5097" i="8"/>
  <c r="B5097" i="8"/>
  <c r="C5096" i="8"/>
  <c r="B5096" i="8"/>
  <c r="D5095" i="8"/>
  <c r="C5095" i="8"/>
  <c r="B5095" i="8"/>
  <c r="C5094" i="8"/>
  <c r="B5094" i="8"/>
  <c r="D5093" i="8"/>
  <c r="C5093" i="8"/>
  <c r="B5093" i="8"/>
  <c r="C5092" i="8"/>
  <c r="B5092" i="8"/>
  <c r="D5091" i="8"/>
  <c r="C5091" i="8"/>
  <c r="B5091" i="8"/>
  <c r="C5090" i="8"/>
  <c r="B5090" i="8"/>
  <c r="D5089" i="8"/>
  <c r="C5089" i="8"/>
  <c r="B5089" i="8"/>
  <c r="D5088" i="8"/>
  <c r="C5088" i="8"/>
  <c r="B5088" i="8"/>
  <c r="D5087" i="8"/>
  <c r="C5087" i="8"/>
  <c r="B5087" i="8"/>
  <c r="C5086" i="8"/>
  <c r="B5086" i="8"/>
  <c r="D5085" i="8"/>
  <c r="C5085" i="8"/>
  <c r="B5085" i="8"/>
  <c r="C5084" i="8"/>
  <c r="B5084" i="8"/>
  <c r="D5083" i="8"/>
  <c r="C5083" i="8"/>
  <c r="B5083" i="8"/>
  <c r="C5082" i="8"/>
  <c r="B5082" i="8"/>
  <c r="D5081" i="8"/>
  <c r="C5081" i="8"/>
  <c r="B5081" i="8"/>
  <c r="C5080" i="8"/>
  <c r="B5080" i="8"/>
  <c r="D5079" i="8"/>
  <c r="C5079" i="8"/>
  <c r="B5079" i="8"/>
  <c r="C5078" i="8"/>
  <c r="B5078" i="8"/>
  <c r="D5077" i="8"/>
  <c r="C5077" i="8"/>
  <c r="B5077" i="8"/>
  <c r="C5076" i="8"/>
  <c r="B5076" i="8"/>
  <c r="C5075" i="8"/>
  <c r="B5075" i="8"/>
  <c r="C5074" i="8"/>
  <c r="D5074" i="8" s="1"/>
  <c r="B5074" i="8"/>
  <c r="C5073" i="8"/>
  <c r="B5073" i="8"/>
  <c r="C5072" i="8"/>
  <c r="B5072" i="8"/>
  <c r="D5071" i="8"/>
  <c r="C5071" i="8"/>
  <c r="B5071" i="8"/>
  <c r="C5070" i="8"/>
  <c r="B5070" i="8"/>
  <c r="D5069" i="8"/>
  <c r="C5069" i="8"/>
  <c r="B5069" i="8"/>
  <c r="D5068" i="8"/>
  <c r="C5068" i="8"/>
  <c r="B5068" i="8"/>
  <c r="C5067" i="8"/>
  <c r="B5067" i="8"/>
  <c r="C5066" i="8"/>
  <c r="D5066" i="8" s="1"/>
  <c r="B5066" i="8"/>
  <c r="D5065" i="8"/>
  <c r="C5065" i="8"/>
  <c r="B5065" i="8"/>
  <c r="D5064" i="8"/>
  <c r="C5064" i="8"/>
  <c r="B5064" i="8"/>
  <c r="D5063" i="8"/>
  <c r="C5063" i="8"/>
  <c r="B5063" i="8"/>
  <c r="C5062" i="8"/>
  <c r="B5062" i="8"/>
  <c r="C5061" i="8"/>
  <c r="B5061" i="8"/>
  <c r="C5060" i="8"/>
  <c r="B5060" i="8"/>
  <c r="C5059" i="8"/>
  <c r="B5059" i="8"/>
  <c r="C5058" i="8"/>
  <c r="B5058" i="8"/>
  <c r="D5057" i="8"/>
  <c r="C5057" i="8"/>
  <c r="B5057" i="8"/>
  <c r="D5056" i="8"/>
  <c r="C5056" i="8"/>
  <c r="B5056" i="8"/>
  <c r="C5055" i="8"/>
  <c r="B5055" i="8"/>
  <c r="D5054" i="8"/>
  <c r="C5054" i="8"/>
  <c r="B5054" i="8"/>
  <c r="C5053" i="8"/>
  <c r="B5053" i="8"/>
  <c r="D5052" i="8"/>
  <c r="C5052" i="8"/>
  <c r="B5052" i="8"/>
  <c r="C5051" i="8"/>
  <c r="B5051" i="8"/>
  <c r="C5050" i="8"/>
  <c r="D5050" i="8" s="1"/>
  <c r="B5050" i="8"/>
  <c r="C5049" i="8"/>
  <c r="B5049" i="8"/>
  <c r="D5048" i="8"/>
  <c r="C5048" i="8"/>
  <c r="B5048" i="8"/>
  <c r="D5047" i="8"/>
  <c r="C5047" i="8"/>
  <c r="B5047" i="8"/>
  <c r="D5046" i="8"/>
  <c r="C5046" i="8"/>
  <c r="B5046" i="8"/>
  <c r="D5045" i="8"/>
  <c r="C5045" i="8"/>
  <c r="B5045" i="8"/>
  <c r="D5044" i="8"/>
  <c r="C5044" i="8"/>
  <c r="B5044" i="8"/>
  <c r="D5043" i="8"/>
  <c r="C5043" i="8"/>
  <c r="B5043" i="8"/>
  <c r="C5042" i="8"/>
  <c r="B5042" i="8"/>
  <c r="C5041" i="8"/>
  <c r="B5041" i="8"/>
  <c r="D5040" i="8"/>
  <c r="C5040" i="8"/>
  <c r="B5040" i="8"/>
  <c r="C5039" i="8"/>
  <c r="B5039" i="8"/>
  <c r="C5038" i="8"/>
  <c r="B5038" i="8"/>
  <c r="D5037" i="8"/>
  <c r="C5037" i="8"/>
  <c r="B5037" i="8"/>
  <c r="C5036" i="8"/>
  <c r="B5036" i="8"/>
  <c r="C5035" i="8"/>
  <c r="D5035" i="8" s="1"/>
  <c r="B5035" i="8"/>
  <c r="C5034" i="8"/>
  <c r="B5034" i="8"/>
  <c r="D5033" i="8"/>
  <c r="C5033" i="8"/>
  <c r="B5033" i="8"/>
  <c r="C5032" i="8"/>
  <c r="D5032" i="8" s="1"/>
  <c r="B5032" i="8"/>
  <c r="C5031" i="8"/>
  <c r="B5031" i="8"/>
  <c r="D5030" i="8"/>
  <c r="C5030" i="8"/>
  <c r="B5030" i="8"/>
  <c r="D5029" i="8"/>
  <c r="C5029" i="8"/>
  <c r="B5029" i="8"/>
  <c r="C5028" i="8"/>
  <c r="B5028" i="8"/>
  <c r="D5027" i="8"/>
  <c r="C5027" i="8"/>
  <c r="B5027" i="8"/>
  <c r="C5026" i="8"/>
  <c r="D5026" i="8" s="1"/>
  <c r="B5026" i="8"/>
  <c r="C5025" i="8"/>
  <c r="D5025" i="8" s="1"/>
  <c r="B5025" i="8"/>
  <c r="C5024" i="8"/>
  <c r="B5024" i="8"/>
  <c r="C5023" i="8"/>
  <c r="D5023" i="8" s="1"/>
  <c r="B5023" i="8"/>
  <c r="D5022" i="8"/>
  <c r="C5022" i="8"/>
  <c r="B5022" i="8"/>
  <c r="D5021" i="8"/>
  <c r="C5021" i="8"/>
  <c r="B5021" i="8"/>
  <c r="C5020" i="8"/>
  <c r="B5020" i="8"/>
  <c r="C5019" i="8"/>
  <c r="B5019" i="8"/>
  <c r="D5018" i="8"/>
  <c r="C5018" i="8"/>
  <c r="B5018" i="8"/>
  <c r="C5017" i="8"/>
  <c r="B5017" i="8"/>
  <c r="D5016" i="8"/>
  <c r="C5016" i="8"/>
  <c r="B5016" i="8"/>
  <c r="C5015" i="8"/>
  <c r="D5015" i="8" s="1"/>
  <c r="B5015" i="8"/>
  <c r="C5014" i="8"/>
  <c r="B5014" i="8"/>
  <c r="C5013" i="8"/>
  <c r="B5013" i="8"/>
  <c r="C5012" i="8"/>
  <c r="B5012" i="8"/>
  <c r="C5011" i="8"/>
  <c r="B5011" i="8"/>
  <c r="C5010" i="8"/>
  <c r="B5010" i="8"/>
  <c r="D5009" i="8"/>
  <c r="C5009" i="8"/>
  <c r="B5009" i="8"/>
  <c r="C5008" i="8"/>
  <c r="B5008" i="8"/>
  <c r="D5007" i="8"/>
  <c r="C5007" i="8"/>
  <c r="B5007" i="8"/>
  <c r="D5006" i="8"/>
  <c r="C5006" i="8"/>
  <c r="B5006" i="8"/>
  <c r="D5005" i="8"/>
  <c r="C5005" i="8"/>
  <c r="B5005" i="8"/>
  <c r="C5004" i="8"/>
  <c r="D5004" i="8" s="1"/>
  <c r="B5004" i="8"/>
  <c r="D5003" i="8"/>
  <c r="C5003" i="8"/>
  <c r="B5003" i="8"/>
  <c r="C5002" i="8"/>
  <c r="D5002" i="8" s="1"/>
  <c r="B5002" i="8"/>
  <c r="C5001" i="8"/>
  <c r="B5001" i="8"/>
  <c r="D5000" i="8"/>
  <c r="C5000" i="8"/>
  <c r="B5000" i="8"/>
  <c r="D4999" i="8"/>
  <c r="C4999" i="8"/>
  <c r="B4999" i="8"/>
  <c r="C4998" i="8"/>
  <c r="B4998" i="8"/>
  <c r="D4997" i="8"/>
  <c r="C4997" i="8"/>
  <c r="B4997" i="8"/>
  <c r="D4996" i="8"/>
  <c r="C4996" i="8"/>
  <c r="B4996" i="8"/>
  <c r="D4995" i="8"/>
  <c r="C4995" i="8"/>
  <c r="B4995" i="8"/>
  <c r="C4994" i="8"/>
  <c r="D4994" i="8" s="1"/>
  <c r="B4994" i="8"/>
  <c r="C4993" i="8"/>
  <c r="B4993" i="8"/>
  <c r="C4992" i="8"/>
  <c r="B4992" i="8"/>
  <c r="D4991" i="8"/>
  <c r="C4991" i="8"/>
  <c r="B4991" i="8"/>
  <c r="C4990" i="8"/>
  <c r="B4990" i="8"/>
  <c r="C4989" i="8"/>
  <c r="B4989" i="8"/>
  <c r="C4988" i="8"/>
  <c r="B4988" i="8"/>
  <c r="C4987" i="8"/>
  <c r="B4987" i="8"/>
  <c r="C4986" i="8"/>
  <c r="D4986" i="8" s="1"/>
  <c r="B4986" i="8"/>
  <c r="D4985" i="8"/>
  <c r="C4985" i="8"/>
  <c r="B4985" i="8"/>
  <c r="C4984" i="8"/>
  <c r="D4984" i="8" s="1"/>
  <c r="B4984" i="8"/>
  <c r="C4983" i="8"/>
  <c r="B4983" i="8"/>
  <c r="C4982" i="8"/>
  <c r="B4982" i="8"/>
  <c r="C4981" i="8"/>
  <c r="B4981" i="8"/>
  <c r="D4980" i="8"/>
  <c r="C4980" i="8"/>
  <c r="B4980" i="8"/>
  <c r="C4979" i="8"/>
  <c r="D4979" i="8" s="1"/>
  <c r="B4979" i="8"/>
  <c r="C4978" i="8"/>
  <c r="D4978" i="8" s="1"/>
  <c r="B4978" i="8"/>
  <c r="D4977" i="8"/>
  <c r="C4977" i="8"/>
  <c r="B4977" i="8"/>
  <c r="D4976" i="8"/>
  <c r="C4976" i="8"/>
  <c r="B4976" i="8"/>
  <c r="D4975" i="8"/>
  <c r="C4975" i="8"/>
  <c r="B4975" i="8"/>
  <c r="D4974" i="8"/>
  <c r="C4974" i="8"/>
  <c r="B4974" i="8"/>
  <c r="D4973" i="8"/>
  <c r="C4973" i="8"/>
  <c r="B4973" i="8"/>
  <c r="C4972" i="8"/>
  <c r="B4972" i="8"/>
  <c r="D4971" i="8"/>
  <c r="C4971" i="8"/>
  <c r="B4971" i="8"/>
  <c r="C4970" i="8"/>
  <c r="D4970" i="8" s="1"/>
  <c r="B4970" i="8"/>
  <c r="D4969" i="8"/>
  <c r="C4969" i="8"/>
  <c r="B4969" i="8"/>
  <c r="C4968" i="8"/>
  <c r="B4968" i="8"/>
  <c r="D4967" i="8"/>
  <c r="C4967" i="8"/>
  <c r="B4967" i="8"/>
  <c r="C4966" i="8"/>
  <c r="B4966" i="8"/>
  <c r="C4965" i="8"/>
  <c r="D4965" i="8" s="1"/>
  <c r="B4965" i="8"/>
  <c r="D4964" i="8"/>
  <c r="C4964" i="8"/>
  <c r="B4964" i="8"/>
  <c r="D4963" i="8"/>
  <c r="C4963" i="8"/>
  <c r="B4963" i="8"/>
  <c r="C4962" i="8"/>
  <c r="D4962" i="8" s="1"/>
  <c r="B4962" i="8"/>
  <c r="D4961" i="8"/>
  <c r="C4961" i="8"/>
  <c r="B4961" i="8"/>
  <c r="D4960" i="8"/>
  <c r="C4960" i="8"/>
  <c r="B4960" i="8"/>
  <c r="C4959" i="8"/>
  <c r="B4959" i="8"/>
  <c r="D4958" i="8"/>
  <c r="C4958" i="8"/>
  <c r="B4958" i="8"/>
  <c r="D4957" i="8"/>
  <c r="C4957" i="8"/>
  <c r="B4957" i="8"/>
  <c r="D4956" i="8"/>
  <c r="C4956" i="8"/>
  <c r="B4956" i="8"/>
  <c r="D4955" i="8"/>
  <c r="C4955" i="8"/>
  <c r="B4955" i="8"/>
  <c r="C4954" i="8"/>
  <c r="B4954" i="8"/>
  <c r="C4953" i="8"/>
  <c r="B4953" i="8"/>
  <c r="C4952" i="8"/>
  <c r="B4952" i="8"/>
  <c r="D4951" i="8"/>
  <c r="C4951" i="8"/>
  <c r="B4951" i="8"/>
  <c r="C4950" i="8"/>
  <c r="B4950" i="8"/>
  <c r="D4949" i="8"/>
  <c r="C4949" i="8"/>
  <c r="B4949" i="8"/>
  <c r="C4948" i="8"/>
  <c r="B4948" i="8"/>
  <c r="D4947" i="8"/>
  <c r="C4947" i="8"/>
  <c r="B4947" i="8"/>
  <c r="C4946" i="8"/>
  <c r="D4946" i="8" s="1"/>
  <c r="B4946" i="8"/>
  <c r="D4945" i="8"/>
  <c r="C4945" i="8"/>
  <c r="B4945" i="8"/>
  <c r="D4944" i="8"/>
  <c r="C4944" i="8"/>
  <c r="B4944" i="8"/>
  <c r="D4943" i="8"/>
  <c r="C4943" i="8"/>
  <c r="B4943" i="8"/>
  <c r="C4942" i="8"/>
  <c r="B4942" i="8"/>
  <c r="D4941" i="8"/>
  <c r="C4941" i="8"/>
  <c r="B4941" i="8"/>
  <c r="C4940" i="8"/>
  <c r="B4940" i="8"/>
  <c r="D4939" i="8"/>
  <c r="C4939" i="8"/>
  <c r="B4939" i="8"/>
  <c r="C4938" i="8"/>
  <c r="D4938" i="8" s="1"/>
  <c r="B4938" i="8"/>
  <c r="D4937" i="8"/>
  <c r="C4937" i="8"/>
  <c r="B4937" i="8"/>
  <c r="D4936" i="8"/>
  <c r="C4936" i="8"/>
  <c r="B4936" i="8"/>
  <c r="D4935" i="8"/>
  <c r="C4935" i="8"/>
  <c r="B4935" i="8"/>
  <c r="C4934" i="8"/>
  <c r="D4934" i="8" s="1"/>
  <c r="B4934" i="8"/>
  <c r="D4933" i="8"/>
  <c r="C4933" i="8"/>
  <c r="B4933" i="8"/>
  <c r="C4932" i="8"/>
  <c r="B4932" i="8"/>
  <c r="D4931" i="8"/>
  <c r="C4931" i="8"/>
  <c r="B4931" i="8"/>
  <c r="C4930" i="8"/>
  <c r="D4930" i="8" s="1"/>
  <c r="B4930" i="8"/>
  <c r="C4929" i="8"/>
  <c r="D4929" i="8" s="1"/>
  <c r="B4929" i="8"/>
  <c r="D4928" i="8"/>
  <c r="C4928" i="8"/>
  <c r="B4928" i="8"/>
  <c r="D4927" i="8"/>
  <c r="C4927" i="8"/>
  <c r="B4927" i="8"/>
  <c r="C4926" i="8"/>
  <c r="B4926" i="8"/>
  <c r="D4925" i="8"/>
  <c r="C4925" i="8"/>
  <c r="B4925" i="8"/>
  <c r="D4924" i="8"/>
  <c r="C4924" i="8"/>
  <c r="B4924" i="8"/>
  <c r="C4923" i="8"/>
  <c r="B4923" i="8"/>
  <c r="C4922" i="8"/>
  <c r="B4922" i="8"/>
  <c r="D4921" i="8"/>
  <c r="C4921" i="8"/>
  <c r="B4921" i="8"/>
  <c r="C4920" i="8"/>
  <c r="B4920" i="8"/>
  <c r="C4919" i="8"/>
  <c r="B4919" i="8"/>
  <c r="C4918" i="8"/>
  <c r="B4918" i="8"/>
  <c r="D4917" i="8"/>
  <c r="C4917" i="8"/>
  <c r="B4917" i="8"/>
  <c r="D4916" i="8"/>
  <c r="C4916" i="8"/>
  <c r="B4916" i="8"/>
  <c r="D4915" i="8"/>
  <c r="C4915" i="8"/>
  <c r="B4915" i="8"/>
  <c r="C4914" i="8"/>
  <c r="B4914" i="8"/>
  <c r="D4913" i="8"/>
  <c r="C4913" i="8"/>
  <c r="B4913" i="8"/>
  <c r="C4912" i="8"/>
  <c r="B4912" i="8"/>
  <c r="C4911" i="8"/>
  <c r="B4911" i="8"/>
  <c r="C4910" i="8"/>
  <c r="D4910" i="8" s="1"/>
  <c r="B4910" i="8"/>
  <c r="D4909" i="8"/>
  <c r="C4909" i="8"/>
  <c r="B4909" i="8"/>
  <c r="C4908" i="8"/>
  <c r="D4908" i="8" s="1"/>
  <c r="B4908" i="8"/>
  <c r="D4907" i="8"/>
  <c r="C4907" i="8"/>
  <c r="B4907" i="8"/>
  <c r="C4906" i="8"/>
  <c r="B4906" i="8"/>
  <c r="D4905" i="8"/>
  <c r="C4905" i="8"/>
  <c r="B4905" i="8"/>
  <c r="C4904" i="8"/>
  <c r="D4904" i="8" s="1"/>
  <c r="B4904" i="8"/>
  <c r="C4903" i="8"/>
  <c r="B4903" i="8"/>
  <c r="D4902" i="8"/>
  <c r="C4902" i="8"/>
  <c r="B4902" i="8"/>
  <c r="D4901" i="8"/>
  <c r="C4901" i="8"/>
  <c r="B4901" i="8"/>
  <c r="C4900" i="8"/>
  <c r="B4900" i="8"/>
  <c r="C4899" i="8"/>
  <c r="B4899" i="8"/>
  <c r="D4898" i="8"/>
  <c r="C4898" i="8"/>
  <c r="B4898" i="8"/>
  <c r="D4897" i="8"/>
  <c r="C4897" i="8"/>
  <c r="B4897" i="8"/>
  <c r="C4896" i="8"/>
  <c r="B4896" i="8"/>
  <c r="D4895" i="8"/>
  <c r="C4895" i="8"/>
  <c r="B4895" i="8"/>
  <c r="C4894" i="8"/>
  <c r="B4894" i="8"/>
  <c r="D4893" i="8"/>
  <c r="C4893" i="8"/>
  <c r="B4893" i="8"/>
  <c r="C4892" i="8"/>
  <c r="B4892" i="8"/>
  <c r="C4891" i="8"/>
  <c r="D4891" i="8" s="1"/>
  <c r="B4891" i="8"/>
  <c r="D4890" i="8"/>
  <c r="C4890" i="8"/>
  <c r="B4890" i="8"/>
  <c r="D4889" i="8"/>
  <c r="C4889" i="8"/>
  <c r="B4889" i="8"/>
  <c r="D4888" i="8"/>
  <c r="C4888" i="8"/>
  <c r="B4888" i="8"/>
  <c r="C4887" i="8"/>
  <c r="B4887" i="8"/>
  <c r="C4886" i="8"/>
  <c r="B4886" i="8"/>
  <c r="D4885" i="8"/>
  <c r="C4885" i="8"/>
  <c r="B4885" i="8"/>
  <c r="C4884" i="8"/>
  <c r="B4884" i="8"/>
  <c r="C4883" i="8"/>
  <c r="D4883" i="8" s="1"/>
  <c r="B4883" i="8"/>
  <c r="C4882" i="8"/>
  <c r="D4882" i="8" s="1"/>
  <c r="B4882" i="8"/>
  <c r="D4881" i="8"/>
  <c r="C4881" i="8"/>
  <c r="B4881" i="8"/>
  <c r="C4880" i="8"/>
  <c r="D4880" i="8" s="1"/>
  <c r="B4880" i="8"/>
  <c r="D4879" i="8"/>
  <c r="C4879" i="8"/>
  <c r="B4879" i="8"/>
  <c r="D4878" i="8"/>
  <c r="C4878" i="8"/>
  <c r="B4878" i="8"/>
  <c r="D4877" i="8"/>
  <c r="C4877" i="8"/>
  <c r="B4877" i="8"/>
  <c r="C4876" i="8"/>
  <c r="B4876" i="8"/>
  <c r="C4875" i="8"/>
  <c r="B4875" i="8"/>
  <c r="C4874" i="8"/>
  <c r="D4874" i="8" s="1"/>
  <c r="B4874" i="8"/>
  <c r="C4873" i="8"/>
  <c r="B4873" i="8"/>
  <c r="D4872" i="8"/>
  <c r="C4872" i="8"/>
  <c r="B4872" i="8"/>
  <c r="C4871" i="8"/>
  <c r="D4871" i="8" s="1"/>
  <c r="B4871" i="8"/>
  <c r="C4870" i="8"/>
  <c r="B4870" i="8"/>
  <c r="C4869" i="8"/>
  <c r="B4869" i="8"/>
  <c r="C4868" i="8"/>
  <c r="B4868" i="8"/>
  <c r="C4867" i="8"/>
  <c r="B4867" i="8"/>
  <c r="C4866" i="8"/>
  <c r="B4866" i="8"/>
  <c r="D4865" i="8"/>
  <c r="C4865" i="8"/>
  <c r="B4865" i="8"/>
  <c r="C4864" i="8"/>
  <c r="B4864" i="8"/>
  <c r="C4863" i="8"/>
  <c r="B4863" i="8"/>
  <c r="D4862" i="8"/>
  <c r="C4862" i="8"/>
  <c r="B4862" i="8"/>
  <c r="C4861" i="8"/>
  <c r="B4861" i="8"/>
  <c r="C4860" i="8"/>
  <c r="B4860" i="8"/>
  <c r="C4859" i="8"/>
  <c r="D4859" i="8" s="1"/>
  <c r="B4859" i="8"/>
  <c r="C4858" i="8"/>
  <c r="B4858" i="8"/>
  <c r="C4857" i="8"/>
  <c r="D4857" i="8" s="1"/>
  <c r="B4857" i="8"/>
  <c r="C4856" i="8"/>
  <c r="B4856" i="8"/>
  <c r="C4855" i="8"/>
  <c r="D4855" i="8" s="1"/>
  <c r="B4855" i="8"/>
  <c r="D4854" i="8"/>
  <c r="C4854" i="8"/>
  <c r="B4854" i="8"/>
  <c r="D4853" i="8"/>
  <c r="C4853" i="8"/>
  <c r="B4853" i="8"/>
  <c r="C4852" i="8"/>
  <c r="B4852" i="8"/>
  <c r="D4851" i="8"/>
  <c r="C4851" i="8"/>
  <c r="B4851" i="8"/>
  <c r="C4850" i="8"/>
  <c r="B4850" i="8"/>
  <c r="C4849" i="8"/>
  <c r="B4849" i="8"/>
  <c r="C4848" i="8"/>
  <c r="B4848" i="8"/>
  <c r="C4847" i="8"/>
  <c r="B4847" i="8"/>
  <c r="C4846" i="8"/>
  <c r="D4846" i="8" s="1"/>
  <c r="B4846" i="8"/>
  <c r="C4845" i="8"/>
  <c r="B4845" i="8"/>
  <c r="D4844" i="8"/>
  <c r="C4844" i="8"/>
  <c r="B4844" i="8"/>
  <c r="C4843" i="8"/>
  <c r="D4843" i="8" s="1"/>
  <c r="B4843" i="8"/>
  <c r="C4842" i="8"/>
  <c r="B4842" i="8"/>
  <c r="D4841" i="8"/>
  <c r="C4841" i="8"/>
  <c r="B4841" i="8"/>
  <c r="C4840" i="8"/>
  <c r="D4840" i="8" s="1"/>
  <c r="B4840" i="8"/>
  <c r="C4839" i="8"/>
  <c r="B4839" i="8"/>
  <c r="D4838" i="8"/>
  <c r="C4838" i="8"/>
  <c r="B4838" i="8"/>
  <c r="D4837" i="8"/>
  <c r="C4837" i="8"/>
  <c r="B4837" i="8"/>
  <c r="D4836" i="8"/>
  <c r="C4836" i="8"/>
  <c r="B4836" i="8"/>
  <c r="D4835" i="8"/>
  <c r="C4835" i="8"/>
  <c r="B4835" i="8"/>
  <c r="C4834" i="8"/>
  <c r="B4834" i="8"/>
  <c r="D4833" i="8"/>
  <c r="C4833" i="8"/>
  <c r="B4833" i="8"/>
  <c r="C4832" i="8"/>
  <c r="B4832" i="8"/>
  <c r="D4831" i="8"/>
  <c r="C4831" i="8"/>
  <c r="B4831" i="8"/>
  <c r="C4830" i="8"/>
  <c r="B4830" i="8"/>
  <c r="D4829" i="8"/>
  <c r="C4829" i="8"/>
  <c r="B4829" i="8"/>
  <c r="D4828" i="8"/>
  <c r="C4828" i="8"/>
  <c r="B4828" i="8"/>
  <c r="C4827" i="8"/>
  <c r="B4827" i="8"/>
  <c r="D4826" i="8"/>
  <c r="C4826" i="8"/>
  <c r="B4826" i="8"/>
  <c r="D4825" i="8"/>
  <c r="C4825" i="8"/>
  <c r="B4825" i="8"/>
  <c r="D4824" i="8"/>
  <c r="C4824" i="8"/>
  <c r="B4824" i="8"/>
  <c r="D4823" i="8"/>
  <c r="C4823" i="8"/>
  <c r="B4823" i="8"/>
  <c r="C4822" i="8"/>
  <c r="D4822" i="8" s="1"/>
  <c r="B4822" i="8"/>
  <c r="D4821" i="8"/>
  <c r="C4821" i="8"/>
  <c r="B4821" i="8"/>
  <c r="D4820" i="8"/>
  <c r="C4820" i="8"/>
  <c r="B4820" i="8"/>
  <c r="D4819" i="8"/>
  <c r="C4819" i="8"/>
  <c r="B4819" i="8"/>
  <c r="C4818" i="8"/>
  <c r="B4818" i="8"/>
  <c r="D4817" i="8"/>
  <c r="C4817" i="8"/>
  <c r="B4817" i="8"/>
  <c r="C4816" i="8"/>
  <c r="B4816" i="8"/>
  <c r="D4815" i="8"/>
  <c r="C4815" i="8"/>
  <c r="B4815" i="8"/>
  <c r="C4814" i="8"/>
  <c r="B4814" i="8"/>
  <c r="C4813" i="8"/>
  <c r="B4813" i="8"/>
  <c r="C4812" i="8"/>
  <c r="B4812" i="8"/>
  <c r="D4811" i="8"/>
  <c r="C4811" i="8"/>
  <c r="B4811" i="8"/>
  <c r="C4810" i="8"/>
  <c r="B4810" i="8"/>
  <c r="C4809" i="8"/>
  <c r="D4809" i="8" s="1"/>
  <c r="B4809" i="8"/>
  <c r="C4808" i="8"/>
  <c r="B4808" i="8"/>
  <c r="D4807" i="8"/>
  <c r="C4807" i="8"/>
  <c r="B4807" i="8"/>
  <c r="D4806" i="8"/>
  <c r="C4806" i="8"/>
  <c r="B4806" i="8"/>
  <c r="D4805" i="8"/>
  <c r="C4805" i="8"/>
  <c r="B4805" i="8"/>
  <c r="D4804" i="8"/>
  <c r="C4804" i="8"/>
  <c r="B4804" i="8"/>
  <c r="D4803" i="8"/>
  <c r="C4803" i="8"/>
  <c r="B4803" i="8"/>
  <c r="C4802" i="8"/>
  <c r="B4802" i="8"/>
  <c r="D4801" i="8"/>
  <c r="C4801" i="8"/>
  <c r="B4801" i="8"/>
  <c r="D4800" i="8"/>
  <c r="C4800" i="8"/>
  <c r="B4800" i="8"/>
  <c r="D4799" i="8"/>
  <c r="C4799" i="8"/>
  <c r="B4799" i="8"/>
  <c r="C4798" i="8"/>
  <c r="B4798" i="8"/>
  <c r="D4797" i="8"/>
  <c r="C4797" i="8"/>
  <c r="B4797" i="8"/>
  <c r="C4796" i="8"/>
  <c r="B4796" i="8"/>
  <c r="D4795" i="8"/>
  <c r="C4795" i="8"/>
  <c r="B4795" i="8"/>
  <c r="C4794" i="8"/>
  <c r="B4794" i="8"/>
  <c r="D4793" i="8"/>
  <c r="C4793" i="8"/>
  <c r="B4793" i="8"/>
  <c r="D4792" i="8"/>
  <c r="C4792" i="8"/>
  <c r="B4792" i="8"/>
  <c r="D4791" i="8"/>
  <c r="C4791" i="8"/>
  <c r="B4791" i="8"/>
  <c r="C4790" i="8"/>
  <c r="B4790" i="8"/>
  <c r="D4789" i="8"/>
  <c r="C4789" i="8"/>
  <c r="B4789" i="8"/>
  <c r="C4788" i="8"/>
  <c r="B4788" i="8"/>
  <c r="D4787" i="8"/>
  <c r="C4787" i="8"/>
  <c r="B4787" i="8"/>
  <c r="C4786" i="8"/>
  <c r="B4786" i="8"/>
  <c r="D4785" i="8"/>
  <c r="C4785" i="8"/>
  <c r="B4785" i="8"/>
  <c r="D4784" i="8"/>
  <c r="C4784" i="8"/>
  <c r="B4784" i="8"/>
  <c r="D4783" i="8"/>
  <c r="C4783" i="8"/>
  <c r="B4783" i="8"/>
  <c r="C4782" i="8"/>
  <c r="B4782" i="8"/>
  <c r="D4781" i="8"/>
  <c r="C4781" i="8"/>
  <c r="B4781" i="8"/>
  <c r="D4780" i="8"/>
  <c r="C4780" i="8"/>
  <c r="B4780" i="8"/>
  <c r="C4779" i="8"/>
  <c r="B4779" i="8"/>
  <c r="C4778" i="8"/>
  <c r="D4778" i="8" s="1"/>
  <c r="B4778" i="8"/>
  <c r="C4777" i="8"/>
  <c r="B4777" i="8"/>
  <c r="D4776" i="8"/>
  <c r="C4776" i="8"/>
  <c r="B4776" i="8"/>
  <c r="D4775" i="8"/>
  <c r="C4775" i="8"/>
  <c r="B4775" i="8"/>
  <c r="C4774" i="8"/>
  <c r="B4774" i="8"/>
  <c r="C4773" i="8"/>
  <c r="B4773" i="8"/>
  <c r="D4772" i="8"/>
  <c r="C4772" i="8"/>
  <c r="B4772" i="8"/>
  <c r="C4771" i="8"/>
  <c r="B4771" i="8"/>
  <c r="C4770" i="8"/>
  <c r="B4770" i="8"/>
  <c r="D4769" i="8"/>
  <c r="C4769" i="8"/>
  <c r="B4769" i="8"/>
  <c r="D4768" i="8"/>
  <c r="C4768" i="8"/>
  <c r="B4768" i="8"/>
  <c r="C4767" i="8"/>
  <c r="B4767" i="8"/>
  <c r="D4766" i="8"/>
  <c r="C4766" i="8"/>
  <c r="B4766" i="8"/>
  <c r="C4765" i="8"/>
  <c r="B4765" i="8"/>
  <c r="D4764" i="8"/>
  <c r="C4764" i="8"/>
  <c r="B4764" i="8"/>
  <c r="C4763" i="8"/>
  <c r="B4763" i="8"/>
  <c r="C4762" i="8"/>
  <c r="D4762" i="8" s="1"/>
  <c r="B4762" i="8"/>
  <c r="D4761" i="8"/>
  <c r="C4761" i="8"/>
  <c r="B4761" i="8"/>
  <c r="D4760" i="8"/>
  <c r="C4760" i="8"/>
  <c r="B4760" i="8"/>
  <c r="D4759" i="8"/>
  <c r="C4759" i="8"/>
  <c r="B4759" i="8"/>
  <c r="D4758" i="8"/>
  <c r="C4758" i="8"/>
  <c r="B4758" i="8"/>
  <c r="D4757" i="8"/>
  <c r="C4757" i="8"/>
  <c r="B4757" i="8"/>
  <c r="C4756" i="8"/>
  <c r="B4756" i="8"/>
  <c r="D4755" i="8"/>
  <c r="C4755" i="8"/>
  <c r="B4755" i="8"/>
  <c r="C4754" i="8"/>
  <c r="B4754" i="8"/>
  <c r="C4753" i="8"/>
  <c r="B4753" i="8"/>
  <c r="C4752" i="8"/>
  <c r="B4752" i="8"/>
  <c r="D4751" i="8"/>
  <c r="C4751" i="8"/>
  <c r="B4751" i="8"/>
  <c r="C4750" i="8"/>
  <c r="B4750" i="8"/>
  <c r="D4749" i="8"/>
  <c r="C4749" i="8"/>
  <c r="B4749" i="8"/>
  <c r="D4748" i="8"/>
  <c r="C4748" i="8"/>
  <c r="B4748" i="8"/>
  <c r="C4747" i="8"/>
  <c r="B4747" i="8"/>
  <c r="C4746" i="8"/>
  <c r="B4746" i="8"/>
  <c r="D4745" i="8"/>
  <c r="C4745" i="8"/>
  <c r="B4745" i="8"/>
  <c r="C4744" i="8"/>
  <c r="B4744" i="8"/>
  <c r="D4743" i="8"/>
  <c r="C4743" i="8"/>
  <c r="B4743" i="8"/>
  <c r="C4742" i="8"/>
  <c r="B4742" i="8"/>
  <c r="C4741" i="8"/>
  <c r="B4741" i="8"/>
  <c r="D4740" i="8"/>
  <c r="C4740" i="8"/>
  <c r="B4740" i="8"/>
  <c r="D4739" i="8"/>
  <c r="C4739" i="8"/>
  <c r="B4739" i="8"/>
  <c r="C4738" i="8"/>
  <c r="D4738" i="8" s="1"/>
  <c r="B4738" i="8"/>
  <c r="C4737" i="8"/>
  <c r="B4737" i="8"/>
  <c r="C4736" i="8"/>
  <c r="D4736" i="8" s="1"/>
  <c r="B4736" i="8"/>
  <c r="C4735" i="8"/>
  <c r="D4735" i="8" s="1"/>
  <c r="B4735" i="8"/>
  <c r="D4734" i="8"/>
  <c r="C4734" i="8"/>
  <c r="B4734" i="8"/>
  <c r="D4733" i="8"/>
  <c r="C4733" i="8"/>
  <c r="B4733" i="8"/>
  <c r="D4732" i="8"/>
  <c r="C4732" i="8"/>
  <c r="B4732" i="8"/>
  <c r="C4731" i="8"/>
  <c r="B4731" i="8"/>
  <c r="D4730" i="8"/>
  <c r="C4730" i="8"/>
  <c r="B4730" i="8"/>
  <c r="C4729" i="8"/>
  <c r="B4729" i="8"/>
  <c r="C4728" i="8"/>
  <c r="B4728" i="8"/>
  <c r="C4727" i="8"/>
  <c r="D4727" i="8" s="1"/>
  <c r="B4727" i="8"/>
  <c r="C4726" i="8"/>
  <c r="D4726" i="8" s="1"/>
  <c r="B4726" i="8"/>
  <c r="D4725" i="8"/>
  <c r="C4725" i="8"/>
  <c r="B4725" i="8"/>
  <c r="C4724" i="8"/>
  <c r="B4724" i="8"/>
  <c r="D4723" i="8"/>
  <c r="C4723" i="8"/>
  <c r="B4723" i="8"/>
  <c r="D4722" i="8"/>
  <c r="C4722" i="8"/>
  <c r="B4722" i="8"/>
  <c r="D4721" i="8"/>
  <c r="C4721" i="8"/>
  <c r="B4721" i="8"/>
  <c r="D4720" i="8"/>
  <c r="C4720" i="8"/>
  <c r="B4720" i="8"/>
  <c r="C4719" i="8"/>
  <c r="B4719" i="8"/>
  <c r="D4718" i="8"/>
  <c r="C4718" i="8"/>
  <c r="B4718" i="8"/>
  <c r="C4717" i="8"/>
  <c r="B4717" i="8"/>
  <c r="C4716" i="8"/>
  <c r="D4716" i="8" s="1"/>
  <c r="B4716" i="8"/>
  <c r="C4715" i="8"/>
  <c r="B4715" i="8"/>
  <c r="C4714" i="8"/>
  <c r="D4714" i="8" s="1"/>
  <c r="B4714" i="8"/>
  <c r="D4713" i="8"/>
  <c r="C4713" i="8"/>
  <c r="B4713" i="8"/>
  <c r="D4712" i="8"/>
  <c r="C4712" i="8"/>
  <c r="B4712" i="8"/>
  <c r="C4711" i="8"/>
  <c r="B4711" i="8"/>
  <c r="D4710" i="8"/>
  <c r="C4710" i="8"/>
  <c r="B4710" i="8"/>
  <c r="D4709" i="8"/>
  <c r="C4709" i="8"/>
  <c r="B4709" i="8"/>
  <c r="D4708" i="8"/>
  <c r="C4708" i="8"/>
  <c r="B4708" i="8"/>
  <c r="D4707" i="8"/>
  <c r="C4707" i="8"/>
  <c r="B4707" i="8"/>
  <c r="C4706" i="8"/>
  <c r="B4706" i="8"/>
  <c r="C4705" i="8"/>
  <c r="B4705" i="8"/>
  <c r="C4704" i="8"/>
  <c r="D4704" i="8" s="1"/>
  <c r="B4704" i="8"/>
  <c r="D4703" i="8"/>
  <c r="C4703" i="8"/>
  <c r="B4703" i="8"/>
  <c r="C4702" i="8"/>
  <c r="B4702" i="8"/>
  <c r="C4701" i="8"/>
  <c r="B4701" i="8"/>
  <c r="C4700" i="8"/>
  <c r="D4700" i="8" s="1"/>
  <c r="B4700" i="8"/>
  <c r="D4699" i="8"/>
  <c r="C4699" i="8"/>
  <c r="B4699" i="8"/>
  <c r="C4698" i="8"/>
  <c r="D4698" i="8" s="1"/>
  <c r="B4698" i="8"/>
  <c r="D4697" i="8"/>
  <c r="C4697" i="8"/>
  <c r="B4697" i="8"/>
  <c r="C4696" i="8"/>
  <c r="D4696" i="8" s="1"/>
  <c r="B4696" i="8"/>
  <c r="D4695" i="8"/>
  <c r="C4695" i="8"/>
  <c r="B4695" i="8"/>
  <c r="C4694" i="8"/>
  <c r="B4694" i="8"/>
  <c r="D4693" i="8"/>
  <c r="C4693" i="8"/>
  <c r="B4693" i="8"/>
  <c r="D4692" i="8"/>
  <c r="C4692" i="8"/>
  <c r="B4692" i="8"/>
  <c r="D4691" i="8"/>
  <c r="C4691" i="8"/>
  <c r="B4691" i="8"/>
  <c r="C4690" i="8"/>
  <c r="D4690" i="8" s="1"/>
  <c r="B4690" i="8"/>
  <c r="D4689" i="8"/>
  <c r="C4689" i="8"/>
  <c r="B4689" i="8"/>
  <c r="C4688" i="8"/>
  <c r="B4688" i="8"/>
  <c r="D4687" i="8"/>
  <c r="C4687" i="8"/>
  <c r="B4687" i="8"/>
  <c r="D4686" i="8"/>
  <c r="C4686" i="8"/>
  <c r="B4686" i="8"/>
  <c r="D4685" i="8"/>
  <c r="C4685" i="8"/>
  <c r="B4685" i="8"/>
  <c r="C4684" i="8"/>
  <c r="D4684" i="8" s="1"/>
  <c r="B4684" i="8"/>
  <c r="C4683" i="8"/>
  <c r="B4683" i="8"/>
  <c r="D4682" i="8"/>
  <c r="C4682" i="8"/>
  <c r="B4682" i="8"/>
  <c r="C4681" i="8"/>
  <c r="B4681" i="8"/>
  <c r="D4680" i="8"/>
  <c r="C4680" i="8"/>
  <c r="B4680" i="8"/>
  <c r="D4679" i="8"/>
  <c r="C4679" i="8"/>
  <c r="B4679" i="8"/>
  <c r="C4678" i="8"/>
  <c r="B4678" i="8"/>
  <c r="D4677" i="8"/>
  <c r="C4677" i="8"/>
  <c r="B4677" i="8"/>
  <c r="D4676" i="8"/>
  <c r="C4676" i="8"/>
  <c r="B4676" i="8"/>
  <c r="D4675" i="8"/>
  <c r="C4675" i="8"/>
  <c r="B4675" i="8"/>
  <c r="C4674" i="8"/>
  <c r="D4674" i="8" s="1"/>
  <c r="B4674" i="8"/>
  <c r="D4673" i="8"/>
  <c r="C4673" i="8"/>
  <c r="B4673" i="8"/>
  <c r="D4672" i="8"/>
  <c r="C4672" i="8"/>
  <c r="B4672" i="8"/>
  <c r="C4671" i="8"/>
  <c r="B4671" i="8"/>
  <c r="C4670" i="8"/>
  <c r="B4670" i="8"/>
  <c r="C4669" i="8"/>
  <c r="B4669" i="8"/>
  <c r="D4668" i="8"/>
  <c r="C4668" i="8"/>
  <c r="B4668" i="8"/>
  <c r="D4667" i="8"/>
  <c r="C4667" i="8"/>
  <c r="B4667" i="8"/>
  <c r="C4666" i="8"/>
  <c r="D4666" i="8" s="1"/>
  <c r="B4666" i="8"/>
  <c r="C4665" i="8"/>
  <c r="D4665" i="8" s="1"/>
  <c r="B4665" i="8"/>
  <c r="D4664" i="8"/>
  <c r="C4664" i="8"/>
  <c r="B4664" i="8"/>
  <c r="C4663" i="8"/>
  <c r="B4663" i="8"/>
  <c r="D4662" i="8"/>
  <c r="C4662" i="8"/>
  <c r="B4662" i="8"/>
  <c r="D4661" i="8"/>
  <c r="C4661" i="8"/>
  <c r="B4661" i="8"/>
  <c r="D4660" i="8"/>
  <c r="C4660" i="8"/>
  <c r="B4660" i="8"/>
  <c r="C4659" i="8"/>
  <c r="B4659" i="8"/>
  <c r="D4658" i="8"/>
  <c r="C4658" i="8"/>
  <c r="B4658" i="8"/>
  <c r="C4657" i="8"/>
  <c r="B4657" i="8"/>
  <c r="D4656" i="8"/>
  <c r="C4656" i="8"/>
  <c r="B4656" i="8"/>
  <c r="D4655" i="8"/>
  <c r="C4655" i="8"/>
  <c r="B4655" i="8"/>
  <c r="C4654" i="8"/>
  <c r="B4654" i="8"/>
  <c r="D4653" i="8"/>
  <c r="C4653" i="8"/>
  <c r="B4653" i="8"/>
  <c r="C4652" i="8"/>
  <c r="B4652" i="8"/>
  <c r="C4651" i="8"/>
  <c r="B4651" i="8"/>
  <c r="C4650" i="8"/>
  <c r="B4650" i="8"/>
  <c r="D4649" i="8"/>
  <c r="C4649" i="8"/>
  <c r="B4649" i="8"/>
  <c r="C4648" i="8"/>
  <c r="B4648" i="8"/>
  <c r="D4647" i="8"/>
  <c r="C4647" i="8"/>
  <c r="B4647" i="8"/>
  <c r="C4646" i="8"/>
  <c r="B4646" i="8"/>
  <c r="D4645" i="8"/>
  <c r="C4645" i="8"/>
  <c r="B4645" i="8"/>
  <c r="C4644" i="8"/>
  <c r="B4644" i="8"/>
  <c r="D4643" i="8"/>
  <c r="C4643" i="8"/>
  <c r="B4643" i="8"/>
  <c r="C4642" i="8"/>
  <c r="D4642" i="8" s="1"/>
  <c r="B4642" i="8"/>
  <c r="D4641" i="8"/>
  <c r="C4641" i="8"/>
  <c r="B4641" i="8"/>
  <c r="D4640" i="8"/>
  <c r="C4640" i="8"/>
  <c r="B4640" i="8"/>
  <c r="C4639" i="8"/>
  <c r="B4639" i="8"/>
  <c r="D4638" i="8"/>
  <c r="C4638" i="8"/>
  <c r="B4638" i="8"/>
  <c r="D4637" i="8"/>
  <c r="C4637" i="8"/>
  <c r="B4637" i="8"/>
  <c r="D4636" i="8"/>
  <c r="C4636" i="8"/>
  <c r="B4636" i="8"/>
  <c r="D4635" i="8"/>
  <c r="C4635" i="8"/>
  <c r="B4635" i="8"/>
  <c r="C4634" i="8"/>
  <c r="B4634" i="8"/>
  <c r="D4633" i="8"/>
  <c r="C4633" i="8"/>
  <c r="B4633" i="8"/>
  <c r="D4632" i="8"/>
  <c r="C4632" i="8"/>
  <c r="B4632" i="8"/>
  <c r="D4631" i="8"/>
  <c r="C4631" i="8"/>
  <c r="B4631" i="8"/>
  <c r="C4630" i="8"/>
  <c r="B4630" i="8"/>
  <c r="D4629" i="8"/>
  <c r="C4629" i="8"/>
  <c r="B4629" i="8"/>
  <c r="C4628" i="8"/>
  <c r="B4628" i="8"/>
  <c r="D4627" i="8"/>
  <c r="C4627" i="8"/>
  <c r="B4627" i="8"/>
  <c r="D4626" i="8"/>
  <c r="C4626" i="8"/>
  <c r="B4626" i="8"/>
  <c r="D4625" i="8"/>
  <c r="C4625" i="8"/>
  <c r="B4625" i="8"/>
  <c r="C4624" i="8"/>
  <c r="B4624" i="8"/>
  <c r="C4623" i="8"/>
  <c r="B4623" i="8"/>
  <c r="D4622" i="8"/>
  <c r="C4622" i="8"/>
  <c r="B4622" i="8"/>
  <c r="C4621" i="8"/>
  <c r="B4621" i="8"/>
  <c r="D4620" i="8"/>
  <c r="C4620" i="8"/>
  <c r="B4620" i="8"/>
  <c r="D4619" i="8"/>
  <c r="C4619" i="8"/>
  <c r="B4619" i="8"/>
  <c r="C4618" i="8"/>
  <c r="B4618" i="8"/>
  <c r="C4617" i="8"/>
  <c r="B4617" i="8"/>
  <c r="C4616" i="8"/>
  <c r="B4616" i="8"/>
  <c r="C4615" i="8"/>
  <c r="B4615" i="8"/>
  <c r="D4614" i="8"/>
  <c r="C4614" i="8"/>
  <c r="B4614" i="8"/>
  <c r="D4613" i="8"/>
  <c r="C4613" i="8"/>
  <c r="B4613" i="8"/>
  <c r="C4612" i="8"/>
  <c r="B4612" i="8"/>
  <c r="D4611" i="8"/>
  <c r="C4611" i="8"/>
  <c r="B4611" i="8"/>
  <c r="C4610" i="8"/>
  <c r="D4610" i="8" s="1"/>
  <c r="B4610" i="8"/>
  <c r="C4609" i="8"/>
  <c r="B4609" i="8"/>
  <c r="D4608" i="8"/>
  <c r="C4608" i="8"/>
  <c r="B4608" i="8"/>
  <c r="C4607" i="8"/>
  <c r="B4607" i="8"/>
  <c r="C4606" i="8"/>
  <c r="D4606" i="8" s="1"/>
  <c r="B4606" i="8"/>
  <c r="D4605" i="8"/>
  <c r="C4605" i="8"/>
  <c r="B4605" i="8"/>
  <c r="D4604" i="8"/>
  <c r="C4604" i="8"/>
  <c r="B4604" i="8"/>
  <c r="C4603" i="8"/>
  <c r="D4603" i="8" s="1"/>
  <c r="B4603" i="8"/>
  <c r="D4602" i="8"/>
  <c r="C4602" i="8"/>
  <c r="B4602" i="8"/>
  <c r="D4601" i="8"/>
  <c r="C4601" i="8"/>
  <c r="B4601" i="8"/>
  <c r="C4600" i="8"/>
  <c r="D4600" i="8" s="1"/>
  <c r="B4600" i="8"/>
  <c r="C4599" i="8"/>
  <c r="B4599" i="8"/>
  <c r="C4598" i="8"/>
  <c r="D4598" i="8" s="1"/>
  <c r="B4598" i="8"/>
  <c r="D4597" i="8"/>
  <c r="C4597" i="8"/>
  <c r="B4597" i="8"/>
  <c r="C4596" i="8"/>
  <c r="D4596" i="8" s="1"/>
  <c r="B4596" i="8"/>
  <c r="C4595" i="8"/>
  <c r="B4595" i="8"/>
  <c r="C4594" i="8"/>
  <c r="D4594" i="8" s="1"/>
  <c r="B4594" i="8"/>
  <c r="C4593" i="8"/>
  <c r="B4593" i="8"/>
  <c r="C4592" i="8"/>
  <c r="B4592" i="8"/>
  <c r="D4591" i="8"/>
  <c r="C4591" i="8"/>
  <c r="B4591" i="8"/>
  <c r="D4590" i="8"/>
  <c r="C4590" i="8"/>
  <c r="B4590" i="8"/>
  <c r="D4589" i="8"/>
  <c r="C4589" i="8"/>
  <c r="B4589" i="8"/>
  <c r="D4588" i="8"/>
  <c r="C4588" i="8"/>
  <c r="B4588" i="8"/>
  <c r="C4587" i="8"/>
  <c r="B4587" i="8"/>
  <c r="C4586" i="8"/>
  <c r="B4586" i="8"/>
  <c r="C4585" i="8"/>
  <c r="B4585" i="8"/>
  <c r="C4584" i="8"/>
  <c r="B4584" i="8"/>
  <c r="C4583" i="8"/>
  <c r="B4583" i="8"/>
  <c r="C4582" i="8"/>
  <c r="D4582" i="8" s="1"/>
  <c r="B4582" i="8"/>
  <c r="C4581" i="8"/>
  <c r="B4581" i="8"/>
  <c r="C4580" i="8"/>
  <c r="B4580" i="8"/>
  <c r="D4579" i="8"/>
  <c r="C4579" i="8"/>
  <c r="B4579" i="8"/>
  <c r="D4578" i="8"/>
  <c r="C4578" i="8"/>
  <c r="B4578" i="8"/>
  <c r="D4577" i="8"/>
  <c r="C4577" i="8"/>
  <c r="B4577" i="8"/>
  <c r="D4576" i="8"/>
  <c r="C4576" i="8"/>
  <c r="B4576" i="8"/>
  <c r="D4575" i="8"/>
  <c r="C4575" i="8"/>
  <c r="B4575" i="8"/>
  <c r="D4574" i="8"/>
  <c r="C4574" i="8"/>
  <c r="B4574" i="8"/>
  <c r="D4573" i="8"/>
  <c r="C4573" i="8"/>
  <c r="B4573" i="8"/>
  <c r="C4572" i="8"/>
  <c r="B4572" i="8"/>
  <c r="C4571" i="8"/>
  <c r="D4571" i="8" s="1"/>
  <c r="B4571" i="8"/>
  <c r="C4570" i="8"/>
  <c r="D4570" i="8" s="1"/>
  <c r="B4570" i="8"/>
  <c r="C4569" i="8"/>
  <c r="D4569" i="8" s="1"/>
  <c r="B4569" i="8"/>
  <c r="D4568" i="8"/>
  <c r="C4568" i="8"/>
  <c r="B4568" i="8"/>
  <c r="C4567" i="8"/>
  <c r="B4567" i="8"/>
  <c r="C4566" i="8"/>
  <c r="B4566" i="8"/>
  <c r="D4565" i="8"/>
  <c r="C4565" i="8"/>
  <c r="B4565" i="8"/>
  <c r="D4564" i="8"/>
  <c r="C4564" i="8"/>
  <c r="B4564" i="8"/>
  <c r="D4563" i="8"/>
  <c r="C4563" i="8"/>
  <c r="B4563" i="8"/>
  <c r="D4562" i="8"/>
  <c r="C4562" i="8"/>
  <c r="B4562" i="8"/>
  <c r="C4561" i="8"/>
  <c r="B4561" i="8"/>
  <c r="D4560" i="8"/>
  <c r="C4560" i="8"/>
  <c r="B4560" i="8"/>
  <c r="D4559" i="8"/>
  <c r="C4559" i="8"/>
  <c r="B4559" i="8"/>
  <c r="C4558" i="8"/>
  <c r="B4558" i="8"/>
  <c r="C4557" i="8"/>
  <c r="B4557" i="8"/>
  <c r="C4556" i="8"/>
  <c r="B4556" i="8"/>
  <c r="D4555" i="8"/>
  <c r="C4555" i="8"/>
  <c r="B4555" i="8"/>
  <c r="C4554" i="8"/>
  <c r="D4554" i="8" s="1"/>
  <c r="B4554" i="8"/>
  <c r="D4553" i="8"/>
  <c r="C4553" i="8"/>
  <c r="B4553" i="8"/>
  <c r="C4552" i="8"/>
  <c r="D4552" i="8" s="1"/>
  <c r="B4552" i="8"/>
  <c r="C4551" i="8"/>
  <c r="B4551" i="8"/>
  <c r="D4550" i="8"/>
  <c r="C4550" i="8"/>
  <c r="B4550" i="8"/>
  <c r="D4549" i="8"/>
  <c r="C4549" i="8"/>
  <c r="B4549" i="8"/>
  <c r="D4548" i="8"/>
  <c r="C4548" i="8"/>
  <c r="B4548" i="8"/>
  <c r="D4547" i="8"/>
  <c r="C4547" i="8"/>
  <c r="B4547" i="8"/>
  <c r="C4546" i="8"/>
  <c r="B4546" i="8"/>
  <c r="D4545" i="8"/>
  <c r="C4545" i="8"/>
  <c r="B4545" i="8"/>
  <c r="C4544" i="8"/>
  <c r="B4544" i="8"/>
  <c r="D4543" i="8"/>
  <c r="C4543" i="8"/>
  <c r="B4543" i="8"/>
  <c r="D4542" i="8"/>
  <c r="C4542" i="8"/>
  <c r="B4542" i="8"/>
  <c r="D4541" i="8"/>
  <c r="C4541" i="8"/>
  <c r="B4541" i="8"/>
  <c r="D4540" i="8"/>
  <c r="C4540" i="8"/>
  <c r="B4540" i="8"/>
  <c r="D4539" i="8"/>
  <c r="C4539" i="8"/>
  <c r="B4539" i="8"/>
  <c r="D4538" i="8"/>
  <c r="C4538" i="8"/>
  <c r="B4538" i="8"/>
  <c r="D4537" i="8"/>
  <c r="C4537" i="8"/>
  <c r="B4537" i="8"/>
  <c r="C4536" i="8"/>
  <c r="B4536" i="8"/>
  <c r="D4535" i="8"/>
  <c r="C4535" i="8"/>
  <c r="B4535" i="8"/>
  <c r="C4534" i="8"/>
  <c r="D4534" i="8" s="1"/>
  <c r="B4534" i="8"/>
  <c r="C4533" i="8"/>
  <c r="B4533" i="8"/>
  <c r="D4532" i="8"/>
  <c r="C4532" i="8"/>
  <c r="B4532" i="8"/>
  <c r="D4531" i="8"/>
  <c r="C4531" i="8"/>
  <c r="B4531" i="8"/>
  <c r="C4530" i="8"/>
  <c r="B4530" i="8"/>
  <c r="D4529" i="8"/>
  <c r="C4529" i="8"/>
  <c r="B4529" i="8"/>
  <c r="C4528" i="8"/>
  <c r="B4528" i="8"/>
  <c r="C4527" i="8"/>
  <c r="B4527" i="8"/>
  <c r="D4526" i="8"/>
  <c r="C4526" i="8"/>
  <c r="B4526" i="8"/>
  <c r="C4525" i="8"/>
  <c r="B4525" i="8"/>
  <c r="C4524" i="8"/>
  <c r="B4524" i="8"/>
  <c r="D4523" i="8"/>
  <c r="C4523" i="8"/>
  <c r="B4523" i="8"/>
  <c r="C4522" i="8"/>
  <c r="D4522" i="8" s="1"/>
  <c r="B4522" i="8"/>
  <c r="C4521" i="8"/>
  <c r="D4521" i="8" s="1"/>
  <c r="B4521" i="8"/>
  <c r="D4520" i="8"/>
  <c r="C4520" i="8"/>
  <c r="B4520" i="8"/>
  <c r="C4519" i="8"/>
  <c r="B4519" i="8"/>
  <c r="D4518" i="8"/>
  <c r="C4518" i="8"/>
  <c r="B4518" i="8"/>
  <c r="D4517" i="8"/>
  <c r="C4517" i="8"/>
  <c r="B4517" i="8"/>
  <c r="C4516" i="8"/>
  <c r="D4516" i="8" s="1"/>
  <c r="B4516" i="8"/>
  <c r="C4515" i="8"/>
  <c r="B4515" i="8"/>
  <c r="C4514" i="8"/>
  <c r="D4514" i="8" s="1"/>
  <c r="B4514" i="8"/>
  <c r="D4513" i="8"/>
  <c r="C4513" i="8"/>
  <c r="B4513" i="8"/>
  <c r="D4512" i="8"/>
  <c r="C4512" i="8"/>
  <c r="B4512" i="8"/>
  <c r="C4511" i="8"/>
  <c r="B4511" i="8"/>
  <c r="C4510" i="8"/>
  <c r="B4510" i="8"/>
  <c r="C4509" i="8"/>
  <c r="B4509" i="8"/>
  <c r="D4508" i="8"/>
  <c r="C4508" i="8"/>
  <c r="B4508" i="8"/>
  <c r="C4507" i="8"/>
  <c r="B4507" i="8"/>
  <c r="D4506" i="8"/>
  <c r="C4506" i="8"/>
  <c r="B4506" i="8"/>
  <c r="D4505" i="8"/>
  <c r="C4505" i="8"/>
  <c r="B4505" i="8"/>
  <c r="D4504" i="8"/>
  <c r="C4504" i="8"/>
  <c r="B4504" i="8"/>
  <c r="D4503" i="8"/>
  <c r="C4503" i="8"/>
  <c r="B4503" i="8"/>
  <c r="D4502" i="8"/>
  <c r="C4502" i="8"/>
  <c r="B4502" i="8"/>
  <c r="D4501" i="8"/>
  <c r="C4501" i="8"/>
  <c r="B4501" i="8"/>
  <c r="D4500" i="8"/>
  <c r="C4500" i="8"/>
  <c r="B4500" i="8"/>
  <c r="D4499" i="8"/>
  <c r="C4499" i="8"/>
  <c r="B4499" i="8"/>
  <c r="C4498" i="8"/>
  <c r="D4498" i="8" s="1"/>
  <c r="B4498" i="8"/>
  <c r="C4497" i="8"/>
  <c r="B4497" i="8"/>
  <c r="D4496" i="8"/>
  <c r="C4496" i="8"/>
  <c r="B4496" i="8"/>
  <c r="D4495" i="8"/>
  <c r="C4495" i="8"/>
  <c r="B4495" i="8"/>
  <c r="C4494" i="8"/>
  <c r="B4494" i="8"/>
  <c r="D4493" i="8"/>
  <c r="C4493" i="8"/>
  <c r="B4493" i="8"/>
  <c r="D4492" i="8"/>
  <c r="C4492" i="8"/>
  <c r="B4492" i="8"/>
  <c r="D4491" i="8"/>
  <c r="C4491" i="8"/>
  <c r="B4491" i="8"/>
  <c r="C4490" i="8"/>
  <c r="B4490" i="8"/>
  <c r="D4489" i="8"/>
  <c r="C4489" i="8"/>
  <c r="B4489" i="8"/>
  <c r="D4488" i="8"/>
  <c r="C4488" i="8"/>
  <c r="B4488" i="8"/>
  <c r="C4487" i="8"/>
  <c r="D4487" i="8" s="1"/>
  <c r="B4487" i="8"/>
  <c r="C4486" i="8"/>
  <c r="B4486" i="8"/>
  <c r="C4485" i="8"/>
  <c r="D4485" i="8" s="1"/>
  <c r="B4485" i="8"/>
  <c r="D4484" i="8"/>
  <c r="C4484" i="8"/>
  <c r="B4484" i="8"/>
  <c r="C4483" i="8"/>
  <c r="D4483" i="8" s="1"/>
  <c r="B4483" i="8"/>
  <c r="D4482" i="8"/>
  <c r="C4482" i="8"/>
  <c r="B4482" i="8"/>
  <c r="D4481" i="8"/>
  <c r="C4481" i="8"/>
  <c r="B4481" i="8"/>
  <c r="C4480" i="8"/>
  <c r="B4480" i="8"/>
  <c r="D4479" i="8"/>
  <c r="C4479" i="8"/>
  <c r="B4479" i="8"/>
  <c r="C4478" i="8"/>
  <c r="B4478" i="8"/>
  <c r="D4477" i="8"/>
  <c r="C4477" i="8"/>
  <c r="B4477" i="8"/>
  <c r="D4476" i="8"/>
  <c r="C4476" i="8"/>
  <c r="B4476" i="8"/>
  <c r="D4475" i="8"/>
  <c r="C4475" i="8"/>
  <c r="B4475" i="8"/>
  <c r="C4474" i="8"/>
  <c r="D4474" i="8" s="1"/>
  <c r="B4474" i="8"/>
  <c r="D4473" i="8"/>
  <c r="C4473" i="8"/>
  <c r="B4473" i="8"/>
  <c r="D4472" i="8"/>
  <c r="C4472" i="8"/>
  <c r="B4472" i="8"/>
  <c r="C4471" i="8"/>
  <c r="D4471" i="8" s="1"/>
  <c r="B4471" i="8"/>
  <c r="D4470" i="8"/>
  <c r="C4470" i="8"/>
  <c r="B4470" i="8"/>
  <c r="D4469" i="8"/>
  <c r="C4469" i="8"/>
  <c r="B4469" i="8"/>
  <c r="C4468" i="8"/>
  <c r="B4468" i="8"/>
  <c r="C4467" i="8"/>
  <c r="B4467" i="8"/>
  <c r="C4466" i="8"/>
  <c r="D4466" i="8" s="1"/>
  <c r="B4466" i="8"/>
  <c r="C4465" i="8"/>
  <c r="B4465" i="8"/>
  <c r="C4464" i="8"/>
  <c r="D4464" i="8" s="1"/>
  <c r="B4464" i="8"/>
  <c r="C4463" i="8"/>
  <c r="B4463" i="8"/>
  <c r="C4462" i="8"/>
  <c r="D4462" i="8" s="1"/>
  <c r="B4462" i="8"/>
  <c r="D4461" i="8"/>
  <c r="C4461" i="8"/>
  <c r="B4461" i="8"/>
  <c r="C4460" i="8"/>
  <c r="D4460" i="8" s="1"/>
  <c r="B4460" i="8"/>
  <c r="C4459" i="8"/>
  <c r="B4459" i="8"/>
  <c r="D4458" i="8"/>
  <c r="C4458" i="8"/>
  <c r="B4458" i="8"/>
  <c r="D4457" i="8"/>
  <c r="C4457" i="8"/>
  <c r="B4457" i="8"/>
  <c r="C4456" i="8"/>
  <c r="B4456" i="8"/>
  <c r="D4455" i="8"/>
  <c r="C4455" i="8"/>
  <c r="B4455" i="8"/>
  <c r="C4454" i="8"/>
  <c r="D4454" i="8" s="1"/>
  <c r="B4454" i="8"/>
  <c r="C4453" i="8"/>
  <c r="B4453" i="8"/>
  <c r="D4452" i="8"/>
  <c r="C4452" i="8"/>
  <c r="B4452" i="8"/>
  <c r="C4451" i="8"/>
  <c r="D4451" i="8" s="1"/>
  <c r="B4451" i="8"/>
  <c r="C4450" i="8"/>
  <c r="D4450" i="8" s="1"/>
  <c r="B4450" i="8"/>
  <c r="C4449" i="8"/>
  <c r="B4449" i="8"/>
  <c r="D4448" i="8"/>
  <c r="C4448" i="8"/>
  <c r="B4448" i="8"/>
  <c r="D4447" i="8"/>
  <c r="C4447" i="8"/>
  <c r="B4447" i="8"/>
  <c r="D4446" i="8"/>
  <c r="C4446" i="8"/>
  <c r="B4446" i="8"/>
  <c r="D4445" i="8"/>
  <c r="C4445" i="8"/>
  <c r="B4445" i="8"/>
  <c r="D4444" i="8"/>
  <c r="C4444" i="8"/>
  <c r="B4444" i="8"/>
  <c r="C4443" i="8"/>
  <c r="B4443" i="8"/>
  <c r="D4442" i="8"/>
  <c r="C4442" i="8"/>
  <c r="B4442" i="8"/>
  <c r="D4441" i="8"/>
  <c r="C4441" i="8"/>
  <c r="B4441" i="8"/>
  <c r="C4440" i="8"/>
  <c r="D4440" i="8" s="1"/>
  <c r="B4440" i="8"/>
  <c r="C4439" i="8"/>
  <c r="D4439" i="8" s="1"/>
  <c r="B4439" i="8"/>
  <c r="C4438" i="8"/>
  <c r="D4438" i="8" s="1"/>
  <c r="B4438" i="8"/>
  <c r="C4437" i="8"/>
  <c r="D4437" i="8" s="1"/>
  <c r="B4437" i="8"/>
  <c r="C4436" i="8"/>
  <c r="B4436" i="8"/>
  <c r="C4435" i="8"/>
  <c r="B4435" i="8"/>
  <c r="C4434" i="8"/>
  <c r="B4434" i="8"/>
  <c r="D4433" i="8"/>
  <c r="C4433" i="8"/>
  <c r="B4433" i="8"/>
  <c r="D4432" i="8"/>
  <c r="C4432" i="8"/>
  <c r="B4432" i="8"/>
  <c r="D4431" i="8"/>
  <c r="C4431" i="8"/>
  <c r="B4431" i="8"/>
  <c r="D4430" i="8"/>
  <c r="C4430" i="8"/>
  <c r="B4430" i="8"/>
  <c r="C4429" i="8"/>
  <c r="B4429" i="8"/>
  <c r="C4428" i="8"/>
  <c r="B4428" i="8"/>
  <c r="C4427" i="8"/>
  <c r="B4427" i="8"/>
  <c r="C4426" i="8"/>
  <c r="B4426" i="8"/>
  <c r="C4425" i="8"/>
  <c r="B4425" i="8"/>
  <c r="D4424" i="8"/>
  <c r="C4424" i="8"/>
  <c r="B4424" i="8"/>
  <c r="C4423" i="8"/>
  <c r="D4423" i="8" s="1"/>
  <c r="B4423" i="8"/>
  <c r="C4422" i="8"/>
  <c r="B4422" i="8"/>
  <c r="D4421" i="8"/>
  <c r="C4421" i="8"/>
  <c r="B4421" i="8"/>
  <c r="C4420" i="8"/>
  <c r="B4420" i="8"/>
  <c r="D4419" i="8"/>
  <c r="C4419" i="8"/>
  <c r="B4419" i="8"/>
  <c r="D4418" i="8"/>
  <c r="C4418" i="8"/>
  <c r="B4418" i="8"/>
  <c r="D4417" i="8"/>
  <c r="C4417" i="8"/>
  <c r="B4417" i="8"/>
  <c r="D4416" i="8"/>
  <c r="C4416" i="8"/>
  <c r="B4416" i="8"/>
  <c r="D4415" i="8"/>
  <c r="C4415" i="8"/>
  <c r="B4415" i="8"/>
  <c r="C4414" i="8"/>
  <c r="D4414" i="8" s="1"/>
  <c r="B4414" i="8"/>
  <c r="D4413" i="8"/>
  <c r="C4413" i="8"/>
  <c r="B4413" i="8"/>
  <c r="C4412" i="8"/>
  <c r="B4412" i="8"/>
  <c r="D4411" i="8"/>
  <c r="C4411" i="8"/>
  <c r="B4411" i="8"/>
  <c r="D4410" i="8"/>
  <c r="C4410" i="8"/>
  <c r="B4410" i="8"/>
  <c r="D4409" i="8"/>
  <c r="C4409" i="8"/>
  <c r="B4409" i="8"/>
  <c r="D4408" i="8"/>
  <c r="C4408" i="8"/>
  <c r="B4408" i="8"/>
  <c r="C4407" i="8"/>
  <c r="B4407" i="8"/>
  <c r="D4406" i="8"/>
  <c r="C4406" i="8"/>
  <c r="B4406" i="8"/>
  <c r="C4405" i="8"/>
  <c r="B4405" i="8"/>
  <c r="D4404" i="8"/>
  <c r="C4404" i="8"/>
  <c r="B4404" i="8"/>
  <c r="C4403" i="8"/>
  <c r="B4403" i="8"/>
  <c r="C4402" i="8"/>
  <c r="D4402" i="8" s="1"/>
  <c r="B4402" i="8"/>
  <c r="D4401" i="8"/>
  <c r="C4401" i="8"/>
  <c r="B4401" i="8"/>
  <c r="D4400" i="8"/>
  <c r="C4400" i="8"/>
  <c r="B4400" i="8"/>
  <c r="C4399" i="8"/>
  <c r="B4399" i="8"/>
  <c r="C4398" i="8"/>
  <c r="B4398" i="8"/>
  <c r="D4397" i="8"/>
  <c r="C4397" i="8"/>
  <c r="B4397" i="8"/>
  <c r="D4396" i="8"/>
  <c r="C4396" i="8"/>
  <c r="B4396" i="8"/>
  <c r="D4395" i="8"/>
  <c r="C4395" i="8"/>
  <c r="B4395" i="8"/>
  <c r="D4394" i="8"/>
  <c r="C4394" i="8"/>
  <c r="B4394" i="8"/>
  <c r="D4393" i="8"/>
  <c r="C4393" i="8"/>
  <c r="B4393" i="8"/>
  <c r="D4392" i="8"/>
  <c r="C4392" i="8"/>
  <c r="B4392" i="8"/>
  <c r="D4391" i="8"/>
  <c r="C4391" i="8"/>
  <c r="B4391" i="8"/>
  <c r="C4390" i="8"/>
  <c r="D4390" i="8" s="1"/>
  <c r="B4390" i="8"/>
  <c r="C4389" i="8"/>
  <c r="D4389" i="8" s="1"/>
  <c r="B4389" i="8"/>
  <c r="D4388" i="8"/>
  <c r="C4388" i="8"/>
  <c r="B4388" i="8"/>
  <c r="C4387" i="8"/>
  <c r="B4387" i="8"/>
  <c r="D4386" i="8"/>
  <c r="C4386" i="8"/>
  <c r="B4386" i="8"/>
  <c r="D4385" i="8"/>
  <c r="C4385" i="8"/>
  <c r="B4385" i="8"/>
  <c r="C4384" i="8"/>
  <c r="D4384" i="8" s="1"/>
  <c r="B4384" i="8"/>
  <c r="D4383" i="8"/>
  <c r="C4383" i="8"/>
  <c r="B4383" i="8"/>
  <c r="C4382" i="8"/>
  <c r="D4382" i="8" s="1"/>
  <c r="B4382" i="8"/>
  <c r="D4381" i="8"/>
  <c r="C4381" i="8"/>
  <c r="B4381" i="8"/>
  <c r="D4380" i="8"/>
  <c r="C4380" i="8"/>
  <c r="B4380" i="8"/>
  <c r="D4379" i="8"/>
  <c r="C4379" i="8"/>
  <c r="B4379" i="8"/>
  <c r="C4378" i="8"/>
  <c r="B4378" i="8"/>
  <c r="D4377" i="8"/>
  <c r="C4377" i="8"/>
  <c r="B4377" i="8"/>
  <c r="C4376" i="8"/>
  <c r="B4376" i="8"/>
  <c r="C4375" i="8"/>
  <c r="B4375" i="8"/>
  <c r="C4374" i="8"/>
  <c r="B4374" i="8"/>
  <c r="D4373" i="8"/>
  <c r="C4373" i="8"/>
  <c r="B4373" i="8"/>
  <c r="D4372" i="8"/>
  <c r="C4372" i="8"/>
  <c r="B4372" i="8"/>
  <c r="D4371" i="8"/>
  <c r="C4371" i="8"/>
  <c r="B4371" i="8"/>
  <c r="D4370" i="8"/>
  <c r="C4370" i="8"/>
  <c r="B4370" i="8"/>
  <c r="D4369" i="8"/>
  <c r="C4369" i="8"/>
  <c r="B4369" i="8"/>
  <c r="C4368" i="8"/>
  <c r="B4368" i="8"/>
  <c r="C4367" i="8"/>
  <c r="B4367" i="8"/>
  <c r="C4366" i="8"/>
  <c r="D4366" i="8" s="1"/>
  <c r="B4366" i="8"/>
  <c r="C4365" i="8"/>
  <c r="D4365" i="8" s="1"/>
  <c r="B4365" i="8"/>
  <c r="C4364" i="8"/>
  <c r="B4364" i="8"/>
  <c r="D4363" i="8"/>
  <c r="C4363" i="8"/>
  <c r="B4363" i="8"/>
  <c r="D4362" i="8"/>
  <c r="C4362" i="8"/>
  <c r="B4362" i="8"/>
  <c r="D4361" i="8"/>
  <c r="C4361" i="8"/>
  <c r="B4361" i="8"/>
  <c r="D4360" i="8"/>
  <c r="C4360" i="8"/>
  <c r="B4360" i="8"/>
  <c r="D4359" i="8"/>
  <c r="C4359" i="8"/>
  <c r="B4359" i="8"/>
  <c r="C4358" i="8"/>
  <c r="B4358" i="8"/>
  <c r="D4357" i="8"/>
  <c r="C4357" i="8"/>
  <c r="B4357" i="8"/>
  <c r="C4356" i="8"/>
  <c r="B4356" i="8"/>
  <c r="C4355" i="8"/>
  <c r="D4355" i="8" s="1"/>
  <c r="B4355" i="8"/>
  <c r="C4354" i="8"/>
  <c r="B4354" i="8"/>
  <c r="C4353" i="8"/>
  <c r="D4353" i="8" s="1"/>
  <c r="B4353" i="8"/>
  <c r="C4352" i="8"/>
  <c r="D4352" i="8" s="1"/>
  <c r="B4352" i="8"/>
  <c r="C4351" i="8"/>
  <c r="D4351" i="8" s="1"/>
  <c r="B4351" i="8"/>
  <c r="D4350" i="8"/>
  <c r="C4350" i="8"/>
  <c r="B4350" i="8"/>
  <c r="D4349" i="8"/>
  <c r="C4349" i="8"/>
  <c r="B4349" i="8"/>
  <c r="C4348" i="8"/>
  <c r="B4348" i="8"/>
  <c r="C4347" i="8"/>
  <c r="B4347" i="8"/>
  <c r="D4346" i="8"/>
  <c r="C4346" i="8"/>
  <c r="B4346" i="8"/>
  <c r="C4345" i="8"/>
  <c r="B4345" i="8"/>
  <c r="D4344" i="8"/>
  <c r="C4344" i="8"/>
  <c r="B4344" i="8"/>
  <c r="D4343" i="8"/>
  <c r="C4343" i="8"/>
  <c r="B4343" i="8"/>
  <c r="C4342" i="8"/>
  <c r="D4342" i="8" s="1"/>
  <c r="B4342" i="8"/>
  <c r="D4341" i="8"/>
  <c r="C4341" i="8"/>
  <c r="B4341" i="8"/>
  <c r="C4340" i="8"/>
  <c r="B4340" i="8"/>
  <c r="D4339" i="8"/>
  <c r="C4339" i="8"/>
  <c r="B4339" i="8"/>
  <c r="D4338" i="8"/>
  <c r="C4338" i="8"/>
  <c r="B4338" i="8"/>
  <c r="D4337" i="8"/>
  <c r="C4337" i="8"/>
  <c r="B4337" i="8"/>
  <c r="C4336" i="8"/>
  <c r="B4336" i="8"/>
  <c r="D4335" i="8"/>
  <c r="C4335" i="8"/>
  <c r="B4335" i="8"/>
  <c r="D4334" i="8"/>
  <c r="C4334" i="8"/>
  <c r="B4334" i="8"/>
  <c r="C4333" i="8"/>
  <c r="B4333" i="8"/>
  <c r="C4332" i="8"/>
  <c r="B4332" i="8"/>
  <c r="C4331" i="8"/>
  <c r="B4331" i="8"/>
  <c r="C4330" i="8"/>
  <c r="D4330" i="8" s="1"/>
  <c r="B4330" i="8"/>
  <c r="D4329" i="8"/>
  <c r="C4329" i="8"/>
  <c r="B4329" i="8"/>
  <c r="C4328" i="8"/>
  <c r="D4328" i="8" s="1"/>
  <c r="B4328" i="8"/>
  <c r="C4327" i="8"/>
  <c r="D4327" i="8" s="1"/>
  <c r="B4327" i="8"/>
  <c r="C4326" i="8"/>
  <c r="D4326" i="8" s="1"/>
  <c r="B4326" i="8"/>
  <c r="D4325" i="8"/>
  <c r="C4325" i="8"/>
  <c r="B4325" i="8"/>
  <c r="C4324" i="8"/>
  <c r="B4324" i="8"/>
  <c r="D4323" i="8"/>
  <c r="C4323" i="8"/>
  <c r="B4323" i="8"/>
  <c r="D4322" i="8"/>
  <c r="C4322" i="8"/>
  <c r="B4322" i="8"/>
  <c r="D4321" i="8"/>
  <c r="C4321" i="8"/>
  <c r="B4321" i="8"/>
  <c r="D4320" i="8"/>
  <c r="C4320" i="8"/>
  <c r="B4320" i="8"/>
  <c r="C4319" i="8"/>
  <c r="B4319" i="8"/>
  <c r="C4318" i="8"/>
  <c r="D4318" i="8" s="1"/>
  <c r="B4318" i="8"/>
  <c r="C4317" i="8"/>
  <c r="B4317" i="8"/>
  <c r="C4316" i="8"/>
  <c r="B4316" i="8"/>
  <c r="D4315" i="8"/>
  <c r="C4315" i="8"/>
  <c r="B4315" i="8"/>
  <c r="D4314" i="8"/>
  <c r="C4314" i="8"/>
  <c r="B4314" i="8"/>
  <c r="D4313" i="8"/>
  <c r="C4313" i="8"/>
  <c r="B4313" i="8"/>
  <c r="D4312" i="8"/>
  <c r="C4312" i="8"/>
  <c r="B4312" i="8"/>
  <c r="D4311" i="8"/>
  <c r="C4311" i="8"/>
  <c r="B4311" i="8"/>
  <c r="C4310" i="8"/>
  <c r="B4310" i="8"/>
  <c r="C4309" i="8"/>
  <c r="B4309" i="8"/>
  <c r="C4308" i="8"/>
  <c r="B4308" i="8"/>
  <c r="C4307" i="8"/>
  <c r="D4307" i="8" s="1"/>
  <c r="B4307" i="8"/>
  <c r="C4306" i="8"/>
  <c r="D4306" i="8" s="1"/>
  <c r="B4306" i="8"/>
  <c r="D4305" i="8"/>
  <c r="C4305" i="8"/>
  <c r="B4305" i="8"/>
  <c r="C4304" i="8"/>
  <c r="B4304" i="8"/>
  <c r="D4303" i="8"/>
  <c r="C4303" i="8"/>
  <c r="B4303" i="8"/>
  <c r="C4302" i="8"/>
  <c r="B4302" i="8"/>
  <c r="D4301" i="8"/>
  <c r="C4301" i="8"/>
  <c r="B4301" i="8"/>
  <c r="C4300" i="8"/>
  <c r="B4300" i="8"/>
  <c r="D4299" i="8"/>
  <c r="C4299" i="8"/>
  <c r="B4299" i="8"/>
  <c r="D4298" i="8"/>
  <c r="C4298" i="8"/>
  <c r="B4298" i="8"/>
  <c r="D4297" i="8"/>
  <c r="C4297" i="8"/>
  <c r="B4297" i="8"/>
  <c r="C4296" i="8"/>
  <c r="D4296" i="8" s="1"/>
  <c r="B4296" i="8"/>
  <c r="C4295" i="8"/>
  <c r="D4295" i="8" s="1"/>
  <c r="B4295" i="8"/>
  <c r="C4294" i="8"/>
  <c r="D4294" i="8" s="1"/>
  <c r="B4294" i="8"/>
  <c r="C4293" i="8"/>
  <c r="B4293" i="8"/>
  <c r="D4292" i="8"/>
  <c r="C4292" i="8"/>
  <c r="B4292" i="8"/>
  <c r="C4291" i="8"/>
  <c r="B4291" i="8"/>
  <c r="D4290" i="8"/>
  <c r="C4290" i="8"/>
  <c r="B4290" i="8"/>
  <c r="D4289" i="8"/>
  <c r="C4289" i="8"/>
  <c r="B4289" i="8"/>
  <c r="D4288" i="8"/>
  <c r="C4288" i="8"/>
  <c r="B4288" i="8"/>
  <c r="D4287" i="8"/>
  <c r="C4287" i="8"/>
  <c r="B4287" i="8"/>
  <c r="D4286" i="8"/>
  <c r="C4286" i="8"/>
  <c r="B4286" i="8"/>
  <c r="C4285" i="8"/>
  <c r="B4285" i="8"/>
  <c r="D4284" i="8"/>
  <c r="C4284" i="8"/>
  <c r="B4284" i="8"/>
  <c r="D4283" i="8"/>
  <c r="C4283" i="8"/>
  <c r="B4283" i="8"/>
  <c r="C4282" i="8"/>
  <c r="B4282" i="8"/>
  <c r="D4281" i="8"/>
  <c r="C4281" i="8"/>
  <c r="B4281" i="8"/>
  <c r="D4280" i="8"/>
  <c r="C4280" i="8"/>
  <c r="B4280" i="8"/>
  <c r="C4279" i="8"/>
  <c r="B4279" i="8"/>
  <c r="C4278" i="8"/>
  <c r="B4278" i="8"/>
  <c r="D4277" i="8"/>
  <c r="C4277" i="8"/>
  <c r="B4277" i="8"/>
  <c r="C4276" i="8"/>
  <c r="B4276" i="8"/>
  <c r="D4275" i="8"/>
  <c r="C4275" i="8"/>
  <c r="B4275" i="8"/>
  <c r="D4274" i="8"/>
  <c r="C4274" i="8"/>
  <c r="B4274" i="8"/>
  <c r="C4273" i="8"/>
  <c r="B4273" i="8"/>
  <c r="C4272" i="8"/>
  <c r="B4272" i="8"/>
  <c r="C4271" i="8"/>
  <c r="B4271" i="8"/>
  <c r="C4270" i="8"/>
  <c r="D4270" i="8" s="1"/>
  <c r="B4270" i="8"/>
  <c r="C4269" i="8"/>
  <c r="B4269" i="8"/>
  <c r="D4268" i="8"/>
  <c r="C4268" i="8"/>
  <c r="B4268" i="8"/>
  <c r="D4267" i="8"/>
  <c r="C4267" i="8"/>
  <c r="B4267" i="8"/>
  <c r="C4266" i="8"/>
  <c r="B4266" i="8"/>
  <c r="D4265" i="8"/>
  <c r="C4265" i="8"/>
  <c r="B4265" i="8"/>
  <c r="C4264" i="8"/>
  <c r="B4264" i="8"/>
  <c r="C4263" i="8"/>
  <c r="B4263" i="8"/>
  <c r="D4262" i="8"/>
  <c r="C4262" i="8"/>
  <c r="B4262" i="8"/>
  <c r="C4261" i="8"/>
  <c r="B4261" i="8"/>
  <c r="C4260" i="8"/>
  <c r="B4260" i="8"/>
  <c r="C4259" i="8"/>
  <c r="B4259" i="8"/>
  <c r="C4258" i="8"/>
  <c r="D4258" i="8" s="1"/>
  <c r="B4258" i="8"/>
  <c r="C4257" i="8"/>
  <c r="D4257" i="8" s="1"/>
  <c r="B4257" i="8"/>
  <c r="D4256" i="8"/>
  <c r="C4256" i="8"/>
  <c r="B4256" i="8"/>
  <c r="C4255" i="8"/>
  <c r="B4255" i="8"/>
  <c r="C4254" i="8"/>
  <c r="D4254" i="8" s="1"/>
  <c r="B4254" i="8"/>
  <c r="D4253" i="8"/>
  <c r="C4253" i="8"/>
  <c r="B4253" i="8"/>
  <c r="C4252" i="8"/>
  <c r="B4252" i="8"/>
  <c r="C4251" i="8"/>
  <c r="B4251" i="8"/>
  <c r="D4250" i="8"/>
  <c r="C4250" i="8"/>
  <c r="B4250" i="8"/>
  <c r="C4249" i="8"/>
  <c r="B4249" i="8"/>
  <c r="D4248" i="8"/>
  <c r="C4248" i="8"/>
  <c r="B4248" i="8"/>
  <c r="D4247" i="8"/>
  <c r="C4247" i="8"/>
  <c r="B4247" i="8"/>
  <c r="C4246" i="8"/>
  <c r="D4246" i="8" s="1"/>
  <c r="B4246" i="8"/>
  <c r="C4245" i="8"/>
  <c r="B4245" i="8"/>
  <c r="D4244" i="8"/>
  <c r="C4244" i="8"/>
  <c r="B4244" i="8"/>
  <c r="C4243" i="8"/>
  <c r="B4243" i="8"/>
  <c r="D4242" i="8"/>
  <c r="C4242" i="8"/>
  <c r="B4242" i="8"/>
  <c r="D4241" i="8"/>
  <c r="C4241" i="8"/>
  <c r="B4241" i="8"/>
  <c r="D4240" i="8"/>
  <c r="C4240" i="8"/>
  <c r="B4240" i="8"/>
  <c r="C4239" i="8"/>
  <c r="B4239" i="8"/>
  <c r="D4238" i="8"/>
  <c r="C4238" i="8"/>
  <c r="B4238" i="8"/>
  <c r="C4237" i="8"/>
  <c r="B4237" i="8"/>
  <c r="D4236" i="8"/>
  <c r="C4236" i="8"/>
  <c r="B4236" i="8"/>
  <c r="C4235" i="8"/>
  <c r="B4235" i="8"/>
  <c r="C4234" i="8"/>
  <c r="B4234" i="8"/>
  <c r="D4233" i="8"/>
  <c r="C4233" i="8"/>
  <c r="B4233" i="8"/>
  <c r="C4232" i="8"/>
  <c r="B4232" i="8"/>
  <c r="C4231" i="8"/>
  <c r="B4231" i="8"/>
  <c r="C4230" i="8"/>
  <c r="B4230" i="8"/>
  <c r="D4229" i="8"/>
  <c r="C4229" i="8"/>
  <c r="B4229" i="8"/>
  <c r="C4228" i="8"/>
  <c r="B4228" i="8"/>
  <c r="D4227" i="8"/>
  <c r="C4227" i="8"/>
  <c r="B4227" i="8"/>
  <c r="C4226" i="8"/>
  <c r="B4226" i="8"/>
  <c r="D4225" i="8"/>
  <c r="C4225" i="8"/>
  <c r="B4225" i="8"/>
  <c r="C4224" i="8"/>
  <c r="B4224" i="8"/>
  <c r="D4223" i="8"/>
  <c r="C4223" i="8"/>
  <c r="B4223" i="8"/>
  <c r="C4222" i="8"/>
  <c r="D4222" i="8" s="1"/>
  <c r="B4222" i="8"/>
  <c r="C4221" i="8"/>
  <c r="B4221" i="8"/>
  <c r="C4220" i="8"/>
  <c r="D4220" i="8" s="1"/>
  <c r="B4220" i="8"/>
  <c r="D4219" i="8"/>
  <c r="C4219" i="8"/>
  <c r="B4219" i="8"/>
  <c r="D4218" i="8"/>
  <c r="C4218" i="8"/>
  <c r="B4218" i="8"/>
  <c r="D4217" i="8"/>
  <c r="C4217" i="8"/>
  <c r="B4217" i="8"/>
  <c r="D4216" i="8"/>
  <c r="C4216" i="8"/>
  <c r="B4216" i="8"/>
  <c r="C4215" i="8"/>
  <c r="B4215" i="8"/>
  <c r="C4214" i="8"/>
  <c r="D4214" i="8" s="1"/>
  <c r="B4214" i="8"/>
  <c r="C4213" i="8"/>
  <c r="B4213" i="8"/>
  <c r="D4212" i="8"/>
  <c r="C4212" i="8"/>
  <c r="B4212" i="8"/>
  <c r="D4211" i="8"/>
  <c r="C4211" i="8"/>
  <c r="B4211" i="8"/>
  <c r="C4210" i="8"/>
  <c r="B4210" i="8"/>
  <c r="D4209" i="8"/>
  <c r="C4209" i="8"/>
  <c r="B4209" i="8"/>
  <c r="D4208" i="8"/>
  <c r="C4208" i="8"/>
  <c r="B4208" i="8"/>
  <c r="D4207" i="8"/>
  <c r="C4207" i="8"/>
  <c r="B4207" i="8"/>
  <c r="C4206" i="8"/>
  <c r="B4206" i="8"/>
  <c r="D4205" i="8"/>
  <c r="C4205" i="8"/>
  <c r="B4205" i="8"/>
  <c r="C4204" i="8"/>
  <c r="B4204" i="8"/>
  <c r="C4203" i="8"/>
  <c r="B4203" i="8"/>
  <c r="D4202" i="8"/>
  <c r="C4202" i="8"/>
  <c r="B4202" i="8"/>
  <c r="C4201" i="8"/>
  <c r="B4201" i="8"/>
  <c r="C4200" i="8"/>
  <c r="B4200" i="8"/>
  <c r="C4199" i="8"/>
  <c r="B4199" i="8"/>
  <c r="C4198" i="8"/>
  <c r="D4198" i="8" s="1"/>
  <c r="B4198" i="8"/>
  <c r="D4197" i="8"/>
  <c r="C4197" i="8"/>
  <c r="B4197" i="8"/>
  <c r="C4196" i="8"/>
  <c r="B4196" i="8"/>
  <c r="D4195" i="8"/>
  <c r="C4195" i="8"/>
  <c r="B4195" i="8"/>
  <c r="D4194" i="8"/>
  <c r="C4194" i="8"/>
  <c r="B4194" i="8"/>
  <c r="D4193" i="8"/>
  <c r="C4193" i="8"/>
  <c r="B4193" i="8"/>
  <c r="C4192" i="8"/>
  <c r="B4192" i="8"/>
  <c r="D4191" i="8"/>
  <c r="C4191" i="8"/>
  <c r="B4191" i="8"/>
  <c r="C4190" i="8"/>
  <c r="B4190" i="8"/>
  <c r="C4189" i="8"/>
  <c r="B4189" i="8"/>
  <c r="D4188" i="8"/>
  <c r="C4188" i="8"/>
  <c r="B4188" i="8"/>
  <c r="D4187" i="8"/>
  <c r="C4187" i="8"/>
  <c r="B4187" i="8"/>
  <c r="C4186" i="8"/>
  <c r="D4186" i="8" s="1"/>
  <c r="B4186" i="8"/>
  <c r="D4185" i="8"/>
  <c r="C4185" i="8"/>
  <c r="B4185" i="8"/>
  <c r="D4184" i="8"/>
  <c r="C4184" i="8"/>
  <c r="B4184" i="8"/>
  <c r="C4183" i="8"/>
  <c r="D4183" i="8" s="1"/>
  <c r="B4183" i="8"/>
  <c r="D4182" i="8"/>
  <c r="C4182" i="8"/>
  <c r="B4182" i="8"/>
  <c r="D4181" i="8"/>
  <c r="C4181" i="8"/>
  <c r="B4181" i="8"/>
  <c r="C4180" i="8"/>
  <c r="B4180" i="8"/>
  <c r="D4179" i="8"/>
  <c r="C4179" i="8"/>
  <c r="B4179" i="8"/>
  <c r="C4178" i="8"/>
  <c r="D4178" i="8" s="1"/>
  <c r="B4178" i="8"/>
  <c r="D4177" i="8"/>
  <c r="C4177" i="8"/>
  <c r="B4177" i="8"/>
  <c r="C4176" i="8"/>
  <c r="B4176" i="8"/>
  <c r="C4175" i="8"/>
  <c r="B4175" i="8"/>
  <c r="C4174" i="8"/>
  <c r="D4174" i="8" s="1"/>
  <c r="B4174" i="8"/>
  <c r="D4173" i="8"/>
  <c r="C4173" i="8"/>
  <c r="B4173" i="8"/>
  <c r="C4172" i="8"/>
  <c r="B4172" i="8"/>
  <c r="D4171" i="8"/>
  <c r="C4171" i="8"/>
  <c r="B4171" i="8"/>
  <c r="C4170" i="8"/>
  <c r="B4170" i="8"/>
  <c r="D4169" i="8"/>
  <c r="C4169" i="8"/>
  <c r="B4169" i="8"/>
  <c r="C4168" i="8"/>
  <c r="B4168" i="8"/>
  <c r="D4167" i="8"/>
  <c r="C4167" i="8"/>
  <c r="B4167" i="8"/>
  <c r="D4166" i="8"/>
  <c r="C4166" i="8"/>
  <c r="B4166" i="8"/>
  <c r="C4165" i="8"/>
  <c r="B4165" i="8"/>
  <c r="D4164" i="8"/>
  <c r="C4164" i="8"/>
  <c r="B4164" i="8"/>
  <c r="C4163" i="8"/>
  <c r="B4163" i="8"/>
  <c r="C4162" i="8"/>
  <c r="D4162" i="8" s="1"/>
  <c r="B4162" i="8"/>
  <c r="C4161" i="8"/>
  <c r="B4161" i="8"/>
  <c r="D4160" i="8"/>
  <c r="C4160" i="8"/>
  <c r="B4160" i="8"/>
  <c r="D4159" i="8"/>
  <c r="C4159" i="8"/>
  <c r="B4159" i="8"/>
  <c r="D4158" i="8"/>
  <c r="C4158" i="8"/>
  <c r="B4158" i="8"/>
  <c r="D4157" i="8"/>
  <c r="C4157" i="8"/>
  <c r="B4157" i="8"/>
  <c r="C4156" i="8"/>
  <c r="B4156" i="8"/>
  <c r="C4155" i="8"/>
  <c r="B4155" i="8"/>
  <c r="D4154" i="8"/>
  <c r="C4154" i="8"/>
  <c r="B4154" i="8"/>
  <c r="D4153" i="8"/>
  <c r="C4153" i="8"/>
  <c r="B4153" i="8"/>
  <c r="C4152" i="8"/>
  <c r="B4152" i="8"/>
  <c r="C4151" i="8"/>
  <c r="D4151" i="8" s="1"/>
  <c r="B4151" i="8"/>
  <c r="C4150" i="8"/>
  <c r="B4150" i="8"/>
  <c r="C4149" i="8"/>
  <c r="B4149" i="8"/>
  <c r="D4148" i="8"/>
  <c r="C4148" i="8"/>
  <c r="B4148" i="8"/>
  <c r="C4147" i="8"/>
  <c r="D4147" i="8" s="1"/>
  <c r="B4147" i="8"/>
  <c r="C4146" i="8"/>
  <c r="B4146" i="8"/>
  <c r="D4145" i="8"/>
  <c r="C4145" i="8"/>
  <c r="B4145" i="8"/>
  <c r="D4144" i="8"/>
  <c r="C4144" i="8"/>
  <c r="B4144" i="8"/>
  <c r="D4143" i="8"/>
  <c r="C4143" i="8"/>
  <c r="B4143" i="8"/>
  <c r="C4142" i="8"/>
  <c r="B4142" i="8"/>
  <c r="C4141" i="8"/>
  <c r="B4141" i="8"/>
  <c r="C4140" i="8"/>
  <c r="B4140" i="8"/>
  <c r="C4139" i="8"/>
  <c r="B4139" i="8"/>
  <c r="C4138" i="8"/>
  <c r="B4138" i="8"/>
  <c r="D4137" i="8"/>
  <c r="C4137" i="8"/>
  <c r="B4137" i="8"/>
  <c r="D4136" i="8"/>
  <c r="C4136" i="8"/>
  <c r="B4136" i="8"/>
  <c r="D4135" i="8"/>
  <c r="C4135" i="8"/>
  <c r="B4135" i="8"/>
  <c r="C4134" i="8"/>
  <c r="B4134" i="8"/>
  <c r="D4133" i="8"/>
  <c r="C4133" i="8"/>
  <c r="B4133" i="8"/>
  <c r="C4132" i="8"/>
  <c r="B4132" i="8"/>
  <c r="D4131" i="8"/>
  <c r="C4131" i="8"/>
  <c r="B4131" i="8"/>
  <c r="D4130" i="8"/>
  <c r="C4130" i="8"/>
  <c r="B4130" i="8"/>
  <c r="D4129" i="8"/>
  <c r="C4129" i="8"/>
  <c r="B4129" i="8"/>
  <c r="C4128" i="8"/>
  <c r="B4128" i="8"/>
  <c r="D4127" i="8"/>
  <c r="C4127" i="8"/>
  <c r="B4127" i="8"/>
  <c r="C4126" i="8"/>
  <c r="D4126" i="8" s="1"/>
  <c r="B4126" i="8"/>
  <c r="C4125" i="8"/>
  <c r="B4125" i="8"/>
  <c r="D4124" i="8"/>
  <c r="C4124" i="8"/>
  <c r="B4124" i="8"/>
  <c r="D4123" i="8"/>
  <c r="C4123" i="8"/>
  <c r="B4123" i="8"/>
  <c r="D4122" i="8"/>
  <c r="C4122" i="8"/>
  <c r="B4122" i="8"/>
  <c r="D4121" i="8"/>
  <c r="C4121" i="8"/>
  <c r="B4121" i="8"/>
  <c r="D4120" i="8"/>
  <c r="C4120" i="8"/>
  <c r="B4120" i="8"/>
  <c r="C4119" i="8"/>
  <c r="B4119" i="8"/>
  <c r="C4118" i="8"/>
  <c r="B4118" i="8"/>
  <c r="D4117" i="8"/>
  <c r="C4117" i="8"/>
  <c r="B4117" i="8"/>
  <c r="D4116" i="8"/>
  <c r="C4116" i="8"/>
  <c r="B4116" i="8"/>
  <c r="C4115" i="8"/>
  <c r="B4115" i="8"/>
  <c r="C4114" i="8"/>
  <c r="D4114" i="8" s="1"/>
  <c r="B4114" i="8"/>
  <c r="D4113" i="8"/>
  <c r="C4113" i="8"/>
  <c r="B4113" i="8"/>
  <c r="D4112" i="8"/>
  <c r="C4112" i="8"/>
  <c r="B4112" i="8"/>
  <c r="D4111" i="8"/>
  <c r="C4111" i="8"/>
  <c r="B4111" i="8"/>
  <c r="C4110" i="8"/>
  <c r="B4110" i="8"/>
  <c r="D4109" i="8"/>
  <c r="C4109" i="8"/>
  <c r="B4109" i="8"/>
  <c r="D4108" i="8"/>
  <c r="C4108" i="8"/>
  <c r="B4108" i="8"/>
  <c r="C4107" i="8"/>
  <c r="B4107" i="8"/>
  <c r="D4106" i="8"/>
  <c r="C4106" i="8"/>
  <c r="B4106" i="8"/>
  <c r="C4105" i="8"/>
  <c r="B4105" i="8"/>
  <c r="D4104" i="8"/>
  <c r="C4104" i="8"/>
  <c r="B4104" i="8"/>
  <c r="D4103" i="8"/>
  <c r="C4103" i="8"/>
  <c r="B4103" i="8"/>
  <c r="C4102" i="8"/>
  <c r="D4102" i="8" s="1"/>
  <c r="B4102" i="8"/>
  <c r="C4101" i="8"/>
  <c r="B4101" i="8"/>
  <c r="D4100" i="8"/>
  <c r="C4100" i="8"/>
  <c r="B4100" i="8"/>
  <c r="C4099" i="8"/>
  <c r="B4099" i="8"/>
  <c r="D4098" i="8"/>
  <c r="C4098" i="8"/>
  <c r="B4098" i="8"/>
  <c r="D4097" i="8"/>
  <c r="C4097" i="8"/>
  <c r="B4097" i="8"/>
  <c r="D4096" i="8"/>
  <c r="C4096" i="8"/>
  <c r="B4096" i="8"/>
  <c r="C4095" i="8"/>
  <c r="B4095" i="8"/>
  <c r="D4094" i="8"/>
  <c r="C4094" i="8"/>
  <c r="B4094" i="8"/>
  <c r="D4093" i="8"/>
  <c r="C4093" i="8"/>
  <c r="B4093" i="8"/>
  <c r="D4092" i="8"/>
  <c r="C4092" i="8"/>
  <c r="B4092" i="8"/>
  <c r="D4091" i="8"/>
  <c r="C4091" i="8"/>
  <c r="B4091" i="8"/>
  <c r="C4090" i="8"/>
  <c r="B4090" i="8"/>
  <c r="D4089" i="8"/>
  <c r="C4089" i="8"/>
  <c r="B4089" i="8"/>
  <c r="D4088" i="8"/>
  <c r="C4088" i="8"/>
  <c r="B4088" i="8"/>
  <c r="C4087" i="8"/>
  <c r="B4087" i="8"/>
  <c r="C4086" i="8"/>
  <c r="B4086" i="8"/>
  <c r="D4085" i="8"/>
  <c r="C4085" i="8"/>
  <c r="B4085" i="8"/>
  <c r="D4084" i="8"/>
  <c r="C4084" i="8"/>
  <c r="B4084" i="8"/>
  <c r="C4083" i="8"/>
  <c r="B4083" i="8"/>
  <c r="C4082" i="8"/>
  <c r="B4082" i="8"/>
  <c r="D4081" i="8"/>
  <c r="C4081" i="8"/>
  <c r="B4081" i="8"/>
  <c r="C4080" i="8"/>
  <c r="D4080" i="8" s="1"/>
  <c r="B4080" i="8"/>
  <c r="C4079" i="8"/>
  <c r="B4079" i="8"/>
  <c r="C4078" i="8"/>
  <c r="D4078" i="8" s="1"/>
  <c r="B4078" i="8"/>
  <c r="D4077" i="8"/>
  <c r="C4077" i="8"/>
  <c r="B4077" i="8"/>
  <c r="C4076" i="8"/>
  <c r="D4076" i="8" s="1"/>
  <c r="B4076" i="8"/>
  <c r="C4075" i="8"/>
  <c r="B4075" i="8"/>
  <c r="C4074" i="8"/>
  <c r="B4074" i="8"/>
  <c r="D4073" i="8"/>
  <c r="C4073" i="8"/>
  <c r="B4073" i="8"/>
  <c r="D4072" i="8"/>
  <c r="C4072" i="8"/>
  <c r="B4072" i="8"/>
  <c r="C4071" i="8"/>
  <c r="B4071" i="8"/>
  <c r="C4070" i="8"/>
  <c r="B4070" i="8"/>
  <c r="C4069" i="8"/>
  <c r="B4069" i="8"/>
  <c r="C4068" i="8"/>
  <c r="B4068" i="8"/>
  <c r="D4067" i="8"/>
  <c r="C4067" i="8"/>
  <c r="B4067" i="8"/>
  <c r="C4066" i="8"/>
  <c r="B4066" i="8"/>
  <c r="D4065" i="8"/>
  <c r="C4065" i="8"/>
  <c r="B4065" i="8"/>
  <c r="C4064" i="8"/>
  <c r="B4064" i="8"/>
  <c r="D4063" i="8"/>
  <c r="C4063" i="8"/>
  <c r="B4063" i="8"/>
  <c r="D4062" i="8"/>
  <c r="C4062" i="8"/>
  <c r="B4062" i="8"/>
  <c r="D4061" i="8"/>
  <c r="C4061" i="8"/>
  <c r="B4061" i="8"/>
  <c r="C4060" i="8"/>
  <c r="B4060" i="8"/>
  <c r="C4059" i="8"/>
  <c r="B4059" i="8"/>
  <c r="C4058" i="8"/>
  <c r="B4058" i="8"/>
  <c r="C4057" i="8"/>
  <c r="B4057" i="8"/>
  <c r="C4056" i="8"/>
  <c r="B4056" i="8"/>
  <c r="C4055" i="8"/>
  <c r="B4055" i="8"/>
  <c r="C4054" i="8"/>
  <c r="B4054" i="8"/>
  <c r="D4053" i="8"/>
  <c r="C4053" i="8"/>
  <c r="B4053" i="8"/>
  <c r="C4052" i="8"/>
  <c r="B4052" i="8"/>
  <c r="D4051" i="8"/>
  <c r="C4051" i="8"/>
  <c r="B4051" i="8"/>
  <c r="D4050" i="8"/>
  <c r="C4050" i="8"/>
  <c r="B4050" i="8"/>
  <c r="D4049" i="8"/>
  <c r="C4049" i="8"/>
  <c r="B4049" i="8"/>
  <c r="C4048" i="8"/>
  <c r="B4048" i="8"/>
  <c r="D4047" i="8"/>
  <c r="C4047" i="8"/>
  <c r="B4047" i="8"/>
  <c r="D4046" i="8"/>
  <c r="C4046" i="8"/>
  <c r="B4046" i="8"/>
  <c r="C4045" i="8"/>
  <c r="B4045" i="8"/>
  <c r="C4044" i="8"/>
  <c r="B4044" i="8"/>
  <c r="D4043" i="8"/>
  <c r="C4043" i="8"/>
  <c r="B4043" i="8"/>
  <c r="C4042" i="8"/>
  <c r="D4042" i="8" s="1"/>
  <c r="B4042" i="8"/>
  <c r="D4041" i="8"/>
  <c r="C4041" i="8"/>
  <c r="B4041" i="8"/>
  <c r="C4040" i="8"/>
  <c r="B4040" i="8"/>
  <c r="C4039" i="8"/>
  <c r="D4039" i="8" s="1"/>
  <c r="B4039" i="8"/>
  <c r="C4038" i="8"/>
  <c r="B4038" i="8"/>
  <c r="D4037" i="8"/>
  <c r="C4037" i="8"/>
  <c r="B4037" i="8"/>
  <c r="D4036" i="8"/>
  <c r="C4036" i="8"/>
  <c r="B4036" i="8"/>
  <c r="D4035" i="8"/>
  <c r="C4035" i="8"/>
  <c r="B4035" i="8"/>
  <c r="C4034" i="8"/>
  <c r="B4034" i="8"/>
  <c r="D4033" i="8"/>
  <c r="C4033" i="8"/>
  <c r="B4033" i="8"/>
  <c r="C4032" i="8"/>
  <c r="B4032" i="8"/>
  <c r="D4031" i="8"/>
  <c r="C4031" i="8"/>
  <c r="B4031" i="8"/>
  <c r="C4030" i="8"/>
  <c r="D4030" i="8" s="1"/>
  <c r="B4030" i="8"/>
  <c r="D4029" i="8"/>
  <c r="C4029" i="8"/>
  <c r="B4029" i="8"/>
  <c r="C4028" i="8"/>
  <c r="B4028" i="8"/>
  <c r="D4027" i="8"/>
  <c r="C4027" i="8"/>
  <c r="B4027" i="8"/>
  <c r="D4026" i="8"/>
  <c r="C4026" i="8"/>
  <c r="B4026" i="8"/>
  <c r="D4025" i="8"/>
  <c r="C4025" i="8"/>
  <c r="B4025" i="8"/>
  <c r="D4024" i="8"/>
  <c r="C4024" i="8"/>
  <c r="B4024" i="8"/>
  <c r="D4023" i="8"/>
  <c r="C4023" i="8"/>
  <c r="B4023" i="8"/>
  <c r="C4022" i="8"/>
  <c r="B4022" i="8"/>
  <c r="C4021" i="8"/>
  <c r="B4021" i="8"/>
  <c r="C4020" i="8"/>
  <c r="B4020" i="8"/>
  <c r="C4019" i="8"/>
  <c r="B4019" i="8"/>
  <c r="C4018" i="8"/>
  <c r="D4018" i="8" s="1"/>
  <c r="B4018" i="8"/>
  <c r="D4017" i="8"/>
  <c r="C4017" i="8"/>
  <c r="B4017" i="8"/>
  <c r="C4016" i="8"/>
  <c r="B4016" i="8"/>
  <c r="C4015" i="8"/>
  <c r="B4015" i="8"/>
  <c r="D4014" i="8"/>
  <c r="C4014" i="8"/>
  <c r="B4014" i="8"/>
  <c r="D4013" i="8"/>
  <c r="C4013" i="8"/>
  <c r="B4013" i="8"/>
  <c r="D4012" i="8"/>
  <c r="C4012" i="8"/>
  <c r="B4012" i="8"/>
  <c r="C4011" i="8"/>
  <c r="B4011" i="8"/>
  <c r="D4010" i="8"/>
  <c r="C4010" i="8"/>
  <c r="B4010" i="8"/>
  <c r="C4009" i="8"/>
  <c r="B4009" i="8"/>
  <c r="C4008" i="8"/>
  <c r="D4008" i="8" s="1"/>
  <c r="B4008" i="8"/>
  <c r="D4007" i="8"/>
  <c r="C4007" i="8"/>
  <c r="B4007" i="8"/>
  <c r="C4006" i="8"/>
  <c r="D4006" i="8" s="1"/>
  <c r="B4006" i="8"/>
  <c r="C4005" i="8"/>
  <c r="B4005" i="8"/>
  <c r="D4004" i="8"/>
  <c r="C4004" i="8"/>
  <c r="B4004" i="8"/>
  <c r="C4003" i="8"/>
  <c r="B4003" i="8"/>
  <c r="D4002" i="8"/>
  <c r="C4002" i="8"/>
  <c r="B4002" i="8"/>
  <c r="D4001" i="8"/>
  <c r="C4001" i="8"/>
  <c r="B4001" i="8"/>
  <c r="D4000" i="8"/>
  <c r="C4000" i="8"/>
  <c r="B4000" i="8"/>
  <c r="D3999" i="8"/>
  <c r="C3999" i="8"/>
  <c r="B3999" i="8"/>
  <c r="D3998" i="8"/>
  <c r="C3998" i="8"/>
  <c r="B3998" i="8"/>
  <c r="C3997" i="8"/>
  <c r="B3997" i="8"/>
  <c r="C3996" i="8"/>
  <c r="B3996" i="8"/>
  <c r="C3995" i="8"/>
  <c r="B3995" i="8"/>
  <c r="C3994" i="8"/>
  <c r="B3994" i="8"/>
  <c r="C3993" i="8"/>
  <c r="B3993" i="8"/>
  <c r="D3992" i="8"/>
  <c r="C3992" i="8"/>
  <c r="B3992" i="8"/>
  <c r="C3991" i="8"/>
  <c r="D3991" i="8" s="1"/>
  <c r="B3991" i="8"/>
  <c r="C3990" i="8"/>
  <c r="D3990" i="8" s="1"/>
  <c r="B3990" i="8"/>
  <c r="D3989" i="8"/>
  <c r="C3989" i="8"/>
  <c r="B3989" i="8"/>
  <c r="C3988" i="8"/>
  <c r="B3988" i="8"/>
  <c r="D3987" i="8"/>
  <c r="C3987" i="8"/>
  <c r="B3987" i="8"/>
  <c r="D3986" i="8"/>
  <c r="C3986" i="8"/>
  <c r="B3986" i="8"/>
  <c r="C3985" i="8"/>
  <c r="B3985" i="8"/>
  <c r="D3984" i="8"/>
  <c r="C3984" i="8"/>
  <c r="B3984" i="8"/>
  <c r="C3983" i="8"/>
  <c r="B3983" i="8"/>
  <c r="C3982" i="8"/>
  <c r="D3982" i="8" s="1"/>
  <c r="B3982" i="8"/>
  <c r="C3981" i="8"/>
  <c r="B3981" i="8"/>
  <c r="C3980" i="8"/>
  <c r="B3980" i="8"/>
  <c r="D3979" i="8"/>
  <c r="C3979" i="8"/>
  <c r="B3979" i="8"/>
  <c r="D3978" i="8"/>
  <c r="C3978" i="8"/>
  <c r="B3978" i="8"/>
  <c r="D3977" i="8"/>
  <c r="C3977" i="8"/>
  <c r="B3977" i="8"/>
  <c r="D3976" i="8"/>
  <c r="C3976" i="8"/>
  <c r="B3976" i="8"/>
  <c r="C3975" i="8"/>
  <c r="B3975" i="8"/>
  <c r="D3974" i="8"/>
  <c r="C3974" i="8"/>
  <c r="B3974" i="8"/>
  <c r="C3973" i="8"/>
  <c r="B3973" i="8"/>
  <c r="C3972" i="8"/>
  <c r="D3972" i="8" s="1"/>
  <c r="B3972" i="8"/>
  <c r="C3971" i="8"/>
  <c r="B3971" i="8"/>
  <c r="C3970" i="8"/>
  <c r="D3970" i="8" s="1"/>
  <c r="B3970" i="8"/>
  <c r="C3969" i="8"/>
  <c r="B3969" i="8"/>
  <c r="D3968" i="8"/>
  <c r="C3968" i="8"/>
  <c r="B3968" i="8"/>
  <c r="C3967" i="8"/>
  <c r="B3967" i="8"/>
  <c r="C3966" i="8"/>
  <c r="B3966" i="8"/>
  <c r="D3965" i="8"/>
  <c r="C3965" i="8"/>
  <c r="B3965" i="8"/>
  <c r="D3964" i="8"/>
  <c r="C3964" i="8"/>
  <c r="B3964" i="8"/>
  <c r="C3963" i="8"/>
  <c r="B3963" i="8"/>
  <c r="D3962" i="8"/>
  <c r="C3962" i="8"/>
  <c r="B3962" i="8"/>
  <c r="D3961" i="8"/>
  <c r="C3961" i="8"/>
  <c r="B3961" i="8"/>
  <c r="D3960" i="8"/>
  <c r="C3960" i="8"/>
  <c r="B3960" i="8"/>
  <c r="D3959" i="8"/>
  <c r="C3959" i="8"/>
  <c r="B3959" i="8"/>
  <c r="C3958" i="8"/>
  <c r="B3958" i="8"/>
  <c r="C3957" i="8"/>
  <c r="D3957" i="8" s="1"/>
  <c r="B3957" i="8"/>
  <c r="D3956" i="8"/>
  <c r="C3956" i="8"/>
  <c r="B3956" i="8"/>
  <c r="D3955" i="8"/>
  <c r="C3955" i="8"/>
  <c r="B3955" i="8"/>
  <c r="C3954" i="8"/>
  <c r="B3954" i="8"/>
  <c r="D3953" i="8"/>
  <c r="C3953" i="8"/>
  <c r="B3953" i="8"/>
  <c r="D3952" i="8"/>
  <c r="C3952" i="8"/>
  <c r="B3952" i="8"/>
  <c r="D3951" i="8"/>
  <c r="C3951" i="8"/>
  <c r="B3951" i="8"/>
  <c r="D3950" i="8"/>
  <c r="C3950" i="8"/>
  <c r="B3950" i="8"/>
  <c r="C3949" i="8"/>
  <c r="B3949" i="8"/>
  <c r="D3948" i="8"/>
  <c r="C3948" i="8"/>
  <c r="B3948" i="8"/>
  <c r="C3947" i="8"/>
  <c r="B3947" i="8"/>
  <c r="C3946" i="8"/>
  <c r="B3946" i="8"/>
  <c r="D3945" i="8"/>
  <c r="C3945" i="8"/>
  <c r="B3945" i="8"/>
  <c r="C3944" i="8"/>
  <c r="B3944" i="8"/>
  <c r="C3943" i="8"/>
  <c r="D3943" i="8" s="1"/>
  <c r="B3943" i="8"/>
  <c r="C3942" i="8"/>
  <c r="B3942" i="8"/>
  <c r="D3941" i="8"/>
  <c r="C3941" i="8"/>
  <c r="B3941" i="8"/>
  <c r="C3940" i="8"/>
  <c r="B3940" i="8"/>
  <c r="C3939" i="8"/>
  <c r="B3939" i="8"/>
  <c r="C3938" i="8"/>
  <c r="B3938" i="8"/>
  <c r="D3937" i="8"/>
  <c r="C3937" i="8"/>
  <c r="B3937" i="8"/>
  <c r="C3936" i="8"/>
  <c r="B3936" i="8"/>
  <c r="C3935" i="8"/>
  <c r="B3935" i="8"/>
  <c r="C3934" i="8"/>
  <c r="D3934" i="8" s="1"/>
  <c r="B3934" i="8"/>
  <c r="C3933" i="8"/>
  <c r="B3933" i="8"/>
  <c r="C3932" i="8"/>
  <c r="B3932" i="8"/>
  <c r="D3931" i="8"/>
  <c r="C3931" i="8"/>
  <c r="B3931" i="8"/>
  <c r="D3930" i="8"/>
  <c r="C3930" i="8"/>
  <c r="B3930" i="8"/>
  <c r="D3929" i="8"/>
  <c r="C3929" i="8"/>
  <c r="B3929" i="8"/>
  <c r="D3928" i="8"/>
  <c r="C3928" i="8"/>
  <c r="B3928" i="8"/>
  <c r="C3927" i="8"/>
  <c r="B3927" i="8"/>
  <c r="C3926" i="8"/>
  <c r="D3926" i="8" s="1"/>
  <c r="B3926" i="8"/>
  <c r="D3925" i="8"/>
  <c r="C3925" i="8"/>
  <c r="B3925" i="8"/>
  <c r="D3924" i="8"/>
  <c r="C3924" i="8"/>
  <c r="B3924" i="8"/>
  <c r="D3923" i="8"/>
  <c r="C3923" i="8"/>
  <c r="B3923" i="8"/>
  <c r="C3922" i="8"/>
  <c r="B3922" i="8"/>
  <c r="D3921" i="8"/>
  <c r="C3921" i="8"/>
  <c r="B3921" i="8"/>
  <c r="D3920" i="8"/>
  <c r="C3920" i="8"/>
  <c r="B3920" i="8"/>
  <c r="D3919" i="8"/>
  <c r="C3919" i="8"/>
  <c r="B3919" i="8"/>
  <c r="C3918" i="8"/>
  <c r="B3918" i="8"/>
  <c r="D3917" i="8"/>
  <c r="C3917" i="8"/>
  <c r="B3917" i="8"/>
  <c r="C3916" i="8"/>
  <c r="B3916" i="8"/>
  <c r="C3915" i="8"/>
  <c r="B3915" i="8"/>
  <c r="D3914" i="8"/>
  <c r="C3914" i="8"/>
  <c r="B3914" i="8"/>
  <c r="C3913" i="8"/>
  <c r="B3913" i="8"/>
  <c r="D3912" i="8"/>
  <c r="C3912" i="8"/>
  <c r="B3912" i="8"/>
  <c r="D3911" i="8"/>
  <c r="C3911" i="8"/>
  <c r="B3911" i="8"/>
  <c r="C3910" i="8"/>
  <c r="B3910" i="8"/>
  <c r="C3909" i="8"/>
  <c r="B3909" i="8"/>
  <c r="C3908" i="8"/>
  <c r="B3908" i="8"/>
  <c r="D3907" i="8"/>
  <c r="C3907" i="8"/>
  <c r="B3907" i="8"/>
  <c r="D3906" i="8"/>
  <c r="C3906" i="8"/>
  <c r="B3906" i="8"/>
  <c r="D3905" i="8"/>
  <c r="C3905" i="8"/>
  <c r="B3905" i="8"/>
  <c r="C3904" i="8"/>
  <c r="B3904" i="8"/>
  <c r="C3903" i="8"/>
  <c r="B3903" i="8"/>
  <c r="D3902" i="8"/>
  <c r="C3902" i="8"/>
  <c r="B3902" i="8"/>
  <c r="C3901" i="8"/>
  <c r="B3901" i="8"/>
  <c r="C3900" i="8"/>
  <c r="B3900" i="8"/>
  <c r="C3899" i="8"/>
  <c r="D3899" i="8" s="1"/>
  <c r="B3899" i="8"/>
  <c r="C3898" i="8"/>
  <c r="D3898" i="8" s="1"/>
  <c r="B3898" i="8"/>
  <c r="D3897" i="8"/>
  <c r="C3897" i="8"/>
  <c r="B3897" i="8"/>
  <c r="D3896" i="8"/>
  <c r="C3896" i="8"/>
  <c r="B3896" i="8"/>
  <c r="C3895" i="8"/>
  <c r="B3895" i="8"/>
  <c r="D3894" i="8"/>
  <c r="C3894" i="8"/>
  <c r="B3894" i="8"/>
  <c r="D3893" i="8"/>
  <c r="C3893" i="8"/>
  <c r="B3893" i="8"/>
  <c r="C3892" i="8"/>
  <c r="D3892" i="8" s="1"/>
  <c r="B3892" i="8"/>
  <c r="C3891" i="8"/>
  <c r="B3891" i="8"/>
  <c r="C3890" i="8"/>
  <c r="D3890" i="8" s="1"/>
  <c r="B3890" i="8"/>
  <c r="D3889" i="8"/>
  <c r="C3889" i="8"/>
  <c r="B3889" i="8"/>
  <c r="C3888" i="8"/>
  <c r="D3888" i="8" s="1"/>
  <c r="B3888" i="8"/>
  <c r="C3887" i="8"/>
  <c r="B3887" i="8"/>
  <c r="C3886" i="8"/>
  <c r="D3886" i="8" s="1"/>
  <c r="B3886" i="8"/>
  <c r="C3885" i="8"/>
  <c r="D3885" i="8" s="1"/>
  <c r="B3885" i="8"/>
  <c r="C3884" i="8"/>
  <c r="B3884" i="8"/>
  <c r="D3883" i="8"/>
  <c r="C3883" i="8"/>
  <c r="B3883" i="8"/>
  <c r="D3882" i="8"/>
  <c r="C3882" i="8"/>
  <c r="B3882" i="8"/>
  <c r="D3881" i="8"/>
  <c r="C3881" i="8"/>
  <c r="B3881" i="8"/>
  <c r="D3880" i="8"/>
  <c r="C3880" i="8"/>
  <c r="B3880" i="8"/>
  <c r="C3879" i="8"/>
  <c r="B3879" i="8"/>
  <c r="C3878" i="8"/>
  <c r="B3878" i="8"/>
  <c r="C3877" i="8"/>
  <c r="B3877" i="8"/>
  <c r="D3876" i="8"/>
  <c r="C3876" i="8"/>
  <c r="B3876" i="8"/>
  <c r="C3875" i="8"/>
  <c r="D3875" i="8" s="1"/>
  <c r="B3875" i="8"/>
  <c r="C3874" i="8"/>
  <c r="D3874" i="8" s="1"/>
  <c r="B3874" i="8"/>
  <c r="D3873" i="8"/>
  <c r="C3873" i="8"/>
  <c r="B3873" i="8"/>
  <c r="C3872" i="8"/>
  <c r="D3872" i="8" s="1"/>
  <c r="B3872" i="8"/>
  <c r="D3871" i="8"/>
  <c r="C3871" i="8"/>
  <c r="B3871" i="8"/>
  <c r="D3870" i="8"/>
  <c r="C3870" i="8"/>
  <c r="B3870" i="8"/>
  <c r="D3869" i="8"/>
  <c r="C3869" i="8"/>
  <c r="B3869" i="8"/>
  <c r="D3868" i="8"/>
  <c r="C3868" i="8"/>
  <c r="B3868" i="8"/>
  <c r="C3867" i="8"/>
  <c r="B3867" i="8"/>
  <c r="D3866" i="8"/>
  <c r="C3866" i="8"/>
  <c r="B3866" i="8"/>
  <c r="D3865" i="8"/>
  <c r="C3865" i="8"/>
  <c r="B3865" i="8"/>
  <c r="C3864" i="8"/>
  <c r="B3864" i="8"/>
  <c r="C3863" i="8"/>
  <c r="B3863" i="8"/>
  <c r="C3862" i="8"/>
  <c r="D3862" i="8" s="1"/>
  <c r="B3862" i="8"/>
  <c r="C3861" i="8"/>
  <c r="D3861" i="8" s="1"/>
  <c r="B3861" i="8"/>
  <c r="C3860" i="8"/>
  <c r="B3860" i="8"/>
  <c r="C3859" i="8"/>
  <c r="D3859" i="8" s="1"/>
  <c r="B3859" i="8"/>
  <c r="D3858" i="8"/>
  <c r="C3858" i="8"/>
  <c r="B3858" i="8"/>
  <c r="D3857" i="8"/>
  <c r="C3857" i="8"/>
  <c r="B3857" i="8"/>
  <c r="D3856" i="8"/>
  <c r="C3856" i="8"/>
  <c r="B3856" i="8"/>
  <c r="D3855" i="8"/>
  <c r="C3855" i="8"/>
  <c r="B3855" i="8"/>
  <c r="D3854" i="8"/>
  <c r="C3854" i="8"/>
  <c r="B3854" i="8"/>
  <c r="C3853" i="8"/>
  <c r="B3853" i="8"/>
  <c r="D3852" i="8"/>
  <c r="C3852" i="8"/>
  <c r="B3852" i="8"/>
  <c r="C3851" i="8"/>
  <c r="B3851" i="8"/>
  <c r="C3850" i="8"/>
  <c r="D3850" i="8" s="1"/>
  <c r="B3850" i="8"/>
  <c r="C3849" i="8"/>
  <c r="B3849" i="8"/>
  <c r="C3848" i="8"/>
  <c r="B3848" i="8"/>
  <c r="C3847" i="8"/>
  <c r="B3847" i="8"/>
  <c r="C3846" i="8"/>
  <c r="D3846" i="8" s="1"/>
  <c r="B3846" i="8"/>
  <c r="D3845" i="8"/>
  <c r="C3845" i="8"/>
  <c r="B3845" i="8"/>
  <c r="C3844" i="8"/>
  <c r="D3844" i="8" s="1"/>
  <c r="B3844" i="8"/>
  <c r="C3843" i="8"/>
  <c r="B3843" i="8"/>
  <c r="D3842" i="8"/>
  <c r="C3842" i="8"/>
  <c r="B3842" i="8"/>
  <c r="D3841" i="8"/>
  <c r="C3841" i="8"/>
  <c r="B3841" i="8"/>
  <c r="C3840" i="8"/>
  <c r="B3840" i="8"/>
  <c r="D3839" i="8"/>
  <c r="C3839" i="8"/>
  <c r="B3839" i="8"/>
  <c r="C3838" i="8"/>
  <c r="D3838" i="8" s="1"/>
  <c r="B3838" i="8"/>
  <c r="D3837" i="8"/>
  <c r="C3837" i="8"/>
  <c r="B3837" i="8"/>
  <c r="D3836" i="8"/>
  <c r="C3836" i="8"/>
  <c r="B3836" i="8"/>
  <c r="D3835" i="8"/>
  <c r="C3835" i="8"/>
  <c r="B3835" i="8"/>
  <c r="D3834" i="8"/>
  <c r="C3834" i="8"/>
  <c r="B3834" i="8"/>
  <c r="D3833" i="8"/>
  <c r="C3833" i="8"/>
  <c r="B3833" i="8"/>
  <c r="C3832" i="8"/>
  <c r="B3832" i="8"/>
  <c r="D3831" i="8"/>
  <c r="C3831" i="8"/>
  <c r="B3831" i="8"/>
  <c r="C3830" i="8"/>
  <c r="B3830" i="8"/>
  <c r="C3829" i="8"/>
  <c r="B3829" i="8"/>
  <c r="D3828" i="8"/>
  <c r="C3828" i="8"/>
  <c r="B3828" i="8"/>
  <c r="C3827" i="8"/>
  <c r="B3827" i="8"/>
  <c r="C3826" i="8"/>
  <c r="B3826" i="8"/>
  <c r="C3825" i="8"/>
  <c r="B3825" i="8"/>
  <c r="D3824" i="8"/>
  <c r="C3824" i="8"/>
  <c r="B3824" i="8"/>
  <c r="C3823" i="8"/>
  <c r="B3823" i="8"/>
  <c r="C3822" i="8"/>
  <c r="B3822" i="8"/>
  <c r="D3821" i="8"/>
  <c r="C3821" i="8"/>
  <c r="B3821" i="8"/>
  <c r="C3820" i="8"/>
  <c r="B3820" i="8"/>
  <c r="C3819" i="8"/>
  <c r="B3819" i="8"/>
  <c r="C3818" i="8"/>
  <c r="B3818" i="8"/>
  <c r="C3817" i="8"/>
  <c r="B3817" i="8"/>
  <c r="C3816" i="8"/>
  <c r="B3816" i="8"/>
  <c r="D3815" i="8"/>
  <c r="C3815" i="8"/>
  <c r="B3815" i="8"/>
  <c r="C3814" i="8"/>
  <c r="D3814" i="8" s="1"/>
  <c r="B3814" i="8"/>
  <c r="C3813" i="8"/>
  <c r="B3813" i="8"/>
  <c r="D3812" i="8"/>
  <c r="C3812" i="8"/>
  <c r="B3812" i="8"/>
  <c r="D3811" i="8"/>
  <c r="C3811" i="8"/>
  <c r="B3811" i="8"/>
  <c r="C3810" i="8"/>
  <c r="B3810" i="8"/>
  <c r="D3809" i="8"/>
  <c r="C3809" i="8"/>
  <c r="B3809" i="8"/>
  <c r="C3808" i="8"/>
  <c r="B3808" i="8"/>
  <c r="D3807" i="8"/>
  <c r="C3807" i="8"/>
  <c r="B3807" i="8"/>
  <c r="C3806" i="8"/>
  <c r="B3806" i="8"/>
  <c r="D3805" i="8"/>
  <c r="C3805" i="8"/>
  <c r="B3805" i="8"/>
  <c r="D3804" i="8"/>
  <c r="C3804" i="8"/>
  <c r="B3804" i="8"/>
  <c r="D3803" i="8"/>
  <c r="C3803" i="8"/>
  <c r="B3803" i="8"/>
  <c r="C3802" i="8"/>
  <c r="B3802" i="8"/>
  <c r="C3801" i="8"/>
  <c r="B3801" i="8"/>
  <c r="C3800" i="8"/>
  <c r="B3800" i="8"/>
  <c r="D3799" i="8"/>
  <c r="C3799" i="8"/>
  <c r="B3799" i="8"/>
  <c r="C3798" i="8"/>
  <c r="D3798" i="8" s="1"/>
  <c r="B3798" i="8"/>
  <c r="D3797" i="8"/>
  <c r="C3797" i="8"/>
  <c r="B3797" i="8"/>
  <c r="C3796" i="8"/>
  <c r="B3796" i="8"/>
  <c r="D3795" i="8"/>
  <c r="C3795" i="8"/>
  <c r="B3795" i="8"/>
  <c r="C3794" i="8"/>
  <c r="D3794" i="8" s="1"/>
  <c r="B3794" i="8"/>
  <c r="D3793" i="8"/>
  <c r="C3793" i="8"/>
  <c r="B3793" i="8"/>
  <c r="C3792" i="8"/>
  <c r="D3792" i="8" s="1"/>
  <c r="B3792" i="8"/>
  <c r="C3791" i="8"/>
  <c r="B3791" i="8"/>
  <c r="C3790" i="8"/>
  <c r="D3790" i="8" s="1"/>
  <c r="B3790" i="8"/>
  <c r="D3789" i="8"/>
  <c r="C3789" i="8"/>
  <c r="B3789" i="8"/>
  <c r="C3788" i="8"/>
  <c r="B3788" i="8"/>
  <c r="D3787" i="8"/>
  <c r="C3787" i="8"/>
  <c r="B3787" i="8"/>
  <c r="C3786" i="8"/>
  <c r="B3786" i="8"/>
  <c r="D3785" i="8"/>
  <c r="C3785" i="8"/>
  <c r="B3785" i="8"/>
  <c r="D3784" i="8"/>
  <c r="C3784" i="8"/>
  <c r="B3784" i="8"/>
  <c r="C3783" i="8"/>
  <c r="B3783" i="8"/>
  <c r="C3782" i="8"/>
  <c r="D3782" i="8" s="1"/>
  <c r="B3782" i="8"/>
  <c r="C3781" i="8"/>
  <c r="B3781" i="8"/>
  <c r="C3780" i="8"/>
  <c r="B3780" i="8"/>
  <c r="C3779" i="8"/>
  <c r="D3779" i="8" s="1"/>
  <c r="B3779" i="8"/>
  <c r="C3778" i="8"/>
  <c r="B3778" i="8"/>
  <c r="D3777" i="8"/>
  <c r="C3777" i="8"/>
  <c r="B3777" i="8"/>
  <c r="D3776" i="8"/>
  <c r="C3776" i="8"/>
  <c r="B3776" i="8"/>
  <c r="C3775" i="8"/>
  <c r="B3775" i="8"/>
  <c r="D3774" i="8"/>
  <c r="C3774" i="8"/>
  <c r="B3774" i="8"/>
  <c r="D3773" i="8"/>
  <c r="C3773" i="8"/>
  <c r="B3773" i="8"/>
  <c r="D3772" i="8"/>
  <c r="C3772" i="8"/>
  <c r="B3772" i="8"/>
  <c r="C3771" i="8"/>
  <c r="B3771" i="8"/>
  <c r="D3770" i="8"/>
  <c r="C3770" i="8"/>
  <c r="B3770" i="8"/>
  <c r="C3769" i="8"/>
  <c r="B3769" i="8"/>
  <c r="D3768" i="8"/>
  <c r="C3768" i="8"/>
  <c r="B3768" i="8"/>
  <c r="C3767" i="8"/>
  <c r="B3767" i="8"/>
  <c r="C3766" i="8"/>
  <c r="D3766" i="8" s="1"/>
  <c r="B3766" i="8"/>
  <c r="C3765" i="8"/>
  <c r="B3765" i="8"/>
  <c r="D3764" i="8"/>
  <c r="C3764" i="8"/>
  <c r="B3764" i="8"/>
  <c r="C3763" i="8"/>
  <c r="D3763" i="8" s="1"/>
  <c r="B3763" i="8"/>
  <c r="D3762" i="8"/>
  <c r="C3762" i="8"/>
  <c r="B3762" i="8"/>
  <c r="D3761" i="8"/>
  <c r="C3761" i="8"/>
  <c r="B3761" i="8"/>
  <c r="C3760" i="8"/>
  <c r="B3760" i="8"/>
  <c r="C3759" i="8"/>
  <c r="B3759" i="8"/>
  <c r="D3758" i="8"/>
  <c r="C3758" i="8"/>
  <c r="B3758" i="8"/>
  <c r="C3757" i="8"/>
  <c r="B3757" i="8"/>
  <c r="C3756" i="8"/>
  <c r="B3756" i="8"/>
  <c r="C3755" i="8"/>
  <c r="D3755" i="8" s="1"/>
  <c r="B3755" i="8"/>
  <c r="C3754" i="8"/>
  <c r="D3754" i="8" s="1"/>
  <c r="B3754" i="8"/>
  <c r="D3753" i="8"/>
  <c r="C3753" i="8"/>
  <c r="B3753" i="8"/>
  <c r="C3752" i="8"/>
  <c r="D3752" i="8" s="1"/>
  <c r="B3752" i="8"/>
  <c r="C3751" i="8"/>
  <c r="D3751" i="8" s="1"/>
  <c r="B3751" i="8"/>
  <c r="D3750" i="8"/>
  <c r="C3750" i="8"/>
  <c r="B3750" i="8"/>
  <c r="D3749" i="8"/>
  <c r="C3749" i="8"/>
  <c r="B3749" i="8"/>
  <c r="D3748" i="8"/>
  <c r="C3748" i="8"/>
  <c r="B3748" i="8"/>
  <c r="D3747" i="8"/>
  <c r="C3747" i="8"/>
  <c r="B3747" i="8"/>
  <c r="D3746" i="8"/>
  <c r="C3746" i="8"/>
  <c r="B3746" i="8"/>
  <c r="D3745" i="8"/>
  <c r="C3745" i="8"/>
  <c r="B3745" i="8"/>
  <c r="C3744" i="8"/>
  <c r="B3744" i="8"/>
  <c r="D3743" i="8"/>
  <c r="C3743" i="8"/>
  <c r="B3743" i="8"/>
  <c r="C3742" i="8"/>
  <c r="D3742" i="8" s="1"/>
  <c r="B3742" i="8"/>
  <c r="C3741" i="8"/>
  <c r="B3741" i="8"/>
  <c r="C3740" i="8"/>
  <c r="D3740" i="8" s="1"/>
  <c r="B3740" i="8"/>
  <c r="D3739" i="8"/>
  <c r="C3739" i="8"/>
  <c r="B3739" i="8"/>
  <c r="C3738" i="8"/>
  <c r="B3738" i="8"/>
  <c r="D3737" i="8"/>
  <c r="C3737" i="8"/>
  <c r="B3737" i="8"/>
  <c r="C3736" i="8"/>
  <c r="B3736" i="8"/>
  <c r="D3735" i="8"/>
  <c r="C3735" i="8"/>
  <c r="B3735" i="8"/>
  <c r="C3734" i="8"/>
  <c r="D3734" i="8" s="1"/>
  <c r="B3734" i="8"/>
  <c r="C3733" i="8"/>
  <c r="B3733" i="8"/>
  <c r="C3732" i="8"/>
  <c r="D3732" i="8" s="1"/>
  <c r="B3732" i="8"/>
  <c r="C3731" i="8"/>
  <c r="D3731" i="8" s="1"/>
  <c r="B3731" i="8"/>
  <c r="C3730" i="8"/>
  <c r="D3730" i="8" s="1"/>
  <c r="B3730" i="8"/>
  <c r="C3729" i="8"/>
  <c r="B3729" i="8"/>
  <c r="C3728" i="8"/>
  <c r="D3728" i="8" s="1"/>
  <c r="B3728" i="8"/>
  <c r="C3727" i="8"/>
  <c r="B3727" i="8"/>
  <c r="D3726" i="8"/>
  <c r="C3726" i="8"/>
  <c r="B3726" i="8"/>
  <c r="D3725" i="8"/>
  <c r="C3725" i="8"/>
  <c r="B3725" i="8"/>
  <c r="C3724" i="8"/>
  <c r="B3724" i="8"/>
  <c r="C3723" i="8"/>
  <c r="B3723" i="8"/>
  <c r="D3722" i="8"/>
  <c r="C3722" i="8"/>
  <c r="B3722" i="8"/>
  <c r="C3721" i="8"/>
  <c r="B3721" i="8"/>
  <c r="C3720" i="8"/>
  <c r="D3720" i="8" s="1"/>
  <c r="B3720" i="8"/>
  <c r="C3719" i="8"/>
  <c r="B3719" i="8"/>
  <c r="C3718" i="8"/>
  <c r="D3718" i="8" s="1"/>
  <c r="B3718" i="8"/>
  <c r="C3717" i="8"/>
  <c r="B3717" i="8"/>
  <c r="D3716" i="8"/>
  <c r="C3716" i="8"/>
  <c r="B3716" i="8"/>
  <c r="C3715" i="8"/>
  <c r="B3715" i="8"/>
  <c r="D3714" i="8"/>
  <c r="C3714" i="8"/>
  <c r="B3714" i="8"/>
  <c r="D3713" i="8"/>
  <c r="C3713" i="8"/>
  <c r="B3713" i="8"/>
  <c r="C3712" i="8"/>
  <c r="B3712" i="8"/>
  <c r="D3711" i="8"/>
  <c r="C3711" i="8"/>
  <c r="B3711" i="8"/>
  <c r="C3710" i="8"/>
  <c r="B3710" i="8"/>
  <c r="C3709" i="8"/>
  <c r="B3709" i="8"/>
  <c r="C3708" i="8"/>
  <c r="D3708" i="8" s="1"/>
  <c r="B3708" i="8"/>
  <c r="C3707" i="8"/>
  <c r="B3707" i="8"/>
  <c r="C3706" i="8"/>
  <c r="B3706" i="8"/>
  <c r="D3705" i="8"/>
  <c r="C3705" i="8"/>
  <c r="B3705" i="8"/>
  <c r="C3704" i="8"/>
  <c r="B3704" i="8"/>
  <c r="C3703" i="8"/>
  <c r="B3703" i="8"/>
  <c r="C3702" i="8"/>
  <c r="B3702" i="8"/>
  <c r="D3701" i="8"/>
  <c r="C3701" i="8"/>
  <c r="B3701" i="8"/>
  <c r="C3700" i="8"/>
  <c r="B3700" i="8"/>
  <c r="D3699" i="8"/>
  <c r="C3699" i="8"/>
  <c r="B3699" i="8"/>
  <c r="D3698" i="8"/>
  <c r="C3698" i="8"/>
  <c r="B3698" i="8"/>
  <c r="C3697" i="8"/>
  <c r="B3697" i="8"/>
  <c r="D3696" i="8"/>
  <c r="C3696" i="8"/>
  <c r="B3696" i="8"/>
  <c r="C3695" i="8"/>
  <c r="B3695" i="8"/>
  <c r="C3694" i="8"/>
  <c r="D3694" i="8" s="1"/>
  <c r="B3694" i="8"/>
  <c r="C3693" i="8"/>
  <c r="B3693" i="8"/>
  <c r="D3692" i="8"/>
  <c r="C3692" i="8"/>
  <c r="B3692" i="8"/>
  <c r="D3691" i="8"/>
  <c r="C3691" i="8"/>
  <c r="B3691" i="8"/>
  <c r="C3690" i="8"/>
  <c r="D3690" i="8" s="1"/>
  <c r="B3690" i="8"/>
  <c r="D3689" i="8"/>
  <c r="C3689" i="8"/>
  <c r="B3689" i="8"/>
  <c r="C3688" i="8"/>
  <c r="D3688" i="8" s="1"/>
  <c r="B3688" i="8"/>
  <c r="C3687" i="8"/>
  <c r="B3687" i="8"/>
  <c r="D3686" i="8"/>
  <c r="C3686" i="8"/>
  <c r="B3686" i="8"/>
  <c r="C3685" i="8"/>
  <c r="B3685" i="8"/>
  <c r="C3684" i="8"/>
  <c r="D3684" i="8" s="1"/>
  <c r="B3684" i="8"/>
  <c r="C3683" i="8"/>
  <c r="B3683" i="8"/>
  <c r="C3682" i="8"/>
  <c r="D3682" i="8" s="1"/>
  <c r="B3682" i="8"/>
  <c r="C3681" i="8"/>
  <c r="B3681" i="8"/>
  <c r="D3680" i="8"/>
  <c r="C3680" i="8"/>
  <c r="B3680" i="8"/>
  <c r="C3679" i="8"/>
  <c r="B3679" i="8"/>
  <c r="C3678" i="8"/>
  <c r="D3678" i="8" s="1"/>
  <c r="B3678" i="8"/>
  <c r="D3677" i="8"/>
  <c r="C3677" i="8"/>
  <c r="B3677" i="8"/>
  <c r="D3676" i="8"/>
  <c r="C3676" i="8"/>
  <c r="B3676" i="8"/>
  <c r="D3675" i="8"/>
  <c r="C3675" i="8"/>
  <c r="B3675" i="8"/>
  <c r="C3674" i="8"/>
  <c r="B3674" i="8"/>
  <c r="C3673" i="8"/>
  <c r="B3673" i="8"/>
  <c r="C3672" i="8"/>
  <c r="D3672" i="8" s="1"/>
  <c r="B3672" i="8"/>
  <c r="D3671" i="8"/>
  <c r="C3671" i="8"/>
  <c r="B3671" i="8"/>
  <c r="C3670" i="8"/>
  <c r="D3670" i="8" s="1"/>
  <c r="B3670" i="8"/>
  <c r="C3669" i="8"/>
  <c r="B3669" i="8"/>
  <c r="C3668" i="8"/>
  <c r="B3668" i="8"/>
  <c r="D3667" i="8"/>
  <c r="C3667" i="8"/>
  <c r="B3667" i="8"/>
  <c r="D3666" i="8"/>
  <c r="C3666" i="8"/>
  <c r="B3666" i="8"/>
  <c r="D3665" i="8"/>
  <c r="C3665" i="8"/>
  <c r="B3665" i="8"/>
  <c r="D3664" i="8"/>
  <c r="C3664" i="8"/>
  <c r="B3664" i="8"/>
  <c r="D3663" i="8"/>
  <c r="C3663" i="8"/>
  <c r="B3663" i="8"/>
  <c r="D3662" i="8"/>
  <c r="C3662" i="8"/>
  <c r="B3662" i="8"/>
  <c r="D3661" i="8"/>
  <c r="C3661" i="8"/>
  <c r="B3661" i="8"/>
  <c r="D3660" i="8"/>
  <c r="C3660" i="8"/>
  <c r="B3660" i="8"/>
  <c r="D3659" i="8"/>
  <c r="C3659" i="8"/>
  <c r="B3659" i="8"/>
  <c r="C3658" i="8"/>
  <c r="B3658" i="8"/>
  <c r="C3657" i="8"/>
  <c r="B3657" i="8"/>
  <c r="C3656" i="8"/>
  <c r="B3656" i="8"/>
  <c r="D3655" i="8"/>
  <c r="C3655" i="8"/>
  <c r="B3655" i="8"/>
  <c r="C3654" i="8"/>
  <c r="D3654" i="8" s="1"/>
  <c r="B3654" i="8"/>
  <c r="D3653" i="8"/>
  <c r="C3653" i="8"/>
  <c r="B3653" i="8"/>
  <c r="C3652" i="8"/>
  <c r="B3652" i="8"/>
  <c r="D3651" i="8"/>
  <c r="C3651" i="8"/>
  <c r="B3651" i="8"/>
  <c r="C3650" i="8"/>
  <c r="B3650" i="8"/>
  <c r="D3649" i="8"/>
  <c r="C3649" i="8"/>
  <c r="B3649" i="8"/>
  <c r="C3648" i="8"/>
  <c r="B3648" i="8"/>
  <c r="C3647" i="8"/>
  <c r="B3647" i="8"/>
  <c r="C3646" i="8"/>
  <c r="B3646" i="8"/>
  <c r="C3645" i="8"/>
  <c r="D3645" i="8" s="1"/>
  <c r="B3645" i="8"/>
  <c r="D3644" i="8"/>
  <c r="C3644" i="8"/>
  <c r="B3644" i="8"/>
  <c r="D3643" i="8"/>
  <c r="C3643" i="8"/>
  <c r="B3643" i="8"/>
  <c r="D3642" i="8"/>
  <c r="C3642" i="8"/>
  <c r="B3642" i="8"/>
  <c r="D3641" i="8"/>
  <c r="C3641" i="8"/>
  <c r="B3641" i="8"/>
  <c r="D3640" i="8"/>
  <c r="C3640" i="8"/>
  <c r="B3640" i="8"/>
  <c r="D3639" i="8"/>
  <c r="C3639" i="8"/>
  <c r="B3639" i="8"/>
  <c r="C3638" i="8"/>
  <c r="D3638" i="8" s="1"/>
  <c r="B3638" i="8"/>
  <c r="C3637" i="8"/>
  <c r="B3637" i="8"/>
  <c r="D3636" i="8"/>
  <c r="C3636" i="8"/>
  <c r="B3636" i="8"/>
  <c r="D3635" i="8"/>
  <c r="C3635" i="8"/>
  <c r="B3635" i="8"/>
  <c r="C3634" i="8"/>
  <c r="B3634" i="8"/>
  <c r="D3633" i="8"/>
  <c r="C3633" i="8"/>
  <c r="B3633" i="8"/>
  <c r="D3632" i="8"/>
  <c r="C3632" i="8"/>
  <c r="B3632" i="8"/>
  <c r="D3631" i="8"/>
  <c r="C3631" i="8"/>
  <c r="B3631" i="8"/>
  <c r="D3630" i="8"/>
  <c r="C3630" i="8"/>
  <c r="B3630" i="8"/>
  <c r="D3629" i="8"/>
  <c r="C3629" i="8"/>
  <c r="B3629" i="8"/>
  <c r="C3628" i="8"/>
  <c r="B3628" i="8"/>
  <c r="C3627" i="8"/>
  <c r="B3627" i="8"/>
  <c r="D3626" i="8"/>
  <c r="C3626" i="8"/>
  <c r="B3626" i="8"/>
  <c r="C3625" i="8"/>
  <c r="B3625" i="8"/>
  <c r="D3624" i="8"/>
  <c r="C3624" i="8"/>
  <c r="B3624" i="8"/>
  <c r="C3623" i="8"/>
  <c r="B3623" i="8"/>
  <c r="C3622" i="8"/>
  <c r="D3622" i="8" s="1"/>
  <c r="B3622" i="8"/>
  <c r="C3621" i="8"/>
  <c r="B3621" i="8"/>
  <c r="C3620" i="8"/>
  <c r="D3620" i="8" s="1"/>
  <c r="B3620" i="8"/>
  <c r="D3619" i="8"/>
  <c r="C3619" i="8"/>
  <c r="B3619" i="8"/>
  <c r="D3618" i="8"/>
  <c r="C3618" i="8"/>
  <c r="B3618" i="8"/>
  <c r="D3617" i="8"/>
  <c r="C3617" i="8"/>
  <c r="B3617" i="8"/>
  <c r="D3616" i="8"/>
  <c r="C3616" i="8"/>
  <c r="B3616" i="8"/>
  <c r="D3615" i="8"/>
  <c r="C3615" i="8"/>
  <c r="B3615" i="8"/>
  <c r="C3614" i="8"/>
  <c r="B3614" i="8"/>
  <c r="C3613" i="8"/>
  <c r="B3613" i="8"/>
  <c r="D3612" i="8"/>
  <c r="C3612" i="8"/>
  <c r="B3612" i="8"/>
  <c r="C3611" i="8"/>
  <c r="D3611" i="8" s="1"/>
  <c r="B3611" i="8"/>
  <c r="C3610" i="8"/>
  <c r="B3610" i="8"/>
  <c r="D3609" i="8"/>
  <c r="C3609" i="8"/>
  <c r="B3609" i="8"/>
  <c r="D3608" i="8"/>
  <c r="C3608" i="8"/>
  <c r="B3608" i="8"/>
  <c r="C3607" i="8"/>
  <c r="D3607" i="8" s="1"/>
  <c r="B3607" i="8"/>
  <c r="D3606" i="8"/>
  <c r="C3606" i="8"/>
  <c r="B3606" i="8"/>
  <c r="D3605" i="8"/>
  <c r="C3605" i="8"/>
  <c r="B3605" i="8"/>
  <c r="C3604" i="8"/>
  <c r="B3604" i="8"/>
  <c r="C3603" i="8"/>
  <c r="B3603" i="8"/>
  <c r="C3602" i="8"/>
  <c r="B3602" i="8"/>
  <c r="D3601" i="8"/>
  <c r="C3601" i="8"/>
  <c r="B3601" i="8"/>
  <c r="C3600" i="8"/>
  <c r="B3600" i="8"/>
  <c r="D3599" i="8"/>
  <c r="C3599" i="8"/>
  <c r="B3599" i="8"/>
  <c r="C3598" i="8"/>
  <c r="D3598" i="8" s="1"/>
  <c r="B3598" i="8"/>
  <c r="C3597" i="8"/>
  <c r="B3597" i="8"/>
  <c r="C3596" i="8"/>
  <c r="B3596" i="8"/>
  <c r="D3595" i="8"/>
  <c r="C3595" i="8"/>
  <c r="B3595" i="8"/>
  <c r="C3594" i="8"/>
  <c r="B3594" i="8"/>
  <c r="D3593" i="8"/>
  <c r="C3593" i="8"/>
  <c r="B3593" i="8"/>
  <c r="C3592" i="8"/>
  <c r="B3592" i="8"/>
  <c r="D3591" i="8"/>
  <c r="C3591" i="8"/>
  <c r="B3591" i="8"/>
  <c r="C3590" i="8"/>
  <c r="B3590" i="8"/>
  <c r="C3589" i="8"/>
  <c r="B3589" i="8"/>
  <c r="D3588" i="8"/>
  <c r="C3588" i="8"/>
  <c r="B3588" i="8"/>
  <c r="C3587" i="8"/>
  <c r="D3587" i="8" s="1"/>
  <c r="B3587" i="8"/>
  <c r="C3586" i="8"/>
  <c r="D3586" i="8" s="1"/>
  <c r="B3586" i="8"/>
  <c r="C3585" i="8"/>
  <c r="B3585" i="8"/>
  <c r="D3584" i="8"/>
  <c r="C3584" i="8"/>
  <c r="B3584" i="8"/>
  <c r="C3583" i="8"/>
  <c r="B3583" i="8"/>
  <c r="C3582" i="8"/>
  <c r="B3582" i="8"/>
  <c r="D3581" i="8"/>
  <c r="C3581" i="8"/>
  <c r="B3581" i="8"/>
  <c r="C3580" i="8"/>
  <c r="B3580" i="8"/>
  <c r="C3579" i="8"/>
  <c r="B3579" i="8"/>
  <c r="D3578" i="8"/>
  <c r="C3578" i="8"/>
  <c r="B3578" i="8"/>
  <c r="D3577" i="8"/>
  <c r="C3577" i="8"/>
  <c r="B3577" i="8"/>
  <c r="C3576" i="8"/>
  <c r="D3576" i="8" s="1"/>
  <c r="B3576" i="8"/>
  <c r="C3575" i="8"/>
  <c r="D3575" i="8" s="1"/>
  <c r="B3575" i="8"/>
  <c r="C3574" i="8"/>
  <c r="B3574" i="8"/>
  <c r="C3573" i="8"/>
  <c r="B3573" i="8"/>
  <c r="C3572" i="8"/>
  <c r="B3572" i="8"/>
  <c r="C3571" i="8"/>
  <c r="D3571" i="8" s="1"/>
  <c r="B3571" i="8"/>
  <c r="D3570" i="8"/>
  <c r="C3570" i="8"/>
  <c r="B3570" i="8"/>
  <c r="D3569" i="8"/>
  <c r="C3569" i="8"/>
  <c r="B3569" i="8"/>
  <c r="C3568" i="8"/>
  <c r="B3568" i="8"/>
  <c r="D3567" i="8"/>
  <c r="C3567" i="8"/>
  <c r="B3567" i="8"/>
  <c r="C3566" i="8"/>
  <c r="B3566" i="8"/>
  <c r="C3565" i="8"/>
  <c r="B3565" i="8"/>
  <c r="C3564" i="8"/>
  <c r="B3564" i="8"/>
  <c r="C3563" i="8"/>
  <c r="B3563" i="8"/>
  <c r="C3562" i="8"/>
  <c r="D3562" i="8" s="1"/>
  <c r="B3562" i="8"/>
  <c r="D3561" i="8"/>
  <c r="C3561" i="8"/>
  <c r="B3561" i="8"/>
  <c r="D3560" i="8"/>
  <c r="C3560" i="8"/>
  <c r="B3560" i="8"/>
  <c r="C3559" i="8"/>
  <c r="B3559" i="8"/>
  <c r="D3558" i="8"/>
  <c r="C3558" i="8"/>
  <c r="B3558" i="8"/>
  <c r="D3557" i="8"/>
  <c r="C3557" i="8"/>
  <c r="B3557" i="8"/>
  <c r="C3556" i="8"/>
  <c r="B3556" i="8"/>
  <c r="D3555" i="8"/>
  <c r="C3555" i="8"/>
  <c r="B3555" i="8"/>
  <c r="D3554" i="8"/>
  <c r="C3554" i="8"/>
  <c r="B3554" i="8"/>
  <c r="D3553" i="8"/>
  <c r="C3553" i="8"/>
  <c r="B3553" i="8"/>
  <c r="C3552" i="8"/>
  <c r="B3552" i="8"/>
  <c r="D3551" i="8"/>
  <c r="C3551" i="8"/>
  <c r="B3551" i="8"/>
  <c r="C3550" i="8"/>
  <c r="D3550" i="8" s="1"/>
  <c r="B3550" i="8"/>
  <c r="D3549" i="8"/>
  <c r="C3549" i="8"/>
  <c r="B3549" i="8"/>
  <c r="D3548" i="8"/>
  <c r="C3548" i="8"/>
  <c r="B3548" i="8"/>
  <c r="D3547" i="8"/>
  <c r="C3547" i="8"/>
  <c r="B3547" i="8"/>
  <c r="D3546" i="8"/>
  <c r="C3546" i="8"/>
  <c r="B3546" i="8"/>
  <c r="D3545" i="8"/>
  <c r="C3545" i="8"/>
  <c r="B3545" i="8"/>
  <c r="C3544" i="8"/>
  <c r="B3544" i="8"/>
  <c r="D3543" i="8"/>
  <c r="C3543" i="8"/>
  <c r="B3543" i="8"/>
  <c r="C3542" i="8"/>
  <c r="B3542" i="8"/>
  <c r="C3541" i="8"/>
  <c r="B3541" i="8"/>
  <c r="D3540" i="8"/>
  <c r="C3540" i="8"/>
  <c r="B3540" i="8"/>
  <c r="C3539" i="8"/>
  <c r="B3539" i="8"/>
  <c r="C3538" i="8"/>
  <c r="B3538" i="8"/>
  <c r="C3537" i="8"/>
  <c r="B3537" i="8"/>
  <c r="D3536" i="8"/>
  <c r="C3536" i="8"/>
  <c r="B3536" i="8"/>
  <c r="C3535" i="8"/>
  <c r="B3535" i="8"/>
  <c r="C3534" i="8"/>
  <c r="B3534" i="8"/>
  <c r="D3533" i="8"/>
  <c r="C3533" i="8"/>
  <c r="B3533" i="8"/>
  <c r="D3532" i="8"/>
  <c r="C3532" i="8"/>
  <c r="B3532" i="8"/>
  <c r="C3531" i="8"/>
  <c r="B3531" i="8"/>
  <c r="C3530" i="8"/>
  <c r="B3530" i="8"/>
  <c r="D3529" i="8"/>
  <c r="C3529" i="8"/>
  <c r="B3529" i="8"/>
  <c r="D3528" i="8"/>
  <c r="C3528" i="8"/>
  <c r="B3528" i="8"/>
  <c r="D3527" i="8"/>
  <c r="C3527" i="8"/>
  <c r="B3527" i="8"/>
  <c r="C3526" i="8"/>
  <c r="D3526" i="8" s="1"/>
  <c r="B3526" i="8"/>
  <c r="C3525" i="8"/>
  <c r="B3525" i="8"/>
  <c r="D3524" i="8"/>
  <c r="C3524" i="8"/>
  <c r="B3524" i="8"/>
  <c r="D3523" i="8"/>
  <c r="C3523" i="8"/>
  <c r="B3523" i="8"/>
  <c r="C3522" i="8"/>
  <c r="B3522" i="8"/>
  <c r="D3521" i="8"/>
  <c r="C3521" i="8"/>
  <c r="B3521" i="8"/>
  <c r="C3520" i="8"/>
  <c r="B3520" i="8"/>
  <c r="C3519" i="8"/>
  <c r="B3519" i="8"/>
  <c r="C3518" i="8"/>
  <c r="B3518" i="8"/>
  <c r="D3517" i="8"/>
  <c r="C3517" i="8"/>
  <c r="B3517" i="8"/>
  <c r="D3516" i="8"/>
  <c r="C3516" i="8"/>
  <c r="B3516" i="8"/>
  <c r="D3515" i="8"/>
  <c r="C3515" i="8"/>
  <c r="B3515" i="8"/>
  <c r="C3514" i="8"/>
  <c r="B3514" i="8"/>
  <c r="C3513" i="8"/>
  <c r="B3513" i="8"/>
  <c r="C3512" i="8"/>
  <c r="B3512" i="8"/>
  <c r="D3511" i="8"/>
  <c r="C3511" i="8"/>
  <c r="B3511" i="8"/>
  <c r="D3510" i="8"/>
  <c r="C3510" i="8"/>
  <c r="B3510" i="8"/>
  <c r="D3509" i="8"/>
  <c r="C3509" i="8"/>
  <c r="B3509" i="8"/>
  <c r="D3508" i="8"/>
  <c r="C3508" i="8"/>
  <c r="B3508" i="8"/>
  <c r="C3507" i="8"/>
  <c r="B3507" i="8"/>
  <c r="C3506" i="8"/>
  <c r="B3506" i="8"/>
  <c r="D3505" i="8"/>
  <c r="C3505" i="8"/>
  <c r="B3505" i="8"/>
  <c r="C3504" i="8"/>
  <c r="B3504" i="8"/>
  <c r="C3503" i="8"/>
  <c r="B3503" i="8"/>
  <c r="C3502" i="8"/>
  <c r="D3502" i="8" s="1"/>
  <c r="B3502" i="8"/>
  <c r="D3501" i="8"/>
  <c r="C3501" i="8"/>
  <c r="B3501" i="8"/>
  <c r="D3500" i="8"/>
  <c r="C3500" i="8"/>
  <c r="B3500" i="8"/>
  <c r="D3499" i="8"/>
  <c r="C3499" i="8"/>
  <c r="B3499" i="8"/>
  <c r="C3498" i="8"/>
  <c r="B3498" i="8"/>
  <c r="D3497" i="8"/>
  <c r="C3497" i="8"/>
  <c r="B3497" i="8"/>
  <c r="D3496" i="8"/>
  <c r="C3496" i="8"/>
  <c r="B3496" i="8"/>
  <c r="D3495" i="8"/>
  <c r="C3495" i="8"/>
  <c r="B3495" i="8"/>
  <c r="C3494" i="8"/>
  <c r="D3494" i="8" s="1"/>
  <c r="B3494" i="8"/>
  <c r="D3493" i="8"/>
  <c r="C3493" i="8"/>
  <c r="B3493" i="8"/>
  <c r="C3492" i="8"/>
  <c r="B3492" i="8"/>
  <c r="D3491" i="8"/>
  <c r="C3491" i="8"/>
  <c r="B3491" i="8"/>
  <c r="C3490" i="8"/>
  <c r="B3490" i="8"/>
  <c r="D3489" i="8"/>
  <c r="C3489" i="8"/>
  <c r="B3489" i="8"/>
  <c r="C3488" i="8"/>
  <c r="B3488" i="8"/>
  <c r="D3487" i="8"/>
  <c r="C3487" i="8"/>
  <c r="B3487" i="8"/>
  <c r="D3486" i="8"/>
  <c r="C3486" i="8"/>
  <c r="B3486" i="8"/>
  <c r="D3485" i="8"/>
  <c r="C3485" i="8"/>
  <c r="B3485" i="8"/>
  <c r="D3484" i="8"/>
  <c r="C3484" i="8"/>
  <c r="B3484" i="8"/>
  <c r="C3483" i="8"/>
  <c r="B3483" i="8"/>
  <c r="C3482" i="8"/>
  <c r="B3482" i="8"/>
  <c r="D3481" i="8"/>
  <c r="C3481" i="8"/>
  <c r="B3481" i="8"/>
  <c r="C3480" i="8"/>
  <c r="B3480" i="8"/>
  <c r="D3479" i="8"/>
  <c r="C3479" i="8"/>
  <c r="B3479" i="8"/>
  <c r="C3478" i="8"/>
  <c r="D3478" i="8" s="1"/>
  <c r="B3478" i="8"/>
  <c r="C3477" i="8"/>
  <c r="B3477" i="8"/>
  <c r="C3476" i="8"/>
  <c r="B3476" i="8"/>
  <c r="C3475" i="8"/>
  <c r="B3475" i="8"/>
  <c r="D3474" i="8"/>
  <c r="C3474" i="8"/>
  <c r="B3474" i="8"/>
  <c r="D3473" i="8"/>
  <c r="C3473" i="8"/>
  <c r="B3473" i="8"/>
  <c r="D3472" i="8"/>
  <c r="C3472" i="8"/>
  <c r="B3472" i="8"/>
  <c r="C3471" i="8"/>
  <c r="B3471" i="8"/>
  <c r="C3470" i="8"/>
  <c r="B3470" i="8"/>
  <c r="C3469" i="8"/>
  <c r="B3469" i="8"/>
  <c r="C3468" i="8"/>
  <c r="B3468" i="8"/>
  <c r="D3467" i="8"/>
  <c r="C3467" i="8"/>
  <c r="B3467" i="8"/>
  <c r="C3466" i="8"/>
  <c r="D3466" i="8" s="1"/>
  <c r="B3466" i="8"/>
  <c r="D3465" i="8"/>
  <c r="C3465" i="8"/>
  <c r="B3465" i="8"/>
  <c r="D3464" i="8"/>
  <c r="C3464" i="8"/>
  <c r="B3464" i="8"/>
  <c r="C3463" i="8"/>
  <c r="D3463" i="8" s="1"/>
  <c r="B3463" i="8"/>
  <c r="D3462" i="8"/>
  <c r="C3462" i="8"/>
  <c r="B3462" i="8"/>
  <c r="D3461" i="8"/>
  <c r="C3461" i="8"/>
  <c r="B3461" i="8"/>
  <c r="D3460" i="8"/>
  <c r="C3460" i="8"/>
  <c r="B3460" i="8"/>
  <c r="D3459" i="8"/>
  <c r="C3459" i="8"/>
  <c r="B3459" i="8"/>
  <c r="C3458" i="8"/>
  <c r="B3458" i="8"/>
  <c r="D3457" i="8"/>
  <c r="C3457" i="8"/>
  <c r="B3457" i="8"/>
  <c r="C3456" i="8"/>
  <c r="B3456" i="8"/>
  <c r="D3455" i="8"/>
  <c r="C3455" i="8"/>
  <c r="B3455" i="8"/>
  <c r="C3454" i="8"/>
  <c r="D3454" i="8" s="1"/>
  <c r="B3454" i="8"/>
  <c r="C3453" i="8"/>
  <c r="B3453" i="8"/>
  <c r="C3452" i="8"/>
  <c r="B3452" i="8"/>
  <c r="D3451" i="8"/>
  <c r="C3451" i="8"/>
  <c r="B3451" i="8"/>
  <c r="D3450" i="8"/>
  <c r="C3450" i="8"/>
  <c r="B3450" i="8"/>
  <c r="D3449" i="8"/>
  <c r="C3449" i="8"/>
  <c r="B3449" i="8"/>
  <c r="D3448" i="8"/>
  <c r="C3448" i="8"/>
  <c r="B3448" i="8"/>
  <c r="C3447" i="8"/>
  <c r="B3447" i="8"/>
  <c r="C3446" i="8"/>
  <c r="D3446" i="8" s="1"/>
  <c r="B3446" i="8"/>
  <c r="C3445" i="8"/>
  <c r="B3445" i="8"/>
  <c r="C3444" i="8"/>
  <c r="D3444" i="8" s="1"/>
  <c r="B3444" i="8"/>
  <c r="C3443" i="8"/>
  <c r="D3443" i="8" s="1"/>
  <c r="B3443" i="8"/>
  <c r="C3442" i="8"/>
  <c r="D3442" i="8" s="1"/>
  <c r="B3442" i="8"/>
  <c r="D3441" i="8"/>
  <c r="C3441" i="8"/>
  <c r="B3441" i="8"/>
  <c r="C3440" i="8"/>
  <c r="B3440" i="8"/>
  <c r="D3439" i="8"/>
  <c r="C3439" i="8"/>
  <c r="B3439" i="8"/>
  <c r="C3438" i="8"/>
  <c r="B3438" i="8"/>
  <c r="D3437" i="8"/>
  <c r="C3437" i="8"/>
  <c r="B3437" i="8"/>
  <c r="C3436" i="8"/>
  <c r="B3436" i="8"/>
  <c r="C3435" i="8"/>
  <c r="B3435" i="8"/>
  <c r="D3434" i="8"/>
  <c r="C3434" i="8"/>
  <c r="B3434" i="8"/>
  <c r="C3433" i="8"/>
  <c r="B3433" i="8"/>
  <c r="C3432" i="8"/>
  <c r="D3432" i="8" s="1"/>
  <c r="B3432" i="8"/>
  <c r="D3431" i="8"/>
  <c r="C3431" i="8"/>
  <c r="B3431" i="8"/>
  <c r="C3430" i="8"/>
  <c r="D3430" i="8" s="1"/>
  <c r="B3430" i="8"/>
  <c r="D3429" i="8"/>
  <c r="C3429" i="8"/>
  <c r="B3429" i="8"/>
  <c r="D3428" i="8"/>
  <c r="C3428" i="8"/>
  <c r="B3428" i="8"/>
  <c r="D3427" i="8"/>
  <c r="C3427" i="8"/>
  <c r="B3427" i="8"/>
  <c r="D3426" i="8"/>
  <c r="C3426" i="8"/>
  <c r="B3426" i="8"/>
  <c r="D3425" i="8"/>
  <c r="C3425" i="8"/>
  <c r="B3425" i="8"/>
  <c r="D3424" i="8"/>
  <c r="C3424" i="8"/>
  <c r="B3424" i="8"/>
  <c r="D3423" i="8"/>
  <c r="C3423" i="8"/>
  <c r="B3423" i="8"/>
  <c r="D3422" i="8"/>
  <c r="C3422" i="8"/>
  <c r="B3422" i="8"/>
  <c r="C3421" i="8"/>
  <c r="B3421" i="8"/>
  <c r="C3420" i="8"/>
  <c r="B3420" i="8"/>
  <c r="C3419" i="8"/>
  <c r="B3419" i="8"/>
  <c r="C3418" i="8"/>
  <c r="B3418" i="8"/>
  <c r="D3417" i="8"/>
  <c r="C3417" i="8"/>
  <c r="B3417" i="8"/>
  <c r="D3416" i="8"/>
  <c r="C3416" i="8"/>
  <c r="B3416" i="8"/>
  <c r="C3415" i="8"/>
  <c r="B3415" i="8"/>
  <c r="D3414" i="8"/>
  <c r="C3414" i="8"/>
  <c r="B3414" i="8"/>
  <c r="D3413" i="8"/>
  <c r="C3413" i="8"/>
  <c r="B3413" i="8"/>
  <c r="C3412" i="8"/>
  <c r="B3412" i="8"/>
  <c r="D3411" i="8"/>
  <c r="C3411" i="8"/>
  <c r="B3411" i="8"/>
  <c r="D3410" i="8"/>
  <c r="C3410" i="8"/>
  <c r="B3410" i="8"/>
  <c r="C3409" i="8"/>
  <c r="B3409" i="8"/>
  <c r="C3408" i="8"/>
  <c r="B3408" i="8"/>
  <c r="C3407" i="8"/>
  <c r="D3407" i="8" s="1"/>
  <c r="B3407" i="8"/>
  <c r="C3406" i="8"/>
  <c r="D3406" i="8" s="1"/>
  <c r="B3406" i="8"/>
  <c r="C3405" i="8"/>
  <c r="D3405" i="8" s="1"/>
  <c r="B3405" i="8"/>
  <c r="C3404" i="8"/>
  <c r="B3404" i="8"/>
  <c r="D3403" i="8"/>
  <c r="C3403" i="8"/>
  <c r="B3403" i="8"/>
  <c r="C3402" i="8"/>
  <c r="B3402" i="8"/>
  <c r="D3401" i="8"/>
  <c r="C3401" i="8"/>
  <c r="B3401" i="8"/>
  <c r="C3400" i="8"/>
  <c r="B3400" i="8"/>
  <c r="C3399" i="8"/>
  <c r="B3399" i="8"/>
  <c r="C3398" i="8"/>
  <c r="B3398" i="8"/>
  <c r="C3397" i="8"/>
  <c r="B3397" i="8"/>
  <c r="C3396" i="8"/>
  <c r="B3396" i="8"/>
  <c r="C3395" i="8"/>
  <c r="B3395" i="8"/>
  <c r="C3394" i="8"/>
  <c r="D3394" i="8" s="1"/>
  <c r="B3394" i="8"/>
  <c r="C3393" i="8"/>
  <c r="D3393" i="8" s="1"/>
  <c r="B3393" i="8"/>
  <c r="D3392" i="8"/>
  <c r="C3392" i="8"/>
  <c r="B3392" i="8"/>
  <c r="C3391" i="8"/>
  <c r="B3391" i="8"/>
  <c r="C3390" i="8"/>
  <c r="D3390" i="8" s="1"/>
  <c r="B3390" i="8"/>
  <c r="D3389" i="8"/>
  <c r="C3389" i="8"/>
  <c r="B3389" i="8"/>
  <c r="C3388" i="8"/>
  <c r="B3388" i="8"/>
  <c r="C3387" i="8"/>
  <c r="B3387" i="8"/>
  <c r="D3386" i="8"/>
  <c r="C3386" i="8"/>
  <c r="B3386" i="8"/>
  <c r="D3385" i="8"/>
  <c r="C3385" i="8"/>
  <c r="B3385" i="8"/>
  <c r="C3384" i="8"/>
  <c r="B3384" i="8"/>
  <c r="D3383" i="8"/>
  <c r="C3383" i="8"/>
  <c r="B3383" i="8"/>
  <c r="C3382" i="8"/>
  <c r="D3382" i="8" s="1"/>
  <c r="B3382" i="8"/>
  <c r="C3381" i="8"/>
  <c r="D3381" i="8" s="1"/>
  <c r="B3381" i="8"/>
  <c r="C3380" i="8"/>
  <c r="B3380" i="8"/>
  <c r="C3379" i="8"/>
  <c r="B3379" i="8"/>
  <c r="D3378" i="8"/>
  <c r="C3378" i="8"/>
  <c r="B3378" i="8"/>
  <c r="D3377" i="8"/>
  <c r="C3377" i="8"/>
  <c r="B3377" i="8"/>
  <c r="D3376" i="8"/>
  <c r="C3376" i="8"/>
  <c r="B3376" i="8"/>
  <c r="C3375" i="8"/>
  <c r="B3375" i="8"/>
  <c r="D3374" i="8"/>
  <c r="C3374" i="8"/>
  <c r="B3374" i="8"/>
  <c r="C3373" i="8"/>
  <c r="B3373" i="8"/>
  <c r="D3372" i="8"/>
  <c r="C3372" i="8"/>
  <c r="B3372" i="8"/>
  <c r="C3371" i="8"/>
  <c r="D3371" i="8" s="1"/>
  <c r="B3371" i="8"/>
  <c r="C3370" i="8"/>
  <c r="B3370" i="8"/>
  <c r="D3369" i="8"/>
  <c r="C3369" i="8"/>
  <c r="B3369" i="8"/>
  <c r="C3368" i="8"/>
  <c r="B3368" i="8"/>
  <c r="D3367" i="8"/>
  <c r="C3367" i="8"/>
  <c r="B3367" i="8"/>
  <c r="C3366" i="8"/>
  <c r="D3366" i="8" s="1"/>
  <c r="B3366" i="8"/>
  <c r="D3365" i="8"/>
  <c r="C3365" i="8"/>
  <c r="B3365" i="8"/>
  <c r="C3364" i="8"/>
  <c r="B3364" i="8"/>
  <c r="C3363" i="8"/>
  <c r="B3363" i="8"/>
  <c r="C3362" i="8"/>
  <c r="B3362" i="8"/>
  <c r="D3361" i="8"/>
  <c r="C3361" i="8"/>
  <c r="B3361" i="8"/>
  <c r="C3360" i="8"/>
  <c r="B3360" i="8"/>
  <c r="C3359" i="8"/>
  <c r="B3359" i="8"/>
  <c r="C3358" i="8"/>
  <c r="B3358" i="8"/>
  <c r="D3357" i="8"/>
  <c r="C3357" i="8"/>
  <c r="B3357" i="8"/>
  <c r="C3356" i="8"/>
  <c r="D3356" i="8" s="1"/>
  <c r="B3356" i="8"/>
  <c r="C3355" i="8"/>
  <c r="B3355" i="8"/>
  <c r="D3354" i="8"/>
  <c r="C3354" i="8"/>
  <c r="B3354" i="8"/>
  <c r="D3353" i="8"/>
  <c r="C3353" i="8"/>
  <c r="B3353" i="8"/>
  <c r="D3352" i="8"/>
  <c r="C3352" i="8"/>
  <c r="B3352" i="8"/>
  <c r="C3351" i="8"/>
  <c r="B3351" i="8"/>
  <c r="C3350" i="8"/>
  <c r="D3350" i="8" s="1"/>
  <c r="B3350" i="8"/>
  <c r="C3349" i="8"/>
  <c r="B3349" i="8"/>
  <c r="D3348" i="8"/>
  <c r="C3348" i="8"/>
  <c r="B3348" i="8"/>
  <c r="D3347" i="8"/>
  <c r="C3347" i="8"/>
  <c r="B3347" i="8"/>
  <c r="C3346" i="8"/>
  <c r="B3346" i="8"/>
  <c r="D3345" i="8"/>
  <c r="C3345" i="8"/>
  <c r="B3345" i="8"/>
  <c r="D3344" i="8"/>
  <c r="C3344" i="8"/>
  <c r="B3344" i="8"/>
  <c r="D3343" i="8"/>
  <c r="C3343" i="8"/>
  <c r="B3343" i="8"/>
  <c r="C3342" i="8"/>
  <c r="D3342" i="8" s="1"/>
  <c r="B3342" i="8"/>
  <c r="D3341" i="8"/>
  <c r="C3341" i="8"/>
  <c r="B3341" i="8"/>
  <c r="C3340" i="8"/>
  <c r="B3340" i="8"/>
  <c r="C3339" i="8"/>
  <c r="B3339" i="8"/>
  <c r="C3338" i="8"/>
  <c r="B3338" i="8"/>
  <c r="C3337" i="8"/>
  <c r="B3337" i="8"/>
  <c r="C3336" i="8"/>
  <c r="D3336" i="8" s="1"/>
  <c r="B3336" i="8"/>
  <c r="C3335" i="8"/>
  <c r="B3335" i="8"/>
  <c r="C3334" i="8"/>
  <c r="D3334" i="8" s="1"/>
  <c r="B3334" i="8"/>
  <c r="C3333" i="8"/>
  <c r="B3333" i="8"/>
  <c r="C3332" i="8"/>
  <c r="B3332" i="8"/>
  <c r="C3331" i="8"/>
  <c r="B3331" i="8"/>
  <c r="D3330" i="8"/>
  <c r="C3330" i="8"/>
  <c r="B3330" i="8"/>
  <c r="D3329" i="8"/>
  <c r="C3329" i="8"/>
  <c r="B3329" i="8"/>
  <c r="C3328" i="8"/>
  <c r="B3328" i="8"/>
  <c r="D3327" i="8"/>
  <c r="C3327" i="8"/>
  <c r="B3327" i="8"/>
  <c r="D3326" i="8"/>
  <c r="C3326" i="8"/>
  <c r="B3326" i="8"/>
  <c r="D3325" i="8"/>
  <c r="C3325" i="8"/>
  <c r="B3325" i="8"/>
  <c r="D3324" i="8"/>
  <c r="C3324" i="8"/>
  <c r="B3324" i="8"/>
  <c r="D3323" i="8"/>
  <c r="C3323" i="8"/>
  <c r="B3323" i="8"/>
  <c r="C3322" i="8"/>
  <c r="B3322" i="8"/>
  <c r="D3321" i="8"/>
  <c r="C3321" i="8"/>
  <c r="B3321" i="8"/>
  <c r="D3320" i="8"/>
  <c r="C3320" i="8"/>
  <c r="B3320" i="8"/>
  <c r="C3319" i="8"/>
  <c r="D3319" i="8" s="1"/>
  <c r="B3319" i="8"/>
  <c r="D3318" i="8"/>
  <c r="C3318" i="8"/>
  <c r="B3318" i="8"/>
  <c r="D3317" i="8"/>
  <c r="C3317" i="8"/>
  <c r="B3317" i="8"/>
  <c r="C3316" i="8"/>
  <c r="D3316" i="8" s="1"/>
  <c r="B3316" i="8"/>
  <c r="C3315" i="8"/>
  <c r="B3315" i="8"/>
  <c r="C3314" i="8"/>
  <c r="B3314" i="8"/>
  <c r="C3313" i="8"/>
  <c r="B3313" i="8"/>
  <c r="C3312" i="8"/>
  <c r="D3312" i="8" s="1"/>
  <c r="B3312" i="8"/>
  <c r="C3311" i="8"/>
  <c r="B3311" i="8"/>
  <c r="C3310" i="8"/>
  <c r="D3310" i="8" s="1"/>
  <c r="B3310" i="8"/>
  <c r="D3309" i="8"/>
  <c r="C3309" i="8"/>
  <c r="B3309" i="8"/>
  <c r="C3308" i="8"/>
  <c r="B3308" i="8"/>
  <c r="D3307" i="8"/>
  <c r="C3307" i="8"/>
  <c r="B3307" i="8"/>
  <c r="D3306" i="8"/>
  <c r="C3306" i="8"/>
  <c r="B3306" i="8"/>
  <c r="D3305" i="8"/>
  <c r="C3305" i="8"/>
  <c r="B3305" i="8"/>
  <c r="D3304" i="8"/>
  <c r="C3304" i="8"/>
  <c r="B3304" i="8"/>
  <c r="D3303" i="8"/>
  <c r="C3303" i="8"/>
  <c r="B3303" i="8"/>
  <c r="C3302" i="8"/>
  <c r="B3302" i="8"/>
  <c r="D3301" i="8"/>
  <c r="C3301" i="8"/>
  <c r="B3301" i="8"/>
  <c r="C3300" i="8"/>
  <c r="B3300" i="8"/>
  <c r="C3299" i="8"/>
  <c r="D3299" i="8" s="1"/>
  <c r="B3299" i="8"/>
  <c r="C3298" i="8"/>
  <c r="D3298" i="8" s="1"/>
  <c r="B3298" i="8"/>
  <c r="D3297" i="8"/>
  <c r="C3297" i="8"/>
  <c r="B3297" i="8"/>
  <c r="D3296" i="8"/>
  <c r="C3296" i="8"/>
  <c r="B3296" i="8"/>
  <c r="D3295" i="8"/>
  <c r="C3295" i="8"/>
  <c r="B3295" i="8"/>
  <c r="D3294" i="8"/>
  <c r="C3294" i="8"/>
  <c r="B3294" i="8"/>
  <c r="D3293" i="8"/>
  <c r="C3293" i="8"/>
  <c r="B3293" i="8"/>
  <c r="C3292" i="8"/>
  <c r="B3292" i="8"/>
  <c r="C3291" i="8"/>
  <c r="B3291" i="8"/>
  <c r="D3290" i="8"/>
  <c r="C3290" i="8"/>
  <c r="B3290" i="8"/>
  <c r="D3289" i="8"/>
  <c r="C3289" i="8"/>
  <c r="B3289" i="8"/>
  <c r="C3288" i="8"/>
  <c r="B3288" i="8"/>
  <c r="C3287" i="8"/>
  <c r="D3287" i="8" s="1"/>
  <c r="B3287" i="8"/>
  <c r="C3286" i="8"/>
  <c r="B3286" i="8"/>
  <c r="C3285" i="8"/>
  <c r="D3285" i="8" s="1"/>
  <c r="B3285" i="8"/>
  <c r="C3284" i="8"/>
  <c r="B3284" i="8"/>
  <c r="C3283" i="8"/>
  <c r="D3283" i="8" s="1"/>
  <c r="B3283" i="8"/>
  <c r="D3282" i="8"/>
  <c r="C3282" i="8"/>
  <c r="B3282" i="8"/>
  <c r="D3281" i="8"/>
  <c r="C3281" i="8"/>
  <c r="B3281" i="8"/>
  <c r="D3280" i="8"/>
  <c r="C3280" i="8"/>
  <c r="B3280" i="8"/>
  <c r="D3279" i="8"/>
  <c r="C3279" i="8"/>
  <c r="B3279" i="8"/>
  <c r="C3278" i="8"/>
  <c r="B3278" i="8"/>
  <c r="C3277" i="8"/>
  <c r="B3277" i="8"/>
  <c r="C3276" i="8"/>
  <c r="D3276" i="8" s="1"/>
  <c r="B3276" i="8"/>
  <c r="D3275" i="8"/>
  <c r="C3275" i="8"/>
  <c r="B3275" i="8"/>
  <c r="C3274" i="8"/>
  <c r="D3274" i="8" s="1"/>
  <c r="B3274" i="8"/>
  <c r="D3273" i="8"/>
  <c r="C3273" i="8"/>
  <c r="B3273" i="8"/>
  <c r="C3272" i="8"/>
  <c r="B3272" i="8"/>
  <c r="C3271" i="8"/>
  <c r="B3271" i="8"/>
  <c r="D3270" i="8"/>
  <c r="C3270" i="8"/>
  <c r="B3270" i="8"/>
  <c r="D3269" i="8"/>
  <c r="C3269" i="8"/>
  <c r="B3269" i="8"/>
  <c r="C3268" i="8"/>
  <c r="D3268" i="8" s="1"/>
  <c r="B3268" i="8"/>
  <c r="C3267" i="8"/>
  <c r="B3267" i="8"/>
  <c r="C3266" i="8"/>
  <c r="B3266" i="8"/>
  <c r="C3265" i="8"/>
  <c r="B3265" i="8"/>
  <c r="C3264" i="8"/>
  <c r="B3264" i="8"/>
  <c r="D3263" i="8"/>
  <c r="C3263" i="8"/>
  <c r="B3263" i="8"/>
  <c r="C3262" i="8"/>
  <c r="B3262" i="8"/>
  <c r="C3261" i="8"/>
  <c r="D3261" i="8" s="1"/>
  <c r="B3261" i="8"/>
  <c r="C3260" i="8"/>
  <c r="B3260" i="8"/>
  <c r="D3259" i="8"/>
  <c r="C3259" i="8"/>
  <c r="B3259" i="8"/>
  <c r="D3258" i="8"/>
  <c r="C3258" i="8"/>
  <c r="B3258" i="8"/>
  <c r="D3257" i="8"/>
  <c r="C3257" i="8"/>
  <c r="B3257" i="8"/>
  <c r="C3256" i="8"/>
  <c r="B3256" i="8"/>
  <c r="C3255" i="8"/>
  <c r="B3255" i="8"/>
  <c r="D3254" i="8"/>
  <c r="C3254" i="8"/>
  <c r="B3254" i="8"/>
  <c r="C3253" i="8"/>
  <c r="B3253" i="8"/>
  <c r="C3252" i="8"/>
  <c r="B3252" i="8"/>
  <c r="C3251" i="8"/>
  <c r="B3251" i="8"/>
  <c r="C3250" i="8"/>
  <c r="D3250" i="8" s="1"/>
  <c r="B3250" i="8"/>
  <c r="C3249" i="8"/>
  <c r="D3249" i="8" s="1"/>
  <c r="B3249" i="8"/>
  <c r="D3248" i="8"/>
  <c r="C3248" i="8"/>
  <c r="B3248" i="8"/>
  <c r="C3247" i="8"/>
  <c r="B3247" i="8"/>
  <c r="C3246" i="8"/>
  <c r="B3246" i="8"/>
  <c r="D3245" i="8"/>
  <c r="C3245" i="8"/>
  <c r="B3245" i="8"/>
  <c r="C3244" i="8"/>
  <c r="B3244" i="8"/>
  <c r="C3243" i="8"/>
  <c r="B3243" i="8"/>
  <c r="C3242" i="8"/>
  <c r="B3242" i="8"/>
  <c r="D3241" i="8"/>
  <c r="C3241" i="8"/>
  <c r="B3241" i="8"/>
  <c r="C3240" i="8"/>
  <c r="B3240" i="8"/>
  <c r="D3239" i="8"/>
  <c r="C3239" i="8"/>
  <c r="B3239" i="8"/>
  <c r="C3238" i="8"/>
  <c r="D3238" i="8" s="1"/>
  <c r="B3238" i="8"/>
  <c r="C3237" i="8"/>
  <c r="D3237" i="8" s="1"/>
  <c r="B3237" i="8"/>
  <c r="C3236" i="8"/>
  <c r="D3236" i="8" s="1"/>
  <c r="B3236" i="8"/>
  <c r="C3235" i="8"/>
  <c r="B3235" i="8"/>
  <c r="D3234" i="8"/>
  <c r="C3234" i="8"/>
  <c r="B3234" i="8"/>
  <c r="D3233" i="8"/>
  <c r="C3233" i="8"/>
  <c r="B3233" i="8"/>
  <c r="D3232" i="8"/>
  <c r="C3232" i="8"/>
  <c r="B3232" i="8"/>
  <c r="D3231" i="8"/>
  <c r="C3231" i="8"/>
  <c r="B3231" i="8"/>
  <c r="C3230" i="8"/>
  <c r="B3230" i="8"/>
  <c r="D3229" i="8"/>
  <c r="C3229" i="8"/>
  <c r="B3229" i="8"/>
  <c r="D3228" i="8"/>
  <c r="C3228" i="8"/>
  <c r="B3228" i="8"/>
  <c r="D3227" i="8"/>
  <c r="C3227" i="8"/>
  <c r="B3227" i="8"/>
  <c r="C3226" i="8"/>
  <c r="B3226" i="8"/>
  <c r="D3225" i="8"/>
  <c r="C3225" i="8"/>
  <c r="B3225" i="8"/>
  <c r="D3224" i="8"/>
  <c r="C3224" i="8"/>
  <c r="B3224" i="8"/>
  <c r="D3223" i="8"/>
  <c r="C3223" i="8"/>
  <c r="B3223" i="8"/>
  <c r="C3222" i="8"/>
  <c r="B3222" i="8"/>
  <c r="D3221" i="8"/>
  <c r="C3221" i="8"/>
  <c r="B3221" i="8"/>
  <c r="D3220" i="8"/>
  <c r="C3220" i="8"/>
  <c r="B3220" i="8"/>
  <c r="D3219" i="8"/>
  <c r="C3219" i="8"/>
  <c r="B3219" i="8"/>
  <c r="C3218" i="8"/>
  <c r="B3218" i="8"/>
  <c r="D3217" i="8"/>
  <c r="C3217" i="8"/>
  <c r="B3217" i="8"/>
  <c r="C3216" i="8"/>
  <c r="D3216" i="8" s="1"/>
  <c r="B3216" i="8"/>
  <c r="C3215" i="8"/>
  <c r="B3215" i="8"/>
  <c r="C3214" i="8"/>
  <c r="B3214" i="8"/>
  <c r="D3213" i="8"/>
  <c r="C3213" i="8"/>
  <c r="B3213" i="8"/>
  <c r="C3212" i="8"/>
  <c r="B3212" i="8"/>
  <c r="D3211" i="8"/>
  <c r="C3211" i="8"/>
  <c r="B3211" i="8"/>
  <c r="D3210" i="8"/>
  <c r="C3210" i="8"/>
  <c r="B3210" i="8"/>
  <c r="D3209" i="8"/>
  <c r="C3209" i="8"/>
  <c r="B3209" i="8"/>
  <c r="D3208" i="8"/>
  <c r="C3208" i="8"/>
  <c r="B3208" i="8"/>
  <c r="C3207" i="8"/>
  <c r="B3207" i="8"/>
  <c r="C3206" i="8"/>
  <c r="D3206" i="8" s="1"/>
  <c r="B3206" i="8"/>
  <c r="C3205" i="8"/>
  <c r="B3205" i="8"/>
  <c r="D3204" i="8"/>
  <c r="C3204" i="8"/>
  <c r="B3204" i="8"/>
  <c r="D3203" i="8"/>
  <c r="C3203" i="8"/>
  <c r="B3203" i="8"/>
  <c r="C3202" i="8"/>
  <c r="B3202" i="8"/>
  <c r="D3201" i="8"/>
  <c r="C3201" i="8"/>
  <c r="B3201" i="8"/>
  <c r="D3200" i="8"/>
  <c r="C3200" i="8"/>
  <c r="B3200" i="8"/>
  <c r="D3199" i="8"/>
  <c r="C3199" i="8"/>
  <c r="B3199" i="8"/>
  <c r="D3198" i="8"/>
  <c r="C3198" i="8"/>
  <c r="B3198" i="8"/>
  <c r="D3197" i="8"/>
  <c r="C3197" i="8"/>
  <c r="B3197" i="8"/>
  <c r="C3196" i="8"/>
  <c r="B3196" i="8"/>
  <c r="C3195" i="8"/>
  <c r="B3195" i="8"/>
  <c r="C3194" i="8"/>
  <c r="B3194" i="8"/>
  <c r="C3193" i="8"/>
  <c r="B3193" i="8"/>
  <c r="D3192" i="8"/>
  <c r="C3192" i="8"/>
  <c r="B3192" i="8"/>
  <c r="D3191" i="8"/>
  <c r="C3191" i="8"/>
  <c r="B3191" i="8"/>
  <c r="C3190" i="8"/>
  <c r="D3190" i="8" s="1"/>
  <c r="B3190" i="8"/>
  <c r="C3189" i="8"/>
  <c r="B3189" i="8"/>
  <c r="D3188" i="8"/>
  <c r="C3188" i="8"/>
  <c r="B3188" i="8"/>
  <c r="C3187" i="8"/>
  <c r="B3187" i="8"/>
  <c r="D3186" i="8"/>
  <c r="C3186" i="8"/>
  <c r="B3186" i="8"/>
  <c r="D3185" i="8"/>
  <c r="C3185" i="8"/>
  <c r="B3185" i="8"/>
  <c r="D3184" i="8"/>
  <c r="C3184" i="8"/>
  <c r="B3184" i="8"/>
  <c r="C3183" i="8"/>
  <c r="B3183" i="8"/>
  <c r="C3182" i="8"/>
  <c r="B3182" i="8"/>
  <c r="D3181" i="8"/>
  <c r="C3181" i="8"/>
  <c r="B3181" i="8"/>
  <c r="D3180" i="8"/>
  <c r="C3180" i="8"/>
  <c r="B3180" i="8"/>
  <c r="C3179" i="8"/>
  <c r="B3179" i="8"/>
  <c r="C3178" i="8"/>
  <c r="B3178" i="8"/>
  <c r="D3177" i="8"/>
  <c r="C3177" i="8"/>
  <c r="B3177" i="8"/>
  <c r="C3176" i="8"/>
  <c r="B3176" i="8"/>
  <c r="C3175" i="8"/>
  <c r="D3175" i="8" s="1"/>
  <c r="B3175" i="8"/>
  <c r="C3174" i="8"/>
  <c r="D3174" i="8" s="1"/>
  <c r="B3174" i="8"/>
  <c r="D3173" i="8"/>
  <c r="C3173" i="8"/>
  <c r="B3173" i="8"/>
  <c r="C3172" i="8"/>
  <c r="B3172" i="8"/>
  <c r="D3171" i="8"/>
  <c r="C3171" i="8"/>
  <c r="B3171" i="8"/>
  <c r="C3170" i="8"/>
  <c r="D3170" i="8" s="1"/>
  <c r="B3170" i="8"/>
  <c r="D3169" i="8"/>
  <c r="C3169" i="8"/>
  <c r="B3169" i="8"/>
  <c r="C3168" i="8"/>
  <c r="D3168" i="8" s="1"/>
  <c r="B3168" i="8"/>
  <c r="C3167" i="8"/>
  <c r="B3167" i="8"/>
  <c r="C3166" i="8"/>
  <c r="D3166" i="8" s="1"/>
  <c r="B3166" i="8"/>
  <c r="C3165" i="8"/>
  <c r="B3165" i="8"/>
  <c r="C3164" i="8"/>
  <c r="D3164" i="8" s="1"/>
  <c r="B3164" i="8"/>
  <c r="D3163" i="8"/>
  <c r="C3163" i="8"/>
  <c r="B3163" i="8"/>
  <c r="C3162" i="8"/>
  <c r="B3162" i="8"/>
  <c r="D3161" i="8"/>
  <c r="C3161" i="8"/>
  <c r="B3161" i="8"/>
  <c r="C3160" i="8"/>
  <c r="B3160" i="8"/>
  <c r="C3159" i="8"/>
  <c r="B3159" i="8"/>
  <c r="D3158" i="8"/>
  <c r="C3158" i="8"/>
  <c r="B3158" i="8"/>
  <c r="C3157" i="8"/>
  <c r="B3157" i="8"/>
  <c r="C3156" i="8"/>
  <c r="B3156" i="8"/>
  <c r="C3155" i="8"/>
  <c r="B3155" i="8"/>
  <c r="C3154" i="8"/>
  <c r="D3154" i="8" s="1"/>
  <c r="B3154" i="8"/>
  <c r="D3153" i="8"/>
  <c r="C3153" i="8"/>
  <c r="B3153" i="8"/>
  <c r="C3152" i="8"/>
  <c r="B3152" i="8"/>
  <c r="C3151" i="8"/>
  <c r="B3151" i="8"/>
  <c r="D3150" i="8"/>
  <c r="C3150" i="8"/>
  <c r="B3150" i="8"/>
  <c r="D3149" i="8"/>
  <c r="C3149" i="8"/>
  <c r="B3149" i="8"/>
  <c r="C3148" i="8"/>
  <c r="D3148" i="8" s="1"/>
  <c r="B3148" i="8"/>
  <c r="D3147" i="8"/>
  <c r="C3147" i="8"/>
  <c r="B3147" i="8"/>
  <c r="D3146" i="8"/>
  <c r="C3146" i="8"/>
  <c r="B3146" i="8"/>
  <c r="D3145" i="8"/>
  <c r="C3145" i="8"/>
  <c r="B3145" i="8"/>
  <c r="C3144" i="8"/>
  <c r="D3144" i="8" s="1"/>
  <c r="B3144" i="8"/>
  <c r="C3143" i="8"/>
  <c r="B3143" i="8"/>
  <c r="C3142" i="8"/>
  <c r="D3142" i="8" s="1"/>
  <c r="B3142" i="8"/>
  <c r="C3141" i="8"/>
  <c r="D3141" i="8" s="1"/>
  <c r="B3141" i="8"/>
  <c r="D3140" i="8"/>
  <c r="C3140" i="8"/>
  <c r="B3140" i="8"/>
  <c r="C3139" i="8"/>
  <c r="D3139" i="8" s="1"/>
  <c r="B3139" i="8"/>
  <c r="D3138" i="8"/>
  <c r="C3138" i="8"/>
  <c r="B3138" i="8"/>
  <c r="D3137" i="8"/>
  <c r="C3137" i="8"/>
  <c r="B3137" i="8"/>
  <c r="D3136" i="8"/>
  <c r="C3136" i="8"/>
  <c r="B3136" i="8"/>
  <c r="D3135" i="8"/>
  <c r="C3135" i="8"/>
  <c r="B3135" i="8"/>
  <c r="D3134" i="8"/>
  <c r="C3134" i="8"/>
  <c r="B3134" i="8"/>
  <c r="C3133" i="8"/>
  <c r="B3133" i="8"/>
  <c r="D3132" i="8"/>
  <c r="C3132" i="8"/>
  <c r="B3132" i="8"/>
  <c r="D3131" i="8"/>
  <c r="C3131" i="8"/>
  <c r="B3131" i="8"/>
  <c r="C3130" i="8"/>
  <c r="B3130" i="8"/>
  <c r="D3129" i="8"/>
  <c r="C3129" i="8"/>
  <c r="B3129" i="8"/>
  <c r="C3128" i="8"/>
  <c r="B3128" i="8"/>
  <c r="C3127" i="8"/>
  <c r="B3127" i="8"/>
  <c r="C3126" i="8"/>
  <c r="B3126" i="8"/>
  <c r="D3125" i="8"/>
  <c r="C3125" i="8"/>
  <c r="B3125" i="8"/>
  <c r="C3124" i="8"/>
  <c r="B3124" i="8"/>
  <c r="D3123" i="8"/>
  <c r="C3123" i="8"/>
  <c r="B3123" i="8"/>
  <c r="C3122" i="8"/>
  <c r="B3122" i="8"/>
  <c r="C3121" i="8"/>
  <c r="B3121" i="8"/>
  <c r="C3120" i="8"/>
  <c r="B3120" i="8"/>
  <c r="C3119" i="8"/>
  <c r="B3119" i="8"/>
  <c r="C3118" i="8"/>
  <c r="B3118" i="8"/>
  <c r="D3117" i="8"/>
  <c r="C3117" i="8"/>
  <c r="B3117" i="8"/>
  <c r="C3116" i="8"/>
  <c r="B3116" i="8"/>
  <c r="D3115" i="8"/>
  <c r="C3115" i="8"/>
  <c r="B3115" i="8"/>
  <c r="C3114" i="8"/>
  <c r="D3114" i="8" s="1"/>
  <c r="B3114" i="8"/>
  <c r="D3113" i="8"/>
  <c r="C3113" i="8"/>
  <c r="B3113" i="8"/>
  <c r="D3112" i="8"/>
  <c r="C3112" i="8"/>
  <c r="B3112" i="8"/>
  <c r="C3111" i="8"/>
  <c r="B3111" i="8"/>
  <c r="D3110" i="8"/>
  <c r="C3110" i="8"/>
  <c r="B3110" i="8"/>
  <c r="C3109" i="8"/>
  <c r="B3109" i="8"/>
  <c r="D3108" i="8"/>
  <c r="C3108" i="8"/>
  <c r="B3108" i="8"/>
  <c r="D3107" i="8"/>
  <c r="C3107" i="8"/>
  <c r="B3107" i="8"/>
  <c r="C3106" i="8"/>
  <c r="D3106" i="8" s="1"/>
  <c r="B3106" i="8"/>
  <c r="C3105" i="8"/>
  <c r="B3105" i="8"/>
  <c r="D3104" i="8"/>
  <c r="C3104" i="8"/>
  <c r="B3104" i="8"/>
  <c r="C3103" i="8"/>
  <c r="B3103" i="8"/>
  <c r="C3102" i="8"/>
  <c r="B3102" i="8"/>
  <c r="D3101" i="8"/>
  <c r="C3101" i="8"/>
  <c r="B3101" i="8"/>
  <c r="C3100" i="8"/>
  <c r="B3100" i="8"/>
  <c r="D3099" i="8"/>
  <c r="C3099" i="8"/>
  <c r="B3099" i="8"/>
  <c r="D3098" i="8"/>
  <c r="C3098" i="8"/>
  <c r="B3098" i="8"/>
  <c r="C3097" i="8"/>
  <c r="B3097" i="8"/>
  <c r="C3096" i="8"/>
  <c r="B3096" i="8"/>
  <c r="D3095" i="8"/>
  <c r="C3095" i="8"/>
  <c r="B3095" i="8"/>
  <c r="C3094" i="8"/>
  <c r="D3094" i="8" s="1"/>
  <c r="B3094" i="8"/>
  <c r="C3093" i="8"/>
  <c r="D3093" i="8" s="1"/>
  <c r="B3093" i="8"/>
  <c r="D3092" i="8"/>
  <c r="C3092" i="8"/>
  <c r="B3092" i="8"/>
  <c r="C3091" i="8"/>
  <c r="B3091" i="8"/>
  <c r="D3090" i="8"/>
  <c r="C3090" i="8"/>
  <c r="B3090" i="8"/>
  <c r="D3089" i="8"/>
  <c r="C3089" i="8"/>
  <c r="B3089" i="8"/>
  <c r="D3088" i="8"/>
  <c r="C3088" i="8"/>
  <c r="B3088" i="8"/>
  <c r="D3087" i="8"/>
  <c r="C3087" i="8"/>
  <c r="B3087" i="8"/>
  <c r="D3086" i="8"/>
  <c r="C3086" i="8"/>
  <c r="B3086" i="8"/>
  <c r="D3085" i="8"/>
  <c r="C3085" i="8"/>
  <c r="B3085" i="8"/>
  <c r="D3084" i="8"/>
  <c r="C3084" i="8"/>
  <c r="B3084" i="8"/>
  <c r="C3083" i="8"/>
  <c r="B3083" i="8"/>
  <c r="C3082" i="8"/>
  <c r="B3082" i="8"/>
  <c r="D3081" i="8"/>
  <c r="C3081" i="8"/>
  <c r="B3081" i="8"/>
  <c r="C3080" i="8"/>
  <c r="B3080" i="8"/>
  <c r="C3079" i="8"/>
  <c r="B3079" i="8"/>
  <c r="C3078" i="8"/>
  <c r="B3078" i="8"/>
  <c r="D3077" i="8"/>
  <c r="C3077" i="8"/>
  <c r="B3077" i="8"/>
  <c r="D3076" i="8"/>
  <c r="C3076" i="8"/>
  <c r="B3076" i="8"/>
  <c r="C3075" i="8"/>
  <c r="B3075" i="8"/>
  <c r="D3074" i="8"/>
  <c r="C3074" i="8"/>
  <c r="B3074" i="8"/>
  <c r="D3073" i="8"/>
  <c r="C3073" i="8"/>
  <c r="B3073" i="8"/>
  <c r="C3072" i="8"/>
  <c r="B3072" i="8"/>
  <c r="C3071" i="8"/>
  <c r="B3071" i="8"/>
  <c r="C3070" i="8"/>
  <c r="D3070" i="8" s="1"/>
  <c r="B3070" i="8"/>
  <c r="C3069" i="8"/>
  <c r="B3069" i="8"/>
  <c r="C3068" i="8"/>
  <c r="D3068" i="8" s="1"/>
  <c r="B3068" i="8"/>
  <c r="C3067" i="8"/>
  <c r="B3067" i="8"/>
  <c r="C3066" i="8"/>
  <c r="B3066" i="8"/>
  <c r="D3065" i="8"/>
  <c r="C3065" i="8"/>
  <c r="B3065" i="8"/>
  <c r="D3064" i="8"/>
  <c r="C3064" i="8"/>
  <c r="B3064" i="8"/>
  <c r="C3063" i="8"/>
  <c r="B3063" i="8"/>
  <c r="C3062" i="8"/>
  <c r="B3062" i="8"/>
  <c r="C3061" i="8"/>
  <c r="B3061" i="8"/>
  <c r="C3060" i="8"/>
  <c r="B3060" i="8"/>
  <c r="D3059" i="8"/>
  <c r="C3059" i="8"/>
  <c r="B3059" i="8"/>
  <c r="C3058" i="8"/>
  <c r="B3058" i="8"/>
  <c r="D3057" i="8"/>
  <c r="C3057" i="8"/>
  <c r="B3057" i="8"/>
  <c r="D3056" i="8"/>
  <c r="C3056" i="8"/>
  <c r="B3056" i="8"/>
  <c r="D3055" i="8"/>
  <c r="C3055" i="8"/>
  <c r="B3055" i="8"/>
  <c r="D3054" i="8"/>
  <c r="C3054" i="8"/>
  <c r="B3054" i="8"/>
  <c r="D3053" i="8"/>
  <c r="C3053" i="8"/>
  <c r="B3053" i="8"/>
  <c r="C3052" i="8"/>
  <c r="B3052" i="8"/>
  <c r="C3051" i="8"/>
  <c r="B3051" i="8"/>
  <c r="C3050" i="8"/>
  <c r="D3050" i="8" s="1"/>
  <c r="B3050" i="8"/>
  <c r="C3049" i="8"/>
  <c r="B3049" i="8"/>
  <c r="C3048" i="8"/>
  <c r="B3048" i="8"/>
  <c r="C3047" i="8"/>
  <c r="B3047" i="8"/>
  <c r="C3046" i="8"/>
  <c r="D3046" i="8" s="1"/>
  <c r="B3046" i="8"/>
  <c r="D3045" i="8"/>
  <c r="C3045" i="8"/>
  <c r="B3045" i="8"/>
  <c r="C3044" i="8"/>
  <c r="B3044" i="8"/>
  <c r="D3043" i="8"/>
  <c r="C3043" i="8"/>
  <c r="B3043" i="8"/>
  <c r="D3042" i="8"/>
  <c r="C3042" i="8"/>
  <c r="B3042" i="8"/>
  <c r="D3041" i="8"/>
  <c r="C3041" i="8"/>
  <c r="B3041" i="8"/>
  <c r="C3040" i="8"/>
  <c r="B3040" i="8"/>
  <c r="D3039" i="8"/>
  <c r="C3039" i="8"/>
  <c r="B3039" i="8"/>
  <c r="C3038" i="8"/>
  <c r="D3038" i="8" s="1"/>
  <c r="B3038" i="8"/>
  <c r="C3037" i="8"/>
  <c r="B3037" i="8"/>
  <c r="C3036" i="8"/>
  <c r="B3036" i="8"/>
  <c r="D3035" i="8"/>
  <c r="C3035" i="8"/>
  <c r="B3035" i="8"/>
  <c r="C3034" i="8"/>
  <c r="D3034" i="8" s="1"/>
  <c r="B3034" i="8"/>
  <c r="D3033" i="8"/>
  <c r="C3033" i="8"/>
  <c r="B3033" i="8"/>
  <c r="D3032" i="8"/>
  <c r="C3032" i="8"/>
  <c r="B3032" i="8"/>
  <c r="C3031" i="8"/>
  <c r="B3031" i="8"/>
  <c r="D3030" i="8"/>
  <c r="C3030" i="8"/>
  <c r="B3030" i="8"/>
  <c r="D3029" i="8"/>
  <c r="C3029" i="8"/>
  <c r="B3029" i="8"/>
  <c r="C3028" i="8"/>
  <c r="B3028" i="8"/>
  <c r="D3027" i="8"/>
  <c r="C3027" i="8"/>
  <c r="B3027" i="8"/>
  <c r="C3026" i="8"/>
  <c r="B3026" i="8"/>
  <c r="C3025" i="8"/>
  <c r="B3025" i="8"/>
  <c r="C3024" i="8"/>
  <c r="B3024" i="8"/>
  <c r="C3023" i="8"/>
  <c r="D3023" i="8" s="1"/>
  <c r="B3023" i="8"/>
  <c r="C3022" i="8"/>
  <c r="D3022" i="8" s="1"/>
  <c r="B3022" i="8"/>
  <c r="C3021" i="8"/>
  <c r="B3021" i="8"/>
  <c r="C3020" i="8"/>
  <c r="B3020" i="8"/>
  <c r="D3019" i="8"/>
  <c r="C3019" i="8"/>
  <c r="B3019" i="8"/>
  <c r="C3018" i="8"/>
  <c r="B3018" i="8"/>
  <c r="D3017" i="8"/>
  <c r="C3017" i="8"/>
  <c r="B3017" i="8"/>
  <c r="C3016" i="8"/>
  <c r="B3016" i="8"/>
  <c r="D3015" i="8"/>
  <c r="C3015" i="8"/>
  <c r="B3015" i="8"/>
  <c r="D3014" i="8"/>
  <c r="C3014" i="8"/>
  <c r="B3014" i="8"/>
  <c r="C3013" i="8"/>
  <c r="B3013" i="8"/>
  <c r="D3012" i="8"/>
  <c r="C3012" i="8"/>
  <c r="B3012" i="8"/>
  <c r="C3011" i="8"/>
  <c r="D3011" i="8" s="1"/>
  <c r="B3011" i="8"/>
  <c r="C3010" i="8"/>
  <c r="B3010" i="8"/>
  <c r="D3009" i="8"/>
  <c r="C3009" i="8"/>
  <c r="B3009" i="8"/>
  <c r="D3008" i="8"/>
  <c r="C3008" i="8"/>
  <c r="B3008" i="8"/>
  <c r="D3007" i="8"/>
  <c r="C3007" i="8"/>
  <c r="B3007" i="8"/>
  <c r="D3006" i="8"/>
  <c r="C3006" i="8"/>
  <c r="B3006" i="8"/>
  <c r="D3005" i="8"/>
  <c r="C3005" i="8"/>
  <c r="B3005" i="8"/>
  <c r="C3004" i="8"/>
  <c r="B3004" i="8"/>
  <c r="C3003" i="8"/>
  <c r="B3003" i="8"/>
  <c r="D3002" i="8"/>
  <c r="C3002" i="8"/>
  <c r="B3002" i="8"/>
  <c r="D3001" i="8"/>
  <c r="C3001" i="8"/>
  <c r="B3001" i="8"/>
  <c r="C3000" i="8"/>
  <c r="D3000" i="8" s="1"/>
  <c r="B3000" i="8"/>
  <c r="C2999" i="8"/>
  <c r="B2999" i="8"/>
  <c r="C2998" i="8"/>
  <c r="D2998" i="8" s="1"/>
  <c r="B2998" i="8"/>
  <c r="C2997" i="8"/>
  <c r="B2997" i="8"/>
  <c r="C2996" i="8"/>
  <c r="B2996" i="8"/>
  <c r="C2995" i="8"/>
  <c r="B2995" i="8"/>
  <c r="D2994" i="8"/>
  <c r="C2994" i="8"/>
  <c r="B2994" i="8"/>
  <c r="D2993" i="8"/>
  <c r="C2993" i="8"/>
  <c r="B2993" i="8"/>
  <c r="D2992" i="8"/>
  <c r="C2992" i="8"/>
  <c r="B2992" i="8"/>
  <c r="D2991" i="8"/>
  <c r="C2991" i="8"/>
  <c r="B2991" i="8"/>
  <c r="C2990" i="8"/>
  <c r="B2990" i="8"/>
  <c r="C2989" i="8"/>
  <c r="B2989" i="8"/>
  <c r="C2988" i="8"/>
  <c r="B2988" i="8"/>
  <c r="C2987" i="8"/>
  <c r="B2987" i="8"/>
  <c r="C2986" i="8"/>
  <c r="D2986" i="8" s="1"/>
  <c r="B2986" i="8"/>
  <c r="D2985" i="8"/>
  <c r="C2985" i="8"/>
  <c r="B2985" i="8"/>
  <c r="D2984" i="8"/>
  <c r="C2984" i="8"/>
  <c r="B2984" i="8"/>
  <c r="C2983" i="8"/>
  <c r="D2983" i="8" s="1"/>
  <c r="B2983" i="8"/>
  <c r="C2982" i="8"/>
  <c r="B2982" i="8"/>
  <c r="D2981" i="8"/>
  <c r="C2981" i="8"/>
  <c r="B2981" i="8"/>
  <c r="C2980" i="8"/>
  <c r="D2980" i="8" s="1"/>
  <c r="B2980" i="8"/>
  <c r="C2979" i="8"/>
  <c r="B2979" i="8"/>
  <c r="C2978" i="8"/>
  <c r="B2978" i="8"/>
  <c r="C2977" i="8"/>
  <c r="B2977" i="8"/>
  <c r="D2976" i="8"/>
  <c r="C2976" i="8"/>
  <c r="B2976" i="8"/>
  <c r="D2975" i="8"/>
  <c r="C2975" i="8"/>
  <c r="B2975" i="8"/>
  <c r="C2974" i="8"/>
  <c r="D2974" i="8" s="1"/>
  <c r="B2974" i="8"/>
  <c r="D2973" i="8"/>
  <c r="C2973" i="8"/>
  <c r="B2973" i="8"/>
  <c r="D2972" i="8"/>
  <c r="C2972" i="8"/>
  <c r="B2972" i="8"/>
  <c r="D2971" i="8"/>
  <c r="C2971" i="8"/>
  <c r="B2971" i="8"/>
  <c r="D2970" i="8"/>
  <c r="C2970" i="8"/>
  <c r="B2970" i="8"/>
  <c r="D2969" i="8"/>
  <c r="C2969" i="8"/>
  <c r="B2969" i="8"/>
  <c r="C2968" i="8"/>
  <c r="B2968" i="8"/>
  <c r="C2967" i="8"/>
  <c r="B2967" i="8"/>
  <c r="C2966" i="8"/>
  <c r="B2966" i="8"/>
  <c r="D2965" i="8"/>
  <c r="C2965" i="8"/>
  <c r="B2965" i="8"/>
  <c r="C2964" i="8"/>
  <c r="B2964" i="8"/>
  <c r="C2963" i="8"/>
  <c r="B2963" i="8"/>
  <c r="C2962" i="8"/>
  <c r="B2962" i="8"/>
  <c r="D2961" i="8"/>
  <c r="C2961" i="8"/>
  <c r="B2961" i="8"/>
  <c r="D2960" i="8"/>
  <c r="C2960" i="8"/>
  <c r="B2960" i="8"/>
  <c r="D2959" i="8"/>
  <c r="C2959" i="8"/>
  <c r="B2959" i="8"/>
  <c r="C2958" i="8"/>
  <c r="B2958" i="8"/>
  <c r="D2957" i="8"/>
  <c r="C2957" i="8"/>
  <c r="B2957" i="8"/>
  <c r="D2956" i="8"/>
  <c r="C2956" i="8"/>
  <c r="B2956" i="8"/>
  <c r="D2955" i="8"/>
  <c r="C2955" i="8"/>
  <c r="B2955" i="8"/>
  <c r="D2954" i="8"/>
  <c r="C2954" i="8"/>
  <c r="B2954" i="8"/>
  <c r="C2953" i="8"/>
  <c r="B2953" i="8"/>
  <c r="C2952" i="8"/>
  <c r="B2952" i="8"/>
  <c r="D2951" i="8"/>
  <c r="C2951" i="8"/>
  <c r="B2951" i="8"/>
  <c r="C2950" i="8"/>
  <c r="B2950" i="8"/>
  <c r="C2949" i="8"/>
  <c r="D2949" i="8" s="1"/>
  <c r="B2949" i="8"/>
  <c r="C2948" i="8"/>
  <c r="B2948" i="8"/>
  <c r="D2947" i="8"/>
  <c r="C2947" i="8"/>
  <c r="B2947" i="8"/>
  <c r="C2946" i="8"/>
  <c r="B2946" i="8"/>
  <c r="D2945" i="8"/>
  <c r="C2945" i="8"/>
  <c r="B2945" i="8"/>
  <c r="D2944" i="8"/>
  <c r="C2944" i="8"/>
  <c r="B2944" i="8"/>
  <c r="D2943" i="8"/>
  <c r="C2943" i="8"/>
  <c r="B2943" i="8"/>
  <c r="D2942" i="8"/>
  <c r="C2942" i="8"/>
  <c r="B2942" i="8"/>
  <c r="D2941" i="8"/>
  <c r="C2941" i="8"/>
  <c r="B2941" i="8"/>
  <c r="D2940" i="8"/>
  <c r="C2940" i="8"/>
  <c r="B2940" i="8"/>
  <c r="C2939" i="8"/>
  <c r="B2939" i="8"/>
  <c r="C2938" i="8"/>
  <c r="B2938" i="8"/>
  <c r="C2937" i="8"/>
  <c r="B2937" i="8"/>
  <c r="C2936" i="8"/>
  <c r="B2936" i="8"/>
  <c r="D2935" i="8"/>
  <c r="C2935" i="8"/>
  <c r="B2935" i="8"/>
  <c r="D2934" i="8"/>
  <c r="C2934" i="8"/>
  <c r="B2934" i="8"/>
  <c r="D2933" i="8"/>
  <c r="C2933" i="8"/>
  <c r="B2933" i="8"/>
  <c r="C2932" i="8"/>
  <c r="B2932" i="8"/>
  <c r="C2931" i="8"/>
  <c r="B2931" i="8"/>
  <c r="D2930" i="8"/>
  <c r="C2930" i="8"/>
  <c r="B2930" i="8"/>
  <c r="D2929" i="8"/>
  <c r="C2929" i="8"/>
  <c r="B2929" i="8"/>
  <c r="C2928" i="8"/>
  <c r="B2928" i="8"/>
  <c r="C2927" i="8"/>
  <c r="B2927" i="8"/>
  <c r="C2926" i="8"/>
  <c r="D2926" i="8" s="1"/>
  <c r="B2926" i="8"/>
  <c r="D2925" i="8"/>
  <c r="C2925" i="8"/>
  <c r="B2925" i="8"/>
  <c r="C2924" i="8"/>
  <c r="B2924" i="8"/>
  <c r="C2923" i="8"/>
  <c r="B2923" i="8"/>
  <c r="C2922" i="8"/>
  <c r="B2922" i="8"/>
  <c r="D2921" i="8"/>
  <c r="C2921" i="8"/>
  <c r="B2921" i="8"/>
  <c r="D2920" i="8"/>
  <c r="C2920" i="8"/>
  <c r="B2920" i="8"/>
  <c r="C2919" i="8"/>
  <c r="B2919" i="8"/>
  <c r="C2918" i="8"/>
  <c r="D2918" i="8" s="1"/>
  <c r="B2918" i="8"/>
  <c r="C2917" i="8"/>
  <c r="B2917" i="8"/>
  <c r="D2916" i="8"/>
  <c r="C2916" i="8"/>
  <c r="B2916" i="8"/>
  <c r="D2915" i="8"/>
  <c r="C2915" i="8"/>
  <c r="B2915" i="8"/>
  <c r="C2914" i="8"/>
  <c r="B2914" i="8"/>
  <c r="C2913" i="8"/>
  <c r="B2913" i="8"/>
  <c r="C2912" i="8"/>
  <c r="B2912" i="8"/>
  <c r="D2911" i="8"/>
  <c r="C2911" i="8"/>
  <c r="B2911" i="8"/>
  <c r="D2910" i="8"/>
  <c r="C2910" i="8"/>
  <c r="B2910" i="8"/>
  <c r="D2909" i="8"/>
  <c r="C2909" i="8"/>
  <c r="B2909" i="8"/>
  <c r="D2908" i="8"/>
  <c r="C2908" i="8"/>
  <c r="B2908" i="8"/>
  <c r="C2907" i="8"/>
  <c r="B2907" i="8"/>
  <c r="C2906" i="8"/>
  <c r="B2906" i="8"/>
  <c r="C2905" i="8"/>
  <c r="B2905" i="8"/>
  <c r="D2904" i="8"/>
  <c r="C2904" i="8"/>
  <c r="B2904" i="8"/>
  <c r="C2903" i="8"/>
  <c r="B2903" i="8"/>
  <c r="C2902" i="8"/>
  <c r="D2902" i="8" s="1"/>
  <c r="B2902" i="8"/>
  <c r="D2901" i="8"/>
  <c r="C2901" i="8"/>
  <c r="B2901" i="8"/>
  <c r="C2900" i="8"/>
  <c r="B2900" i="8"/>
  <c r="D2899" i="8"/>
  <c r="C2899" i="8"/>
  <c r="B2899" i="8"/>
  <c r="D2898" i="8"/>
  <c r="C2898" i="8"/>
  <c r="B2898" i="8"/>
  <c r="D2897" i="8"/>
  <c r="C2897" i="8"/>
  <c r="B2897" i="8"/>
  <c r="D2896" i="8"/>
  <c r="C2896" i="8"/>
  <c r="B2896" i="8"/>
  <c r="C2895" i="8"/>
  <c r="B2895" i="8"/>
  <c r="C2894" i="8"/>
  <c r="B2894" i="8"/>
  <c r="D2893" i="8"/>
  <c r="C2893" i="8"/>
  <c r="B2893" i="8"/>
  <c r="D2892" i="8"/>
  <c r="C2892" i="8"/>
  <c r="B2892" i="8"/>
  <c r="C2891" i="8"/>
  <c r="D2891" i="8" s="1"/>
  <c r="B2891" i="8"/>
  <c r="C2890" i="8"/>
  <c r="B2890" i="8"/>
  <c r="D2889" i="8"/>
  <c r="C2889" i="8"/>
  <c r="B2889" i="8"/>
  <c r="D2888" i="8"/>
  <c r="C2888" i="8"/>
  <c r="B2888" i="8"/>
  <c r="C2887" i="8"/>
  <c r="D2887" i="8" s="1"/>
  <c r="B2887" i="8"/>
  <c r="C2886" i="8"/>
  <c r="B2886" i="8"/>
  <c r="D2885" i="8"/>
  <c r="C2885" i="8"/>
  <c r="B2885" i="8"/>
  <c r="D2884" i="8"/>
  <c r="C2884" i="8"/>
  <c r="B2884" i="8"/>
  <c r="D2883" i="8"/>
  <c r="C2883" i="8"/>
  <c r="B2883" i="8"/>
  <c r="D2882" i="8"/>
  <c r="C2882" i="8"/>
  <c r="B2882" i="8"/>
  <c r="D2881" i="8"/>
  <c r="C2881" i="8"/>
  <c r="B2881" i="8"/>
  <c r="D2880" i="8"/>
  <c r="C2880" i="8"/>
  <c r="B2880" i="8"/>
  <c r="D2879" i="8"/>
  <c r="C2879" i="8"/>
  <c r="B2879" i="8"/>
  <c r="C2878" i="8"/>
  <c r="D2878" i="8" s="1"/>
  <c r="B2878" i="8"/>
  <c r="D2877" i="8"/>
  <c r="C2877" i="8"/>
  <c r="B2877" i="8"/>
  <c r="C2876" i="8"/>
  <c r="D2876" i="8" s="1"/>
  <c r="B2876" i="8"/>
  <c r="C2875" i="8"/>
  <c r="D2875" i="8" s="1"/>
  <c r="B2875" i="8"/>
  <c r="C2874" i="8"/>
  <c r="B2874" i="8"/>
  <c r="D2873" i="8"/>
  <c r="C2873" i="8"/>
  <c r="B2873" i="8"/>
  <c r="C2872" i="8"/>
  <c r="B2872" i="8"/>
  <c r="C2871" i="8"/>
  <c r="B2871" i="8"/>
  <c r="C2870" i="8"/>
  <c r="B2870" i="8"/>
  <c r="D2869" i="8"/>
  <c r="C2869" i="8"/>
  <c r="B2869" i="8"/>
  <c r="C2868" i="8"/>
  <c r="B2868" i="8"/>
  <c r="C2867" i="8"/>
  <c r="D2867" i="8" s="1"/>
  <c r="B2867" i="8"/>
  <c r="C2866" i="8"/>
  <c r="D2866" i="8" s="1"/>
  <c r="B2866" i="8"/>
  <c r="D2865" i="8"/>
  <c r="C2865" i="8"/>
  <c r="B2865" i="8"/>
  <c r="C2864" i="8"/>
  <c r="D2864" i="8" s="1"/>
  <c r="B2864" i="8"/>
  <c r="C2863" i="8"/>
  <c r="B2863" i="8"/>
  <c r="D2862" i="8"/>
  <c r="C2862" i="8"/>
  <c r="B2862" i="8"/>
  <c r="D2861" i="8"/>
  <c r="C2861" i="8"/>
  <c r="B2861" i="8"/>
  <c r="D2860" i="8"/>
  <c r="C2860" i="8"/>
  <c r="B2860" i="8"/>
  <c r="C2859" i="8"/>
  <c r="B2859" i="8"/>
  <c r="D2858" i="8"/>
  <c r="C2858" i="8"/>
  <c r="B2858" i="8"/>
  <c r="C2857" i="8"/>
  <c r="B2857" i="8"/>
  <c r="C2856" i="8"/>
  <c r="D2856" i="8" s="1"/>
  <c r="B2856" i="8"/>
  <c r="C2855" i="8"/>
  <c r="B2855" i="8"/>
  <c r="C2854" i="8"/>
  <c r="D2854" i="8" s="1"/>
  <c r="B2854" i="8"/>
  <c r="D2853" i="8"/>
  <c r="C2853" i="8"/>
  <c r="B2853" i="8"/>
  <c r="C2852" i="8"/>
  <c r="B2852" i="8"/>
  <c r="C2851" i="8"/>
  <c r="B2851" i="8"/>
  <c r="C2850" i="8"/>
  <c r="B2850" i="8"/>
  <c r="C2849" i="8"/>
  <c r="B2849" i="8"/>
  <c r="D2848" i="8"/>
  <c r="C2848" i="8"/>
  <c r="B2848" i="8"/>
  <c r="D2847" i="8"/>
  <c r="C2847" i="8"/>
  <c r="B2847" i="8"/>
  <c r="D2846" i="8"/>
  <c r="C2846" i="8"/>
  <c r="B2846" i="8"/>
  <c r="C2845" i="8"/>
  <c r="B2845" i="8"/>
  <c r="D2844" i="8"/>
  <c r="C2844" i="8"/>
  <c r="B2844" i="8"/>
  <c r="C2843" i="8"/>
  <c r="D2843" i="8" s="1"/>
  <c r="B2843" i="8"/>
  <c r="C2842" i="8"/>
  <c r="B2842" i="8"/>
  <c r="C2841" i="8"/>
  <c r="B2841" i="8"/>
  <c r="D2840" i="8"/>
  <c r="C2840" i="8"/>
  <c r="B2840" i="8"/>
  <c r="C2839" i="8"/>
  <c r="B2839" i="8"/>
  <c r="D2838" i="8"/>
  <c r="C2838" i="8"/>
  <c r="B2838" i="8"/>
  <c r="C2837" i="8"/>
  <c r="D2837" i="8" s="1"/>
  <c r="B2837" i="8"/>
  <c r="C2836" i="8"/>
  <c r="B2836" i="8"/>
  <c r="D2835" i="8"/>
  <c r="C2835" i="8"/>
  <c r="B2835" i="8"/>
  <c r="D2834" i="8"/>
  <c r="C2834" i="8"/>
  <c r="B2834" i="8"/>
  <c r="C2833" i="8"/>
  <c r="B2833" i="8"/>
  <c r="D2832" i="8"/>
  <c r="C2832" i="8"/>
  <c r="B2832" i="8"/>
  <c r="C2831" i="8"/>
  <c r="B2831" i="8"/>
  <c r="C2830" i="8"/>
  <c r="B2830" i="8"/>
  <c r="C2829" i="8"/>
  <c r="D2829" i="8" s="1"/>
  <c r="B2829" i="8"/>
  <c r="C2828" i="8"/>
  <c r="B2828" i="8"/>
  <c r="C2827" i="8"/>
  <c r="B2827" i="8"/>
  <c r="C2826" i="8"/>
  <c r="D2826" i="8" s="1"/>
  <c r="B2826" i="8"/>
  <c r="C2825" i="8"/>
  <c r="B2825" i="8"/>
  <c r="C2824" i="8"/>
  <c r="B2824" i="8"/>
  <c r="D2823" i="8"/>
  <c r="C2823" i="8"/>
  <c r="B2823" i="8"/>
  <c r="C2822" i="8"/>
  <c r="D2822" i="8" s="1"/>
  <c r="B2822" i="8"/>
  <c r="C2821" i="8"/>
  <c r="D2821" i="8" s="1"/>
  <c r="B2821" i="8"/>
  <c r="D2820" i="8"/>
  <c r="C2820" i="8"/>
  <c r="B2820" i="8"/>
  <c r="C2819" i="8"/>
  <c r="B2819" i="8"/>
  <c r="D2818" i="8"/>
  <c r="C2818" i="8"/>
  <c r="B2818" i="8"/>
  <c r="D2817" i="8"/>
  <c r="C2817" i="8"/>
  <c r="B2817" i="8"/>
  <c r="C2816" i="8"/>
  <c r="B2816" i="8"/>
  <c r="C2815" i="8"/>
  <c r="B2815" i="8"/>
  <c r="D2814" i="8"/>
  <c r="C2814" i="8"/>
  <c r="B2814" i="8"/>
  <c r="C2813" i="8"/>
  <c r="B2813" i="8"/>
  <c r="C2812" i="8"/>
  <c r="D2812" i="8" s="1"/>
  <c r="B2812" i="8"/>
  <c r="D2811" i="8"/>
  <c r="C2811" i="8"/>
  <c r="B2811" i="8"/>
  <c r="C2810" i="8"/>
  <c r="B2810" i="8"/>
  <c r="C2809" i="8"/>
  <c r="B2809" i="8"/>
  <c r="D2808" i="8"/>
  <c r="C2808" i="8"/>
  <c r="B2808" i="8"/>
  <c r="C2807" i="8"/>
  <c r="D2807" i="8" s="1"/>
  <c r="B2807" i="8"/>
  <c r="C2806" i="8"/>
  <c r="B2806" i="8"/>
  <c r="D2805" i="8"/>
  <c r="C2805" i="8"/>
  <c r="B2805" i="8"/>
  <c r="C2804" i="8"/>
  <c r="B2804" i="8"/>
  <c r="D2803" i="8"/>
  <c r="C2803" i="8"/>
  <c r="B2803" i="8"/>
  <c r="C2802" i="8"/>
  <c r="B2802" i="8"/>
  <c r="C2801" i="8"/>
  <c r="B2801" i="8"/>
  <c r="C2800" i="8"/>
  <c r="D2800" i="8" s="1"/>
  <c r="B2800" i="8"/>
  <c r="C2799" i="8"/>
  <c r="B2799" i="8"/>
  <c r="C2798" i="8"/>
  <c r="D2798" i="8" s="1"/>
  <c r="B2798" i="8"/>
  <c r="C2797" i="8"/>
  <c r="B2797" i="8"/>
  <c r="D2796" i="8"/>
  <c r="C2796" i="8"/>
  <c r="B2796" i="8"/>
  <c r="C2795" i="8"/>
  <c r="B2795" i="8"/>
  <c r="C2794" i="8"/>
  <c r="B2794" i="8"/>
  <c r="C2793" i="8"/>
  <c r="B2793" i="8"/>
  <c r="D2792" i="8"/>
  <c r="C2792" i="8"/>
  <c r="B2792" i="8"/>
  <c r="C2791" i="8"/>
  <c r="B2791" i="8"/>
  <c r="C2790" i="8"/>
  <c r="B2790" i="8"/>
  <c r="C2789" i="8"/>
  <c r="D2789" i="8" s="1"/>
  <c r="B2789" i="8"/>
  <c r="C2788" i="8"/>
  <c r="B2788" i="8"/>
  <c r="C2787" i="8"/>
  <c r="B2787" i="8"/>
  <c r="C2786" i="8"/>
  <c r="B2786" i="8"/>
  <c r="D2785" i="8"/>
  <c r="C2785" i="8"/>
  <c r="B2785" i="8"/>
  <c r="D2784" i="8"/>
  <c r="C2784" i="8"/>
  <c r="B2784" i="8"/>
  <c r="D2783" i="8"/>
  <c r="C2783" i="8"/>
  <c r="B2783" i="8"/>
  <c r="C2782" i="8"/>
  <c r="B2782" i="8"/>
  <c r="C2781" i="8"/>
  <c r="B2781" i="8"/>
  <c r="D2780" i="8"/>
  <c r="C2780" i="8"/>
  <c r="B2780" i="8"/>
  <c r="C2779" i="8"/>
  <c r="B2779" i="8"/>
  <c r="D2778" i="8"/>
  <c r="C2778" i="8"/>
  <c r="B2778" i="8"/>
  <c r="C2777" i="8"/>
  <c r="B2777" i="8"/>
  <c r="C2776" i="8"/>
  <c r="B2776" i="8"/>
  <c r="D2775" i="8"/>
  <c r="C2775" i="8"/>
  <c r="B2775" i="8"/>
  <c r="C2774" i="8"/>
  <c r="B2774" i="8"/>
  <c r="C2773" i="8"/>
  <c r="B2773" i="8"/>
  <c r="D2772" i="8"/>
  <c r="C2772" i="8"/>
  <c r="B2772" i="8"/>
  <c r="C2771" i="8"/>
  <c r="D2771" i="8" s="1"/>
  <c r="B2771" i="8"/>
  <c r="C2770" i="8"/>
  <c r="B2770" i="8"/>
  <c r="C2769" i="8"/>
  <c r="D2769" i="8" s="1"/>
  <c r="B2769" i="8"/>
  <c r="C2768" i="8"/>
  <c r="B2768" i="8"/>
  <c r="C2767" i="8"/>
  <c r="B2767" i="8"/>
  <c r="C2766" i="8"/>
  <c r="B2766" i="8"/>
  <c r="C2765" i="8"/>
  <c r="B2765" i="8"/>
  <c r="D2764" i="8"/>
  <c r="C2764" i="8"/>
  <c r="B2764" i="8"/>
  <c r="C2763" i="8"/>
  <c r="B2763" i="8"/>
  <c r="C2762" i="8"/>
  <c r="B2762" i="8"/>
  <c r="D2761" i="8"/>
  <c r="C2761" i="8"/>
  <c r="B2761" i="8"/>
  <c r="D2760" i="8"/>
  <c r="C2760" i="8"/>
  <c r="B2760" i="8"/>
  <c r="C2759" i="8"/>
  <c r="B2759" i="8"/>
  <c r="D2758" i="8"/>
  <c r="C2758" i="8"/>
  <c r="B2758" i="8"/>
  <c r="D2757" i="8"/>
  <c r="C2757" i="8"/>
  <c r="B2757" i="8"/>
  <c r="D2756" i="8"/>
  <c r="C2756" i="8"/>
  <c r="B2756" i="8"/>
  <c r="C2755" i="8"/>
  <c r="B2755" i="8"/>
  <c r="D2754" i="8"/>
  <c r="C2754" i="8"/>
  <c r="B2754" i="8"/>
  <c r="C2753" i="8"/>
  <c r="D2753" i="8" s="1"/>
  <c r="B2753" i="8"/>
  <c r="D2752" i="8"/>
  <c r="C2752" i="8"/>
  <c r="B2752" i="8"/>
  <c r="D2751" i="8"/>
  <c r="C2751" i="8"/>
  <c r="B2751" i="8"/>
  <c r="C2750" i="8"/>
  <c r="D2750" i="8" s="1"/>
  <c r="B2750" i="8"/>
  <c r="D2749" i="8"/>
  <c r="C2749" i="8"/>
  <c r="B2749" i="8"/>
  <c r="D2748" i="8"/>
  <c r="C2748" i="8"/>
  <c r="B2748" i="8"/>
  <c r="C2747" i="8"/>
  <c r="D2747" i="8" s="1"/>
  <c r="B2747" i="8"/>
  <c r="C2746" i="8"/>
  <c r="B2746" i="8"/>
  <c r="C2745" i="8"/>
  <c r="D2745" i="8" s="1"/>
  <c r="B2745" i="8"/>
  <c r="C2744" i="8"/>
  <c r="B2744" i="8"/>
  <c r="C2743" i="8"/>
  <c r="D2743" i="8" s="1"/>
  <c r="B2743" i="8"/>
  <c r="C2742" i="8"/>
  <c r="D2742" i="8" s="1"/>
  <c r="B2742" i="8"/>
  <c r="C2741" i="8"/>
  <c r="D2741" i="8" s="1"/>
  <c r="B2741" i="8"/>
  <c r="D2740" i="8"/>
  <c r="C2740" i="8"/>
  <c r="B2740" i="8"/>
  <c r="C2739" i="8"/>
  <c r="D2739" i="8" s="1"/>
  <c r="B2739" i="8"/>
  <c r="D2738" i="8"/>
  <c r="C2738" i="8"/>
  <c r="B2738" i="8"/>
  <c r="D2737" i="8"/>
  <c r="C2737" i="8"/>
  <c r="B2737" i="8"/>
  <c r="D2736" i="8"/>
  <c r="C2736" i="8"/>
  <c r="B2736" i="8"/>
  <c r="D2735" i="8"/>
  <c r="C2735" i="8"/>
  <c r="B2735" i="8"/>
  <c r="D2734" i="8"/>
  <c r="C2734" i="8"/>
  <c r="B2734" i="8"/>
  <c r="D2733" i="8"/>
  <c r="C2733" i="8"/>
  <c r="B2733" i="8"/>
  <c r="D2732" i="8"/>
  <c r="C2732" i="8"/>
  <c r="B2732" i="8"/>
  <c r="C2731" i="8"/>
  <c r="B2731" i="8"/>
  <c r="C2730" i="8"/>
  <c r="B2730" i="8"/>
  <c r="C2729" i="8"/>
  <c r="D2729" i="8" s="1"/>
  <c r="B2729" i="8"/>
  <c r="D2728" i="8"/>
  <c r="C2728" i="8"/>
  <c r="B2728" i="8"/>
  <c r="C2727" i="8"/>
  <c r="B2727" i="8"/>
  <c r="C2726" i="8"/>
  <c r="B2726" i="8"/>
  <c r="C2725" i="8"/>
  <c r="B2725" i="8"/>
  <c r="D2724" i="8"/>
  <c r="C2724" i="8"/>
  <c r="B2724" i="8"/>
  <c r="C2723" i="8"/>
  <c r="B2723" i="8"/>
  <c r="D2722" i="8"/>
  <c r="C2722" i="8"/>
  <c r="B2722" i="8"/>
  <c r="D2721" i="8"/>
  <c r="C2721" i="8"/>
  <c r="B2721" i="8"/>
  <c r="C2720" i="8"/>
  <c r="B2720" i="8"/>
  <c r="C2719" i="8"/>
  <c r="D2719" i="8" s="1"/>
  <c r="B2719" i="8"/>
  <c r="C2718" i="8"/>
  <c r="B2718" i="8"/>
  <c r="C2717" i="8"/>
  <c r="B2717" i="8"/>
  <c r="D2716" i="8"/>
  <c r="C2716" i="8"/>
  <c r="B2716" i="8"/>
  <c r="C2715" i="8"/>
  <c r="B2715" i="8"/>
  <c r="D2714" i="8"/>
  <c r="C2714" i="8"/>
  <c r="B2714" i="8"/>
  <c r="D2713" i="8"/>
  <c r="C2713" i="8"/>
  <c r="B2713" i="8"/>
  <c r="D2712" i="8"/>
  <c r="C2712" i="8"/>
  <c r="B2712" i="8"/>
  <c r="C2711" i="8"/>
  <c r="D2711" i="8" s="1"/>
  <c r="B2711" i="8"/>
  <c r="D2710" i="8"/>
  <c r="C2710" i="8"/>
  <c r="B2710" i="8"/>
  <c r="D2709" i="8"/>
  <c r="C2709" i="8"/>
  <c r="B2709" i="8"/>
  <c r="C2708" i="8"/>
  <c r="B2708" i="8"/>
  <c r="C2707" i="8"/>
  <c r="B2707" i="8"/>
  <c r="C2706" i="8"/>
  <c r="B2706" i="8"/>
  <c r="C2705" i="8"/>
  <c r="D2705" i="8" s="1"/>
  <c r="B2705" i="8"/>
  <c r="D2704" i="8"/>
  <c r="C2704" i="8"/>
  <c r="B2704" i="8"/>
  <c r="C2703" i="8"/>
  <c r="B2703" i="8"/>
  <c r="D2702" i="8"/>
  <c r="C2702" i="8"/>
  <c r="B2702" i="8"/>
  <c r="D2701" i="8"/>
  <c r="C2701" i="8"/>
  <c r="B2701" i="8"/>
  <c r="D2700" i="8"/>
  <c r="C2700" i="8"/>
  <c r="B2700" i="8"/>
  <c r="C2699" i="8"/>
  <c r="B2699" i="8"/>
  <c r="D2698" i="8"/>
  <c r="C2698" i="8"/>
  <c r="B2698" i="8"/>
  <c r="D2697" i="8"/>
  <c r="C2697" i="8"/>
  <c r="B2697" i="8"/>
  <c r="C2696" i="8"/>
  <c r="B2696" i="8"/>
  <c r="C2695" i="8"/>
  <c r="B2695" i="8"/>
  <c r="D2694" i="8"/>
  <c r="C2694" i="8"/>
  <c r="B2694" i="8"/>
  <c r="C2693" i="8"/>
  <c r="B2693" i="8"/>
  <c r="C2692" i="8"/>
  <c r="B2692" i="8"/>
  <c r="C2691" i="8"/>
  <c r="B2691" i="8"/>
  <c r="D2690" i="8"/>
  <c r="C2690" i="8"/>
  <c r="B2690" i="8"/>
  <c r="C2689" i="8"/>
  <c r="B2689" i="8"/>
  <c r="D2688" i="8"/>
  <c r="C2688" i="8"/>
  <c r="B2688" i="8"/>
  <c r="D2687" i="8"/>
  <c r="C2687" i="8"/>
  <c r="B2687" i="8"/>
  <c r="D2686" i="8"/>
  <c r="C2686" i="8"/>
  <c r="B2686" i="8"/>
  <c r="C2685" i="8"/>
  <c r="B2685" i="8"/>
  <c r="D2684" i="8"/>
  <c r="C2684" i="8"/>
  <c r="B2684" i="8"/>
  <c r="C2683" i="8"/>
  <c r="B2683" i="8"/>
  <c r="C2682" i="8"/>
  <c r="B2682" i="8"/>
  <c r="C2681" i="8"/>
  <c r="B2681" i="8"/>
  <c r="C2680" i="8"/>
  <c r="B2680" i="8"/>
  <c r="D2679" i="8"/>
  <c r="C2679" i="8"/>
  <c r="B2679" i="8"/>
  <c r="D2678" i="8"/>
  <c r="C2678" i="8"/>
  <c r="B2678" i="8"/>
  <c r="C2677" i="8"/>
  <c r="D2677" i="8" s="1"/>
  <c r="B2677" i="8"/>
  <c r="D2676" i="8"/>
  <c r="C2676" i="8"/>
  <c r="B2676" i="8"/>
  <c r="D2675" i="8"/>
  <c r="C2675" i="8"/>
  <c r="B2675" i="8"/>
  <c r="D2674" i="8"/>
  <c r="C2674" i="8"/>
  <c r="B2674" i="8"/>
  <c r="C2673" i="8"/>
  <c r="B2673" i="8"/>
  <c r="C2672" i="8"/>
  <c r="B2672" i="8"/>
  <c r="D2671" i="8"/>
  <c r="C2671" i="8"/>
  <c r="B2671" i="8"/>
  <c r="D2670" i="8"/>
  <c r="C2670" i="8"/>
  <c r="B2670" i="8"/>
  <c r="C2669" i="8"/>
  <c r="D2669" i="8" s="1"/>
  <c r="B2669" i="8"/>
  <c r="C2668" i="8"/>
  <c r="D2668" i="8" s="1"/>
  <c r="B2668" i="8"/>
  <c r="D2667" i="8"/>
  <c r="C2667" i="8"/>
  <c r="B2667" i="8"/>
  <c r="C2666" i="8"/>
  <c r="B2666" i="8"/>
  <c r="C2665" i="8"/>
  <c r="B2665" i="8"/>
  <c r="D2664" i="8"/>
  <c r="C2664" i="8"/>
  <c r="B2664" i="8"/>
  <c r="C2663" i="8"/>
  <c r="B2663" i="8"/>
  <c r="C2662" i="8"/>
  <c r="B2662" i="8"/>
  <c r="D2661" i="8"/>
  <c r="C2661" i="8"/>
  <c r="B2661" i="8"/>
  <c r="C2660" i="8"/>
  <c r="B2660" i="8"/>
  <c r="D2659" i="8"/>
  <c r="C2659" i="8"/>
  <c r="B2659" i="8"/>
  <c r="D2658" i="8"/>
  <c r="C2658" i="8"/>
  <c r="B2658" i="8"/>
  <c r="C2657" i="8"/>
  <c r="B2657" i="8"/>
  <c r="D2656" i="8"/>
  <c r="C2656" i="8"/>
  <c r="B2656" i="8"/>
  <c r="D2655" i="8"/>
  <c r="C2655" i="8"/>
  <c r="B2655" i="8"/>
  <c r="D2654" i="8"/>
  <c r="C2654" i="8"/>
  <c r="B2654" i="8"/>
  <c r="D2653" i="8"/>
  <c r="C2653" i="8"/>
  <c r="B2653" i="8"/>
  <c r="D2652" i="8"/>
  <c r="C2652" i="8"/>
  <c r="B2652" i="8"/>
  <c r="C2651" i="8"/>
  <c r="D2651" i="8" s="1"/>
  <c r="B2651" i="8"/>
  <c r="C2650" i="8"/>
  <c r="B2650" i="8"/>
  <c r="D2649" i="8"/>
  <c r="C2649" i="8"/>
  <c r="B2649" i="8"/>
  <c r="D2648" i="8"/>
  <c r="C2648" i="8"/>
  <c r="B2648" i="8"/>
  <c r="D2647" i="8"/>
  <c r="C2647" i="8"/>
  <c r="B2647" i="8"/>
  <c r="C2646" i="8"/>
  <c r="B2646" i="8"/>
  <c r="C2645" i="8"/>
  <c r="B2645" i="8"/>
  <c r="D2644" i="8"/>
  <c r="C2644" i="8"/>
  <c r="B2644" i="8"/>
  <c r="C2643" i="8"/>
  <c r="B2643" i="8"/>
  <c r="C2642" i="8"/>
  <c r="B2642" i="8"/>
  <c r="D2641" i="8"/>
  <c r="C2641" i="8"/>
  <c r="B2641" i="8"/>
  <c r="D2640" i="8"/>
  <c r="C2640" i="8"/>
  <c r="B2640" i="8"/>
  <c r="D2639" i="8"/>
  <c r="C2639" i="8"/>
  <c r="B2639" i="8"/>
  <c r="D2638" i="8"/>
  <c r="C2638" i="8"/>
  <c r="B2638" i="8"/>
  <c r="C2637" i="8"/>
  <c r="D2637" i="8" s="1"/>
  <c r="B2637" i="8"/>
  <c r="C2636" i="8"/>
  <c r="B2636" i="8"/>
  <c r="C2635" i="8"/>
  <c r="B2635" i="8"/>
  <c r="C2634" i="8"/>
  <c r="D2634" i="8" s="1"/>
  <c r="B2634" i="8"/>
  <c r="C2633" i="8"/>
  <c r="B2633" i="8"/>
  <c r="C2632" i="8"/>
  <c r="D2632" i="8" s="1"/>
  <c r="B2632" i="8"/>
  <c r="D2631" i="8"/>
  <c r="C2631" i="8"/>
  <c r="B2631" i="8"/>
  <c r="C2630" i="8"/>
  <c r="B2630" i="8"/>
  <c r="D2629" i="8"/>
  <c r="C2629" i="8"/>
  <c r="B2629" i="8"/>
  <c r="D2628" i="8"/>
  <c r="C2628" i="8"/>
  <c r="B2628" i="8"/>
  <c r="C2627" i="8"/>
  <c r="B2627" i="8"/>
  <c r="C2626" i="8"/>
  <c r="B2626" i="8"/>
  <c r="D2625" i="8"/>
  <c r="C2625" i="8"/>
  <c r="B2625" i="8"/>
  <c r="D2624" i="8"/>
  <c r="C2624" i="8"/>
  <c r="B2624" i="8"/>
  <c r="D2623" i="8"/>
  <c r="C2623" i="8"/>
  <c r="B2623" i="8"/>
  <c r="C2622" i="8"/>
  <c r="B2622" i="8"/>
  <c r="C2621" i="8"/>
  <c r="D2621" i="8" s="1"/>
  <c r="B2621" i="8"/>
  <c r="C2620" i="8"/>
  <c r="B2620" i="8"/>
  <c r="D2619" i="8"/>
  <c r="C2619" i="8"/>
  <c r="B2619" i="8"/>
  <c r="C2618" i="8"/>
  <c r="B2618" i="8"/>
  <c r="D2617" i="8"/>
  <c r="C2617" i="8"/>
  <c r="B2617" i="8"/>
  <c r="D2616" i="8"/>
  <c r="C2616" i="8"/>
  <c r="B2616" i="8"/>
  <c r="C2615" i="8"/>
  <c r="B2615" i="8"/>
  <c r="D2614" i="8"/>
  <c r="C2614" i="8"/>
  <c r="B2614" i="8"/>
  <c r="C2613" i="8"/>
  <c r="B2613" i="8"/>
  <c r="C2612" i="8"/>
  <c r="B2612" i="8"/>
  <c r="D2611" i="8"/>
  <c r="C2611" i="8"/>
  <c r="B2611" i="8"/>
  <c r="C2610" i="8"/>
  <c r="B2610" i="8"/>
  <c r="C2609" i="8"/>
  <c r="D2609" i="8" s="1"/>
  <c r="B2609" i="8"/>
  <c r="D2608" i="8"/>
  <c r="C2608" i="8"/>
  <c r="B2608" i="8"/>
  <c r="D2607" i="8"/>
  <c r="C2607" i="8"/>
  <c r="B2607" i="8"/>
  <c r="C2606" i="8"/>
  <c r="B2606" i="8"/>
  <c r="D2605" i="8"/>
  <c r="C2605" i="8"/>
  <c r="B2605" i="8"/>
  <c r="D2604" i="8"/>
  <c r="C2604" i="8"/>
  <c r="B2604" i="8"/>
  <c r="D2603" i="8"/>
  <c r="C2603" i="8"/>
  <c r="B2603" i="8"/>
  <c r="C2602" i="8"/>
  <c r="B2602" i="8"/>
  <c r="D2601" i="8"/>
  <c r="C2601" i="8"/>
  <c r="B2601" i="8"/>
  <c r="C2600" i="8"/>
  <c r="B2600" i="8"/>
  <c r="D2599" i="8"/>
  <c r="C2599" i="8"/>
  <c r="B2599" i="8"/>
  <c r="C2598" i="8"/>
  <c r="D2598" i="8" s="1"/>
  <c r="B2598" i="8"/>
  <c r="C2597" i="8"/>
  <c r="D2597" i="8" s="1"/>
  <c r="B2597" i="8"/>
  <c r="C2596" i="8"/>
  <c r="B2596" i="8"/>
  <c r="C2595" i="8"/>
  <c r="B2595" i="8"/>
  <c r="D2594" i="8"/>
  <c r="C2594" i="8"/>
  <c r="B2594" i="8"/>
  <c r="C2593" i="8"/>
  <c r="B2593" i="8"/>
  <c r="D2592" i="8"/>
  <c r="C2592" i="8"/>
  <c r="B2592" i="8"/>
  <c r="C2591" i="8"/>
  <c r="B2591" i="8"/>
  <c r="D2590" i="8"/>
  <c r="C2590" i="8"/>
  <c r="B2590" i="8"/>
  <c r="D2589" i="8"/>
  <c r="C2589" i="8"/>
  <c r="B2589" i="8"/>
  <c r="C2588" i="8"/>
  <c r="B2588" i="8"/>
  <c r="C2587" i="8"/>
  <c r="B2587" i="8"/>
  <c r="C2586" i="8"/>
  <c r="D2586" i="8" s="1"/>
  <c r="B2586" i="8"/>
  <c r="C2585" i="8"/>
  <c r="B2585" i="8"/>
  <c r="C2584" i="8"/>
  <c r="B2584" i="8"/>
  <c r="C2583" i="8"/>
  <c r="B2583" i="8"/>
  <c r="D2582" i="8"/>
  <c r="C2582" i="8"/>
  <c r="B2582" i="8"/>
  <c r="D2581" i="8"/>
  <c r="C2581" i="8"/>
  <c r="B2581" i="8"/>
  <c r="D2580" i="8"/>
  <c r="C2580" i="8"/>
  <c r="B2580" i="8"/>
  <c r="D2579" i="8"/>
  <c r="C2579" i="8"/>
  <c r="B2579" i="8"/>
  <c r="D2578" i="8"/>
  <c r="C2578" i="8"/>
  <c r="B2578" i="8"/>
  <c r="D2577" i="8"/>
  <c r="C2577" i="8"/>
  <c r="B2577" i="8"/>
  <c r="D2576" i="8"/>
  <c r="C2576" i="8"/>
  <c r="B2576" i="8"/>
  <c r="C2575" i="8"/>
  <c r="D2575" i="8" s="1"/>
  <c r="B2575" i="8"/>
  <c r="D2574" i="8"/>
  <c r="C2574" i="8"/>
  <c r="B2574" i="8"/>
  <c r="C2573" i="8"/>
  <c r="D2573" i="8" s="1"/>
  <c r="B2573" i="8"/>
  <c r="D2572" i="8"/>
  <c r="C2572" i="8"/>
  <c r="B2572" i="8"/>
  <c r="D2571" i="8"/>
  <c r="C2571" i="8"/>
  <c r="B2571" i="8"/>
  <c r="D2570" i="8"/>
  <c r="C2570" i="8"/>
  <c r="B2570" i="8"/>
  <c r="D2569" i="8"/>
  <c r="C2569" i="8"/>
  <c r="B2569" i="8"/>
  <c r="D2568" i="8"/>
  <c r="C2568" i="8"/>
  <c r="B2568" i="8"/>
  <c r="C2567" i="8"/>
  <c r="B2567" i="8"/>
  <c r="D2566" i="8"/>
  <c r="C2566" i="8"/>
  <c r="B2566" i="8"/>
  <c r="C2565" i="8"/>
  <c r="B2565" i="8"/>
  <c r="C2564" i="8"/>
  <c r="B2564" i="8"/>
  <c r="D2563" i="8"/>
  <c r="C2563" i="8"/>
  <c r="B2563" i="8"/>
  <c r="C2562" i="8"/>
  <c r="B2562" i="8"/>
  <c r="C2561" i="8"/>
  <c r="B2561" i="8"/>
  <c r="D2560" i="8"/>
  <c r="C2560" i="8"/>
  <c r="B2560" i="8"/>
  <c r="D2559" i="8"/>
  <c r="C2559" i="8"/>
  <c r="B2559" i="8"/>
  <c r="C2558" i="8"/>
  <c r="B2558" i="8"/>
  <c r="D2557" i="8"/>
  <c r="C2557" i="8"/>
  <c r="B2557" i="8"/>
  <c r="D2556" i="8"/>
  <c r="C2556" i="8"/>
  <c r="B2556" i="8"/>
  <c r="C2555" i="8"/>
  <c r="D2555" i="8" s="1"/>
  <c r="B2555" i="8"/>
  <c r="C2554" i="8"/>
  <c r="B2554" i="8"/>
  <c r="D2553" i="8"/>
  <c r="C2553" i="8"/>
  <c r="B2553" i="8"/>
  <c r="D2552" i="8"/>
  <c r="C2552" i="8"/>
  <c r="B2552" i="8"/>
  <c r="C2551" i="8"/>
  <c r="B2551" i="8"/>
  <c r="C2550" i="8"/>
  <c r="B2550" i="8"/>
  <c r="C2549" i="8"/>
  <c r="D2549" i="8" s="1"/>
  <c r="B2549" i="8"/>
  <c r="D2548" i="8"/>
  <c r="C2548" i="8"/>
  <c r="B2548" i="8"/>
  <c r="C2547" i="8"/>
  <c r="B2547" i="8"/>
  <c r="D2546" i="8"/>
  <c r="C2546" i="8"/>
  <c r="B2546" i="8"/>
  <c r="C2545" i="8"/>
  <c r="B2545" i="8"/>
  <c r="D2544" i="8"/>
  <c r="C2544" i="8"/>
  <c r="B2544" i="8"/>
  <c r="C2543" i="8"/>
  <c r="D2543" i="8" s="1"/>
  <c r="B2543" i="8"/>
  <c r="C2542" i="8"/>
  <c r="B2542" i="8"/>
  <c r="C2541" i="8"/>
  <c r="D2541" i="8" s="1"/>
  <c r="B2541" i="8"/>
  <c r="C2540" i="8"/>
  <c r="B2540" i="8"/>
  <c r="C2539" i="8"/>
  <c r="D2539" i="8" s="1"/>
  <c r="B2539" i="8"/>
  <c r="C2538" i="8"/>
  <c r="B2538" i="8"/>
  <c r="C2537" i="8"/>
  <c r="B2537" i="8"/>
  <c r="C2536" i="8"/>
  <c r="D2536" i="8" s="1"/>
  <c r="B2536" i="8"/>
  <c r="D2535" i="8"/>
  <c r="C2535" i="8"/>
  <c r="B2535" i="8"/>
  <c r="C2534" i="8"/>
  <c r="D2534" i="8" s="1"/>
  <c r="B2534" i="8"/>
  <c r="C2533" i="8"/>
  <c r="D2533" i="8" s="1"/>
  <c r="B2533" i="8"/>
  <c r="D2532" i="8"/>
  <c r="C2532" i="8"/>
  <c r="B2532" i="8"/>
  <c r="C2531" i="8"/>
  <c r="B2531" i="8"/>
  <c r="C2530" i="8"/>
  <c r="B2530" i="8"/>
  <c r="D2529" i="8"/>
  <c r="C2529" i="8"/>
  <c r="B2529" i="8"/>
  <c r="C2528" i="8"/>
  <c r="B2528" i="8"/>
  <c r="C2527" i="8"/>
  <c r="B2527" i="8"/>
  <c r="D2526" i="8"/>
  <c r="C2526" i="8"/>
  <c r="B2526" i="8"/>
  <c r="C2525" i="8"/>
  <c r="B2525" i="8"/>
  <c r="C2524" i="8"/>
  <c r="B2524" i="8"/>
  <c r="C2523" i="8"/>
  <c r="B2523" i="8"/>
  <c r="C2522" i="8"/>
  <c r="B2522" i="8"/>
  <c r="C2521" i="8"/>
  <c r="B2521" i="8"/>
  <c r="D2520" i="8"/>
  <c r="C2520" i="8"/>
  <c r="B2520" i="8"/>
  <c r="C2519" i="8"/>
  <c r="D2519" i="8" s="1"/>
  <c r="B2519" i="8"/>
  <c r="D2518" i="8"/>
  <c r="C2518" i="8"/>
  <c r="B2518" i="8"/>
  <c r="D2517" i="8"/>
  <c r="C2517" i="8"/>
  <c r="B2517" i="8"/>
  <c r="D2516" i="8"/>
  <c r="C2516" i="8"/>
  <c r="B2516" i="8"/>
  <c r="D2515" i="8"/>
  <c r="C2515" i="8"/>
  <c r="B2515" i="8"/>
  <c r="C2514" i="8"/>
  <c r="D2514" i="8" s="1"/>
  <c r="B2514" i="8"/>
  <c r="C2513" i="8"/>
  <c r="B2513" i="8"/>
  <c r="C2512" i="8"/>
  <c r="D2512" i="8" s="1"/>
  <c r="B2512" i="8"/>
  <c r="C2511" i="8"/>
  <c r="B2511" i="8"/>
  <c r="C2510" i="8"/>
  <c r="B2510" i="8"/>
  <c r="C2509" i="8"/>
  <c r="D2509" i="8" s="1"/>
  <c r="B2509" i="8"/>
  <c r="D2508" i="8"/>
  <c r="C2508" i="8"/>
  <c r="B2508" i="8"/>
  <c r="C2507" i="8"/>
  <c r="D2507" i="8" s="1"/>
  <c r="B2507" i="8"/>
  <c r="C2506" i="8"/>
  <c r="B2506" i="8"/>
  <c r="C2505" i="8"/>
  <c r="D2505" i="8" s="1"/>
  <c r="B2505" i="8"/>
  <c r="D2504" i="8"/>
  <c r="C2504" i="8"/>
  <c r="B2504" i="8"/>
  <c r="C2503" i="8"/>
  <c r="B2503" i="8"/>
  <c r="C2502" i="8"/>
  <c r="B2502" i="8"/>
  <c r="C2501" i="8"/>
  <c r="D2501" i="8" s="1"/>
  <c r="B2501" i="8"/>
  <c r="D2500" i="8"/>
  <c r="C2500" i="8"/>
  <c r="B2500" i="8"/>
  <c r="C2499" i="8"/>
  <c r="D2499" i="8" s="1"/>
  <c r="B2499" i="8"/>
  <c r="D2498" i="8"/>
  <c r="C2498" i="8"/>
  <c r="B2498" i="8"/>
  <c r="C2497" i="8"/>
  <c r="B2497" i="8"/>
  <c r="D2496" i="8"/>
  <c r="C2496" i="8"/>
  <c r="B2496" i="8"/>
  <c r="D2495" i="8"/>
  <c r="C2495" i="8"/>
  <c r="B2495" i="8"/>
  <c r="C2494" i="8"/>
  <c r="B2494" i="8"/>
  <c r="C2493" i="8"/>
  <c r="B2493" i="8"/>
  <c r="D2492" i="8"/>
  <c r="C2492" i="8"/>
  <c r="B2492" i="8"/>
  <c r="D2491" i="8"/>
  <c r="C2491" i="8"/>
  <c r="B2491" i="8"/>
  <c r="D2490" i="8"/>
  <c r="C2490" i="8"/>
  <c r="B2490" i="8"/>
  <c r="C2489" i="8"/>
  <c r="B2489" i="8"/>
  <c r="C2488" i="8"/>
  <c r="D2488" i="8" s="1"/>
  <c r="B2488" i="8"/>
  <c r="C2487" i="8"/>
  <c r="B2487" i="8"/>
  <c r="D2486" i="8"/>
  <c r="C2486" i="8"/>
  <c r="B2486" i="8"/>
  <c r="D2485" i="8"/>
  <c r="C2485" i="8"/>
  <c r="B2485" i="8"/>
  <c r="D2484" i="8"/>
  <c r="C2484" i="8"/>
  <c r="B2484" i="8"/>
  <c r="C2483" i="8"/>
  <c r="B2483" i="8"/>
  <c r="C2482" i="8"/>
  <c r="B2482" i="8"/>
  <c r="C2481" i="8"/>
  <c r="D2481" i="8" s="1"/>
  <c r="B2481" i="8"/>
  <c r="C2480" i="8"/>
  <c r="B2480" i="8"/>
  <c r="C2479" i="8"/>
  <c r="B2479" i="8"/>
  <c r="D2478" i="8"/>
  <c r="C2478" i="8"/>
  <c r="B2478" i="8"/>
  <c r="C2477" i="8"/>
  <c r="B2477" i="8"/>
  <c r="C2476" i="8"/>
  <c r="B2476" i="8"/>
  <c r="C2475" i="8"/>
  <c r="B2475" i="8"/>
  <c r="D2474" i="8"/>
  <c r="C2474" i="8"/>
  <c r="B2474" i="8"/>
  <c r="D2473" i="8"/>
  <c r="C2473" i="8"/>
  <c r="B2473" i="8"/>
  <c r="D2472" i="8"/>
  <c r="C2472" i="8"/>
  <c r="B2472" i="8"/>
  <c r="C2471" i="8"/>
  <c r="B2471" i="8"/>
  <c r="D2470" i="8"/>
  <c r="C2470" i="8"/>
  <c r="B2470" i="8"/>
  <c r="D2469" i="8"/>
  <c r="C2469" i="8"/>
  <c r="B2469" i="8"/>
  <c r="C2468" i="8"/>
  <c r="B2468" i="8"/>
  <c r="D2467" i="8"/>
  <c r="C2467" i="8"/>
  <c r="B2467" i="8"/>
  <c r="D2466" i="8"/>
  <c r="C2466" i="8"/>
  <c r="B2466" i="8"/>
  <c r="C2465" i="8"/>
  <c r="D2465" i="8" s="1"/>
  <c r="B2465" i="8"/>
  <c r="D2464" i="8"/>
  <c r="C2464" i="8"/>
  <c r="B2464" i="8"/>
  <c r="D2463" i="8"/>
  <c r="C2463" i="8"/>
  <c r="B2463" i="8"/>
  <c r="C2462" i="8"/>
  <c r="B2462" i="8"/>
  <c r="D2461" i="8"/>
  <c r="C2461" i="8"/>
  <c r="B2461" i="8"/>
  <c r="D2460" i="8"/>
  <c r="C2460" i="8"/>
  <c r="B2460" i="8"/>
  <c r="C2459" i="8"/>
  <c r="D2459" i="8" s="1"/>
  <c r="B2459" i="8"/>
  <c r="C2458" i="8"/>
  <c r="B2458" i="8"/>
  <c r="C2457" i="8"/>
  <c r="D2457" i="8" s="1"/>
  <c r="B2457" i="8"/>
  <c r="C2456" i="8"/>
  <c r="B2456" i="8"/>
  <c r="C2455" i="8"/>
  <c r="B2455" i="8"/>
  <c r="C2454" i="8"/>
  <c r="B2454" i="8"/>
  <c r="C2453" i="8"/>
  <c r="D2453" i="8" s="1"/>
  <c r="B2453" i="8"/>
  <c r="C2452" i="8"/>
  <c r="B2452" i="8"/>
  <c r="C2451" i="8"/>
  <c r="D2451" i="8" s="1"/>
  <c r="B2451" i="8"/>
  <c r="D2450" i="8"/>
  <c r="C2450" i="8"/>
  <c r="B2450" i="8"/>
  <c r="D2449" i="8"/>
  <c r="C2449" i="8"/>
  <c r="B2449" i="8"/>
  <c r="D2448" i="8"/>
  <c r="C2448" i="8"/>
  <c r="B2448" i="8"/>
  <c r="D2447" i="8"/>
  <c r="C2447" i="8"/>
  <c r="B2447" i="8"/>
  <c r="D2446" i="8"/>
  <c r="C2446" i="8"/>
  <c r="B2446" i="8"/>
  <c r="D2445" i="8"/>
  <c r="C2445" i="8"/>
  <c r="B2445" i="8"/>
  <c r="C2444" i="8"/>
  <c r="B2444" i="8"/>
  <c r="C2443" i="8"/>
  <c r="B2443" i="8"/>
  <c r="C2442" i="8"/>
  <c r="B2442" i="8"/>
  <c r="C2441" i="8"/>
  <c r="D2441" i="8" s="1"/>
  <c r="B2441" i="8"/>
  <c r="D2440" i="8"/>
  <c r="C2440" i="8"/>
  <c r="B2440" i="8"/>
  <c r="C2439" i="8"/>
  <c r="B2439" i="8"/>
  <c r="C2438" i="8"/>
  <c r="B2438" i="8"/>
  <c r="D2437" i="8"/>
  <c r="C2437" i="8"/>
  <c r="B2437" i="8"/>
  <c r="D2436" i="8"/>
  <c r="C2436" i="8"/>
  <c r="B2436" i="8"/>
  <c r="C2435" i="8"/>
  <c r="B2435" i="8"/>
  <c r="D2434" i="8"/>
  <c r="C2434" i="8"/>
  <c r="B2434" i="8"/>
  <c r="D2433" i="8"/>
  <c r="C2433" i="8"/>
  <c r="B2433" i="8"/>
  <c r="C2432" i="8"/>
  <c r="B2432" i="8"/>
  <c r="C2431" i="8"/>
  <c r="B2431" i="8"/>
  <c r="D2430" i="8"/>
  <c r="C2430" i="8"/>
  <c r="B2430" i="8"/>
  <c r="C2429" i="8"/>
  <c r="B2429" i="8"/>
  <c r="D2428" i="8"/>
  <c r="C2428" i="8"/>
  <c r="B2428" i="8"/>
  <c r="C2427" i="8"/>
  <c r="B2427" i="8"/>
  <c r="D2426" i="8"/>
  <c r="C2426" i="8"/>
  <c r="B2426" i="8"/>
  <c r="D2425" i="8"/>
  <c r="C2425" i="8"/>
  <c r="B2425" i="8"/>
  <c r="D2424" i="8"/>
  <c r="C2424" i="8"/>
  <c r="B2424" i="8"/>
  <c r="C2423" i="8"/>
  <c r="D2423" i="8" s="1"/>
  <c r="B2423" i="8"/>
  <c r="D2422" i="8"/>
  <c r="C2422" i="8"/>
  <c r="B2422" i="8"/>
  <c r="D2421" i="8"/>
  <c r="C2421" i="8"/>
  <c r="B2421" i="8"/>
  <c r="C2420" i="8"/>
  <c r="B2420" i="8"/>
  <c r="D2419" i="8"/>
  <c r="C2419" i="8"/>
  <c r="B2419" i="8"/>
  <c r="C2418" i="8"/>
  <c r="B2418" i="8"/>
  <c r="C2417" i="8"/>
  <c r="D2417" i="8" s="1"/>
  <c r="B2417" i="8"/>
  <c r="D2416" i="8"/>
  <c r="C2416" i="8"/>
  <c r="B2416" i="8"/>
  <c r="C2415" i="8"/>
  <c r="B2415" i="8"/>
  <c r="D2414" i="8"/>
  <c r="C2414" i="8"/>
  <c r="B2414" i="8"/>
  <c r="D2413" i="8"/>
  <c r="C2413" i="8"/>
  <c r="B2413" i="8"/>
  <c r="D2412" i="8"/>
  <c r="C2412" i="8"/>
  <c r="B2412" i="8"/>
  <c r="C2411" i="8"/>
  <c r="B2411" i="8"/>
  <c r="C2410" i="8"/>
  <c r="B2410" i="8"/>
  <c r="D2409" i="8"/>
  <c r="C2409" i="8"/>
  <c r="B2409" i="8"/>
  <c r="C2408" i="8"/>
  <c r="B2408" i="8"/>
  <c r="C2407" i="8"/>
  <c r="B2407" i="8"/>
  <c r="D2406" i="8"/>
  <c r="C2406" i="8"/>
  <c r="B2406" i="8"/>
  <c r="C2405" i="8"/>
  <c r="B2405" i="8"/>
  <c r="D2404" i="8"/>
  <c r="C2404" i="8"/>
  <c r="B2404" i="8"/>
  <c r="C2403" i="8"/>
  <c r="B2403" i="8"/>
  <c r="D2402" i="8"/>
  <c r="C2402" i="8"/>
  <c r="B2402" i="8"/>
  <c r="D2401" i="8"/>
  <c r="C2401" i="8"/>
  <c r="B2401" i="8"/>
  <c r="D2400" i="8"/>
  <c r="C2400" i="8"/>
  <c r="B2400" i="8"/>
  <c r="D2399" i="8"/>
  <c r="C2399" i="8"/>
  <c r="B2399" i="8"/>
  <c r="D2398" i="8"/>
  <c r="C2398" i="8"/>
  <c r="B2398" i="8"/>
  <c r="D2397" i="8"/>
  <c r="C2397" i="8"/>
  <c r="B2397" i="8"/>
  <c r="D2396" i="8"/>
  <c r="C2396" i="8"/>
  <c r="B2396" i="8"/>
  <c r="C2395" i="8"/>
  <c r="B2395" i="8"/>
  <c r="C2394" i="8"/>
  <c r="B2394" i="8"/>
  <c r="C2393" i="8"/>
  <c r="B2393" i="8"/>
  <c r="C2392" i="8"/>
  <c r="B2392" i="8"/>
  <c r="D2391" i="8"/>
  <c r="C2391" i="8"/>
  <c r="B2391" i="8"/>
  <c r="D2390" i="8"/>
  <c r="C2390" i="8"/>
  <c r="B2390" i="8"/>
  <c r="C2389" i="8"/>
  <c r="D2389" i="8" s="1"/>
  <c r="B2389" i="8"/>
  <c r="D2388" i="8"/>
  <c r="C2388" i="8"/>
  <c r="B2388" i="8"/>
  <c r="D2387" i="8"/>
  <c r="C2387" i="8"/>
  <c r="B2387" i="8"/>
  <c r="C2386" i="8"/>
  <c r="B2386" i="8"/>
  <c r="C2385" i="8"/>
  <c r="B2385" i="8"/>
  <c r="D2384" i="8"/>
  <c r="C2384" i="8"/>
  <c r="B2384" i="8"/>
  <c r="D2383" i="8"/>
  <c r="C2383" i="8"/>
  <c r="B2383" i="8"/>
  <c r="D2382" i="8"/>
  <c r="C2382" i="8"/>
  <c r="B2382" i="8"/>
  <c r="C2381" i="8"/>
  <c r="D2381" i="8" s="1"/>
  <c r="B2381" i="8"/>
  <c r="C2380" i="8"/>
  <c r="B2380" i="8"/>
  <c r="D2379" i="8"/>
  <c r="C2379" i="8"/>
  <c r="B2379" i="8"/>
  <c r="D2378" i="8"/>
  <c r="C2378" i="8"/>
  <c r="B2378" i="8"/>
  <c r="D2377" i="8"/>
  <c r="C2377" i="8"/>
  <c r="B2377" i="8"/>
  <c r="D2376" i="8"/>
  <c r="C2376" i="8"/>
  <c r="B2376" i="8"/>
  <c r="D2375" i="8"/>
  <c r="C2375" i="8"/>
  <c r="B2375" i="8"/>
  <c r="C2374" i="8"/>
  <c r="B2374" i="8"/>
  <c r="D2373" i="8"/>
  <c r="C2373" i="8"/>
  <c r="B2373" i="8"/>
  <c r="C2372" i="8"/>
  <c r="B2372" i="8"/>
  <c r="D2371" i="8"/>
  <c r="C2371" i="8"/>
  <c r="B2371" i="8"/>
  <c r="D2370" i="8"/>
  <c r="C2370" i="8"/>
  <c r="B2370" i="8"/>
  <c r="C2369" i="8"/>
  <c r="B2369" i="8"/>
  <c r="D2368" i="8"/>
  <c r="C2368" i="8"/>
  <c r="B2368" i="8"/>
  <c r="D2367" i="8"/>
  <c r="C2367" i="8"/>
  <c r="B2367" i="8"/>
  <c r="C2366" i="8"/>
  <c r="B2366" i="8"/>
  <c r="D2365" i="8"/>
  <c r="C2365" i="8"/>
  <c r="B2365" i="8"/>
  <c r="D2364" i="8"/>
  <c r="C2364" i="8"/>
  <c r="B2364" i="8"/>
  <c r="C2363" i="8"/>
  <c r="D2363" i="8" s="1"/>
  <c r="B2363" i="8"/>
  <c r="D2362" i="8"/>
  <c r="C2362" i="8"/>
  <c r="B2362" i="8"/>
  <c r="C2361" i="8"/>
  <c r="B2361" i="8"/>
  <c r="D2360" i="8"/>
  <c r="C2360" i="8"/>
  <c r="B2360" i="8"/>
  <c r="D2359" i="8"/>
  <c r="C2359" i="8"/>
  <c r="B2359" i="8"/>
  <c r="D2358" i="8"/>
  <c r="C2358" i="8"/>
  <c r="B2358" i="8"/>
  <c r="C2357" i="8"/>
  <c r="B2357" i="8"/>
  <c r="D2356" i="8"/>
  <c r="C2356" i="8"/>
  <c r="B2356" i="8"/>
  <c r="C2355" i="8"/>
  <c r="B2355" i="8"/>
  <c r="C2354" i="8"/>
  <c r="B2354" i="8"/>
  <c r="D2353" i="8"/>
  <c r="C2353" i="8"/>
  <c r="B2353" i="8"/>
  <c r="D2352" i="8"/>
  <c r="C2352" i="8"/>
  <c r="B2352" i="8"/>
  <c r="D2351" i="8"/>
  <c r="C2351" i="8"/>
  <c r="B2351" i="8"/>
  <c r="C2350" i="8"/>
  <c r="B2350" i="8"/>
  <c r="C2349" i="8"/>
  <c r="D2349" i="8" s="1"/>
  <c r="B2349" i="8"/>
  <c r="C2348" i="8"/>
  <c r="B2348" i="8"/>
  <c r="C2347" i="8"/>
  <c r="B2347" i="8"/>
  <c r="C2346" i="8"/>
  <c r="D2346" i="8" s="1"/>
  <c r="B2346" i="8"/>
  <c r="C2345" i="8"/>
  <c r="B2345" i="8"/>
  <c r="C2344" i="8"/>
  <c r="B2344" i="8"/>
  <c r="D2343" i="8"/>
  <c r="C2343" i="8"/>
  <c r="B2343" i="8"/>
  <c r="C2342" i="8"/>
  <c r="D2342" i="8" s="1"/>
  <c r="B2342" i="8"/>
  <c r="C2341" i="8"/>
  <c r="B2341" i="8"/>
  <c r="D2340" i="8"/>
  <c r="C2340" i="8"/>
  <c r="B2340" i="8"/>
  <c r="C2339" i="8"/>
  <c r="B2339" i="8"/>
  <c r="C2338" i="8"/>
  <c r="B2338" i="8"/>
  <c r="C2337" i="8"/>
  <c r="B2337" i="8"/>
  <c r="D2336" i="8"/>
  <c r="C2336" i="8"/>
  <c r="B2336" i="8"/>
  <c r="C2335" i="8"/>
  <c r="B2335" i="8"/>
  <c r="C2334" i="8"/>
  <c r="B2334" i="8"/>
  <c r="C2333" i="8"/>
  <c r="D2333" i="8" s="1"/>
  <c r="B2333" i="8"/>
  <c r="C2332" i="8"/>
  <c r="B2332" i="8"/>
  <c r="C2331" i="8"/>
  <c r="B2331" i="8"/>
  <c r="C2330" i="8"/>
  <c r="B2330" i="8"/>
  <c r="D2329" i="8"/>
  <c r="C2329" i="8"/>
  <c r="B2329" i="8"/>
  <c r="D2328" i="8"/>
  <c r="C2328" i="8"/>
  <c r="B2328" i="8"/>
  <c r="D2327" i="8"/>
  <c r="C2327" i="8"/>
  <c r="B2327" i="8"/>
  <c r="D2326" i="8"/>
  <c r="C2326" i="8"/>
  <c r="B2326" i="8"/>
  <c r="C2325" i="8"/>
  <c r="D2325" i="8" s="1"/>
  <c r="B2325" i="8"/>
  <c r="C2324" i="8"/>
  <c r="B2324" i="8"/>
  <c r="D2323" i="8"/>
  <c r="C2323" i="8"/>
  <c r="B2323" i="8"/>
  <c r="C2322" i="8"/>
  <c r="B2322" i="8"/>
  <c r="C2321" i="8"/>
  <c r="D2321" i="8" s="1"/>
  <c r="B2321" i="8"/>
  <c r="D2320" i="8"/>
  <c r="C2320" i="8"/>
  <c r="B2320" i="8"/>
  <c r="D2319" i="8"/>
  <c r="C2319" i="8"/>
  <c r="B2319" i="8"/>
  <c r="C2318" i="8"/>
  <c r="B2318" i="8"/>
  <c r="D2317" i="8"/>
  <c r="C2317" i="8"/>
  <c r="B2317" i="8"/>
  <c r="D2316" i="8"/>
  <c r="C2316" i="8"/>
  <c r="B2316" i="8"/>
  <c r="D2315" i="8"/>
  <c r="C2315" i="8"/>
  <c r="B2315" i="8"/>
  <c r="C2314" i="8"/>
  <c r="B2314" i="8"/>
  <c r="D2313" i="8"/>
  <c r="C2313" i="8"/>
  <c r="B2313" i="8"/>
  <c r="C2312" i="8"/>
  <c r="B2312" i="8"/>
  <c r="D2311" i="8"/>
  <c r="C2311" i="8"/>
  <c r="B2311" i="8"/>
  <c r="C2310" i="8"/>
  <c r="B2310" i="8"/>
  <c r="C2309" i="8"/>
  <c r="D2309" i="8" s="1"/>
  <c r="B2309" i="8"/>
  <c r="C2308" i="8"/>
  <c r="B2308" i="8"/>
  <c r="C2307" i="8"/>
  <c r="B2307" i="8"/>
  <c r="D2306" i="8"/>
  <c r="C2306" i="8"/>
  <c r="B2306" i="8"/>
  <c r="C2305" i="8"/>
  <c r="B2305" i="8"/>
  <c r="D2304" i="8"/>
  <c r="C2304" i="8"/>
  <c r="B2304" i="8"/>
  <c r="D2303" i="8"/>
  <c r="C2303" i="8"/>
  <c r="B2303" i="8"/>
  <c r="C2302" i="8"/>
  <c r="B2302" i="8"/>
  <c r="C2301" i="8"/>
  <c r="B2301" i="8"/>
  <c r="C2300" i="8"/>
  <c r="B2300" i="8"/>
  <c r="C2299" i="8"/>
  <c r="B2299" i="8"/>
  <c r="C2298" i="8"/>
  <c r="D2298" i="8" s="1"/>
  <c r="B2298" i="8"/>
  <c r="C2297" i="8"/>
  <c r="B2297" i="8"/>
  <c r="C2296" i="8"/>
  <c r="B2296" i="8"/>
  <c r="C2295" i="8"/>
  <c r="B2295" i="8"/>
  <c r="D2294" i="8"/>
  <c r="C2294" i="8"/>
  <c r="B2294" i="8"/>
  <c r="D2293" i="8"/>
  <c r="C2293" i="8"/>
  <c r="B2293" i="8"/>
  <c r="D2292" i="8"/>
  <c r="C2292" i="8"/>
  <c r="B2292" i="8"/>
  <c r="D2291" i="8"/>
  <c r="C2291" i="8"/>
  <c r="B2291" i="8"/>
  <c r="C2290" i="8"/>
  <c r="B2290" i="8"/>
  <c r="D2289" i="8"/>
  <c r="C2289" i="8"/>
  <c r="B2289" i="8"/>
  <c r="C2288" i="8"/>
  <c r="B2288" i="8"/>
  <c r="C2287" i="8"/>
  <c r="D2287" i="8" s="1"/>
  <c r="B2287" i="8"/>
  <c r="D2286" i="8"/>
  <c r="C2286" i="8"/>
  <c r="B2286" i="8"/>
  <c r="C2285" i="8"/>
  <c r="D2285" i="8" s="1"/>
  <c r="B2285" i="8"/>
  <c r="D2284" i="8"/>
  <c r="C2284" i="8"/>
  <c r="B2284" i="8"/>
  <c r="D2283" i="8"/>
  <c r="C2283" i="8"/>
  <c r="B2283" i="8"/>
  <c r="D2282" i="8"/>
  <c r="C2282" i="8"/>
  <c r="B2282" i="8"/>
  <c r="D2281" i="8"/>
  <c r="C2281" i="8"/>
  <c r="B2281" i="8"/>
  <c r="D2280" i="8"/>
  <c r="C2280" i="8"/>
  <c r="B2280" i="8"/>
  <c r="C2279" i="8"/>
  <c r="B2279" i="8"/>
  <c r="D2278" i="8"/>
  <c r="C2278" i="8"/>
  <c r="B2278" i="8"/>
  <c r="D2277" i="8"/>
  <c r="C2277" i="8"/>
  <c r="B2277" i="8"/>
  <c r="C2276" i="8"/>
  <c r="B2276" i="8"/>
  <c r="D2275" i="8"/>
  <c r="C2275" i="8"/>
  <c r="B2275" i="8"/>
  <c r="D2274" i="8"/>
  <c r="C2274" i="8"/>
  <c r="B2274" i="8"/>
  <c r="C2273" i="8"/>
  <c r="B2273" i="8"/>
  <c r="D2272" i="8"/>
  <c r="C2272" i="8"/>
  <c r="B2272" i="8"/>
  <c r="D2271" i="8"/>
  <c r="C2271" i="8"/>
  <c r="B2271" i="8"/>
  <c r="D2270" i="8"/>
  <c r="C2270" i="8"/>
  <c r="B2270" i="8"/>
  <c r="C2269" i="8"/>
  <c r="D2269" i="8" s="1"/>
  <c r="B2269" i="8"/>
  <c r="D2268" i="8"/>
  <c r="C2268" i="8"/>
  <c r="B2268" i="8"/>
  <c r="C2267" i="8"/>
  <c r="D2267" i="8" s="1"/>
  <c r="B2267" i="8"/>
  <c r="C2266" i="8"/>
  <c r="B2266" i="8"/>
  <c r="C2265" i="8"/>
  <c r="B2265" i="8"/>
  <c r="C2264" i="8"/>
  <c r="B2264" i="8"/>
  <c r="C2263" i="8"/>
  <c r="B2263" i="8"/>
  <c r="C2262" i="8"/>
  <c r="B2262" i="8"/>
  <c r="C2261" i="8"/>
  <c r="B2261" i="8"/>
  <c r="C2260" i="8"/>
  <c r="B2260" i="8"/>
  <c r="C2259" i="8"/>
  <c r="B2259" i="8"/>
  <c r="D2258" i="8"/>
  <c r="C2258" i="8"/>
  <c r="B2258" i="8"/>
  <c r="C2257" i="8"/>
  <c r="D2257" i="8" s="1"/>
  <c r="B2257" i="8"/>
  <c r="D2256" i="8"/>
  <c r="C2256" i="8"/>
  <c r="B2256" i="8"/>
  <c r="C2255" i="8"/>
  <c r="B2255" i="8"/>
  <c r="C2254" i="8"/>
  <c r="B2254" i="8"/>
  <c r="C2253" i="8"/>
  <c r="B2253" i="8"/>
  <c r="C2252" i="8"/>
  <c r="B2252" i="8"/>
  <c r="C2251" i="8"/>
  <c r="D2251" i="8" s="1"/>
  <c r="B2251" i="8"/>
  <c r="C2250" i="8"/>
  <c r="D2250" i="8" s="1"/>
  <c r="B2250" i="8"/>
  <c r="C2249" i="8"/>
  <c r="B2249" i="8"/>
  <c r="C2248" i="8"/>
  <c r="B2248" i="8"/>
  <c r="D2247" i="8"/>
  <c r="C2247" i="8"/>
  <c r="B2247" i="8"/>
  <c r="C2246" i="8"/>
  <c r="D2246" i="8" s="1"/>
  <c r="B2246" i="8"/>
  <c r="C2245" i="8"/>
  <c r="D2245" i="8" s="1"/>
  <c r="B2245" i="8"/>
  <c r="D2244" i="8"/>
  <c r="C2244" i="8"/>
  <c r="B2244" i="8"/>
  <c r="C2243" i="8"/>
  <c r="B2243" i="8"/>
  <c r="D2242" i="8"/>
  <c r="C2242" i="8"/>
  <c r="B2242" i="8"/>
  <c r="C2241" i="8"/>
  <c r="B2241" i="8"/>
  <c r="D2240" i="8"/>
  <c r="C2240" i="8"/>
  <c r="B2240" i="8"/>
  <c r="C2239" i="8"/>
  <c r="B2239" i="8"/>
  <c r="D2238" i="8"/>
  <c r="C2238" i="8"/>
  <c r="B2238" i="8"/>
  <c r="C2237" i="8"/>
  <c r="B2237" i="8"/>
  <c r="C2236" i="8"/>
  <c r="D2236" i="8" s="1"/>
  <c r="B2236" i="8"/>
  <c r="D2235" i="8"/>
  <c r="C2235" i="8"/>
  <c r="B2235" i="8"/>
  <c r="C2234" i="8"/>
  <c r="B2234" i="8"/>
  <c r="C2233" i="8"/>
  <c r="B2233" i="8"/>
  <c r="D2232" i="8"/>
  <c r="C2232" i="8"/>
  <c r="B2232" i="8"/>
  <c r="C2231" i="8"/>
  <c r="D2231" i="8" s="1"/>
  <c r="B2231" i="8"/>
  <c r="D2230" i="8"/>
  <c r="C2230" i="8"/>
  <c r="B2230" i="8"/>
  <c r="D2229" i="8"/>
  <c r="C2229" i="8"/>
  <c r="B2229" i="8"/>
  <c r="D2228" i="8"/>
  <c r="C2228" i="8"/>
  <c r="B2228" i="8"/>
  <c r="D2227" i="8"/>
  <c r="C2227" i="8"/>
  <c r="B2227" i="8"/>
  <c r="C2226" i="8"/>
  <c r="B2226" i="8"/>
  <c r="C2225" i="8"/>
  <c r="B2225" i="8"/>
  <c r="C2224" i="8"/>
  <c r="D2224" i="8" s="1"/>
  <c r="B2224" i="8"/>
  <c r="D2223" i="8"/>
  <c r="C2223" i="8"/>
  <c r="B2223" i="8"/>
  <c r="C2222" i="8"/>
  <c r="D2222" i="8" s="1"/>
  <c r="B2222" i="8"/>
  <c r="C2221" i="8"/>
  <c r="B2221" i="8"/>
  <c r="D2220" i="8"/>
  <c r="C2220" i="8"/>
  <c r="B2220" i="8"/>
  <c r="D2219" i="8"/>
  <c r="C2219" i="8"/>
  <c r="B2219" i="8"/>
  <c r="C2218" i="8"/>
  <c r="B2218" i="8"/>
  <c r="C2217" i="8"/>
  <c r="B2217" i="8"/>
  <c r="D2216" i="8"/>
  <c r="C2216" i="8"/>
  <c r="B2216" i="8"/>
  <c r="D2215" i="8"/>
  <c r="C2215" i="8"/>
  <c r="B2215" i="8"/>
  <c r="C2214" i="8"/>
  <c r="B2214" i="8"/>
  <c r="C2213" i="8"/>
  <c r="B2213" i="8"/>
  <c r="D2212" i="8"/>
  <c r="C2212" i="8"/>
  <c r="B2212" i="8"/>
  <c r="C2211" i="8"/>
  <c r="D2211" i="8" s="1"/>
  <c r="B2211" i="8"/>
  <c r="D2210" i="8"/>
  <c r="C2210" i="8"/>
  <c r="B2210" i="8"/>
  <c r="C2209" i="8"/>
  <c r="B2209" i="8"/>
  <c r="D2208" i="8"/>
  <c r="C2208" i="8"/>
  <c r="B2208" i="8"/>
  <c r="D2207" i="8"/>
  <c r="C2207" i="8"/>
  <c r="B2207" i="8"/>
  <c r="C2206" i="8"/>
  <c r="B2206" i="8"/>
  <c r="D2205" i="8"/>
  <c r="C2205" i="8"/>
  <c r="B2205" i="8"/>
  <c r="C2204" i="8"/>
  <c r="B2204" i="8"/>
  <c r="D2203" i="8"/>
  <c r="C2203" i="8"/>
  <c r="B2203" i="8"/>
  <c r="C2202" i="8"/>
  <c r="B2202" i="8"/>
  <c r="D2201" i="8"/>
  <c r="C2201" i="8"/>
  <c r="B2201" i="8"/>
  <c r="C2200" i="8"/>
  <c r="B2200" i="8"/>
  <c r="D2199" i="8"/>
  <c r="C2199" i="8"/>
  <c r="B2199" i="8"/>
  <c r="D2198" i="8"/>
  <c r="C2198" i="8"/>
  <c r="B2198" i="8"/>
  <c r="C2197" i="8"/>
  <c r="B2197" i="8"/>
  <c r="C2196" i="8"/>
  <c r="B2196" i="8"/>
  <c r="D2195" i="8"/>
  <c r="C2195" i="8"/>
  <c r="B2195" i="8"/>
  <c r="D2194" i="8"/>
  <c r="C2194" i="8"/>
  <c r="B2194" i="8"/>
  <c r="C2193" i="8"/>
  <c r="B2193" i="8"/>
  <c r="C2192" i="8"/>
  <c r="B2192" i="8"/>
  <c r="D2191" i="8"/>
  <c r="C2191" i="8"/>
  <c r="B2191" i="8"/>
  <c r="C2190" i="8"/>
  <c r="B2190" i="8"/>
  <c r="D2189" i="8"/>
  <c r="C2189" i="8"/>
  <c r="B2189" i="8"/>
  <c r="C2188" i="8"/>
  <c r="B2188" i="8"/>
  <c r="D2187" i="8"/>
  <c r="C2187" i="8"/>
  <c r="B2187" i="8"/>
  <c r="C2186" i="8"/>
  <c r="D2186" i="8" s="1"/>
  <c r="B2186" i="8"/>
  <c r="D2185" i="8"/>
  <c r="C2185" i="8"/>
  <c r="B2185" i="8"/>
  <c r="C2184" i="8"/>
  <c r="B2184" i="8"/>
  <c r="D2183" i="8"/>
  <c r="C2183" i="8"/>
  <c r="B2183" i="8"/>
  <c r="D2182" i="8"/>
  <c r="C2182" i="8"/>
  <c r="B2182" i="8"/>
  <c r="C2181" i="8"/>
  <c r="B2181" i="8"/>
  <c r="D2180" i="8"/>
  <c r="C2180" i="8"/>
  <c r="B2180" i="8"/>
  <c r="C2179" i="8"/>
  <c r="B2179" i="8"/>
  <c r="D2178" i="8"/>
  <c r="C2178" i="8"/>
  <c r="B2178" i="8"/>
  <c r="D2177" i="8"/>
  <c r="C2177" i="8"/>
  <c r="B2177" i="8"/>
  <c r="C2176" i="8"/>
  <c r="B2176" i="8"/>
  <c r="C2175" i="8"/>
  <c r="B2175" i="8"/>
  <c r="D2174" i="8"/>
  <c r="C2174" i="8"/>
  <c r="B2174" i="8"/>
  <c r="C2173" i="8"/>
  <c r="B2173" i="8"/>
  <c r="D2172" i="8"/>
  <c r="C2172" i="8"/>
  <c r="B2172" i="8"/>
  <c r="D2171" i="8"/>
  <c r="C2171" i="8"/>
  <c r="B2171" i="8"/>
  <c r="D2170" i="8"/>
  <c r="C2170" i="8"/>
  <c r="B2170" i="8"/>
  <c r="C2169" i="8"/>
  <c r="B2169" i="8"/>
  <c r="C2168" i="8"/>
  <c r="B2168" i="8"/>
  <c r="C2167" i="8"/>
  <c r="B2167" i="8"/>
  <c r="D2166" i="8"/>
  <c r="C2166" i="8"/>
  <c r="B2166" i="8"/>
  <c r="D2165" i="8"/>
  <c r="C2165" i="8"/>
  <c r="B2165" i="8"/>
  <c r="C2164" i="8"/>
  <c r="B2164" i="8"/>
  <c r="D2163" i="8"/>
  <c r="C2163" i="8"/>
  <c r="B2163" i="8"/>
  <c r="D2162" i="8"/>
  <c r="C2162" i="8"/>
  <c r="B2162" i="8"/>
  <c r="C2161" i="8"/>
  <c r="D2161" i="8" s="1"/>
  <c r="B2161" i="8"/>
  <c r="D2160" i="8"/>
  <c r="C2160" i="8"/>
  <c r="B2160" i="8"/>
  <c r="D2159" i="8"/>
  <c r="C2159" i="8"/>
  <c r="B2159" i="8"/>
  <c r="C2158" i="8"/>
  <c r="B2158" i="8"/>
  <c r="C2157" i="8"/>
  <c r="B2157" i="8"/>
  <c r="C2156" i="8"/>
  <c r="D2156" i="8" s="1"/>
  <c r="B2156" i="8"/>
  <c r="D2155" i="8"/>
  <c r="C2155" i="8"/>
  <c r="B2155" i="8"/>
  <c r="C2154" i="8"/>
  <c r="D2154" i="8" s="1"/>
  <c r="B2154" i="8"/>
  <c r="D2153" i="8"/>
  <c r="C2153" i="8"/>
  <c r="B2153" i="8"/>
  <c r="C2152" i="8"/>
  <c r="D2152" i="8" s="1"/>
  <c r="B2152" i="8"/>
  <c r="C2151" i="8"/>
  <c r="B2151" i="8"/>
  <c r="C2150" i="8"/>
  <c r="B2150" i="8"/>
  <c r="C2149" i="8"/>
  <c r="B2149" i="8"/>
  <c r="C2148" i="8"/>
  <c r="B2148" i="8"/>
  <c r="D2147" i="8"/>
  <c r="C2147" i="8"/>
  <c r="B2147" i="8"/>
  <c r="D2146" i="8"/>
  <c r="C2146" i="8"/>
  <c r="B2146" i="8"/>
  <c r="C2145" i="8"/>
  <c r="B2145" i="8"/>
  <c r="D2144" i="8"/>
  <c r="C2144" i="8"/>
  <c r="B2144" i="8"/>
  <c r="D2143" i="8"/>
  <c r="C2143" i="8"/>
  <c r="B2143" i="8"/>
  <c r="D2142" i="8"/>
  <c r="C2142" i="8"/>
  <c r="B2142" i="8"/>
  <c r="C2141" i="8"/>
  <c r="D2141" i="8" s="1"/>
  <c r="B2141" i="8"/>
  <c r="C2140" i="8"/>
  <c r="B2140" i="8"/>
  <c r="D2139" i="8"/>
  <c r="C2139" i="8"/>
  <c r="B2139" i="8"/>
  <c r="D2138" i="8"/>
  <c r="C2138" i="8"/>
  <c r="B2138" i="8"/>
  <c r="C2137" i="8"/>
  <c r="B2137" i="8"/>
  <c r="C2136" i="8"/>
  <c r="B2136" i="8"/>
  <c r="D2135" i="8"/>
  <c r="C2135" i="8"/>
  <c r="B2135" i="8"/>
  <c r="C2134" i="8"/>
  <c r="B2134" i="8"/>
  <c r="C2133" i="8"/>
  <c r="B2133" i="8"/>
  <c r="D2132" i="8"/>
  <c r="C2132" i="8"/>
  <c r="B2132" i="8"/>
  <c r="D2131" i="8"/>
  <c r="C2131" i="8"/>
  <c r="B2131" i="8"/>
  <c r="C2130" i="8"/>
  <c r="D2130" i="8" s="1"/>
  <c r="B2130" i="8"/>
  <c r="C2129" i="8"/>
  <c r="D2129" i="8" s="1"/>
  <c r="B2129" i="8"/>
  <c r="C2128" i="8"/>
  <c r="B2128" i="8"/>
  <c r="C2127" i="8"/>
  <c r="D2127" i="8" s="1"/>
  <c r="B2127" i="8"/>
  <c r="D2126" i="8"/>
  <c r="C2126" i="8"/>
  <c r="B2126" i="8"/>
  <c r="C2125" i="8"/>
  <c r="D2125" i="8" s="1"/>
  <c r="B2125" i="8"/>
  <c r="C2124" i="8"/>
  <c r="B2124" i="8"/>
  <c r="D2123" i="8"/>
  <c r="C2123" i="8"/>
  <c r="B2123" i="8"/>
  <c r="C2122" i="8"/>
  <c r="B2122" i="8"/>
  <c r="D2121" i="8"/>
  <c r="C2121" i="8"/>
  <c r="B2121" i="8"/>
  <c r="D2120" i="8"/>
  <c r="C2120" i="8"/>
  <c r="B2120" i="8"/>
  <c r="C2119" i="8"/>
  <c r="B2119" i="8"/>
  <c r="C2118" i="8"/>
  <c r="B2118" i="8"/>
  <c r="C2117" i="8"/>
  <c r="B2117" i="8"/>
  <c r="C2116" i="8"/>
  <c r="B2116" i="8"/>
  <c r="C2115" i="8"/>
  <c r="B2115" i="8"/>
  <c r="D2114" i="8"/>
  <c r="C2114" i="8"/>
  <c r="B2114" i="8"/>
  <c r="D2113" i="8"/>
  <c r="C2113" i="8"/>
  <c r="B2113" i="8"/>
  <c r="C2112" i="8"/>
  <c r="D2112" i="8" s="1"/>
  <c r="B2112" i="8"/>
  <c r="D2111" i="8"/>
  <c r="C2111" i="8"/>
  <c r="B2111" i="8"/>
  <c r="C2110" i="8"/>
  <c r="D2110" i="8" s="1"/>
  <c r="B2110" i="8"/>
  <c r="C2109" i="8"/>
  <c r="B2109" i="8"/>
  <c r="D2108" i="8"/>
  <c r="C2108" i="8"/>
  <c r="B2108" i="8"/>
  <c r="D2107" i="8"/>
  <c r="C2107" i="8"/>
  <c r="B2107" i="8"/>
  <c r="C2106" i="8"/>
  <c r="B2106" i="8"/>
  <c r="C2105" i="8"/>
  <c r="B2105" i="8"/>
  <c r="C2104" i="8"/>
  <c r="D2104" i="8" s="1"/>
  <c r="B2104" i="8"/>
  <c r="C2103" i="8"/>
  <c r="B2103" i="8"/>
  <c r="D2102" i="8"/>
  <c r="C2102" i="8"/>
  <c r="B2102" i="8"/>
  <c r="D2101" i="8"/>
  <c r="C2101" i="8"/>
  <c r="B2101" i="8"/>
  <c r="D2100" i="8"/>
  <c r="C2100" i="8"/>
  <c r="B2100" i="8"/>
  <c r="D2099" i="8"/>
  <c r="C2099" i="8"/>
  <c r="B2099" i="8"/>
  <c r="D2098" i="8"/>
  <c r="C2098" i="8"/>
  <c r="B2098" i="8"/>
  <c r="C2097" i="8"/>
  <c r="B2097" i="8"/>
  <c r="D2096" i="8"/>
  <c r="C2096" i="8"/>
  <c r="B2096" i="8"/>
  <c r="D2095" i="8"/>
  <c r="C2095" i="8"/>
  <c r="B2095" i="8"/>
  <c r="C2094" i="8"/>
  <c r="B2094" i="8"/>
  <c r="C2093" i="8"/>
  <c r="B2093" i="8"/>
  <c r="C2092" i="8"/>
  <c r="D2092" i="8" s="1"/>
  <c r="B2092" i="8"/>
  <c r="D2091" i="8"/>
  <c r="C2091" i="8"/>
  <c r="B2091" i="8"/>
  <c r="D2090" i="8"/>
  <c r="C2090" i="8"/>
  <c r="B2090" i="8"/>
  <c r="C2089" i="8"/>
  <c r="B2089" i="8"/>
  <c r="C2088" i="8"/>
  <c r="B2088" i="8"/>
  <c r="D2087" i="8"/>
  <c r="C2087" i="8"/>
  <c r="B2087" i="8"/>
  <c r="C2086" i="8"/>
  <c r="B2086" i="8"/>
  <c r="D2085" i="8"/>
  <c r="C2085" i="8"/>
  <c r="B2085" i="8"/>
  <c r="D2084" i="8"/>
  <c r="C2084" i="8"/>
  <c r="B2084" i="8"/>
  <c r="C2083" i="8"/>
  <c r="B2083" i="8"/>
  <c r="C2082" i="8"/>
  <c r="B2082" i="8"/>
  <c r="D2081" i="8"/>
  <c r="C2081" i="8"/>
  <c r="B2081" i="8"/>
  <c r="C2080" i="8"/>
  <c r="D2080" i="8" s="1"/>
  <c r="B2080" i="8"/>
  <c r="C2079" i="8"/>
  <c r="D2079" i="8" s="1"/>
  <c r="B2079" i="8"/>
  <c r="D2078" i="8"/>
  <c r="C2078" i="8"/>
  <c r="B2078" i="8"/>
  <c r="C2077" i="8"/>
  <c r="B2077" i="8"/>
  <c r="D2076" i="8"/>
  <c r="C2076" i="8"/>
  <c r="B2076" i="8"/>
  <c r="D2075" i="8"/>
  <c r="C2075" i="8"/>
  <c r="B2075" i="8"/>
  <c r="C2074" i="8"/>
  <c r="B2074" i="8"/>
  <c r="C2073" i="8"/>
  <c r="B2073" i="8"/>
  <c r="C2072" i="8"/>
  <c r="B2072" i="8"/>
  <c r="D2071" i="8"/>
  <c r="C2071" i="8"/>
  <c r="B2071" i="8"/>
  <c r="D2070" i="8"/>
  <c r="C2070" i="8"/>
  <c r="B2070" i="8"/>
  <c r="C2069" i="8"/>
  <c r="B2069" i="8"/>
  <c r="C2068" i="8"/>
  <c r="B2068" i="8"/>
  <c r="D2067" i="8"/>
  <c r="C2067" i="8"/>
  <c r="B2067" i="8"/>
  <c r="C2066" i="8"/>
  <c r="B2066" i="8"/>
  <c r="D2065" i="8"/>
  <c r="C2065" i="8"/>
  <c r="B2065" i="8"/>
  <c r="D2064" i="8"/>
  <c r="C2064" i="8"/>
  <c r="B2064" i="8"/>
  <c r="D2063" i="8"/>
  <c r="C2063" i="8"/>
  <c r="B2063" i="8"/>
  <c r="C2062" i="8"/>
  <c r="B2062" i="8"/>
  <c r="C2061" i="8"/>
  <c r="B2061" i="8"/>
  <c r="C2060" i="8"/>
  <c r="B2060" i="8"/>
  <c r="D2059" i="8"/>
  <c r="C2059" i="8"/>
  <c r="B2059" i="8"/>
  <c r="D2058" i="8"/>
  <c r="C2058" i="8"/>
  <c r="B2058" i="8"/>
  <c r="D2057" i="8"/>
  <c r="C2057" i="8"/>
  <c r="B2057" i="8"/>
  <c r="C2056" i="8"/>
  <c r="B2056" i="8"/>
  <c r="D2055" i="8"/>
  <c r="C2055" i="8"/>
  <c r="B2055" i="8"/>
  <c r="D2054" i="8"/>
  <c r="C2054" i="8"/>
  <c r="B2054" i="8"/>
  <c r="C2053" i="8"/>
  <c r="B2053" i="8"/>
  <c r="C2052" i="8"/>
  <c r="B2052" i="8"/>
  <c r="D2051" i="8"/>
  <c r="C2051" i="8"/>
  <c r="B2051" i="8"/>
  <c r="D2050" i="8"/>
  <c r="C2050" i="8"/>
  <c r="B2050" i="8"/>
  <c r="D2049" i="8"/>
  <c r="C2049" i="8"/>
  <c r="B2049" i="8"/>
  <c r="C2048" i="8"/>
  <c r="B2048" i="8"/>
  <c r="C2047" i="8"/>
  <c r="B2047" i="8"/>
  <c r="C2046" i="8"/>
  <c r="B2046" i="8"/>
  <c r="C2045" i="8"/>
  <c r="B2045" i="8"/>
  <c r="C2044" i="8"/>
  <c r="B2044" i="8"/>
  <c r="C2043" i="8"/>
  <c r="B2043" i="8"/>
  <c r="C2042" i="8"/>
  <c r="B2042" i="8"/>
  <c r="C2041" i="8"/>
  <c r="D2041" i="8" s="1"/>
  <c r="B2041" i="8"/>
  <c r="D2040" i="8"/>
  <c r="C2040" i="8"/>
  <c r="B2040" i="8"/>
  <c r="D2039" i="8"/>
  <c r="C2039" i="8"/>
  <c r="B2039" i="8"/>
  <c r="C2038" i="8"/>
  <c r="B2038" i="8"/>
  <c r="C2037" i="8"/>
  <c r="B2037" i="8"/>
  <c r="D2036" i="8"/>
  <c r="C2036" i="8"/>
  <c r="B2036" i="8"/>
  <c r="D2035" i="8"/>
  <c r="C2035" i="8"/>
  <c r="B2035" i="8"/>
  <c r="C2034" i="8"/>
  <c r="B2034" i="8"/>
  <c r="C2033" i="8"/>
  <c r="B2033" i="8"/>
  <c r="C2032" i="8"/>
  <c r="D2032" i="8" s="1"/>
  <c r="B2032" i="8"/>
  <c r="D2031" i="8"/>
  <c r="C2031" i="8"/>
  <c r="B2031" i="8"/>
  <c r="D2030" i="8"/>
  <c r="C2030" i="8"/>
  <c r="B2030" i="8"/>
  <c r="D2029" i="8"/>
  <c r="C2029" i="8"/>
  <c r="B2029" i="8"/>
  <c r="D2028" i="8"/>
  <c r="C2028" i="8"/>
  <c r="B2028" i="8"/>
  <c r="D2027" i="8"/>
  <c r="C2027" i="8"/>
  <c r="B2027" i="8"/>
  <c r="D2026" i="8"/>
  <c r="C2026" i="8"/>
  <c r="B2026" i="8"/>
  <c r="C2025" i="8"/>
  <c r="B2025" i="8"/>
  <c r="D2024" i="8"/>
  <c r="C2024" i="8"/>
  <c r="B2024" i="8"/>
  <c r="D2023" i="8"/>
  <c r="C2023" i="8"/>
  <c r="B2023" i="8"/>
  <c r="D2022" i="8"/>
  <c r="C2022" i="8"/>
  <c r="B2022" i="8"/>
  <c r="C2021" i="8"/>
  <c r="B2021" i="8"/>
  <c r="C2020" i="8"/>
  <c r="D2020" i="8" s="1"/>
  <c r="B2020" i="8"/>
  <c r="D2019" i="8"/>
  <c r="C2019" i="8"/>
  <c r="B2019" i="8"/>
  <c r="D2018" i="8"/>
  <c r="C2018" i="8"/>
  <c r="B2018" i="8"/>
  <c r="C2017" i="8"/>
  <c r="D2017" i="8" s="1"/>
  <c r="B2017" i="8"/>
  <c r="D2016" i="8"/>
  <c r="C2016" i="8"/>
  <c r="B2016" i="8"/>
  <c r="D2015" i="8"/>
  <c r="C2015" i="8"/>
  <c r="B2015" i="8"/>
  <c r="D2014" i="8"/>
  <c r="C2014" i="8"/>
  <c r="B2014" i="8"/>
  <c r="D2013" i="8"/>
  <c r="C2013" i="8"/>
  <c r="B2013" i="8"/>
  <c r="D2012" i="8"/>
  <c r="C2012" i="8"/>
  <c r="B2012" i="8"/>
  <c r="D2011" i="8"/>
  <c r="C2011" i="8"/>
  <c r="B2011" i="8"/>
  <c r="D2010" i="8"/>
  <c r="C2010" i="8"/>
  <c r="B2010" i="8"/>
  <c r="D2009" i="8"/>
  <c r="C2009" i="8"/>
  <c r="B2009" i="8"/>
  <c r="C2008" i="8"/>
  <c r="D2008" i="8" s="1"/>
  <c r="B2008" i="8"/>
  <c r="D2007" i="8"/>
  <c r="C2007" i="8"/>
  <c r="B2007" i="8"/>
  <c r="C2006" i="8"/>
  <c r="D2006" i="8" s="1"/>
  <c r="B2006" i="8"/>
  <c r="C2005" i="8"/>
  <c r="B2005" i="8"/>
  <c r="C2004" i="8"/>
  <c r="B2004" i="8"/>
  <c r="D2003" i="8"/>
  <c r="C2003" i="8"/>
  <c r="B2003" i="8"/>
  <c r="D2002" i="8"/>
  <c r="C2002" i="8"/>
  <c r="B2002" i="8"/>
  <c r="C2001" i="8"/>
  <c r="B2001" i="8"/>
  <c r="D2000" i="8"/>
  <c r="C2000" i="8"/>
  <c r="B2000" i="8"/>
  <c r="D1999" i="8"/>
  <c r="C1999" i="8"/>
  <c r="B1999" i="8"/>
  <c r="D1998" i="8"/>
  <c r="C1998" i="8"/>
  <c r="B1998" i="8"/>
  <c r="C1997" i="8"/>
  <c r="D1997" i="8" s="1"/>
  <c r="B1997" i="8"/>
  <c r="C1996" i="8"/>
  <c r="D1996" i="8" s="1"/>
  <c r="B1996" i="8"/>
  <c r="C1995" i="8"/>
  <c r="B1995" i="8"/>
  <c r="D1994" i="8"/>
  <c r="C1994" i="8"/>
  <c r="B1994" i="8"/>
  <c r="D1993" i="8"/>
  <c r="C1993" i="8"/>
  <c r="B1993" i="8"/>
  <c r="D1992" i="8"/>
  <c r="C1992" i="8"/>
  <c r="B1992" i="8"/>
  <c r="D1991" i="8"/>
  <c r="C1991" i="8"/>
  <c r="B1991" i="8"/>
  <c r="C1990" i="8"/>
  <c r="B1990" i="8"/>
  <c r="D1989" i="8"/>
  <c r="C1989" i="8"/>
  <c r="B1989" i="8"/>
  <c r="D1988" i="8"/>
  <c r="C1988" i="8"/>
  <c r="B1988" i="8"/>
  <c r="C1987" i="8"/>
  <c r="B1987" i="8"/>
  <c r="C1986" i="8"/>
  <c r="D1986" i="8" s="1"/>
  <c r="B1986" i="8"/>
  <c r="D1985" i="8"/>
  <c r="C1985" i="8"/>
  <c r="B1985" i="8"/>
  <c r="C1984" i="8"/>
  <c r="D1984" i="8" s="1"/>
  <c r="B1984" i="8"/>
  <c r="D1983" i="8"/>
  <c r="C1983" i="8"/>
  <c r="B1983" i="8"/>
  <c r="D1982" i="8"/>
  <c r="C1982" i="8"/>
  <c r="B1982" i="8"/>
  <c r="C1981" i="8"/>
  <c r="B1981" i="8"/>
  <c r="D1980" i="8"/>
  <c r="C1980" i="8"/>
  <c r="B1980" i="8"/>
  <c r="D1979" i="8"/>
  <c r="C1979" i="8"/>
  <c r="B1979" i="8"/>
  <c r="C1978" i="8"/>
  <c r="B1978" i="8"/>
  <c r="D1977" i="8"/>
  <c r="C1977" i="8"/>
  <c r="B1977" i="8"/>
  <c r="D1976" i="8"/>
  <c r="C1976" i="8"/>
  <c r="B1976" i="8"/>
  <c r="C1975" i="8"/>
  <c r="B1975" i="8"/>
  <c r="D1974" i="8"/>
  <c r="C1974" i="8"/>
  <c r="B1974" i="8"/>
  <c r="C1973" i="8"/>
  <c r="B1973" i="8"/>
  <c r="C1972" i="8"/>
  <c r="B1972" i="8"/>
  <c r="D1971" i="8"/>
  <c r="C1971" i="8"/>
  <c r="B1971" i="8"/>
  <c r="C1970" i="8"/>
  <c r="B1970" i="8"/>
  <c r="C1969" i="8"/>
  <c r="B1969" i="8"/>
  <c r="C1968" i="8"/>
  <c r="D1968" i="8" s="1"/>
  <c r="B1968" i="8"/>
  <c r="D1967" i="8"/>
  <c r="C1967" i="8"/>
  <c r="B1967" i="8"/>
  <c r="C1966" i="8"/>
  <c r="D1966" i="8" s="1"/>
  <c r="B1966" i="8"/>
  <c r="D1965" i="8"/>
  <c r="C1965" i="8"/>
  <c r="B1965" i="8"/>
  <c r="D1964" i="8"/>
  <c r="C1964" i="8"/>
  <c r="B1964" i="8"/>
  <c r="D1963" i="8"/>
  <c r="C1963" i="8"/>
  <c r="B1963" i="8"/>
  <c r="D1962" i="8"/>
  <c r="C1962" i="8"/>
  <c r="B1962" i="8"/>
  <c r="D1961" i="8"/>
  <c r="C1961" i="8"/>
  <c r="B1961" i="8"/>
  <c r="C1960" i="8"/>
  <c r="D1960" i="8" s="1"/>
  <c r="B1960" i="8"/>
  <c r="C1959" i="8"/>
  <c r="B1959" i="8"/>
  <c r="C1958" i="8"/>
  <c r="B1958" i="8"/>
  <c r="D1957" i="8"/>
  <c r="C1957" i="8"/>
  <c r="B1957" i="8"/>
  <c r="C1956" i="8"/>
  <c r="B1956" i="8"/>
  <c r="D1955" i="8"/>
  <c r="C1955" i="8"/>
  <c r="B1955" i="8"/>
  <c r="C1954" i="8"/>
  <c r="B1954" i="8"/>
  <c r="C1953" i="8"/>
  <c r="B1953" i="8"/>
  <c r="C1952" i="8"/>
  <c r="B1952" i="8"/>
  <c r="C1951" i="8"/>
  <c r="B1951" i="8"/>
  <c r="C1950" i="8"/>
  <c r="B1950" i="8"/>
  <c r="C1949" i="8"/>
  <c r="B1949" i="8"/>
  <c r="C1948" i="8"/>
  <c r="B1948" i="8"/>
  <c r="C1947" i="8"/>
  <c r="B1947" i="8"/>
  <c r="D1946" i="8"/>
  <c r="C1946" i="8"/>
  <c r="B1946" i="8"/>
  <c r="D1945" i="8"/>
  <c r="C1945" i="8"/>
  <c r="B1945" i="8"/>
  <c r="C1944" i="8"/>
  <c r="D1944" i="8" s="1"/>
  <c r="B1944" i="8"/>
  <c r="D1943" i="8"/>
  <c r="C1943" i="8"/>
  <c r="B1943" i="8"/>
  <c r="D1942" i="8"/>
  <c r="C1942" i="8"/>
  <c r="B1942" i="8"/>
  <c r="D1941" i="8"/>
  <c r="C1941" i="8"/>
  <c r="B1941" i="8"/>
  <c r="C1940" i="8"/>
  <c r="B1940" i="8"/>
  <c r="C1939" i="8"/>
  <c r="B1939" i="8"/>
  <c r="D1938" i="8"/>
  <c r="C1938" i="8"/>
  <c r="B1938" i="8"/>
  <c r="D1937" i="8"/>
  <c r="C1937" i="8"/>
  <c r="B1937" i="8"/>
  <c r="C1936" i="8"/>
  <c r="D1936" i="8" s="1"/>
  <c r="B1936" i="8"/>
  <c r="C1935" i="8"/>
  <c r="D1935" i="8" s="1"/>
  <c r="B1935" i="8"/>
  <c r="D1934" i="8"/>
  <c r="C1934" i="8"/>
  <c r="B1934" i="8"/>
  <c r="C1933" i="8"/>
  <c r="B1933" i="8"/>
  <c r="D1932" i="8"/>
  <c r="C1932" i="8"/>
  <c r="B1932" i="8"/>
  <c r="D1931" i="8"/>
  <c r="C1931" i="8"/>
  <c r="B1931" i="8"/>
  <c r="D1930" i="8"/>
  <c r="C1930" i="8"/>
  <c r="B1930" i="8"/>
  <c r="C1929" i="8"/>
  <c r="B1929" i="8"/>
  <c r="D1928" i="8"/>
  <c r="C1928" i="8"/>
  <c r="B1928" i="8"/>
  <c r="D1927" i="8"/>
  <c r="C1927" i="8"/>
  <c r="B1927" i="8"/>
  <c r="D1926" i="8"/>
  <c r="C1926" i="8"/>
  <c r="B1926" i="8"/>
  <c r="D1925" i="8"/>
  <c r="C1925" i="8"/>
  <c r="B1925" i="8"/>
  <c r="C1924" i="8"/>
  <c r="B1924" i="8"/>
  <c r="C1923" i="8"/>
  <c r="B1923" i="8"/>
  <c r="C1922" i="8"/>
  <c r="B1922" i="8"/>
  <c r="C1921" i="8"/>
  <c r="B1921" i="8"/>
  <c r="C1920" i="8"/>
  <c r="B1920" i="8"/>
  <c r="D1919" i="8"/>
  <c r="C1919" i="8"/>
  <c r="B1919" i="8"/>
  <c r="C1918" i="8"/>
  <c r="B1918" i="8"/>
  <c r="D1917" i="8"/>
  <c r="C1917" i="8"/>
  <c r="B1917" i="8"/>
  <c r="C1916" i="8"/>
  <c r="B1916" i="8"/>
  <c r="D1915" i="8"/>
  <c r="C1915" i="8"/>
  <c r="B1915" i="8"/>
  <c r="C1914" i="8"/>
  <c r="B1914" i="8"/>
  <c r="D1913" i="8"/>
  <c r="C1913" i="8"/>
  <c r="B1913" i="8"/>
  <c r="C1912" i="8"/>
  <c r="D1912" i="8" s="1"/>
  <c r="B1912" i="8"/>
  <c r="C1911" i="8"/>
  <c r="B1911" i="8"/>
  <c r="C1910" i="8"/>
  <c r="B1910" i="8"/>
  <c r="C1909" i="8"/>
  <c r="B1909" i="8"/>
  <c r="D1908" i="8"/>
  <c r="C1908" i="8"/>
  <c r="B1908" i="8"/>
  <c r="D1907" i="8"/>
  <c r="C1907" i="8"/>
  <c r="B1907" i="8"/>
  <c r="D1906" i="8"/>
  <c r="C1906" i="8"/>
  <c r="B1906" i="8"/>
  <c r="C1905" i="8"/>
  <c r="B1905" i="8"/>
  <c r="C1904" i="8"/>
  <c r="B1904" i="8"/>
  <c r="D1903" i="8"/>
  <c r="C1903" i="8"/>
  <c r="B1903" i="8"/>
  <c r="C1902" i="8"/>
  <c r="B1902" i="8"/>
  <c r="D1901" i="8"/>
  <c r="C1901" i="8"/>
  <c r="B1901" i="8"/>
  <c r="C1900" i="8"/>
  <c r="B1900" i="8"/>
  <c r="D1899" i="8"/>
  <c r="C1899" i="8"/>
  <c r="B1899" i="8"/>
  <c r="C1898" i="8"/>
  <c r="B1898" i="8"/>
  <c r="D1897" i="8"/>
  <c r="C1897" i="8"/>
  <c r="B1897" i="8"/>
  <c r="C1896" i="8"/>
  <c r="B1896" i="8"/>
  <c r="D1895" i="8"/>
  <c r="C1895" i="8"/>
  <c r="B1895" i="8"/>
  <c r="D1894" i="8"/>
  <c r="C1894" i="8"/>
  <c r="B1894" i="8"/>
  <c r="C1893" i="8"/>
  <c r="B1893" i="8"/>
  <c r="C1892" i="8"/>
  <c r="B1892" i="8"/>
  <c r="C1891" i="8"/>
  <c r="B1891" i="8"/>
  <c r="C1890" i="8"/>
  <c r="B1890" i="8"/>
  <c r="C1889" i="8"/>
  <c r="B1889" i="8"/>
  <c r="C1888" i="8"/>
  <c r="D1888" i="8" s="1"/>
  <c r="B1888" i="8"/>
  <c r="C1887" i="8"/>
  <c r="B1887" i="8"/>
  <c r="C1886" i="8"/>
  <c r="B1886" i="8"/>
  <c r="C1885" i="8"/>
  <c r="D1885" i="8" s="1"/>
  <c r="B1885" i="8"/>
  <c r="D1884" i="8"/>
  <c r="C1884" i="8"/>
  <c r="B1884" i="8"/>
  <c r="D1883" i="8"/>
  <c r="C1883" i="8"/>
  <c r="B1883" i="8"/>
  <c r="D1882" i="8"/>
  <c r="C1882" i="8"/>
  <c r="B1882" i="8"/>
  <c r="D1881" i="8"/>
  <c r="C1881" i="8"/>
  <c r="B1881" i="8"/>
  <c r="D1880" i="8"/>
  <c r="C1880" i="8"/>
  <c r="B1880" i="8"/>
  <c r="D1879" i="8"/>
  <c r="C1879" i="8"/>
  <c r="B1879" i="8"/>
  <c r="C1878" i="8"/>
  <c r="B1878" i="8"/>
  <c r="C1877" i="8"/>
  <c r="B1877" i="8"/>
  <c r="C1876" i="8"/>
  <c r="B1876" i="8"/>
  <c r="D1875" i="8"/>
  <c r="C1875" i="8"/>
  <c r="B1875" i="8"/>
  <c r="D1874" i="8"/>
  <c r="C1874" i="8"/>
  <c r="B1874" i="8"/>
  <c r="C1873" i="8"/>
  <c r="D1873" i="8" s="1"/>
  <c r="B1873" i="8"/>
  <c r="D1872" i="8"/>
  <c r="C1872" i="8"/>
  <c r="B1872" i="8"/>
  <c r="D1871" i="8"/>
  <c r="C1871" i="8"/>
  <c r="B1871" i="8"/>
  <c r="C1870" i="8"/>
  <c r="D1870" i="8" s="1"/>
  <c r="B1870" i="8"/>
  <c r="C1869" i="8"/>
  <c r="B1869" i="8"/>
  <c r="C1868" i="8"/>
  <c r="B1868" i="8"/>
  <c r="D1867" i="8"/>
  <c r="C1867" i="8"/>
  <c r="B1867" i="8"/>
  <c r="C1866" i="8"/>
  <c r="D1866" i="8" s="1"/>
  <c r="B1866" i="8"/>
  <c r="D1865" i="8"/>
  <c r="C1865" i="8"/>
  <c r="B1865" i="8"/>
  <c r="C1864" i="8"/>
  <c r="D1864" i="8" s="1"/>
  <c r="B1864" i="8"/>
  <c r="D1863" i="8"/>
  <c r="C1863" i="8"/>
  <c r="B1863" i="8"/>
  <c r="C1862" i="8"/>
  <c r="B1862" i="8"/>
  <c r="C1861" i="8"/>
  <c r="B1861" i="8"/>
  <c r="C1860" i="8"/>
  <c r="B1860" i="8"/>
  <c r="D1859" i="8"/>
  <c r="C1859" i="8"/>
  <c r="B1859" i="8"/>
  <c r="D1858" i="8"/>
  <c r="C1858" i="8"/>
  <c r="B1858" i="8"/>
  <c r="D1857" i="8"/>
  <c r="C1857" i="8"/>
  <c r="B1857" i="8"/>
  <c r="C1856" i="8"/>
  <c r="D1856" i="8" s="1"/>
  <c r="B1856" i="8"/>
  <c r="D1855" i="8"/>
  <c r="C1855" i="8"/>
  <c r="B1855" i="8"/>
  <c r="C1854" i="8"/>
  <c r="B1854" i="8"/>
  <c r="C1853" i="8"/>
  <c r="D1853" i="8" s="1"/>
  <c r="B1853" i="8"/>
  <c r="C1852" i="8"/>
  <c r="D1852" i="8" s="1"/>
  <c r="B1852" i="8"/>
  <c r="D1851" i="8"/>
  <c r="C1851" i="8"/>
  <c r="B1851" i="8"/>
  <c r="D1850" i="8"/>
  <c r="C1850" i="8"/>
  <c r="B1850" i="8"/>
  <c r="C1849" i="8"/>
  <c r="B1849" i="8"/>
  <c r="C1848" i="8"/>
  <c r="B1848" i="8"/>
  <c r="D1847" i="8"/>
  <c r="C1847" i="8"/>
  <c r="B1847" i="8"/>
  <c r="C1846" i="8"/>
  <c r="B1846" i="8"/>
  <c r="C1845" i="8"/>
  <c r="B1845" i="8"/>
  <c r="D1844" i="8"/>
  <c r="C1844" i="8"/>
  <c r="B1844" i="8"/>
  <c r="D1843" i="8"/>
  <c r="C1843" i="8"/>
  <c r="B1843" i="8"/>
  <c r="C1842" i="8"/>
  <c r="B1842" i="8"/>
  <c r="C1841" i="8"/>
  <c r="D1841" i="8" s="1"/>
  <c r="B1841" i="8"/>
  <c r="C1840" i="8"/>
  <c r="D1840" i="8" s="1"/>
  <c r="B1840" i="8"/>
  <c r="C1839" i="8"/>
  <c r="D1839" i="8" s="1"/>
  <c r="B1839" i="8"/>
  <c r="D1838" i="8"/>
  <c r="C1838" i="8"/>
  <c r="B1838" i="8"/>
  <c r="C1837" i="8"/>
  <c r="B1837" i="8"/>
  <c r="C1836" i="8"/>
  <c r="B1836" i="8"/>
  <c r="D1835" i="8"/>
  <c r="C1835" i="8"/>
  <c r="B1835" i="8"/>
  <c r="C1834" i="8"/>
  <c r="B1834" i="8"/>
  <c r="D1833" i="8"/>
  <c r="C1833" i="8"/>
  <c r="B1833" i="8"/>
  <c r="C1832" i="8"/>
  <c r="B1832" i="8"/>
  <c r="C1831" i="8"/>
  <c r="B1831" i="8"/>
  <c r="C1830" i="8"/>
  <c r="B1830" i="8"/>
  <c r="C1829" i="8"/>
  <c r="B1829" i="8"/>
  <c r="C1828" i="8"/>
  <c r="D1828" i="8" s="1"/>
  <c r="B1828" i="8"/>
  <c r="D1827" i="8"/>
  <c r="C1827" i="8"/>
  <c r="B1827" i="8"/>
  <c r="C1826" i="8"/>
  <c r="B1826" i="8"/>
  <c r="C1825" i="8"/>
  <c r="B1825" i="8"/>
  <c r="C1824" i="8"/>
  <c r="B1824" i="8"/>
  <c r="D1823" i="8"/>
  <c r="C1823" i="8"/>
  <c r="B1823" i="8"/>
  <c r="C1822" i="8"/>
  <c r="D1822" i="8" s="1"/>
  <c r="B1822" i="8"/>
  <c r="D1821" i="8"/>
  <c r="C1821" i="8"/>
  <c r="B1821" i="8"/>
  <c r="D1820" i="8"/>
  <c r="C1820" i="8"/>
  <c r="B1820" i="8"/>
  <c r="C1819" i="8"/>
  <c r="B1819" i="8"/>
  <c r="D1818" i="8"/>
  <c r="C1818" i="8"/>
  <c r="B1818" i="8"/>
  <c r="C1817" i="8"/>
  <c r="B1817" i="8"/>
  <c r="C1816" i="8"/>
  <c r="B1816" i="8"/>
  <c r="C1815" i="8"/>
  <c r="B1815" i="8"/>
  <c r="C1814" i="8"/>
  <c r="B1814" i="8"/>
  <c r="D1813" i="8"/>
  <c r="C1813" i="8"/>
  <c r="B1813" i="8"/>
  <c r="D1812" i="8"/>
  <c r="C1812" i="8"/>
  <c r="B1812" i="8"/>
  <c r="D1811" i="8"/>
  <c r="C1811" i="8"/>
  <c r="B1811" i="8"/>
  <c r="D1810" i="8"/>
  <c r="C1810" i="8"/>
  <c r="B1810" i="8"/>
  <c r="C1809" i="8"/>
  <c r="B1809" i="8"/>
  <c r="D1808" i="8"/>
  <c r="C1808" i="8"/>
  <c r="B1808" i="8"/>
  <c r="C1807" i="8"/>
  <c r="B1807" i="8"/>
  <c r="D1806" i="8"/>
  <c r="C1806" i="8"/>
  <c r="B1806" i="8"/>
  <c r="C1805" i="8"/>
  <c r="B1805" i="8"/>
  <c r="C1804" i="8"/>
  <c r="B1804" i="8"/>
  <c r="C1803" i="8"/>
  <c r="B1803" i="8"/>
  <c r="D1802" i="8"/>
  <c r="C1802" i="8"/>
  <c r="B1802" i="8"/>
  <c r="C1801" i="8"/>
  <c r="B1801" i="8"/>
  <c r="C1800" i="8"/>
  <c r="B1800" i="8"/>
  <c r="D1799" i="8"/>
  <c r="C1799" i="8"/>
  <c r="B1799" i="8"/>
  <c r="D1798" i="8"/>
  <c r="C1798" i="8"/>
  <c r="B1798" i="8"/>
  <c r="C1797" i="8"/>
  <c r="B1797" i="8"/>
  <c r="C1796" i="8"/>
  <c r="B1796" i="8"/>
  <c r="C1795" i="8"/>
  <c r="B1795" i="8"/>
  <c r="D1794" i="8"/>
  <c r="C1794" i="8"/>
  <c r="B1794" i="8"/>
  <c r="D1793" i="8"/>
  <c r="C1793" i="8"/>
  <c r="B1793" i="8"/>
  <c r="C1792" i="8"/>
  <c r="B1792" i="8"/>
  <c r="C1791" i="8"/>
  <c r="D1791" i="8" s="1"/>
  <c r="B1791" i="8"/>
  <c r="C1790" i="8"/>
  <c r="B1790" i="8"/>
  <c r="C1789" i="8"/>
  <c r="B1789" i="8"/>
  <c r="C1788" i="8"/>
  <c r="B1788" i="8"/>
  <c r="D1787" i="8"/>
  <c r="C1787" i="8"/>
  <c r="B1787" i="8"/>
  <c r="D1786" i="8"/>
  <c r="C1786" i="8"/>
  <c r="B1786" i="8"/>
  <c r="C1785" i="8"/>
  <c r="B1785" i="8"/>
  <c r="D1784" i="8"/>
  <c r="C1784" i="8"/>
  <c r="B1784" i="8"/>
  <c r="D1783" i="8"/>
  <c r="C1783" i="8"/>
  <c r="B1783" i="8"/>
  <c r="D1782" i="8"/>
  <c r="C1782" i="8"/>
  <c r="B1782" i="8"/>
  <c r="D1781" i="8"/>
  <c r="C1781" i="8"/>
  <c r="B1781" i="8"/>
  <c r="C1780" i="8"/>
  <c r="B1780" i="8"/>
  <c r="C1779" i="8"/>
  <c r="B1779" i="8"/>
  <c r="C1778" i="8"/>
  <c r="B1778" i="8"/>
  <c r="C1777" i="8"/>
  <c r="B1777" i="8"/>
  <c r="D1776" i="8"/>
  <c r="C1776" i="8"/>
  <c r="B1776" i="8"/>
  <c r="D1775" i="8"/>
  <c r="C1775" i="8"/>
  <c r="B1775" i="8"/>
  <c r="D1774" i="8"/>
  <c r="C1774" i="8"/>
  <c r="B1774" i="8"/>
  <c r="D1773" i="8"/>
  <c r="C1773" i="8"/>
  <c r="B1773" i="8"/>
  <c r="D1772" i="8"/>
  <c r="C1772" i="8"/>
  <c r="B1772" i="8"/>
  <c r="D1771" i="8"/>
  <c r="C1771" i="8"/>
  <c r="B1771" i="8"/>
  <c r="D1770" i="8"/>
  <c r="C1770" i="8"/>
  <c r="B1770" i="8"/>
  <c r="D1769" i="8"/>
  <c r="C1769" i="8"/>
  <c r="B1769" i="8"/>
  <c r="C1768" i="8"/>
  <c r="D1768" i="8" s="1"/>
  <c r="B1768" i="8"/>
  <c r="C1767" i="8"/>
  <c r="B1767" i="8"/>
  <c r="C1766" i="8"/>
  <c r="B1766" i="8"/>
  <c r="C1765" i="8"/>
  <c r="B1765" i="8"/>
  <c r="D1764" i="8"/>
  <c r="C1764" i="8"/>
  <c r="B1764" i="8"/>
  <c r="D1763" i="8"/>
  <c r="C1763" i="8"/>
  <c r="B1763" i="8"/>
  <c r="D1762" i="8"/>
  <c r="C1762" i="8"/>
  <c r="B1762" i="8"/>
  <c r="C1761" i="8"/>
  <c r="B1761" i="8"/>
  <c r="C1760" i="8"/>
  <c r="B1760" i="8"/>
  <c r="C1759" i="8"/>
  <c r="B1759" i="8"/>
  <c r="C1758" i="8"/>
  <c r="B1758" i="8"/>
  <c r="C1757" i="8"/>
  <c r="B1757" i="8"/>
  <c r="C1756" i="8"/>
  <c r="B1756" i="8"/>
  <c r="C1755" i="8"/>
  <c r="B1755" i="8"/>
  <c r="C1754" i="8"/>
  <c r="B1754" i="8"/>
  <c r="C1753" i="8"/>
  <c r="B1753" i="8"/>
  <c r="D1752" i="8"/>
  <c r="C1752" i="8"/>
  <c r="B1752" i="8"/>
  <c r="D1751" i="8"/>
  <c r="C1751" i="8"/>
  <c r="B1751" i="8"/>
  <c r="C1750" i="8"/>
  <c r="B1750" i="8"/>
  <c r="C1749" i="8"/>
  <c r="B1749" i="8"/>
  <c r="D1748" i="8"/>
  <c r="C1748" i="8"/>
  <c r="B1748" i="8"/>
  <c r="D1747" i="8"/>
  <c r="C1747" i="8"/>
  <c r="B1747" i="8"/>
  <c r="D1746" i="8"/>
  <c r="C1746" i="8"/>
  <c r="B1746" i="8"/>
  <c r="C1745" i="8"/>
  <c r="B1745" i="8"/>
  <c r="C1744" i="8"/>
  <c r="B1744" i="8"/>
  <c r="C1743" i="8"/>
  <c r="B1743" i="8"/>
  <c r="C1742" i="8"/>
  <c r="B1742" i="8"/>
  <c r="C1741" i="8"/>
  <c r="B1741" i="8"/>
  <c r="D1740" i="8"/>
  <c r="C1740" i="8"/>
  <c r="B1740" i="8"/>
  <c r="D1739" i="8"/>
  <c r="C1739" i="8"/>
  <c r="B1739" i="8"/>
  <c r="C1738" i="8"/>
  <c r="B1738" i="8"/>
  <c r="C1737" i="8"/>
  <c r="B1737" i="8"/>
  <c r="D1736" i="8"/>
  <c r="C1736" i="8"/>
  <c r="B1736" i="8"/>
  <c r="D1735" i="8"/>
  <c r="C1735" i="8"/>
  <c r="B1735" i="8"/>
  <c r="D1734" i="8"/>
  <c r="C1734" i="8"/>
  <c r="B1734" i="8"/>
  <c r="D1733" i="8"/>
  <c r="C1733" i="8"/>
  <c r="B1733" i="8"/>
  <c r="C1732" i="8"/>
  <c r="D1732" i="8" s="1"/>
  <c r="B1732" i="8"/>
  <c r="D1731" i="8"/>
  <c r="C1731" i="8"/>
  <c r="B1731" i="8"/>
  <c r="C1730" i="8"/>
  <c r="B1730" i="8"/>
  <c r="C1729" i="8"/>
  <c r="D1729" i="8" s="1"/>
  <c r="B1729" i="8"/>
  <c r="C1728" i="8"/>
  <c r="B1728" i="8"/>
  <c r="D1727" i="8"/>
  <c r="C1727" i="8"/>
  <c r="B1727" i="8"/>
  <c r="C1726" i="8"/>
  <c r="B1726" i="8"/>
  <c r="D1725" i="8"/>
  <c r="C1725" i="8"/>
  <c r="B1725" i="8"/>
  <c r="C1724" i="8"/>
  <c r="B1724" i="8"/>
  <c r="D1723" i="8"/>
  <c r="C1723" i="8"/>
  <c r="B1723" i="8"/>
  <c r="C1722" i="8"/>
  <c r="B1722" i="8"/>
  <c r="C1721" i="8"/>
  <c r="B1721" i="8"/>
  <c r="C1720" i="8"/>
  <c r="D1720" i="8" s="1"/>
  <c r="B1720" i="8"/>
  <c r="D1719" i="8"/>
  <c r="C1719" i="8"/>
  <c r="B1719" i="8"/>
  <c r="C1718" i="8"/>
  <c r="B1718" i="8"/>
  <c r="C1717" i="8"/>
  <c r="D1717" i="8" s="1"/>
  <c r="B1717" i="8"/>
  <c r="C1716" i="8"/>
  <c r="B1716" i="8"/>
  <c r="D1715" i="8"/>
  <c r="C1715" i="8"/>
  <c r="B1715" i="8"/>
  <c r="C1714" i="8"/>
  <c r="B1714" i="8"/>
  <c r="C1713" i="8"/>
  <c r="B1713" i="8"/>
  <c r="D1712" i="8"/>
  <c r="C1712" i="8"/>
  <c r="B1712" i="8"/>
  <c r="C1711" i="8"/>
  <c r="B1711" i="8"/>
  <c r="C1710" i="8"/>
  <c r="B1710" i="8"/>
  <c r="C1709" i="8"/>
  <c r="D1709" i="8" s="1"/>
  <c r="B1709" i="8"/>
  <c r="C1708" i="8"/>
  <c r="D1708" i="8" s="1"/>
  <c r="B1708" i="8"/>
  <c r="D1707" i="8"/>
  <c r="C1707" i="8"/>
  <c r="B1707" i="8"/>
  <c r="C1706" i="8"/>
  <c r="B1706" i="8"/>
  <c r="D1705" i="8"/>
  <c r="C1705" i="8"/>
  <c r="B1705" i="8"/>
  <c r="C1704" i="8"/>
  <c r="B1704" i="8"/>
  <c r="D1703" i="8"/>
  <c r="C1703" i="8"/>
  <c r="B1703" i="8"/>
  <c r="D1702" i="8"/>
  <c r="C1702" i="8"/>
  <c r="B1702" i="8"/>
  <c r="D1701" i="8"/>
  <c r="C1701" i="8"/>
  <c r="B1701" i="8"/>
  <c r="D1700" i="8"/>
  <c r="C1700" i="8"/>
  <c r="B1700" i="8"/>
  <c r="D1699" i="8"/>
  <c r="C1699" i="8"/>
  <c r="B1699" i="8"/>
  <c r="C1698" i="8"/>
  <c r="D1698" i="8" s="1"/>
  <c r="B1698" i="8"/>
  <c r="C1697" i="8"/>
  <c r="B1697" i="8"/>
  <c r="C1696" i="8"/>
  <c r="D1696" i="8" s="1"/>
  <c r="B1696" i="8"/>
  <c r="C1695" i="8"/>
  <c r="B1695" i="8"/>
  <c r="D1694" i="8"/>
  <c r="C1694" i="8"/>
  <c r="B1694" i="8"/>
  <c r="D1693" i="8"/>
  <c r="C1693" i="8"/>
  <c r="B1693" i="8"/>
  <c r="D1692" i="8"/>
  <c r="C1692" i="8"/>
  <c r="B1692" i="8"/>
  <c r="D1691" i="8"/>
  <c r="C1691" i="8"/>
  <c r="B1691" i="8"/>
  <c r="D1690" i="8"/>
  <c r="C1690" i="8"/>
  <c r="B1690" i="8"/>
  <c r="D1689" i="8"/>
  <c r="C1689" i="8"/>
  <c r="B1689" i="8"/>
  <c r="C1688" i="8"/>
  <c r="B1688" i="8"/>
  <c r="C1687" i="8"/>
  <c r="B1687" i="8"/>
  <c r="C1686" i="8"/>
  <c r="B1686" i="8"/>
  <c r="C1685" i="8"/>
  <c r="B1685" i="8"/>
  <c r="C1684" i="8"/>
  <c r="B1684" i="8"/>
  <c r="C1683" i="8"/>
  <c r="B1683" i="8"/>
  <c r="C1682" i="8"/>
  <c r="B1682" i="8"/>
  <c r="C1681" i="8"/>
  <c r="B1681" i="8"/>
  <c r="D1680" i="8"/>
  <c r="C1680" i="8"/>
  <c r="B1680" i="8"/>
  <c r="D1679" i="8"/>
  <c r="C1679" i="8"/>
  <c r="B1679" i="8"/>
  <c r="C1678" i="8"/>
  <c r="D1678" i="8" s="1"/>
  <c r="B1678" i="8"/>
  <c r="D1677" i="8"/>
  <c r="C1677" i="8"/>
  <c r="B1677" i="8"/>
  <c r="C1676" i="8"/>
  <c r="B1676" i="8"/>
  <c r="C1675" i="8"/>
  <c r="B1675" i="8"/>
  <c r="D1674" i="8"/>
  <c r="C1674" i="8"/>
  <c r="B1674" i="8"/>
  <c r="D1673" i="8"/>
  <c r="C1673" i="8"/>
  <c r="B1673" i="8"/>
  <c r="C1672" i="8"/>
  <c r="D1672" i="8" s="1"/>
  <c r="B1672" i="8"/>
  <c r="D1671" i="8"/>
  <c r="C1671" i="8"/>
  <c r="B1671" i="8"/>
  <c r="C1670" i="8"/>
  <c r="D1670" i="8" s="1"/>
  <c r="B1670" i="8"/>
  <c r="D1669" i="8"/>
  <c r="C1669" i="8"/>
  <c r="B1669" i="8"/>
  <c r="D1668" i="8"/>
  <c r="C1668" i="8"/>
  <c r="B1668" i="8"/>
  <c r="D1667" i="8"/>
  <c r="C1667" i="8"/>
  <c r="B1667" i="8"/>
  <c r="C1666" i="8"/>
  <c r="B1666" i="8"/>
  <c r="C1665" i="8"/>
  <c r="B1665" i="8"/>
  <c r="C1664" i="8"/>
  <c r="D1664" i="8" s="1"/>
  <c r="B1664" i="8"/>
  <c r="C1663" i="8"/>
  <c r="B1663" i="8"/>
  <c r="D1662" i="8"/>
  <c r="C1662" i="8"/>
  <c r="B1662" i="8"/>
  <c r="C1661" i="8"/>
  <c r="B1661" i="8"/>
  <c r="C1660" i="8"/>
  <c r="B1660" i="8"/>
  <c r="C1659" i="8"/>
  <c r="B1659" i="8"/>
  <c r="D1658" i="8"/>
  <c r="C1658" i="8"/>
  <c r="B1658" i="8"/>
  <c r="C1657" i="8"/>
  <c r="B1657" i="8"/>
  <c r="C1656" i="8"/>
  <c r="D1656" i="8" s="1"/>
  <c r="B1656" i="8"/>
  <c r="D1655" i="8"/>
  <c r="C1655" i="8"/>
  <c r="B1655" i="8"/>
  <c r="C1654" i="8"/>
  <c r="D1654" i="8" s="1"/>
  <c r="B1654" i="8"/>
  <c r="C1653" i="8"/>
  <c r="B1653" i="8"/>
  <c r="C1652" i="8"/>
  <c r="D1652" i="8" s="1"/>
  <c r="B1652" i="8"/>
  <c r="C1651" i="8"/>
  <c r="B1651" i="8"/>
  <c r="C1650" i="8"/>
  <c r="B1650" i="8"/>
  <c r="D1649" i="8"/>
  <c r="C1649" i="8"/>
  <c r="B1649" i="8"/>
  <c r="C1648" i="8"/>
  <c r="D1648" i="8" s="1"/>
  <c r="B1648" i="8"/>
  <c r="C1647" i="8"/>
  <c r="D1647" i="8" s="1"/>
  <c r="B1647" i="8"/>
  <c r="C1646" i="8"/>
  <c r="B1646" i="8"/>
  <c r="D1645" i="8"/>
  <c r="C1645" i="8"/>
  <c r="B1645" i="8"/>
  <c r="D1644" i="8"/>
  <c r="C1644" i="8"/>
  <c r="B1644" i="8"/>
  <c r="D1643" i="8"/>
  <c r="C1643" i="8"/>
  <c r="B1643" i="8"/>
  <c r="D1642" i="8"/>
  <c r="C1642" i="8"/>
  <c r="B1642" i="8"/>
  <c r="C1641" i="8"/>
  <c r="B1641" i="8"/>
  <c r="D1640" i="8"/>
  <c r="C1640" i="8"/>
  <c r="B1640" i="8"/>
  <c r="C1639" i="8"/>
  <c r="B1639" i="8"/>
  <c r="D1638" i="8"/>
  <c r="C1638" i="8"/>
  <c r="B1638" i="8"/>
  <c r="C1637" i="8"/>
  <c r="B1637" i="8"/>
  <c r="C1636" i="8"/>
  <c r="B1636" i="8"/>
  <c r="C1635" i="8"/>
  <c r="B1635" i="8"/>
  <c r="C1634" i="8"/>
  <c r="B1634" i="8"/>
  <c r="C1633" i="8"/>
  <c r="B1633" i="8"/>
  <c r="C1632" i="8"/>
  <c r="B1632" i="8"/>
  <c r="D1631" i="8"/>
  <c r="C1631" i="8"/>
  <c r="B1631" i="8"/>
  <c r="C1630" i="8"/>
  <c r="B1630" i="8"/>
  <c r="D1629" i="8"/>
  <c r="C1629" i="8"/>
  <c r="B1629" i="8"/>
  <c r="C1628" i="8"/>
  <c r="B1628" i="8"/>
  <c r="C1627" i="8"/>
  <c r="B1627" i="8"/>
  <c r="C1626" i="8"/>
  <c r="B1626" i="8"/>
  <c r="C1625" i="8"/>
  <c r="B1625" i="8"/>
  <c r="C1624" i="8"/>
  <c r="B1624" i="8"/>
  <c r="C1623" i="8"/>
  <c r="B1623" i="8"/>
  <c r="C1622" i="8"/>
  <c r="D1622" i="8" s="1"/>
  <c r="B1622" i="8"/>
  <c r="C1621" i="8"/>
  <c r="B1621" i="8"/>
  <c r="C1620" i="8"/>
  <c r="B1620" i="8"/>
  <c r="D1619" i="8"/>
  <c r="C1619" i="8"/>
  <c r="B1619" i="8"/>
  <c r="D1618" i="8"/>
  <c r="C1618" i="8"/>
  <c r="B1618" i="8"/>
  <c r="D1617" i="8"/>
  <c r="C1617" i="8"/>
  <c r="B1617" i="8"/>
  <c r="D1616" i="8"/>
  <c r="C1616" i="8"/>
  <c r="B1616" i="8"/>
  <c r="C1615" i="8"/>
  <c r="D1615" i="8" s="1"/>
  <c r="B1615" i="8"/>
  <c r="D1614" i="8"/>
  <c r="C1614" i="8"/>
  <c r="B1614" i="8"/>
  <c r="D1613" i="8"/>
  <c r="C1613" i="8"/>
  <c r="B1613" i="8"/>
  <c r="C1612" i="8"/>
  <c r="D1612" i="8" s="1"/>
  <c r="B1612" i="8"/>
  <c r="C1611" i="8"/>
  <c r="B1611" i="8"/>
  <c r="C1610" i="8"/>
  <c r="D1610" i="8" s="1"/>
  <c r="B1610" i="8"/>
  <c r="C1609" i="8"/>
  <c r="B1609" i="8"/>
  <c r="C1608" i="8"/>
  <c r="B1608" i="8"/>
  <c r="C1607" i="8"/>
  <c r="B1607" i="8"/>
  <c r="C1606" i="8"/>
  <c r="B1606" i="8"/>
  <c r="D1605" i="8"/>
  <c r="C1605" i="8"/>
  <c r="B1605" i="8"/>
  <c r="C1604" i="8"/>
  <c r="B1604" i="8"/>
  <c r="D1603" i="8"/>
  <c r="C1603" i="8"/>
  <c r="B1603" i="8"/>
  <c r="C1602" i="8"/>
  <c r="B1602" i="8"/>
  <c r="C1601" i="8"/>
  <c r="B1601" i="8"/>
  <c r="C1600" i="8"/>
  <c r="B1600" i="8"/>
  <c r="D1599" i="8"/>
  <c r="C1599" i="8"/>
  <c r="B1599" i="8"/>
  <c r="C1598" i="8"/>
  <c r="D1598" i="8" s="1"/>
  <c r="B1598" i="8"/>
  <c r="D1597" i="8"/>
  <c r="C1597" i="8"/>
  <c r="B1597" i="8"/>
  <c r="D1596" i="8"/>
  <c r="C1596" i="8"/>
  <c r="B1596" i="8"/>
  <c r="C1595" i="8"/>
  <c r="B1595" i="8"/>
  <c r="C1594" i="8"/>
  <c r="B1594" i="8"/>
  <c r="D1593" i="8"/>
  <c r="C1593" i="8"/>
  <c r="B1593" i="8"/>
  <c r="C1592" i="8"/>
  <c r="B1592" i="8"/>
  <c r="C1591" i="8"/>
  <c r="B1591" i="8"/>
  <c r="C1590" i="8"/>
  <c r="B1590" i="8"/>
  <c r="D1589" i="8"/>
  <c r="C1589" i="8"/>
  <c r="B1589" i="8"/>
  <c r="C1588" i="8"/>
  <c r="B1588" i="8"/>
  <c r="D1587" i="8"/>
  <c r="C1587" i="8"/>
  <c r="B1587" i="8"/>
  <c r="C1586" i="8"/>
  <c r="B1586" i="8"/>
  <c r="C1585" i="8"/>
  <c r="B1585" i="8"/>
  <c r="D1584" i="8"/>
  <c r="C1584" i="8"/>
  <c r="B1584" i="8"/>
  <c r="D1583" i="8"/>
  <c r="C1583" i="8"/>
  <c r="B1583" i="8"/>
  <c r="C1582" i="8"/>
  <c r="B1582" i="8"/>
  <c r="D1581" i="8"/>
  <c r="C1581" i="8"/>
  <c r="B1581" i="8"/>
  <c r="C1580" i="8"/>
  <c r="B1580" i="8"/>
  <c r="D1579" i="8"/>
  <c r="C1579" i="8"/>
  <c r="B1579" i="8"/>
  <c r="C1578" i="8"/>
  <c r="B1578" i="8"/>
  <c r="D1577" i="8"/>
  <c r="C1577" i="8"/>
  <c r="B1577" i="8"/>
  <c r="C1576" i="8"/>
  <c r="B1576" i="8"/>
  <c r="C1575" i="8"/>
  <c r="D1575" i="8" s="1"/>
  <c r="B1575" i="8"/>
  <c r="C1574" i="8"/>
  <c r="D1574" i="8" s="1"/>
  <c r="B1574" i="8"/>
  <c r="D1573" i="8"/>
  <c r="C1573" i="8"/>
  <c r="B1573" i="8"/>
  <c r="D1572" i="8"/>
  <c r="C1572" i="8"/>
  <c r="B1572" i="8"/>
  <c r="D1571" i="8"/>
  <c r="C1571" i="8"/>
  <c r="B1571" i="8"/>
  <c r="C1570" i="8"/>
  <c r="D1570" i="8" s="1"/>
  <c r="B1570" i="8"/>
  <c r="D1569" i="8"/>
  <c r="C1569" i="8"/>
  <c r="B1569" i="8"/>
  <c r="C1568" i="8"/>
  <c r="D1568" i="8" s="1"/>
  <c r="B1568" i="8"/>
  <c r="C1567" i="8"/>
  <c r="B1567" i="8"/>
  <c r="D1566" i="8"/>
  <c r="C1566" i="8"/>
  <c r="B1566" i="8"/>
  <c r="C1565" i="8"/>
  <c r="B1565" i="8"/>
  <c r="C1564" i="8"/>
  <c r="B1564" i="8"/>
  <c r="D1563" i="8"/>
  <c r="C1563" i="8"/>
  <c r="B1563" i="8"/>
  <c r="C1562" i="8"/>
  <c r="B1562" i="8"/>
  <c r="C1561" i="8"/>
  <c r="D1561" i="8" s="1"/>
  <c r="B1561" i="8"/>
  <c r="C1560" i="8"/>
  <c r="B1560" i="8"/>
  <c r="C1559" i="8"/>
  <c r="B1559" i="8"/>
  <c r="C1558" i="8"/>
  <c r="B1558" i="8"/>
  <c r="D1557" i="8"/>
  <c r="C1557" i="8"/>
  <c r="B1557" i="8"/>
  <c r="C1556" i="8"/>
  <c r="B1556" i="8"/>
  <c r="D1555" i="8"/>
  <c r="C1555" i="8"/>
  <c r="B1555" i="8"/>
  <c r="C1554" i="8"/>
  <c r="B1554" i="8"/>
  <c r="C1553" i="8"/>
  <c r="B1553" i="8"/>
  <c r="D1552" i="8"/>
  <c r="C1552" i="8"/>
  <c r="B1552" i="8"/>
  <c r="C1551" i="8"/>
  <c r="D1551" i="8" s="1"/>
  <c r="B1551" i="8"/>
  <c r="C1550" i="8"/>
  <c r="B1550" i="8"/>
  <c r="C1549" i="8"/>
  <c r="D1549" i="8" s="1"/>
  <c r="B1549" i="8"/>
  <c r="D1548" i="8"/>
  <c r="C1548" i="8"/>
  <c r="B1548" i="8"/>
  <c r="C1547" i="8"/>
  <c r="D1547" i="8" s="1"/>
  <c r="B1547" i="8"/>
  <c r="D1546" i="8"/>
  <c r="C1546" i="8"/>
  <c r="B1546" i="8"/>
  <c r="D1545" i="8"/>
  <c r="C1545" i="8"/>
  <c r="B1545" i="8"/>
  <c r="C1544" i="8"/>
  <c r="B1544" i="8"/>
  <c r="D1543" i="8"/>
  <c r="C1543" i="8"/>
  <c r="B1543" i="8"/>
  <c r="C1542" i="8"/>
  <c r="B1542" i="8"/>
  <c r="D1541" i="8"/>
  <c r="C1541" i="8"/>
  <c r="B1541" i="8"/>
  <c r="C1540" i="8"/>
  <c r="B1540" i="8"/>
  <c r="D1539" i="8"/>
  <c r="C1539" i="8"/>
  <c r="B1539" i="8"/>
  <c r="C1538" i="8"/>
  <c r="B1538" i="8"/>
  <c r="C1537" i="8"/>
  <c r="B1537" i="8"/>
  <c r="D1536" i="8"/>
  <c r="C1536" i="8"/>
  <c r="B1536" i="8"/>
  <c r="D1535" i="8"/>
  <c r="C1535" i="8"/>
  <c r="B1535" i="8"/>
  <c r="C1534" i="8"/>
  <c r="B1534" i="8"/>
  <c r="D1533" i="8"/>
  <c r="C1533" i="8"/>
  <c r="B1533" i="8"/>
  <c r="D1532" i="8"/>
  <c r="C1532" i="8"/>
  <c r="B1532" i="8"/>
  <c r="C1531" i="8"/>
  <c r="B1531" i="8"/>
  <c r="C1530" i="8"/>
  <c r="D1530" i="8" s="1"/>
  <c r="B1530" i="8"/>
  <c r="D1529" i="8"/>
  <c r="C1529" i="8"/>
  <c r="B1529" i="8"/>
  <c r="C1528" i="8"/>
  <c r="B1528" i="8"/>
  <c r="D1527" i="8"/>
  <c r="C1527" i="8"/>
  <c r="B1527" i="8"/>
  <c r="C1526" i="8"/>
  <c r="B1526" i="8"/>
  <c r="D1525" i="8"/>
  <c r="C1525" i="8"/>
  <c r="B1525" i="8"/>
  <c r="C1524" i="8"/>
  <c r="D1524" i="8" s="1"/>
  <c r="B1524" i="8"/>
  <c r="D1523" i="8"/>
  <c r="C1523" i="8"/>
  <c r="B1523" i="8"/>
  <c r="C1522" i="8"/>
  <c r="B1522" i="8"/>
  <c r="D1521" i="8"/>
  <c r="C1521" i="8"/>
  <c r="B1521" i="8"/>
  <c r="D1520" i="8"/>
  <c r="C1520" i="8"/>
  <c r="B1520" i="8"/>
  <c r="C1519" i="8"/>
  <c r="B1519" i="8"/>
  <c r="D1518" i="8"/>
  <c r="C1518" i="8"/>
  <c r="B1518" i="8"/>
  <c r="D1517" i="8"/>
  <c r="C1517" i="8"/>
  <c r="B1517" i="8"/>
  <c r="D1516" i="8"/>
  <c r="C1516" i="8"/>
  <c r="B1516" i="8"/>
  <c r="C1515" i="8"/>
  <c r="B1515" i="8"/>
  <c r="C1514" i="8"/>
  <c r="B1514" i="8"/>
  <c r="C1513" i="8"/>
  <c r="D1513" i="8" s="1"/>
  <c r="B1513" i="8"/>
  <c r="C1512" i="8"/>
  <c r="B1512" i="8"/>
  <c r="D1511" i="8"/>
  <c r="C1511" i="8"/>
  <c r="B1511" i="8"/>
  <c r="D1510" i="8"/>
  <c r="C1510" i="8"/>
  <c r="B1510" i="8"/>
  <c r="D1509" i="8"/>
  <c r="C1509" i="8"/>
  <c r="B1509" i="8"/>
  <c r="C1508" i="8"/>
  <c r="B1508" i="8"/>
  <c r="D1507" i="8"/>
  <c r="C1507" i="8"/>
  <c r="B1507" i="8"/>
  <c r="C1506" i="8"/>
  <c r="D1506" i="8" s="1"/>
  <c r="B1506" i="8"/>
  <c r="C1505" i="8"/>
  <c r="B1505" i="8"/>
  <c r="D1504" i="8"/>
  <c r="C1504" i="8"/>
  <c r="B1504" i="8"/>
  <c r="C1503" i="8"/>
  <c r="B1503" i="8"/>
  <c r="C1502" i="8"/>
  <c r="D1502" i="8" s="1"/>
  <c r="B1502" i="8"/>
  <c r="D1501" i="8"/>
  <c r="C1501" i="8"/>
  <c r="B1501" i="8"/>
  <c r="D1500" i="8"/>
  <c r="C1500" i="8"/>
  <c r="B1500" i="8"/>
  <c r="C1499" i="8"/>
  <c r="B1499" i="8"/>
  <c r="D1498" i="8"/>
  <c r="C1498" i="8"/>
  <c r="B1498" i="8"/>
  <c r="D1497" i="8"/>
  <c r="C1497" i="8"/>
  <c r="B1497" i="8"/>
  <c r="D1496" i="8"/>
  <c r="C1496" i="8"/>
  <c r="B1496" i="8"/>
  <c r="C1495" i="8"/>
  <c r="B1495" i="8"/>
  <c r="D1494" i="8"/>
  <c r="C1494" i="8"/>
  <c r="B1494" i="8"/>
  <c r="C1493" i="8"/>
  <c r="B1493" i="8"/>
  <c r="D1492" i="8"/>
  <c r="C1492" i="8"/>
  <c r="B1492" i="8"/>
  <c r="D1491" i="8"/>
  <c r="C1491" i="8"/>
  <c r="B1491" i="8"/>
  <c r="C1490" i="8"/>
  <c r="D1490" i="8" s="1"/>
  <c r="B1490" i="8"/>
  <c r="D1489" i="8"/>
  <c r="C1489" i="8"/>
  <c r="B1489" i="8"/>
  <c r="C1488" i="8"/>
  <c r="B1488" i="8"/>
  <c r="D1487" i="8"/>
  <c r="C1487" i="8"/>
  <c r="B1487" i="8"/>
  <c r="C1486" i="8"/>
  <c r="B1486" i="8"/>
  <c r="D1485" i="8"/>
  <c r="C1485" i="8"/>
  <c r="B1485" i="8"/>
  <c r="C1484" i="8"/>
  <c r="B1484" i="8"/>
  <c r="C1483" i="8"/>
  <c r="B1483" i="8"/>
  <c r="C1482" i="8"/>
  <c r="B1482" i="8"/>
  <c r="D1481" i="8"/>
  <c r="C1481" i="8"/>
  <c r="B1481" i="8"/>
  <c r="C1480" i="8"/>
  <c r="B1480" i="8"/>
  <c r="C1479" i="8"/>
  <c r="D1479" i="8" s="1"/>
  <c r="B1479" i="8"/>
  <c r="C1478" i="8"/>
  <c r="B1478" i="8"/>
  <c r="C1477" i="8"/>
  <c r="B1477" i="8"/>
  <c r="D1476" i="8"/>
  <c r="C1476" i="8"/>
  <c r="B1476" i="8"/>
  <c r="C1475" i="8"/>
  <c r="B1475" i="8"/>
  <c r="C1474" i="8"/>
  <c r="B1474" i="8"/>
  <c r="D1473" i="8"/>
  <c r="C1473" i="8"/>
  <c r="B1473" i="8"/>
  <c r="C1472" i="8"/>
  <c r="D1472" i="8" s="1"/>
  <c r="B1472" i="8"/>
  <c r="D1471" i="8"/>
  <c r="C1471" i="8"/>
  <c r="B1471" i="8"/>
  <c r="D1470" i="8"/>
  <c r="C1470" i="8"/>
  <c r="B1470" i="8"/>
  <c r="D1469" i="8"/>
  <c r="C1469" i="8"/>
  <c r="B1469" i="8"/>
  <c r="C1468" i="8"/>
  <c r="B1468" i="8"/>
  <c r="D1467" i="8"/>
  <c r="C1467" i="8"/>
  <c r="B1467" i="8"/>
  <c r="C1466" i="8"/>
  <c r="B1466" i="8"/>
  <c r="D1465" i="8"/>
  <c r="C1465" i="8"/>
  <c r="B1465" i="8"/>
  <c r="C1464" i="8"/>
  <c r="B1464" i="8"/>
  <c r="D1463" i="8"/>
  <c r="C1463" i="8"/>
  <c r="B1463" i="8"/>
  <c r="D1462" i="8"/>
  <c r="C1462" i="8"/>
  <c r="B1462" i="8"/>
  <c r="D1461" i="8"/>
  <c r="C1461" i="8"/>
  <c r="B1461" i="8"/>
  <c r="C1460" i="8"/>
  <c r="B1460" i="8"/>
  <c r="C1459" i="8"/>
  <c r="B1459" i="8"/>
  <c r="C1458" i="8"/>
  <c r="B1458" i="8"/>
  <c r="C1457" i="8"/>
  <c r="B1457" i="8"/>
  <c r="C1456" i="8"/>
  <c r="B1456" i="8"/>
  <c r="D1455" i="8"/>
  <c r="C1455" i="8"/>
  <c r="B1455" i="8"/>
  <c r="C1454" i="8"/>
  <c r="D1454" i="8" s="1"/>
  <c r="B1454" i="8"/>
  <c r="C1453" i="8"/>
  <c r="B1453" i="8"/>
  <c r="D1452" i="8"/>
  <c r="C1452" i="8"/>
  <c r="B1452" i="8"/>
  <c r="C1451" i="8"/>
  <c r="B1451" i="8"/>
  <c r="C1450" i="8"/>
  <c r="B1450" i="8"/>
  <c r="D1449" i="8"/>
  <c r="C1449" i="8"/>
  <c r="B1449" i="8"/>
  <c r="D1448" i="8"/>
  <c r="C1448" i="8"/>
  <c r="B1448" i="8"/>
  <c r="C1447" i="8"/>
  <c r="B1447" i="8"/>
  <c r="D1446" i="8"/>
  <c r="C1446" i="8"/>
  <c r="B1446" i="8"/>
  <c r="C1445" i="8"/>
  <c r="B1445" i="8"/>
  <c r="D1444" i="8"/>
  <c r="C1444" i="8"/>
  <c r="B1444" i="8"/>
  <c r="D1443" i="8"/>
  <c r="C1443" i="8"/>
  <c r="B1443" i="8"/>
  <c r="C1442" i="8"/>
  <c r="D1442" i="8" s="1"/>
  <c r="B1442" i="8"/>
  <c r="C1441" i="8"/>
  <c r="B1441" i="8"/>
  <c r="D1440" i="8"/>
  <c r="C1440" i="8"/>
  <c r="B1440" i="8"/>
  <c r="D1439" i="8"/>
  <c r="C1439" i="8"/>
  <c r="B1439" i="8"/>
  <c r="D1438" i="8"/>
  <c r="C1438" i="8"/>
  <c r="B1438" i="8"/>
  <c r="D1437" i="8"/>
  <c r="C1437" i="8"/>
  <c r="B1437" i="8"/>
  <c r="C1436" i="8"/>
  <c r="D1436" i="8" s="1"/>
  <c r="B1436" i="8"/>
  <c r="C1435" i="8"/>
  <c r="B1435" i="8"/>
  <c r="C1434" i="8"/>
  <c r="D1434" i="8" s="1"/>
  <c r="B1434" i="8"/>
  <c r="D1433" i="8"/>
  <c r="C1433" i="8"/>
  <c r="B1433" i="8"/>
  <c r="D1432" i="8"/>
  <c r="C1432" i="8"/>
  <c r="B1432" i="8"/>
  <c r="C1431" i="8"/>
  <c r="B1431" i="8"/>
  <c r="C1430" i="8"/>
  <c r="B1430" i="8"/>
  <c r="C1429" i="8"/>
  <c r="B1429" i="8"/>
  <c r="C1428" i="8"/>
  <c r="B1428" i="8"/>
  <c r="C1427" i="8"/>
  <c r="B1427" i="8"/>
  <c r="C1426" i="8"/>
  <c r="B1426" i="8"/>
  <c r="D1425" i="8"/>
  <c r="C1425" i="8"/>
  <c r="B1425" i="8"/>
  <c r="D1424" i="8"/>
  <c r="C1424" i="8"/>
  <c r="B1424" i="8"/>
  <c r="C1423" i="8"/>
  <c r="B1423" i="8"/>
  <c r="C1422" i="8"/>
  <c r="B1422" i="8"/>
  <c r="D1421" i="8"/>
  <c r="C1421" i="8"/>
  <c r="B1421" i="8"/>
  <c r="C1420" i="8"/>
  <c r="B1420" i="8"/>
  <c r="D1419" i="8"/>
  <c r="C1419" i="8"/>
  <c r="B1419" i="8"/>
  <c r="C1418" i="8"/>
  <c r="B1418" i="8"/>
  <c r="D1417" i="8"/>
  <c r="C1417" i="8"/>
  <c r="B1417" i="8"/>
  <c r="C1416" i="8"/>
  <c r="B1416" i="8"/>
  <c r="D1415" i="8"/>
  <c r="C1415" i="8"/>
  <c r="B1415" i="8"/>
  <c r="C1414" i="8"/>
  <c r="B1414" i="8"/>
  <c r="D1413" i="8"/>
  <c r="C1413" i="8"/>
  <c r="B1413" i="8"/>
  <c r="D1412" i="8"/>
  <c r="C1412" i="8"/>
  <c r="B1412" i="8"/>
  <c r="D1411" i="8"/>
  <c r="C1411" i="8"/>
  <c r="B1411" i="8"/>
  <c r="C1410" i="8"/>
  <c r="B1410" i="8"/>
  <c r="D1409" i="8"/>
  <c r="C1409" i="8"/>
  <c r="B1409" i="8"/>
  <c r="D1408" i="8"/>
  <c r="C1408" i="8"/>
  <c r="B1408" i="8"/>
  <c r="D1407" i="8"/>
  <c r="C1407" i="8"/>
  <c r="B1407" i="8"/>
  <c r="C1406" i="8"/>
  <c r="B1406" i="8"/>
  <c r="C1405" i="8"/>
  <c r="D1405" i="8" s="1"/>
  <c r="B1405" i="8"/>
  <c r="C1404" i="8"/>
  <c r="B1404" i="8"/>
  <c r="C1403" i="8"/>
  <c r="D1403" i="8" s="1"/>
  <c r="B1403" i="8"/>
  <c r="D1402" i="8"/>
  <c r="C1402" i="8"/>
  <c r="B1402" i="8"/>
  <c r="D1401" i="8"/>
  <c r="C1401" i="8"/>
  <c r="B1401" i="8"/>
  <c r="C1400" i="8"/>
  <c r="B1400" i="8"/>
  <c r="C1399" i="8"/>
  <c r="B1399" i="8"/>
  <c r="C1398" i="8"/>
  <c r="B1398" i="8"/>
  <c r="C1397" i="8"/>
  <c r="B1397" i="8"/>
  <c r="C1396" i="8"/>
  <c r="B1396" i="8"/>
  <c r="D1395" i="8"/>
  <c r="C1395" i="8"/>
  <c r="B1395" i="8"/>
  <c r="C1394" i="8"/>
  <c r="D1394" i="8" s="1"/>
  <c r="B1394" i="8"/>
  <c r="D1393" i="8"/>
  <c r="C1393" i="8"/>
  <c r="B1393" i="8"/>
  <c r="C1392" i="8"/>
  <c r="B1392" i="8"/>
  <c r="C1391" i="8"/>
  <c r="B1391" i="8"/>
  <c r="D1390" i="8"/>
  <c r="C1390" i="8"/>
  <c r="B1390" i="8"/>
  <c r="D1389" i="8"/>
  <c r="C1389" i="8"/>
  <c r="B1389" i="8"/>
  <c r="D1388" i="8"/>
  <c r="C1388" i="8"/>
  <c r="B1388" i="8"/>
  <c r="C1387" i="8"/>
  <c r="B1387" i="8"/>
  <c r="D1386" i="8"/>
  <c r="C1386" i="8"/>
  <c r="B1386" i="8"/>
  <c r="C1385" i="8"/>
  <c r="B1385" i="8"/>
  <c r="D1384" i="8"/>
  <c r="C1384" i="8"/>
  <c r="B1384" i="8"/>
  <c r="D1383" i="8"/>
  <c r="C1383" i="8"/>
  <c r="B1383" i="8"/>
  <c r="C1382" i="8"/>
  <c r="D1382" i="8" s="1"/>
  <c r="B1382" i="8"/>
  <c r="D1381" i="8"/>
  <c r="C1381" i="8"/>
  <c r="B1381" i="8"/>
  <c r="C1380" i="8"/>
  <c r="D1380" i="8" s="1"/>
  <c r="B1380" i="8"/>
  <c r="C1379" i="8"/>
  <c r="D1379" i="8" s="1"/>
  <c r="B1379" i="8"/>
  <c r="C1378" i="8"/>
  <c r="D1378" i="8" s="1"/>
  <c r="B1378" i="8"/>
  <c r="D1377" i="8"/>
  <c r="C1377" i="8"/>
  <c r="B1377" i="8"/>
  <c r="C1376" i="8"/>
  <c r="B1376" i="8"/>
  <c r="D1375" i="8"/>
  <c r="C1375" i="8"/>
  <c r="B1375" i="8"/>
  <c r="C1374" i="8"/>
  <c r="B1374" i="8"/>
  <c r="D1373" i="8"/>
  <c r="C1373" i="8"/>
  <c r="B1373" i="8"/>
  <c r="C1372" i="8"/>
  <c r="B1372" i="8"/>
  <c r="C1371" i="8"/>
  <c r="B1371" i="8"/>
  <c r="C1370" i="8"/>
  <c r="D1370" i="8" s="1"/>
  <c r="B1370" i="8"/>
  <c r="C1369" i="8"/>
  <c r="B1369" i="8"/>
  <c r="C1368" i="8"/>
  <c r="D1368" i="8" s="1"/>
  <c r="B1368" i="8"/>
  <c r="C1367" i="8"/>
  <c r="B1367" i="8"/>
  <c r="D1366" i="8"/>
  <c r="C1366" i="8"/>
  <c r="B1366" i="8"/>
  <c r="D1365" i="8"/>
  <c r="C1365" i="8"/>
  <c r="B1365" i="8"/>
  <c r="C1364" i="8"/>
  <c r="B1364" i="8"/>
  <c r="C1363" i="8"/>
  <c r="B1363" i="8"/>
  <c r="C1362" i="8"/>
  <c r="B1362" i="8"/>
  <c r="C1361" i="8"/>
  <c r="B1361" i="8"/>
  <c r="C1360" i="8"/>
  <c r="B1360" i="8"/>
  <c r="C1359" i="8"/>
  <c r="D1359" i="8" s="1"/>
  <c r="B1359" i="8"/>
  <c r="C1358" i="8"/>
  <c r="B1358" i="8"/>
  <c r="D1357" i="8"/>
  <c r="C1357" i="8"/>
  <c r="B1357" i="8"/>
  <c r="C1356" i="8"/>
  <c r="B1356" i="8"/>
  <c r="D1355" i="8"/>
  <c r="C1355" i="8"/>
  <c r="B1355" i="8"/>
  <c r="C1354" i="8"/>
  <c r="B1354" i="8"/>
  <c r="D1353" i="8"/>
  <c r="C1353" i="8"/>
  <c r="B1353" i="8"/>
  <c r="C1352" i="8"/>
  <c r="B1352" i="8"/>
  <c r="D1351" i="8"/>
  <c r="C1351" i="8"/>
  <c r="B1351" i="8"/>
  <c r="D1350" i="8"/>
  <c r="C1350" i="8"/>
  <c r="B1350" i="8"/>
  <c r="C1349" i="8"/>
  <c r="B1349" i="8"/>
  <c r="C1348" i="8"/>
  <c r="D1348" i="8" s="1"/>
  <c r="B1348" i="8"/>
  <c r="C1347" i="8"/>
  <c r="B1347" i="8"/>
  <c r="C1346" i="8"/>
  <c r="D1346" i="8" s="1"/>
  <c r="B1346" i="8"/>
  <c r="C1345" i="8"/>
  <c r="B1345" i="8"/>
  <c r="D1344" i="8"/>
  <c r="C1344" i="8"/>
  <c r="B1344" i="8"/>
  <c r="C1343" i="8"/>
  <c r="B1343" i="8"/>
  <c r="D1342" i="8"/>
  <c r="C1342" i="8"/>
  <c r="B1342" i="8"/>
  <c r="D1341" i="8"/>
  <c r="C1341" i="8"/>
  <c r="B1341" i="8"/>
  <c r="C1340" i="8"/>
  <c r="B1340" i="8"/>
  <c r="D1339" i="8"/>
  <c r="C1339" i="8"/>
  <c r="B1339" i="8"/>
  <c r="C1338" i="8"/>
  <c r="B1338" i="8"/>
  <c r="C1337" i="8"/>
  <c r="B1337" i="8"/>
  <c r="C1336" i="8"/>
  <c r="B1336" i="8"/>
  <c r="C1335" i="8"/>
  <c r="B1335" i="8"/>
  <c r="C1334" i="8"/>
  <c r="B1334" i="8"/>
  <c r="C1333" i="8"/>
  <c r="B1333" i="8"/>
  <c r="C1332" i="8"/>
  <c r="B1332" i="8"/>
  <c r="C1331" i="8"/>
  <c r="B1331" i="8"/>
  <c r="C1330" i="8"/>
  <c r="B1330" i="8"/>
  <c r="D1329" i="8"/>
  <c r="C1329" i="8"/>
  <c r="B1329" i="8"/>
  <c r="C1328" i="8"/>
  <c r="D1328" i="8" s="1"/>
  <c r="B1328" i="8"/>
  <c r="C1327" i="8"/>
  <c r="B1327" i="8"/>
  <c r="D1326" i="8"/>
  <c r="C1326" i="8"/>
  <c r="B1326" i="8"/>
  <c r="C1325" i="8"/>
  <c r="B1325" i="8"/>
  <c r="D1324" i="8"/>
  <c r="C1324" i="8"/>
  <c r="B1324" i="8"/>
  <c r="C1323" i="8"/>
  <c r="B1323" i="8"/>
  <c r="C1322" i="8"/>
  <c r="D1322" i="8" s="1"/>
  <c r="B1322" i="8"/>
  <c r="D1321" i="8"/>
  <c r="C1321" i="8"/>
  <c r="B1321" i="8"/>
  <c r="D1320" i="8"/>
  <c r="C1320" i="8"/>
  <c r="B1320" i="8"/>
  <c r="D1319" i="8"/>
  <c r="C1319" i="8"/>
  <c r="B1319" i="8"/>
  <c r="C1318" i="8"/>
  <c r="D1318" i="8" s="1"/>
  <c r="B1318" i="8"/>
  <c r="D1317" i="8"/>
  <c r="C1317" i="8"/>
  <c r="B1317" i="8"/>
  <c r="D1316" i="8"/>
  <c r="C1316" i="8"/>
  <c r="B1316" i="8"/>
  <c r="C1315" i="8"/>
  <c r="B1315" i="8"/>
  <c r="D1314" i="8"/>
  <c r="C1314" i="8"/>
  <c r="B1314" i="8"/>
  <c r="C1313" i="8"/>
  <c r="B1313" i="8"/>
  <c r="D1312" i="8"/>
  <c r="C1312" i="8"/>
  <c r="B1312" i="8"/>
  <c r="C1311" i="8"/>
  <c r="B1311" i="8"/>
  <c r="C1310" i="8"/>
  <c r="D1310" i="8" s="1"/>
  <c r="B1310" i="8"/>
  <c r="C1309" i="8"/>
  <c r="B1309" i="8"/>
  <c r="D1308" i="8"/>
  <c r="C1308" i="8"/>
  <c r="B1308" i="8"/>
  <c r="D1307" i="8"/>
  <c r="C1307" i="8"/>
  <c r="B1307" i="8"/>
  <c r="C1306" i="8"/>
  <c r="D1306" i="8" s="1"/>
  <c r="B1306" i="8"/>
  <c r="D1305" i="8"/>
  <c r="C1305" i="8"/>
  <c r="B1305" i="8"/>
  <c r="C1304" i="8"/>
  <c r="B1304" i="8"/>
  <c r="D1303" i="8"/>
  <c r="C1303" i="8"/>
  <c r="B1303" i="8"/>
  <c r="C1302" i="8"/>
  <c r="B1302" i="8"/>
  <c r="D1301" i="8"/>
  <c r="C1301" i="8"/>
  <c r="B1301" i="8"/>
  <c r="C1300" i="8"/>
  <c r="B1300" i="8"/>
  <c r="D1299" i="8"/>
  <c r="C1299" i="8"/>
  <c r="B1299" i="8"/>
  <c r="C1298" i="8"/>
  <c r="B1298" i="8"/>
  <c r="C1297" i="8"/>
  <c r="D1297" i="8" s="1"/>
  <c r="B1297" i="8"/>
  <c r="D1296" i="8"/>
  <c r="C1296" i="8"/>
  <c r="B1296" i="8"/>
  <c r="D1295" i="8"/>
  <c r="C1295" i="8"/>
  <c r="B1295" i="8"/>
  <c r="C1294" i="8"/>
  <c r="B1294" i="8"/>
  <c r="D1293" i="8"/>
  <c r="C1293" i="8"/>
  <c r="B1293" i="8"/>
  <c r="D1292" i="8"/>
  <c r="C1292" i="8"/>
  <c r="B1292" i="8"/>
  <c r="D1291" i="8"/>
  <c r="C1291" i="8"/>
  <c r="B1291" i="8"/>
  <c r="D1290" i="8"/>
  <c r="C1290" i="8"/>
  <c r="B1290" i="8"/>
  <c r="D1289" i="8"/>
  <c r="C1289" i="8"/>
  <c r="B1289" i="8"/>
  <c r="D1288" i="8"/>
  <c r="C1288" i="8"/>
  <c r="B1288" i="8"/>
  <c r="D1287" i="8"/>
  <c r="C1287" i="8"/>
  <c r="B1287" i="8"/>
  <c r="C1286" i="8"/>
  <c r="B1286" i="8"/>
  <c r="D1285" i="8"/>
  <c r="C1285" i="8"/>
  <c r="B1285" i="8"/>
  <c r="C1284" i="8"/>
  <c r="B1284" i="8"/>
  <c r="D1283" i="8"/>
  <c r="C1283" i="8"/>
  <c r="B1283" i="8"/>
  <c r="C1282" i="8"/>
  <c r="D1282" i="8" s="1"/>
  <c r="B1282" i="8"/>
  <c r="D1281" i="8"/>
  <c r="C1281" i="8"/>
  <c r="B1281" i="8"/>
  <c r="C1280" i="8"/>
  <c r="B1280" i="8"/>
  <c r="D1279" i="8"/>
  <c r="C1279" i="8"/>
  <c r="B1279" i="8"/>
  <c r="C1278" i="8"/>
  <c r="B1278" i="8"/>
  <c r="D1277" i="8"/>
  <c r="C1277" i="8"/>
  <c r="B1277" i="8"/>
  <c r="D1276" i="8"/>
  <c r="C1276" i="8"/>
  <c r="B1276" i="8"/>
  <c r="C1275" i="8"/>
  <c r="B1275" i="8"/>
  <c r="C1274" i="8"/>
  <c r="D1274" i="8" s="1"/>
  <c r="B1274" i="8"/>
  <c r="C1273" i="8"/>
  <c r="B1273" i="8"/>
  <c r="D1272" i="8"/>
  <c r="C1272" i="8"/>
  <c r="B1272" i="8"/>
  <c r="C1271" i="8"/>
  <c r="B1271" i="8"/>
  <c r="D1270" i="8"/>
  <c r="C1270" i="8"/>
  <c r="B1270" i="8"/>
  <c r="D1269" i="8"/>
  <c r="C1269" i="8"/>
  <c r="B1269" i="8"/>
  <c r="D1268" i="8"/>
  <c r="C1268" i="8"/>
  <c r="B1268" i="8"/>
  <c r="C1267" i="8"/>
  <c r="B1267" i="8"/>
  <c r="C1266" i="8"/>
  <c r="D1266" i="8" s="1"/>
  <c r="B1266" i="8"/>
  <c r="C1265" i="8"/>
  <c r="B1265" i="8"/>
  <c r="D1264" i="8"/>
  <c r="C1264" i="8"/>
  <c r="B1264" i="8"/>
  <c r="D1263" i="8"/>
  <c r="C1263" i="8"/>
  <c r="B1263" i="8"/>
  <c r="C1262" i="8"/>
  <c r="B1262" i="8"/>
  <c r="D1261" i="8"/>
  <c r="C1261" i="8"/>
  <c r="B1261" i="8"/>
  <c r="D1260" i="8"/>
  <c r="C1260" i="8"/>
  <c r="B1260" i="8"/>
  <c r="D1259" i="8"/>
  <c r="C1259" i="8"/>
  <c r="B1259" i="8"/>
  <c r="D1258" i="8"/>
  <c r="C1258" i="8"/>
  <c r="B1258" i="8"/>
  <c r="D1257" i="8"/>
  <c r="C1257" i="8"/>
  <c r="B1257" i="8"/>
  <c r="D1256" i="8"/>
  <c r="C1256" i="8"/>
  <c r="B1256" i="8"/>
  <c r="C1255" i="8"/>
  <c r="B1255" i="8"/>
  <c r="D1254" i="8"/>
  <c r="C1254" i="8"/>
  <c r="B1254" i="8"/>
  <c r="C1253" i="8"/>
  <c r="B1253" i="8"/>
  <c r="D1252" i="8"/>
  <c r="C1252" i="8"/>
  <c r="B1252" i="8"/>
  <c r="C1251" i="8"/>
  <c r="B1251" i="8"/>
  <c r="C1250" i="8"/>
  <c r="D1250" i="8" s="1"/>
  <c r="B1250" i="8"/>
  <c r="C1249" i="8"/>
  <c r="B1249" i="8"/>
  <c r="D1248" i="8"/>
  <c r="C1248" i="8"/>
  <c r="B1248" i="8"/>
  <c r="C1247" i="8"/>
  <c r="B1247" i="8"/>
  <c r="D1246" i="8"/>
  <c r="C1246" i="8"/>
  <c r="B1246" i="8"/>
  <c r="D1245" i="8"/>
  <c r="C1245" i="8"/>
  <c r="B1245" i="8"/>
  <c r="C1244" i="8"/>
  <c r="B1244" i="8"/>
  <c r="D1243" i="8"/>
  <c r="C1243" i="8"/>
  <c r="B1243" i="8"/>
  <c r="C1242" i="8"/>
  <c r="B1242" i="8"/>
  <c r="D1241" i="8"/>
  <c r="C1241" i="8"/>
  <c r="B1241" i="8"/>
  <c r="C1240" i="8"/>
  <c r="B1240" i="8"/>
  <c r="D1239" i="8"/>
  <c r="C1239" i="8"/>
  <c r="B1239" i="8"/>
  <c r="C1238" i="8"/>
  <c r="B1238" i="8"/>
  <c r="D1237" i="8"/>
  <c r="C1237" i="8"/>
  <c r="B1237" i="8"/>
  <c r="D1236" i="8"/>
  <c r="C1236" i="8"/>
  <c r="B1236" i="8"/>
  <c r="C1235" i="8"/>
  <c r="D1235" i="8" s="1"/>
  <c r="B1235" i="8"/>
  <c r="D1234" i="8"/>
  <c r="C1234" i="8"/>
  <c r="B1234" i="8"/>
  <c r="D1233" i="8"/>
  <c r="C1233" i="8"/>
  <c r="B1233" i="8"/>
  <c r="C1232" i="8"/>
  <c r="B1232" i="8"/>
  <c r="D1231" i="8"/>
  <c r="C1231" i="8"/>
  <c r="B1231" i="8"/>
  <c r="C1230" i="8"/>
  <c r="B1230" i="8"/>
  <c r="C1229" i="8"/>
  <c r="B1229" i="8"/>
  <c r="C1228" i="8"/>
  <c r="B1228" i="8"/>
  <c r="D1227" i="8"/>
  <c r="C1227" i="8"/>
  <c r="B1227" i="8"/>
  <c r="C1226" i="8"/>
  <c r="D1226" i="8" s="1"/>
  <c r="B1226" i="8"/>
  <c r="C1225" i="8"/>
  <c r="B1225" i="8"/>
  <c r="C1224" i="8"/>
  <c r="D1224" i="8" s="1"/>
  <c r="B1224" i="8"/>
  <c r="C1223" i="8"/>
  <c r="B1223" i="8"/>
  <c r="C1222" i="8"/>
  <c r="B1222" i="8"/>
  <c r="D1221" i="8"/>
  <c r="C1221" i="8"/>
  <c r="B1221" i="8"/>
  <c r="C1220" i="8"/>
  <c r="B1220" i="8"/>
  <c r="C1219" i="8"/>
  <c r="B1219" i="8"/>
  <c r="C1218" i="8"/>
  <c r="B1218" i="8"/>
  <c r="C1217" i="8"/>
  <c r="B1217" i="8"/>
  <c r="D1216" i="8"/>
  <c r="C1216" i="8"/>
  <c r="B1216" i="8"/>
  <c r="C1215" i="8"/>
  <c r="B1215" i="8"/>
  <c r="C1214" i="8"/>
  <c r="D1214" i="8" s="1"/>
  <c r="B1214" i="8"/>
  <c r="C1213" i="8"/>
  <c r="B1213" i="8"/>
  <c r="D1212" i="8"/>
  <c r="C1212" i="8"/>
  <c r="B1212" i="8"/>
  <c r="C1211" i="8"/>
  <c r="B1211" i="8"/>
  <c r="D1210" i="8"/>
  <c r="C1210" i="8"/>
  <c r="B1210" i="8"/>
  <c r="D1209" i="8"/>
  <c r="C1209" i="8"/>
  <c r="B1209" i="8"/>
  <c r="D1208" i="8"/>
  <c r="C1208" i="8"/>
  <c r="B1208" i="8"/>
  <c r="D1207" i="8"/>
  <c r="C1207" i="8"/>
  <c r="B1207" i="8"/>
  <c r="D1206" i="8"/>
  <c r="C1206" i="8"/>
  <c r="B1206" i="8"/>
  <c r="D1205" i="8"/>
  <c r="C1205" i="8"/>
  <c r="B1205" i="8"/>
  <c r="C1204" i="8"/>
  <c r="D1204" i="8" s="1"/>
  <c r="B1204" i="8"/>
  <c r="C1203" i="8"/>
  <c r="B1203" i="8"/>
  <c r="C1202" i="8"/>
  <c r="D1202" i="8" s="1"/>
  <c r="B1202" i="8"/>
  <c r="C1201" i="8"/>
  <c r="B1201" i="8"/>
  <c r="C1200" i="8"/>
  <c r="B1200" i="8"/>
  <c r="C1199" i="8"/>
  <c r="B1199" i="8"/>
  <c r="C1198" i="8"/>
  <c r="B1198" i="8"/>
  <c r="D1197" i="8"/>
  <c r="C1197" i="8"/>
  <c r="B1197" i="8"/>
  <c r="D1196" i="8"/>
  <c r="C1196" i="8"/>
  <c r="B1196" i="8"/>
  <c r="D1195" i="8"/>
  <c r="C1195" i="8"/>
  <c r="B1195" i="8"/>
  <c r="C1194" i="8"/>
  <c r="B1194" i="8"/>
  <c r="C1193" i="8"/>
  <c r="B1193" i="8"/>
  <c r="C1192" i="8"/>
  <c r="B1192" i="8"/>
  <c r="C1191" i="8"/>
  <c r="B1191" i="8"/>
  <c r="C1190" i="8"/>
  <c r="D1190" i="8" s="1"/>
  <c r="B1190" i="8"/>
  <c r="C1189" i="8"/>
  <c r="B1189" i="8"/>
  <c r="C1188" i="8"/>
  <c r="B1188" i="8"/>
  <c r="C1187" i="8"/>
  <c r="B1187" i="8"/>
  <c r="C1186" i="8"/>
  <c r="B1186" i="8"/>
  <c r="D1185" i="8"/>
  <c r="C1185" i="8"/>
  <c r="B1185" i="8"/>
  <c r="C1184" i="8"/>
  <c r="B1184" i="8"/>
  <c r="D1183" i="8"/>
  <c r="C1183" i="8"/>
  <c r="B1183" i="8"/>
  <c r="C1182" i="8"/>
  <c r="B1182" i="8"/>
  <c r="D1181" i="8"/>
  <c r="C1181" i="8"/>
  <c r="B1181" i="8"/>
  <c r="C1180" i="8"/>
  <c r="B1180" i="8"/>
  <c r="D1179" i="8"/>
  <c r="C1179" i="8"/>
  <c r="B1179" i="8"/>
  <c r="C1178" i="8"/>
  <c r="B1178" i="8"/>
  <c r="D1177" i="8"/>
  <c r="C1177" i="8"/>
  <c r="B1177" i="8"/>
  <c r="C1176" i="8"/>
  <c r="B1176" i="8"/>
  <c r="D1175" i="8"/>
  <c r="C1175" i="8"/>
  <c r="B1175" i="8"/>
  <c r="D1174" i="8"/>
  <c r="C1174" i="8"/>
  <c r="B1174" i="8"/>
  <c r="D1173" i="8"/>
  <c r="C1173" i="8"/>
  <c r="B1173" i="8"/>
  <c r="C1172" i="8"/>
  <c r="B1172" i="8"/>
  <c r="C1171" i="8"/>
  <c r="B1171" i="8"/>
  <c r="C1170" i="8"/>
  <c r="B1170" i="8"/>
  <c r="C1169" i="8"/>
  <c r="B1169" i="8"/>
  <c r="C1168" i="8"/>
  <c r="B1168" i="8"/>
  <c r="D1167" i="8"/>
  <c r="C1167" i="8"/>
  <c r="B1167" i="8"/>
  <c r="C1166" i="8"/>
  <c r="D1166" i="8" s="1"/>
  <c r="B1166" i="8"/>
  <c r="C1165" i="8"/>
  <c r="B1165" i="8"/>
  <c r="D1164" i="8"/>
  <c r="C1164" i="8"/>
  <c r="B1164" i="8"/>
  <c r="C1163" i="8"/>
  <c r="B1163" i="8"/>
  <c r="C1162" i="8"/>
  <c r="B1162" i="8"/>
  <c r="D1161" i="8"/>
  <c r="C1161" i="8"/>
  <c r="B1161" i="8"/>
  <c r="D1160" i="8"/>
  <c r="C1160" i="8"/>
  <c r="B1160" i="8"/>
  <c r="C1159" i="8"/>
  <c r="B1159" i="8"/>
  <c r="D1158" i="8"/>
  <c r="C1158" i="8"/>
  <c r="B1158" i="8"/>
  <c r="C1157" i="8"/>
  <c r="B1157" i="8"/>
  <c r="D1156" i="8"/>
  <c r="C1156" i="8"/>
  <c r="B1156" i="8"/>
  <c r="D1155" i="8"/>
  <c r="C1155" i="8"/>
  <c r="B1155" i="8"/>
  <c r="C1154" i="8"/>
  <c r="D1154" i="8" s="1"/>
  <c r="B1154" i="8"/>
  <c r="C1153" i="8"/>
  <c r="B1153" i="8"/>
  <c r="D1152" i="8"/>
  <c r="C1152" i="8"/>
  <c r="B1152" i="8"/>
  <c r="D1151" i="8"/>
  <c r="C1151" i="8"/>
  <c r="B1151" i="8"/>
  <c r="D1150" i="8"/>
  <c r="C1150" i="8"/>
  <c r="B1150" i="8"/>
  <c r="D1149" i="8"/>
  <c r="C1149" i="8"/>
  <c r="B1149" i="8"/>
  <c r="D1148" i="8"/>
  <c r="C1148" i="8"/>
  <c r="B1148" i="8"/>
  <c r="C1147" i="8"/>
  <c r="B1147" i="8"/>
  <c r="C1146" i="8"/>
  <c r="D1146" i="8" s="1"/>
  <c r="B1146" i="8"/>
  <c r="D1145" i="8"/>
  <c r="C1145" i="8"/>
  <c r="B1145" i="8"/>
  <c r="D1144" i="8"/>
  <c r="C1144" i="8"/>
  <c r="B1144" i="8"/>
  <c r="C1143" i="8"/>
  <c r="B1143" i="8"/>
  <c r="C1142" i="8"/>
  <c r="B1142" i="8"/>
  <c r="C1141" i="8"/>
  <c r="B1141" i="8"/>
  <c r="C1140" i="8"/>
  <c r="B1140" i="8"/>
  <c r="C1139" i="8"/>
  <c r="B1139" i="8"/>
  <c r="C1138" i="8"/>
  <c r="B1138" i="8"/>
  <c r="D1137" i="8"/>
  <c r="C1137" i="8"/>
  <c r="B1137" i="8"/>
  <c r="D1136" i="8"/>
  <c r="C1136" i="8"/>
  <c r="B1136" i="8"/>
  <c r="C1135" i="8"/>
  <c r="B1135" i="8"/>
  <c r="C1134" i="8"/>
  <c r="B1134" i="8"/>
  <c r="D1133" i="8"/>
  <c r="C1133" i="8"/>
  <c r="B1133" i="8"/>
  <c r="C1132" i="8"/>
  <c r="B1132" i="8"/>
  <c r="D1131" i="8"/>
  <c r="C1131" i="8"/>
  <c r="B1131" i="8"/>
  <c r="C1130" i="8"/>
  <c r="B1130" i="8"/>
  <c r="D1129" i="8"/>
  <c r="C1129" i="8"/>
  <c r="B1129" i="8"/>
  <c r="C1128" i="8"/>
  <c r="B1128" i="8"/>
  <c r="D1127" i="8"/>
  <c r="C1127" i="8"/>
  <c r="B1127" i="8"/>
  <c r="C1126" i="8"/>
  <c r="B1126" i="8"/>
  <c r="D1125" i="8"/>
  <c r="C1125" i="8"/>
  <c r="B1125" i="8"/>
  <c r="D1124" i="8"/>
  <c r="C1124" i="8"/>
  <c r="B1124" i="8"/>
  <c r="D1123" i="8"/>
  <c r="C1123" i="8"/>
  <c r="B1123" i="8"/>
  <c r="C1122" i="8"/>
  <c r="B1122" i="8"/>
  <c r="D1121" i="8"/>
  <c r="C1121" i="8"/>
  <c r="B1121" i="8"/>
  <c r="C1120" i="8"/>
  <c r="B1120" i="8"/>
  <c r="D1119" i="8"/>
  <c r="C1119" i="8"/>
  <c r="B1119" i="8"/>
  <c r="C1118" i="8"/>
  <c r="B1118" i="8"/>
  <c r="C1117" i="8"/>
  <c r="D1117" i="8" s="1"/>
  <c r="B1117" i="8"/>
  <c r="D1116" i="8"/>
  <c r="C1116" i="8"/>
  <c r="B1116" i="8"/>
  <c r="C1115" i="8"/>
  <c r="D1115" i="8" s="1"/>
  <c r="B1115" i="8"/>
  <c r="D1114" i="8"/>
  <c r="C1114" i="8"/>
  <c r="B1114" i="8"/>
  <c r="D1113" i="8"/>
  <c r="C1113" i="8"/>
  <c r="B1113" i="8"/>
  <c r="C1112" i="8"/>
  <c r="B1112" i="8"/>
  <c r="C1111" i="8"/>
  <c r="B1111" i="8"/>
  <c r="C1110" i="8"/>
  <c r="B1110" i="8"/>
  <c r="C1109" i="8"/>
  <c r="B1109" i="8"/>
  <c r="C1108" i="8"/>
  <c r="B1108" i="8"/>
  <c r="D1107" i="8"/>
  <c r="C1107" i="8"/>
  <c r="B1107" i="8"/>
  <c r="C1106" i="8"/>
  <c r="D1106" i="8" s="1"/>
  <c r="B1106" i="8"/>
  <c r="D1105" i="8"/>
  <c r="C1105" i="8"/>
  <c r="B1105" i="8"/>
  <c r="C1104" i="8"/>
  <c r="B1104" i="8"/>
  <c r="C1103" i="8"/>
  <c r="B1103" i="8"/>
  <c r="D1102" i="8"/>
  <c r="C1102" i="8"/>
  <c r="B1102" i="8"/>
  <c r="D1101" i="8"/>
  <c r="C1101" i="8"/>
  <c r="B1101" i="8"/>
  <c r="D1100" i="8"/>
  <c r="C1100" i="8"/>
  <c r="B1100" i="8"/>
  <c r="C1099" i="8"/>
  <c r="B1099" i="8"/>
  <c r="D1098" i="8"/>
  <c r="C1098" i="8"/>
  <c r="B1098" i="8"/>
  <c r="C1097" i="8"/>
  <c r="B1097" i="8"/>
  <c r="D1096" i="8"/>
  <c r="C1096" i="8"/>
  <c r="B1096" i="8"/>
  <c r="C1095" i="8"/>
  <c r="B1095" i="8"/>
  <c r="C1094" i="8"/>
  <c r="D1094" i="8" s="1"/>
  <c r="B1094" i="8"/>
  <c r="D1093" i="8"/>
  <c r="C1093" i="8"/>
  <c r="B1093" i="8"/>
  <c r="C1092" i="8"/>
  <c r="D1092" i="8" s="1"/>
  <c r="B1092" i="8"/>
  <c r="C1091" i="8"/>
  <c r="D1091" i="8" s="1"/>
  <c r="B1091" i="8"/>
  <c r="C1090" i="8"/>
  <c r="D1090" i="8" s="1"/>
  <c r="B1090" i="8"/>
  <c r="D1089" i="8"/>
  <c r="C1089" i="8"/>
  <c r="B1089" i="8"/>
  <c r="C1088" i="8"/>
  <c r="B1088" i="8"/>
  <c r="D1087" i="8"/>
  <c r="C1087" i="8"/>
  <c r="B1087" i="8"/>
  <c r="C1086" i="8"/>
  <c r="B1086" i="8"/>
  <c r="D1085" i="8"/>
  <c r="C1085" i="8"/>
  <c r="B1085" i="8"/>
  <c r="C1084" i="8"/>
  <c r="B1084" i="8"/>
  <c r="C1083" i="8"/>
  <c r="B1083" i="8"/>
  <c r="C1082" i="8"/>
  <c r="D1082" i="8" s="1"/>
  <c r="B1082" i="8"/>
  <c r="C1081" i="8"/>
  <c r="B1081" i="8"/>
  <c r="C1080" i="8"/>
  <c r="D1080" i="8" s="1"/>
  <c r="B1080" i="8"/>
  <c r="C1079" i="8"/>
  <c r="B1079" i="8"/>
  <c r="D1078" i="8"/>
  <c r="C1078" i="8"/>
  <c r="B1078" i="8"/>
  <c r="D1077" i="8"/>
  <c r="C1077" i="8"/>
  <c r="B1077" i="8"/>
  <c r="C1076" i="8"/>
  <c r="B1076" i="8"/>
  <c r="C1075" i="8"/>
  <c r="B1075" i="8"/>
  <c r="C1074" i="8"/>
  <c r="B1074" i="8"/>
  <c r="D1073" i="8"/>
  <c r="C1073" i="8"/>
  <c r="B1073" i="8"/>
  <c r="C1072" i="8"/>
  <c r="B1072" i="8"/>
  <c r="D1071" i="8"/>
  <c r="C1071" i="8"/>
  <c r="B1071" i="8"/>
  <c r="D1070" i="8"/>
  <c r="C1070" i="8"/>
  <c r="B1070" i="8"/>
  <c r="D1069" i="8"/>
  <c r="C1069" i="8"/>
  <c r="B1069" i="8"/>
  <c r="C1068" i="8"/>
  <c r="B1068" i="8"/>
  <c r="D1067" i="8"/>
  <c r="C1067" i="8"/>
  <c r="B1067" i="8"/>
  <c r="C1066" i="8"/>
  <c r="D1066" i="8" s="1"/>
  <c r="B1066" i="8"/>
  <c r="C1065" i="8"/>
  <c r="B1065" i="8"/>
  <c r="C1064" i="8"/>
  <c r="B1064" i="8"/>
  <c r="C1063" i="8"/>
  <c r="B1063" i="8"/>
  <c r="D1062" i="8"/>
  <c r="C1062" i="8"/>
  <c r="B1062" i="8"/>
  <c r="D1061" i="8"/>
  <c r="C1061" i="8"/>
  <c r="B1061" i="8"/>
  <c r="C1060" i="8"/>
  <c r="D1060" i="8" s="1"/>
  <c r="B1060" i="8"/>
  <c r="D1059" i="8"/>
  <c r="C1059" i="8"/>
  <c r="B1059" i="8"/>
  <c r="C1058" i="8"/>
  <c r="B1058" i="8"/>
  <c r="C1057" i="8"/>
  <c r="B1057" i="8"/>
  <c r="D1056" i="8"/>
  <c r="C1056" i="8"/>
  <c r="B1056" i="8"/>
  <c r="C1055" i="8"/>
  <c r="B1055" i="8"/>
  <c r="C1054" i="8"/>
  <c r="D1054" i="8" s="1"/>
  <c r="B1054" i="8"/>
  <c r="D1053" i="8"/>
  <c r="C1053" i="8"/>
  <c r="B1053" i="8"/>
  <c r="C1052" i="8"/>
  <c r="B1052" i="8"/>
  <c r="D1051" i="8"/>
  <c r="C1051" i="8"/>
  <c r="B1051" i="8"/>
  <c r="D1050" i="8"/>
  <c r="C1050" i="8"/>
  <c r="B1050" i="8"/>
  <c r="D1049" i="8"/>
  <c r="C1049" i="8"/>
  <c r="B1049" i="8"/>
  <c r="C1048" i="8"/>
  <c r="B1048" i="8"/>
  <c r="C1047" i="8"/>
  <c r="B1047" i="8"/>
  <c r="C1046" i="8"/>
  <c r="B1046" i="8"/>
  <c r="D1045" i="8"/>
  <c r="C1045" i="8"/>
  <c r="B1045" i="8"/>
  <c r="C1044" i="8"/>
  <c r="B1044" i="8"/>
  <c r="C1043" i="8"/>
  <c r="B1043" i="8"/>
  <c r="C1042" i="8"/>
  <c r="D1042" i="8" s="1"/>
  <c r="B1042" i="8"/>
  <c r="C1041" i="8"/>
  <c r="B1041" i="8"/>
  <c r="D1040" i="8"/>
  <c r="C1040" i="8"/>
  <c r="B1040" i="8"/>
  <c r="D1039" i="8"/>
  <c r="C1039" i="8"/>
  <c r="B1039" i="8"/>
  <c r="C1038" i="8"/>
  <c r="D1038" i="8" s="1"/>
  <c r="B1038" i="8"/>
  <c r="D1037" i="8"/>
  <c r="C1037" i="8"/>
  <c r="B1037" i="8"/>
  <c r="D1036" i="8"/>
  <c r="C1036" i="8"/>
  <c r="B1036" i="8"/>
  <c r="C1035" i="8"/>
  <c r="B1035" i="8"/>
  <c r="C1034" i="8"/>
  <c r="B1034" i="8"/>
  <c r="C1033" i="8"/>
  <c r="B1033" i="8"/>
  <c r="C1032" i="8"/>
  <c r="B1032" i="8"/>
  <c r="C1031" i="8"/>
  <c r="D1031" i="8" s="1"/>
  <c r="B1031" i="8"/>
  <c r="C1030" i="8"/>
  <c r="B1030" i="8"/>
  <c r="C1029" i="8"/>
  <c r="B1029" i="8"/>
  <c r="D1028" i="8"/>
  <c r="C1028" i="8"/>
  <c r="B1028" i="8"/>
  <c r="C1027" i="8"/>
  <c r="B1027" i="8"/>
  <c r="C1026" i="8"/>
  <c r="B1026" i="8"/>
  <c r="D1025" i="8"/>
  <c r="C1025" i="8"/>
  <c r="B1025" i="8"/>
  <c r="C1024" i="8"/>
  <c r="B1024" i="8"/>
  <c r="C1023" i="8"/>
  <c r="B1023" i="8"/>
  <c r="D1022" i="8"/>
  <c r="C1022" i="8"/>
  <c r="B1022" i="8"/>
  <c r="C1021" i="8"/>
  <c r="B1021" i="8"/>
  <c r="C1020" i="8"/>
  <c r="D1020" i="8" s="1"/>
  <c r="B1020" i="8"/>
  <c r="D1019" i="8"/>
  <c r="C1019" i="8"/>
  <c r="B1019" i="8"/>
  <c r="C1018" i="8"/>
  <c r="D1018" i="8" s="1"/>
  <c r="B1018" i="8"/>
  <c r="C1017" i="8"/>
  <c r="B1017" i="8"/>
  <c r="C1016" i="8"/>
  <c r="B1016" i="8"/>
  <c r="C1015" i="8"/>
  <c r="B1015" i="8"/>
  <c r="D1014" i="8"/>
  <c r="C1014" i="8"/>
  <c r="B1014" i="8"/>
  <c r="D1013" i="8"/>
  <c r="C1013" i="8"/>
  <c r="B1013" i="8"/>
  <c r="C1012" i="8"/>
  <c r="B1012" i="8"/>
  <c r="D1011" i="8"/>
  <c r="C1011" i="8"/>
  <c r="B1011" i="8"/>
  <c r="C1010" i="8"/>
  <c r="B1010" i="8"/>
  <c r="D1009" i="8"/>
  <c r="C1009" i="8"/>
  <c r="B1009" i="8"/>
  <c r="D1008" i="8"/>
  <c r="C1008" i="8"/>
  <c r="B1008" i="8"/>
  <c r="C1007" i="8"/>
  <c r="B1007" i="8"/>
  <c r="C1006" i="8"/>
  <c r="D1006" i="8" s="1"/>
  <c r="B1006" i="8"/>
  <c r="D1005" i="8"/>
  <c r="C1005" i="8"/>
  <c r="B1005" i="8"/>
  <c r="C1004" i="8"/>
  <c r="B1004" i="8"/>
  <c r="C1003" i="8"/>
  <c r="B1003" i="8"/>
  <c r="C1002" i="8"/>
  <c r="B1002" i="8"/>
  <c r="D1001" i="8"/>
  <c r="C1001" i="8"/>
  <c r="B1001" i="8"/>
  <c r="C1000" i="8"/>
  <c r="D1000" i="8" s="1"/>
  <c r="B1000" i="8"/>
  <c r="D999" i="8"/>
  <c r="C999" i="8"/>
  <c r="B999" i="8"/>
  <c r="C998" i="8"/>
  <c r="B998" i="8"/>
  <c r="D997" i="8"/>
  <c r="C997" i="8"/>
  <c r="B997" i="8"/>
  <c r="C996" i="8"/>
  <c r="B996" i="8"/>
  <c r="C995" i="8"/>
  <c r="B995" i="8"/>
  <c r="C994" i="8"/>
  <c r="D994" i="8" s="1"/>
  <c r="B994" i="8"/>
  <c r="C993" i="8"/>
  <c r="B993" i="8"/>
  <c r="C992" i="8"/>
  <c r="B992" i="8"/>
  <c r="D991" i="8"/>
  <c r="C991" i="8"/>
  <c r="B991" i="8"/>
  <c r="C990" i="8"/>
  <c r="B990" i="8"/>
  <c r="D989" i="8"/>
  <c r="C989" i="8"/>
  <c r="B989" i="8"/>
  <c r="D988" i="8"/>
  <c r="C988" i="8"/>
  <c r="B988" i="8"/>
  <c r="C987" i="8"/>
  <c r="B987" i="8"/>
  <c r="C986" i="8"/>
  <c r="B986" i="8"/>
  <c r="C985" i="8"/>
  <c r="B985" i="8"/>
  <c r="C984" i="8"/>
  <c r="B984" i="8"/>
  <c r="C983" i="8"/>
  <c r="B983" i="8"/>
  <c r="C982" i="8"/>
  <c r="B982" i="8"/>
  <c r="C981" i="8"/>
  <c r="B981" i="8"/>
  <c r="D980" i="8"/>
  <c r="C980" i="8"/>
  <c r="B980" i="8"/>
  <c r="C979" i="8"/>
  <c r="B979" i="8"/>
  <c r="C978" i="8"/>
  <c r="D978" i="8" s="1"/>
  <c r="B978" i="8"/>
  <c r="D977" i="8"/>
  <c r="C977" i="8"/>
  <c r="B977" i="8"/>
  <c r="C976" i="8"/>
  <c r="B976" i="8"/>
  <c r="C975" i="8"/>
  <c r="B975" i="8"/>
  <c r="D974" i="8"/>
  <c r="C974" i="8"/>
  <c r="B974" i="8"/>
  <c r="C973" i="8"/>
  <c r="B973" i="8"/>
  <c r="C972" i="8"/>
  <c r="B972" i="8"/>
  <c r="D971" i="8"/>
  <c r="C971" i="8"/>
  <c r="B971" i="8"/>
  <c r="C970" i="8"/>
  <c r="B970" i="8"/>
  <c r="C969" i="8"/>
  <c r="D969" i="8" s="1"/>
  <c r="B969" i="8"/>
  <c r="C968" i="8"/>
  <c r="B968" i="8"/>
  <c r="D967" i="8"/>
  <c r="C967" i="8"/>
  <c r="B967" i="8"/>
  <c r="D966" i="8"/>
  <c r="C966" i="8"/>
  <c r="B966" i="8"/>
  <c r="D965" i="8"/>
  <c r="C965" i="8"/>
  <c r="B965" i="8"/>
  <c r="C964" i="8"/>
  <c r="B964" i="8"/>
  <c r="D963" i="8"/>
  <c r="C963" i="8"/>
  <c r="B963" i="8"/>
  <c r="C962" i="8"/>
  <c r="B962" i="8"/>
  <c r="C961" i="8"/>
  <c r="B961" i="8"/>
  <c r="D960" i="8"/>
  <c r="C960" i="8"/>
  <c r="B960" i="8"/>
  <c r="D959" i="8"/>
  <c r="C959" i="8"/>
  <c r="B959" i="8"/>
  <c r="C958" i="8"/>
  <c r="D958" i="8" s="1"/>
  <c r="B958" i="8"/>
  <c r="D957" i="8"/>
  <c r="C957" i="8"/>
  <c r="B957" i="8"/>
  <c r="D956" i="8"/>
  <c r="C956" i="8"/>
  <c r="B956" i="8"/>
  <c r="C955" i="8"/>
  <c r="B955" i="8"/>
  <c r="C954" i="8"/>
  <c r="B954" i="8"/>
  <c r="D953" i="8"/>
  <c r="C953" i="8"/>
  <c r="B953" i="8"/>
  <c r="C952" i="8"/>
  <c r="B952" i="8"/>
  <c r="C951" i="8"/>
  <c r="B951" i="8"/>
  <c r="C950" i="8"/>
  <c r="B950" i="8"/>
  <c r="D949" i="8"/>
  <c r="C949" i="8"/>
  <c r="B949" i="8"/>
  <c r="C948" i="8"/>
  <c r="B948" i="8"/>
  <c r="C947" i="8"/>
  <c r="B947" i="8"/>
  <c r="C946" i="8"/>
  <c r="D946" i="8" s="1"/>
  <c r="B946" i="8"/>
  <c r="C945" i="8"/>
  <c r="B945" i="8"/>
  <c r="C944" i="8"/>
  <c r="D944" i="8" s="1"/>
  <c r="B944" i="8"/>
  <c r="D943" i="8"/>
  <c r="C943" i="8"/>
  <c r="B943" i="8"/>
  <c r="C942" i="8"/>
  <c r="B942" i="8"/>
  <c r="D941" i="8"/>
  <c r="C941" i="8"/>
  <c r="B941" i="8"/>
  <c r="D940" i="8"/>
  <c r="C940" i="8"/>
  <c r="B940" i="8"/>
  <c r="C939" i="8"/>
  <c r="B939" i="8"/>
  <c r="C938" i="8"/>
  <c r="D938" i="8" s="1"/>
  <c r="B938" i="8"/>
  <c r="D937" i="8"/>
  <c r="C937" i="8"/>
  <c r="B937" i="8"/>
  <c r="C936" i="8"/>
  <c r="B936" i="8"/>
  <c r="C935" i="8"/>
  <c r="D935" i="8" s="1"/>
  <c r="B935" i="8"/>
  <c r="C934" i="8"/>
  <c r="B934" i="8"/>
  <c r="C933" i="8"/>
  <c r="B933" i="8"/>
  <c r="D932" i="8"/>
  <c r="C932" i="8"/>
  <c r="B932" i="8"/>
  <c r="C931" i="8"/>
  <c r="B931" i="8"/>
  <c r="C930" i="8"/>
  <c r="B930" i="8"/>
  <c r="D929" i="8"/>
  <c r="C929" i="8"/>
  <c r="B929" i="8"/>
  <c r="D928" i="8"/>
  <c r="C928" i="8"/>
  <c r="B928" i="8"/>
  <c r="C927" i="8"/>
  <c r="B927" i="8"/>
  <c r="D926" i="8"/>
  <c r="C926" i="8"/>
  <c r="B926" i="8"/>
  <c r="C925" i="8"/>
  <c r="B925" i="8"/>
  <c r="C924" i="8"/>
  <c r="D924" i="8" s="1"/>
  <c r="B924" i="8"/>
  <c r="D923" i="8"/>
  <c r="C923" i="8"/>
  <c r="B923" i="8"/>
  <c r="C922" i="8"/>
  <c r="D922" i="8" s="1"/>
  <c r="B922" i="8"/>
  <c r="C921" i="8"/>
  <c r="B921" i="8"/>
  <c r="C920" i="8"/>
  <c r="B920" i="8"/>
  <c r="C919" i="8"/>
  <c r="B919" i="8"/>
  <c r="D918" i="8"/>
  <c r="C918" i="8"/>
  <c r="B918" i="8"/>
  <c r="D917" i="8"/>
  <c r="C917" i="8"/>
  <c r="B917" i="8"/>
  <c r="C916" i="8"/>
  <c r="B916" i="8"/>
  <c r="D915" i="8"/>
  <c r="C915" i="8"/>
  <c r="B915" i="8"/>
  <c r="C914" i="8"/>
  <c r="B914" i="8"/>
  <c r="C913" i="8"/>
  <c r="B913" i="8"/>
  <c r="D912" i="8"/>
  <c r="C912" i="8"/>
  <c r="B912" i="8"/>
  <c r="C911" i="8"/>
  <c r="B911" i="8"/>
  <c r="C910" i="8"/>
  <c r="D910" i="8" s="1"/>
  <c r="B910" i="8"/>
  <c r="D909" i="8"/>
  <c r="C909" i="8"/>
  <c r="B909" i="8"/>
  <c r="C908" i="8"/>
  <c r="B908" i="8"/>
  <c r="C907" i="8"/>
  <c r="D907" i="8" s="1"/>
  <c r="B907" i="8"/>
  <c r="C906" i="8"/>
  <c r="B906" i="8"/>
  <c r="D905" i="8"/>
  <c r="C905" i="8"/>
  <c r="B905" i="8"/>
  <c r="C904" i="8"/>
  <c r="D904" i="8" s="1"/>
  <c r="B904" i="8"/>
  <c r="C903" i="8"/>
  <c r="B903" i="8"/>
  <c r="C902" i="8"/>
  <c r="B902" i="8"/>
  <c r="D901" i="8"/>
  <c r="C901" i="8"/>
  <c r="B901" i="8"/>
  <c r="C900" i="8"/>
  <c r="B900" i="8"/>
  <c r="C899" i="8"/>
  <c r="B899" i="8"/>
  <c r="C898" i="8"/>
  <c r="D898" i="8" s="1"/>
  <c r="B898" i="8"/>
  <c r="D897" i="8"/>
  <c r="C897" i="8"/>
  <c r="B897" i="8"/>
  <c r="C896" i="8"/>
  <c r="D896" i="8" s="1"/>
  <c r="B896" i="8"/>
  <c r="D895" i="8"/>
  <c r="C895" i="8"/>
  <c r="B895" i="8"/>
  <c r="C894" i="8"/>
  <c r="B894" i="8"/>
  <c r="D893" i="8"/>
  <c r="C893" i="8"/>
  <c r="B893" i="8"/>
  <c r="D892" i="8"/>
  <c r="C892" i="8"/>
  <c r="B892" i="8"/>
  <c r="C891" i="8"/>
  <c r="B891" i="8"/>
  <c r="C890" i="8"/>
  <c r="B890" i="8"/>
  <c r="C889" i="8"/>
  <c r="B889" i="8"/>
  <c r="C888" i="8"/>
  <c r="B888" i="8"/>
  <c r="C887" i="8"/>
  <c r="D887" i="8" s="1"/>
  <c r="B887" i="8"/>
  <c r="C886" i="8"/>
  <c r="B886" i="8"/>
  <c r="C885" i="8"/>
  <c r="B885" i="8"/>
  <c r="D884" i="8"/>
  <c r="C884" i="8"/>
  <c r="B884" i="8"/>
  <c r="C883" i="8"/>
  <c r="B883" i="8"/>
  <c r="C882" i="8"/>
  <c r="D882" i="8" s="1"/>
  <c r="B882" i="8"/>
  <c r="D881" i="8"/>
  <c r="C881" i="8"/>
  <c r="B881" i="8"/>
  <c r="C880" i="8"/>
  <c r="B880" i="8"/>
  <c r="C879" i="8"/>
  <c r="B879" i="8"/>
  <c r="D878" i="8"/>
  <c r="C878" i="8"/>
  <c r="B878" i="8"/>
  <c r="C877" i="8"/>
  <c r="B877" i="8"/>
  <c r="D876" i="8"/>
  <c r="C876" i="8"/>
  <c r="B876" i="8"/>
  <c r="D875" i="8"/>
  <c r="C875" i="8"/>
  <c r="B875" i="8"/>
  <c r="C874" i="8"/>
  <c r="D874" i="8" s="1"/>
  <c r="B874" i="8"/>
  <c r="C873" i="8"/>
  <c r="D873" i="8" s="1"/>
  <c r="B873" i="8"/>
  <c r="C872" i="8"/>
  <c r="B872" i="8"/>
  <c r="C871" i="8"/>
  <c r="B871" i="8"/>
  <c r="D870" i="8"/>
  <c r="C870" i="8"/>
  <c r="B870" i="8"/>
  <c r="D869" i="8"/>
  <c r="C869" i="8"/>
  <c r="B869" i="8"/>
  <c r="C868" i="8"/>
  <c r="B868" i="8"/>
  <c r="D867" i="8"/>
  <c r="C867" i="8"/>
  <c r="B867" i="8"/>
  <c r="C866" i="8"/>
  <c r="B866" i="8"/>
  <c r="D865" i="8"/>
  <c r="C865" i="8"/>
  <c r="B865" i="8"/>
  <c r="D864" i="8"/>
  <c r="C864" i="8"/>
  <c r="B864" i="8"/>
  <c r="C863" i="8"/>
  <c r="B863" i="8"/>
  <c r="C862" i="8"/>
  <c r="D862" i="8" s="1"/>
  <c r="B862" i="8"/>
  <c r="D861" i="8"/>
  <c r="C861" i="8"/>
  <c r="B861" i="8"/>
  <c r="C860" i="8"/>
  <c r="B860" i="8"/>
  <c r="C859" i="8"/>
  <c r="B859" i="8"/>
  <c r="C858" i="8"/>
  <c r="B858" i="8"/>
  <c r="D857" i="8"/>
  <c r="C857" i="8"/>
  <c r="B857" i="8"/>
  <c r="C856" i="8"/>
  <c r="D856" i="8" s="1"/>
  <c r="B856" i="8"/>
  <c r="D855" i="8"/>
  <c r="C855" i="8"/>
  <c r="B855" i="8"/>
  <c r="C854" i="8"/>
  <c r="B854" i="8"/>
  <c r="D853" i="8"/>
  <c r="C853" i="8"/>
  <c r="B853" i="8"/>
  <c r="C852" i="8"/>
  <c r="B852" i="8"/>
  <c r="C851" i="8"/>
  <c r="B851" i="8"/>
  <c r="C850" i="8"/>
  <c r="D850" i="8" s="1"/>
  <c r="B850" i="8"/>
  <c r="C849" i="8"/>
  <c r="B849" i="8"/>
  <c r="C848" i="8"/>
  <c r="B848" i="8"/>
  <c r="D847" i="8"/>
  <c r="C847" i="8"/>
  <c r="B847" i="8"/>
  <c r="C846" i="8"/>
  <c r="B846" i="8"/>
  <c r="D845" i="8"/>
  <c r="C845" i="8"/>
  <c r="B845" i="8"/>
  <c r="D844" i="8"/>
  <c r="C844" i="8"/>
  <c r="B844" i="8"/>
  <c r="C843" i="8"/>
  <c r="B843" i="8"/>
  <c r="C842" i="8"/>
  <c r="D842" i="8" s="1"/>
  <c r="B842" i="8"/>
  <c r="C841" i="8"/>
  <c r="B841" i="8"/>
  <c r="C840" i="8"/>
  <c r="B840" i="8"/>
  <c r="C839" i="8"/>
  <c r="B839" i="8"/>
  <c r="C838" i="8"/>
  <c r="B838" i="8"/>
  <c r="C837" i="8"/>
  <c r="B837" i="8"/>
  <c r="D836" i="8"/>
  <c r="C836" i="8"/>
  <c r="B836" i="8"/>
  <c r="C835" i="8"/>
  <c r="B835" i="8"/>
  <c r="D834" i="8"/>
  <c r="C834" i="8"/>
  <c r="B834" i="8"/>
  <c r="D833" i="8"/>
  <c r="C833" i="8"/>
  <c r="B833" i="8"/>
  <c r="C832" i="8"/>
  <c r="B832" i="8"/>
  <c r="C831" i="8"/>
  <c r="B831" i="8"/>
  <c r="D830" i="8"/>
  <c r="C830" i="8"/>
  <c r="B830" i="8"/>
  <c r="C829" i="8"/>
  <c r="B829" i="8"/>
  <c r="C828" i="8"/>
  <c r="B828" i="8"/>
  <c r="D827" i="8"/>
  <c r="C827" i="8"/>
  <c r="B827" i="8"/>
  <c r="C826" i="8"/>
  <c r="B826" i="8"/>
  <c r="D825" i="8"/>
  <c r="C825" i="8"/>
  <c r="B825" i="8"/>
  <c r="D824" i="8"/>
  <c r="C824" i="8"/>
  <c r="B824" i="8"/>
  <c r="C823" i="8"/>
  <c r="D823" i="8" s="1"/>
  <c r="B823" i="8"/>
  <c r="D822" i="8"/>
  <c r="C822" i="8"/>
  <c r="B822" i="8"/>
  <c r="D821" i="8"/>
  <c r="C821" i="8"/>
  <c r="B821" i="8"/>
  <c r="C820" i="8"/>
  <c r="B820" i="8"/>
  <c r="D819" i="8"/>
  <c r="C819" i="8"/>
  <c r="B819" i="8"/>
  <c r="C818" i="8"/>
  <c r="B818" i="8"/>
  <c r="C817" i="8"/>
  <c r="B817" i="8"/>
  <c r="D816" i="8"/>
  <c r="C816" i="8"/>
  <c r="B816" i="8"/>
  <c r="D815" i="8"/>
  <c r="C815" i="8"/>
  <c r="B815" i="8"/>
  <c r="C814" i="8"/>
  <c r="D814" i="8" s="1"/>
  <c r="B814" i="8"/>
  <c r="D813" i="8"/>
  <c r="C813" i="8"/>
  <c r="B813" i="8"/>
  <c r="C812" i="8"/>
  <c r="B812" i="8"/>
  <c r="C811" i="8"/>
  <c r="D811" i="8" s="1"/>
  <c r="B811" i="8"/>
  <c r="C810" i="8"/>
  <c r="B810" i="8"/>
  <c r="D809" i="8"/>
  <c r="C809" i="8"/>
  <c r="B809" i="8"/>
  <c r="C808" i="8"/>
  <c r="B808" i="8"/>
  <c r="C807" i="8"/>
  <c r="B807" i="8"/>
  <c r="C806" i="8"/>
  <c r="B806" i="8"/>
  <c r="D805" i="8"/>
  <c r="C805" i="8"/>
  <c r="B805" i="8"/>
  <c r="D804" i="8"/>
  <c r="C804" i="8"/>
  <c r="B804" i="8"/>
  <c r="C803" i="8"/>
  <c r="B803" i="8"/>
  <c r="C802" i="8"/>
  <c r="D802" i="8" s="1"/>
  <c r="B802" i="8"/>
  <c r="C801" i="8"/>
  <c r="B801" i="8"/>
  <c r="C800" i="8"/>
  <c r="D800" i="8" s="1"/>
  <c r="B800" i="8"/>
  <c r="D799" i="8"/>
  <c r="C799" i="8"/>
  <c r="B799" i="8"/>
  <c r="C798" i="8"/>
  <c r="B798" i="8"/>
  <c r="D797" i="8"/>
  <c r="C797" i="8"/>
  <c r="B797" i="8"/>
  <c r="D796" i="8"/>
  <c r="C796" i="8"/>
  <c r="B796" i="8"/>
  <c r="C795" i="8"/>
  <c r="B795" i="8"/>
  <c r="D794" i="8"/>
  <c r="C794" i="8"/>
  <c r="B794" i="8"/>
  <c r="D793" i="8"/>
  <c r="C793" i="8"/>
  <c r="B793" i="8"/>
  <c r="C792" i="8"/>
  <c r="B792" i="8"/>
  <c r="C791" i="8"/>
  <c r="D791" i="8" s="1"/>
  <c r="B791" i="8"/>
  <c r="C790" i="8"/>
  <c r="B790" i="8"/>
  <c r="C789" i="8"/>
  <c r="B789" i="8"/>
  <c r="D788" i="8"/>
  <c r="C788" i="8"/>
  <c r="B788" i="8"/>
  <c r="C787" i="8"/>
  <c r="B787" i="8"/>
  <c r="C786" i="8"/>
  <c r="B786" i="8"/>
  <c r="D785" i="8"/>
  <c r="C785" i="8"/>
  <c r="B785" i="8"/>
  <c r="C784" i="8"/>
  <c r="B784" i="8"/>
  <c r="C783" i="8"/>
  <c r="B783" i="8"/>
  <c r="D782" i="8"/>
  <c r="C782" i="8"/>
  <c r="B782" i="8"/>
  <c r="C781" i="8"/>
  <c r="B781" i="8"/>
  <c r="C780" i="8"/>
  <c r="D780" i="8" s="1"/>
  <c r="B780" i="8"/>
  <c r="D779" i="8"/>
  <c r="C779" i="8"/>
  <c r="B779" i="8"/>
  <c r="C778" i="8"/>
  <c r="D778" i="8" s="1"/>
  <c r="B778" i="8"/>
  <c r="C777" i="8"/>
  <c r="B777" i="8"/>
  <c r="C776" i="8"/>
  <c r="B776" i="8"/>
  <c r="C775" i="8"/>
  <c r="B775" i="8"/>
  <c r="D774" i="8"/>
  <c r="C774" i="8"/>
  <c r="B774" i="8"/>
  <c r="D773" i="8"/>
  <c r="C773" i="8"/>
  <c r="B773" i="8"/>
  <c r="C772" i="8"/>
  <c r="B772" i="8"/>
  <c r="D771" i="8"/>
  <c r="C771" i="8"/>
  <c r="B771" i="8"/>
  <c r="C770" i="8"/>
  <c r="B770" i="8"/>
  <c r="C769" i="8"/>
  <c r="B769" i="8"/>
  <c r="D768" i="8"/>
  <c r="C768" i="8"/>
  <c r="B768" i="8"/>
  <c r="C767" i="8"/>
  <c r="B767" i="8"/>
  <c r="C766" i="8"/>
  <c r="D766" i="8" s="1"/>
  <c r="B766" i="8"/>
  <c r="D765" i="8"/>
  <c r="C765" i="8"/>
  <c r="B765" i="8"/>
  <c r="C764" i="8"/>
  <c r="B764" i="8"/>
  <c r="D763" i="8"/>
  <c r="C763" i="8"/>
  <c r="B763" i="8"/>
  <c r="D762" i="8"/>
  <c r="C762" i="8"/>
  <c r="B762" i="8"/>
  <c r="D761" i="8"/>
  <c r="C761" i="8"/>
  <c r="B761" i="8"/>
  <c r="C760" i="8"/>
  <c r="D760" i="8" s="1"/>
  <c r="B760" i="8"/>
  <c r="C759" i="8"/>
  <c r="B759" i="8"/>
  <c r="C758" i="8"/>
  <c r="B758" i="8"/>
  <c r="D757" i="8"/>
  <c r="C757" i="8"/>
  <c r="B757" i="8"/>
  <c r="C756" i="8"/>
  <c r="B756" i="8"/>
  <c r="C755" i="8"/>
  <c r="B755" i="8"/>
  <c r="C754" i="8"/>
  <c r="D754" i="8" s="1"/>
  <c r="B754" i="8"/>
  <c r="D753" i="8"/>
  <c r="C753" i="8"/>
  <c r="B753" i="8"/>
  <c r="C752" i="8"/>
  <c r="D752" i="8" s="1"/>
  <c r="B752" i="8"/>
  <c r="D751" i="8"/>
  <c r="C751" i="8"/>
  <c r="B751" i="8"/>
  <c r="C750" i="8"/>
  <c r="B750" i="8"/>
  <c r="D749" i="8"/>
  <c r="C749" i="8"/>
  <c r="B749" i="8"/>
  <c r="D748" i="8"/>
  <c r="C748" i="8"/>
  <c r="B748" i="8"/>
  <c r="C747" i="8"/>
  <c r="B747" i="8"/>
  <c r="C746" i="8"/>
  <c r="B746" i="8"/>
  <c r="C745" i="8"/>
  <c r="B745" i="8"/>
  <c r="C744" i="8"/>
  <c r="B744" i="8"/>
  <c r="C743" i="8"/>
  <c r="D743" i="8" s="1"/>
  <c r="B743" i="8"/>
  <c r="C742" i="8"/>
  <c r="B742" i="8"/>
  <c r="C741" i="8"/>
  <c r="B741" i="8"/>
  <c r="D740" i="8"/>
  <c r="C740" i="8"/>
  <c r="B740" i="8"/>
  <c r="C739" i="8"/>
  <c r="B739" i="8"/>
  <c r="C738" i="8"/>
  <c r="D738" i="8" s="1"/>
  <c r="B738" i="8"/>
  <c r="D737" i="8"/>
  <c r="C737" i="8"/>
  <c r="B737" i="8"/>
  <c r="C736" i="8"/>
  <c r="B736" i="8"/>
  <c r="C735" i="8"/>
  <c r="B735" i="8"/>
  <c r="D734" i="8"/>
  <c r="C734" i="8"/>
  <c r="B734" i="8"/>
  <c r="C733" i="8"/>
  <c r="B733" i="8"/>
  <c r="C732" i="8"/>
  <c r="D732" i="8" s="1"/>
  <c r="B732" i="8"/>
  <c r="D731" i="8"/>
  <c r="C731" i="8"/>
  <c r="B731" i="8"/>
  <c r="C730" i="8"/>
  <c r="D730" i="8" s="1"/>
  <c r="B730" i="8"/>
  <c r="C729" i="8"/>
  <c r="D729" i="8" s="1"/>
  <c r="B729" i="8"/>
  <c r="C728" i="8"/>
  <c r="B728" i="8"/>
  <c r="C727" i="8"/>
  <c r="B727" i="8"/>
  <c r="D726" i="8"/>
  <c r="C726" i="8"/>
  <c r="B726" i="8"/>
  <c r="D725" i="8"/>
  <c r="C725" i="8"/>
  <c r="B725" i="8"/>
  <c r="C724" i="8"/>
  <c r="B724" i="8"/>
  <c r="D723" i="8"/>
  <c r="C723" i="8"/>
  <c r="B723" i="8"/>
  <c r="D722" i="8"/>
  <c r="C722" i="8"/>
  <c r="B722" i="8"/>
  <c r="C721" i="8"/>
  <c r="B721" i="8"/>
  <c r="D720" i="8"/>
  <c r="C720" i="8"/>
  <c r="B720" i="8"/>
  <c r="C719" i="8"/>
  <c r="B719" i="8"/>
  <c r="C718" i="8"/>
  <c r="D718" i="8" s="1"/>
  <c r="B718" i="8"/>
  <c r="D717" i="8"/>
  <c r="C717" i="8"/>
  <c r="B717" i="8"/>
  <c r="C716" i="8"/>
  <c r="B716" i="8"/>
  <c r="C715" i="8"/>
  <c r="B715" i="8"/>
  <c r="C714" i="8"/>
  <c r="B714" i="8"/>
  <c r="D713" i="8"/>
  <c r="C713" i="8"/>
  <c r="B713" i="8"/>
  <c r="C712" i="8"/>
  <c r="D712" i="8" s="1"/>
  <c r="B712" i="8"/>
  <c r="D711" i="8"/>
  <c r="C711" i="8"/>
  <c r="B711" i="8"/>
  <c r="C710" i="8"/>
  <c r="B710" i="8"/>
  <c r="D709" i="8"/>
  <c r="C709" i="8"/>
  <c r="B709" i="8"/>
  <c r="C708" i="8"/>
  <c r="B708" i="8"/>
  <c r="C707" i="8"/>
  <c r="B707" i="8"/>
  <c r="C706" i="8"/>
  <c r="D706" i="8" s="1"/>
  <c r="B706" i="8"/>
  <c r="C705" i="8"/>
  <c r="B705" i="8"/>
  <c r="C704" i="8"/>
  <c r="B704" i="8"/>
  <c r="D703" i="8"/>
  <c r="C703" i="8"/>
  <c r="B703" i="8"/>
  <c r="C702" i="8"/>
  <c r="B702" i="8"/>
  <c r="D701" i="8"/>
  <c r="C701" i="8"/>
  <c r="B701" i="8"/>
  <c r="D700" i="8"/>
  <c r="C700" i="8"/>
  <c r="B700" i="8"/>
  <c r="C699" i="8"/>
  <c r="B699" i="8"/>
  <c r="C698" i="8"/>
  <c r="D698" i="8" s="1"/>
  <c r="B698" i="8"/>
  <c r="D697" i="8"/>
  <c r="C697" i="8"/>
  <c r="B697" i="8"/>
  <c r="C696" i="8"/>
  <c r="B696" i="8"/>
  <c r="C695" i="8"/>
  <c r="B695" i="8"/>
  <c r="D694" i="8"/>
  <c r="C694" i="8"/>
  <c r="B694" i="8"/>
  <c r="D693" i="8"/>
  <c r="C693" i="8"/>
  <c r="B693" i="8"/>
  <c r="C692" i="8"/>
  <c r="B692" i="8"/>
  <c r="C691" i="8"/>
  <c r="B691" i="8"/>
  <c r="C690" i="8"/>
  <c r="B690" i="8"/>
  <c r="D689" i="8"/>
  <c r="C689" i="8"/>
  <c r="B689" i="8"/>
  <c r="C688" i="8"/>
  <c r="B688" i="8"/>
  <c r="C687" i="8"/>
  <c r="B687" i="8"/>
  <c r="C686" i="8"/>
  <c r="D686" i="8" s="1"/>
  <c r="B686" i="8"/>
  <c r="D685" i="8"/>
  <c r="C685" i="8"/>
  <c r="B685" i="8"/>
  <c r="C684" i="8"/>
  <c r="B684" i="8"/>
  <c r="C683" i="8"/>
  <c r="B683" i="8"/>
  <c r="D682" i="8"/>
  <c r="C682" i="8"/>
  <c r="B682" i="8"/>
  <c r="D681" i="8"/>
  <c r="C681" i="8"/>
  <c r="B681" i="8"/>
  <c r="C680" i="8"/>
  <c r="B680" i="8"/>
  <c r="C679" i="8"/>
  <c r="B679" i="8"/>
  <c r="C678" i="8"/>
  <c r="B678" i="8"/>
  <c r="D677" i="8"/>
  <c r="C677" i="8"/>
  <c r="B677" i="8"/>
  <c r="D676" i="8"/>
  <c r="C676" i="8"/>
  <c r="B676" i="8"/>
  <c r="C675" i="8"/>
  <c r="B675" i="8"/>
  <c r="C674" i="8"/>
  <c r="D674" i="8" s="1"/>
  <c r="B674" i="8"/>
  <c r="D673" i="8"/>
  <c r="C673" i="8"/>
  <c r="B673" i="8"/>
  <c r="C672" i="8"/>
  <c r="B672" i="8"/>
  <c r="C671" i="8"/>
  <c r="B671" i="8"/>
  <c r="D670" i="8"/>
  <c r="C670" i="8"/>
  <c r="B670" i="8"/>
  <c r="D669" i="8"/>
  <c r="C669" i="8"/>
  <c r="B669" i="8"/>
  <c r="C668" i="8"/>
  <c r="B668" i="8"/>
  <c r="C667" i="8"/>
  <c r="B667" i="8"/>
  <c r="C666" i="8"/>
  <c r="B666" i="8"/>
  <c r="D665" i="8"/>
  <c r="C665" i="8"/>
  <c r="B665" i="8"/>
  <c r="C664" i="8"/>
  <c r="B664" i="8"/>
  <c r="C663" i="8"/>
  <c r="B663" i="8"/>
  <c r="C662" i="8"/>
  <c r="D662" i="8" s="1"/>
  <c r="B662" i="8"/>
  <c r="D661" i="8"/>
  <c r="C661" i="8"/>
  <c r="B661" i="8"/>
  <c r="C660" i="8"/>
  <c r="B660" i="8"/>
  <c r="C659" i="8"/>
  <c r="B659" i="8"/>
  <c r="D658" i="8"/>
  <c r="C658" i="8"/>
  <c r="B658" i="8"/>
  <c r="D657" i="8"/>
  <c r="C657" i="8"/>
  <c r="B657" i="8"/>
  <c r="C656" i="8"/>
  <c r="B656" i="8"/>
  <c r="C655" i="8"/>
  <c r="B655" i="8"/>
  <c r="C654" i="8"/>
  <c r="B654" i="8"/>
  <c r="D653" i="8"/>
  <c r="C653" i="8"/>
  <c r="B653" i="8"/>
  <c r="D652" i="8"/>
  <c r="C652" i="8"/>
  <c r="B652" i="8"/>
  <c r="C651" i="8"/>
  <c r="B651" i="8"/>
  <c r="C650" i="8"/>
  <c r="D650" i="8" s="1"/>
  <c r="B650" i="8"/>
  <c r="D649" i="8"/>
  <c r="C649" i="8"/>
  <c r="B649" i="8"/>
  <c r="C648" i="8"/>
  <c r="B648" i="8"/>
  <c r="C647" i="8"/>
  <c r="B647" i="8"/>
  <c r="D646" i="8"/>
  <c r="C646" i="8"/>
  <c r="B646" i="8"/>
  <c r="D645" i="8"/>
  <c r="C645" i="8"/>
  <c r="B645" i="8"/>
  <c r="C644" i="8"/>
  <c r="B644" i="8"/>
  <c r="C643" i="8"/>
  <c r="B643" i="8"/>
  <c r="C642" i="8"/>
  <c r="B642" i="8"/>
  <c r="D641" i="8"/>
  <c r="C641" i="8"/>
  <c r="B641" i="8"/>
  <c r="C640" i="8"/>
  <c r="B640" i="8"/>
  <c r="C639" i="8"/>
  <c r="D639" i="8" s="1"/>
  <c r="B639" i="8"/>
  <c r="C638" i="8"/>
  <c r="D638" i="8" s="1"/>
  <c r="B638" i="8"/>
  <c r="D637" i="8"/>
  <c r="C637" i="8"/>
  <c r="B637" i="8"/>
  <c r="C636" i="8"/>
  <c r="B636" i="8"/>
  <c r="C635" i="8"/>
  <c r="B635" i="8"/>
  <c r="D634" i="8"/>
  <c r="C634" i="8"/>
  <c r="B634" i="8"/>
  <c r="D633" i="8"/>
  <c r="C633" i="8"/>
  <c r="B633" i="8"/>
  <c r="C632" i="8"/>
  <c r="B632" i="8"/>
  <c r="C631" i="8"/>
  <c r="B631" i="8"/>
  <c r="C630" i="8"/>
  <c r="B630" i="8"/>
  <c r="D629" i="8"/>
  <c r="C629" i="8"/>
  <c r="B629" i="8"/>
  <c r="D628" i="8"/>
  <c r="C628" i="8"/>
  <c r="B628" i="8"/>
  <c r="C627" i="8"/>
  <c r="D627" i="8" s="1"/>
  <c r="B627" i="8"/>
  <c r="C626" i="8"/>
  <c r="D626" i="8" s="1"/>
  <c r="B626" i="8"/>
  <c r="D625" i="8"/>
  <c r="C625" i="8"/>
  <c r="B625" i="8"/>
  <c r="C624" i="8"/>
  <c r="B624" i="8"/>
  <c r="C623" i="8"/>
  <c r="B623" i="8"/>
  <c r="D622" i="8"/>
  <c r="C622" i="8"/>
  <c r="B622" i="8"/>
  <c r="D621" i="8"/>
  <c r="C621" i="8"/>
  <c r="B621" i="8"/>
  <c r="C620" i="8"/>
  <c r="B620" i="8"/>
  <c r="C619" i="8"/>
  <c r="B619" i="8"/>
  <c r="C618" i="8"/>
  <c r="B618" i="8"/>
  <c r="D617" i="8"/>
  <c r="C617" i="8"/>
  <c r="B617" i="8"/>
  <c r="C616" i="8"/>
  <c r="B616" i="8"/>
  <c r="C615" i="8"/>
  <c r="B615" i="8"/>
  <c r="C614" i="8"/>
  <c r="D614" i="8" s="1"/>
  <c r="B614" i="8"/>
  <c r="D613" i="8"/>
  <c r="C613" i="8"/>
  <c r="B613" i="8"/>
  <c r="C612" i="8"/>
  <c r="B612" i="8"/>
  <c r="C611" i="8"/>
  <c r="B611" i="8"/>
  <c r="D610" i="8"/>
  <c r="C610" i="8"/>
  <c r="B610" i="8"/>
  <c r="D609" i="8"/>
  <c r="C609" i="8"/>
  <c r="B609" i="8"/>
  <c r="C608" i="8"/>
  <c r="B608" i="8"/>
  <c r="C607" i="8"/>
  <c r="B607" i="8"/>
  <c r="C606" i="8"/>
  <c r="B606" i="8"/>
  <c r="D605" i="8"/>
  <c r="C605" i="8"/>
  <c r="B605" i="8"/>
  <c r="D604" i="8"/>
  <c r="C604" i="8"/>
  <c r="B604" i="8"/>
  <c r="C603" i="8"/>
  <c r="B603" i="8"/>
  <c r="C602" i="8"/>
  <c r="D602" i="8" s="1"/>
  <c r="B602" i="8"/>
  <c r="D601" i="8"/>
  <c r="C601" i="8"/>
  <c r="B601" i="8"/>
  <c r="C600" i="8"/>
  <c r="B600" i="8"/>
  <c r="C599" i="8"/>
  <c r="B599" i="8"/>
  <c r="C598" i="8"/>
  <c r="D598" i="8" s="1"/>
  <c r="B598" i="8"/>
  <c r="D597" i="8"/>
  <c r="C597" i="8"/>
  <c r="B597" i="8"/>
  <c r="C596" i="8"/>
  <c r="B596" i="8"/>
  <c r="C595" i="8"/>
  <c r="B595" i="8"/>
  <c r="C594" i="8"/>
  <c r="B594" i="8"/>
  <c r="D593" i="8"/>
  <c r="C593" i="8"/>
  <c r="B593" i="8"/>
  <c r="D592" i="8"/>
  <c r="C592" i="8"/>
  <c r="B592" i="8"/>
  <c r="D591" i="8"/>
  <c r="C591" i="8"/>
  <c r="B591" i="8"/>
  <c r="C590" i="8"/>
  <c r="D590" i="8" s="1"/>
  <c r="B590" i="8"/>
  <c r="D589" i="8"/>
  <c r="C589" i="8"/>
  <c r="B589" i="8"/>
  <c r="C588" i="8"/>
  <c r="B588" i="8"/>
  <c r="C587" i="8"/>
  <c r="B587" i="8"/>
  <c r="C586" i="8"/>
  <c r="D586" i="8" s="1"/>
  <c r="B586" i="8"/>
  <c r="D585" i="8"/>
  <c r="C585" i="8"/>
  <c r="B585" i="8"/>
  <c r="C584" i="8"/>
  <c r="B584" i="8"/>
  <c r="C583" i="8"/>
  <c r="B583" i="8"/>
  <c r="C582" i="8"/>
  <c r="B582" i="8"/>
  <c r="D581" i="8"/>
  <c r="C581" i="8"/>
  <c r="B581" i="8"/>
  <c r="C580" i="8"/>
  <c r="B580" i="8"/>
  <c r="D579" i="8"/>
  <c r="C579" i="8"/>
  <c r="B579" i="8"/>
  <c r="C578" i="8"/>
  <c r="D578" i="8" s="1"/>
  <c r="B578" i="8"/>
  <c r="D577" i="8"/>
  <c r="C577" i="8"/>
  <c r="B577" i="8"/>
  <c r="C576" i="8"/>
  <c r="B576" i="8"/>
  <c r="C575" i="8"/>
  <c r="B575" i="8"/>
  <c r="C574" i="8"/>
  <c r="D574" i="8" s="1"/>
  <c r="B574" i="8"/>
  <c r="D573" i="8"/>
  <c r="C573" i="8"/>
  <c r="B573" i="8"/>
  <c r="C572" i="8"/>
  <c r="B572" i="8"/>
  <c r="C571" i="8"/>
  <c r="B571" i="8"/>
  <c r="C570" i="8"/>
  <c r="B570" i="8"/>
  <c r="D569" i="8"/>
  <c r="C569" i="8"/>
  <c r="B569" i="8"/>
  <c r="C568" i="8"/>
  <c r="B568" i="8"/>
  <c r="D567" i="8"/>
  <c r="C567" i="8"/>
  <c r="B567" i="8"/>
  <c r="C566" i="8"/>
  <c r="D566" i="8" s="1"/>
  <c r="B566" i="8"/>
  <c r="D565" i="8"/>
  <c r="C565" i="8"/>
  <c r="B565" i="8"/>
  <c r="C564" i="8"/>
  <c r="B564" i="8"/>
  <c r="C563" i="8"/>
  <c r="B563" i="8"/>
  <c r="D562" i="8"/>
  <c r="C562" i="8"/>
  <c r="B562" i="8"/>
  <c r="D561" i="8"/>
  <c r="C561" i="8"/>
  <c r="B561" i="8"/>
  <c r="C560" i="8"/>
  <c r="B560" i="8"/>
  <c r="C559" i="8"/>
  <c r="B559" i="8"/>
  <c r="C558" i="8"/>
  <c r="B558" i="8"/>
  <c r="D557" i="8"/>
  <c r="C557" i="8"/>
  <c r="B557" i="8"/>
  <c r="D556" i="8"/>
  <c r="C556" i="8"/>
  <c r="B556" i="8"/>
  <c r="D555" i="8"/>
  <c r="C555" i="8"/>
  <c r="B555" i="8"/>
  <c r="C554" i="8"/>
  <c r="D554" i="8" s="1"/>
  <c r="B554" i="8"/>
  <c r="D553" i="8"/>
  <c r="C553" i="8"/>
  <c r="B553" i="8"/>
  <c r="C552" i="8"/>
  <c r="B552" i="8"/>
  <c r="C551" i="8"/>
  <c r="B551" i="8"/>
  <c r="D550" i="8"/>
  <c r="C550" i="8"/>
  <c r="B550" i="8"/>
  <c r="D549" i="8"/>
  <c r="C549" i="8"/>
  <c r="B549" i="8"/>
  <c r="C548" i="8"/>
  <c r="B548" i="8"/>
  <c r="C547" i="8"/>
  <c r="B547" i="8"/>
  <c r="C546" i="8"/>
  <c r="B546" i="8"/>
  <c r="D545" i="8"/>
  <c r="C545" i="8"/>
  <c r="B545" i="8"/>
  <c r="C544" i="8"/>
  <c r="B544" i="8"/>
  <c r="D543" i="8"/>
  <c r="C543" i="8"/>
  <c r="B543" i="8"/>
  <c r="C542" i="8"/>
  <c r="D542" i="8" s="1"/>
  <c r="B542" i="8"/>
  <c r="D541" i="8"/>
  <c r="C541" i="8"/>
  <c r="B541" i="8"/>
  <c r="C540" i="8"/>
  <c r="B540" i="8"/>
  <c r="C539" i="8"/>
  <c r="B539" i="8"/>
  <c r="D538" i="8"/>
  <c r="C538" i="8"/>
  <c r="B538" i="8"/>
  <c r="D537" i="8"/>
  <c r="C537" i="8"/>
  <c r="B537" i="8"/>
  <c r="C536" i="8"/>
  <c r="B536" i="8"/>
  <c r="C535" i="8"/>
  <c r="B535" i="8"/>
  <c r="C534" i="8"/>
  <c r="B534" i="8"/>
  <c r="D533" i="8"/>
  <c r="C533" i="8"/>
  <c r="B533" i="8"/>
  <c r="D532" i="8"/>
  <c r="C532" i="8"/>
  <c r="B532" i="8"/>
  <c r="D531" i="8"/>
  <c r="C531" i="8"/>
  <c r="B531" i="8"/>
  <c r="C530" i="8"/>
  <c r="D530" i="8" s="1"/>
  <c r="B530" i="8"/>
  <c r="D529" i="8"/>
  <c r="C529" i="8"/>
  <c r="B529" i="8"/>
  <c r="C528" i="8"/>
  <c r="B528" i="8"/>
  <c r="C527" i="8"/>
  <c r="B527" i="8"/>
  <c r="D526" i="8"/>
  <c r="C526" i="8"/>
  <c r="B526" i="8"/>
  <c r="D525" i="8"/>
  <c r="C525" i="8"/>
  <c r="B525" i="8"/>
  <c r="C524" i="8"/>
  <c r="B524" i="8"/>
  <c r="C523" i="8"/>
  <c r="B523" i="8"/>
  <c r="C522" i="8"/>
  <c r="B522" i="8"/>
  <c r="D521" i="8"/>
  <c r="C521" i="8"/>
  <c r="B521" i="8"/>
  <c r="D520" i="8"/>
  <c r="C520" i="8"/>
  <c r="B520" i="8"/>
  <c r="D519" i="8"/>
  <c r="C519" i="8"/>
  <c r="B519" i="8"/>
  <c r="C518" i="8"/>
  <c r="D518" i="8" s="1"/>
  <c r="B518" i="8"/>
  <c r="D517" i="8"/>
  <c r="C517" i="8"/>
  <c r="B517" i="8"/>
  <c r="C516" i="8"/>
  <c r="B516" i="8"/>
  <c r="C515" i="8"/>
  <c r="B515" i="8"/>
  <c r="D514" i="8"/>
  <c r="C514" i="8"/>
  <c r="B514" i="8"/>
  <c r="D513" i="8"/>
  <c r="C513" i="8"/>
  <c r="B513" i="8"/>
  <c r="C512" i="8"/>
  <c r="B512" i="8"/>
  <c r="C511" i="8"/>
  <c r="B511" i="8"/>
  <c r="C510" i="8"/>
  <c r="B510" i="8"/>
  <c r="D509" i="8"/>
  <c r="C509" i="8"/>
  <c r="B509" i="8"/>
  <c r="D508" i="8"/>
  <c r="C508" i="8"/>
  <c r="B508" i="8"/>
  <c r="D507" i="8"/>
  <c r="C507" i="8"/>
  <c r="B507" i="8"/>
  <c r="C506" i="8"/>
  <c r="D506" i="8" s="1"/>
  <c r="B506" i="8"/>
  <c r="D505" i="8"/>
  <c r="C505" i="8"/>
  <c r="B505" i="8"/>
  <c r="C504" i="8"/>
  <c r="B504" i="8"/>
  <c r="C503" i="8"/>
  <c r="B503" i="8"/>
  <c r="D502" i="8"/>
  <c r="C502" i="8"/>
  <c r="B502" i="8"/>
  <c r="D501" i="8"/>
  <c r="C501" i="8"/>
  <c r="B501" i="8"/>
  <c r="C500" i="8"/>
  <c r="B500" i="8"/>
  <c r="C499" i="8"/>
  <c r="B499" i="8"/>
  <c r="C498" i="8"/>
  <c r="B498" i="8"/>
  <c r="D497" i="8"/>
  <c r="C497" i="8"/>
  <c r="B497" i="8"/>
  <c r="C496" i="8"/>
  <c r="B496" i="8"/>
  <c r="D495" i="8"/>
  <c r="C495" i="8"/>
  <c r="B495" i="8"/>
  <c r="C494" i="8"/>
  <c r="D494" i="8" s="1"/>
  <c r="B494" i="8"/>
  <c r="D493" i="8"/>
  <c r="C493" i="8"/>
  <c r="B493" i="8"/>
  <c r="C492" i="8"/>
  <c r="B492" i="8"/>
  <c r="C491" i="8"/>
  <c r="B491" i="8"/>
  <c r="D490" i="8"/>
  <c r="C490" i="8"/>
  <c r="B490" i="8"/>
  <c r="D489" i="8"/>
  <c r="C489" i="8"/>
  <c r="B489" i="8"/>
  <c r="C488" i="8"/>
  <c r="B488" i="8"/>
  <c r="C487" i="8"/>
  <c r="B487" i="8"/>
  <c r="C486" i="8"/>
  <c r="B486" i="8"/>
  <c r="D485" i="8"/>
  <c r="C485" i="8"/>
  <c r="B485" i="8"/>
  <c r="D484" i="8"/>
  <c r="C484" i="8"/>
  <c r="B484" i="8"/>
  <c r="C483" i="8"/>
  <c r="D483" i="8" s="1"/>
  <c r="B483" i="8"/>
  <c r="C482" i="8"/>
  <c r="D482" i="8" s="1"/>
  <c r="B482" i="8"/>
  <c r="D481" i="8"/>
  <c r="C481" i="8"/>
  <c r="B481" i="8"/>
  <c r="C480" i="8"/>
  <c r="B480" i="8"/>
  <c r="C479" i="8"/>
  <c r="B479" i="8"/>
  <c r="D478" i="8"/>
  <c r="C478" i="8"/>
  <c r="B478" i="8"/>
  <c r="D477" i="8"/>
  <c r="C477" i="8"/>
  <c r="B477" i="8"/>
  <c r="C476" i="8"/>
  <c r="B476" i="8"/>
  <c r="C475" i="8"/>
  <c r="B475" i="8"/>
  <c r="C474" i="8"/>
  <c r="B474" i="8"/>
  <c r="D473" i="8"/>
  <c r="C473" i="8"/>
  <c r="B473" i="8"/>
  <c r="C472" i="8"/>
  <c r="B472" i="8"/>
  <c r="C471" i="8"/>
  <c r="D471" i="8" s="1"/>
  <c r="B471" i="8"/>
  <c r="C470" i="8"/>
  <c r="D470" i="8" s="1"/>
  <c r="B470" i="8"/>
  <c r="D469" i="8"/>
  <c r="C469" i="8"/>
  <c r="B469" i="8"/>
  <c r="C468" i="8"/>
  <c r="B468" i="8"/>
  <c r="C467" i="8"/>
  <c r="B467" i="8"/>
  <c r="D466" i="8"/>
  <c r="C466" i="8"/>
  <c r="B466" i="8"/>
  <c r="D465" i="8"/>
  <c r="C465" i="8"/>
  <c r="B465" i="8"/>
  <c r="C464" i="8"/>
  <c r="B464" i="8"/>
  <c r="C463" i="8"/>
  <c r="B463" i="8"/>
  <c r="C462" i="8"/>
  <c r="B462" i="8"/>
  <c r="D461" i="8"/>
  <c r="C461" i="8"/>
  <c r="B461" i="8"/>
  <c r="D460" i="8"/>
  <c r="C460" i="8"/>
  <c r="B460" i="8"/>
  <c r="C459" i="8"/>
  <c r="D459" i="8" s="1"/>
  <c r="B459" i="8"/>
  <c r="C458" i="8"/>
  <c r="D458" i="8" s="1"/>
  <c r="B458" i="8"/>
  <c r="D457" i="8"/>
  <c r="C457" i="8"/>
  <c r="B457" i="8"/>
  <c r="C456" i="8"/>
  <c r="B456" i="8"/>
  <c r="C455" i="8"/>
  <c r="B455" i="8"/>
  <c r="D454" i="8"/>
  <c r="C454" i="8"/>
  <c r="B454" i="8"/>
  <c r="D453" i="8"/>
  <c r="C453" i="8"/>
  <c r="B453" i="8"/>
  <c r="C452" i="8"/>
  <c r="B452" i="8"/>
  <c r="C451" i="8"/>
  <c r="B451" i="8"/>
  <c r="C450" i="8"/>
  <c r="B450" i="8"/>
  <c r="D449" i="8"/>
  <c r="C449" i="8"/>
  <c r="B449" i="8"/>
  <c r="C448" i="8"/>
  <c r="B448" i="8"/>
  <c r="C447" i="8"/>
  <c r="D447" i="8" s="1"/>
  <c r="B447" i="8"/>
  <c r="C446" i="8"/>
  <c r="D446" i="8" s="1"/>
  <c r="B446" i="8"/>
  <c r="D445" i="8"/>
  <c r="C445" i="8"/>
  <c r="B445" i="8"/>
  <c r="C444" i="8"/>
  <c r="B444" i="8"/>
  <c r="C443" i="8"/>
  <c r="B443" i="8"/>
  <c r="D442" i="8"/>
  <c r="C442" i="8"/>
  <c r="B442" i="8"/>
  <c r="D441" i="8"/>
  <c r="C441" i="8"/>
  <c r="B441" i="8"/>
  <c r="C440" i="8"/>
  <c r="B440" i="8"/>
  <c r="C439" i="8"/>
  <c r="B439" i="8"/>
  <c r="C438" i="8"/>
  <c r="B438" i="8"/>
  <c r="D437" i="8"/>
  <c r="C437" i="8"/>
  <c r="B437" i="8"/>
  <c r="D436" i="8"/>
  <c r="C436" i="8"/>
  <c r="B436" i="8"/>
  <c r="C435" i="8"/>
  <c r="D435" i="8" s="1"/>
  <c r="B435" i="8"/>
  <c r="C434" i="8"/>
  <c r="D434" i="8" s="1"/>
  <c r="B434" i="8"/>
  <c r="D433" i="8"/>
  <c r="C433" i="8"/>
  <c r="B433" i="8"/>
  <c r="C432" i="8"/>
  <c r="B432" i="8"/>
  <c r="C431" i="8"/>
  <c r="B431" i="8"/>
  <c r="D430" i="8"/>
  <c r="C430" i="8"/>
  <c r="B430" i="8"/>
  <c r="D429" i="8"/>
  <c r="C429" i="8"/>
  <c r="B429" i="8"/>
  <c r="C428" i="8"/>
  <c r="B428" i="8"/>
  <c r="C427" i="8"/>
  <c r="B427" i="8"/>
  <c r="C426" i="8"/>
  <c r="B426" i="8"/>
  <c r="D425" i="8"/>
  <c r="C425" i="8"/>
  <c r="B425" i="8"/>
  <c r="C424" i="8"/>
  <c r="B424" i="8"/>
  <c r="C423" i="8"/>
  <c r="D423" i="8" s="1"/>
  <c r="B423" i="8"/>
  <c r="C422" i="8"/>
  <c r="D422" i="8" s="1"/>
  <c r="B422" i="8"/>
  <c r="D421" i="8"/>
  <c r="C421" i="8"/>
  <c r="B421" i="8"/>
  <c r="C420" i="8"/>
  <c r="B420" i="8"/>
  <c r="C419" i="8"/>
  <c r="B419" i="8"/>
  <c r="D418" i="8"/>
  <c r="C418" i="8"/>
  <c r="B418" i="8"/>
  <c r="D417" i="8"/>
  <c r="C417" i="8"/>
  <c r="B417" i="8"/>
  <c r="C416" i="8"/>
  <c r="B416" i="8"/>
  <c r="C415" i="8"/>
  <c r="B415" i="8"/>
  <c r="C414" i="8"/>
  <c r="B414" i="8"/>
  <c r="D413" i="8"/>
  <c r="C413" i="8"/>
  <c r="B413" i="8"/>
  <c r="C412" i="8"/>
  <c r="B412" i="8"/>
  <c r="C411" i="8"/>
  <c r="D411" i="8" s="1"/>
  <c r="B411" i="8"/>
  <c r="C410" i="8"/>
  <c r="D410" i="8" s="1"/>
  <c r="B410" i="8"/>
  <c r="D409" i="8"/>
  <c r="C409" i="8"/>
  <c r="B409" i="8"/>
  <c r="C408" i="8"/>
  <c r="B408" i="8"/>
  <c r="C407" i="8"/>
  <c r="B407" i="8"/>
  <c r="D406" i="8"/>
  <c r="C406" i="8"/>
  <c r="B406" i="8"/>
  <c r="D405" i="8"/>
  <c r="C405" i="8"/>
  <c r="B405" i="8"/>
  <c r="C404" i="8"/>
  <c r="B404" i="8"/>
  <c r="C403" i="8"/>
  <c r="B403" i="8"/>
  <c r="C402" i="8"/>
  <c r="B402" i="8"/>
  <c r="D401" i="8"/>
  <c r="C401" i="8"/>
  <c r="B401" i="8"/>
  <c r="D400" i="8"/>
  <c r="C400" i="8"/>
  <c r="B400" i="8"/>
  <c r="C399" i="8"/>
  <c r="D399" i="8" s="1"/>
  <c r="B399" i="8"/>
  <c r="C398" i="8"/>
  <c r="D398" i="8" s="1"/>
  <c r="B398" i="8"/>
  <c r="D397" i="8"/>
  <c r="C397" i="8"/>
  <c r="B397" i="8"/>
  <c r="D396" i="8"/>
  <c r="C396" i="8"/>
  <c r="B396" i="8"/>
  <c r="C395" i="8"/>
  <c r="B395" i="8"/>
  <c r="D394" i="8"/>
  <c r="C394" i="8"/>
  <c r="B394" i="8"/>
  <c r="D393" i="8"/>
  <c r="C393" i="8"/>
  <c r="B393" i="8"/>
  <c r="C392" i="8"/>
  <c r="B392" i="8"/>
  <c r="C391" i="8"/>
  <c r="B391" i="8"/>
  <c r="C390" i="8"/>
  <c r="B390" i="8"/>
  <c r="D389" i="8"/>
  <c r="C389" i="8"/>
  <c r="B389" i="8"/>
  <c r="C388" i="8"/>
  <c r="B388" i="8"/>
  <c r="C387" i="8"/>
  <c r="D387" i="8" s="1"/>
  <c r="B387" i="8"/>
  <c r="C386" i="8"/>
  <c r="D386" i="8" s="1"/>
  <c r="B386" i="8"/>
  <c r="D385" i="8"/>
  <c r="C385" i="8"/>
  <c r="B385" i="8"/>
  <c r="D384" i="8"/>
  <c r="C384" i="8"/>
  <c r="B384" i="8"/>
  <c r="C383" i="8"/>
  <c r="B383" i="8"/>
  <c r="D382" i="8"/>
  <c r="C382" i="8"/>
  <c r="B382" i="8"/>
  <c r="D381" i="8"/>
  <c r="C381" i="8"/>
  <c r="B381" i="8"/>
  <c r="C380" i="8"/>
  <c r="B380" i="8"/>
  <c r="C379" i="8"/>
  <c r="B379" i="8"/>
  <c r="C378" i="8"/>
  <c r="B378" i="8"/>
  <c r="D377" i="8"/>
  <c r="C377" i="8"/>
  <c r="B377" i="8"/>
  <c r="C376" i="8"/>
  <c r="B376" i="8"/>
  <c r="C375" i="8"/>
  <c r="D375" i="8" s="1"/>
  <c r="B375" i="8"/>
  <c r="C374" i="8"/>
  <c r="D374" i="8" s="1"/>
  <c r="B374" i="8"/>
  <c r="D373" i="8"/>
  <c r="C373" i="8"/>
  <c r="B373" i="8"/>
  <c r="C372" i="8"/>
  <c r="B372" i="8"/>
  <c r="C371" i="8"/>
  <c r="B371" i="8"/>
  <c r="D370" i="8"/>
  <c r="C370" i="8"/>
  <c r="B370" i="8"/>
  <c r="D369" i="8"/>
  <c r="C369" i="8"/>
  <c r="B369" i="8"/>
  <c r="C368" i="8"/>
  <c r="B368" i="8"/>
  <c r="C367" i="8"/>
  <c r="B367" i="8"/>
  <c r="C366" i="8"/>
  <c r="B366" i="8"/>
  <c r="D365" i="8"/>
  <c r="C365" i="8"/>
  <c r="B365" i="8"/>
  <c r="C364" i="8"/>
  <c r="D364" i="8" s="1"/>
  <c r="B364" i="8"/>
  <c r="C363" i="8"/>
  <c r="D363" i="8" s="1"/>
  <c r="B363" i="8"/>
  <c r="C362" i="8"/>
  <c r="D362" i="8" s="1"/>
  <c r="B362" i="8"/>
  <c r="D361" i="8"/>
  <c r="C361" i="8"/>
  <c r="B361" i="8"/>
  <c r="D360" i="8"/>
  <c r="C360" i="8"/>
  <c r="B360" i="8"/>
  <c r="C359" i="8"/>
  <c r="B359" i="8"/>
  <c r="D358" i="8"/>
  <c r="C358" i="8"/>
  <c r="B358" i="8"/>
  <c r="D357" i="8"/>
  <c r="C357" i="8"/>
  <c r="B357" i="8"/>
  <c r="C356" i="8"/>
  <c r="B356" i="8"/>
  <c r="C355" i="8"/>
  <c r="B355" i="8"/>
  <c r="C354" i="8"/>
  <c r="B354" i="8"/>
  <c r="D353" i="8"/>
  <c r="C353" i="8"/>
  <c r="B353" i="8"/>
  <c r="C352" i="8"/>
  <c r="B352" i="8"/>
  <c r="C351" i="8"/>
  <c r="D351" i="8" s="1"/>
  <c r="B351" i="8"/>
  <c r="C350" i="8"/>
  <c r="D350" i="8" s="1"/>
  <c r="B350" i="8"/>
  <c r="D349" i="8"/>
  <c r="C349" i="8"/>
  <c r="B349" i="8"/>
  <c r="C348" i="8"/>
  <c r="B348" i="8"/>
  <c r="C347" i="8"/>
  <c r="B347" i="8"/>
  <c r="D346" i="8"/>
  <c r="C346" i="8"/>
  <c r="B346" i="8"/>
  <c r="D345" i="8"/>
  <c r="C345" i="8"/>
  <c r="B345" i="8"/>
  <c r="C344" i="8"/>
  <c r="B344" i="8"/>
  <c r="C343" i="8"/>
  <c r="B343" i="8"/>
  <c r="C342" i="8"/>
  <c r="B342" i="8"/>
  <c r="D341" i="8"/>
  <c r="C341" i="8"/>
  <c r="B341" i="8"/>
  <c r="C340" i="8"/>
  <c r="B340" i="8"/>
  <c r="C339" i="8"/>
  <c r="D339" i="8" s="1"/>
  <c r="B339" i="8"/>
  <c r="C338" i="8"/>
  <c r="D338" i="8" s="1"/>
  <c r="B338" i="8"/>
  <c r="D337" i="8"/>
  <c r="C337" i="8"/>
  <c r="B337" i="8"/>
  <c r="C336" i="8"/>
  <c r="B336" i="8"/>
  <c r="C335" i="8"/>
  <c r="B335" i="8"/>
  <c r="D334" i="8"/>
  <c r="C334" i="8"/>
  <c r="B334" i="8"/>
  <c r="D333" i="8"/>
  <c r="C333" i="8"/>
  <c r="B333" i="8"/>
  <c r="C332" i="8"/>
  <c r="B332" i="8"/>
  <c r="C331" i="8"/>
  <c r="B331" i="8"/>
  <c r="C330" i="8"/>
  <c r="B330" i="8"/>
  <c r="D329" i="8"/>
  <c r="C329" i="8"/>
  <c r="B329" i="8"/>
  <c r="D328" i="8"/>
  <c r="C328" i="8"/>
  <c r="B328" i="8"/>
  <c r="C327" i="8"/>
  <c r="D327" i="8" s="1"/>
  <c r="B327" i="8"/>
  <c r="C326" i="8"/>
  <c r="D326" i="8" s="1"/>
  <c r="B326" i="8"/>
  <c r="D325" i="8"/>
  <c r="C325" i="8"/>
  <c r="B325" i="8"/>
  <c r="D324" i="8"/>
  <c r="C324" i="8"/>
  <c r="B324" i="8"/>
  <c r="C323" i="8"/>
  <c r="B323" i="8"/>
  <c r="D322" i="8"/>
  <c r="C322" i="8"/>
  <c r="B322" i="8"/>
  <c r="D321" i="8"/>
  <c r="C321" i="8"/>
  <c r="B321" i="8"/>
  <c r="C320" i="8"/>
  <c r="B320" i="8"/>
  <c r="C319" i="8"/>
  <c r="B319" i="8"/>
  <c r="C318" i="8"/>
  <c r="B318" i="8"/>
  <c r="D317" i="8"/>
  <c r="C317" i="8"/>
  <c r="B317" i="8"/>
  <c r="C316" i="8"/>
  <c r="B316" i="8"/>
  <c r="C315" i="8"/>
  <c r="D315" i="8" s="1"/>
  <c r="B315" i="8"/>
  <c r="C314" i="8"/>
  <c r="D314" i="8" s="1"/>
  <c r="B314" i="8"/>
  <c r="D313" i="8"/>
  <c r="C313" i="8"/>
  <c r="B313" i="8"/>
  <c r="D312" i="8"/>
  <c r="C312" i="8"/>
  <c r="B312" i="8"/>
  <c r="C311" i="8"/>
  <c r="B311" i="8"/>
  <c r="D310" i="8"/>
  <c r="C310" i="8"/>
  <c r="B310" i="8"/>
  <c r="D309" i="8"/>
  <c r="C309" i="8"/>
  <c r="B309" i="8"/>
  <c r="C308" i="8"/>
  <c r="B308" i="8"/>
  <c r="C307" i="8"/>
  <c r="B307" i="8"/>
  <c r="C306" i="8"/>
  <c r="B306" i="8"/>
  <c r="D305" i="8"/>
  <c r="C305" i="8"/>
  <c r="B305" i="8"/>
  <c r="D304" i="8"/>
  <c r="C304" i="8"/>
  <c r="B304" i="8"/>
  <c r="C303" i="8"/>
  <c r="B303" i="8"/>
  <c r="C302" i="8"/>
  <c r="D302" i="8" s="1"/>
  <c r="B302" i="8"/>
  <c r="D301" i="8"/>
  <c r="C301" i="8"/>
  <c r="B301" i="8"/>
  <c r="D300" i="8"/>
  <c r="C300" i="8"/>
  <c r="B300" i="8"/>
  <c r="C299" i="8"/>
  <c r="B299" i="8"/>
  <c r="D298" i="8"/>
  <c r="C298" i="8"/>
  <c r="B298" i="8"/>
  <c r="D297" i="8"/>
  <c r="C297" i="8"/>
  <c r="B297" i="8"/>
  <c r="C296" i="8"/>
  <c r="B296" i="8"/>
  <c r="C295" i="8"/>
  <c r="B295" i="8"/>
  <c r="C294" i="8"/>
  <c r="B294" i="8"/>
  <c r="D293" i="8"/>
  <c r="C293" i="8"/>
  <c r="B293" i="8"/>
  <c r="D292" i="8"/>
  <c r="C292" i="8"/>
  <c r="B292" i="8"/>
  <c r="C291" i="8"/>
  <c r="B291" i="8"/>
  <c r="C290" i="8"/>
  <c r="D290" i="8" s="1"/>
  <c r="B290" i="8"/>
  <c r="D289" i="8"/>
  <c r="C289" i="8"/>
  <c r="B289" i="8"/>
  <c r="C288" i="8"/>
  <c r="B288" i="8"/>
  <c r="C287" i="8"/>
  <c r="B287" i="8"/>
  <c r="D286" i="8"/>
  <c r="C286" i="8"/>
  <c r="B286" i="8"/>
  <c r="D285" i="8"/>
  <c r="C285" i="8"/>
  <c r="B285" i="8"/>
  <c r="C284" i="8"/>
  <c r="B284" i="8"/>
  <c r="C283" i="8"/>
  <c r="B283" i="8"/>
  <c r="C282" i="8"/>
  <c r="B282" i="8"/>
  <c r="D281" i="8"/>
  <c r="C281" i="8"/>
  <c r="B281" i="8"/>
  <c r="D280" i="8"/>
  <c r="C280" i="8"/>
  <c r="B280" i="8"/>
  <c r="C279" i="8"/>
  <c r="D279" i="8" s="1"/>
  <c r="B279" i="8"/>
  <c r="C278" i="8"/>
  <c r="D278" i="8" s="1"/>
  <c r="B278" i="8"/>
  <c r="D277" i="8"/>
  <c r="C277" i="8"/>
  <c r="B277" i="8"/>
  <c r="C276" i="8"/>
  <c r="B276" i="8"/>
  <c r="C275" i="8"/>
  <c r="B275" i="8"/>
  <c r="D274" i="8"/>
  <c r="C274" i="8"/>
  <c r="B274" i="8"/>
  <c r="D273" i="8"/>
  <c r="C273" i="8"/>
  <c r="B273" i="8"/>
  <c r="C272" i="8"/>
  <c r="B272" i="8"/>
  <c r="C271" i="8"/>
  <c r="B271" i="8"/>
  <c r="C270" i="8"/>
  <c r="B270" i="8"/>
  <c r="D269" i="8"/>
  <c r="C269" i="8"/>
  <c r="B269" i="8"/>
  <c r="C268" i="8"/>
  <c r="B268" i="8"/>
  <c r="C267" i="8"/>
  <c r="D267" i="8" s="1"/>
  <c r="B267" i="8"/>
  <c r="C266" i="8"/>
  <c r="D266" i="8" s="1"/>
  <c r="B266" i="8"/>
  <c r="C265" i="8"/>
  <c r="B265" i="8"/>
  <c r="C264" i="8"/>
  <c r="B264" i="8"/>
  <c r="C263" i="8"/>
  <c r="B263" i="8"/>
  <c r="C262" i="8"/>
  <c r="B262" i="8"/>
  <c r="D261" i="8"/>
  <c r="C261" i="8"/>
  <c r="B261" i="8"/>
  <c r="C260" i="8"/>
  <c r="B260" i="8"/>
  <c r="C259" i="8"/>
  <c r="B259" i="8"/>
  <c r="C258" i="8"/>
  <c r="B258" i="8"/>
  <c r="C257" i="8"/>
  <c r="B257" i="8"/>
  <c r="C256" i="8"/>
  <c r="B256" i="8"/>
  <c r="C255" i="8"/>
  <c r="B255" i="8"/>
  <c r="C254" i="8"/>
  <c r="D254" i="8" s="1"/>
  <c r="B254" i="8"/>
  <c r="C253" i="8"/>
  <c r="B253" i="8"/>
  <c r="C252" i="8"/>
  <c r="B252" i="8"/>
  <c r="C251" i="8"/>
  <c r="B251" i="8"/>
  <c r="C250" i="8"/>
  <c r="B250" i="8"/>
  <c r="D249" i="8"/>
  <c r="C249" i="8"/>
  <c r="B249" i="8"/>
  <c r="D248" i="8"/>
  <c r="C248" i="8"/>
  <c r="B248" i="8"/>
  <c r="C247" i="8"/>
  <c r="B247" i="8"/>
  <c r="D246" i="8"/>
  <c r="C246" i="8"/>
  <c r="B246" i="8"/>
  <c r="C245" i="8"/>
  <c r="B245" i="8"/>
  <c r="D244" i="8"/>
  <c r="C244" i="8"/>
  <c r="B244" i="8"/>
  <c r="D243" i="8"/>
  <c r="C243" i="8"/>
  <c r="B243" i="8"/>
  <c r="C242" i="8"/>
  <c r="D242" i="8" s="1"/>
  <c r="B242" i="8"/>
  <c r="D241" i="8"/>
  <c r="C241" i="8"/>
  <c r="B241" i="8"/>
  <c r="D240" i="8"/>
  <c r="C240" i="8"/>
  <c r="B240" i="8"/>
  <c r="D239" i="8"/>
  <c r="C239" i="8"/>
  <c r="B239" i="8"/>
  <c r="D238" i="8"/>
  <c r="C238" i="8"/>
  <c r="B238" i="8"/>
  <c r="D237" i="8"/>
  <c r="C237" i="8"/>
  <c r="B237" i="8"/>
  <c r="D236" i="8"/>
  <c r="C236" i="8"/>
  <c r="B236" i="8"/>
  <c r="C235" i="8"/>
  <c r="B235" i="8"/>
  <c r="D234" i="8"/>
  <c r="C234" i="8"/>
  <c r="B234" i="8"/>
  <c r="D233" i="8"/>
  <c r="C233" i="8"/>
  <c r="B233" i="8"/>
  <c r="D232" i="8"/>
  <c r="C232" i="8"/>
  <c r="B232" i="8"/>
  <c r="C231" i="8"/>
  <c r="D231" i="8" s="1"/>
  <c r="B231" i="8"/>
  <c r="C230" i="8"/>
  <c r="D230" i="8" s="1"/>
  <c r="B230" i="8"/>
  <c r="C229" i="8"/>
  <c r="B229" i="8"/>
  <c r="D228" i="8"/>
  <c r="C228" i="8"/>
  <c r="B228" i="8"/>
  <c r="C227" i="8"/>
  <c r="B227" i="8"/>
  <c r="D226" i="8"/>
  <c r="C226" i="8"/>
  <c r="B226" i="8"/>
  <c r="D225" i="8"/>
  <c r="C225" i="8"/>
  <c r="B225" i="8"/>
  <c r="C224" i="8"/>
  <c r="B224" i="8"/>
  <c r="C223" i="8"/>
  <c r="B223" i="8"/>
  <c r="C222" i="8"/>
  <c r="B222" i="8"/>
  <c r="C221" i="8"/>
  <c r="B221" i="8"/>
  <c r="C220" i="8"/>
  <c r="B220" i="8"/>
  <c r="C219" i="8"/>
  <c r="B219" i="8"/>
  <c r="C218" i="8"/>
  <c r="D218" i="8" s="1"/>
  <c r="B218" i="8"/>
  <c r="D217" i="8"/>
  <c r="C217" i="8"/>
  <c r="B217" i="8"/>
  <c r="C216" i="8"/>
  <c r="B216" i="8"/>
  <c r="D215" i="8"/>
  <c r="C215" i="8"/>
  <c r="B215" i="8"/>
  <c r="C214" i="8"/>
  <c r="B214" i="8"/>
  <c r="D213" i="8"/>
  <c r="C213" i="8"/>
  <c r="B213" i="8"/>
  <c r="D212" i="8"/>
  <c r="C212" i="8"/>
  <c r="B212" i="8"/>
  <c r="C211" i="8"/>
  <c r="B211" i="8"/>
  <c r="D210" i="8"/>
  <c r="C210" i="8"/>
  <c r="B210" i="8"/>
  <c r="D209" i="8"/>
  <c r="C209" i="8"/>
  <c r="B209" i="8"/>
  <c r="D208" i="8"/>
  <c r="C208" i="8"/>
  <c r="B208" i="8"/>
  <c r="D207" i="8"/>
  <c r="C207" i="8"/>
  <c r="B207" i="8"/>
  <c r="C206" i="8"/>
  <c r="D206" i="8" s="1"/>
  <c r="B206" i="8"/>
  <c r="C205" i="8"/>
  <c r="B205" i="8"/>
  <c r="D204" i="8"/>
  <c r="C204" i="8"/>
  <c r="B204" i="8"/>
  <c r="C203" i="8"/>
  <c r="B203" i="8"/>
  <c r="D202" i="8"/>
  <c r="C202" i="8"/>
  <c r="B202" i="8"/>
  <c r="D201" i="8"/>
  <c r="C201" i="8"/>
  <c r="B201" i="8"/>
  <c r="C200" i="8"/>
  <c r="D200" i="8" s="1"/>
  <c r="B200" i="8"/>
  <c r="C199" i="8"/>
  <c r="B199" i="8"/>
  <c r="C198" i="8"/>
  <c r="D198" i="8" s="1"/>
  <c r="B198" i="8"/>
  <c r="C197" i="8"/>
  <c r="B197" i="8"/>
  <c r="C196" i="8"/>
  <c r="D196" i="8" s="1"/>
  <c r="B196" i="8"/>
  <c r="D195" i="8"/>
  <c r="C195" i="8"/>
  <c r="B195" i="8"/>
  <c r="C194" i="8"/>
  <c r="D194" i="8" s="1"/>
  <c r="B194" i="8"/>
  <c r="C193" i="8"/>
  <c r="B193" i="8"/>
  <c r="C192" i="8"/>
  <c r="B192" i="8"/>
  <c r="C191" i="8"/>
  <c r="B191" i="8"/>
  <c r="C190" i="8"/>
  <c r="B190" i="8"/>
  <c r="D189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D182" i="8" s="1"/>
  <c r="B182" i="8"/>
  <c r="C181" i="8"/>
  <c r="B181" i="8"/>
  <c r="C180" i="8"/>
  <c r="B180" i="8"/>
  <c r="C179" i="8"/>
  <c r="B179" i="8"/>
  <c r="C178" i="8"/>
  <c r="B178" i="8"/>
  <c r="D177" i="8"/>
  <c r="C177" i="8"/>
  <c r="B177" i="8"/>
  <c r="D176" i="8"/>
  <c r="C176" i="8"/>
  <c r="B176" i="8"/>
  <c r="C175" i="8"/>
  <c r="B175" i="8"/>
  <c r="D174" i="8"/>
  <c r="C174" i="8"/>
  <c r="B174" i="8"/>
  <c r="C173" i="8"/>
  <c r="B173" i="8"/>
  <c r="D172" i="8"/>
  <c r="C172" i="8"/>
  <c r="B172" i="8"/>
  <c r="D171" i="8"/>
  <c r="C171" i="8"/>
  <c r="B171" i="8"/>
  <c r="C170" i="8"/>
  <c r="D170" i="8" s="1"/>
  <c r="B170" i="8"/>
  <c r="D169" i="8"/>
  <c r="C169" i="8"/>
  <c r="B169" i="8"/>
  <c r="D168" i="8"/>
  <c r="C168" i="8"/>
  <c r="B168" i="8"/>
  <c r="D167" i="8"/>
  <c r="C167" i="8"/>
  <c r="B167" i="8"/>
  <c r="D166" i="8"/>
  <c r="C166" i="8"/>
  <c r="B166" i="8"/>
  <c r="D165" i="8"/>
  <c r="C165" i="8"/>
  <c r="B165" i="8"/>
  <c r="D164" i="8"/>
  <c r="C164" i="8"/>
  <c r="B164" i="8"/>
  <c r="C163" i="8"/>
  <c r="B163" i="8"/>
  <c r="D162" i="8"/>
  <c r="C162" i="8"/>
  <c r="B162" i="8"/>
  <c r="D161" i="8"/>
  <c r="C161" i="8"/>
  <c r="B161" i="8"/>
  <c r="D160" i="8"/>
  <c r="C160" i="8"/>
  <c r="B160" i="8"/>
  <c r="C159" i="8"/>
  <c r="D159" i="8" s="1"/>
  <c r="B159" i="8"/>
  <c r="C158" i="8"/>
  <c r="D158" i="8" s="1"/>
  <c r="B158" i="8"/>
  <c r="C157" i="8"/>
  <c r="B157" i="8"/>
  <c r="D156" i="8"/>
  <c r="C156" i="8"/>
  <c r="B156" i="8"/>
  <c r="C155" i="8"/>
  <c r="B155" i="8"/>
  <c r="D154" i="8"/>
  <c r="C154" i="8"/>
  <c r="B154" i="8"/>
  <c r="D153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D146" i="8" s="1"/>
  <c r="B146" i="8"/>
  <c r="D145" i="8"/>
  <c r="C145" i="8"/>
  <c r="B145" i="8"/>
  <c r="C144" i="8"/>
  <c r="B144" i="8"/>
  <c r="D143" i="8"/>
  <c r="C143" i="8"/>
  <c r="B143" i="8"/>
  <c r="C142" i="8"/>
  <c r="B142" i="8"/>
  <c r="D141" i="8"/>
  <c r="C141" i="8"/>
  <c r="B141" i="8"/>
  <c r="D140" i="8"/>
  <c r="C140" i="8"/>
  <c r="B140" i="8"/>
  <c r="C139" i="8"/>
  <c r="B139" i="8"/>
  <c r="D138" i="8"/>
  <c r="C138" i="8"/>
  <c r="B138" i="8"/>
  <c r="D137" i="8"/>
  <c r="C137" i="8"/>
  <c r="B137" i="8"/>
  <c r="D136" i="8"/>
  <c r="C136" i="8"/>
  <c r="B136" i="8"/>
  <c r="D135" i="8"/>
  <c r="C135" i="8"/>
  <c r="B135" i="8"/>
  <c r="C134" i="8"/>
  <c r="D134" i="8" s="1"/>
  <c r="B134" i="8"/>
  <c r="C133" i="8"/>
  <c r="B133" i="8"/>
  <c r="D132" i="8"/>
  <c r="C132" i="8"/>
  <c r="B132" i="8"/>
  <c r="C131" i="8"/>
  <c r="B131" i="8"/>
  <c r="D130" i="8"/>
  <c r="C130" i="8"/>
  <c r="B130" i="8"/>
  <c r="D129" i="8"/>
  <c r="C129" i="8"/>
  <c r="B129" i="8"/>
  <c r="C128" i="8"/>
  <c r="D128" i="8" s="1"/>
  <c r="B128" i="8"/>
  <c r="C127" i="8"/>
  <c r="B127" i="8"/>
  <c r="C126" i="8"/>
  <c r="D126" i="8" s="1"/>
  <c r="B126" i="8"/>
  <c r="C125" i="8"/>
  <c r="D125" i="8" s="1"/>
  <c r="B125" i="8"/>
  <c r="C124" i="8"/>
  <c r="D124" i="8" s="1"/>
  <c r="B124" i="8"/>
  <c r="D123" i="8"/>
  <c r="C123" i="8"/>
  <c r="B123" i="8"/>
  <c r="C122" i="8"/>
  <c r="D122" i="8" s="1"/>
  <c r="B122" i="8"/>
  <c r="C121" i="8"/>
  <c r="B121" i="8"/>
  <c r="C120" i="8"/>
  <c r="B120" i="8"/>
  <c r="C119" i="8"/>
  <c r="B119" i="8"/>
  <c r="C118" i="8"/>
  <c r="B118" i="8"/>
  <c r="D117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D110" i="8" s="1"/>
  <c r="B110" i="8"/>
  <c r="C109" i="8"/>
  <c r="B109" i="8"/>
  <c r="C108" i="8"/>
  <c r="B108" i="8"/>
  <c r="C107" i="8"/>
  <c r="B107" i="8"/>
  <c r="C106" i="8"/>
  <c r="B106" i="8"/>
  <c r="D105" i="8"/>
  <c r="C105" i="8"/>
  <c r="B105" i="8"/>
  <c r="D104" i="8"/>
  <c r="C104" i="8"/>
  <c r="B104" i="8"/>
  <c r="C103" i="8"/>
  <c r="B103" i="8"/>
  <c r="D102" i="8"/>
  <c r="C102" i="8"/>
  <c r="B102" i="8"/>
  <c r="C101" i="8"/>
  <c r="B101" i="8"/>
  <c r="D100" i="8"/>
  <c r="C100" i="8"/>
  <c r="B100" i="8"/>
  <c r="D99" i="8"/>
  <c r="C99" i="8"/>
  <c r="B99" i="8"/>
  <c r="C98" i="8"/>
  <c r="D98" i="8" s="1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C91" i="8"/>
  <c r="B91" i="8"/>
  <c r="D90" i="8"/>
  <c r="C90" i="8"/>
  <c r="B90" i="8"/>
  <c r="D89" i="8"/>
  <c r="C89" i="8"/>
  <c r="B89" i="8"/>
  <c r="D88" i="8"/>
  <c r="C88" i="8"/>
  <c r="B88" i="8"/>
  <c r="C87" i="8"/>
  <c r="D87" i="8" s="1"/>
  <c r="B87" i="8"/>
  <c r="C86" i="8"/>
  <c r="D86" i="8" s="1"/>
  <c r="B86" i="8"/>
  <c r="C85" i="8"/>
  <c r="B85" i="8"/>
  <c r="D84" i="8"/>
  <c r="C84" i="8"/>
  <c r="B84" i="8"/>
  <c r="C83" i="8"/>
  <c r="B83" i="8"/>
  <c r="D82" i="8"/>
  <c r="C82" i="8"/>
  <c r="B82" i="8"/>
  <c r="D81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D74" i="8" s="1"/>
  <c r="B74" i="8"/>
  <c r="D73" i="8"/>
  <c r="C73" i="8"/>
  <c r="B73" i="8"/>
  <c r="C72" i="8"/>
  <c r="B72" i="8"/>
  <c r="D71" i="8"/>
  <c r="C71" i="8"/>
  <c r="B71" i="8"/>
  <c r="C70" i="8"/>
  <c r="B70" i="8"/>
  <c r="D69" i="8"/>
  <c r="C69" i="8"/>
  <c r="B69" i="8"/>
  <c r="D68" i="8"/>
  <c r="C68" i="8"/>
  <c r="B68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C62" i="8"/>
  <c r="D62" i="8" s="1"/>
  <c r="B62" i="8"/>
  <c r="C61" i="8"/>
  <c r="B61" i="8"/>
  <c r="D60" i="8"/>
  <c r="C60" i="8"/>
  <c r="B60" i="8"/>
  <c r="C59" i="8"/>
  <c r="B59" i="8"/>
  <c r="D58" i="8"/>
  <c r="C58" i="8"/>
  <c r="B58" i="8"/>
  <c r="D57" i="8"/>
  <c r="C57" i="8"/>
  <c r="B57" i="8"/>
  <c r="C56" i="8"/>
  <c r="D56" i="8" s="1"/>
  <c r="B56" i="8"/>
  <c r="C55" i="8"/>
  <c r="B55" i="8"/>
  <c r="C54" i="8"/>
  <c r="D54" i="8" s="1"/>
  <c r="B54" i="8"/>
  <c r="C53" i="8"/>
  <c r="B53" i="8"/>
  <c r="C52" i="8"/>
  <c r="D52" i="8" s="1"/>
  <c r="B52" i="8"/>
  <c r="D51" i="8"/>
  <c r="C51" i="8"/>
  <c r="B51" i="8"/>
  <c r="C50" i="8"/>
  <c r="D50" i="8" s="1"/>
  <c r="B50" i="8"/>
  <c r="C49" i="8"/>
  <c r="B49" i="8"/>
  <c r="C48" i="8"/>
  <c r="B48" i="8"/>
  <c r="C47" i="8"/>
  <c r="B47" i="8"/>
  <c r="C46" i="8"/>
  <c r="B46" i="8"/>
  <c r="D45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D38" i="8" s="1"/>
  <c r="B38" i="8"/>
  <c r="C37" i="8"/>
  <c r="B37" i="8"/>
  <c r="C36" i="8"/>
  <c r="B36" i="8"/>
  <c r="C35" i="8"/>
  <c r="B35" i="8"/>
  <c r="C34" i="8"/>
  <c r="B34" i="8"/>
  <c r="D33" i="8"/>
  <c r="C33" i="8"/>
  <c r="B33" i="8"/>
  <c r="D32" i="8"/>
  <c r="C32" i="8"/>
  <c r="B32" i="8"/>
  <c r="C31" i="8"/>
  <c r="B31" i="8"/>
  <c r="D30" i="8"/>
  <c r="C30" i="8"/>
  <c r="B30" i="8"/>
  <c r="C29" i="8"/>
  <c r="B29" i="8"/>
  <c r="D28" i="8"/>
  <c r="C28" i="8"/>
  <c r="B28" i="8"/>
  <c r="D27" i="8"/>
  <c r="C27" i="8"/>
  <c r="B27" i="8"/>
  <c r="C26" i="8"/>
  <c r="D26" i="8" s="1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D20" i="8"/>
  <c r="C20" i="8"/>
  <c r="B20" i="8"/>
  <c r="C19" i="8"/>
  <c r="B19" i="8"/>
  <c r="D18" i="8"/>
  <c r="C18" i="8"/>
  <c r="B18" i="8"/>
  <c r="D17" i="8"/>
  <c r="C17" i="8"/>
  <c r="B17" i="8"/>
  <c r="D16" i="8"/>
  <c r="C16" i="8"/>
  <c r="B16" i="8"/>
  <c r="C15" i="8"/>
  <c r="D15" i="8" s="1"/>
  <c r="B15" i="8"/>
  <c r="C14" i="8"/>
  <c r="D14" i="8" s="1"/>
  <c r="B14" i="8"/>
  <c r="C13" i="8"/>
  <c r="B13" i="8"/>
  <c r="D12" i="8"/>
  <c r="C12" i="8"/>
  <c r="B12" i="8"/>
  <c r="C11" i="8"/>
  <c r="B11" i="8"/>
  <c r="D10" i="8"/>
  <c r="C10" i="8"/>
  <c r="B10" i="8"/>
  <c r="D9" i="8"/>
  <c r="C9" i="8"/>
  <c r="B9" i="8"/>
  <c r="C8" i="8"/>
  <c r="B8" i="8"/>
  <c r="C7" i="8"/>
  <c r="B7" i="8"/>
  <c r="E6" i="8"/>
  <c r="C6" i="8"/>
  <c r="D6" i="8" s="1"/>
  <c r="B6" i="8"/>
  <c r="H5" i="8"/>
  <c r="G5" i="8"/>
  <c r="F5" i="8"/>
  <c r="E5" i="8"/>
  <c r="C5" i="8"/>
  <c r="D5" i="8" s="1"/>
  <c r="A3" i="7"/>
  <c r="B3" i="7"/>
  <c r="C3" i="7"/>
  <c r="D3" i="7"/>
  <c r="E3" i="7"/>
  <c r="F3" i="7"/>
  <c r="G3" i="7"/>
  <c r="H3" i="7"/>
  <c r="A4" i="7"/>
  <c r="B4" i="7"/>
  <c r="C4" i="7"/>
  <c r="D4" i="7"/>
  <c r="E4" i="7"/>
  <c r="F4" i="7"/>
  <c r="G4" i="7"/>
  <c r="H4" i="7"/>
  <c r="A5" i="7"/>
  <c r="B5" i="7"/>
  <c r="C5" i="7"/>
  <c r="D5" i="7"/>
  <c r="E5" i="7"/>
  <c r="F5" i="7"/>
  <c r="G5" i="7"/>
  <c r="H5" i="7"/>
  <c r="A6" i="7"/>
  <c r="B6" i="7"/>
  <c r="C6" i="7"/>
  <c r="D6" i="7"/>
  <c r="E6" i="7"/>
  <c r="F6" i="7"/>
  <c r="G6" i="7"/>
  <c r="H6" i="7"/>
  <c r="A7" i="7"/>
  <c r="B7" i="7"/>
  <c r="C7" i="7"/>
  <c r="D7" i="7"/>
  <c r="E7" i="7"/>
  <c r="F7" i="7"/>
  <c r="G7" i="7"/>
  <c r="H7" i="7"/>
  <c r="A8" i="7"/>
  <c r="B8" i="7"/>
  <c r="C8" i="7"/>
  <c r="D8" i="7"/>
  <c r="E8" i="7"/>
  <c r="F8" i="7"/>
  <c r="G8" i="7"/>
  <c r="H8" i="7"/>
  <c r="A9" i="7"/>
  <c r="B9" i="7"/>
  <c r="C9" i="7"/>
  <c r="D9" i="7"/>
  <c r="E9" i="7"/>
  <c r="F9" i="7"/>
  <c r="G9" i="7"/>
  <c r="H9" i="7"/>
  <c r="A10" i="7"/>
  <c r="B10" i="7"/>
  <c r="C10" i="7"/>
  <c r="D10" i="7"/>
  <c r="E10" i="7"/>
  <c r="F10" i="7"/>
  <c r="G10" i="7"/>
  <c r="H10" i="7"/>
  <c r="A11" i="7"/>
  <c r="B11" i="7"/>
  <c r="C11" i="7"/>
  <c r="D11" i="7"/>
  <c r="E11" i="7"/>
  <c r="F11" i="7"/>
  <c r="G11" i="7"/>
  <c r="H11" i="7"/>
  <c r="A12" i="7"/>
  <c r="B12" i="7"/>
  <c r="C12" i="7"/>
  <c r="D12" i="7"/>
  <c r="E12" i="7"/>
  <c r="F12" i="7"/>
  <c r="G12" i="7"/>
  <c r="H12" i="7"/>
  <c r="A13" i="7"/>
  <c r="B13" i="7"/>
  <c r="C13" i="7"/>
  <c r="D13" i="7"/>
  <c r="E13" i="7"/>
  <c r="F13" i="7"/>
  <c r="G13" i="7"/>
  <c r="H13" i="7"/>
  <c r="A14" i="7"/>
  <c r="B14" i="7"/>
  <c r="C14" i="7"/>
  <c r="D14" i="7"/>
  <c r="E14" i="7"/>
  <c r="F14" i="7"/>
  <c r="G14" i="7"/>
  <c r="H14" i="7"/>
  <c r="A15" i="7"/>
  <c r="B15" i="7"/>
  <c r="C15" i="7"/>
  <c r="D15" i="7"/>
  <c r="E15" i="7"/>
  <c r="F15" i="7"/>
  <c r="G15" i="7"/>
  <c r="H15" i="7"/>
  <c r="A16" i="7"/>
  <c r="B16" i="7"/>
  <c r="C16" i="7"/>
  <c r="D16" i="7"/>
  <c r="E16" i="7"/>
  <c r="F16" i="7"/>
  <c r="G16" i="7"/>
  <c r="H16" i="7"/>
  <c r="A17" i="7"/>
  <c r="B17" i="7"/>
  <c r="C17" i="7"/>
  <c r="D17" i="7"/>
  <c r="E17" i="7"/>
  <c r="F17" i="7"/>
  <c r="G17" i="7"/>
  <c r="H17" i="7"/>
  <c r="A18" i="7"/>
  <c r="B18" i="7"/>
  <c r="C18" i="7"/>
  <c r="D18" i="7"/>
  <c r="E18" i="7"/>
  <c r="F18" i="7"/>
  <c r="G18" i="7"/>
  <c r="H18" i="7"/>
  <c r="A19" i="7"/>
  <c r="B19" i="7"/>
  <c r="C19" i="7"/>
  <c r="D19" i="7"/>
  <c r="E19" i="7"/>
  <c r="F19" i="7"/>
  <c r="G19" i="7"/>
  <c r="H19" i="7"/>
  <c r="A20" i="7"/>
  <c r="B20" i="7"/>
  <c r="C20" i="7"/>
  <c r="D20" i="7"/>
  <c r="E20" i="7"/>
  <c r="F20" i="7"/>
  <c r="G20" i="7"/>
  <c r="H20" i="7"/>
  <c r="A21" i="7"/>
  <c r="B21" i="7"/>
  <c r="C21" i="7"/>
  <c r="D21" i="7"/>
  <c r="E21" i="7"/>
  <c r="F21" i="7"/>
  <c r="G21" i="7"/>
  <c r="H21" i="7"/>
  <c r="A22" i="7"/>
  <c r="B22" i="7"/>
  <c r="C22" i="7"/>
  <c r="D22" i="7"/>
  <c r="E22" i="7"/>
  <c r="F22" i="7"/>
  <c r="G22" i="7"/>
  <c r="H22" i="7"/>
  <c r="A23" i="7"/>
  <c r="B23" i="7"/>
  <c r="C23" i="7"/>
  <c r="D23" i="7"/>
  <c r="E23" i="7"/>
  <c r="F23" i="7"/>
  <c r="G23" i="7"/>
  <c r="H23" i="7"/>
  <c r="A24" i="7"/>
  <c r="B24" i="7"/>
  <c r="C24" i="7"/>
  <c r="D24" i="7"/>
  <c r="E24" i="7"/>
  <c r="F24" i="7"/>
  <c r="G24" i="7"/>
  <c r="H24" i="7"/>
  <c r="A25" i="7"/>
  <c r="B25" i="7"/>
  <c r="C25" i="7"/>
  <c r="D25" i="7"/>
  <c r="E25" i="7"/>
  <c r="F25" i="7"/>
  <c r="G25" i="7"/>
  <c r="H25" i="7"/>
  <c r="A26" i="7"/>
  <c r="B26" i="7"/>
  <c r="C26" i="7"/>
  <c r="D26" i="7"/>
  <c r="E26" i="7"/>
  <c r="F26" i="7"/>
  <c r="G26" i="7"/>
  <c r="H26" i="7"/>
  <c r="A27" i="7"/>
  <c r="B27" i="7"/>
  <c r="C27" i="7"/>
  <c r="D27" i="7"/>
  <c r="E27" i="7"/>
  <c r="F27" i="7"/>
  <c r="G27" i="7"/>
  <c r="H27" i="7"/>
  <c r="A28" i="7"/>
  <c r="B28" i="7"/>
  <c r="C28" i="7"/>
  <c r="D28" i="7"/>
  <c r="E28" i="7"/>
  <c r="F28" i="7"/>
  <c r="G28" i="7"/>
  <c r="H28" i="7"/>
  <c r="A29" i="7"/>
  <c r="B29" i="7"/>
  <c r="C29" i="7"/>
  <c r="D29" i="7"/>
  <c r="E29" i="7"/>
  <c r="F29" i="7"/>
  <c r="G29" i="7"/>
  <c r="H29" i="7"/>
  <c r="A30" i="7"/>
  <c r="B30" i="7"/>
  <c r="C30" i="7"/>
  <c r="D30" i="7"/>
  <c r="E30" i="7"/>
  <c r="F30" i="7"/>
  <c r="G30" i="7"/>
  <c r="H30" i="7"/>
  <c r="A31" i="7"/>
  <c r="B31" i="7"/>
  <c r="C31" i="7"/>
  <c r="D31" i="7"/>
  <c r="E31" i="7"/>
  <c r="F31" i="7"/>
  <c r="G31" i="7"/>
  <c r="H31" i="7"/>
  <c r="A32" i="7"/>
  <c r="B32" i="7"/>
  <c r="C32" i="7"/>
  <c r="D32" i="7"/>
  <c r="E32" i="7"/>
  <c r="F32" i="7"/>
  <c r="G32" i="7"/>
  <c r="H32" i="7"/>
  <c r="A33" i="7"/>
  <c r="B33" i="7"/>
  <c r="C33" i="7"/>
  <c r="D33" i="7"/>
  <c r="E33" i="7"/>
  <c r="F33" i="7"/>
  <c r="G33" i="7"/>
  <c r="H33" i="7"/>
  <c r="A34" i="7"/>
  <c r="B34" i="7"/>
  <c r="C34" i="7"/>
  <c r="D34" i="7"/>
  <c r="E34" i="7"/>
  <c r="F34" i="7"/>
  <c r="G34" i="7"/>
  <c r="H34" i="7"/>
  <c r="A35" i="7"/>
  <c r="B35" i="7"/>
  <c r="C35" i="7"/>
  <c r="D35" i="7"/>
  <c r="E35" i="7"/>
  <c r="F35" i="7"/>
  <c r="G35" i="7"/>
  <c r="H35" i="7"/>
  <c r="A36" i="7"/>
  <c r="B36" i="7"/>
  <c r="C36" i="7"/>
  <c r="D36" i="7"/>
  <c r="E36" i="7"/>
  <c r="F36" i="7"/>
  <c r="G36" i="7"/>
  <c r="H36" i="7"/>
  <c r="A37" i="7"/>
  <c r="B37" i="7"/>
  <c r="C37" i="7"/>
  <c r="D37" i="7"/>
  <c r="E37" i="7"/>
  <c r="F37" i="7"/>
  <c r="G37" i="7"/>
  <c r="H37" i="7"/>
  <c r="A38" i="7"/>
  <c r="B38" i="7"/>
  <c r="C38" i="7"/>
  <c r="D38" i="7"/>
  <c r="E38" i="7"/>
  <c r="F38" i="7"/>
  <c r="G38" i="7"/>
  <c r="H38" i="7"/>
  <c r="A39" i="7"/>
  <c r="B39" i="7"/>
  <c r="C39" i="7"/>
  <c r="D39" i="7"/>
  <c r="E39" i="7"/>
  <c r="F39" i="7"/>
  <c r="G39" i="7"/>
  <c r="H39" i="7"/>
  <c r="A40" i="7"/>
  <c r="B40" i="7"/>
  <c r="C40" i="7"/>
  <c r="D40" i="7"/>
  <c r="E40" i="7"/>
  <c r="F40" i="7"/>
  <c r="G40" i="7"/>
  <c r="H40" i="7"/>
  <c r="A41" i="7"/>
  <c r="B41" i="7"/>
  <c r="C41" i="7"/>
  <c r="D41" i="7"/>
  <c r="E41" i="7"/>
  <c r="F41" i="7"/>
  <c r="G41" i="7"/>
  <c r="H41" i="7"/>
  <c r="A42" i="7"/>
  <c r="B42" i="7"/>
  <c r="C42" i="7"/>
  <c r="D42" i="7"/>
  <c r="E42" i="7"/>
  <c r="F42" i="7"/>
  <c r="G42" i="7"/>
  <c r="H42" i="7"/>
  <c r="A43" i="7"/>
  <c r="B43" i="7"/>
  <c r="C43" i="7"/>
  <c r="D43" i="7"/>
  <c r="E43" i="7"/>
  <c r="F43" i="7"/>
  <c r="G43" i="7"/>
  <c r="H43" i="7"/>
  <c r="A44" i="7"/>
  <c r="B44" i="7"/>
  <c r="C44" i="7"/>
  <c r="D44" i="7"/>
  <c r="E44" i="7"/>
  <c r="F44" i="7"/>
  <c r="G44" i="7"/>
  <c r="H44" i="7"/>
  <c r="A45" i="7"/>
  <c r="B45" i="7"/>
  <c r="C45" i="7"/>
  <c r="D45" i="7"/>
  <c r="E45" i="7"/>
  <c r="F45" i="7"/>
  <c r="G45" i="7"/>
  <c r="H45" i="7"/>
  <c r="A46" i="7"/>
  <c r="B46" i="7"/>
  <c r="C46" i="7"/>
  <c r="D46" i="7"/>
  <c r="E46" i="7"/>
  <c r="F46" i="7"/>
  <c r="G46" i="7"/>
  <c r="H46" i="7"/>
  <c r="A47" i="7"/>
  <c r="B47" i="7"/>
  <c r="C47" i="7"/>
  <c r="D47" i="7"/>
  <c r="E47" i="7"/>
  <c r="F47" i="7"/>
  <c r="G47" i="7"/>
  <c r="H47" i="7"/>
  <c r="A48" i="7"/>
  <c r="B48" i="7"/>
  <c r="C48" i="7"/>
  <c r="D48" i="7"/>
  <c r="E48" i="7"/>
  <c r="F48" i="7"/>
  <c r="G48" i="7"/>
  <c r="H48" i="7"/>
  <c r="A49" i="7"/>
  <c r="B49" i="7"/>
  <c r="C49" i="7"/>
  <c r="D49" i="7"/>
  <c r="E49" i="7"/>
  <c r="F49" i="7"/>
  <c r="G49" i="7"/>
  <c r="H49" i="7"/>
  <c r="A50" i="7"/>
  <c r="B50" i="7"/>
  <c r="C50" i="7"/>
  <c r="D50" i="7"/>
  <c r="E50" i="7"/>
  <c r="F50" i="7"/>
  <c r="G50" i="7"/>
  <c r="H50" i="7"/>
  <c r="A51" i="7"/>
  <c r="B51" i="7"/>
  <c r="C51" i="7"/>
  <c r="D51" i="7"/>
  <c r="E51" i="7"/>
  <c r="F51" i="7"/>
  <c r="G51" i="7"/>
  <c r="H51" i="7"/>
  <c r="A52" i="7"/>
  <c r="B52" i="7"/>
  <c r="C52" i="7"/>
  <c r="D52" i="7"/>
  <c r="E52" i="7"/>
  <c r="F52" i="7"/>
  <c r="G52" i="7"/>
  <c r="H52" i="7"/>
  <c r="A53" i="7"/>
  <c r="B53" i="7"/>
  <c r="C53" i="7"/>
  <c r="D53" i="7"/>
  <c r="E53" i="7"/>
  <c r="F53" i="7"/>
  <c r="G53" i="7"/>
  <c r="H53" i="7"/>
  <c r="A54" i="7"/>
  <c r="B54" i="7"/>
  <c r="C54" i="7"/>
  <c r="D54" i="7"/>
  <c r="E54" i="7"/>
  <c r="F54" i="7"/>
  <c r="G54" i="7"/>
  <c r="H54" i="7"/>
  <c r="A55" i="7"/>
  <c r="B55" i="7"/>
  <c r="C55" i="7"/>
  <c r="D55" i="7"/>
  <c r="E55" i="7"/>
  <c r="F55" i="7"/>
  <c r="G55" i="7"/>
  <c r="H55" i="7"/>
  <c r="A56" i="7"/>
  <c r="B56" i="7"/>
  <c r="C56" i="7"/>
  <c r="D56" i="7"/>
  <c r="E56" i="7"/>
  <c r="F56" i="7"/>
  <c r="G56" i="7"/>
  <c r="H56" i="7"/>
  <c r="A57" i="7"/>
  <c r="B57" i="7"/>
  <c r="C57" i="7"/>
  <c r="D57" i="7"/>
  <c r="E57" i="7"/>
  <c r="F57" i="7"/>
  <c r="G57" i="7"/>
  <c r="H57" i="7"/>
  <c r="A58" i="7"/>
  <c r="B58" i="7"/>
  <c r="C58" i="7"/>
  <c r="D58" i="7"/>
  <c r="E58" i="7"/>
  <c r="F58" i="7"/>
  <c r="G58" i="7"/>
  <c r="H58" i="7"/>
  <c r="A59" i="7"/>
  <c r="B59" i="7"/>
  <c r="C59" i="7"/>
  <c r="D59" i="7"/>
  <c r="E59" i="7"/>
  <c r="F59" i="7"/>
  <c r="G59" i="7"/>
  <c r="H59" i="7"/>
  <c r="A60" i="7"/>
  <c r="B60" i="7"/>
  <c r="C60" i="7"/>
  <c r="D60" i="7"/>
  <c r="E60" i="7"/>
  <c r="F60" i="7"/>
  <c r="G60" i="7"/>
  <c r="H60" i="7"/>
  <c r="A61" i="7"/>
  <c r="B61" i="7"/>
  <c r="C61" i="7"/>
  <c r="D61" i="7"/>
  <c r="E61" i="7"/>
  <c r="F61" i="7"/>
  <c r="G61" i="7"/>
  <c r="H61" i="7"/>
  <c r="A62" i="7"/>
  <c r="B62" i="7"/>
  <c r="C62" i="7"/>
  <c r="D62" i="7"/>
  <c r="E62" i="7"/>
  <c r="F62" i="7"/>
  <c r="G62" i="7"/>
  <c r="H62" i="7"/>
  <c r="A63" i="7"/>
  <c r="B63" i="7"/>
  <c r="C63" i="7"/>
  <c r="D63" i="7"/>
  <c r="E63" i="7"/>
  <c r="F63" i="7"/>
  <c r="G63" i="7"/>
  <c r="H63" i="7"/>
  <c r="A64" i="7"/>
  <c r="B64" i="7"/>
  <c r="C64" i="7"/>
  <c r="D64" i="7"/>
  <c r="E64" i="7"/>
  <c r="F64" i="7"/>
  <c r="G64" i="7"/>
  <c r="H64" i="7"/>
  <c r="A65" i="7"/>
  <c r="B65" i="7"/>
  <c r="C65" i="7"/>
  <c r="D65" i="7"/>
  <c r="E65" i="7"/>
  <c r="F65" i="7"/>
  <c r="G65" i="7"/>
  <c r="H65" i="7"/>
  <c r="A66" i="7"/>
  <c r="B66" i="7"/>
  <c r="C66" i="7"/>
  <c r="D66" i="7"/>
  <c r="E66" i="7"/>
  <c r="F66" i="7"/>
  <c r="G66" i="7"/>
  <c r="H66" i="7"/>
  <c r="A67" i="7"/>
  <c r="B67" i="7"/>
  <c r="C67" i="7"/>
  <c r="D67" i="7"/>
  <c r="E67" i="7"/>
  <c r="F67" i="7"/>
  <c r="G67" i="7"/>
  <c r="H67" i="7"/>
  <c r="A68" i="7"/>
  <c r="B68" i="7"/>
  <c r="C68" i="7"/>
  <c r="D68" i="7"/>
  <c r="E68" i="7"/>
  <c r="F68" i="7"/>
  <c r="G68" i="7"/>
  <c r="H68" i="7"/>
  <c r="A69" i="7"/>
  <c r="B69" i="7"/>
  <c r="C69" i="7"/>
  <c r="D69" i="7"/>
  <c r="E69" i="7"/>
  <c r="F69" i="7"/>
  <c r="G69" i="7"/>
  <c r="H69" i="7"/>
  <c r="A70" i="7"/>
  <c r="B70" i="7"/>
  <c r="C70" i="7"/>
  <c r="D70" i="7"/>
  <c r="E70" i="7"/>
  <c r="F70" i="7"/>
  <c r="G70" i="7"/>
  <c r="H70" i="7"/>
  <c r="A71" i="7"/>
  <c r="B71" i="7"/>
  <c r="C71" i="7"/>
  <c r="D71" i="7"/>
  <c r="E71" i="7"/>
  <c r="F71" i="7"/>
  <c r="G71" i="7"/>
  <c r="H71" i="7"/>
  <c r="A72" i="7"/>
  <c r="B72" i="7"/>
  <c r="C72" i="7"/>
  <c r="D72" i="7"/>
  <c r="E72" i="7"/>
  <c r="F72" i="7"/>
  <c r="G72" i="7"/>
  <c r="H72" i="7"/>
  <c r="A73" i="7"/>
  <c r="B73" i="7"/>
  <c r="C73" i="7"/>
  <c r="D73" i="7"/>
  <c r="E73" i="7"/>
  <c r="F73" i="7"/>
  <c r="G73" i="7"/>
  <c r="H73" i="7"/>
  <c r="A74" i="7"/>
  <c r="B74" i="7"/>
  <c r="C74" i="7"/>
  <c r="D74" i="7"/>
  <c r="E74" i="7"/>
  <c r="F74" i="7"/>
  <c r="G74" i="7"/>
  <c r="H74" i="7"/>
  <c r="A75" i="7"/>
  <c r="B75" i="7"/>
  <c r="C75" i="7"/>
  <c r="D75" i="7"/>
  <c r="E75" i="7"/>
  <c r="F75" i="7"/>
  <c r="G75" i="7"/>
  <c r="H75" i="7"/>
  <c r="A76" i="7"/>
  <c r="B76" i="7"/>
  <c r="C76" i="7"/>
  <c r="D76" i="7"/>
  <c r="E76" i="7"/>
  <c r="F76" i="7"/>
  <c r="G76" i="7"/>
  <c r="H76" i="7"/>
  <c r="A77" i="7"/>
  <c r="B77" i="7"/>
  <c r="C77" i="7"/>
  <c r="D77" i="7"/>
  <c r="E77" i="7"/>
  <c r="F77" i="7"/>
  <c r="G77" i="7"/>
  <c r="H77" i="7"/>
  <c r="A78" i="7"/>
  <c r="B78" i="7"/>
  <c r="C78" i="7"/>
  <c r="D78" i="7"/>
  <c r="E78" i="7"/>
  <c r="F78" i="7"/>
  <c r="G78" i="7"/>
  <c r="H78" i="7"/>
  <c r="A79" i="7"/>
  <c r="B79" i="7"/>
  <c r="C79" i="7"/>
  <c r="D79" i="7"/>
  <c r="E79" i="7"/>
  <c r="F79" i="7"/>
  <c r="G79" i="7"/>
  <c r="H79" i="7"/>
  <c r="A80" i="7"/>
  <c r="B80" i="7"/>
  <c r="C80" i="7"/>
  <c r="D80" i="7"/>
  <c r="E80" i="7"/>
  <c r="F80" i="7"/>
  <c r="G80" i="7"/>
  <c r="H80" i="7"/>
  <c r="A81" i="7"/>
  <c r="B81" i="7"/>
  <c r="C81" i="7"/>
  <c r="D81" i="7"/>
  <c r="E81" i="7"/>
  <c r="F81" i="7"/>
  <c r="G81" i="7"/>
  <c r="H81" i="7"/>
  <c r="A82" i="7"/>
  <c r="B82" i="7"/>
  <c r="C82" i="7"/>
  <c r="D82" i="7"/>
  <c r="E82" i="7"/>
  <c r="F82" i="7"/>
  <c r="G82" i="7"/>
  <c r="H82" i="7"/>
  <c r="A83" i="7"/>
  <c r="B83" i="7"/>
  <c r="C83" i="7"/>
  <c r="D83" i="7"/>
  <c r="E83" i="7"/>
  <c r="F83" i="7"/>
  <c r="G83" i="7"/>
  <c r="H83" i="7"/>
  <c r="A84" i="7"/>
  <c r="B84" i="7"/>
  <c r="C84" i="7"/>
  <c r="D84" i="7"/>
  <c r="E84" i="7"/>
  <c r="F84" i="7"/>
  <c r="G84" i="7"/>
  <c r="H84" i="7"/>
  <c r="A85" i="7"/>
  <c r="B85" i="7"/>
  <c r="C85" i="7"/>
  <c r="D85" i="7"/>
  <c r="E85" i="7"/>
  <c r="F85" i="7"/>
  <c r="G85" i="7"/>
  <c r="H85" i="7"/>
  <c r="A86" i="7"/>
  <c r="B86" i="7"/>
  <c r="C86" i="7"/>
  <c r="D86" i="7"/>
  <c r="E86" i="7"/>
  <c r="F86" i="7"/>
  <c r="G86" i="7"/>
  <c r="H86" i="7"/>
  <c r="A87" i="7"/>
  <c r="B87" i="7"/>
  <c r="C87" i="7"/>
  <c r="D87" i="7"/>
  <c r="E87" i="7"/>
  <c r="F87" i="7"/>
  <c r="G87" i="7"/>
  <c r="H87" i="7"/>
  <c r="A88" i="7"/>
  <c r="B88" i="7"/>
  <c r="C88" i="7"/>
  <c r="D88" i="7"/>
  <c r="E88" i="7"/>
  <c r="F88" i="7"/>
  <c r="G88" i="7"/>
  <c r="H88" i="7"/>
  <c r="A89" i="7"/>
  <c r="B89" i="7"/>
  <c r="C89" i="7"/>
  <c r="D89" i="7"/>
  <c r="E89" i="7"/>
  <c r="F89" i="7"/>
  <c r="G89" i="7"/>
  <c r="H89" i="7"/>
  <c r="A90" i="7"/>
  <c r="B90" i="7"/>
  <c r="C90" i="7"/>
  <c r="D90" i="7"/>
  <c r="E90" i="7"/>
  <c r="F90" i="7"/>
  <c r="G90" i="7"/>
  <c r="H90" i="7"/>
  <c r="A91" i="7"/>
  <c r="B91" i="7"/>
  <c r="C91" i="7"/>
  <c r="D91" i="7"/>
  <c r="E91" i="7"/>
  <c r="F91" i="7"/>
  <c r="G91" i="7"/>
  <c r="H91" i="7"/>
  <c r="A92" i="7"/>
  <c r="B92" i="7"/>
  <c r="C92" i="7"/>
  <c r="D92" i="7"/>
  <c r="E92" i="7"/>
  <c r="F92" i="7"/>
  <c r="G92" i="7"/>
  <c r="H92" i="7"/>
  <c r="A93" i="7"/>
  <c r="B93" i="7"/>
  <c r="C93" i="7"/>
  <c r="D93" i="7"/>
  <c r="E93" i="7"/>
  <c r="F93" i="7"/>
  <c r="G93" i="7"/>
  <c r="H93" i="7"/>
  <c r="A94" i="7"/>
  <c r="B94" i="7"/>
  <c r="C94" i="7"/>
  <c r="D94" i="7"/>
  <c r="E94" i="7"/>
  <c r="F94" i="7"/>
  <c r="G94" i="7"/>
  <c r="H94" i="7"/>
  <c r="A95" i="7"/>
  <c r="B95" i="7"/>
  <c r="C95" i="7"/>
  <c r="D95" i="7"/>
  <c r="E95" i="7"/>
  <c r="F95" i="7"/>
  <c r="G95" i="7"/>
  <c r="H95" i="7"/>
  <c r="A96" i="7"/>
  <c r="B96" i="7"/>
  <c r="C96" i="7"/>
  <c r="D96" i="7"/>
  <c r="E96" i="7"/>
  <c r="F96" i="7"/>
  <c r="G96" i="7"/>
  <c r="H96" i="7"/>
  <c r="A97" i="7"/>
  <c r="B97" i="7"/>
  <c r="C97" i="7"/>
  <c r="D97" i="7"/>
  <c r="E97" i="7"/>
  <c r="F97" i="7"/>
  <c r="G97" i="7"/>
  <c r="H97" i="7"/>
  <c r="A98" i="7"/>
  <c r="B98" i="7"/>
  <c r="C98" i="7"/>
  <c r="D98" i="7"/>
  <c r="E98" i="7"/>
  <c r="F98" i="7"/>
  <c r="G98" i="7"/>
  <c r="H98" i="7"/>
  <c r="A99" i="7"/>
  <c r="B99" i="7"/>
  <c r="C99" i="7"/>
  <c r="D99" i="7"/>
  <c r="E99" i="7"/>
  <c r="F99" i="7"/>
  <c r="G99" i="7"/>
  <c r="H99" i="7"/>
  <c r="A100" i="7"/>
  <c r="B100" i="7"/>
  <c r="C100" i="7"/>
  <c r="D100" i="7"/>
  <c r="E100" i="7"/>
  <c r="F100" i="7"/>
  <c r="G100" i="7"/>
  <c r="H100" i="7"/>
  <c r="A101" i="7"/>
  <c r="B101" i="7"/>
  <c r="C101" i="7"/>
  <c r="D101" i="7"/>
  <c r="E101" i="7"/>
  <c r="F101" i="7"/>
  <c r="G101" i="7"/>
  <c r="H101" i="7"/>
  <c r="A102" i="7"/>
  <c r="B102" i="7"/>
  <c r="C102" i="7"/>
  <c r="D102" i="7"/>
  <c r="E102" i="7"/>
  <c r="F102" i="7"/>
  <c r="G102" i="7"/>
  <c r="H102" i="7"/>
  <c r="A103" i="7"/>
  <c r="B103" i="7"/>
  <c r="C103" i="7"/>
  <c r="D103" i="7"/>
  <c r="E103" i="7"/>
  <c r="F103" i="7"/>
  <c r="G103" i="7"/>
  <c r="H103" i="7"/>
  <c r="A104" i="7"/>
  <c r="B104" i="7"/>
  <c r="C104" i="7"/>
  <c r="D104" i="7"/>
  <c r="E104" i="7"/>
  <c r="F104" i="7"/>
  <c r="G104" i="7"/>
  <c r="H104" i="7"/>
  <c r="A105" i="7"/>
  <c r="B105" i="7"/>
  <c r="C105" i="7"/>
  <c r="D105" i="7"/>
  <c r="E105" i="7"/>
  <c r="F105" i="7"/>
  <c r="G105" i="7"/>
  <c r="H105" i="7"/>
  <c r="A106" i="7"/>
  <c r="B106" i="7"/>
  <c r="C106" i="7"/>
  <c r="D106" i="7"/>
  <c r="E106" i="7"/>
  <c r="F106" i="7"/>
  <c r="G106" i="7"/>
  <c r="H106" i="7"/>
  <c r="A107" i="7"/>
  <c r="B107" i="7"/>
  <c r="C107" i="7"/>
  <c r="D107" i="7"/>
  <c r="E107" i="7"/>
  <c r="F107" i="7"/>
  <c r="G107" i="7"/>
  <c r="H107" i="7"/>
  <c r="A108" i="7"/>
  <c r="B108" i="7"/>
  <c r="C108" i="7"/>
  <c r="D108" i="7"/>
  <c r="E108" i="7"/>
  <c r="F108" i="7"/>
  <c r="G108" i="7"/>
  <c r="H108" i="7"/>
  <c r="A109" i="7"/>
  <c r="B109" i="7"/>
  <c r="C109" i="7"/>
  <c r="D109" i="7"/>
  <c r="E109" i="7"/>
  <c r="F109" i="7"/>
  <c r="G109" i="7"/>
  <c r="H109" i="7"/>
  <c r="A110" i="7"/>
  <c r="B110" i="7"/>
  <c r="C110" i="7"/>
  <c r="D110" i="7"/>
  <c r="E110" i="7"/>
  <c r="F110" i="7"/>
  <c r="G110" i="7"/>
  <c r="H110" i="7"/>
  <c r="A111" i="7"/>
  <c r="B111" i="7"/>
  <c r="C111" i="7"/>
  <c r="D111" i="7"/>
  <c r="E111" i="7"/>
  <c r="F111" i="7"/>
  <c r="G111" i="7"/>
  <c r="H111" i="7"/>
  <c r="A112" i="7"/>
  <c r="B112" i="7"/>
  <c r="C112" i="7"/>
  <c r="D112" i="7"/>
  <c r="E112" i="7"/>
  <c r="F112" i="7"/>
  <c r="G112" i="7"/>
  <c r="H112" i="7"/>
  <c r="A113" i="7"/>
  <c r="B113" i="7"/>
  <c r="C113" i="7"/>
  <c r="D113" i="7"/>
  <c r="E113" i="7"/>
  <c r="F113" i="7"/>
  <c r="G113" i="7"/>
  <c r="H113" i="7"/>
  <c r="A114" i="7"/>
  <c r="B114" i="7"/>
  <c r="C114" i="7"/>
  <c r="D114" i="7"/>
  <c r="E114" i="7"/>
  <c r="F114" i="7"/>
  <c r="G114" i="7"/>
  <c r="H114" i="7"/>
  <c r="A115" i="7"/>
  <c r="B115" i="7"/>
  <c r="C115" i="7"/>
  <c r="D115" i="7"/>
  <c r="E115" i="7"/>
  <c r="F115" i="7"/>
  <c r="G115" i="7"/>
  <c r="H115" i="7"/>
  <c r="A116" i="7"/>
  <c r="B116" i="7"/>
  <c r="C116" i="7"/>
  <c r="D116" i="7"/>
  <c r="E116" i="7"/>
  <c r="F116" i="7"/>
  <c r="G116" i="7"/>
  <c r="H116" i="7"/>
  <c r="A117" i="7"/>
  <c r="B117" i="7"/>
  <c r="C117" i="7"/>
  <c r="D117" i="7"/>
  <c r="E117" i="7"/>
  <c r="F117" i="7"/>
  <c r="G117" i="7"/>
  <c r="H117" i="7"/>
  <c r="A118" i="7"/>
  <c r="B118" i="7"/>
  <c r="C118" i="7"/>
  <c r="D118" i="7"/>
  <c r="E118" i="7"/>
  <c r="F118" i="7"/>
  <c r="G118" i="7"/>
  <c r="H118" i="7"/>
  <c r="A119" i="7"/>
  <c r="B119" i="7"/>
  <c r="C119" i="7"/>
  <c r="D119" i="7"/>
  <c r="E119" i="7"/>
  <c r="F119" i="7"/>
  <c r="G119" i="7"/>
  <c r="H119" i="7"/>
  <c r="A120" i="7"/>
  <c r="B120" i="7"/>
  <c r="C120" i="7"/>
  <c r="D120" i="7"/>
  <c r="E120" i="7"/>
  <c r="F120" i="7"/>
  <c r="G120" i="7"/>
  <c r="H120" i="7"/>
  <c r="A121" i="7"/>
  <c r="B121" i="7"/>
  <c r="C121" i="7"/>
  <c r="D121" i="7"/>
  <c r="E121" i="7"/>
  <c r="F121" i="7"/>
  <c r="G121" i="7"/>
  <c r="H121" i="7"/>
  <c r="A122" i="7"/>
  <c r="B122" i="7"/>
  <c r="C122" i="7"/>
  <c r="D122" i="7"/>
  <c r="E122" i="7"/>
  <c r="F122" i="7"/>
  <c r="G122" i="7"/>
  <c r="H122" i="7"/>
  <c r="A123" i="7"/>
  <c r="B123" i="7"/>
  <c r="C123" i="7"/>
  <c r="D123" i="7"/>
  <c r="E123" i="7"/>
  <c r="F123" i="7"/>
  <c r="G123" i="7"/>
  <c r="H123" i="7"/>
  <c r="A124" i="7"/>
  <c r="B124" i="7"/>
  <c r="C124" i="7"/>
  <c r="D124" i="7"/>
  <c r="E124" i="7"/>
  <c r="F124" i="7"/>
  <c r="G124" i="7"/>
  <c r="H124" i="7"/>
  <c r="A125" i="7"/>
  <c r="B125" i="7"/>
  <c r="C125" i="7"/>
  <c r="D125" i="7"/>
  <c r="E125" i="7"/>
  <c r="F125" i="7"/>
  <c r="G125" i="7"/>
  <c r="H125" i="7"/>
  <c r="A126" i="7"/>
  <c r="B126" i="7"/>
  <c r="C126" i="7"/>
  <c r="D126" i="7"/>
  <c r="E126" i="7"/>
  <c r="F126" i="7"/>
  <c r="G126" i="7"/>
  <c r="H126" i="7"/>
  <c r="A127" i="7"/>
  <c r="B127" i="7"/>
  <c r="C127" i="7"/>
  <c r="D127" i="7"/>
  <c r="E127" i="7"/>
  <c r="F127" i="7"/>
  <c r="G127" i="7"/>
  <c r="H127" i="7"/>
  <c r="A128" i="7"/>
  <c r="B128" i="7"/>
  <c r="C128" i="7"/>
  <c r="D128" i="7"/>
  <c r="E128" i="7"/>
  <c r="F128" i="7"/>
  <c r="G128" i="7"/>
  <c r="H128" i="7"/>
  <c r="A129" i="7"/>
  <c r="B129" i="7"/>
  <c r="C129" i="7"/>
  <c r="D129" i="7"/>
  <c r="E129" i="7"/>
  <c r="F129" i="7"/>
  <c r="G129" i="7"/>
  <c r="H129" i="7"/>
  <c r="A130" i="7"/>
  <c r="B130" i="7"/>
  <c r="C130" i="7"/>
  <c r="D130" i="7"/>
  <c r="E130" i="7"/>
  <c r="F130" i="7"/>
  <c r="G130" i="7"/>
  <c r="H130" i="7"/>
  <c r="A131" i="7"/>
  <c r="B131" i="7"/>
  <c r="C131" i="7"/>
  <c r="D131" i="7"/>
  <c r="E131" i="7"/>
  <c r="F131" i="7"/>
  <c r="G131" i="7"/>
  <c r="H131" i="7"/>
  <c r="A132" i="7"/>
  <c r="B132" i="7"/>
  <c r="C132" i="7"/>
  <c r="D132" i="7"/>
  <c r="E132" i="7"/>
  <c r="F132" i="7"/>
  <c r="G132" i="7"/>
  <c r="H132" i="7"/>
  <c r="A133" i="7"/>
  <c r="B133" i="7"/>
  <c r="C133" i="7"/>
  <c r="D133" i="7"/>
  <c r="E133" i="7"/>
  <c r="F133" i="7"/>
  <c r="G133" i="7"/>
  <c r="H133" i="7"/>
  <c r="A134" i="7"/>
  <c r="B134" i="7"/>
  <c r="C134" i="7"/>
  <c r="D134" i="7"/>
  <c r="E134" i="7"/>
  <c r="F134" i="7"/>
  <c r="G134" i="7"/>
  <c r="H134" i="7"/>
  <c r="A135" i="7"/>
  <c r="B135" i="7"/>
  <c r="C135" i="7"/>
  <c r="D135" i="7"/>
  <c r="E135" i="7"/>
  <c r="F135" i="7"/>
  <c r="G135" i="7"/>
  <c r="H135" i="7"/>
  <c r="A136" i="7"/>
  <c r="B136" i="7"/>
  <c r="C136" i="7"/>
  <c r="D136" i="7"/>
  <c r="E136" i="7"/>
  <c r="F136" i="7"/>
  <c r="G136" i="7"/>
  <c r="H136" i="7"/>
  <c r="A137" i="7"/>
  <c r="B137" i="7"/>
  <c r="C137" i="7"/>
  <c r="D137" i="7"/>
  <c r="E137" i="7"/>
  <c r="F137" i="7"/>
  <c r="G137" i="7"/>
  <c r="H137" i="7"/>
  <c r="A138" i="7"/>
  <c r="B138" i="7"/>
  <c r="C138" i="7"/>
  <c r="D138" i="7"/>
  <c r="E138" i="7"/>
  <c r="F138" i="7"/>
  <c r="G138" i="7"/>
  <c r="H138" i="7"/>
  <c r="A139" i="7"/>
  <c r="B139" i="7"/>
  <c r="C139" i="7"/>
  <c r="D139" i="7"/>
  <c r="E139" i="7"/>
  <c r="F139" i="7"/>
  <c r="G139" i="7"/>
  <c r="H139" i="7"/>
  <c r="A140" i="7"/>
  <c r="B140" i="7"/>
  <c r="C140" i="7"/>
  <c r="D140" i="7"/>
  <c r="E140" i="7"/>
  <c r="F140" i="7"/>
  <c r="G140" i="7"/>
  <c r="H140" i="7"/>
  <c r="A141" i="7"/>
  <c r="B141" i="7"/>
  <c r="C141" i="7"/>
  <c r="D141" i="7"/>
  <c r="E141" i="7"/>
  <c r="F141" i="7"/>
  <c r="G141" i="7"/>
  <c r="H141" i="7"/>
  <c r="A142" i="7"/>
  <c r="B142" i="7"/>
  <c r="C142" i="7"/>
  <c r="D142" i="7"/>
  <c r="E142" i="7"/>
  <c r="F142" i="7"/>
  <c r="G142" i="7"/>
  <c r="H142" i="7"/>
  <c r="A143" i="7"/>
  <c r="B143" i="7"/>
  <c r="C143" i="7"/>
  <c r="D143" i="7"/>
  <c r="E143" i="7"/>
  <c r="F143" i="7"/>
  <c r="G143" i="7"/>
  <c r="H143" i="7"/>
  <c r="A144" i="7"/>
  <c r="B144" i="7"/>
  <c r="C144" i="7"/>
  <c r="D144" i="7"/>
  <c r="E144" i="7"/>
  <c r="F144" i="7"/>
  <c r="G144" i="7"/>
  <c r="H144" i="7"/>
  <c r="A145" i="7"/>
  <c r="B145" i="7"/>
  <c r="C145" i="7"/>
  <c r="D145" i="7"/>
  <c r="E145" i="7"/>
  <c r="F145" i="7"/>
  <c r="G145" i="7"/>
  <c r="H145" i="7"/>
  <c r="A146" i="7"/>
  <c r="B146" i="7"/>
  <c r="C146" i="7"/>
  <c r="D146" i="7"/>
  <c r="E146" i="7"/>
  <c r="F146" i="7"/>
  <c r="G146" i="7"/>
  <c r="H146" i="7"/>
  <c r="A147" i="7"/>
  <c r="B147" i="7"/>
  <c r="C147" i="7"/>
  <c r="D147" i="7"/>
  <c r="E147" i="7"/>
  <c r="F147" i="7"/>
  <c r="G147" i="7"/>
  <c r="H147" i="7"/>
  <c r="A148" i="7"/>
  <c r="B148" i="7"/>
  <c r="C148" i="7"/>
  <c r="D148" i="7"/>
  <c r="E148" i="7"/>
  <c r="F148" i="7"/>
  <c r="G148" i="7"/>
  <c r="H148" i="7"/>
  <c r="A149" i="7"/>
  <c r="B149" i="7"/>
  <c r="C149" i="7"/>
  <c r="D149" i="7"/>
  <c r="E149" i="7"/>
  <c r="F149" i="7"/>
  <c r="G149" i="7"/>
  <c r="H149" i="7"/>
  <c r="A150" i="7"/>
  <c r="B150" i="7"/>
  <c r="C150" i="7"/>
  <c r="D150" i="7"/>
  <c r="E150" i="7"/>
  <c r="F150" i="7"/>
  <c r="G150" i="7"/>
  <c r="H150" i="7"/>
  <c r="A151" i="7"/>
  <c r="B151" i="7"/>
  <c r="C151" i="7"/>
  <c r="D151" i="7"/>
  <c r="E151" i="7"/>
  <c r="F151" i="7"/>
  <c r="G151" i="7"/>
  <c r="H151" i="7"/>
  <c r="A152" i="7"/>
  <c r="B152" i="7"/>
  <c r="C152" i="7"/>
  <c r="D152" i="7"/>
  <c r="E152" i="7"/>
  <c r="F152" i="7"/>
  <c r="G152" i="7"/>
  <c r="H152" i="7"/>
  <c r="A153" i="7"/>
  <c r="B153" i="7"/>
  <c r="C153" i="7"/>
  <c r="D153" i="7"/>
  <c r="E153" i="7"/>
  <c r="F153" i="7"/>
  <c r="G153" i="7"/>
  <c r="H153" i="7"/>
  <c r="A154" i="7"/>
  <c r="B154" i="7"/>
  <c r="C154" i="7"/>
  <c r="D154" i="7"/>
  <c r="E154" i="7"/>
  <c r="F154" i="7"/>
  <c r="G154" i="7"/>
  <c r="H154" i="7"/>
  <c r="A155" i="7"/>
  <c r="B155" i="7"/>
  <c r="C155" i="7"/>
  <c r="D155" i="7"/>
  <c r="E155" i="7"/>
  <c r="F155" i="7"/>
  <c r="G155" i="7"/>
  <c r="H155" i="7"/>
  <c r="A156" i="7"/>
  <c r="B156" i="7"/>
  <c r="C156" i="7"/>
  <c r="D156" i="7"/>
  <c r="E156" i="7"/>
  <c r="F156" i="7"/>
  <c r="G156" i="7"/>
  <c r="H156" i="7"/>
  <c r="A157" i="7"/>
  <c r="B157" i="7"/>
  <c r="C157" i="7"/>
  <c r="D157" i="7"/>
  <c r="E157" i="7"/>
  <c r="F157" i="7"/>
  <c r="G157" i="7"/>
  <c r="H157" i="7"/>
  <c r="A158" i="7"/>
  <c r="B158" i="7"/>
  <c r="C158" i="7"/>
  <c r="D158" i="7"/>
  <c r="E158" i="7"/>
  <c r="F158" i="7"/>
  <c r="G158" i="7"/>
  <c r="H158" i="7"/>
  <c r="A159" i="7"/>
  <c r="B159" i="7"/>
  <c r="C159" i="7"/>
  <c r="D159" i="7"/>
  <c r="E159" i="7"/>
  <c r="F159" i="7"/>
  <c r="G159" i="7"/>
  <c r="H159" i="7"/>
  <c r="A160" i="7"/>
  <c r="B160" i="7"/>
  <c r="C160" i="7"/>
  <c r="D160" i="7"/>
  <c r="E160" i="7"/>
  <c r="F160" i="7"/>
  <c r="G160" i="7"/>
  <c r="H160" i="7"/>
  <c r="A161" i="7"/>
  <c r="B161" i="7"/>
  <c r="C161" i="7"/>
  <c r="D161" i="7"/>
  <c r="E161" i="7"/>
  <c r="F161" i="7"/>
  <c r="G161" i="7"/>
  <c r="H161" i="7"/>
  <c r="A162" i="7"/>
  <c r="B162" i="7"/>
  <c r="C162" i="7"/>
  <c r="D162" i="7"/>
  <c r="E162" i="7"/>
  <c r="F162" i="7"/>
  <c r="G162" i="7"/>
  <c r="H162" i="7"/>
  <c r="A163" i="7"/>
  <c r="B163" i="7"/>
  <c r="C163" i="7"/>
  <c r="D163" i="7"/>
  <c r="E163" i="7"/>
  <c r="F163" i="7"/>
  <c r="G163" i="7"/>
  <c r="H163" i="7"/>
  <c r="A164" i="7"/>
  <c r="B164" i="7"/>
  <c r="C164" i="7"/>
  <c r="D164" i="7"/>
  <c r="E164" i="7"/>
  <c r="F164" i="7"/>
  <c r="G164" i="7"/>
  <c r="H164" i="7"/>
  <c r="A165" i="7"/>
  <c r="B165" i="7"/>
  <c r="C165" i="7"/>
  <c r="D165" i="7"/>
  <c r="E165" i="7"/>
  <c r="F165" i="7"/>
  <c r="G165" i="7"/>
  <c r="H165" i="7"/>
  <c r="A166" i="7"/>
  <c r="B166" i="7"/>
  <c r="C166" i="7"/>
  <c r="D166" i="7"/>
  <c r="E166" i="7"/>
  <c r="F166" i="7"/>
  <c r="G166" i="7"/>
  <c r="H166" i="7"/>
  <c r="A167" i="7"/>
  <c r="B167" i="7"/>
  <c r="C167" i="7"/>
  <c r="D167" i="7"/>
  <c r="E167" i="7"/>
  <c r="F167" i="7"/>
  <c r="G167" i="7"/>
  <c r="H167" i="7"/>
  <c r="A168" i="7"/>
  <c r="B168" i="7"/>
  <c r="C168" i="7"/>
  <c r="D168" i="7"/>
  <c r="E168" i="7"/>
  <c r="F168" i="7"/>
  <c r="G168" i="7"/>
  <c r="H168" i="7"/>
  <c r="A169" i="7"/>
  <c r="B169" i="7"/>
  <c r="C169" i="7"/>
  <c r="D169" i="7"/>
  <c r="E169" i="7"/>
  <c r="F169" i="7"/>
  <c r="G169" i="7"/>
  <c r="H169" i="7"/>
  <c r="A170" i="7"/>
  <c r="B170" i="7"/>
  <c r="C170" i="7"/>
  <c r="D170" i="7"/>
  <c r="E170" i="7"/>
  <c r="F170" i="7"/>
  <c r="G170" i="7"/>
  <c r="H170" i="7"/>
  <c r="A171" i="7"/>
  <c r="B171" i="7"/>
  <c r="C171" i="7"/>
  <c r="D171" i="7"/>
  <c r="E171" i="7"/>
  <c r="F171" i="7"/>
  <c r="G171" i="7"/>
  <c r="H171" i="7"/>
  <c r="A172" i="7"/>
  <c r="B172" i="7"/>
  <c r="C172" i="7"/>
  <c r="D172" i="7"/>
  <c r="E172" i="7"/>
  <c r="F172" i="7"/>
  <c r="G172" i="7"/>
  <c r="H172" i="7"/>
  <c r="A173" i="7"/>
  <c r="B173" i="7"/>
  <c r="C173" i="7"/>
  <c r="D173" i="7"/>
  <c r="E173" i="7"/>
  <c r="F173" i="7"/>
  <c r="G173" i="7"/>
  <c r="H173" i="7"/>
  <c r="A174" i="7"/>
  <c r="B174" i="7"/>
  <c r="C174" i="7"/>
  <c r="D174" i="7"/>
  <c r="E174" i="7"/>
  <c r="F174" i="7"/>
  <c r="G174" i="7"/>
  <c r="H174" i="7"/>
  <c r="A175" i="7"/>
  <c r="B175" i="7"/>
  <c r="C175" i="7"/>
  <c r="D175" i="7"/>
  <c r="E175" i="7"/>
  <c r="F175" i="7"/>
  <c r="G175" i="7"/>
  <c r="H175" i="7"/>
  <c r="A176" i="7"/>
  <c r="B176" i="7"/>
  <c r="C176" i="7"/>
  <c r="D176" i="7"/>
  <c r="E176" i="7"/>
  <c r="F176" i="7"/>
  <c r="G176" i="7"/>
  <c r="H176" i="7"/>
  <c r="A177" i="7"/>
  <c r="B177" i="7"/>
  <c r="C177" i="7"/>
  <c r="D177" i="7"/>
  <c r="E177" i="7"/>
  <c r="F177" i="7"/>
  <c r="G177" i="7"/>
  <c r="H177" i="7"/>
  <c r="A178" i="7"/>
  <c r="B178" i="7"/>
  <c r="C178" i="7"/>
  <c r="D178" i="7"/>
  <c r="E178" i="7"/>
  <c r="F178" i="7"/>
  <c r="G178" i="7"/>
  <c r="H178" i="7"/>
  <c r="A179" i="7"/>
  <c r="B179" i="7"/>
  <c r="C179" i="7"/>
  <c r="D179" i="7"/>
  <c r="E179" i="7"/>
  <c r="F179" i="7"/>
  <c r="G179" i="7"/>
  <c r="H179" i="7"/>
  <c r="A180" i="7"/>
  <c r="B180" i="7"/>
  <c r="C180" i="7"/>
  <c r="D180" i="7"/>
  <c r="E180" i="7"/>
  <c r="F180" i="7"/>
  <c r="G180" i="7"/>
  <c r="H180" i="7"/>
  <c r="A181" i="7"/>
  <c r="B181" i="7"/>
  <c r="C181" i="7"/>
  <c r="D181" i="7"/>
  <c r="E181" i="7"/>
  <c r="F181" i="7"/>
  <c r="G181" i="7"/>
  <c r="H181" i="7"/>
  <c r="A182" i="7"/>
  <c r="B182" i="7"/>
  <c r="C182" i="7"/>
  <c r="D182" i="7"/>
  <c r="E182" i="7"/>
  <c r="F182" i="7"/>
  <c r="G182" i="7"/>
  <c r="H182" i="7"/>
  <c r="A183" i="7"/>
  <c r="B183" i="7"/>
  <c r="C183" i="7"/>
  <c r="D183" i="7"/>
  <c r="E183" i="7"/>
  <c r="F183" i="7"/>
  <c r="G183" i="7"/>
  <c r="H183" i="7"/>
  <c r="A184" i="7"/>
  <c r="B184" i="7"/>
  <c r="C184" i="7"/>
  <c r="D184" i="7"/>
  <c r="E184" i="7"/>
  <c r="F184" i="7"/>
  <c r="G184" i="7"/>
  <c r="H184" i="7"/>
  <c r="A185" i="7"/>
  <c r="B185" i="7"/>
  <c r="C185" i="7"/>
  <c r="D185" i="7"/>
  <c r="E185" i="7"/>
  <c r="F185" i="7"/>
  <c r="G185" i="7"/>
  <c r="H185" i="7"/>
  <c r="A186" i="7"/>
  <c r="B186" i="7"/>
  <c r="C186" i="7"/>
  <c r="D186" i="7"/>
  <c r="E186" i="7"/>
  <c r="F186" i="7"/>
  <c r="G186" i="7"/>
  <c r="H186" i="7"/>
  <c r="A187" i="7"/>
  <c r="B187" i="7"/>
  <c r="C187" i="7"/>
  <c r="D187" i="7"/>
  <c r="E187" i="7"/>
  <c r="F187" i="7"/>
  <c r="G187" i="7"/>
  <c r="H187" i="7"/>
  <c r="A188" i="7"/>
  <c r="B188" i="7"/>
  <c r="C188" i="7"/>
  <c r="D188" i="7"/>
  <c r="E188" i="7"/>
  <c r="F188" i="7"/>
  <c r="G188" i="7"/>
  <c r="H188" i="7"/>
  <c r="A189" i="7"/>
  <c r="B189" i="7"/>
  <c r="C189" i="7"/>
  <c r="D189" i="7"/>
  <c r="E189" i="7"/>
  <c r="F189" i="7"/>
  <c r="G189" i="7"/>
  <c r="H189" i="7"/>
  <c r="A190" i="7"/>
  <c r="B190" i="7"/>
  <c r="C190" i="7"/>
  <c r="D190" i="7"/>
  <c r="E190" i="7"/>
  <c r="F190" i="7"/>
  <c r="G190" i="7"/>
  <c r="H190" i="7"/>
  <c r="A191" i="7"/>
  <c r="B191" i="7"/>
  <c r="C191" i="7"/>
  <c r="D191" i="7"/>
  <c r="E191" i="7"/>
  <c r="F191" i="7"/>
  <c r="G191" i="7"/>
  <c r="H191" i="7"/>
  <c r="A192" i="7"/>
  <c r="B192" i="7"/>
  <c r="C192" i="7"/>
  <c r="D192" i="7"/>
  <c r="E192" i="7"/>
  <c r="F192" i="7"/>
  <c r="G192" i="7"/>
  <c r="H192" i="7"/>
  <c r="A193" i="7"/>
  <c r="B193" i="7"/>
  <c r="C193" i="7"/>
  <c r="D193" i="7"/>
  <c r="E193" i="7"/>
  <c r="F193" i="7"/>
  <c r="G193" i="7"/>
  <c r="H193" i="7"/>
  <c r="A194" i="7"/>
  <c r="B194" i="7"/>
  <c r="C194" i="7"/>
  <c r="D194" i="7"/>
  <c r="E194" i="7"/>
  <c r="F194" i="7"/>
  <c r="G194" i="7"/>
  <c r="H194" i="7"/>
  <c r="A195" i="7"/>
  <c r="B195" i="7"/>
  <c r="C195" i="7"/>
  <c r="D195" i="7"/>
  <c r="E195" i="7"/>
  <c r="F195" i="7"/>
  <c r="G195" i="7"/>
  <c r="H195" i="7"/>
  <c r="A196" i="7"/>
  <c r="B196" i="7"/>
  <c r="C196" i="7"/>
  <c r="D196" i="7"/>
  <c r="E196" i="7"/>
  <c r="F196" i="7"/>
  <c r="G196" i="7"/>
  <c r="H196" i="7"/>
  <c r="A197" i="7"/>
  <c r="B197" i="7"/>
  <c r="C197" i="7"/>
  <c r="D197" i="7"/>
  <c r="E197" i="7"/>
  <c r="F197" i="7"/>
  <c r="G197" i="7"/>
  <c r="H197" i="7"/>
  <c r="A198" i="7"/>
  <c r="B198" i="7"/>
  <c r="C198" i="7"/>
  <c r="D198" i="7"/>
  <c r="E198" i="7"/>
  <c r="F198" i="7"/>
  <c r="G198" i="7"/>
  <c r="H198" i="7"/>
  <c r="A199" i="7"/>
  <c r="B199" i="7"/>
  <c r="C199" i="7"/>
  <c r="D199" i="7"/>
  <c r="E199" i="7"/>
  <c r="F199" i="7"/>
  <c r="G199" i="7"/>
  <c r="H199" i="7"/>
  <c r="A200" i="7"/>
  <c r="B200" i="7"/>
  <c r="C200" i="7"/>
  <c r="D200" i="7"/>
  <c r="E200" i="7"/>
  <c r="F200" i="7"/>
  <c r="G200" i="7"/>
  <c r="H200" i="7"/>
  <c r="A201" i="7"/>
  <c r="B201" i="7"/>
  <c r="C201" i="7"/>
  <c r="D201" i="7"/>
  <c r="E201" i="7"/>
  <c r="F201" i="7"/>
  <c r="G201" i="7"/>
  <c r="H201" i="7"/>
  <c r="A202" i="7"/>
  <c r="B202" i="7"/>
  <c r="C202" i="7"/>
  <c r="D202" i="7"/>
  <c r="E202" i="7"/>
  <c r="F202" i="7"/>
  <c r="G202" i="7"/>
  <c r="H202" i="7"/>
  <c r="A203" i="7"/>
  <c r="B203" i="7"/>
  <c r="C203" i="7"/>
  <c r="D203" i="7"/>
  <c r="E203" i="7"/>
  <c r="F203" i="7"/>
  <c r="G203" i="7"/>
  <c r="H203" i="7"/>
  <c r="A204" i="7"/>
  <c r="B204" i="7"/>
  <c r="C204" i="7"/>
  <c r="D204" i="7"/>
  <c r="E204" i="7"/>
  <c r="F204" i="7"/>
  <c r="G204" i="7"/>
  <c r="H204" i="7"/>
  <c r="A205" i="7"/>
  <c r="B205" i="7"/>
  <c r="C205" i="7"/>
  <c r="D205" i="7"/>
  <c r="E205" i="7"/>
  <c r="F205" i="7"/>
  <c r="G205" i="7"/>
  <c r="H205" i="7"/>
  <c r="A206" i="7"/>
  <c r="B206" i="7"/>
  <c r="C206" i="7"/>
  <c r="D206" i="7"/>
  <c r="E206" i="7"/>
  <c r="F206" i="7"/>
  <c r="G206" i="7"/>
  <c r="H206" i="7"/>
  <c r="A207" i="7"/>
  <c r="B207" i="7"/>
  <c r="C207" i="7"/>
  <c r="D207" i="7"/>
  <c r="E207" i="7"/>
  <c r="F207" i="7"/>
  <c r="G207" i="7"/>
  <c r="H207" i="7"/>
  <c r="A208" i="7"/>
  <c r="B208" i="7"/>
  <c r="C208" i="7"/>
  <c r="D208" i="7"/>
  <c r="E208" i="7"/>
  <c r="F208" i="7"/>
  <c r="G208" i="7"/>
  <c r="H208" i="7"/>
  <c r="A209" i="7"/>
  <c r="B209" i="7"/>
  <c r="C209" i="7"/>
  <c r="D209" i="7"/>
  <c r="E209" i="7"/>
  <c r="F209" i="7"/>
  <c r="G209" i="7"/>
  <c r="H209" i="7"/>
  <c r="A210" i="7"/>
  <c r="B210" i="7"/>
  <c r="C210" i="7"/>
  <c r="D210" i="7"/>
  <c r="E210" i="7"/>
  <c r="F210" i="7"/>
  <c r="G210" i="7"/>
  <c r="H210" i="7"/>
  <c r="A211" i="7"/>
  <c r="B211" i="7"/>
  <c r="C211" i="7"/>
  <c r="D211" i="7"/>
  <c r="E211" i="7"/>
  <c r="F211" i="7"/>
  <c r="G211" i="7"/>
  <c r="H211" i="7"/>
  <c r="A212" i="7"/>
  <c r="B212" i="7"/>
  <c r="C212" i="7"/>
  <c r="D212" i="7"/>
  <c r="E212" i="7"/>
  <c r="F212" i="7"/>
  <c r="G212" i="7"/>
  <c r="H212" i="7"/>
  <c r="A213" i="7"/>
  <c r="B213" i="7"/>
  <c r="C213" i="7"/>
  <c r="D213" i="7"/>
  <c r="E213" i="7"/>
  <c r="F213" i="7"/>
  <c r="G213" i="7"/>
  <c r="H213" i="7"/>
  <c r="A214" i="7"/>
  <c r="B214" i="7"/>
  <c r="C214" i="7"/>
  <c r="D214" i="7"/>
  <c r="E214" i="7"/>
  <c r="F214" i="7"/>
  <c r="G214" i="7"/>
  <c r="H214" i="7"/>
  <c r="A215" i="7"/>
  <c r="B215" i="7"/>
  <c r="C215" i="7"/>
  <c r="D215" i="7"/>
  <c r="E215" i="7"/>
  <c r="F215" i="7"/>
  <c r="G215" i="7"/>
  <c r="H215" i="7"/>
  <c r="A216" i="7"/>
  <c r="B216" i="7"/>
  <c r="C216" i="7"/>
  <c r="D216" i="7"/>
  <c r="E216" i="7"/>
  <c r="F216" i="7"/>
  <c r="G216" i="7"/>
  <c r="H216" i="7"/>
  <c r="A217" i="7"/>
  <c r="B217" i="7"/>
  <c r="C217" i="7"/>
  <c r="D217" i="7"/>
  <c r="E217" i="7"/>
  <c r="F217" i="7"/>
  <c r="G217" i="7"/>
  <c r="H217" i="7"/>
  <c r="A218" i="7"/>
  <c r="B218" i="7"/>
  <c r="C218" i="7"/>
  <c r="D218" i="7"/>
  <c r="E218" i="7"/>
  <c r="F218" i="7"/>
  <c r="G218" i="7"/>
  <c r="H218" i="7"/>
  <c r="A219" i="7"/>
  <c r="B219" i="7"/>
  <c r="C219" i="7"/>
  <c r="D219" i="7"/>
  <c r="E219" i="7"/>
  <c r="F219" i="7"/>
  <c r="G219" i="7"/>
  <c r="H219" i="7"/>
  <c r="A220" i="7"/>
  <c r="B220" i="7"/>
  <c r="C220" i="7"/>
  <c r="D220" i="7"/>
  <c r="E220" i="7"/>
  <c r="F220" i="7"/>
  <c r="G220" i="7"/>
  <c r="H220" i="7"/>
  <c r="A221" i="7"/>
  <c r="B221" i="7"/>
  <c r="C221" i="7"/>
  <c r="D221" i="7"/>
  <c r="E221" i="7"/>
  <c r="F221" i="7"/>
  <c r="G221" i="7"/>
  <c r="H221" i="7"/>
  <c r="A222" i="7"/>
  <c r="B222" i="7"/>
  <c r="C222" i="7"/>
  <c r="D222" i="7"/>
  <c r="E222" i="7"/>
  <c r="F222" i="7"/>
  <c r="G222" i="7"/>
  <c r="H222" i="7"/>
  <c r="A223" i="7"/>
  <c r="B223" i="7"/>
  <c r="C223" i="7"/>
  <c r="D223" i="7"/>
  <c r="E223" i="7"/>
  <c r="F223" i="7"/>
  <c r="G223" i="7"/>
  <c r="H223" i="7"/>
  <c r="A224" i="7"/>
  <c r="B224" i="7"/>
  <c r="C224" i="7"/>
  <c r="D224" i="7"/>
  <c r="E224" i="7"/>
  <c r="F224" i="7"/>
  <c r="G224" i="7"/>
  <c r="H224" i="7"/>
  <c r="A225" i="7"/>
  <c r="B225" i="7"/>
  <c r="C225" i="7"/>
  <c r="D225" i="7"/>
  <c r="E225" i="7"/>
  <c r="F225" i="7"/>
  <c r="G225" i="7"/>
  <c r="H225" i="7"/>
  <c r="A226" i="7"/>
  <c r="B226" i="7"/>
  <c r="C226" i="7"/>
  <c r="D226" i="7"/>
  <c r="E226" i="7"/>
  <c r="F226" i="7"/>
  <c r="G226" i="7"/>
  <c r="H226" i="7"/>
  <c r="A227" i="7"/>
  <c r="B227" i="7"/>
  <c r="C227" i="7"/>
  <c r="D227" i="7"/>
  <c r="E227" i="7"/>
  <c r="F227" i="7"/>
  <c r="G227" i="7"/>
  <c r="H227" i="7"/>
  <c r="A228" i="7"/>
  <c r="B228" i="7"/>
  <c r="C228" i="7"/>
  <c r="D228" i="7"/>
  <c r="E228" i="7"/>
  <c r="F228" i="7"/>
  <c r="G228" i="7"/>
  <c r="H228" i="7"/>
  <c r="A229" i="7"/>
  <c r="B229" i="7"/>
  <c r="C229" i="7"/>
  <c r="D229" i="7"/>
  <c r="E229" i="7"/>
  <c r="F229" i="7"/>
  <c r="G229" i="7"/>
  <c r="H229" i="7"/>
  <c r="A230" i="7"/>
  <c r="B230" i="7"/>
  <c r="C230" i="7"/>
  <c r="D230" i="7"/>
  <c r="E230" i="7"/>
  <c r="F230" i="7"/>
  <c r="G230" i="7"/>
  <c r="H230" i="7"/>
  <c r="A231" i="7"/>
  <c r="B231" i="7"/>
  <c r="C231" i="7"/>
  <c r="D231" i="7"/>
  <c r="E231" i="7"/>
  <c r="F231" i="7"/>
  <c r="G231" i="7"/>
  <c r="H231" i="7"/>
  <c r="A232" i="7"/>
  <c r="B232" i="7"/>
  <c r="C232" i="7"/>
  <c r="D232" i="7"/>
  <c r="E232" i="7"/>
  <c r="F232" i="7"/>
  <c r="G232" i="7"/>
  <c r="H232" i="7"/>
  <c r="A233" i="7"/>
  <c r="B233" i="7"/>
  <c r="C233" i="7"/>
  <c r="D233" i="7"/>
  <c r="E233" i="7"/>
  <c r="F233" i="7"/>
  <c r="G233" i="7"/>
  <c r="H233" i="7"/>
  <c r="A234" i="7"/>
  <c r="B234" i="7"/>
  <c r="C234" i="7"/>
  <c r="D234" i="7"/>
  <c r="E234" i="7"/>
  <c r="F234" i="7"/>
  <c r="G234" i="7"/>
  <c r="H234" i="7"/>
  <c r="A235" i="7"/>
  <c r="B235" i="7"/>
  <c r="C235" i="7"/>
  <c r="D235" i="7"/>
  <c r="E235" i="7"/>
  <c r="F235" i="7"/>
  <c r="G235" i="7"/>
  <c r="H235" i="7"/>
  <c r="A236" i="7"/>
  <c r="B236" i="7"/>
  <c r="C236" i="7"/>
  <c r="D236" i="7"/>
  <c r="E236" i="7"/>
  <c r="F236" i="7"/>
  <c r="G236" i="7"/>
  <c r="H236" i="7"/>
  <c r="A237" i="7"/>
  <c r="B237" i="7"/>
  <c r="C237" i="7"/>
  <c r="D237" i="7"/>
  <c r="E237" i="7"/>
  <c r="F237" i="7"/>
  <c r="G237" i="7"/>
  <c r="H237" i="7"/>
  <c r="A238" i="7"/>
  <c r="B238" i="7"/>
  <c r="C238" i="7"/>
  <c r="D238" i="7"/>
  <c r="E238" i="7"/>
  <c r="F238" i="7"/>
  <c r="G238" i="7"/>
  <c r="H238" i="7"/>
  <c r="A239" i="7"/>
  <c r="B239" i="7"/>
  <c r="C239" i="7"/>
  <c r="D239" i="7"/>
  <c r="E239" i="7"/>
  <c r="F239" i="7"/>
  <c r="G239" i="7"/>
  <c r="H239" i="7"/>
  <c r="A240" i="7"/>
  <c r="B240" i="7"/>
  <c r="C240" i="7"/>
  <c r="D240" i="7"/>
  <c r="E240" i="7"/>
  <c r="F240" i="7"/>
  <c r="G240" i="7"/>
  <c r="H240" i="7"/>
  <c r="A241" i="7"/>
  <c r="B241" i="7"/>
  <c r="C241" i="7"/>
  <c r="D241" i="7"/>
  <c r="E241" i="7"/>
  <c r="F241" i="7"/>
  <c r="G241" i="7"/>
  <c r="H241" i="7"/>
  <c r="A242" i="7"/>
  <c r="B242" i="7"/>
  <c r="C242" i="7"/>
  <c r="D242" i="7"/>
  <c r="E242" i="7"/>
  <c r="F242" i="7"/>
  <c r="G242" i="7"/>
  <c r="H242" i="7"/>
  <c r="A243" i="7"/>
  <c r="B243" i="7"/>
  <c r="C243" i="7"/>
  <c r="D243" i="7"/>
  <c r="E243" i="7"/>
  <c r="F243" i="7"/>
  <c r="G243" i="7"/>
  <c r="H243" i="7"/>
  <c r="A244" i="7"/>
  <c r="B244" i="7"/>
  <c r="C244" i="7"/>
  <c r="D244" i="7"/>
  <c r="E244" i="7"/>
  <c r="F244" i="7"/>
  <c r="G244" i="7"/>
  <c r="H244" i="7"/>
  <c r="A245" i="7"/>
  <c r="B245" i="7"/>
  <c r="C245" i="7"/>
  <c r="D245" i="7"/>
  <c r="E245" i="7"/>
  <c r="F245" i="7"/>
  <c r="G245" i="7"/>
  <c r="H245" i="7"/>
  <c r="A246" i="7"/>
  <c r="B246" i="7"/>
  <c r="C246" i="7"/>
  <c r="D246" i="7"/>
  <c r="E246" i="7"/>
  <c r="F246" i="7"/>
  <c r="G246" i="7"/>
  <c r="H246" i="7"/>
  <c r="A247" i="7"/>
  <c r="B247" i="7"/>
  <c r="C247" i="7"/>
  <c r="D247" i="7"/>
  <c r="E247" i="7"/>
  <c r="F247" i="7"/>
  <c r="G247" i="7"/>
  <c r="H247" i="7"/>
  <c r="A248" i="7"/>
  <c r="B248" i="7"/>
  <c r="C248" i="7"/>
  <c r="D248" i="7"/>
  <c r="E248" i="7"/>
  <c r="F248" i="7"/>
  <c r="G248" i="7"/>
  <c r="H248" i="7"/>
  <c r="A249" i="7"/>
  <c r="B249" i="7"/>
  <c r="C249" i="7"/>
  <c r="D249" i="7"/>
  <c r="E249" i="7"/>
  <c r="F249" i="7"/>
  <c r="G249" i="7"/>
  <c r="H249" i="7"/>
  <c r="A250" i="7"/>
  <c r="B250" i="7"/>
  <c r="C250" i="7"/>
  <c r="D250" i="7"/>
  <c r="E250" i="7"/>
  <c r="F250" i="7"/>
  <c r="G250" i="7"/>
  <c r="H250" i="7"/>
  <c r="A251" i="7"/>
  <c r="B251" i="7"/>
  <c r="C251" i="7"/>
  <c r="D251" i="7"/>
  <c r="E251" i="7"/>
  <c r="F251" i="7"/>
  <c r="G251" i="7"/>
  <c r="H251" i="7"/>
  <c r="A252" i="7"/>
  <c r="B252" i="7"/>
  <c r="C252" i="7"/>
  <c r="D252" i="7"/>
  <c r="E252" i="7"/>
  <c r="F252" i="7"/>
  <c r="G252" i="7"/>
  <c r="H252" i="7"/>
  <c r="A253" i="7"/>
  <c r="B253" i="7"/>
  <c r="C253" i="7"/>
  <c r="D253" i="7"/>
  <c r="E253" i="7"/>
  <c r="F253" i="7"/>
  <c r="G253" i="7"/>
  <c r="H253" i="7"/>
  <c r="A254" i="7"/>
  <c r="B254" i="7"/>
  <c r="C254" i="7"/>
  <c r="D254" i="7"/>
  <c r="E254" i="7"/>
  <c r="F254" i="7"/>
  <c r="G254" i="7"/>
  <c r="H254" i="7"/>
  <c r="A255" i="7"/>
  <c r="B255" i="7"/>
  <c r="C255" i="7"/>
  <c r="D255" i="7"/>
  <c r="E255" i="7"/>
  <c r="F255" i="7"/>
  <c r="G255" i="7"/>
  <c r="H255" i="7"/>
  <c r="A256" i="7"/>
  <c r="B256" i="7"/>
  <c r="C256" i="7"/>
  <c r="D256" i="7"/>
  <c r="E256" i="7"/>
  <c r="F256" i="7"/>
  <c r="G256" i="7"/>
  <c r="H256" i="7"/>
  <c r="A257" i="7"/>
  <c r="B257" i="7"/>
  <c r="C257" i="7"/>
  <c r="D257" i="7"/>
  <c r="E257" i="7"/>
  <c r="F257" i="7"/>
  <c r="G257" i="7"/>
  <c r="H257" i="7"/>
  <c r="A258" i="7"/>
  <c r="B258" i="7"/>
  <c r="C258" i="7"/>
  <c r="D258" i="7"/>
  <c r="E258" i="7"/>
  <c r="F258" i="7"/>
  <c r="G258" i="7"/>
  <c r="H258" i="7"/>
  <c r="A259" i="7"/>
  <c r="B259" i="7"/>
  <c r="C259" i="7"/>
  <c r="D259" i="7"/>
  <c r="E259" i="7"/>
  <c r="F259" i="7"/>
  <c r="G259" i="7"/>
  <c r="H259" i="7"/>
  <c r="A260" i="7"/>
  <c r="B260" i="7"/>
  <c r="C260" i="7"/>
  <c r="D260" i="7"/>
  <c r="E260" i="7"/>
  <c r="F260" i="7"/>
  <c r="G260" i="7"/>
  <c r="H260" i="7"/>
  <c r="A261" i="7"/>
  <c r="B261" i="7"/>
  <c r="C261" i="7"/>
  <c r="D261" i="7"/>
  <c r="E261" i="7"/>
  <c r="F261" i="7"/>
  <c r="G261" i="7"/>
  <c r="H261" i="7"/>
  <c r="A262" i="7"/>
  <c r="B262" i="7"/>
  <c r="C262" i="7"/>
  <c r="D262" i="7"/>
  <c r="E262" i="7"/>
  <c r="F262" i="7"/>
  <c r="G262" i="7"/>
  <c r="H262" i="7"/>
  <c r="A263" i="7"/>
  <c r="B263" i="7"/>
  <c r="C263" i="7"/>
  <c r="D263" i="7"/>
  <c r="E263" i="7"/>
  <c r="F263" i="7"/>
  <c r="G263" i="7"/>
  <c r="H263" i="7"/>
  <c r="A264" i="7"/>
  <c r="B264" i="7"/>
  <c r="C264" i="7"/>
  <c r="D264" i="7"/>
  <c r="E264" i="7"/>
  <c r="F264" i="7"/>
  <c r="G264" i="7"/>
  <c r="H264" i="7"/>
  <c r="A265" i="7"/>
  <c r="B265" i="7"/>
  <c r="C265" i="7"/>
  <c r="D265" i="7"/>
  <c r="E265" i="7"/>
  <c r="F265" i="7"/>
  <c r="G265" i="7"/>
  <c r="H265" i="7"/>
  <c r="A266" i="7"/>
  <c r="B266" i="7"/>
  <c r="C266" i="7"/>
  <c r="D266" i="7"/>
  <c r="E266" i="7"/>
  <c r="F266" i="7"/>
  <c r="G266" i="7"/>
  <c r="H266" i="7"/>
  <c r="A267" i="7"/>
  <c r="B267" i="7"/>
  <c r="C267" i="7"/>
  <c r="D267" i="7"/>
  <c r="E267" i="7"/>
  <c r="F267" i="7"/>
  <c r="G267" i="7"/>
  <c r="H267" i="7"/>
  <c r="A268" i="7"/>
  <c r="B268" i="7"/>
  <c r="C268" i="7"/>
  <c r="D268" i="7"/>
  <c r="E268" i="7"/>
  <c r="F268" i="7"/>
  <c r="G268" i="7"/>
  <c r="H268" i="7"/>
  <c r="A269" i="7"/>
  <c r="B269" i="7"/>
  <c r="C269" i="7"/>
  <c r="D269" i="7"/>
  <c r="E269" i="7"/>
  <c r="F269" i="7"/>
  <c r="G269" i="7"/>
  <c r="H269" i="7"/>
  <c r="A270" i="7"/>
  <c r="B270" i="7"/>
  <c r="C270" i="7"/>
  <c r="D270" i="7"/>
  <c r="E270" i="7"/>
  <c r="F270" i="7"/>
  <c r="G270" i="7"/>
  <c r="H270" i="7"/>
  <c r="A271" i="7"/>
  <c r="B271" i="7"/>
  <c r="C271" i="7"/>
  <c r="D271" i="7"/>
  <c r="E271" i="7"/>
  <c r="F271" i="7"/>
  <c r="G271" i="7"/>
  <c r="H271" i="7"/>
  <c r="A272" i="7"/>
  <c r="B272" i="7"/>
  <c r="C272" i="7"/>
  <c r="D272" i="7"/>
  <c r="E272" i="7"/>
  <c r="F272" i="7"/>
  <c r="G272" i="7"/>
  <c r="H272" i="7"/>
  <c r="A273" i="7"/>
  <c r="B273" i="7"/>
  <c r="C273" i="7"/>
  <c r="D273" i="7"/>
  <c r="E273" i="7"/>
  <c r="F273" i="7"/>
  <c r="G273" i="7"/>
  <c r="H273" i="7"/>
  <c r="A274" i="7"/>
  <c r="B274" i="7"/>
  <c r="C274" i="7"/>
  <c r="D274" i="7"/>
  <c r="E274" i="7"/>
  <c r="F274" i="7"/>
  <c r="G274" i="7"/>
  <c r="H274" i="7"/>
  <c r="A275" i="7"/>
  <c r="B275" i="7"/>
  <c r="C275" i="7"/>
  <c r="D275" i="7"/>
  <c r="E275" i="7"/>
  <c r="F275" i="7"/>
  <c r="G275" i="7"/>
  <c r="H275" i="7"/>
  <c r="A276" i="7"/>
  <c r="B276" i="7"/>
  <c r="C276" i="7"/>
  <c r="D276" i="7"/>
  <c r="E276" i="7"/>
  <c r="F276" i="7"/>
  <c r="G276" i="7"/>
  <c r="H276" i="7"/>
  <c r="A277" i="7"/>
  <c r="B277" i="7"/>
  <c r="C277" i="7"/>
  <c r="D277" i="7"/>
  <c r="E277" i="7"/>
  <c r="F277" i="7"/>
  <c r="G277" i="7"/>
  <c r="H277" i="7"/>
  <c r="A278" i="7"/>
  <c r="B278" i="7"/>
  <c r="C278" i="7"/>
  <c r="D278" i="7"/>
  <c r="E278" i="7"/>
  <c r="F278" i="7"/>
  <c r="G278" i="7"/>
  <c r="H278" i="7"/>
  <c r="A279" i="7"/>
  <c r="B279" i="7"/>
  <c r="C279" i="7"/>
  <c r="D279" i="7"/>
  <c r="E279" i="7"/>
  <c r="F279" i="7"/>
  <c r="G279" i="7"/>
  <c r="H279" i="7"/>
  <c r="A280" i="7"/>
  <c r="B280" i="7"/>
  <c r="C280" i="7"/>
  <c r="D280" i="7"/>
  <c r="E280" i="7"/>
  <c r="F280" i="7"/>
  <c r="G280" i="7"/>
  <c r="H280" i="7"/>
  <c r="A281" i="7"/>
  <c r="B281" i="7"/>
  <c r="C281" i="7"/>
  <c r="D281" i="7"/>
  <c r="E281" i="7"/>
  <c r="F281" i="7"/>
  <c r="G281" i="7"/>
  <c r="H281" i="7"/>
  <c r="A282" i="7"/>
  <c r="B282" i="7"/>
  <c r="C282" i="7"/>
  <c r="D282" i="7"/>
  <c r="E282" i="7"/>
  <c r="F282" i="7"/>
  <c r="G282" i="7"/>
  <c r="H282" i="7"/>
  <c r="A283" i="7"/>
  <c r="B283" i="7"/>
  <c r="C283" i="7"/>
  <c r="D283" i="7"/>
  <c r="E283" i="7"/>
  <c r="F283" i="7"/>
  <c r="G283" i="7"/>
  <c r="H283" i="7"/>
  <c r="A284" i="7"/>
  <c r="B284" i="7"/>
  <c r="C284" i="7"/>
  <c r="D284" i="7"/>
  <c r="E284" i="7"/>
  <c r="F284" i="7"/>
  <c r="G284" i="7"/>
  <c r="H284" i="7"/>
  <c r="A285" i="7"/>
  <c r="B285" i="7"/>
  <c r="C285" i="7"/>
  <c r="D285" i="7"/>
  <c r="E285" i="7"/>
  <c r="F285" i="7"/>
  <c r="G285" i="7"/>
  <c r="H285" i="7"/>
  <c r="A286" i="7"/>
  <c r="B286" i="7"/>
  <c r="C286" i="7"/>
  <c r="D286" i="7"/>
  <c r="E286" i="7"/>
  <c r="F286" i="7"/>
  <c r="G286" i="7"/>
  <c r="H286" i="7"/>
  <c r="A287" i="7"/>
  <c r="B287" i="7"/>
  <c r="C287" i="7"/>
  <c r="D287" i="7"/>
  <c r="E287" i="7"/>
  <c r="F287" i="7"/>
  <c r="G287" i="7"/>
  <c r="H287" i="7"/>
  <c r="A288" i="7"/>
  <c r="B288" i="7"/>
  <c r="C288" i="7"/>
  <c r="D288" i="7"/>
  <c r="E288" i="7"/>
  <c r="F288" i="7"/>
  <c r="G288" i="7"/>
  <c r="H288" i="7"/>
  <c r="A289" i="7"/>
  <c r="B289" i="7"/>
  <c r="C289" i="7"/>
  <c r="D289" i="7"/>
  <c r="E289" i="7"/>
  <c r="F289" i="7"/>
  <c r="G289" i="7"/>
  <c r="H289" i="7"/>
  <c r="A290" i="7"/>
  <c r="B290" i="7"/>
  <c r="C290" i="7"/>
  <c r="D290" i="7"/>
  <c r="E290" i="7"/>
  <c r="F290" i="7"/>
  <c r="G290" i="7"/>
  <c r="H290" i="7"/>
  <c r="A291" i="7"/>
  <c r="B291" i="7"/>
  <c r="C291" i="7"/>
  <c r="D291" i="7"/>
  <c r="E291" i="7"/>
  <c r="F291" i="7"/>
  <c r="G291" i="7"/>
  <c r="H291" i="7"/>
  <c r="A292" i="7"/>
  <c r="B292" i="7"/>
  <c r="C292" i="7"/>
  <c r="D292" i="7"/>
  <c r="E292" i="7"/>
  <c r="F292" i="7"/>
  <c r="G292" i="7"/>
  <c r="H292" i="7"/>
  <c r="A293" i="7"/>
  <c r="B293" i="7"/>
  <c r="C293" i="7"/>
  <c r="D293" i="7"/>
  <c r="E293" i="7"/>
  <c r="F293" i="7"/>
  <c r="G293" i="7"/>
  <c r="H293" i="7"/>
  <c r="A294" i="7"/>
  <c r="B294" i="7"/>
  <c r="C294" i="7"/>
  <c r="D294" i="7"/>
  <c r="E294" i="7"/>
  <c r="F294" i="7"/>
  <c r="G294" i="7"/>
  <c r="H294" i="7"/>
  <c r="A295" i="7"/>
  <c r="B295" i="7"/>
  <c r="C295" i="7"/>
  <c r="D295" i="7"/>
  <c r="E295" i="7"/>
  <c r="F295" i="7"/>
  <c r="G295" i="7"/>
  <c r="H295" i="7"/>
  <c r="A296" i="7"/>
  <c r="B296" i="7"/>
  <c r="C296" i="7"/>
  <c r="D296" i="7"/>
  <c r="E296" i="7"/>
  <c r="F296" i="7"/>
  <c r="G296" i="7"/>
  <c r="H296" i="7"/>
  <c r="A297" i="7"/>
  <c r="B297" i="7"/>
  <c r="C297" i="7"/>
  <c r="D297" i="7"/>
  <c r="E297" i="7"/>
  <c r="F297" i="7"/>
  <c r="G297" i="7"/>
  <c r="H297" i="7"/>
  <c r="A298" i="7"/>
  <c r="B298" i="7"/>
  <c r="C298" i="7"/>
  <c r="D298" i="7"/>
  <c r="E298" i="7"/>
  <c r="F298" i="7"/>
  <c r="G298" i="7"/>
  <c r="H298" i="7"/>
  <c r="A299" i="7"/>
  <c r="B299" i="7"/>
  <c r="C299" i="7"/>
  <c r="D299" i="7"/>
  <c r="E299" i="7"/>
  <c r="F299" i="7"/>
  <c r="G299" i="7"/>
  <c r="H299" i="7"/>
  <c r="A300" i="7"/>
  <c r="B300" i="7"/>
  <c r="C300" i="7"/>
  <c r="D300" i="7"/>
  <c r="E300" i="7"/>
  <c r="F300" i="7"/>
  <c r="G300" i="7"/>
  <c r="H300" i="7"/>
  <c r="A301" i="7"/>
  <c r="B301" i="7"/>
  <c r="C301" i="7"/>
  <c r="D301" i="7"/>
  <c r="E301" i="7"/>
  <c r="F301" i="7"/>
  <c r="G301" i="7"/>
  <c r="H301" i="7"/>
  <c r="A302" i="7"/>
  <c r="B302" i="7"/>
  <c r="C302" i="7"/>
  <c r="D302" i="7"/>
  <c r="E302" i="7"/>
  <c r="F302" i="7"/>
  <c r="G302" i="7"/>
  <c r="H302" i="7"/>
  <c r="A303" i="7"/>
  <c r="B303" i="7"/>
  <c r="C303" i="7"/>
  <c r="D303" i="7"/>
  <c r="E303" i="7"/>
  <c r="F303" i="7"/>
  <c r="G303" i="7"/>
  <c r="H303" i="7"/>
  <c r="A304" i="7"/>
  <c r="B304" i="7"/>
  <c r="C304" i="7"/>
  <c r="D304" i="7"/>
  <c r="E304" i="7"/>
  <c r="F304" i="7"/>
  <c r="G304" i="7"/>
  <c r="H304" i="7"/>
  <c r="A305" i="7"/>
  <c r="B305" i="7"/>
  <c r="C305" i="7"/>
  <c r="D305" i="7"/>
  <c r="E305" i="7"/>
  <c r="F305" i="7"/>
  <c r="G305" i="7"/>
  <c r="H305" i="7"/>
  <c r="A306" i="7"/>
  <c r="B306" i="7"/>
  <c r="C306" i="7"/>
  <c r="D306" i="7"/>
  <c r="E306" i="7"/>
  <c r="F306" i="7"/>
  <c r="G306" i="7"/>
  <c r="H306" i="7"/>
  <c r="A307" i="7"/>
  <c r="B307" i="7"/>
  <c r="C307" i="7"/>
  <c r="D307" i="7"/>
  <c r="E307" i="7"/>
  <c r="F307" i="7"/>
  <c r="G307" i="7"/>
  <c r="H307" i="7"/>
  <c r="A308" i="7"/>
  <c r="B308" i="7"/>
  <c r="C308" i="7"/>
  <c r="D308" i="7"/>
  <c r="E308" i="7"/>
  <c r="F308" i="7"/>
  <c r="G308" i="7"/>
  <c r="H308" i="7"/>
  <c r="A309" i="7"/>
  <c r="B309" i="7"/>
  <c r="C309" i="7"/>
  <c r="D309" i="7"/>
  <c r="E309" i="7"/>
  <c r="F309" i="7"/>
  <c r="G309" i="7"/>
  <c r="H309" i="7"/>
  <c r="A310" i="7"/>
  <c r="B310" i="7"/>
  <c r="C310" i="7"/>
  <c r="D310" i="7"/>
  <c r="E310" i="7"/>
  <c r="F310" i="7"/>
  <c r="G310" i="7"/>
  <c r="H310" i="7"/>
  <c r="A311" i="7"/>
  <c r="B311" i="7"/>
  <c r="C311" i="7"/>
  <c r="D311" i="7"/>
  <c r="E311" i="7"/>
  <c r="F311" i="7"/>
  <c r="G311" i="7"/>
  <c r="H311" i="7"/>
  <c r="A312" i="7"/>
  <c r="B312" i="7"/>
  <c r="C312" i="7"/>
  <c r="D312" i="7"/>
  <c r="E312" i="7"/>
  <c r="F312" i="7"/>
  <c r="G312" i="7"/>
  <c r="H312" i="7"/>
  <c r="A313" i="7"/>
  <c r="B313" i="7"/>
  <c r="C313" i="7"/>
  <c r="D313" i="7"/>
  <c r="E313" i="7"/>
  <c r="F313" i="7"/>
  <c r="G313" i="7"/>
  <c r="H313" i="7"/>
  <c r="A314" i="7"/>
  <c r="B314" i="7"/>
  <c r="C314" i="7"/>
  <c r="D314" i="7"/>
  <c r="E314" i="7"/>
  <c r="F314" i="7"/>
  <c r="G314" i="7"/>
  <c r="H314" i="7"/>
  <c r="A315" i="7"/>
  <c r="B315" i="7"/>
  <c r="C315" i="7"/>
  <c r="D315" i="7"/>
  <c r="E315" i="7"/>
  <c r="F315" i="7"/>
  <c r="G315" i="7"/>
  <c r="H315" i="7"/>
  <c r="A316" i="7"/>
  <c r="B316" i="7"/>
  <c r="C316" i="7"/>
  <c r="D316" i="7"/>
  <c r="E316" i="7"/>
  <c r="F316" i="7"/>
  <c r="G316" i="7"/>
  <c r="H316" i="7"/>
  <c r="A317" i="7"/>
  <c r="B317" i="7"/>
  <c r="C317" i="7"/>
  <c r="D317" i="7"/>
  <c r="E317" i="7"/>
  <c r="F317" i="7"/>
  <c r="G317" i="7"/>
  <c r="H317" i="7"/>
  <c r="A318" i="7"/>
  <c r="B318" i="7"/>
  <c r="C318" i="7"/>
  <c r="D318" i="7"/>
  <c r="E318" i="7"/>
  <c r="F318" i="7"/>
  <c r="G318" i="7"/>
  <c r="H318" i="7"/>
  <c r="A319" i="7"/>
  <c r="B319" i="7"/>
  <c r="C319" i="7"/>
  <c r="D319" i="7"/>
  <c r="E319" i="7"/>
  <c r="F319" i="7"/>
  <c r="G319" i="7"/>
  <c r="H319" i="7"/>
  <c r="A320" i="7"/>
  <c r="B320" i="7"/>
  <c r="C320" i="7"/>
  <c r="D320" i="7"/>
  <c r="E320" i="7"/>
  <c r="F320" i="7"/>
  <c r="G320" i="7"/>
  <c r="H320" i="7"/>
  <c r="A321" i="7"/>
  <c r="B321" i="7"/>
  <c r="C321" i="7"/>
  <c r="D321" i="7"/>
  <c r="E321" i="7"/>
  <c r="F321" i="7"/>
  <c r="G321" i="7"/>
  <c r="H321" i="7"/>
  <c r="A322" i="7"/>
  <c r="B322" i="7"/>
  <c r="C322" i="7"/>
  <c r="D322" i="7"/>
  <c r="E322" i="7"/>
  <c r="F322" i="7"/>
  <c r="G322" i="7"/>
  <c r="H322" i="7"/>
  <c r="A323" i="7"/>
  <c r="B323" i="7"/>
  <c r="C323" i="7"/>
  <c r="D323" i="7"/>
  <c r="E323" i="7"/>
  <c r="F323" i="7"/>
  <c r="G323" i="7"/>
  <c r="H323" i="7"/>
  <c r="A324" i="7"/>
  <c r="B324" i="7"/>
  <c r="C324" i="7"/>
  <c r="D324" i="7"/>
  <c r="E324" i="7"/>
  <c r="F324" i="7"/>
  <c r="G324" i="7"/>
  <c r="H324" i="7"/>
  <c r="A325" i="7"/>
  <c r="B325" i="7"/>
  <c r="C325" i="7"/>
  <c r="D325" i="7"/>
  <c r="E325" i="7"/>
  <c r="F325" i="7"/>
  <c r="G325" i="7"/>
  <c r="H325" i="7"/>
  <c r="A326" i="7"/>
  <c r="B326" i="7"/>
  <c r="C326" i="7"/>
  <c r="D326" i="7"/>
  <c r="E326" i="7"/>
  <c r="F326" i="7"/>
  <c r="G326" i="7"/>
  <c r="H326" i="7"/>
  <c r="A327" i="7"/>
  <c r="B327" i="7"/>
  <c r="C327" i="7"/>
  <c r="D327" i="7"/>
  <c r="E327" i="7"/>
  <c r="F327" i="7"/>
  <c r="G327" i="7"/>
  <c r="H327" i="7"/>
  <c r="A328" i="7"/>
  <c r="B328" i="7"/>
  <c r="C328" i="7"/>
  <c r="D328" i="7"/>
  <c r="E328" i="7"/>
  <c r="F328" i="7"/>
  <c r="G328" i="7"/>
  <c r="H328" i="7"/>
  <c r="A329" i="7"/>
  <c r="B329" i="7"/>
  <c r="C329" i="7"/>
  <c r="D329" i="7"/>
  <c r="E329" i="7"/>
  <c r="F329" i="7"/>
  <c r="G329" i="7"/>
  <c r="H329" i="7"/>
  <c r="A330" i="7"/>
  <c r="B330" i="7"/>
  <c r="C330" i="7"/>
  <c r="D330" i="7"/>
  <c r="E330" i="7"/>
  <c r="F330" i="7"/>
  <c r="G330" i="7"/>
  <c r="H330" i="7"/>
  <c r="A331" i="7"/>
  <c r="B331" i="7"/>
  <c r="C331" i="7"/>
  <c r="D331" i="7"/>
  <c r="E331" i="7"/>
  <c r="F331" i="7"/>
  <c r="G331" i="7"/>
  <c r="H331" i="7"/>
  <c r="A332" i="7"/>
  <c r="B332" i="7"/>
  <c r="C332" i="7"/>
  <c r="D332" i="7"/>
  <c r="E332" i="7"/>
  <c r="F332" i="7"/>
  <c r="G332" i="7"/>
  <c r="H332" i="7"/>
  <c r="A333" i="7"/>
  <c r="B333" i="7"/>
  <c r="C333" i="7"/>
  <c r="D333" i="7"/>
  <c r="E333" i="7"/>
  <c r="F333" i="7"/>
  <c r="G333" i="7"/>
  <c r="H333" i="7"/>
  <c r="A334" i="7"/>
  <c r="B334" i="7"/>
  <c r="C334" i="7"/>
  <c r="D334" i="7"/>
  <c r="E334" i="7"/>
  <c r="F334" i="7"/>
  <c r="G334" i="7"/>
  <c r="H334" i="7"/>
  <c r="A335" i="7"/>
  <c r="B335" i="7"/>
  <c r="C335" i="7"/>
  <c r="D335" i="7"/>
  <c r="E335" i="7"/>
  <c r="F335" i="7"/>
  <c r="G335" i="7"/>
  <c r="H335" i="7"/>
  <c r="A336" i="7"/>
  <c r="B336" i="7"/>
  <c r="C336" i="7"/>
  <c r="D336" i="7"/>
  <c r="E336" i="7"/>
  <c r="F336" i="7"/>
  <c r="G336" i="7"/>
  <c r="H336" i="7"/>
  <c r="A337" i="7"/>
  <c r="B337" i="7"/>
  <c r="C337" i="7"/>
  <c r="D337" i="7"/>
  <c r="E337" i="7"/>
  <c r="F337" i="7"/>
  <c r="G337" i="7"/>
  <c r="H337" i="7"/>
  <c r="A338" i="7"/>
  <c r="B338" i="7"/>
  <c r="C338" i="7"/>
  <c r="D338" i="7"/>
  <c r="E338" i="7"/>
  <c r="F338" i="7"/>
  <c r="G338" i="7"/>
  <c r="H338" i="7"/>
  <c r="A339" i="7"/>
  <c r="B339" i="7"/>
  <c r="C339" i="7"/>
  <c r="D339" i="7"/>
  <c r="E339" i="7"/>
  <c r="F339" i="7"/>
  <c r="G339" i="7"/>
  <c r="H339" i="7"/>
  <c r="A340" i="7"/>
  <c r="B340" i="7"/>
  <c r="C340" i="7"/>
  <c r="D340" i="7"/>
  <c r="E340" i="7"/>
  <c r="F340" i="7"/>
  <c r="G340" i="7"/>
  <c r="H340" i="7"/>
  <c r="A341" i="7"/>
  <c r="B341" i="7"/>
  <c r="C341" i="7"/>
  <c r="D341" i="7"/>
  <c r="E341" i="7"/>
  <c r="F341" i="7"/>
  <c r="G341" i="7"/>
  <c r="H341" i="7"/>
  <c r="A342" i="7"/>
  <c r="B342" i="7"/>
  <c r="C342" i="7"/>
  <c r="D342" i="7"/>
  <c r="E342" i="7"/>
  <c r="F342" i="7"/>
  <c r="G342" i="7"/>
  <c r="H342" i="7"/>
  <c r="A343" i="7"/>
  <c r="B343" i="7"/>
  <c r="C343" i="7"/>
  <c r="D343" i="7"/>
  <c r="E343" i="7"/>
  <c r="F343" i="7"/>
  <c r="G343" i="7"/>
  <c r="H343" i="7"/>
  <c r="A344" i="7"/>
  <c r="B344" i="7"/>
  <c r="C344" i="7"/>
  <c r="D344" i="7"/>
  <c r="E344" i="7"/>
  <c r="F344" i="7"/>
  <c r="G344" i="7"/>
  <c r="H344" i="7"/>
  <c r="A345" i="7"/>
  <c r="B345" i="7"/>
  <c r="C345" i="7"/>
  <c r="D345" i="7"/>
  <c r="E345" i="7"/>
  <c r="F345" i="7"/>
  <c r="G345" i="7"/>
  <c r="H345" i="7"/>
  <c r="A346" i="7"/>
  <c r="B346" i="7"/>
  <c r="C346" i="7"/>
  <c r="D346" i="7"/>
  <c r="E346" i="7"/>
  <c r="F346" i="7"/>
  <c r="G346" i="7"/>
  <c r="H346" i="7"/>
  <c r="A347" i="7"/>
  <c r="B347" i="7"/>
  <c r="C347" i="7"/>
  <c r="D347" i="7"/>
  <c r="E347" i="7"/>
  <c r="F347" i="7"/>
  <c r="G347" i="7"/>
  <c r="H347" i="7"/>
  <c r="A348" i="7"/>
  <c r="B348" i="7"/>
  <c r="C348" i="7"/>
  <c r="D348" i="7"/>
  <c r="E348" i="7"/>
  <c r="F348" i="7"/>
  <c r="G348" i="7"/>
  <c r="H348" i="7"/>
  <c r="A349" i="7"/>
  <c r="B349" i="7"/>
  <c r="C349" i="7"/>
  <c r="D349" i="7"/>
  <c r="E349" i="7"/>
  <c r="F349" i="7"/>
  <c r="G349" i="7"/>
  <c r="H349" i="7"/>
  <c r="A350" i="7"/>
  <c r="B350" i="7"/>
  <c r="C350" i="7"/>
  <c r="D350" i="7"/>
  <c r="E350" i="7"/>
  <c r="F350" i="7"/>
  <c r="G350" i="7"/>
  <c r="H350" i="7"/>
  <c r="A351" i="7"/>
  <c r="B351" i="7"/>
  <c r="C351" i="7"/>
  <c r="D351" i="7"/>
  <c r="E351" i="7"/>
  <c r="F351" i="7"/>
  <c r="G351" i="7"/>
  <c r="H351" i="7"/>
  <c r="A352" i="7"/>
  <c r="B352" i="7"/>
  <c r="C352" i="7"/>
  <c r="D352" i="7"/>
  <c r="E352" i="7"/>
  <c r="F352" i="7"/>
  <c r="G352" i="7"/>
  <c r="H352" i="7"/>
  <c r="A353" i="7"/>
  <c r="B353" i="7"/>
  <c r="C353" i="7"/>
  <c r="D353" i="7"/>
  <c r="E353" i="7"/>
  <c r="F353" i="7"/>
  <c r="G353" i="7"/>
  <c r="H353" i="7"/>
  <c r="A354" i="7"/>
  <c r="B354" i="7"/>
  <c r="C354" i="7"/>
  <c r="D354" i="7"/>
  <c r="E354" i="7"/>
  <c r="F354" i="7"/>
  <c r="G354" i="7"/>
  <c r="H354" i="7"/>
  <c r="A355" i="7"/>
  <c r="B355" i="7"/>
  <c r="C355" i="7"/>
  <c r="D355" i="7"/>
  <c r="E355" i="7"/>
  <c r="F355" i="7"/>
  <c r="G355" i="7"/>
  <c r="H355" i="7"/>
  <c r="A356" i="7"/>
  <c r="B356" i="7"/>
  <c r="C356" i="7"/>
  <c r="D356" i="7"/>
  <c r="E356" i="7"/>
  <c r="F356" i="7"/>
  <c r="G356" i="7"/>
  <c r="H356" i="7"/>
  <c r="A357" i="7"/>
  <c r="B357" i="7"/>
  <c r="C357" i="7"/>
  <c r="D357" i="7"/>
  <c r="E357" i="7"/>
  <c r="F357" i="7"/>
  <c r="G357" i="7"/>
  <c r="H357" i="7"/>
  <c r="A358" i="7"/>
  <c r="B358" i="7"/>
  <c r="C358" i="7"/>
  <c r="D358" i="7"/>
  <c r="E358" i="7"/>
  <c r="F358" i="7"/>
  <c r="G358" i="7"/>
  <c r="H358" i="7"/>
  <c r="A359" i="7"/>
  <c r="B359" i="7"/>
  <c r="C359" i="7"/>
  <c r="D359" i="7"/>
  <c r="E359" i="7"/>
  <c r="F359" i="7"/>
  <c r="G359" i="7"/>
  <c r="H359" i="7"/>
  <c r="A360" i="7"/>
  <c r="B360" i="7"/>
  <c r="C360" i="7"/>
  <c r="D360" i="7"/>
  <c r="E360" i="7"/>
  <c r="F360" i="7"/>
  <c r="G360" i="7"/>
  <c r="H360" i="7"/>
  <c r="A361" i="7"/>
  <c r="B361" i="7"/>
  <c r="C361" i="7"/>
  <c r="D361" i="7"/>
  <c r="E361" i="7"/>
  <c r="F361" i="7"/>
  <c r="G361" i="7"/>
  <c r="H361" i="7"/>
  <c r="A362" i="7"/>
  <c r="B362" i="7"/>
  <c r="C362" i="7"/>
  <c r="D362" i="7"/>
  <c r="E362" i="7"/>
  <c r="F362" i="7"/>
  <c r="G362" i="7"/>
  <c r="H362" i="7"/>
  <c r="A363" i="7"/>
  <c r="B363" i="7"/>
  <c r="C363" i="7"/>
  <c r="D363" i="7"/>
  <c r="E363" i="7"/>
  <c r="F363" i="7"/>
  <c r="G363" i="7"/>
  <c r="H363" i="7"/>
  <c r="A364" i="7"/>
  <c r="B364" i="7"/>
  <c r="C364" i="7"/>
  <c r="D364" i="7"/>
  <c r="E364" i="7"/>
  <c r="F364" i="7"/>
  <c r="G364" i="7"/>
  <c r="H364" i="7"/>
  <c r="A365" i="7"/>
  <c r="B365" i="7"/>
  <c r="C365" i="7"/>
  <c r="D365" i="7"/>
  <c r="E365" i="7"/>
  <c r="F365" i="7"/>
  <c r="G365" i="7"/>
  <c r="H365" i="7"/>
  <c r="A366" i="7"/>
  <c r="B366" i="7"/>
  <c r="C366" i="7"/>
  <c r="D366" i="7"/>
  <c r="E366" i="7"/>
  <c r="F366" i="7"/>
  <c r="G366" i="7"/>
  <c r="H366" i="7"/>
  <c r="A367" i="7"/>
  <c r="B367" i="7"/>
  <c r="C367" i="7"/>
  <c r="D367" i="7"/>
  <c r="E367" i="7"/>
  <c r="F367" i="7"/>
  <c r="G367" i="7"/>
  <c r="H367" i="7"/>
  <c r="A368" i="7"/>
  <c r="B368" i="7"/>
  <c r="C368" i="7"/>
  <c r="D368" i="7"/>
  <c r="E368" i="7"/>
  <c r="F368" i="7"/>
  <c r="G368" i="7"/>
  <c r="H368" i="7"/>
  <c r="A369" i="7"/>
  <c r="B369" i="7"/>
  <c r="C369" i="7"/>
  <c r="D369" i="7"/>
  <c r="E369" i="7"/>
  <c r="F369" i="7"/>
  <c r="G369" i="7"/>
  <c r="H369" i="7"/>
  <c r="A370" i="7"/>
  <c r="B370" i="7"/>
  <c r="C370" i="7"/>
  <c r="D370" i="7"/>
  <c r="E370" i="7"/>
  <c r="F370" i="7"/>
  <c r="G370" i="7"/>
  <c r="H370" i="7"/>
  <c r="A371" i="7"/>
  <c r="B371" i="7"/>
  <c r="C371" i="7"/>
  <c r="D371" i="7"/>
  <c r="E371" i="7"/>
  <c r="F371" i="7"/>
  <c r="G371" i="7"/>
  <c r="H371" i="7"/>
  <c r="A372" i="7"/>
  <c r="B372" i="7"/>
  <c r="C372" i="7"/>
  <c r="D372" i="7"/>
  <c r="E372" i="7"/>
  <c r="F372" i="7"/>
  <c r="G372" i="7"/>
  <c r="H372" i="7"/>
  <c r="A373" i="7"/>
  <c r="B373" i="7"/>
  <c r="C373" i="7"/>
  <c r="D373" i="7"/>
  <c r="E373" i="7"/>
  <c r="F373" i="7"/>
  <c r="G373" i="7"/>
  <c r="H373" i="7"/>
  <c r="A374" i="7"/>
  <c r="B374" i="7"/>
  <c r="C374" i="7"/>
  <c r="D374" i="7"/>
  <c r="E374" i="7"/>
  <c r="F374" i="7"/>
  <c r="G374" i="7"/>
  <c r="H374" i="7"/>
  <c r="A375" i="7"/>
  <c r="B375" i="7"/>
  <c r="C375" i="7"/>
  <c r="D375" i="7"/>
  <c r="E375" i="7"/>
  <c r="F375" i="7"/>
  <c r="G375" i="7"/>
  <c r="H375" i="7"/>
  <c r="A376" i="7"/>
  <c r="B376" i="7"/>
  <c r="C376" i="7"/>
  <c r="D376" i="7"/>
  <c r="E376" i="7"/>
  <c r="F376" i="7"/>
  <c r="G376" i="7"/>
  <c r="H376" i="7"/>
  <c r="A377" i="7"/>
  <c r="B377" i="7"/>
  <c r="C377" i="7"/>
  <c r="D377" i="7"/>
  <c r="E377" i="7"/>
  <c r="F377" i="7"/>
  <c r="G377" i="7"/>
  <c r="H377" i="7"/>
  <c r="A378" i="7"/>
  <c r="B378" i="7"/>
  <c r="C378" i="7"/>
  <c r="D378" i="7"/>
  <c r="E378" i="7"/>
  <c r="F378" i="7"/>
  <c r="G378" i="7"/>
  <c r="H378" i="7"/>
  <c r="A379" i="7"/>
  <c r="B379" i="7"/>
  <c r="C379" i="7"/>
  <c r="D379" i="7"/>
  <c r="E379" i="7"/>
  <c r="F379" i="7"/>
  <c r="G379" i="7"/>
  <c r="H379" i="7"/>
  <c r="A380" i="7"/>
  <c r="B380" i="7"/>
  <c r="C380" i="7"/>
  <c r="D380" i="7"/>
  <c r="E380" i="7"/>
  <c r="F380" i="7"/>
  <c r="G380" i="7"/>
  <c r="H380" i="7"/>
  <c r="A381" i="7"/>
  <c r="B381" i="7"/>
  <c r="C381" i="7"/>
  <c r="D381" i="7"/>
  <c r="E381" i="7"/>
  <c r="F381" i="7"/>
  <c r="G381" i="7"/>
  <c r="H381" i="7"/>
  <c r="A382" i="7"/>
  <c r="B382" i="7"/>
  <c r="C382" i="7"/>
  <c r="D382" i="7"/>
  <c r="E382" i="7"/>
  <c r="F382" i="7"/>
  <c r="G382" i="7"/>
  <c r="H382" i="7"/>
  <c r="A383" i="7"/>
  <c r="B383" i="7"/>
  <c r="C383" i="7"/>
  <c r="D383" i="7"/>
  <c r="E383" i="7"/>
  <c r="F383" i="7"/>
  <c r="G383" i="7"/>
  <c r="H383" i="7"/>
  <c r="A384" i="7"/>
  <c r="B384" i="7"/>
  <c r="C384" i="7"/>
  <c r="D384" i="7"/>
  <c r="E384" i="7"/>
  <c r="F384" i="7"/>
  <c r="G384" i="7"/>
  <c r="H384" i="7"/>
  <c r="A385" i="7"/>
  <c r="B385" i="7"/>
  <c r="C385" i="7"/>
  <c r="D385" i="7"/>
  <c r="E385" i="7"/>
  <c r="F385" i="7"/>
  <c r="G385" i="7"/>
  <c r="H385" i="7"/>
  <c r="A386" i="7"/>
  <c r="B386" i="7"/>
  <c r="C386" i="7"/>
  <c r="D386" i="7"/>
  <c r="E386" i="7"/>
  <c r="F386" i="7"/>
  <c r="G386" i="7"/>
  <c r="H386" i="7"/>
  <c r="A387" i="7"/>
  <c r="B387" i="7"/>
  <c r="C387" i="7"/>
  <c r="D387" i="7"/>
  <c r="E387" i="7"/>
  <c r="F387" i="7"/>
  <c r="G387" i="7"/>
  <c r="H387" i="7"/>
  <c r="A388" i="7"/>
  <c r="B388" i="7"/>
  <c r="C388" i="7"/>
  <c r="D388" i="7"/>
  <c r="E388" i="7"/>
  <c r="F388" i="7"/>
  <c r="G388" i="7"/>
  <c r="H388" i="7"/>
  <c r="A389" i="7"/>
  <c r="B389" i="7"/>
  <c r="C389" i="7"/>
  <c r="D389" i="7"/>
  <c r="E389" i="7"/>
  <c r="F389" i="7"/>
  <c r="G389" i="7"/>
  <c r="H389" i="7"/>
  <c r="A390" i="7"/>
  <c r="B390" i="7"/>
  <c r="C390" i="7"/>
  <c r="D390" i="7"/>
  <c r="E390" i="7"/>
  <c r="F390" i="7"/>
  <c r="G390" i="7"/>
  <c r="H390" i="7"/>
  <c r="A391" i="7"/>
  <c r="B391" i="7"/>
  <c r="C391" i="7"/>
  <c r="D391" i="7"/>
  <c r="E391" i="7"/>
  <c r="F391" i="7"/>
  <c r="G391" i="7"/>
  <c r="H391" i="7"/>
  <c r="A392" i="7"/>
  <c r="B392" i="7"/>
  <c r="C392" i="7"/>
  <c r="D392" i="7"/>
  <c r="E392" i="7"/>
  <c r="F392" i="7"/>
  <c r="G392" i="7"/>
  <c r="H392" i="7"/>
  <c r="A393" i="7"/>
  <c r="B393" i="7"/>
  <c r="C393" i="7"/>
  <c r="D393" i="7"/>
  <c r="E393" i="7"/>
  <c r="F393" i="7"/>
  <c r="G393" i="7"/>
  <c r="H393" i="7"/>
  <c r="A394" i="7"/>
  <c r="B394" i="7"/>
  <c r="C394" i="7"/>
  <c r="D394" i="7"/>
  <c r="E394" i="7"/>
  <c r="F394" i="7"/>
  <c r="G394" i="7"/>
  <c r="H394" i="7"/>
  <c r="A395" i="7"/>
  <c r="B395" i="7"/>
  <c r="C395" i="7"/>
  <c r="D395" i="7"/>
  <c r="E395" i="7"/>
  <c r="F395" i="7"/>
  <c r="G395" i="7"/>
  <c r="H395" i="7"/>
  <c r="A396" i="7"/>
  <c r="B396" i="7"/>
  <c r="C396" i="7"/>
  <c r="D396" i="7"/>
  <c r="E396" i="7"/>
  <c r="F396" i="7"/>
  <c r="G396" i="7"/>
  <c r="H396" i="7"/>
  <c r="A397" i="7"/>
  <c r="B397" i="7"/>
  <c r="C397" i="7"/>
  <c r="D397" i="7"/>
  <c r="E397" i="7"/>
  <c r="F397" i="7"/>
  <c r="G397" i="7"/>
  <c r="H397" i="7"/>
  <c r="A398" i="7"/>
  <c r="B398" i="7"/>
  <c r="C398" i="7"/>
  <c r="D398" i="7"/>
  <c r="E398" i="7"/>
  <c r="F398" i="7"/>
  <c r="G398" i="7"/>
  <c r="H398" i="7"/>
  <c r="A399" i="7"/>
  <c r="B399" i="7"/>
  <c r="C399" i="7"/>
  <c r="D399" i="7"/>
  <c r="E399" i="7"/>
  <c r="F399" i="7"/>
  <c r="G399" i="7"/>
  <c r="H399" i="7"/>
  <c r="A400" i="7"/>
  <c r="B400" i="7"/>
  <c r="C400" i="7"/>
  <c r="D400" i="7"/>
  <c r="E400" i="7"/>
  <c r="F400" i="7"/>
  <c r="G400" i="7"/>
  <c r="H400" i="7"/>
  <c r="A401" i="7"/>
  <c r="B401" i="7"/>
  <c r="C401" i="7"/>
  <c r="D401" i="7"/>
  <c r="E401" i="7"/>
  <c r="F401" i="7"/>
  <c r="G401" i="7"/>
  <c r="H401" i="7"/>
  <c r="A402" i="7"/>
  <c r="B402" i="7"/>
  <c r="C402" i="7"/>
  <c r="D402" i="7"/>
  <c r="E402" i="7"/>
  <c r="F402" i="7"/>
  <c r="G402" i="7"/>
  <c r="H402" i="7"/>
  <c r="A403" i="7"/>
  <c r="B403" i="7"/>
  <c r="C403" i="7"/>
  <c r="D403" i="7"/>
  <c r="E403" i="7"/>
  <c r="F403" i="7"/>
  <c r="G403" i="7"/>
  <c r="H403" i="7"/>
  <c r="A404" i="7"/>
  <c r="B404" i="7"/>
  <c r="C404" i="7"/>
  <c r="D404" i="7"/>
  <c r="E404" i="7"/>
  <c r="F404" i="7"/>
  <c r="G404" i="7"/>
  <c r="H404" i="7"/>
  <c r="A405" i="7"/>
  <c r="B405" i="7"/>
  <c r="C405" i="7"/>
  <c r="D405" i="7"/>
  <c r="E405" i="7"/>
  <c r="F405" i="7"/>
  <c r="G405" i="7"/>
  <c r="H405" i="7"/>
  <c r="A406" i="7"/>
  <c r="B406" i="7"/>
  <c r="C406" i="7"/>
  <c r="D406" i="7"/>
  <c r="E406" i="7"/>
  <c r="F406" i="7"/>
  <c r="G406" i="7"/>
  <c r="H406" i="7"/>
  <c r="A407" i="7"/>
  <c r="B407" i="7"/>
  <c r="C407" i="7"/>
  <c r="D407" i="7"/>
  <c r="E407" i="7"/>
  <c r="F407" i="7"/>
  <c r="G407" i="7"/>
  <c r="H407" i="7"/>
  <c r="A408" i="7"/>
  <c r="B408" i="7"/>
  <c r="C408" i="7"/>
  <c r="D408" i="7"/>
  <c r="E408" i="7"/>
  <c r="F408" i="7"/>
  <c r="G408" i="7"/>
  <c r="H408" i="7"/>
  <c r="A409" i="7"/>
  <c r="B409" i="7"/>
  <c r="C409" i="7"/>
  <c r="D409" i="7"/>
  <c r="E409" i="7"/>
  <c r="F409" i="7"/>
  <c r="G409" i="7"/>
  <c r="H409" i="7"/>
  <c r="A410" i="7"/>
  <c r="B410" i="7"/>
  <c r="C410" i="7"/>
  <c r="D410" i="7"/>
  <c r="E410" i="7"/>
  <c r="F410" i="7"/>
  <c r="G410" i="7"/>
  <c r="H410" i="7"/>
  <c r="A411" i="7"/>
  <c r="B411" i="7"/>
  <c r="C411" i="7"/>
  <c r="D411" i="7"/>
  <c r="E411" i="7"/>
  <c r="F411" i="7"/>
  <c r="G411" i="7"/>
  <c r="H411" i="7"/>
  <c r="A412" i="7"/>
  <c r="B412" i="7"/>
  <c r="C412" i="7"/>
  <c r="D412" i="7"/>
  <c r="E412" i="7"/>
  <c r="F412" i="7"/>
  <c r="G412" i="7"/>
  <c r="H412" i="7"/>
  <c r="A413" i="7"/>
  <c r="B413" i="7"/>
  <c r="C413" i="7"/>
  <c r="D413" i="7"/>
  <c r="E413" i="7"/>
  <c r="F413" i="7"/>
  <c r="G413" i="7"/>
  <c r="H413" i="7"/>
  <c r="A414" i="7"/>
  <c r="B414" i="7"/>
  <c r="C414" i="7"/>
  <c r="D414" i="7"/>
  <c r="E414" i="7"/>
  <c r="F414" i="7"/>
  <c r="G414" i="7"/>
  <c r="H414" i="7"/>
  <c r="A415" i="7"/>
  <c r="B415" i="7"/>
  <c r="C415" i="7"/>
  <c r="D415" i="7"/>
  <c r="E415" i="7"/>
  <c r="F415" i="7"/>
  <c r="G415" i="7"/>
  <c r="H415" i="7"/>
  <c r="A416" i="7"/>
  <c r="B416" i="7"/>
  <c r="C416" i="7"/>
  <c r="D416" i="7"/>
  <c r="E416" i="7"/>
  <c r="F416" i="7"/>
  <c r="G416" i="7"/>
  <c r="H416" i="7"/>
  <c r="A417" i="7"/>
  <c r="B417" i="7"/>
  <c r="C417" i="7"/>
  <c r="D417" i="7"/>
  <c r="E417" i="7"/>
  <c r="F417" i="7"/>
  <c r="G417" i="7"/>
  <c r="H417" i="7"/>
  <c r="A418" i="7"/>
  <c r="B418" i="7"/>
  <c r="C418" i="7"/>
  <c r="D418" i="7"/>
  <c r="E418" i="7"/>
  <c r="F418" i="7"/>
  <c r="G418" i="7"/>
  <c r="H418" i="7"/>
  <c r="A419" i="7"/>
  <c r="B419" i="7"/>
  <c r="C419" i="7"/>
  <c r="D419" i="7"/>
  <c r="E419" i="7"/>
  <c r="F419" i="7"/>
  <c r="G419" i="7"/>
  <c r="H419" i="7"/>
  <c r="A420" i="7"/>
  <c r="B420" i="7"/>
  <c r="C420" i="7"/>
  <c r="D420" i="7"/>
  <c r="E420" i="7"/>
  <c r="F420" i="7"/>
  <c r="G420" i="7"/>
  <c r="H420" i="7"/>
  <c r="A421" i="7"/>
  <c r="B421" i="7"/>
  <c r="C421" i="7"/>
  <c r="D421" i="7"/>
  <c r="E421" i="7"/>
  <c r="F421" i="7"/>
  <c r="G421" i="7"/>
  <c r="H421" i="7"/>
  <c r="A422" i="7"/>
  <c r="B422" i="7"/>
  <c r="C422" i="7"/>
  <c r="D422" i="7"/>
  <c r="E422" i="7"/>
  <c r="F422" i="7"/>
  <c r="G422" i="7"/>
  <c r="H422" i="7"/>
  <c r="A423" i="7"/>
  <c r="B423" i="7"/>
  <c r="C423" i="7"/>
  <c r="D423" i="7"/>
  <c r="E423" i="7"/>
  <c r="F423" i="7"/>
  <c r="G423" i="7"/>
  <c r="H423" i="7"/>
  <c r="A424" i="7"/>
  <c r="B424" i="7"/>
  <c r="C424" i="7"/>
  <c r="D424" i="7"/>
  <c r="E424" i="7"/>
  <c r="F424" i="7"/>
  <c r="G424" i="7"/>
  <c r="H424" i="7"/>
  <c r="A425" i="7"/>
  <c r="B425" i="7"/>
  <c r="C425" i="7"/>
  <c r="D425" i="7"/>
  <c r="E425" i="7"/>
  <c r="F425" i="7"/>
  <c r="G425" i="7"/>
  <c r="H425" i="7"/>
  <c r="A426" i="7"/>
  <c r="B426" i="7"/>
  <c r="C426" i="7"/>
  <c r="D426" i="7"/>
  <c r="E426" i="7"/>
  <c r="F426" i="7"/>
  <c r="G426" i="7"/>
  <c r="H426" i="7"/>
  <c r="A427" i="7"/>
  <c r="B427" i="7"/>
  <c r="C427" i="7"/>
  <c r="D427" i="7"/>
  <c r="E427" i="7"/>
  <c r="F427" i="7"/>
  <c r="G427" i="7"/>
  <c r="H427" i="7"/>
  <c r="A428" i="7"/>
  <c r="B428" i="7"/>
  <c r="C428" i="7"/>
  <c r="D428" i="7"/>
  <c r="E428" i="7"/>
  <c r="F428" i="7"/>
  <c r="G428" i="7"/>
  <c r="H428" i="7"/>
  <c r="A429" i="7"/>
  <c r="B429" i="7"/>
  <c r="C429" i="7"/>
  <c r="D429" i="7"/>
  <c r="E429" i="7"/>
  <c r="F429" i="7"/>
  <c r="G429" i="7"/>
  <c r="H429" i="7"/>
  <c r="A430" i="7"/>
  <c r="B430" i="7"/>
  <c r="C430" i="7"/>
  <c r="D430" i="7"/>
  <c r="E430" i="7"/>
  <c r="F430" i="7"/>
  <c r="G430" i="7"/>
  <c r="H430" i="7"/>
  <c r="A431" i="7"/>
  <c r="B431" i="7"/>
  <c r="C431" i="7"/>
  <c r="D431" i="7"/>
  <c r="E431" i="7"/>
  <c r="F431" i="7"/>
  <c r="G431" i="7"/>
  <c r="H431" i="7"/>
  <c r="A432" i="7"/>
  <c r="B432" i="7"/>
  <c r="C432" i="7"/>
  <c r="D432" i="7"/>
  <c r="E432" i="7"/>
  <c r="F432" i="7"/>
  <c r="G432" i="7"/>
  <c r="H432" i="7"/>
  <c r="A433" i="7"/>
  <c r="B433" i="7"/>
  <c r="C433" i="7"/>
  <c r="D433" i="7"/>
  <c r="E433" i="7"/>
  <c r="F433" i="7"/>
  <c r="G433" i="7"/>
  <c r="H433" i="7"/>
  <c r="A434" i="7"/>
  <c r="B434" i="7"/>
  <c r="C434" i="7"/>
  <c r="D434" i="7"/>
  <c r="E434" i="7"/>
  <c r="F434" i="7"/>
  <c r="G434" i="7"/>
  <c r="H434" i="7"/>
  <c r="A435" i="7"/>
  <c r="B435" i="7"/>
  <c r="C435" i="7"/>
  <c r="D435" i="7"/>
  <c r="E435" i="7"/>
  <c r="F435" i="7"/>
  <c r="G435" i="7"/>
  <c r="H435" i="7"/>
  <c r="A436" i="7"/>
  <c r="B436" i="7"/>
  <c r="C436" i="7"/>
  <c r="D436" i="7"/>
  <c r="E436" i="7"/>
  <c r="F436" i="7"/>
  <c r="G436" i="7"/>
  <c r="H436" i="7"/>
  <c r="A437" i="7"/>
  <c r="B437" i="7"/>
  <c r="C437" i="7"/>
  <c r="D437" i="7"/>
  <c r="E437" i="7"/>
  <c r="F437" i="7"/>
  <c r="G437" i="7"/>
  <c r="H437" i="7"/>
  <c r="A438" i="7"/>
  <c r="B438" i="7"/>
  <c r="C438" i="7"/>
  <c r="D438" i="7"/>
  <c r="E438" i="7"/>
  <c r="F438" i="7"/>
  <c r="G438" i="7"/>
  <c r="H438" i="7"/>
  <c r="A439" i="7"/>
  <c r="B439" i="7"/>
  <c r="C439" i="7"/>
  <c r="D439" i="7"/>
  <c r="E439" i="7"/>
  <c r="F439" i="7"/>
  <c r="G439" i="7"/>
  <c r="H439" i="7"/>
  <c r="A440" i="7"/>
  <c r="B440" i="7"/>
  <c r="C440" i="7"/>
  <c r="D440" i="7"/>
  <c r="E440" i="7"/>
  <c r="F440" i="7"/>
  <c r="G440" i="7"/>
  <c r="H440" i="7"/>
  <c r="A441" i="7"/>
  <c r="B441" i="7"/>
  <c r="C441" i="7"/>
  <c r="D441" i="7"/>
  <c r="E441" i="7"/>
  <c r="F441" i="7"/>
  <c r="G441" i="7"/>
  <c r="H441" i="7"/>
  <c r="A442" i="7"/>
  <c r="B442" i="7"/>
  <c r="C442" i="7"/>
  <c r="D442" i="7"/>
  <c r="E442" i="7"/>
  <c r="F442" i="7"/>
  <c r="G442" i="7"/>
  <c r="H442" i="7"/>
  <c r="A443" i="7"/>
  <c r="B443" i="7"/>
  <c r="C443" i="7"/>
  <c r="D443" i="7"/>
  <c r="E443" i="7"/>
  <c r="F443" i="7"/>
  <c r="G443" i="7"/>
  <c r="H443" i="7"/>
  <c r="A444" i="7"/>
  <c r="B444" i="7"/>
  <c r="C444" i="7"/>
  <c r="D444" i="7"/>
  <c r="E444" i="7"/>
  <c r="F444" i="7"/>
  <c r="G444" i="7"/>
  <c r="H444" i="7"/>
  <c r="A445" i="7"/>
  <c r="B445" i="7"/>
  <c r="C445" i="7"/>
  <c r="D445" i="7"/>
  <c r="E445" i="7"/>
  <c r="F445" i="7"/>
  <c r="G445" i="7"/>
  <c r="H445" i="7"/>
  <c r="A446" i="7"/>
  <c r="B446" i="7"/>
  <c r="C446" i="7"/>
  <c r="D446" i="7"/>
  <c r="E446" i="7"/>
  <c r="F446" i="7"/>
  <c r="G446" i="7"/>
  <c r="H446" i="7"/>
  <c r="A447" i="7"/>
  <c r="B447" i="7"/>
  <c r="C447" i="7"/>
  <c r="D447" i="7"/>
  <c r="E447" i="7"/>
  <c r="F447" i="7"/>
  <c r="G447" i="7"/>
  <c r="H447" i="7"/>
  <c r="A448" i="7"/>
  <c r="B448" i="7"/>
  <c r="C448" i="7"/>
  <c r="D448" i="7"/>
  <c r="E448" i="7"/>
  <c r="F448" i="7"/>
  <c r="G448" i="7"/>
  <c r="H448" i="7"/>
  <c r="A449" i="7"/>
  <c r="B449" i="7"/>
  <c r="C449" i="7"/>
  <c r="D449" i="7"/>
  <c r="E449" i="7"/>
  <c r="F449" i="7"/>
  <c r="G449" i="7"/>
  <c r="H449" i="7"/>
  <c r="A450" i="7"/>
  <c r="B450" i="7"/>
  <c r="C450" i="7"/>
  <c r="D450" i="7"/>
  <c r="E450" i="7"/>
  <c r="F450" i="7"/>
  <c r="G450" i="7"/>
  <c r="H450" i="7"/>
  <c r="A451" i="7"/>
  <c r="B451" i="7"/>
  <c r="C451" i="7"/>
  <c r="D451" i="7"/>
  <c r="E451" i="7"/>
  <c r="F451" i="7"/>
  <c r="G451" i="7"/>
  <c r="H451" i="7"/>
  <c r="A452" i="7"/>
  <c r="B452" i="7"/>
  <c r="C452" i="7"/>
  <c r="D452" i="7"/>
  <c r="E452" i="7"/>
  <c r="F452" i="7"/>
  <c r="G452" i="7"/>
  <c r="H452" i="7"/>
  <c r="A453" i="7"/>
  <c r="B453" i="7"/>
  <c r="C453" i="7"/>
  <c r="D453" i="7"/>
  <c r="E453" i="7"/>
  <c r="F453" i="7"/>
  <c r="G453" i="7"/>
  <c r="H453" i="7"/>
  <c r="A454" i="7"/>
  <c r="B454" i="7"/>
  <c r="C454" i="7"/>
  <c r="D454" i="7"/>
  <c r="E454" i="7"/>
  <c r="F454" i="7"/>
  <c r="G454" i="7"/>
  <c r="H454" i="7"/>
  <c r="A455" i="7"/>
  <c r="B455" i="7"/>
  <c r="C455" i="7"/>
  <c r="D455" i="7"/>
  <c r="E455" i="7"/>
  <c r="F455" i="7"/>
  <c r="G455" i="7"/>
  <c r="H455" i="7"/>
  <c r="A456" i="7"/>
  <c r="B456" i="7"/>
  <c r="C456" i="7"/>
  <c r="D456" i="7"/>
  <c r="E456" i="7"/>
  <c r="F456" i="7"/>
  <c r="G456" i="7"/>
  <c r="H456" i="7"/>
  <c r="A457" i="7"/>
  <c r="B457" i="7"/>
  <c r="C457" i="7"/>
  <c r="D457" i="7"/>
  <c r="E457" i="7"/>
  <c r="F457" i="7"/>
  <c r="G457" i="7"/>
  <c r="H457" i="7"/>
  <c r="A458" i="7"/>
  <c r="B458" i="7"/>
  <c r="C458" i="7"/>
  <c r="D458" i="7"/>
  <c r="E458" i="7"/>
  <c r="F458" i="7"/>
  <c r="G458" i="7"/>
  <c r="H458" i="7"/>
  <c r="A459" i="7"/>
  <c r="B459" i="7"/>
  <c r="C459" i="7"/>
  <c r="D459" i="7"/>
  <c r="E459" i="7"/>
  <c r="F459" i="7"/>
  <c r="G459" i="7"/>
  <c r="H459" i="7"/>
  <c r="A460" i="7"/>
  <c r="B460" i="7"/>
  <c r="C460" i="7"/>
  <c r="D460" i="7"/>
  <c r="E460" i="7"/>
  <c r="F460" i="7"/>
  <c r="G460" i="7"/>
  <c r="H460" i="7"/>
  <c r="A461" i="7"/>
  <c r="B461" i="7"/>
  <c r="C461" i="7"/>
  <c r="D461" i="7"/>
  <c r="E461" i="7"/>
  <c r="F461" i="7"/>
  <c r="G461" i="7"/>
  <c r="H461" i="7"/>
  <c r="A462" i="7"/>
  <c r="B462" i="7"/>
  <c r="C462" i="7"/>
  <c r="D462" i="7"/>
  <c r="E462" i="7"/>
  <c r="F462" i="7"/>
  <c r="G462" i="7"/>
  <c r="H462" i="7"/>
  <c r="A463" i="7"/>
  <c r="B463" i="7"/>
  <c r="C463" i="7"/>
  <c r="D463" i="7"/>
  <c r="E463" i="7"/>
  <c r="F463" i="7"/>
  <c r="G463" i="7"/>
  <c r="H463" i="7"/>
  <c r="A464" i="7"/>
  <c r="B464" i="7"/>
  <c r="C464" i="7"/>
  <c r="D464" i="7"/>
  <c r="E464" i="7"/>
  <c r="F464" i="7"/>
  <c r="G464" i="7"/>
  <c r="H464" i="7"/>
  <c r="A465" i="7"/>
  <c r="B465" i="7"/>
  <c r="C465" i="7"/>
  <c r="D465" i="7"/>
  <c r="E465" i="7"/>
  <c r="F465" i="7"/>
  <c r="G465" i="7"/>
  <c r="H465" i="7"/>
  <c r="A466" i="7"/>
  <c r="B466" i="7"/>
  <c r="C466" i="7"/>
  <c r="D466" i="7"/>
  <c r="E466" i="7"/>
  <c r="F466" i="7"/>
  <c r="G466" i="7"/>
  <c r="H466" i="7"/>
  <c r="A467" i="7"/>
  <c r="B467" i="7"/>
  <c r="C467" i="7"/>
  <c r="D467" i="7"/>
  <c r="E467" i="7"/>
  <c r="F467" i="7"/>
  <c r="G467" i="7"/>
  <c r="H467" i="7"/>
  <c r="A468" i="7"/>
  <c r="B468" i="7"/>
  <c r="C468" i="7"/>
  <c r="D468" i="7"/>
  <c r="E468" i="7"/>
  <c r="F468" i="7"/>
  <c r="G468" i="7"/>
  <c r="H468" i="7"/>
  <c r="A469" i="7"/>
  <c r="B469" i="7"/>
  <c r="C469" i="7"/>
  <c r="D469" i="7"/>
  <c r="E469" i="7"/>
  <c r="F469" i="7"/>
  <c r="G469" i="7"/>
  <c r="H469" i="7"/>
  <c r="A470" i="7"/>
  <c r="B470" i="7"/>
  <c r="C470" i="7"/>
  <c r="D470" i="7"/>
  <c r="E470" i="7"/>
  <c r="F470" i="7"/>
  <c r="G470" i="7"/>
  <c r="H470" i="7"/>
  <c r="A471" i="7"/>
  <c r="B471" i="7"/>
  <c r="C471" i="7"/>
  <c r="D471" i="7"/>
  <c r="E471" i="7"/>
  <c r="F471" i="7"/>
  <c r="G471" i="7"/>
  <c r="H471" i="7"/>
  <c r="A472" i="7"/>
  <c r="B472" i="7"/>
  <c r="C472" i="7"/>
  <c r="D472" i="7"/>
  <c r="E472" i="7"/>
  <c r="F472" i="7"/>
  <c r="G472" i="7"/>
  <c r="H472" i="7"/>
  <c r="A473" i="7"/>
  <c r="B473" i="7"/>
  <c r="C473" i="7"/>
  <c r="D473" i="7"/>
  <c r="E473" i="7"/>
  <c r="F473" i="7"/>
  <c r="G473" i="7"/>
  <c r="H473" i="7"/>
  <c r="A474" i="7"/>
  <c r="B474" i="7"/>
  <c r="C474" i="7"/>
  <c r="D474" i="7"/>
  <c r="E474" i="7"/>
  <c r="F474" i="7"/>
  <c r="G474" i="7"/>
  <c r="H474" i="7"/>
  <c r="A475" i="7"/>
  <c r="B475" i="7"/>
  <c r="C475" i="7"/>
  <c r="D475" i="7"/>
  <c r="E475" i="7"/>
  <c r="F475" i="7"/>
  <c r="G475" i="7"/>
  <c r="H475" i="7"/>
  <c r="A476" i="7"/>
  <c r="B476" i="7"/>
  <c r="C476" i="7"/>
  <c r="D476" i="7"/>
  <c r="E476" i="7"/>
  <c r="F476" i="7"/>
  <c r="G476" i="7"/>
  <c r="H476" i="7"/>
  <c r="A477" i="7"/>
  <c r="B477" i="7"/>
  <c r="C477" i="7"/>
  <c r="D477" i="7"/>
  <c r="E477" i="7"/>
  <c r="F477" i="7"/>
  <c r="G477" i="7"/>
  <c r="H477" i="7"/>
  <c r="A478" i="7"/>
  <c r="B478" i="7"/>
  <c r="C478" i="7"/>
  <c r="D478" i="7"/>
  <c r="E478" i="7"/>
  <c r="F478" i="7"/>
  <c r="G478" i="7"/>
  <c r="H478" i="7"/>
  <c r="A479" i="7"/>
  <c r="B479" i="7"/>
  <c r="C479" i="7"/>
  <c r="D479" i="7"/>
  <c r="E479" i="7"/>
  <c r="F479" i="7"/>
  <c r="G479" i="7"/>
  <c r="H479" i="7"/>
  <c r="A480" i="7"/>
  <c r="B480" i="7"/>
  <c r="C480" i="7"/>
  <c r="D480" i="7"/>
  <c r="E480" i="7"/>
  <c r="F480" i="7"/>
  <c r="G480" i="7"/>
  <c r="H480" i="7"/>
  <c r="A481" i="7"/>
  <c r="B481" i="7"/>
  <c r="C481" i="7"/>
  <c r="D481" i="7"/>
  <c r="E481" i="7"/>
  <c r="F481" i="7"/>
  <c r="G481" i="7"/>
  <c r="H481" i="7"/>
  <c r="A482" i="7"/>
  <c r="B482" i="7"/>
  <c r="C482" i="7"/>
  <c r="D482" i="7"/>
  <c r="E482" i="7"/>
  <c r="F482" i="7"/>
  <c r="G482" i="7"/>
  <c r="H482" i="7"/>
  <c r="A483" i="7"/>
  <c r="B483" i="7"/>
  <c r="C483" i="7"/>
  <c r="D483" i="7"/>
  <c r="E483" i="7"/>
  <c r="F483" i="7"/>
  <c r="G483" i="7"/>
  <c r="H483" i="7"/>
  <c r="A484" i="7"/>
  <c r="B484" i="7"/>
  <c r="C484" i="7"/>
  <c r="D484" i="7"/>
  <c r="E484" i="7"/>
  <c r="F484" i="7"/>
  <c r="G484" i="7"/>
  <c r="H484" i="7"/>
  <c r="A485" i="7"/>
  <c r="B485" i="7"/>
  <c r="C485" i="7"/>
  <c r="D485" i="7"/>
  <c r="E485" i="7"/>
  <c r="F485" i="7"/>
  <c r="G485" i="7"/>
  <c r="H485" i="7"/>
  <c r="A486" i="7"/>
  <c r="B486" i="7"/>
  <c r="C486" i="7"/>
  <c r="D486" i="7"/>
  <c r="E486" i="7"/>
  <c r="F486" i="7"/>
  <c r="G486" i="7"/>
  <c r="H486" i="7"/>
  <c r="A487" i="7"/>
  <c r="B487" i="7"/>
  <c r="C487" i="7"/>
  <c r="D487" i="7"/>
  <c r="E487" i="7"/>
  <c r="F487" i="7"/>
  <c r="G487" i="7"/>
  <c r="H487" i="7"/>
  <c r="A488" i="7"/>
  <c r="B488" i="7"/>
  <c r="C488" i="7"/>
  <c r="D488" i="7"/>
  <c r="E488" i="7"/>
  <c r="F488" i="7"/>
  <c r="G488" i="7"/>
  <c r="H488" i="7"/>
  <c r="A489" i="7"/>
  <c r="B489" i="7"/>
  <c r="C489" i="7"/>
  <c r="D489" i="7"/>
  <c r="E489" i="7"/>
  <c r="F489" i="7"/>
  <c r="G489" i="7"/>
  <c r="H489" i="7"/>
  <c r="A490" i="7"/>
  <c r="B490" i="7"/>
  <c r="C490" i="7"/>
  <c r="D490" i="7"/>
  <c r="E490" i="7"/>
  <c r="F490" i="7"/>
  <c r="G490" i="7"/>
  <c r="H490" i="7"/>
  <c r="A491" i="7"/>
  <c r="B491" i="7"/>
  <c r="C491" i="7"/>
  <c r="D491" i="7"/>
  <c r="E491" i="7"/>
  <c r="F491" i="7"/>
  <c r="G491" i="7"/>
  <c r="H491" i="7"/>
  <c r="A492" i="7"/>
  <c r="B492" i="7"/>
  <c r="C492" i="7"/>
  <c r="D492" i="7"/>
  <c r="E492" i="7"/>
  <c r="F492" i="7"/>
  <c r="G492" i="7"/>
  <c r="H492" i="7"/>
  <c r="A493" i="7"/>
  <c r="B493" i="7"/>
  <c r="C493" i="7"/>
  <c r="D493" i="7"/>
  <c r="E493" i="7"/>
  <c r="F493" i="7"/>
  <c r="G493" i="7"/>
  <c r="H493" i="7"/>
  <c r="A494" i="7"/>
  <c r="B494" i="7"/>
  <c r="C494" i="7"/>
  <c r="D494" i="7"/>
  <c r="E494" i="7"/>
  <c r="F494" i="7"/>
  <c r="G494" i="7"/>
  <c r="H494" i="7"/>
  <c r="A495" i="7"/>
  <c r="B495" i="7"/>
  <c r="C495" i="7"/>
  <c r="D495" i="7"/>
  <c r="E495" i="7"/>
  <c r="F495" i="7"/>
  <c r="G495" i="7"/>
  <c r="H495" i="7"/>
  <c r="A496" i="7"/>
  <c r="B496" i="7"/>
  <c r="C496" i="7"/>
  <c r="D496" i="7"/>
  <c r="E496" i="7"/>
  <c r="F496" i="7"/>
  <c r="G496" i="7"/>
  <c r="H496" i="7"/>
  <c r="A497" i="7"/>
  <c r="B497" i="7"/>
  <c r="C497" i="7"/>
  <c r="D497" i="7"/>
  <c r="E497" i="7"/>
  <c r="F497" i="7"/>
  <c r="G497" i="7"/>
  <c r="H497" i="7"/>
  <c r="A498" i="7"/>
  <c r="B498" i="7"/>
  <c r="C498" i="7"/>
  <c r="D498" i="7"/>
  <c r="E498" i="7"/>
  <c r="F498" i="7"/>
  <c r="G498" i="7"/>
  <c r="H498" i="7"/>
  <c r="A499" i="7"/>
  <c r="B499" i="7"/>
  <c r="C499" i="7"/>
  <c r="D499" i="7"/>
  <c r="E499" i="7"/>
  <c r="F499" i="7"/>
  <c r="G499" i="7"/>
  <c r="H499" i="7"/>
  <c r="A500" i="7"/>
  <c r="B500" i="7"/>
  <c r="C500" i="7"/>
  <c r="D500" i="7"/>
  <c r="E500" i="7"/>
  <c r="F500" i="7"/>
  <c r="G500" i="7"/>
  <c r="H500" i="7"/>
  <c r="A501" i="7"/>
  <c r="B501" i="7"/>
  <c r="C501" i="7"/>
  <c r="D501" i="7"/>
  <c r="E501" i="7"/>
  <c r="F501" i="7"/>
  <c r="G501" i="7"/>
  <c r="H501" i="7"/>
  <c r="A502" i="7"/>
  <c r="B502" i="7"/>
  <c r="C502" i="7"/>
  <c r="D502" i="7"/>
  <c r="E502" i="7"/>
  <c r="F502" i="7"/>
  <c r="G502" i="7"/>
  <c r="H502" i="7"/>
  <c r="A503" i="7"/>
  <c r="B503" i="7"/>
  <c r="C503" i="7"/>
  <c r="D503" i="7"/>
  <c r="E503" i="7"/>
  <c r="F503" i="7"/>
  <c r="G503" i="7"/>
  <c r="H503" i="7"/>
  <c r="A504" i="7"/>
  <c r="B504" i="7"/>
  <c r="C504" i="7"/>
  <c r="D504" i="7"/>
  <c r="E504" i="7"/>
  <c r="F504" i="7"/>
  <c r="G504" i="7"/>
  <c r="H504" i="7"/>
  <c r="A505" i="7"/>
  <c r="B505" i="7"/>
  <c r="C505" i="7"/>
  <c r="D505" i="7"/>
  <c r="E505" i="7"/>
  <c r="F505" i="7"/>
  <c r="G505" i="7"/>
  <c r="H505" i="7"/>
  <c r="A506" i="7"/>
  <c r="B506" i="7"/>
  <c r="C506" i="7"/>
  <c r="D506" i="7"/>
  <c r="E506" i="7"/>
  <c r="F506" i="7"/>
  <c r="G506" i="7"/>
  <c r="H506" i="7"/>
  <c r="A507" i="7"/>
  <c r="B507" i="7"/>
  <c r="C507" i="7"/>
  <c r="D507" i="7"/>
  <c r="E507" i="7"/>
  <c r="F507" i="7"/>
  <c r="G507" i="7"/>
  <c r="H507" i="7"/>
  <c r="A508" i="7"/>
  <c r="B508" i="7"/>
  <c r="C508" i="7"/>
  <c r="D508" i="7"/>
  <c r="E508" i="7"/>
  <c r="F508" i="7"/>
  <c r="G508" i="7"/>
  <c r="H508" i="7"/>
  <c r="A509" i="7"/>
  <c r="B509" i="7"/>
  <c r="C509" i="7"/>
  <c r="D509" i="7"/>
  <c r="E509" i="7"/>
  <c r="F509" i="7"/>
  <c r="G509" i="7"/>
  <c r="H509" i="7"/>
  <c r="A510" i="7"/>
  <c r="B510" i="7"/>
  <c r="C510" i="7"/>
  <c r="D510" i="7"/>
  <c r="E510" i="7"/>
  <c r="F510" i="7"/>
  <c r="G510" i="7"/>
  <c r="H510" i="7"/>
  <c r="A511" i="7"/>
  <c r="B511" i="7"/>
  <c r="C511" i="7"/>
  <c r="D511" i="7"/>
  <c r="E511" i="7"/>
  <c r="F511" i="7"/>
  <c r="G511" i="7"/>
  <c r="H511" i="7"/>
  <c r="A512" i="7"/>
  <c r="B512" i="7"/>
  <c r="C512" i="7"/>
  <c r="D512" i="7"/>
  <c r="E512" i="7"/>
  <c r="F512" i="7"/>
  <c r="G512" i="7"/>
  <c r="H512" i="7"/>
  <c r="A513" i="7"/>
  <c r="B513" i="7"/>
  <c r="C513" i="7"/>
  <c r="D513" i="7"/>
  <c r="E513" i="7"/>
  <c r="F513" i="7"/>
  <c r="G513" i="7"/>
  <c r="H513" i="7"/>
  <c r="A514" i="7"/>
  <c r="B514" i="7"/>
  <c r="C514" i="7"/>
  <c r="D514" i="7"/>
  <c r="E514" i="7"/>
  <c r="F514" i="7"/>
  <c r="G514" i="7"/>
  <c r="H514" i="7"/>
  <c r="A515" i="7"/>
  <c r="B515" i="7"/>
  <c r="C515" i="7"/>
  <c r="D515" i="7"/>
  <c r="E515" i="7"/>
  <c r="F515" i="7"/>
  <c r="G515" i="7"/>
  <c r="H515" i="7"/>
  <c r="A516" i="7"/>
  <c r="B516" i="7"/>
  <c r="C516" i="7"/>
  <c r="D516" i="7"/>
  <c r="E516" i="7"/>
  <c r="F516" i="7"/>
  <c r="G516" i="7"/>
  <c r="H516" i="7"/>
  <c r="A517" i="7"/>
  <c r="B517" i="7"/>
  <c r="C517" i="7"/>
  <c r="D517" i="7"/>
  <c r="E517" i="7"/>
  <c r="F517" i="7"/>
  <c r="G517" i="7"/>
  <c r="H517" i="7"/>
  <c r="A518" i="7"/>
  <c r="B518" i="7"/>
  <c r="C518" i="7"/>
  <c r="D518" i="7"/>
  <c r="E518" i="7"/>
  <c r="F518" i="7"/>
  <c r="G518" i="7"/>
  <c r="H518" i="7"/>
  <c r="A519" i="7"/>
  <c r="B519" i="7"/>
  <c r="C519" i="7"/>
  <c r="D519" i="7"/>
  <c r="E519" i="7"/>
  <c r="F519" i="7"/>
  <c r="G519" i="7"/>
  <c r="H519" i="7"/>
  <c r="A520" i="7"/>
  <c r="B520" i="7"/>
  <c r="C520" i="7"/>
  <c r="D520" i="7"/>
  <c r="E520" i="7"/>
  <c r="F520" i="7"/>
  <c r="G520" i="7"/>
  <c r="H520" i="7"/>
  <c r="A521" i="7"/>
  <c r="B521" i="7"/>
  <c r="C521" i="7"/>
  <c r="D521" i="7"/>
  <c r="E521" i="7"/>
  <c r="F521" i="7"/>
  <c r="G521" i="7"/>
  <c r="H521" i="7"/>
  <c r="A522" i="7"/>
  <c r="B522" i="7"/>
  <c r="C522" i="7"/>
  <c r="D522" i="7"/>
  <c r="E522" i="7"/>
  <c r="F522" i="7"/>
  <c r="G522" i="7"/>
  <c r="H522" i="7"/>
  <c r="A523" i="7"/>
  <c r="B523" i="7"/>
  <c r="C523" i="7"/>
  <c r="D523" i="7"/>
  <c r="E523" i="7"/>
  <c r="F523" i="7"/>
  <c r="G523" i="7"/>
  <c r="H523" i="7"/>
  <c r="A524" i="7"/>
  <c r="B524" i="7"/>
  <c r="C524" i="7"/>
  <c r="D524" i="7"/>
  <c r="E524" i="7"/>
  <c r="F524" i="7"/>
  <c r="G524" i="7"/>
  <c r="H524" i="7"/>
  <c r="A525" i="7"/>
  <c r="B525" i="7"/>
  <c r="C525" i="7"/>
  <c r="D525" i="7"/>
  <c r="E525" i="7"/>
  <c r="F525" i="7"/>
  <c r="G525" i="7"/>
  <c r="H525" i="7"/>
  <c r="A526" i="7"/>
  <c r="B526" i="7"/>
  <c r="C526" i="7"/>
  <c r="D526" i="7"/>
  <c r="E526" i="7"/>
  <c r="F526" i="7"/>
  <c r="G526" i="7"/>
  <c r="H526" i="7"/>
  <c r="A527" i="7"/>
  <c r="B527" i="7"/>
  <c r="C527" i="7"/>
  <c r="D527" i="7"/>
  <c r="E527" i="7"/>
  <c r="F527" i="7"/>
  <c r="G527" i="7"/>
  <c r="H527" i="7"/>
  <c r="A528" i="7"/>
  <c r="B528" i="7"/>
  <c r="C528" i="7"/>
  <c r="D528" i="7"/>
  <c r="E528" i="7"/>
  <c r="F528" i="7"/>
  <c r="G528" i="7"/>
  <c r="H528" i="7"/>
  <c r="A529" i="7"/>
  <c r="B529" i="7"/>
  <c r="C529" i="7"/>
  <c r="D529" i="7"/>
  <c r="E529" i="7"/>
  <c r="F529" i="7"/>
  <c r="G529" i="7"/>
  <c r="H529" i="7"/>
  <c r="A530" i="7"/>
  <c r="B530" i="7"/>
  <c r="C530" i="7"/>
  <c r="D530" i="7"/>
  <c r="E530" i="7"/>
  <c r="F530" i="7"/>
  <c r="G530" i="7"/>
  <c r="H530" i="7"/>
  <c r="A531" i="7"/>
  <c r="B531" i="7"/>
  <c r="C531" i="7"/>
  <c r="D531" i="7"/>
  <c r="E531" i="7"/>
  <c r="F531" i="7"/>
  <c r="G531" i="7"/>
  <c r="H531" i="7"/>
  <c r="A532" i="7"/>
  <c r="B532" i="7"/>
  <c r="C532" i="7"/>
  <c r="D532" i="7"/>
  <c r="E532" i="7"/>
  <c r="F532" i="7"/>
  <c r="G532" i="7"/>
  <c r="H532" i="7"/>
  <c r="A533" i="7"/>
  <c r="B533" i="7"/>
  <c r="C533" i="7"/>
  <c r="D533" i="7"/>
  <c r="E533" i="7"/>
  <c r="F533" i="7"/>
  <c r="G533" i="7"/>
  <c r="H533" i="7"/>
  <c r="A534" i="7"/>
  <c r="B534" i="7"/>
  <c r="C534" i="7"/>
  <c r="D534" i="7"/>
  <c r="E534" i="7"/>
  <c r="F534" i="7"/>
  <c r="G534" i="7"/>
  <c r="H534" i="7"/>
  <c r="A535" i="7"/>
  <c r="B535" i="7"/>
  <c r="C535" i="7"/>
  <c r="D535" i="7"/>
  <c r="E535" i="7"/>
  <c r="F535" i="7"/>
  <c r="G535" i="7"/>
  <c r="H535" i="7"/>
  <c r="A536" i="7"/>
  <c r="B536" i="7"/>
  <c r="C536" i="7"/>
  <c r="D536" i="7"/>
  <c r="E536" i="7"/>
  <c r="F536" i="7"/>
  <c r="G536" i="7"/>
  <c r="H536" i="7"/>
  <c r="A537" i="7"/>
  <c r="B537" i="7"/>
  <c r="C537" i="7"/>
  <c r="D537" i="7"/>
  <c r="E537" i="7"/>
  <c r="F537" i="7"/>
  <c r="G537" i="7"/>
  <c r="H537" i="7"/>
  <c r="A538" i="7"/>
  <c r="B538" i="7"/>
  <c r="C538" i="7"/>
  <c r="D538" i="7"/>
  <c r="E538" i="7"/>
  <c r="F538" i="7"/>
  <c r="G538" i="7"/>
  <c r="H538" i="7"/>
  <c r="A539" i="7"/>
  <c r="B539" i="7"/>
  <c r="C539" i="7"/>
  <c r="D539" i="7"/>
  <c r="E539" i="7"/>
  <c r="F539" i="7"/>
  <c r="G539" i="7"/>
  <c r="H539" i="7"/>
  <c r="A540" i="7"/>
  <c r="B540" i="7"/>
  <c r="C540" i="7"/>
  <c r="D540" i="7"/>
  <c r="E540" i="7"/>
  <c r="F540" i="7"/>
  <c r="G540" i="7"/>
  <c r="H540" i="7"/>
  <c r="A541" i="7"/>
  <c r="B541" i="7"/>
  <c r="C541" i="7"/>
  <c r="D541" i="7"/>
  <c r="E541" i="7"/>
  <c r="F541" i="7"/>
  <c r="G541" i="7"/>
  <c r="H541" i="7"/>
  <c r="A542" i="7"/>
  <c r="B542" i="7"/>
  <c r="C542" i="7"/>
  <c r="D542" i="7"/>
  <c r="E542" i="7"/>
  <c r="F542" i="7"/>
  <c r="G542" i="7"/>
  <c r="H542" i="7"/>
  <c r="A543" i="7"/>
  <c r="B543" i="7"/>
  <c r="C543" i="7"/>
  <c r="D543" i="7"/>
  <c r="E543" i="7"/>
  <c r="F543" i="7"/>
  <c r="G543" i="7"/>
  <c r="H543" i="7"/>
  <c r="A544" i="7"/>
  <c r="B544" i="7"/>
  <c r="C544" i="7"/>
  <c r="D544" i="7"/>
  <c r="E544" i="7"/>
  <c r="F544" i="7"/>
  <c r="G544" i="7"/>
  <c r="H544" i="7"/>
  <c r="A545" i="7"/>
  <c r="B545" i="7"/>
  <c r="C545" i="7"/>
  <c r="D545" i="7"/>
  <c r="E545" i="7"/>
  <c r="F545" i="7"/>
  <c r="G545" i="7"/>
  <c r="H545" i="7"/>
  <c r="A546" i="7"/>
  <c r="B546" i="7"/>
  <c r="C546" i="7"/>
  <c r="D546" i="7"/>
  <c r="E546" i="7"/>
  <c r="F546" i="7"/>
  <c r="G546" i="7"/>
  <c r="H546" i="7"/>
  <c r="A547" i="7"/>
  <c r="B547" i="7"/>
  <c r="C547" i="7"/>
  <c r="D547" i="7"/>
  <c r="E547" i="7"/>
  <c r="F547" i="7"/>
  <c r="G547" i="7"/>
  <c r="H547" i="7"/>
  <c r="A548" i="7"/>
  <c r="B548" i="7"/>
  <c r="C548" i="7"/>
  <c r="D548" i="7"/>
  <c r="E548" i="7"/>
  <c r="F548" i="7"/>
  <c r="G548" i="7"/>
  <c r="H548" i="7"/>
  <c r="A549" i="7"/>
  <c r="B549" i="7"/>
  <c r="C549" i="7"/>
  <c r="D549" i="7"/>
  <c r="E549" i="7"/>
  <c r="F549" i="7"/>
  <c r="G549" i="7"/>
  <c r="H549" i="7"/>
  <c r="A550" i="7"/>
  <c r="B550" i="7"/>
  <c r="C550" i="7"/>
  <c r="D550" i="7"/>
  <c r="E550" i="7"/>
  <c r="F550" i="7"/>
  <c r="G550" i="7"/>
  <c r="H550" i="7"/>
  <c r="A551" i="7"/>
  <c r="B551" i="7"/>
  <c r="C551" i="7"/>
  <c r="D551" i="7"/>
  <c r="E551" i="7"/>
  <c r="F551" i="7"/>
  <c r="G551" i="7"/>
  <c r="H551" i="7"/>
  <c r="A552" i="7"/>
  <c r="B552" i="7"/>
  <c r="C552" i="7"/>
  <c r="D552" i="7"/>
  <c r="E552" i="7"/>
  <c r="F552" i="7"/>
  <c r="G552" i="7"/>
  <c r="H552" i="7"/>
  <c r="A553" i="7"/>
  <c r="B553" i="7"/>
  <c r="C553" i="7"/>
  <c r="D553" i="7"/>
  <c r="E553" i="7"/>
  <c r="F553" i="7"/>
  <c r="G553" i="7"/>
  <c r="H553" i="7"/>
  <c r="A554" i="7"/>
  <c r="B554" i="7"/>
  <c r="C554" i="7"/>
  <c r="D554" i="7"/>
  <c r="E554" i="7"/>
  <c r="F554" i="7"/>
  <c r="G554" i="7"/>
  <c r="H554" i="7"/>
  <c r="A555" i="7"/>
  <c r="B555" i="7"/>
  <c r="C555" i="7"/>
  <c r="D555" i="7"/>
  <c r="E555" i="7"/>
  <c r="F555" i="7"/>
  <c r="G555" i="7"/>
  <c r="H555" i="7"/>
  <c r="A556" i="7"/>
  <c r="B556" i="7"/>
  <c r="C556" i="7"/>
  <c r="D556" i="7"/>
  <c r="E556" i="7"/>
  <c r="F556" i="7"/>
  <c r="G556" i="7"/>
  <c r="H556" i="7"/>
  <c r="A557" i="7"/>
  <c r="B557" i="7"/>
  <c r="C557" i="7"/>
  <c r="D557" i="7"/>
  <c r="E557" i="7"/>
  <c r="F557" i="7"/>
  <c r="G557" i="7"/>
  <c r="H557" i="7"/>
  <c r="A558" i="7"/>
  <c r="B558" i="7"/>
  <c r="C558" i="7"/>
  <c r="D558" i="7"/>
  <c r="E558" i="7"/>
  <c r="F558" i="7"/>
  <c r="G558" i="7"/>
  <c r="H558" i="7"/>
  <c r="A559" i="7"/>
  <c r="B559" i="7"/>
  <c r="C559" i="7"/>
  <c r="D559" i="7"/>
  <c r="E559" i="7"/>
  <c r="F559" i="7"/>
  <c r="G559" i="7"/>
  <c r="H559" i="7"/>
  <c r="A560" i="7"/>
  <c r="B560" i="7"/>
  <c r="C560" i="7"/>
  <c r="D560" i="7"/>
  <c r="E560" i="7"/>
  <c r="F560" i="7"/>
  <c r="G560" i="7"/>
  <c r="H560" i="7"/>
  <c r="A561" i="7"/>
  <c r="B561" i="7"/>
  <c r="C561" i="7"/>
  <c r="D561" i="7"/>
  <c r="E561" i="7"/>
  <c r="F561" i="7"/>
  <c r="G561" i="7"/>
  <c r="H561" i="7"/>
  <c r="A562" i="7"/>
  <c r="B562" i="7"/>
  <c r="C562" i="7"/>
  <c r="D562" i="7"/>
  <c r="E562" i="7"/>
  <c r="F562" i="7"/>
  <c r="G562" i="7"/>
  <c r="H562" i="7"/>
  <c r="A563" i="7"/>
  <c r="B563" i="7"/>
  <c r="C563" i="7"/>
  <c r="D563" i="7"/>
  <c r="E563" i="7"/>
  <c r="F563" i="7"/>
  <c r="G563" i="7"/>
  <c r="H563" i="7"/>
  <c r="A564" i="7"/>
  <c r="B564" i="7"/>
  <c r="C564" i="7"/>
  <c r="D564" i="7"/>
  <c r="E564" i="7"/>
  <c r="F564" i="7"/>
  <c r="G564" i="7"/>
  <c r="H564" i="7"/>
  <c r="A565" i="7"/>
  <c r="B565" i="7"/>
  <c r="C565" i="7"/>
  <c r="D565" i="7"/>
  <c r="E565" i="7"/>
  <c r="F565" i="7"/>
  <c r="G565" i="7"/>
  <c r="H565" i="7"/>
  <c r="A566" i="7"/>
  <c r="B566" i="7"/>
  <c r="C566" i="7"/>
  <c r="D566" i="7"/>
  <c r="E566" i="7"/>
  <c r="F566" i="7"/>
  <c r="G566" i="7"/>
  <c r="H566" i="7"/>
  <c r="A567" i="7"/>
  <c r="B567" i="7"/>
  <c r="C567" i="7"/>
  <c r="D567" i="7"/>
  <c r="E567" i="7"/>
  <c r="F567" i="7"/>
  <c r="G567" i="7"/>
  <c r="H567" i="7"/>
  <c r="A568" i="7"/>
  <c r="B568" i="7"/>
  <c r="C568" i="7"/>
  <c r="D568" i="7"/>
  <c r="E568" i="7"/>
  <c r="F568" i="7"/>
  <c r="G568" i="7"/>
  <c r="H568" i="7"/>
  <c r="A569" i="7"/>
  <c r="B569" i="7"/>
  <c r="C569" i="7"/>
  <c r="D569" i="7"/>
  <c r="E569" i="7"/>
  <c r="F569" i="7"/>
  <c r="G569" i="7"/>
  <c r="H569" i="7"/>
  <c r="A570" i="7"/>
  <c r="B570" i="7"/>
  <c r="C570" i="7"/>
  <c r="D570" i="7"/>
  <c r="E570" i="7"/>
  <c r="F570" i="7"/>
  <c r="G570" i="7"/>
  <c r="H570" i="7"/>
  <c r="A571" i="7"/>
  <c r="B571" i="7"/>
  <c r="C571" i="7"/>
  <c r="D571" i="7"/>
  <c r="E571" i="7"/>
  <c r="F571" i="7"/>
  <c r="G571" i="7"/>
  <c r="H571" i="7"/>
  <c r="A572" i="7"/>
  <c r="B572" i="7"/>
  <c r="C572" i="7"/>
  <c r="D572" i="7"/>
  <c r="E572" i="7"/>
  <c r="F572" i="7"/>
  <c r="G572" i="7"/>
  <c r="H572" i="7"/>
  <c r="A573" i="7"/>
  <c r="B573" i="7"/>
  <c r="C573" i="7"/>
  <c r="D573" i="7"/>
  <c r="E573" i="7"/>
  <c r="F573" i="7"/>
  <c r="G573" i="7"/>
  <c r="H573" i="7"/>
  <c r="A574" i="7"/>
  <c r="B574" i="7"/>
  <c r="C574" i="7"/>
  <c r="D574" i="7"/>
  <c r="E574" i="7"/>
  <c r="F574" i="7"/>
  <c r="G574" i="7"/>
  <c r="H574" i="7"/>
  <c r="A575" i="7"/>
  <c r="B575" i="7"/>
  <c r="C575" i="7"/>
  <c r="D575" i="7"/>
  <c r="E575" i="7"/>
  <c r="F575" i="7"/>
  <c r="G575" i="7"/>
  <c r="H575" i="7"/>
  <c r="A576" i="7"/>
  <c r="B576" i="7"/>
  <c r="C576" i="7"/>
  <c r="D576" i="7"/>
  <c r="E576" i="7"/>
  <c r="F576" i="7"/>
  <c r="G576" i="7"/>
  <c r="H576" i="7"/>
  <c r="A577" i="7"/>
  <c r="B577" i="7"/>
  <c r="C577" i="7"/>
  <c r="D577" i="7"/>
  <c r="E577" i="7"/>
  <c r="F577" i="7"/>
  <c r="G577" i="7"/>
  <c r="H577" i="7"/>
  <c r="A578" i="7"/>
  <c r="B578" i="7"/>
  <c r="C578" i="7"/>
  <c r="D578" i="7"/>
  <c r="E578" i="7"/>
  <c r="F578" i="7"/>
  <c r="G578" i="7"/>
  <c r="H578" i="7"/>
  <c r="A579" i="7"/>
  <c r="B579" i="7"/>
  <c r="C579" i="7"/>
  <c r="D579" i="7"/>
  <c r="E579" i="7"/>
  <c r="F579" i="7"/>
  <c r="G579" i="7"/>
  <c r="H579" i="7"/>
  <c r="A580" i="7"/>
  <c r="B580" i="7"/>
  <c r="C580" i="7"/>
  <c r="D580" i="7"/>
  <c r="E580" i="7"/>
  <c r="F580" i="7"/>
  <c r="G580" i="7"/>
  <c r="H580" i="7"/>
  <c r="A581" i="7"/>
  <c r="B581" i="7"/>
  <c r="C581" i="7"/>
  <c r="D581" i="7"/>
  <c r="E581" i="7"/>
  <c r="F581" i="7"/>
  <c r="G581" i="7"/>
  <c r="H581" i="7"/>
  <c r="A582" i="7"/>
  <c r="B582" i="7"/>
  <c r="C582" i="7"/>
  <c r="D582" i="7"/>
  <c r="E582" i="7"/>
  <c r="F582" i="7"/>
  <c r="G582" i="7"/>
  <c r="H582" i="7"/>
  <c r="A583" i="7"/>
  <c r="B583" i="7"/>
  <c r="C583" i="7"/>
  <c r="D583" i="7"/>
  <c r="E583" i="7"/>
  <c r="F583" i="7"/>
  <c r="G583" i="7"/>
  <c r="H583" i="7"/>
  <c r="A584" i="7"/>
  <c r="B584" i="7"/>
  <c r="C584" i="7"/>
  <c r="D584" i="7"/>
  <c r="E584" i="7"/>
  <c r="F584" i="7"/>
  <c r="G584" i="7"/>
  <c r="H584" i="7"/>
  <c r="A585" i="7"/>
  <c r="B585" i="7"/>
  <c r="C585" i="7"/>
  <c r="D585" i="7"/>
  <c r="E585" i="7"/>
  <c r="F585" i="7"/>
  <c r="G585" i="7"/>
  <c r="H585" i="7"/>
  <c r="A586" i="7"/>
  <c r="B586" i="7"/>
  <c r="C586" i="7"/>
  <c r="D586" i="7"/>
  <c r="E586" i="7"/>
  <c r="F586" i="7"/>
  <c r="G586" i="7"/>
  <c r="H586" i="7"/>
  <c r="A587" i="7"/>
  <c r="B587" i="7"/>
  <c r="C587" i="7"/>
  <c r="D587" i="7"/>
  <c r="E587" i="7"/>
  <c r="F587" i="7"/>
  <c r="G587" i="7"/>
  <c r="H587" i="7"/>
  <c r="A588" i="7"/>
  <c r="B588" i="7"/>
  <c r="C588" i="7"/>
  <c r="D588" i="7"/>
  <c r="E588" i="7"/>
  <c r="F588" i="7"/>
  <c r="G588" i="7"/>
  <c r="H588" i="7"/>
  <c r="A589" i="7"/>
  <c r="B589" i="7"/>
  <c r="C589" i="7"/>
  <c r="D589" i="7"/>
  <c r="E589" i="7"/>
  <c r="F589" i="7"/>
  <c r="G589" i="7"/>
  <c r="H589" i="7"/>
  <c r="A590" i="7"/>
  <c r="B590" i="7"/>
  <c r="C590" i="7"/>
  <c r="D590" i="7"/>
  <c r="E590" i="7"/>
  <c r="F590" i="7"/>
  <c r="G590" i="7"/>
  <c r="H590" i="7"/>
  <c r="A591" i="7"/>
  <c r="B591" i="7"/>
  <c r="C591" i="7"/>
  <c r="D591" i="7"/>
  <c r="E591" i="7"/>
  <c r="F591" i="7"/>
  <c r="G591" i="7"/>
  <c r="H591" i="7"/>
  <c r="A592" i="7"/>
  <c r="B592" i="7"/>
  <c r="C592" i="7"/>
  <c r="D592" i="7"/>
  <c r="E592" i="7"/>
  <c r="F592" i="7"/>
  <c r="G592" i="7"/>
  <c r="H592" i="7"/>
  <c r="A593" i="7"/>
  <c r="B593" i="7"/>
  <c r="C593" i="7"/>
  <c r="D593" i="7"/>
  <c r="E593" i="7"/>
  <c r="F593" i="7"/>
  <c r="G593" i="7"/>
  <c r="H593" i="7"/>
  <c r="A594" i="7"/>
  <c r="B594" i="7"/>
  <c r="C594" i="7"/>
  <c r="D594" i="7"/>
  <c r="E594" i="7"/>
  <c r="F594" i="7"/>
  <c r="G594" i="7"/>
  <c r="H594" i="7"/>
  <c r="A595" i="7"/>
  <c r="B595" i="7"/>
  <c r="C595" i="7"/>
  <c r="D595" i="7"/>
  <c r="E595" i="7"/>
  <c r="F595" i="7"/>
  <c r="G595" i="7"/>
  <c r="H595" i="7"/>
  <c r="A596" i="7"/>
  <c r="B596" i="7"/>
  <c r="C596" i="7"/>
  <c r="D596" i="7"/>
  <c r="E596" i="7"/>
  <c r="F596" i="7"/>
  <c r="G596" i="7"/>
  <c r="H596" i="7"/>
  <c r="A597" i="7"/>
  <c r="B597" i="7"/>
  <c r="C597" i="7"/>
  <c r="D597" i="7"/>
  <c r="E597" i="7"/>
  <c r="F597" i="7"/>
  <c r="G597" i="7"/>
  <c r="H597" i="7"/>
  <c r="A598" i="7"/>
  <c r="B598" i="7"/>
  <c r="C598" i="7"/>
  <c r="D598" i="7"/>
  <c r="E598" i="7"/>
  <c r="F598" i="7"/>
  <c r="G598" i="7"/>
  <c r="H598" i="7"/>
  <c r="A599" i="7"/>
  <c r="B599" i="7"/>
  <c r="C599" i="7"/>
  <c r="D599" i="7"/>
  <c r="E599" i="7"/>
  <c r="F599" i="7"/>
  <c r="G599" i="7"/>
  <c r="H599" i="7"/>
  <c r="A600" i="7"/>
  <c r="B600" i="7"/>
  <c r="C600" i="7"/>
  <c r="D600" i="7"/>
  <c r="E600" i="7"/>
  <c r="F600" i="7"/>
  <c r="G600" i="7"/>
  <c r="H600" i="7"/>
  <c r="A601" i="7"/>
  <c r="B601" i="7"/>
  <c r="C601" i="7"/>
  <c r="D601" i="7"/>
  <c r="E601" i="7"/>
  <c r="F601" i="7"/>
  <c r="G601" i="7"/>
  <c r="H601" i="7"/>
  <c r="A602" i="7"/>
  <c r="B602" i="7"/>
  <c r="C602" i="7"/>
  <c r="D602" i="7"/>
  <c r="E602" i="7"/>
  <c r="F602" i="7"/>
  <c r="G602" i="7"/>
  <c r="H602" i="7"/>
  <c r="A603" i="7"/>
  <c r="B603" i="7"/>
  <c r="C603" i="7"/>
  <c r="D603" i="7"/>
  <c r="E603" i="7"/>
  <c r="F603" i="7"/>
  <c r="G603" i="7"/>
  <c r="H603" i="7"/>
  <c r="A604" i="7"/>
  <c r="B604" i="7"/>
  <c r="C604" i="7"/>
  <c r="D604" i="7"/>
  <c r="E604" i="7"/>
  <c r="F604" i="7"/>
  <c r="G604" i="7"/>
  <c r="H604" i="7"/>
  <c r="A605" i="7"/>
  <c r="B605" i="7"/>
  <c r="C605" i="7"/>
  <c r="D605" i="7"/>
  <c r="E605" i="7"/>
  <c r="F605" i="7"/>
  <c r="G605" i="7"/>
  <c r="H605" i="7"/>
  <c r="A606" i="7"/>
  <c r="B606" i="7"/>
  <c r="C606" i="7"/>
  <c r="D606" i="7"/>
  <c r="E606" i="7"/>
  <c r="F606" i="7"/>
  <c r="G606" i="7"/>
  <c r="H606" i="7"/>
  <c r="A607" i="7"/>
  <c r="B607" i="7"/>
  <c r="C607" i="7"/>
  <c r="D607" i="7"/>
  <c r="E607" i="7"/>
  <c r="F607" i="7"/>
  <c r="G607" i="7"/>
  <c r="H607" i="7"/>
  <c r="A608" i="7"/>
  <c r="B608" i="7"/>
  <c r="C608" i="7"/>
  <c r="D608" i="7"/>
  <c r="E608" i="7"/>
  <c r="F608" i="7"/>
  <c r="G608" i="7"/>
  <c r="H608" i="7"/>
  <c r="A609" i="7"/>
  <c r="B609" i="7"/>
  <c r="C609" i="7"/>
  <c r="D609" i="7"/>
  <c r="E609" i="7"/>
  <c r="F609" i="7"/>
  <c r="G609" i="7"/>
  <c r="H609" i="7"/>
  <c r="A610" i="7"/>
  <c r="B610" i="7"/>
  <c r="C610" i="7"/>
  <c r="D610" i="7"/>
  <c r="E610" i="7"/>
  <c r="F610" i="7"/>
  <c r="G610" i="7"/>
  <c r="H610" i="7"/>
  <c r="A611" i="7"/>
  <c r="B611" i="7"/>
  <c r="C611" i="7"/>
  <c r="D611" i="7"/>
  <c r="E611" i="7"/>
  <c r="F611" i="7"/>
  <c r="G611" i="7"/>
  <c r="H611" i="7"/>
  <c r="A612" i="7"/>
  <c r="B612" i="7"/>
  <c r="C612" i="7"/>
  <c r="D612" i="7"/>
  <c r="E612" i="7"/>
  <c r="F612" i="7"/>
  <c r="G612" i="7"/>
  <c r="H612" i="7"/>
  <c r="A613" i="7"/>
  <c r="B613" i="7"/>
  <c r="C613" i="7"/>
  <c r="D613" i="7"/>
  <c r="E613" i="7"/>
  <c r="F613" i="7"/>
  <c r="G613" i="7"/>
  <c r="H613" i="7"/>
  <c r="A614" i="7"/>
  <c r="B614" i="7"/>
  <c r="C614" i="7"/>
  <c r="D614" i="7"/>
  <c r="E614" i="7"/>
  <c r="F614" i="7"/>
  <c r="G614" i="7"/>
  <c r="H614" i="7"/>
  <c r="A615" i="7"/>
  <c r="B615" i="7"/>
  <c r="C615" i="7"/>
  <c r="D615" i="7"/>
  <c r="E615" i="7"/>
  <c r="F615" i="7"/>
  <c r="G615" i="7"/>
  <c r="H615" i="7"/>
  <c r="A616" i="7"/>
  <c r="B616" i="7"/>
  <c r="C616" i="7"/>
  <c r="D616" i="7"/>
  <c r="E616" i="7"/>
  <c r="F616" i="7"/>
  <c r="G616" i="7"/>
  <c r="H616" i="7"/>
  <c r="A617" i="7"/>
  <c r="B617" i="7"/>
  <c r="C617" i="7"/>
  <c r="D617" i="7"/>
  <c r="E617" i="7"/>
  <c r="F617" i="7"/>
  <c r="G617" i="7"/>
  <c r="H617" i="7"/>
  <c r="A618" i="7"/>
  <c r="B618" i="7"/>
  <c r="C618" i="7"/>
  <c r="D618" i="7"/>
  <c r="E618" i="7"/>
  <c r="F618" i="7"/>
  <c r="G618" i="7"/>
  <c r="H618" i="7"/>
  <c r="A619" i="7"/>
  <c r="B619" i="7"/>
  <c r="C619" i="7"/>
  <c r="D619" i="7"/>
  <c r="E619" i="7"/>
  <c r="F619" i="7"/>
  <c r="G619" i="7"/>
  <c r="H619" i="7"/>
  <c r="A620" i="7"/>
  <c r="B620" i="7"/>
  <c r="C620" i="7"/>
  <c r="D620" i="7"/>
  <c r="E620" i="7"/>
  <c r="F620" i="7"/>
  <c r="G620" i="7"/>
  <c r="H620" i="7"/>
  <c r="A621" i="7"/>
  <c r="B621" i="7"/>
  <c r="C621" i="7"/>
  <c r="D621" i="7"/>
  <c r="E621" i="7"/>
  <c r="F621" i="7"/>
  <c r="G621" i="7"/>
  <c r="H621" i="7"/>
  <c r="A622" i="7"/>
  <c r="B622" i="7"/>
  <c r="C622" i="7"/>
  <c r="D622" i="7"/>
  <c r="E622" i="7"/>
  <c r="F622" i="7"/>
  <c r="G622" i="7"/>
  <c r="H622" i="7"/>
  <c r="A623" i="7"/>
  <c r="B623" i="7"/>
  <c r="C623" i="7"/>
  <c r="D623" i="7"/>
  <c r="E623" i="7"/>
  <c r="F623" i="7"/>
  <c r="G623" i="7"/>
  <c r="H623" i="7"/>
  <c r="A624" i="7"/>
  <c r="B624" i="7"/>
  <c r="C624" i="7"/>
  <c r="D624" i="7"/>
  <c r="E624" i="7"/>
  <c r="F624" i="7"/>
  <c r="G624" i="7"/>
  <c r="H624" i="7"/>
  <c r="A625" i="7"/>
  <c r="B625" i="7"/>
  <c r="C625" i="7"/>
  <c r="D625" i="7"/>
  <c r="E625" i="7"/>
  <c r="F625" i="7"/>
  <c r="G625" i="7"/>
  <c r="H625" i="7"/>
  <c r="A626" i="7"/>
  <c r="B626" i="7"/>
  <c r="C626" i="7"/>
  <c r="D626" i="7"/>
  <c r="E626" i="7"/>
  <c r="F626" i="7"/>
  <c r="G626" i="7"/>
  <c r="H626" i="7"/>
  <c r="A627" i="7"/>
  <c r="B627" i="7"/>
  <c r="C627" i="7"/>
  <c r="D627" i="7"/>
  <c r="E627" i="7"/>
  <c r="F627" i="7"/>
  <c r="G627" i="7"/>
  <c r="H627" i="7"/>
  <c r="A628" i="7"/>
  <c r="B628" i="7"/>
  <c r="C628" i="7"/>
  <c r="D628" i="7"/>
  <c r="E628" i="7"/>
  <c r="F628" i="7"/>
  <c r="G628" i="7"/>
  <c r="H628" i="7"/>
  <c r="A629" i="7"/>
  <c r="B629" i="7"/>
  <c r="C629" i="7"/>
  <c r="D629" i="7"/>
  <c r="E629" i="7"/>
  <c r="F629" i="7"/>
  <c r="G629" i="7"/>
  <c r="H629" i="7"/>
  <c r="A630" i="7"/>
  <c r="B630" i="7"/>
  <c r="C630" i="7"/>
  <c r="D630" i="7"/>
  <c r="E630" i="7"/>
  <c r="F630" i="7"/>
  <c r="G630" i="7"/>
  <c r="H630" i="7"/>
  <c r="A631" i="7"/>
  <c r="B631" i="7"/>
  <c r="C631" i="7"/>
  <c r="D631" i="7"/>
  <c r="E631" i="7"/>
  <c r="F631" i="7"/>
  <c r="G631" i="7"/>
  <c r="H631" i="7"/>
  <c r="A632" i="7"/>
  <c r="B632" i="7"/>
  <c r="C632" i="7"/>
  <c r="D632" i="7"/>
  <c r="E632" i="7"/>
  <c r="F632" i="7"/>
  <c r="G632" i="7"/>
  <c r="H632" i="7"/>
  <c r="A633" i="7"/>
  <c r="B633" i="7"/>
  <c r="C633" i="7"/>
  <c r="D633" i="7"/>
  <c r="E633" i="7"/>
  <c r="F633" i="7"/>
  <c r="G633" i="7"/>
  <c r="H633" i="7"/>
  <c r="A634" i="7"/>
  <c r="B634" i="7"/>
  <c r="C634" i="7"/>
  <c r="D634" i="7"/>
  <c r="E634" i="7"/>
  <c r="F634" i="7"/>
  <c r="G634" i="7"/>
  <c r="H634" i="7"/>
  <c r="A635" i="7"/>
  <c r="B635" i="7"/>
  <c r="C635" i="7"/>
  <c r="D635" i="7"/>
  <c r="E635" i="7"/>
  <c r="F635" i="7"/>
  <c r="G635" i="7"/>
  <c r="H635" i="7"/>
  <c r="A636" i="7"/>
  <c r="B636" i="7"/>
  <c r="C636" i="7"/>
  <c r="D636" i="7"/>
  <c r="E636" i="7"/>
  <c r="F636" i="7"/>
  <c r="G636" i="7"/>
  <c r="H636" i="7"/>
  <c r="A637" i="7"/>
  <c r="B637" i="7"/>
  <c r="C637" i="7"/>
  <c r="D637" i="7"/>
  <c r="E637" i="7"/>
  <c r="F637" i="7"/>
  <c r="G637" i="7"/>
  <c r="H637" i="7"/>
  <c r="A638" i="7"/>
  <c r="B638" i="7"/>
  <c r="C638" i="7"/>
  <c r="D638" i="7"/>
  <c r="E638" i="7"/>
  <c r="F638" i="7"/>
  <c r="G638" i="7"/>
  <c r="H638" i="7"/>
  <c r="A639" i="7"/>
  <c r="B639" i="7"/>
  <c r="C639" i="7"/>
  <c r="D639" i="7"/>
  <c r="E639" i="7"/>
  <c r="F639" i="7"/>
  <c r="G639" i="7"/>
  <c r="H639" i="7"/>
  <c r="A640" i="7"/>
  <c r="B640" i="7"/>
  <c r="C640" i="7"/>
  <c r="D640" i="7"/>
  <c r="E640" i="7"/>
  <c r="F640" i="7"/>
  <c r="G640" i="7"/>
  <c r="H640" i="7"/>
  <c r="A641" i="7"/>
  <c r="B641" i="7"/>
  <c r="C641" i="7"/>
  <c r="D641" i="7"/>
  <c r="E641" i="7"/>
  <c r="F641" i="7"/>
  <c r="G641" i="7"/>
  <c r="H641" i="7"/>
  <c r="A642" i="7"/>
  <c r="B642" i="7"/>
  <c r="C642" i="7"/>
  <c r="D642" i="7"/>
  <c r="E642" i="7"/>
  <c r="F642" i="7"/>
  <c r="G642" i="7"/>
  <c r="H642" i="7"/>
  <c r="A643" i="7"/>
  <c r="B643" i="7"/>
  <c r="C643" i="7"/>
  <c r="D643" i="7"/>
  <c r="E643" i="7"/>
  <c r="F643" i="7"/>
  <c r="G643" i="7"/>
  <c r="H643" i="7"/>
  <c r="A644" i="7"/>
  <c r="B644" i="7"/>
  <c r="C644" i="7"/>
  <c r="D644" i="7"/>
  <c r="E644" i="7"/>
  <c r="F644" i="7"/>
  <c r="G644" i="7"/>
  <c r="H644" i="7"/>
  <c r="A645" i="7"/>
  <c r="B645" i="7"/>
  <c r="C645" i="7"/>
  <c r="D645" i="7"/>
  <c r="E645" i="7"/>
  <c r="F645" i="7"/>
  <c r="G645" i="7"/>
  <c r="H645" i="7"/>
  <c r="A646" i="7"/>
  <c r="B646" i="7"/>
  <c r="C646" i="7"/>
  <c r="D646" i="7"/>
  <c r="E646" i="7"/>
  <c r="F646" i="7"/>
  <c r="G646" i="7"/>
  <c r="H646" i="7"/>
  <c r="A647" i="7"/>
  <c r="B647" i="7"/>
  <c r="C647" i="7"/>
  <c r="D647" i="7"/>
  <c r="E647" i="7"/>
  <c r="F647" i="7"/>
  <c r="G647" i="7"/>
  <c r="H647" i="7"/>
  <c r="A648" i="7"/>
  <c r="B648" i="7"/>
  <c r="C648" i="7"/>
  <c r="D648" i="7"/>
  <c r="E648" i="7"/>
  <c r="F648" i="7"/>
  <c r="G648" i="7"/>
  <c r="H648" i="7"/>
  <c r="A649" i="7"/>
  <c r="B649" i="7"/>
  <c r="C649" i="7"/>
  <c r="D649" i="7"/>
  <c r="E649" i="7"/>
  <c r="F649" i="7"/>
  <c r="G649" i="7"/>
  <c r="H649" i="7"/>
  <c r="A650" i="7"/>
  <c r="B650" i="7"/>
  <c r="C650" i="7"/>
  <c r="D650" i="7"/>
  <c r="E650" i="7"/>
  <c r="F650" i="7"/>
  <c r="G650" i="7"/>
  <c r="H650" i="7"/>
  <c r="A651" i="7"/>
  <c r="B651" i="7"/>
  <c r="C651" i="7"/>
  <c r="D651" i="7"/>
  <c r="E651" i="7"/>
  <c r="F651" i="7"/>
  <c r="G651" i="7"/>
  <c r="H651" i="7"/>
  <c r="A652" i="7"/>
  <c r="B652" i="7"/>
  <c r="C652" i="7"/>
  <c r="D652" i="7"/>
  <c r="E652" i="7"/>
  <c r="F652" i="7"/>
  <c r="G652" i="7"/>
  <c r="H652" i="7"/>
  <c r="A653" i="7"/>
  <c r="B653" i="7"/>
  <c r="C653" i="7"/>
  <c r="D653" i="7"/>
  <c r="E653" i="7"/>
  <c r="F653" i="7"/>
  <c r="G653" i="7"/>
  <c r="H653" i="7"/>
  <c r="A654" i="7"/>
  <c r="B654" i="7"/>
  <c r="C654" i="7"/>
  <c r="D654" i="7"/>
  <c r="E654" i="7"/>
  <c r="F654" i="7"/>
  <c r="G654" i="7"/>
  <c r="H654" i="7"/>
  <c r="A655" i="7"/>
  <c r="B655" i="7"/>
  <c r="C655" i="7"/>
  <c r="D655" i="7"/>
  <c r="E655" i="7"/>
  <c r="F655" i="7"/>
  <c r="G655" i="7"/>
  <c r="H655" i="7"/>
  <c r="A656" i="7"/>
  <c r="B656" i="7"/>
  <c r="C656" i="7"/>
  <c r="D656" i="7"/>
  <c r="E656" i="7"/>
  <c r="F656" i="7"/>
  <c r="G656" i="7"/>
  <c r="H656" i="7"/>
  <c r="A657" i="7"/>
  <c r="B657" i="7"/>
  <c r="C657" i="7"/>
  <c r="D657" i="7"/>
  <c r="E657" i="7"/>
  <c r="F657" i="7"/>
  <c r="G657" i="7"/>
  <c r="H657" i="7"/>
  <c r="A658" i="7"/>
  <c r="B658" i="7"/>
  <c r="C658" i="7"/>
  <c r="D658" i="7"/>
  <c r="E658" i="7"/>
  <c r="F658" i="7"/>
  <c r="G658" i="7"/>
  <c r="H658" i="7"/>
  <c r="A659" i="7"/>
  <c r="B659" i="7"/>
  <c r="C659" i="7"/>
  <c r="D659" i="7"/>
  <c r="E659" i="7"/>
  <c r="F659" i="7"/>
  <c r="G659" i="7"/>
  <c r="H659" i="7"/>
  <c r="A660" i="7"/>
  <c r="B660" i="7"/>
  <c r="C660" i="7"/>
  <c r="D660" i="7"/>
  <c r="E660" i="7"/>
  <c r="F660" i="7"/>
  <c r="G660" i="7"/>
  <c r="H660" i="7"/>
  <c r="A661" i="7"/>
  <c r="B661" i="7"/>
  <c r="C661" i="7"/>
  <c r="D661" i="7"/>
  <c r="E661" i="7"/>
  <c r="F661" i="7"/>
  <c r="G661" i="7"/>
  <c r="H661" i="7"/>
  <c r="A662" i="7"/>
  <c r="B662" i="7"/>
  <c r="C662" i="7"/>
  <c r="D662" i="7"/>
  <c r="E662" i="7"/>
  <c r="F662" i="7"/>
  <c r="G662" i="7"/>
  <c r="H662" i="7"/>
  <c r="A663" i="7"/>
  <c r="B663" i="7"/>
  <c r="C663" i="7"/>
  <c r="D663" i="7"/>
  <c r="E663" i="7"/>
  <c r="F663" i="7"/>
  <c r="G663" i="7"/>
  <c r="H663" i="7"/>
  <c r="A664" i="7"/>
  <c r="B664" i="7"/>
  <c r="C664" i="7"/>
  <c r="D664" i="7"/>
  <c r="E664" i="7"/>
  <c r="F664" i="7"/>
  <c r="G664" i="7"/>
  <c r="H664" i="7"/>
  <c r="A665" i="7"/>
  <c r="B665" i="7"/>
  <c r="C665" i="7"/>
  <c r="D665" i="7"/>
  <c r="E665" i="7"/>
  <c r="F665" i="7"/>
  <c r="G665" i="7"/>
  <c r="H665" i="7"/>
  <c r="A666" i="7"/>
  <c r="B666" i="7"/>
  <c r="C666" i="7"/>
  <c r="D666" i="7"/>
  <c r="E666" i="7"/>
  <c r="F666" i="7"/>
  <c r="G666" i="7"/>
  <c r="H666" i="7"/>
  <c r="A667" i="7"/>
  <c r="B667" i="7"/>
  <c r="C667" i="7"/>
  <c r="D667" i="7"/>
  <c r="E667" i="7"/>
  <c r="F667" i="7"/>
  <c r="G667" i="7"/>
  <c r="H667" i="7"/>
  <c r="A668" i="7"/>
  <c r="B668" i="7"/>
  <c r="C668" i="7"/>
  <c r="D668" i="7"/>
  <c r="E668" i="7"/>
  <c r="F668" i="7"/>
  <c r="G668" i="7"/>
  <c r="H668" i="7"/>
  <c r="A669" i="7"/>
  <c r="B669" i="7"/>
  <c r="C669" i="7"/>
  <c r="D669" i="7"/>
  <c r="E669" i="7"/>
  <c r="F669" i="7"/>
  <c r="G669" i="7"/>
  <c r="H669" i="7"/>
  <c r="A670" i="7"/>
  <c r="B670" i="7"/>
  <c r="C670" i="7"/>
  <c r="D670" i="7"/>
  <c r="E670" i="7"/>
  <c r="F670" i="7"/>
  <c r="G670" i="7"/>
  <c r="H670" i="7"/>
  <c r="A671" i="7"/>
  <c r="B671" i="7"/>
  <c r="C671" i="7"/>
  <c r="D671" i="7"/>
  <c r="E671" i="7"/>
  <c r="F671" i="7"/>
  <c r="G671" i="7"/>
  <c r="H671" i="7"/>
  <c r="A672" i="7"/>
  <c r="B672" i="7"/>
  <c r="C672" i="7"/>
  <c r="D672" i="7"/>
  <c r="E672" i="7"/>
  <c r="F672" i="7"/>
  <c r="G672" i="7"/>
  <c r="H672" i="7"/>
  <c r="A673" i="7"/>
  <c r="B673" i="7"/>
  <c r="C673" i="7"/>
  <c r="D673" i="7"/>
  <c r="E673" i="7"/>
  <c r="F673" i="7"/>
  <c r="G673" i="7"/>
  <c r="H673" i="7"/>
  <c r="A674" i="7"/>
  <c r="B674" i="7"/>
  <c r="C674" i="7"/>
  <c r="D674" i="7"/>
  <c r="E674" i="7"/>
  <c r="F674" i="7"/>
  <c r="G674" i="7"/>
  <c r="H674" i="7"/>
  <c r="A675" i="7"/>
  <c r="B675" i="7"/>
  <c r="C675" i="7"/>
  <c r="D675" i="7"/>
  <c r="E675" i="7"/>
  <c r="F675" i="7"/>
  <c r="G675" i="7"/>
  <c r="H675" i="7"/>
  <c r="A676" i="7"/>
  <c r="B676" i="7"/>
  <c r="C676" i="7"/>
  <c r="D676" i="7"/>
  <c r="E676" i="7"/>
  <c r="F676" i="7"/>
  <c r="G676" i="7"/>
  <c r="H676" i="7"/>
  <c r="A677" i="7"/>
  <c r="B677" i="7"/>
  <c r="C677" i="7"/>
  <c r="D677" i="7"/>
  <c r="E677" i="7"/>
  <c r="F677" i="7"/>
  <c r="G677" i="7"/>
  <c r="H677" i="7"/>
  <c r="A678" i="7"/>
  <c r="B678" i="7"/>
  <c r="C678" i="7"/>
  <c r="D678" i="7"/>
  <c r="E678" i="7"/>
  <c r="F678" i="7"/>
  <c r="G678" i="7"/>
  <c r="H678" i="7"/>
  <c r="A679" i="7"/>
  <c r="B679" i="7"/>
  <c r="C679" i="7"/>
  <c r="D679" i="7"/>
  <c r="E679" i="7"/>
  <c r="F679" i="7"/>
  <c r="G679" i="7"/>
  <c r="H679" i="7"/>
  <c r="A680" i="7"/>
  <c r="B680" i="7"/>
  <c r="C680" i="7"/>
  <c r="D680" i="7"/>
  <c r="E680" i="7"/>
  <c r="F680" i="7"/>
  <c r="G680" i="7"/>
  <c r="H680" i="7"/>
  <c r="A681" i="7"/>
  <c r="B681" i="7"/>
  <c r="C681" i="7"/>
  <c r="D681" i="7"/>
  <c r="E681" i="7"/>
  <c r="F681" i="7"/>
  <c r="G681" i="7"/>
  <c r="H681" i="7"/>
  <c r="A682" i="7"/>
  <c r="B682" i="7"/>
  <c r="C682" i="7"/>
  <c r="D682" i="7"/>
  <c r="E682" i="7"/>
  <c r="F682" i="7"/>
  <c r="G682" i="7"/>
  <c r="H682" i="7"/>
  <c r="A683" i="7"/>
  <c r="B683" i="7"/>
  <c r="C683" i="7"/>
  <c r="D683" i="7"/>
  <c r="E683" i="7"/>
  <c r="F683" i="7"/>
  <c r="G683" i="7"/>
  <c r="H683" i="7"/>
  <c r="A684" i="7"/>
  <c r="B684" i="7"/>
  <c r="C684" i="7"/>
  <c r="D684" i="7"/>
  <c r="E684" i="7"/>
  <c r="F684" i="7"/>
  <c r="G684" i="7"/>
  <c r="H684" i="7"/>
  <c r="A685" i="7"/>
  <c r="B685" i="7"/>
  <c r="C685" i="7"/>
  <c r="D685" i="7"/>
  <c r="E685" i="7"/>
  <c r="F685" i="7"/>
  <c r="G685" i="7"/>
  <c r="H685" i="7"/>
  <c r="A686" i="7"/>
  <c r="B686" i="7"/>
  <c r="C686" i="7"/>
  <c r="D686" i="7"/>
  <c r="E686" i="7"/>
  <c r="F686" i="7"/>
  <c r="G686" i="7"/>
  <c r="H686" i="7"/>
  <c r="A687" i="7"/>
  <c r="B687" i="7"/>
  <c r="C687" i="7"/>
  <c r="D687" i="7"/>
  <c r="E687" i="7"/>
  <c r="F687" i="7"/>
  <c r="G687" i="7"/>
  <c r="H687" i="7"/>
  <c r="A688" i="7"/>
  <c r="B688" i="7"/>
  <c r="C688" i="7"/>
  <c r="D688" i="7"/>
  <c r="E688" i="7"/>
  <c r="F688" i="7"/>
  <c r="G688" i="7"/>
  <c r="H688" i="7"/>
  <c r="A689" i="7"/>
  <c r="B689" i="7"/>
  <c r="C689" i="7"/>
  <c r="D689" i="7"/>
  <c r="E689" i="7"/>
  <c r="F689" i="7"/>
  <c r="G689" i="7"/>
  <c r="H689" i="7"/>
  <c r="A690" i="7"/>
  <c r="B690" i="7"/>
  <c r="C690" i="7"/>
  <c r="D690" i="7"/>
  <c r="E690" i="7"/>
  <c r="F690" i="7"/>
  <c r="G690" i="7"/>
  <c r="H690" i="7"/>
  <c r="A691" i="7"/>
  <c r="B691" i="7"/>
  <c r="C691" i="7"/>
  <c r="D691" i="7"/>
  <c r="E691" i="7"/>
  <c r="F691" i="7"/>
  <c r="G691" i="7"/>
  <c r="H691" i="7"/>
  <c r="A692" i="7"/>
  <c r="B692" i="7"/>
  <c r="C692" i="7"/>
  <c r="D692" i="7"/>
  <c r="E692" i="7"/>
  <c r="F692" i="7"/>
  <c r="G692" i="7"/>
  <c r="H692" i="7"/>
  <c r="A693" i="7"/>
  <c r="B693" i="7"/>
  <c r="C693" i="7"/>
  <c r="D693" i="7"/>
  <c r="E693" i="7"/>
  <c r="F693" i="7"/>
  <c r="G693" i="7"/>
  <c r="H693" i="7"/>
  <c r="A694" i="7"/>
  <c r="B694" i="7"/>
  <c r="C694" i="7"/>
  <c r="D694" i="7"/>
  <c r="E694" i="7"/>
  <c r="F694" i="7"/>
  <c r="G694" i="7"/>
  <c r="H694" i="7"/>
  <c r="A695" i="7"/>
  <c r="B695" i="7"/>
  <c r="C695" i="7"/>
  <c r="D695" i="7"/>
  <c r="E695" i="7"/>
  <c r="F695" i="7"/>
  <c r="G695" i="7"/>
  <c r="H695" i="7"/>
  <c r="A696" i="7"/>
  <c r="B696" i="7"/>
  <c r="C696" i="7"/>
  <c r="D696" i="7"/>
  <c r="E696" i="7"/>
  <c r="F696" i="7"/>
  <c r="G696" i="7"/>
  <c r="H696" i="7"/>
  <c r="A697" i="7"/>
  <c r="B697" i="7"/>
  <c r="C697" i="7"/>
  <c r="D697" i="7"/>
  <c r="E697" i="7"/>
  <c r="F697" i="7"/>
  <c r="G697" i="7"/>
  <c r="H697" i="7"/>
  <c r="A698" i="7"/>
  <c r="B698" i="7"/>
  <c r="C698" i="7"/>
  <c r="D698" i="7"/>
  <c r="E698" i="7"/>
  <c r="F698" i="7"/>
  <c r="G698" i="7"/>
  <c r="H698" i="7"/>
  <c r="A699" i="7"/>
  <c r="B699" i="7"/>
  <c r="C699" i="7"/>
  <c r="D699" i="7"/>
  <c r="E699" i="7"/>
  <c r="F699" i="7"/>
  <c r="G699" i="7"/>
  <c r="H699" i="7"/>
  <c r="A700" i="7"/>
  <c r="B700" i="7"/>
  <c r="C700" i="7"/>
  <c r="D700" i="7"/>
  <c r="E700" i="7"/>
  <c r="F700" i="7"/>
  <c r="G700" i="7"/>
  <c r="H700" i="7"/>
  <c r="A701" i="7"/>
  <c r="B701" i="7"/>
  <c r="C701" i="7"/>
  <c r="D701" i="7"/>
  <c r="E701" i="7"/>
  <c r="F701" i="7"/>
  <c r="G701" i="7"/>
  <c r="H701" i="7"/>
  <c r="A702" i="7"/>
  <c r="B702" i="7"/>
  <c r="C702" i="7"/>
  <c r="D702" i="7"/>
  <c r="E702" i="7"/>
  <c r="F702" i="7"/>
  <c r="G702" i="7"/>
  <c r="H702" i="7"/>
  <c r="A703" i="7"/>
  <c r="B703" i="7"/>
  <c r="C703" i="7"/>
  <c r="D703" i="7"/>
  <c r="E703" i="7"/>
  <c r="F703" i="7"/>
  <c r="G703" i="7"/>
  <c r="H703" i="7"/>
  <c r="A704" i="7"/>
  <c r="B704" i="7"/>
  <c r="C704" i="7"/>
  <c r="D704" i="7"/>
  <c r="E704" i="7"/>
  <c r="F704" i="7"/>
  <c r="G704" i="7"/>
  <c r="H704" i="7"/>
  <c r="A705" i="7"/>
  <c r="B705" i="7"/>
  <c r="C705" i="7"/>
  <c r="D705" i="7"/>
  <c r="E705" i="7"/>
  <c r="F705" i="7"/>
  <c r="G705" i="7"/>
  <c r="H705" i="7"/>
  <c r="A706" i="7"/>
  <c r="B706" i="7"/>
  <c r="C706" i="7"/>
  <c r="D706" i="7"/>
  <c r="E706" i="7"/>
  <c r="F706" i="7"/>
  <c r="G706" i="7"/>
  <c r="H706" i="7"/>
  <c r="A707" i="7"/>
  <c r="B707" i="7"/>
  <c r="C707" i="7"/>
  <c r="D707" i="7"/>
  <c r="E707" i="7"/>
  <c r="F707" i="7"/>
  <c r="G707" i="7"/>
  <c r="H707" i="7"/>
  <c r="A708" i="7"/>
  <c r="B708" i="7"/>
  <c r="C708" i="7"/>
  <c r="D708" i="7"/>
  <c r="E708" i="7"/>
  <c r="F708" i="7"/>
  <c r="G708" i="7"/>
  <c r="H708" i="7"/>
  <c r="A709" i="7"/>
  <c r="B709" i="7"/>
  <c r="C709" i="7"/>
  <c r="D709" i="7"/>
  <c r="E709" i="7"/>
  <c r="F709" i="7"/>
  <c r="G709" i="7"/>
  <c r="H709" i="7"/>
  <c r="A710" i="7"/>
  <c r="B710" i="7"/>
  <c r="C710" i="7"/>
  <c r="D710" i="7"/>
  <c r="E710" i="7"/>
  <c r="F710" i="7"/>
  <c r="G710" i="7"/>
  <c r="H710" i="7"/>
  <c r="A711" i="7"/>
  <c r="B711" i="7"/>
  <c r="C711" i="7"/>
  <c r="D711" i="7"/>
  <c r="E711" i="7"/>
  <c r="F711" i="7"/>
  <c r="G711" i="7"/>
  <c r="H711" i="7"/>
  <c r="A712" i="7"/>
  <c r="B712" i="7"/>
  <c r="C712" i="7"/>
  <c r="D712" i="7"/>
  <c r="E712" i="7"/>
  <c r="F712" i="7"/>
  <c r="G712" i="7"/>
  <c r="H712" i="7"/>
  <c r="A713" i="7"/>
  <c r="B713" i="7"/>
  <c r="C713" i="7"/>
  <c r="D713" i="7"/>
  <c r="E713" i="7"/>
  <c r="F713" i="7"/>
  <c r="G713" i="7"/>
  <c r="H713" i="7"/>
  <c r="A714" i="7"/>
  <c r="B714" i="7"/>
  <c r="C714" i="7"/>
  <c r="D714" i="7"/>
  <c r="E714" i="7"/>
  <c r="F714" i="7"/>
  <c r="G714" i="7"/>
  <c r="H714" i="7"/>
  <c r="A715" i="7"/>
  <c r="B715" i="7"/>
  <c r="C715" i="7"/>
  <c r="D715" i="7"/>
  <c r="E715" i="7"/>
  <c r="F715" i="7"/>
  <c r="G715" i="7"/>
  <c r="H715" i="7"/>
  <c r="A716" i="7"/>
  <c r="B716" i="7"/>
  <c r="C716" i="7"/>
  <c r="D716" i="7"/>
  <c r="E716" i="7"/>
  <c r="F716" i="7"/>
  <c r="G716" i="7"/>
  <c r="H716" i="7"/>
  <c r="A717" i="7"/>
  <c r="B717" i="7"/>
  <c r="C717" i="7"/>
  <c r="D717" i="7"/>
  <c r="E717" i="7"/>
  <c r="F717" i="7"/>
  <c r="G717" i="7"/>
  <c r="H717" i="7"/>
  <c r="A718" i="7"/>
  <c r="B718" i="7"/>
  <c r="C718" i="7"/>
  <c r="D718" i="7"/>
  <c r="E718" i="7"/>
  <c r="F718" i="7"/>
  <c r="G718" i="7"/>
  <c r="H718" i="7"/>
  <c r="A719" i="7"/>
  <c r="B719" i="7"/>
  <c r="C719" i="7"/>
  <c r="D719" i="7"/>
  <c r="E719" i="7"/>
  <c r="F719" i="7"/>
  <c r="G719" i="7"/>
  <c r="H719" i="7"/>
  <c r="A720" i="7"/>
  <c r="B720" i="7"/>
  <c r="C720" i="7"/>
  <c r="D720" i="7"/>
  <c r="E720" i="7"/>
  <c r="F720" i="7"/>
  <c r="G720" i="7"/>
  <c r="H720" i="7"/>
  <c r="A721" i="7"/>
  <c r="B721" i="7"/>
  <c r="C721" i="7"/>
  <c r="D721" i="7"/>
  <c r="E721" i="7"/>
  <c r="F721" i="7"/>
  <c r="G721" i="7"/>
  <c r="H721" i="7"/>
  <c r="A722" i="7"/>
  <c r="B722" i="7"/>
  <c r="C722" i="7"/>
  <c r="D722" i="7"/>
  <c r="E722" i="7"/>
  <c r="F722" i="7"/>
  <c r="G722" i="7"/>
  <c r="H722" i="7"/>
  <c r="A723" i="7"/>
  <c r="B723" i="7"/>
  <c r="C723" i="7"/>
  <c r="D723" i="7"/>
  <c r="E723" i="7"/>
  <c r="F723" i="7"/>
  <c r="G723" i="7"/>
  <c r="H723" i="7"/>
  <c r="A724" i="7"/>
  <c r="B724" i="7"/>
  <c r="C724" i="7"/>
  <c r="D724" i="7"/>
  <c r="E724" i="7"/>
  <c r="F724" i="7"/>
  <c r="G724" i="7"/>
  <c r="H724" i="7"/>
  <c r="A725" i="7"/>
  <c r="B725" i="7"/>
  <c r="C725" i="7"/>
  <c r="D725" i="7"/>
  <c r="E725" i="7"/>
  <c r="F725" i="7"/>
  <c r="G725" i="7"/>
  <c r="H725" i="7"/>
  <c r="A726" i="7"/>
  <c r="B726" i="7"/>
  <c r="C726" i="7"/>
  <c r="D726" i="7"/>
  <c r="E726" i="7"/>
  <c r="F726" i="7"/>
  <c r="G726" i="7"/>
  <c r="H726" i="7"/>
  <c r="A727" i="7"/>
  <c r="B727" i="7"/>
  <c r="C727" i="7"/>
  <c r="D727" i="7"/>
  <c r="E727" i="7"/>
  <c r="F727" i="7"/>
  <c r="G727" i="7"/>
  <c r="H727" i="7"/>
  <c r="A728" i="7"/>
  <c r="B728" i="7"/>
  <c r="C728" i="7"/>
  <c r="D728" i="7"/>
  <c r="E728" i="7"/>
  <c r="F728" i="7"/>
  <c r="G728" i="7"/>
  <c r="H728" i="7"/>
  <c r="A729" i="7"/>
  <c r="B729" i="7"/>
  <c r="C729" i="7"/>
  <c r="D729" i="7"/>
  <c r="E729" i="7"/>
  <c r="F729" i="7"/>
  <c r="G729" i="7"/>
  <c r="H729" i="7"/>
  <c r="A730" i="7"/>
  <c r="B730" i="7"/>
  <c r="C730" i="7"/>
  <c r="D730" i="7"/>
  <c r="E730" i="7"/>
  <c r="F730" i="7"/>
  <c r="G730" i="7"/>
  <c r="H730" i="7"/>
  <c r="A731" i="7"/>
  <c r="B731" i="7"/>
  <c r="C731" i="7"/>
  <c r="D731" i="7"/>
  <c r="E731" i="7"/>
  <c r="F731" i="7"/>
  <c r="G731" i="7"/>
  <c r="H731" i="7"/>
  <c r="A732" i="7"/>
  <c r="B732" i="7"/>
  <c r="C732" i="7"/>
  <c r="D732" i="7"/>
  <c r="E732" i="7"/>
  <c r="F732" i="7"/>
  <c r="G732" i="7"/>
  <c r="H732" i="7"/>
  <c r="A733" i="7"/>
  <c r="B733" i="7"/>
  <c r="C733" i="7"/>
  <c r="D733" i="7"/>
  <c r="E733" i="7"/>
  <c r="F733" i="7"/>
  <c r="G733" i="7"/>
  <c r="H733" i="7"/>
  <c r="A734" i="7"/>
  <c r="B734" i="7"/>
  <c r="C734" i="7"/>
  <c r="D734" i="7"/>
  <c r="E734" i="7"/>
  <c r="F734" i="7"/>
  <c r="G734" i="7"/>
  <c r="H734" i="7"/>
  <c r="A735" i="7"/>
  <c r="B735" i="7"/>
  <c r="C735" i="7"/>
  <c r="D735" i="7"/>
  <c r="E735" i="7"/>
  <c r="F735" i="7"/>
  <c r="G735" i="7"/>
  <c r="H735" i="7"/>
  <c r="A736" i="7"/>
  <c r="B736" i="7"/>
  <c r="C736" i="7"/>
  <c r="D736" i="7"/>
  <c r="E736" i="7"/>
  <c r="F736" i="7"/>
  <c r="G736" i="7"/>
  <c r="H736" i="7"/>
  <c r="A737" i="7"/>
  <c r="B737" i="7"/>
  <c r="C737" i="7"/>
  <c r="D737" i="7"/>
  <c r="E737" i="7"/>
  <c r="F737" i="7"/>
  <c r="G737" i="7"/>
  <c r="H737" i="7"/>
  <c r="A738" i="7"/>
  <c r="B738" i="7"/>
  <c r="C738" i="7"/>
  <c r="D738" i="7"/>
  <c r="E738" i="7"/>
  <c r="F738" i="7"/>
  <c r="G738" i="7"/>
  <c r="H738" i="7"/>
  <c r="A739" i="7"/>
  <c r="B739" i="7"/>
  <c r="C739" i="7"/>
  <c r="D739" i="7"/>
  <c r="E739" i="7"/>
  <c r="F739" i="7"/>
  <c r="G739" i="7"/>
  <c r="H739" i="7"/>
  <c r="A740" i="7"/>
  <c r="B740" i="7"/>
  <c r="C740" i="7"/>
  <c r="D740" i="7"/>
  <c r="E740" i="7"/>
  <c r="F740" i="7"/>
  <c r="G740" i="7"/>
  <c r="H740" i="7"/>
  <c r="A741" i="7"/>
  <c r="B741" i="7"/>
  <c r="C741" i="7"/>
  <c r="D741" i="7"/>
  <c r="E741" i="7"/>
  <c r="F741" i="7"/>
  <c r="G741" i="7"/>
  <c r="H741" i="7"/>
  <c r="A742" i="7"/>
  <c r="B742" i="7"/>
  <c r="C742" i="7"/>
  <c r="D742" i="7"/>
  <c r="E742" i="7"/>
  <c r="F742" i="7"/>
  <c r="G742" i="7"/>
  <c r="H742" i="7"/>
  <c r="A743" i="7"/>
  <c r="B743" i="7"/>
  <c r="C743" i="7"/>
  <c r="D743" i="7"/>
  <c r="E743" i="7"/>
  <c r="F743" i="7"/>
  <c r="G743" i="7"/>
  <c r="H743" i="7"/>
  <c r="A744" i="7"/>
  <c r="B744" i="7"/>
  <c r="C744" i="7"/>
  <c r="D744" i="7"/>
  <c r="E744" i="7"/>
  <c r="F744" i="7"/>
  <c r="G744" i="7"/>
  <c r="H744" i="7"/>
  <c r="A745" i="7"/>
  <c r="B745" i="7"/>
  <c r="C745" i="7"/>
  <c r="D745" i="7"/>
  <c r="E745" i="7"/>
  <c r="F745" i="7"/>
  <c r="G745" i="7"/>
  <c r="H745" i="7"/>
  <c r="A746" i="7"/>
  <c r="B746" i="7"/>
  <c r="C746" i="7"/>
  <c r="D746" i="7"/>
  <c r="E746" i="7"/>
  <c r="F746" i="7"/>
  <c r="G746" i="7"/>
  <c r="H746" i="7"/>
  <c r="A747" i="7"/>
  <c r="B747" i="7"/>
  <c r="C747" i="7"/>
  <c r="D747" i="7"/>
  <c r="E747" i="7"/>
  <c r="F747" i="7"/>
  <c r="G747" i="7"/>
  <c r="H747" i="7"/>
  <c r="A748" i="7"/>
  <c r="B748" i="7"/>
  <c r="C748" i="7"/>
  <c r="D748" i="7"/>
  <c r="E748" i="7"/>
  <c r="F748" i="7"/>
  <c r="G748" i="7"/>
  <c r="H748" i="7"/>
  <c r="A749" i="7"/>
  <c r="B749" i="7"/>
  <c r="C749" i="7"/>
  <c r="D749" i="7"/>
  <c r="E749" i="7"/>
  <c r="F749" i="7"/>
  <c r="G749" i="7"/>
  <c r="H749" i="7"/>
  <c r="A750" i="7"/>
  <c r="B750" i="7"/>
  <c r="C750" i="7"/>
  <c r="D750" i="7"/>
  <c r="E750" i="7"/>
  <c r="F750" i="7"/>
  <c r="G750" i="7"/>
  <c r="H750" i="7"/>
  <c r="A751" i="7"/>
  <c r="B751" i="7"/>
  <c r="C751" i="7"/>
  <c r="D751" i="7"/>
  <c r="E751" i="7"/>
  <c r="F751" i="7"/>
  <c r="G751" i="7"/>
  <c r="H751" i="7"/>
  <c r="A752" i="7"/>
  <c r="B752" i="7"/>
  <c r="C752" i="7"/>
  <c r="D752" i="7"/>
  <c r="E752" i="7"/>
  <c r="F752" i="7"/>
  <c r="G752" i="7"/>
  <c r="H752" i="7"/>
  <c r="A753" i="7"/>
  <c r="B753" i="7"/>
  <c r="C753" i="7"/>
  <c r="D753" i="7"/>
  <c r="E753" i="7"/>
  <c r="F753" i="7"/>
  <c r="G753" i="7"/>
  <c r="H753" i="7"/>
  <c r="A754" i="7"/>
  <c r="B754" i="7"/>
  <c r="C754" i="7"/>
  <c r="D754" i="7"/>
  <c r="E754" i="7"/>
  <c r="F754" i="7"/>
  <c r="G754" i="7"/>
  <c r="H754" i="7"/>
  <c r="A755" i="7"/>
  <c r="B755" i="7"/>
  <c r="C755" i="7"/>
  <c r="D755" i="7"/>
  <c r="E755" i="7"/>
  <c r="F755" i="7"/>
  <c r="G755" i="7"/>
  <c r="H755" i="7"/>
  <c r="A756" i="7"/>
  <c r="B756" i="7"/>
  <c r="C756" i="7"/>
  <c r="D756" i="7"/>
  <c r="E756" i="7"/>
  <c r="F756" i="7"/>
  <c r="G756" i="7"/>
  <c r="H756" i="7"/>
  <c r="A757" i="7"/>
  <c r="B757" i="7"/>
  <c r="C757" i="7"/>
  <c r="D757" i="7"/>
  <c r="E757" i="7"/>
  <c r="F757" i="7"/>
  <c r="G757" i="7"/>
  <c r="H757" i="7"/>
  <c r="A758" i="7"/>
  <c r="B758" i="7"/>
  <c r="C758" i="7"/>
  <c r="D758" i="7"/>
  <c r="E758" i="7"/>
  <c r="F758" i="7"/>
  <c r="G758" i="7"/>
  <c r="H758" i="7"/>
  <c r="A759" i="7"/>
  <c r="B759" i="7"/>
  <c r="C759" i="7"/>
  <c r="D759" i="7"/>
  <c r="E759" i="7"/>
  <c r="F759" i="7"/>
  <c r="G759" i="7"/>
  <c r="H759" i="7"/>
  <c r="A760" i="7"/>
  <c r="B760" i="7"/>
  <c r="C760" i="7"/>
  <c r="D760" i="7"/>
  <c r="E760" i="7"/>
  <c r="F760" i="7"/>
  <c r="G760" i="7"/>
  <c r="H760" i="7"/>
  <c r="A761" i="7"/>
  <c r="B761" i="7"/>
  <c r="C761" i="7"/>
  <c r="D761" i="7"/>
  <c r="E761" i="7"/>
  <c r="F761" i="7"/>
  <c r="G761" i="7"/>
  <c r="H761" i="7"/>
  <c r="A762" i="7"/>
  <c r="B762" i="7"/>
  <c r="C762" i="7"/>
  <c r="D762" i="7"/>
  <c r="E762" i="7"/>
  <c r="F762" i="7"/>
  <c r="G762" i="7"/>
  <c r="H762" i="7"/>
  <c r="A763" i="7"/>
  <c r="B763" i="7"/>
  <c r="C763" i="7"/>
  <c r="D763" i="7"/>
  <c r="E763" i="7"/>
  <c r="F763" i="7"/>
  <c r="G763" i="7"/>
  <c r="H763" i="7"/>
  <c r="A764" i="7"/>
  <c r="B764" i="7"/>
  <c r="C764" i="7"/>
  <c r="D764" i="7"/>
  <c r="E764" i="7"/>
  <c r="F764" i="7"/>
  <c r="G764" i="7"/>
  <c r="H764" i="7"/>
  <c r="A765" i="7"/>
  <c r="B765" i="7"/>
  <c r="C765" i="7"/>
  <c r="D765" i="7"/>
  <c r="E765" i="7"/>
  <c r="F765" i="7"/>
  <c r="G765" i="7"/>
  <c r="H765" i="7"/>
  <c r="A766" i="7"/>
  <c r="B766" i="7"/>
  <c r="C766" i="7"/>
  <c r="D766" i="7"/>
  <c r="E766" i="7"/>
  <c r="F766" i="7"/>
  <c r="G766" i="7"/>
  <c r="H766" i="7"/>
  <c r="A767" i="7"/>
  <c r="B767" i="7"/>
  <c r="C767" i="7"/>
  <c r="D767" i="7"/>
  <c r="E767" i="7"/>
  <c r="F767" i="7"/>
  <c r="G767" i="7"/>
  <c r="H767" i="7"/>
  <c r="A768" i="7"/>
  <c r="B768" i="7"/>
  <c r="C768" i="7"/>
  <c r="D768" i="7"/>
  <c r="E768" i="7"/>
  <c r="F768" i="7"/>
  <c r="G768" i="7"/>
  <c r="H768" i="7"/>
  <c r="A769" i="7"/>
  <c r="B769" i="7"/>
  <c r="C769" i="7"/>
  <c r="D769" i="7"/>
  <c r="E769" i="7"/>
  <c r="F769" i="7"/>
  <c r="G769" i="7"/>
  <c r="H769" i="7"/>
  <c r="A770" i="7"/>
  <c r="B770" i="7"/>
  <c r="C770" i="7"/>
  <c r="D770" i="7"/>
  <c r="E770" i="7"/>
  <c r="F770" i="7"/>
  <c r="G770" i="7"/>
  <c r="H770" i="7"/>
  <c r="A771" i="7"/>
  <c r="B771" i="7"/>
  <c r="C771" i="7"/>
  <c r="D771" i="7"/>
  <c r="E771" i="7"/>
  <c r="F771" i="7"/>
  <c r="G771" i="7"/>
  <c r="H771" i="7"/>
  <c r="A772" i="7"/>
  <c r="B772" i="7"/>
  <c r="C772" i="7"/>
  <c r="D772" i="7"/>
  <c r="E772" i="7"/>
  <c r="F772" i="7"/>
  <c r="G772" i="7"/>
  <c r="H772" i="7"/>
  <c r="A773" i="7"/>
  <c r="B773" i="7"/>
  <c r="C773" i="7"/>
  <c r="D773" i="7"/>
  <c r="E773" i="7"/>
  <c r="F773" i="7"/>
  <c r="G773" i="7"/>
  <c r="H773" i="7"/>
  <c r="A774" i="7"/>
  <c r="B774" i="7"/>
  <c r="C774" i="7"/>
  <c r="D774" i="7"/>
  <c r="E774" i="7"/>
  <c r="F774" i="7"/>
  <c r="G774" i="7"/>
  <c r="H774" i="7"/>
  <c r="A775" i="7"/>
  <c r="B775" i="7"/>
  <c r="C775" i="7"/>
  <c r="D775" i="7"/>
  <c r="E775" i="7"/>
  <c r="F775" i="7"/>
  <c r="G775" i="7"/>
  <c r="H775" i="7"/>
  <c r="A776" i="7"/>
  <c r="B776" i="7"/>
  <c r="C776" i="7"/>
  <c r="D776" i="7"/>
  <c r="E776" i="7"/>
  <c r="F776" i="7"/>
  <c r="G776" i="7"/>
  <c r="H776" i="7"/>
  <c r="A777" i="7"/>
  <c r="B777" i="7"/>
  <c r="C777" i="7"/>
  <c r="D777" i="7"/>
  <c r="E777" i="7"/>
  <c r="F777" i="7"/>
  <c r="G777" i="7"/>
  <c r="H777" i="7"/>
  <c r="A778" i="7"/>
  <c r="B778" i="7"/>
  <c r="C778" i="7"/>
  <c r="D778" i="7"/>
  <c r="E778" i="7"/>
  <c r="F778" i="7"/>
  <c r="G778" i="7"/>
  <c r="H778" i="7"/>
  <c r="A779" i="7"/>
  <c r="B779" i="7"/>
  <c r="C779" i="7"/>
  <c r="D779" i="7"/>
  <c r="E779" i="7"/>
  <c r="F779" i="7"/>
  <c r="G779" i="7"/>
  <c r="H779" i="7"/>
  <c r="A780" i="7"/>
  <c r="B780" i="7"/>
  <c r="C780" i="7"/>
  <c r="D780" i="7"/>
  <c r="E780" i="7"/>
  <c r="F780" i="7"/>
  <c r="G780" i="7"/>
  <c r="H780" i="7"/>
  <c r="A781" i="7"/>
  <c r="B781" i="7"/>
  <c r="C781" i="7"/>
  <c r="D781" i="7"/>
  <c r="E781" i="7"/>
  <c r="F781" i="7"/>
  <c r="G781" i="7"/>
  <c r="H781" i="7"/>
  <c r="A782" i="7"/>
  <c r="B782" i="7"/>
  <c r="C782" i="7"/>
  <c r="D782" i="7"/>
  <c r="E782" i="7"/>
  <c r="F782" i="7"/>
  <c r="G782" i="7"/>
  <c r="H782" i="7"/>
  <c r="A783" i="7"/>
  <c r="B783" i="7"/>
  <c r="C783" i="7"/>
  <c r="D783" i="7"/>
  <c r="E783" i="7"/>
  <c r="F783" i="7"/>
  <c r="G783" i="7"/>
  <c r="H783" i="7"/>
  <c r="A784" i="7"/>
  <c r="B784" i="7"/>
  <c r="C784" i="7"/>
  <c r="D784" i="7"/>
  <c r="E784" i="7"/>
  <c r="F784" i="7"/>
  <c r="G784" i="7"/>
  <c r="H784" i="7"/>
  <c r="A785" i="7"/>
  <c r="B785" i="7"/>
  <c r="C785" i="7"/>
  <c r="D785" i="7"/>
  <c r="E785" i="7"/>
  <c r="F785" i="7"/>
  <c r="G785" i="7"/>
  <c r="H785" i="7"/>
  <c r="A786" i="7"/>
  <c r="B786" i="7"/>
  <c r="C786" i="7"/>
  <c r="D786" i="7"/>
  <c r="E786" i="7"/>
  <c r="F786" i="7"/>
  <c r="G786" i="7"/>
  <c r="H786" i="7"/>
  <c r="A787" i="7"/>
  <c r="B787" i="7"/>
  <c r="C787" i="7"/>
  <c r="D787" i="7"/>
  <c r="E787" i="7"/>
  <c r="F787" i="7"/>
  <c r="G787" i="7"/>
  <c r="H787" i="7"/>
  <c r="A788" i="7"/>
  <c r="B788" i="7"/>
  <c r="C788" i="7"/>
  <c r="D788" i="7"/>
  <c r="E788" i="7"/>
  <c r="F788" i="7"/>
  <c r="G788" i="7"/>
  <c r="H788" i="7"/>
  <c r="A789" i="7"/>
  <c r="B789" i="7"/>
  <c r="C789" i="7"/>
  <c r="D789" i="7"/>
  <c r="E789" i="7"/>
  <c r="F789" i="7"/>
  <c r="G789" i="7"/>
  <c r="H789" i="7"/>
  <c r="A790" i="7"/>
  <c r="B790" i="7"/>
  <c r="C790" i="7"/>
  <c r="D790" i="7"/>
  <c r="E790" i="7"/>
  <c r="F790" i="7"/>
  <c r="G790" i="7"/>
  <c r="H790" i="7"/>
  <c r="A791" i="7"/>
  <c r="B791" i="7"/>
  <c r="C791" i="7"/>
  <c r="D791" i="7"/>
  <c r="E791" i="7"/>
  <c r="F791" i="7"/>
  <c r="G791" i="7"/>
  <c r="H791" i="7"/>
  <c r="A792" i="7"/>
  <c r="B792" i="7"/>
  <c r="C792" i="7"/>
  <c r="D792" i="7"/>
  <c r="E792" i="7"/>
  <c r="F792" i="7"/>
  <c r="G792" i="7"/>
  <c r="H792" i="7"/>
  <c r="A793" i="7"/>
  <c r="B793" i="7"/>
  <c r="C793" i="7"/>
  <c r="D793" i="7"/>
  <c r="E793" i="7"/>
  <c r="F793" i="7"/>
  <c r="G793" i="7"/>
  <c r="H793" i="7"/>
  <c r="A794" i="7"/>
  <c r="B794" i="7"/>
  <c r="C794" i="7"/>
  <c r="D794" i="7"/>
  <c r="E794" i="7"/>
  <c r="F794" i="7"/>
  <c r="G794" i="7"/>
  <c r="H794" i="7"/>
  <c r="A795" i="7"/>
  <c r="B795" i="7"/>
  <c r="C795" i="7"/>
  <c r="D795" i="7"/>
  <c r="E795" i="7"/>
  <c r="F795" i="7"/>
  <c r="G795" i="7"/>
  <c r="H795" i="7"/>
  <c r="A796" i="7"/>
  <c r="B796" i="7"/>
  <c r="C796" i="7"/>
  <c r="D796" i="7"/>
  <c r="E796" i="7"/>
  <c r="F796" i="7"/>
  <c r="G796" i="7"/>
  <c r="H796" i="7"/>
  <c r="A797" i="7"/>
  <c r="B797" i="7"/>
  <c r="C797" i="7"/>
  <c r="D797" i="7"/>
  <c r="E797" i="7"/>
  <c r="F797" i="7"/>
  <c r="G797" i="7"/>
  <c r="H797" i="7"/>
  <c r="A798" i="7"/>
  <c r="B798" i="7"/>
  <c r="C798" i="7"/>
  <c r="D798" i="7"/>
  <c r="E798" i="7"/>
  <c r="F798" i="7"/>
  <c r="G798" i="7"/>
  <c r="H798" i="7"/>
  <c r="A799" i="7"/>
  <c r="B799" i="7"/>
  <c r="C799" i="7"/>
  <c r="D799" i="7"/>
  <c r="E799" i="7"/>
  <c r="F799" i="7"/>
  <c r="G799" i="7"/>
  <c r="H799" i="7"/>
  <c r="A800" i="7"/>
  <c r="B800" i="7"/>
  <c r="C800" i="7"/>
  <c r="D800" i="7"/>
  <c r="E800" i="7"/>
  <c r="F800" i="7"/>
  <c r="G800" i="7"/>
  <c r="H800" i="7"/>
  <c r="A801" i="7"/>
  <c r="B801" i="7"/>
  <c r="C801" i="7"/>
  <c r="D801" i="7"/>
  <c r="E801" i="7"/>
  <c r="F801" i="7"/>
  <c r="G801" i="7"/>
  <c r="H801" i="7"/>
  <c r="A802" i="7"/>
  <c r="B802" i="7"/>
  <c r="C802" i="7"/>
  <c r="D802" i="7"/>
  <c r="E802" i="7"/>
  <c r="F802" i="7"/>
  <c r="G802" i="7"/>
  <c r="H802" i="7"/>
  <c r="A803" i="7"/>
  <c r="B803" i="7"/>
  <c r="C803" i="7"/>
  <c r="D803" i="7"/>
  <c r="E803" i="7"/>
  <c r="F803" i="7"/>
  <c r="G803" i="7"/>
  <c r="H803" i="7"/>
  <c r="A804" i="7"/>
  <c r="B804" i="7"/>
  <c r="C804" i="7"/>
  <c r="D804" i="7"/>
  <c r="E804" i="7"/>
  <c r="F804" i="7"/>
  <c r="G804" i="7"/>
  <c r="H804" i="7"/>
  <c r="A805" i="7"/>
  <c r="B805" i="7"/>
  <c r="C805" i="7"/>
  <c r="D805" i="7"/>
  <c r="E805" i="7"/>
  <c r="F805" i="7"/>
  <c r="G805" i="7"/>
  <c r="H805" i="7"/>
  <c r="A806" i="7"/>
  <c r="B806" i="7"/>
  <c r="C806" i="7"/>
  <c r="D806" i="7"/>
  <c r="E806" i="7"/>
  <c r="F806" i="7"/>
  <c r="G806" i="7"/>
  <c r="H806" i="7"/>
  <c r="A807" i="7"/>
  <c r="B807" i="7"/>
  <c r="C807" i="7"/>
  <c r="D807" i="7"/>
  <c r="E807" i="7"/>
  <c r="F807" i="7"/>
  <c r="G807" i="7"/>
  <c r="H807" i="7"/>
  <c r="A808" i="7"/>
  <c r="B808" i="7"/>
  <c r="C808" i="7"/>
  <c r="D808" i="7"/>
  <c r="E808" i="7"/>
  <c r="F808" i="7"/>
  <c r="G808" i="7"/>
  <c r="H808" i="7"/>
  <c r="A809" i="7"/>
  <c r="B809" i="7"/>
  <c r="C809" i="7"/>
  <c r="D809" i="7"/>
  <c r="E809" i="7"/>
  <c r="F809" i="7"/>
  <c r="G809" i="7"/>
  <c r="H809" i="7"/>
  <c r="A810" i="7"/>
  <c r="B810" i="7"/>
  <c r="C810" i="7"/>
  <c r="D810" i="7"/>
  <c r="E810" i="7"/>
  <c r="F810" i="7"/>
  <c r="G810" i="7"/>
  <c r="H810" i="7"/>
  <c r="A811" i="7"/>
  <c r="B811" i="7"/>
  <c r="C811" i="7"/>
  <c r="D811" i="7"/>
  <c r="E811" i="7"/>
  <c r="F811" i="7"/>
  <c r="G811" i="7"/>
  <c r="H811" i="7"/>
  <c r="A812" i="7"/>
  <c r="B812" i="7"/>
  <c r="C812" i="7"/>
  <c r="D812" i="7"/>
  <c r="E812" i="7"/>
  <c r="F812" i="7"/>
  <c r="G812" i="7"/>
  <c r="H812" i="7"/>
  <c r="A813" i="7"/>
  <c r="B813" i="7"/>
  <c r="C813" i="7"/>
  <c r="D813" i="7"/>
  <c r="E813" i="7"/>
  <c r="F813" i="7"/>
  <c r="G813" i="7"/>
  <c r="H813" i="7"/>
  <c r="A814" i="7"/>
  <c r="B814" i="7"/>
  <c r="C814" i="7"/>
  <c r="D814" i="7"/>
  <c r="E814" i="7"/>
  <c r="F814" i="7"/>
  <c r="G814" i="7"/>
  <c r="H814" i="7"/>
  <c r="A815" i="7"/>
  <c r="B815" i="7"/>
  <c r="C815" i="7"/>
  <c r="D815" i="7"/>
  <c r="E815" i="7"/>
  <c r="F815" i="7"/>
  <c r="G815" i="7"/>
  <c r="H815" i="7"/>
  <c r="A816" i="7"/>
  <c r="B816" i="7"/>
  <c r="C816" i="7"/>
  <c r="D816" i="7"/>
  <c r="E816" i="7"/>
  <c r="F816" i="7"/>
  <c r="G816" i="7"/>
  <c r="H816" i="7"/>
  <c r="A817" i="7"/>
  <c r="B817" i="7"/>
  <c r="C817" i="7"/>
  <c r="D817" i="7"/>
  <c r="E817" i="7"/>
  <c r="F817" i="7"/>
  <c r="G817" i="7"/>
  <c r="H817" i="7"/>
  <c r="A818" i="7"/>
  <c r="B818" i="7"/>
  <c r="C818" i="7"/>
  <c r="D818" i="7"/>
  <c r="E818" i="7"/>
  <c r="F818" i="7"/>
  <c r="G818" i="7"/>
  <c r="H818" i="7"/>
  <c r="A819" i="7"/>
  <c r="B819" i="7"/>
  <c r="C819" i="7"/>
  <c r="D819" i="7"/>
  <c r="E819" i="7"/>
  <c r="F819" i="7"/>
  <c r="G819" i="7"/>
  <c r="H819" i="7"/>
  <c r="A820" i="7"/>
  <c r="B820" i="7"/>
  <c r="C820" i="7"/>
  <c r="D820" i="7"/>
  <c r="E820" i="7"/>
  <c r="F820" i="7"/>
  <c r="G820" i="7"/>
  <c r="H820" i="7"/>
  <c r="A821" i="7"/>
  <c r="B821" i="7"/>
  <c r="C821" i="7"/>
  <c r="D821" i="7"/>
  <c r="E821" i="7"/>
  <c r="F821" i="7"/>
  <c r="G821" i="7"/>
  <c r="H821" i="7"/>
  <c r="A822" i="7"/>
  <c r="B822" i="7"/>
  <c r="C822" i="7"/>
  <c r="D822" i="7"/>
  <c r="E822" i="7"/>
  <c r="F822" i="7"/>
  <c r="G822" i="7"/>
  <c r="H822" i="7"/>
  <c r="A823" i="7"/>
  <c r="B823" i="7"/>
  <c r="C823" i="7"/>
  <c r="D823" i="7"/>
  <c r="E823" i="7"/>
  <c r="F823" i="7"/>
  <c r="G823" i="7"/>
  <c r="H823" i="7"/>
  <c r="A824" i="7"/>
  <c r="B824" i="7"/>
  <c r="C824" i="7"/>
  <c r="D824" i="7"/>
  <c r="E824" i="7"/>
  <c r="F824" i="7"/>
  <c r="G824" i="7"/>
  <c r="H824" i="7"/>
  <c r="A825" i="7"/>
  <c r="B825" i="7"/>
  <c r="C825" i="7"/>
  <c r="D825" i="7"/>
  <c r="E825" i="7"/>
  <c r="F825" i="7"/>
  <c r="G825" i="7"/>
  <c r="H825" i="7"/>
  <c r="A826" i="7"/>
  <c r="B826" i="7"/>
  <c r="C826" i="7"/>
  <c r="D826" i="7"/>
  <c r="E826" i="7"/>
  <c r="F826" i="7"/>
  <c r="G826" i="7"/>
  <c r="H826" i="7"/>
  <c r="A827" i="7"/>
  <c r="B827" i="7"/>
  <c r="C827" i="7"/>
  <c r="D827" i="7"/>
  <c r="E827" i="7"/>
  <c r="F827" i="7"/>
  <c r="G827" i="7"/>
  <c r="H827" i="7"/>
  <c r="A828" i="7"/>
  <c r="B828" i="7"/>
  <c r="C828" i="7"/>
  <c r="D828" i="7"/>
  <c r="E828" i="7"/>
  <c r="F828" i="7"/>
  <c r="G828" i="7"/>
  <c r="H828" i="7"/>
  <c r="A829" i="7"/>
  <c r="B829" i="7"/>
  <c r="C829" i="7"/>
  <c r="D829" i="7"/>
  <c r="E829" i="7"/>
  <c r="F829" i="7"/>
  <c r="G829" i="7"/>
  <c r="H829" i="7"/>
  <c r="A830" i="7"/>
  <c r="B830" i="7"/>
  <c r="C830" i="7"/>
  <c r="D830" i="7"/>
  <c r="E830" i="7"/>
  <c r="F830" i="7"/>
  <c r="G830" i="7"/>
  <c r="H830" i="7"/>
  <c r="A831" i="7"/>
  <c r="B831" i="7"/>
  <c r="C831" i="7"/>
  <c r="D831" i="7"/>
  <c r="E831" i="7"/>
  <c r="F831" i="7"/>
  <c r="G831" i="7"/>
  <c r="H831" i="7"/>
  <c r="A832" i="7"/>
  <c r="B832" i="7"/>
  <c r="C832" i="7"/>
  <c r="D832" i="7"/>
  <c r="E832" i="7"/>
  <c r="F832" i="7"/>
  <c r="G832" i="7"/>
  <c r="H832" i="7"/>
  <c r="A833" i="7"/>
  <c r="B833" i="7"/>
  <c r="C833" i="7"/>
  <c r="D833" i="7"/>
  <c r="E833" i="7"/>
  <c r="F833" i="7"/>
  <c r="G833" i="7"/>
  <c r="H833" i="7"/>
  <c r="A834" i="7"/>
  <c r="B834" i="7"/>
  <c r="C834" i="7"/>
  <c r="D834" i="7"/>
  <c r="E834" i="7"/>
  <c r="F834" i="7"/>
  <c r="G834" i="7"/>
  <c r="H834" i="7"/>
  <c r="A835" i="7"/>
  <c r="B835" i="7"/>
  <c r="C835" i="7"/>
  <c r="D835" i="7"/>
  <c r="E835" i="7"/>
  <c r="F835" i="7"/>
  <c r="G835" i="7"/>
  <c r="H835" i="7"/>
  <c r="A836" i="7"/>
  <c r="B836" i="7"/>
  <c r="C836" i="7"/>
  <c r="D836" i="7"/>
  <c r="E836" i="7"/>
  <c r="F836" i="7"/>
  <c r="G836" i="7"/>
  <c r="H836" i="7"/>
  <c r="A837" i="7"/>
  <c r="B837" i="7"/>
  <c r="C837" i="7"/>
  <c r="D837" i="7"/>
  <c r="E837" i="7"/>
  <c r="F837" i="7"/>
  <c r="G837" i="7"/>
  <c r="H837" i="7"/>
  <c r="A838" i="7"/>
  <c r="B838" i="7"/>
  <c r="C838" i="7"/>
  <c r="D838" i="7"/>
  <c r="E838" i="7"/>
  <c r="F838" i="7"/>
  <c r="G838" i="7"/>
  <c r="H838" i="7"/>
  <c r="A839" i="7"/>
  <c r="B839" i="7"/>
  <c r="C839" i="7"/>
  <c r="D839" i="7"/>
  <c r="E839" i="7"/>
  <c r="F839" i="7"/>
  <c r="G839" i="7"/>
  <c r="H839" i="7"/>
  <c r="A840" i="7"/>
  <c r="B840" i="7"/>
  <c r="C840" i="7"/>
  <c r="D840" i="7"/>
  <c r="E840" i="7"/>
  <c r="F840" i="7"/>
  <c r="G840" i="7"/>
  <c r="H840" i="7"/>
  <c r="A841" i="7"/>
  <c r="B841" i="7"/>
  <c r="C841" i="7"/>
  <c r="D841" i="7"/>
  <c r="E841" i="7"/>
  <c r="F841" i="7"/>
  <c r="G841" i="7"/>
  <c r="H841" i="7"/>
  <c r="A842" i="7"/>
  <c r="B842" i="7"/>
  <c r="C842" i="7"/>
  <c r="D842" i="7"/>
  <c r="E842" i="7"/>
  <c r="F842" i="7"/>
  <c r="G842" i="7"/>
  <c r="H842" i="7"/>
  <c r="A843" i="7"/>
  <c r="B843" i="7"/>
  <c r="C843" i="7"/>
  <c r="D843" i="7"/>
  <c r="E843" i="7"/>
  <c r="F843" i="7"/>
  <c r="G843" i="7"/>
  <c r="H843" i="7"/>
  <c r="A844" i="7"/>
  <c r="B844" i="7"/>
  <c r="C844" i="7"/>
  <c r="D844" i="7"/>
  <c r="E844" i="7"/>
  <c r="F844" i="7"/>
  <c r="G844" i="7"/>
  <c r="H844" i="7"/>
  <c r="A845" i="7"/>
  <c r="B845" i="7"/>
  <c r="C845" i="7"/>
  <c r="D845" i="7"/>
  <c r="E845" i="7"/>
  <c r="F845" i="7"/>
  <c r="G845" i="7"/>
  <c r="H845" i="7"/>
  <c r="A846" i="7"/>
  <c r="B846" i="7"/>
  <c r="C846" i="7"/>
  <c r="D846" i="7"/>
  <c r="E846" i="7"/>
  <c r="F846" i="7"/>
  <c r="G846" i="7"/>
  <c r="H846" i="7"/>
  <c r="A847" i="7"/>
  <c r="B847" i="7"/>
  <c r="C847" i="7"/>
  <c r="D847" i="7"/>
  <c r="E847" i="7"/>
  <c r="F847" i="7"/>
  <c r="G847" i="7"/>
  <c r="H847" i="7"/>
  <c r="A848" i="7"/>
  <c r="B848" i="7"/>
  <c r="C848" i="7"/>
  <c r="D848" i="7"/>
  <c r="E848" i="7"/>
  <c r="F848" i="7"/>
  <c r="G848" i="7"/>
  <c r="H848" i="7"/>
  <c r="A849" i="7"/>
  <c r="B849" i="7"/>
  <c r="C849" i="7"/>
  <c r="D849" i="7"/>
  <c r="E849" i="7"/>
  <c r="F849" i="7"/>
  <c r="G849" i="7"/>
  <c r="H849" i="7"/>
  <c r="A850" i="7"/>
  <c r="B850" i="7"/>
  <c r="C850" i="7"/>
  <c r="D850" i="7"/>
  <c r="E850" i="7"/>
  <c r="F850" i="7"/>
  <c r="G850" i="7"/>
  <c r="H850" i="7"/>
  <c r="A851" i="7"/>
  <c r="B851" i="7"/>
  <c r="C851" i="7"/>
  <c r="D851" i="7"/>
  <c r="E851" i="7"/>
  <c r="F851" i="7"/>
  <c r="G851" i="7"/>
  <c r="H851" i="7"/>
  <c r="A852" i="7"/>
  <c r="B852" i="7"/>
  <c r="C852" i="7"/>
  <c r="D852" i="7"/>
  <c r="E852" i="7"/>
  <c r="F852" i="7"/>
  <c r="G852" i="7"/>
  <c r="H852" i="7"/>
  <c r="A853" i="7"/>
  <c r="B853" i="7"/>
  <c r="C853" i="7"/>
  <c r="D853" i="7"/>
  <c r="E853" i="7"/>
  <c r="F853" i="7"/>
  <c r="G853" i="7"/>
  <c r="H853" i="7"/>
  <c r="A854" i="7"/>
  <c r="B854" i="7"/>
  <c r="C854" i="7"/>
  <c r="D854" i="7"/>
  <c r="E854" i="7"/>
  <c r="F854" i="7"/>
  <c r="G854" i="7"/>
  <c r="H854" i="7"/>
  <c r="A855" i="7"/>
  <c r="B855" i="7"/>
  <c r="C855" i="7"/>
  <c r="D855" i="7"/>
  <c r="E855" i="7"/>
  <c r="F855" i="7"/>
  <c r="G855" i="7"/>
  <c r="H855" i="7"/>
  <c r="A856" i="7"/>
  <c r="B856" i="7"/>
  <c r="C856" i="7"/>
  <c r="D856" i="7"/>
  <c r="E856" i="7"/>
  <c r="F856" i="7"/>
  <c r="G856" i="7"/>
  <c r="H856" i="7"/>
  <c r="A857" i="7"/>
  <c r="B857" i="7"/>
  <c r="C857" i="7"/>
  <c r="D857" i="7"/>
  <c r="E857" i="7"/>
  <c r="F857" i="7"/>
  <c r="G857" i="7"/>
  <c r="H857" i="7"/>
  <c r="A858" i="7"/>
  <c r="B858" i="7"/>
  <c r="C858" i="7"/>
  <c r="D858" i="7"/>
  <c r="E858" i="7"/>
  <c r="F858" i="7"/>
  <c r="G858" i="7"/>
  <c r="H858" i="7"/>
  <c r="A859" i="7"/>
  <c r="B859" i="7"/>
  <c r="C859" i="7"/>
  <c r="D859" i="7"/>
  <c r="E859" i="7"/>
  <c r="F859" i="7"/>
  <c r="G859" i="7"/>
  <c r="H859" i="7"/>
  <c r="A860" i="7"/>
  <c r="B860" i="7"/>
  <c r="C860" i="7"/>
  <c r="D860" i="7"/>
  <c r="E860" i="7"/>
  <c r="F860" i="7"/>
  <c r="G860" i="7"/>
  <c r="H860" i="7"/>
  <c r="A861" i="7"/>
  <c r="B861" i="7"/>
  <c r="C861" i="7"/>
  <c r="D861" i="7"/>
  <c r="E861" i="7"/>
  <c r="F861" i="7"/>
  <c r="G861" i="7"/>
  <c r="H861" i="7"/>
  <c r="A862" i="7"/>
  <c r="B862" i="7"/>
  <c r="C862" i="7"/>
  <c r="D862" i="7"/>
  <c r="E862" i="7"/>
  <c r="F862" i="7"/>
  <c r="G862" i="7"/>
  <c r="H862" i="7"/>
  <c r="A863" i="7"/>
  <c r="B863" i="7"/>
  <c r="C863" i="7"/>
  <c r="D863" i="7"/>
  <c r="E863" i="7"/>
  <c r="F863" i="7"/>
  <c r="G863" i="7"/>
  <c r="H863" i="7"/>
  <c r="A864" i="7"/>
  <c r="B864" i="7"/>
  <c r="C864" i="7"/>
  <c r="D864" i="7"/>
  <c r="E864" i="7"/>
  <c r="F864" i="7"/>
  <c r="G864" i="7"/>
  <c r="H864" i="7"/>
  <c r="A865" i="7"/>
  <c r="B865" i="7"/>
  <c r="C865" i="7"/>
  <c r="D865" i="7"/>
  <c r="E865" i="7"/>
  <c r="F865" i="7"/>
  <c r="G865" i="7"/>
  <c r="H865" i="7"/>
  <c r="A866" i="7"/>
  <c r="B866" i="7"/>
  <c r="C866" i="7"/>
  <c r="D866" i="7"/>
  <c r="E866" i="7"/>
  <c r="F866" i="7"/>
  <c r="G866" i="7"/>
  <c r="H866" i="7"/>
  <c r="A867" i="7"/>
  <c r="B867" i="7"/>
  <c r="C867" i="7"/>
  <c r="D867" i="7"/>
  <c r="E867" i="7"/>
  <c r="F867" i="7"/>
  <c r="G867" i="7"/>
  <c r="H867" i="7"/>
  <c r="A868" i="7"/>
  <c r="B868" i="7"/>
  <c r="C868" i="7"/>
  <c r="D868" i="7"/>
  <c r="E868" i="7"/>
  <c r="F868" i="7"/>
  <c r="G868" i="7"/>
  <c r="H868" i="7"/>
  <c r="A869" i="7"/>
  <c r="B869" i="7"/>
  <c r="C869" i="7"/>
  <c r="D869" i="7"/>
  <c r="E869" i="7"/>
  <c r="F869" i="7"/>
  <c r="G869" i="7"/>
  <c r="H869" i="7"/>
  <c r="A870" i="7"/>
  <c r="B870" i="7"/>
  <c r="C870" i="7"/>
  <c r="D870" i="7"/>
  <c r="E870" i="7"/>
  <c r="F870" i="7"/>
  <c r="G870" i="7"/>
  <c r="H870" i="7"/>
  <c r="A871" i="7"/>
  <c r="B871" i="7"/>
  <c r="C871" i="7"/>
  <c r="D871" i="7"/>
  <c r="E871" i="7"/>
  <c r="F871" i="7"/>
  <c r="G871" i="7"/>
  <c r="H871" i="7"/>
  <c r="A872" i="7"/>
  <c r="B872" i="7"/>
  <c r="C872" i="7"/>
  <c r="D872" i="7"/>
  <c r="E872" i="7"/>
  <c r="F872" i="7"/>
  <c r="G872" i="7"/>
  <c r="H872" i="7"/>
  <c r="A873" i="7"/>
  <c r="B873" i="7"/>
  <c r="C873" i="7"/>
  <c r="D873" i="7"/>
  <c r="E873" i="7"/>
  <c r="F873" i="7"/>
  <c r="G873" i="7"/>
  <c r="H873" i="7"/>
  <c r="A874" i="7"/>
  <c r="B874" i="7"/>
  <c r="C874" i="7"/>
  <c r="D874" i="7"/>
  <c r="E874" i="7"/>
  <c r="F874" i="7"/>
  <c r="G874" i="7"/>
  <c r="H874" i="7"/>
  <c r="A875" i="7"/>
  <c r="B875" i="7"/>
  <c r="C875" i="7"/>
  <c r="D875" i="7"/>
  <c r="E875" i="7"/>
  <c r="F875" i="7"/>
  <c r="G875" i="7"/>
  <c r="H875" i="7"/>
  <c r="A876" i="7"/>
  <c r="B876" i="7"/>
  <c r="C876" i="7"/>
  <c r="D876" i="7"/>
  <c r="E876" i="7"/>
  <c r="F876" i="7"/>
  <c r="G876" i="7"/>
  <c r="H876" i="7"/>
  <c r="A877" i="7"/>
  <c r="B877" i="7"/>
  <c r="C877" i="7"/>
  <c r="D877" i="7"/>
  <c r="E877" i="7"/>
  <c r="F877" i="7"/>
  <c r="G877" i="7"/>
  <c r="H877" i="7"/>
  <c r="A878" i="7"/>
  <c r="B878" i="7"/>
  <c r="C878" i="7"/>
  <c r="D878" i="7"/>
  <c r="E878" i="7"/>
  <c r="F878" i="7"/>
  <c r="G878" i="7"/>
  <c r="H878" i="7"/>
  <c r="A879" i="7"/>
  <c r="B879" i="7"/>
  <c r="C879" i="7"/>
  <c r="D879" i="7"/>
  <c r="E879" i="7"/>
  <c r="F879" i="7"/>
  <c r="G879" i="7"/>
  <c r="H879" i="7"/>
  <c r="A880" i="7"/>
  <c r="B880" i="7"/>
  <c r="C880" i="7"/>
  <c r="D880" i="7"/>
  <c r="E880" i="7"/>
  <c r="F880" i="7"/>
  <c r="G880" i="7"/>
  <c r="H880" i="7"/>
  <c r="A881" i="7"/>
  <c r="B881" i="7"/>
  <c r="C881" i="7"/>
  <c r="D881" i="7"/>
  <c r="E881" i="7"/>
  <c r="F881" i="7"/>
  <c r="G881" i="7"/>
  <c r="H881" i="7"/>
  <c r="A882" i="7"/>
  <c r="B882" i="7"/>
  <c r="C882" i="7"/>
  <c r="D882" i="7"/>
  <c r="E882" i="7"/>
  <c r="F882" i="7"/>
  <c r="G882" i="7"/>
  <c r="H882" i="7"/>
  <c r="A883" i="7"/>
  <c r="B883" i="7"/>
  <c r="C883" i="7"/>
  <c r="D883" i="7"/>
  <c r="E883" i="7"/>
  <c r="F883" i="7"/>
  <c r="G883" i="7"/>
  <c r="H883" i="7"/>
  <c r="A884" i="7"/>
  <c r="B884" i="7"/>
  <c r="C884" i="7"/>
  <c r="D884" i="7"/>
  <c r="E884" i="7"/>
  <c r="F884" i="7"/>
  <c r="G884" i="7"/>
  <c r="H884" i="7"/>
  <c r="A885" i="7"/>
  <c r="B885" i="7"/>
  <c r="C885" i="7"/>
  <c r="D885" i="7"/>
  <c r="E885" i="7"/>
  <c r="F885" i="7"/>
  <c r="G885" i="7"/>
  <c r="H885" i="7"/>
  <c r="A886" i="7"/>
  <c r="B886" i="7"/>
  <c r="C886" i="7"/>
  <c r="D886" i="7"/>
  <c r="E886" i="7"/>
  <c r="F886" i="7"/>
  <c r="G886" i="7"/>
  <c r="H886" i="7"/>
  <c r="A887" i="7"/>
  <c r="B887" i="7"/>
  <c r="C887" i="7"/>
  <c r="D887" i="7"/>
  <c r="E887" i="7"/>
  <c r="F887" i="7"/>
  <c r="G887" i="7"/>
  <c r="H887" i="7"/>
  <c r="A888" i="7"/>
  <c r="B888" i="7"/>
  <c r="C888" i="7"/>
  <c r="D888" i="7"/>
  <c r="E888" i="7"/>
  <c r="F888" i="7"/>
  <c r="G888" i="7"/>
  <c r="H888" i="7"/>
  <c r="A889" i="7"/>
  <c r="B889" i="7"/>
  <c r="C889" i="7"/>
  <c r="D889" i="7"/>
  <c r="E889" i="7"/>
  <c r="F889" i="7"/>
  <c r="G889" i="7"/>
  <c r="H889" i="7"/>
  <c r="A890" i="7"/>
  <c r="B890" i="7"/>
  <c r="C890" i="7"/>
  <c r="D890" i="7"/>
  <c r="E890" i="7"/>
  <c r="F890" i="7"/>
  <c r="G890" i="7"/>
  <c r="H890" i="7"/>
  <c r="A891" i="7"/>
  <c r="B891" i="7"/>
  <c r="C891" i="7"/>
  <c r="D891" i="7"/>
  <c r="E891" i="7"/>
  <c r="F891" i="7"/>
  <c r="G891" i="7"/>
  <c r="H891" i="7"/>
  <c r="A892" i="7"/>
  <c r="B892" i="7"/>
  <c r="C892" i="7"/>
  <c r="D892" i="7"/>
  <c r="E892" i="7"/>
  <c r="F892" i="7"/>
  <c r="G892" i="7"/>
  <c r="H892" i="7"/>
  <c r="A893" i="7"/>
  <c r="B893" i="7"/>
  <c r="C893" i="7"/>
  <c r="D893" i="7"/>
  <c r="E893" i="7"/>
  <c r="F893" i="7"/>
  <c r="G893" i="7"/>
  <c r="H893" i="7"/>
  <c r="A894" i="7"/>
  <c r="B894" i="7"/>
  <c r="C894" i="7"/>
  <c r="D894" i="7"/>
  <c r="E894" i="7"/>
  <c r="F894" i="7"/>
  <c r="G894" i="7"/>
  <c r="H894" i="7"/>
  <c r="A895" i="7"/>
  <c r="B895" i="7"/>
  <c r="C895" i="7"/>
  <c r="D895" i="7"/>
  <c r="E895" i="7"/>
  <c r="F895" i="7"/>
  <c r="G895" i="7"/>
  <c r="H895" i="7"/>
  <c r="A896" i="7"/>
  <c r="B896" i="7"/>
  <c r="C896" i="7"/>
  <c r="D896" i="7"/>
  <c r="E896" i="7"/>
  <c r="F896" i="7"/>
  <c r="G896" i="7"/>
  <c r="H896" i="7"/>
  <c r="A897" i="7"/>
  <c r="B897" i="7"/>
  <c r="C897" i="7"/>
  <c r="D897" i="7"/>
  <c r="E897" i="7"/>
  <c r="F897" i="7"/>
  <c r="G897" i="7"/>
  <c r="H897" i="7"/>
  <c r="A898" i="7"/>
  <c r="B898" i="7"/>
  <c r="C898" i="7"/>
  <c r="D898" i="7"/>
  <c r="E898" i="7"/>
  <c r="F898" i="7"/>
  <c r="G898" i="7"/>
  <c r="H898" i="7"/>
  <c r="A899" i="7"/>
  <c r="B899" i="7"/>
  <c r="C899" i="7"/>
  <c r="D899" i="7"/>
  <c r="E899" i="7"/>
  <c r="F899" i="7"/>
  <c r="G899" i="7"/>
  <c r="H899" i="7"/>
  <c r="A900" i="7"/>
  <c r="B900" i="7"/>
  <c r="C900" i="7"/>
  <c r="D900" i="7"/>
  <c r="E900" i="7"/>
  <c r="F900" i="7"/>
  <c r="G900" i="7"/>
  <c r="H900" i="7"/>
  <c r="A901" i="7"/>
  <c r="B901" i="7"/>
  <c r="C901" i="7"/>
  <c r="D901" i="7"/>
  <c r="E901" i="7"/>
  <c r="F901" i="7"/>
  <c r="G901" i="7"/>
  <c r="H901" i="7"/>
  <c r="A902" i="7"/>
  <c r="B902" i="7"/>
  <c r="C902" i="7"/>
  <c r="D902" i="7"/>
  <c r="E902" i="7"/>
  <c r="F902" i="7"/>
  <c r="G902" i="7"/>
  <c r="H902" i="7"/>
  <c r="A903" i="7"/>
  <c r="B903" i="7"/>
  <c r="C903" i="7"/>
  <c r="D903" i="7"/>
  <c r="E903" i="7"/>
  <c r="F903" i="7"/>
  <c r="G903" i="7"/>
  <c r="H903" i="7"/>
  <c r="A904" i="7"/>
  <c r="B904" i="7"/>
  <c r="C904" i="7"/>
  <c r="D904" i="7"/>
  <c r="E904" i="7"/>
  <c r="F904" i="7"/>
  <c r="G904" i="7"/>
  <c r="H904" i="7"/>
  <c r="A905" i="7"/>
  <c r="B905" i="7"/>
  <c r="C905" i="7"/>
  <c r="D905" i="7"/>
  <c r="E905" i="7"/>
  <c r="F905" i="7"/>
  <c r="G905" i="7"/>
  <c r="H905" i="7"/>
  <c r="A906" i="7"/>
  <c r="B906" i="7"/>
  <c r="C906" i="7"/>
  <c r="D906" i="7"/>
  <c r="E906" i="7"/>
  <c r="F906" i="7"/>
  <c r="G906" i="7"/>
  <c r="H906" i="7"/>
  <c r="A907" i="7"/>
  <c r="B907" i="7"/>
  <c r="C907" i="7"/>
  <c r="D907" i="7"/>
  <c r="E907" i="7"/>
  <c r="F907" i="7"/>
  <c r="G907" i="7"/>
  <c r="H907" i="7"/>
  <c r="A908" i="7"/>
  <c r="B908" i="7"/>
  <c r="C908" i="7"/>
  <c r="D908" i="7"/>
  <c r="E908" i="7"/>
  <c r="F908" i="7"/>
  <c r="G908" i="7"/>
  <c r="H908" i="7"/>
  <c r="A909" i="7"/>
  <c r="B909" i="7"/>
  <c r="C909" i="7"/>
  <c r="D909" i="7"/>
  <c r="E909" i="7"/>
  <c r="F909" i="7"/>
  <c r="G909" i="7"/>
  <c r="H909" i="7"/>
  <c r="A910" i="7"/>
  <c r="B910" i="7"/>
  <c r="C910" i="7"/>
  <c r="D910" i="7"/>
  <c r="E910" i="7"/>
  <c r="F910" i="7"/>
  <c r="G910" i="7"/>
  <c r="H910" i="7"/>
  <c r="A911" i="7"/>
  <c r="B911" i="7"/>
  <c r="C911" i="7"/>
  <c r="D911" i="7"/>
  <c r="E911" i="7"/>
  <c r="F911" i="7"/>
  <c r="G911" i="7"/>
  <c r="H911" i="7"/>
  <c r="A912" i="7"/>
  <c r="B912" i="7"/>
  <c r="C912" i="7"/>
  <c r="D912" i="7"/>
  <c r="E912" i="7"/>
  <c r="F912" i="7"/>
  <c r="G912" i="7"/>
  <c r="H912" i="7"/>
  <c r="A913" i="7"/>
  <c r="B913" i="7"/>
  <c r="C913" i="7"/>
  <c r="D913" i="7"/>
  <c r="E913" i="7"/>
  <c r="F913" i="7"/>
  <c r="G913" i="7"/>
  <c r="H913" i="7"/>
  <c r="A914" i="7"/>
  <c r="B914" i="7"/>
  <c r="C914" i="7"/>
  <c r="D914" i="7"/>
  <c r="E914" i="7"/>
  <c r="F914" i="7"/>
  <c r="G914" i="7"/>
  <c r="H914" i="7"/>
  <c r="A915" i="7"/>
  <c r="B915" i="7"/>
  <c r="C915" i="7"/>
  <c r="D915" i="7"/>
  <c r="E915" i="7"/>
  <c r="F915" i="7"/>
  <c r="G915" i="7"/>
  <c r="H915" i="7"/>
  <c r="A916" i="7"/>
  <c r="B916" i="7"/>
  <c r="C916" i="7"/>
  <c r="D916" i="7"/>
  <c r="E916" i="7"/>
  <c r="F916" i="7"/>
  <c r="G916" i="7"/>
  <c r="H916" i="7"/>
  <c r="A917" i="7"/>
  <c r="B917" i="7"/>
  <c r="C917" i="7"/>
  <c r="D917" i="7"/>
  <c r="E917" i="7"/>
  <c r="F917" i="7"/>
  <c r="G917" i="7"/>
  <c r="H917" i="7"/>
  <c r="A918" i="7"/>
  <c r="B918" i="7"/>
  <c r="C918" i="7"/>
  <c r="D918" i="7"/>
  <c r="E918" i="7"/>
  <c r="F918" i="7"/>
  <c r="G918" i="7"/>
  <c r="H918" i="7"/>
  <c r="A919" i="7"/>
  <c r="B919" i="7"/>
  <c r="C919" i="7"/>
  <c r="D919" i="7"/>
  <c r="E919" i="7"/>
  <c r="F919" i="7"/>
  <c r="G919" i="7"/>
  <c r="H919" i="7"/>
  <c r="A920" i="7"/>
  <c r="B920" i="7"/>
  <c r="C920" i="7"/>
  <c r="D920" i="7"/>
  <c r="E920" i="7"/>
  <c r="F920" i="7"/>
  <c r="G920" i="7"/>
  <c r="H920" i="7"/>
  <c r="A921" i="7"/>
  <c r="B921" i="7"/>
  <c r="C921" i="7"/>
  <c r="D921" i="7"/>
  <c r="E921" i="7"/>
  <c r="F921" i="7"/>
  <c r="G921" i="7"/>
  <c r="H921" i="7"/>
  <c r="A922" i="7"/>
  <c r="B922" i="7"/>
  <c r="C922" i="7"/>
  <c r="D922" i="7"/>
  <c r="E922" i="7"/>
  <c r="F922" i="7"/>
  <c r="G922" i="7"/>
  <c r="H922" i="7"/>
  <c r="A923" i="7"/>
  <c r="B923" i="7"/>
  <c r="C923" i="7"/>
  <c r="D923" i="7"/>
  <c r="E923" i="7"/>
  <c r="F923" i="7"/>
  <c r="G923" i="7"/>
  <c r="H923" i="7"/>
  <c r="A924" i="7"/>
  <c r="B924" i="7"/>
  <c r="C924" i="7"/>
  <c r="D924" i="7"/>
  <c r="E924" i="7"/>
  <c r="F924" i="7"/>
  <c r="G924" i="7"/>
  <c r="H924" i="7"/>
  <c r="A925" i="7"/>
  <c r="B925" i="7"/>
  <c r="C925" i="7"/>
  <c r="D925" i="7"/>
  <c r="E925" i="7"/>
  <c r="F925" i="7"/>
  <c r="G925" i="7"/>
  <c r="H925" i="7"/>
  <c r="A926" i="7"/>
  <c r="B926" i="7"/>
  <c r="C926" i="7"/>
  <c r="D926" i="7"/>
  <c r="E926" i="7"/>
  <c r="F926" i="7"/>
  <c r="G926" i="7"/>
  <c r="H926" i="7"/>
  <c r="A927" i="7"/>
  <c r="B927" i="7"/>
  <c r="C927" i="7"/>
  <c r="D927" i="7"/>
  <c r="E927" i="7"/>
  <c r="F927" i="7"/>
  <c r="G927" i="7"/>
  <c r="H927" i="7"/>
  <c r="A928" i="7"/>
  <c r="B928" i="7"/>
  <c r="C928" i="7"/>
  <c r="D928" i="7"/>
  <c r="E928" i="7"/>
  <c r="F928" i="7"/>
  <c r="G928" i="7"/>
  <c r="H928" i="7"/>
  <c r="A929" i="7"/>
  <c r="B929" i="7"/>
  <c r="C929" i="7"/>
  <c r="D929" i="7"/>
  <c r="E929" i="7"/>
  <c r="F929" i="7"/>
  <c r="G929" i="7"/>
  <c r="H929" i="7"/>
  <c r="A930" i="7"/>
  <c r="B930" i="7"/>
  <c r="C930" i="7"/>
  <c r="D930" i="7"/>
  <c r="E930" i="7"/>
  <c r="F930" i="7"/>
  <c r="G930" i="7"/>
  <c r="H930" i="7"/>
  <c r="A931" i="7"/>
  <c r="B931" i="7"/>
  <c r="C931" i="7"/>
  <c r="D931" i="7"/>
  <c r="E931" i="7"/>
  <c r="F931" i="7"/>
  <c r="G931" i="7"/>
  <c r="H931" i="7"/>
  <c r="A932" i="7"/>
  <c r="B932" i="7"/>
  <c r="C932" i="7"/>
  <c r="D932" i="7"/>
  <c r="E932" i="7"/>
  <c r="F932" i="7"/>
  <c r="G932" i="7"/>
  <c r="H932" i="7"/>
  <c r="A933" i="7"/>
  <c r="B933" i="7"/>
  <c r="C933" i="7"/>
  <c r="D933" i="7"/>
  <c r="E933" i="7"/>
  <c r="F933" i="7"/>
  <c r="G933" i="7"/>
  <c r="H933" i="7"/>
  <c r="A934" i="7"/>
  <c r="B934" i="7"/>
  <c r="C934" i="7"/>
  <c r="D934" i="7"/>
  <c r="E934" i="7"/>
  <c r="F934" i="7"/>
  <c r="G934" i="7"/>
  <c r="H934" i="7"/>
  <c r="A935" i="7"/>
  <c r="B935" i="7"/>
  <c r="C935" i="7"/>
  <c r="D935" i="7"/>
  <c r="E935" i="7"/>
  <c r="F935" i="7"/>
  <c r="G935" i="7"/>
  <c r="H935" i="7"/>
  <c r="A936" i="7"/>
  <c r="B936" i="7"/>
  <c r="C936" i="7"/>
  <c r="D936" i="7"/>
  <c r="E936" i="7"/>
  <c r="F936" i="7"/>
  <c r="G936" i="7"/>
  <c r="H936" i="7"/>
  <c r="A937" i="7"/>
  <c r="B937" i="7"/>
  <c r="C937" i="7"/>
  <c r="D937" i="7"/>
  <c r="E937" i="7"/>
  <c r="F937" i="7"/>
  <c r="G937" i="7"/>
  <c r="H937" i="7"/>
  <c r="A938" i="7"/>
  <c r="B938" i="7"/>
  <c r="C938" i="7"/>
  <c r="D938" i="7"/>
  <c r="E938" i="7"/>
  <c r="F938" i="7"/>
  <c r="G938" i="7"/>
  <c r="H938" i="7"/>
  <c r="A939" i="7"/>
  <c r="B939" i="7"/>
  <c r="C939" i="7"/>
  <c r="D939" i="7"/>
  <c r="E939" i="7"/>
  <c r="F939" i="7"/>
  <c r="G939" i="7"/>
  <c r="H939" i="7"/>
  <c r="A940" i="7"/>
  <c r="B940" i="7"/>
  <c r="C940" i="7"/>
  <c r="D940" i="7"/>
  <c r="E940" i="7"/>
  <c r="F940" i="7"/>
  <c r="G940" i="7"/>
  <c r="H940" i="7"/>
  <c r="A941" i="7"/>
  <c r="B941" i="7"/>
  <c r="C941" i="7"/>
  <c r="D941" i="7"/>
  <c r="E941" i="7"/>
  <c r="F941" i="7"/>
  <c r="G941" i="7"/>
  <c r="H941" i="7"/>
  <c r="A942" i="7"/>
  <c r="B942" i="7"/>
  <c r="C942" i="7"/>
  <c r="D942" i="7"/>
  <c r="E942" i="7"/>
  <c r="F942" i="7"/>
  <c r="G942" i="7"/>
  <c r="H942" i="7"/>
  <c r="A943" i="7"/>
  <c r="B943" i="7"/>
  <c r="C943" i="7"/>
  <c r="D943" i="7"/>
  <c r="E943" i="7"/>
  <c r="F943" i="7"/>
  <c r="G943" i="7"/>
  <c r="H943" i="7"/>
  <c r="A944" i="7"/>
  <c r="B944" i="7"/>
  <c r="C944" i="7"/>
  <c r="D944" i="7"/>
  <c r="E944" i="7"/>
  <c r="F944" i="7"/>
  <c r="G944" i="7"/>
  <c r="H944" i="7"/>
  <c r="A945" i="7"/>
  <c r="B945" i="7"/>
  <c r="C945" i="7"/>
  <c r="D945" i="7"/>
  <c r="E945" i="7"/>
  <c r="F945" i="7"/>
  <c r="G945" i="7"/>
  <c r="H945" i="7"/>
  <c r="A946" i="7"/>
  <c r="B946" i="7"/>
  <c r="C946" i="7"/>
  <c r="D946" i="7"/>
  <c r="E946" i="7"/>
  <c r="F946" i="7"/>
  <c r="G946" i="7"/>
  <c r="H946" i="7"/>
  <c r="A947" i="7"/>
  <c r="B947" i="7"/>
  <c r="C947" i="7"/>
  <c r="D947" i="7"/>
  <c r="E947" i="7"/>
  <c r="F947" i="7"/>
  <c r="G947" i="7"/>
  <c r="H947" i="7"/>
  <c r="A948" i="7"/>
  <c r="B948" i="7"/>
  <c r="C948" i="7"/>
  <c r="D948" i="7"/>
  <c r="E948" i="7"/>
  <c r="F948" i="7"/>
  <c r="G948" i="7"/>
  <c r="H948" i="7"/>
  <c r="A949" i="7"/>
  <c r="B949" i="7"/>
  <c r="C949" i="7"/>
  <c r="D949" i="7"/>
  <c r="E949" i="7"/>
  <c r="F949" i="7"/>
  <c r="G949" i="7"/>
  <c r="H949" i="7"/>
  <c r="A950" i="7"/>
  <c r="B950" i="7"/>
  <c r="C950" i="7"/>
  <c r="D950" i="7"/>
  <c r="E950" i="7"/>
  <c r="F950" i="7"/>
  <c r="G950" i="7"/>
  <c r="H950" i="7"/>
  <c r="A951" i="7"/>
  <c r="B951" i="7"/>
  <c r="C951" i="7"/>
  <c r="D951" i="7"/>
  <c r="E951" i="7"/>
  <c r="F951" i="7"/>
  <c r="G951" i="7"/>
  <c r="H951" i="7"/>
  <c r="A952" i="7"/>
  <c r="B952" i="7"/>
  <c r="C952" i="7"/>
  <c r="D952" i="7"/>
  <c r="E952" i="7"/>
  <c r="F952" i="7"/>
  <c r="G952" i="7"/>
  <c r="H952" i="7"/>
  <c r="A953" i="7"/>
  <c r="B953" i="7"/>
  <c r="C953" i="7"/>
  <c r="D953" i="7"/>
  <c r="E953" i="7"/>
  <c r="F953" i="7"/>
  <c r="G953" i="7"/>
  <c r="H953" i="7"/>
  <c r="A954" i="7"/>
  <c r="B954" i="7"/>
  <c r="C954" i="7"/>
  <c r="D954" i="7"/>
  <c r="E954" i="7"/>
  <c r="F954" i="7"/>
  <c r="G954" i="7"/>
  <c r="H954" i="7"/>
  <c r="A955" i="7"/>
  <c r="B955" i="7"/>
  <c r="C955" i="7"/>
  <c r="D955" i="7"/>
  <c r="E955" i="7"/>
  <c r="F955" i="7"/>
  <c r="G955" i="7"/>
  <c r="H955" i="7"/>
  <c r="A956" i="7"/>
  <c r="B956" i="7"/>
  <c r="C956" i="7"/>
  <c r="D956" i="7"/>
  <c r="E956" i="7"/>
  <c r="F956" i="7"/>
  <c r="G956" i="7"/>
  <c r="H956" i="7"/>
  <c r="A957" i="7"/>
  <c r="B957" i="7"/>
  <c r="C957" i="7"/>
  <c r="D957" i="7"/>
  <c r="E957" i="7"/>
  <c r="F957" i="7"/>
  <c r="G957" i="7"/>
  <c r="H957" i="7"/>
  <c r="A958" i="7"/>
  <c r="B958" i="7"/>
  <c r="C958" i="7"/>
  <c r="D958" i="7"/>
  <c r="E958" i="7"/>
  <c r="F958" i="7"/>
  <c r="G958" i="7"/>
  <c r="H958" i="7"/>
  <c r="A959" i="7"/>
  <c r="B959" i="7"/>
  <c r="C959" i="7"/>
  <c r="D959" i="7"/>
  <c r="E959" i="7"/>
  <c r="F959" i="7"/>
  <c r="G959" i="7"/>
  <c r="H959" i="7"/>
  <c r="A960" i="7"/>
  <c r="B960" i="7"/>
  <c r="C960" i="7"/>
  <c r="D960" i="7"/>
  <c r="E960" i="7"/>
  <c r="F960" i="7"/>
  <c r="G960" i="7"/>
  <c r="H960" i="7"/>
  <c r="A961" i="7"/>
  <c r="B961" i="7"/>
  <c r="C961" i="7"/>
  <c r="D961" i="7"/>
  <c r="E961" i="7"/>
  <c r="F961" i="7"/>
  <c r="G961" i="7"/>
  <c r="H961" i="7"/>
  <c r="A962" i="7"/>
  <c r="B962" i="7"/>
  <c r="C962" i="7"/>
  <c r="D962" i="7"/>
  <c r="E962" i="7"/>
  <c r="F962" i="7"/>
  <c r="G962" i="7"/>
  <c r="H962" i="7"/>
  <c r="A963" i="7"/>
  <c r="B963" i="7"/>
  <c r="C963" i="7"/>
  <c r="D963" i="7"/>
  <c r="E963" i="7"/>
  <c r="F963" i="7"/>
  <c r="G963" i="7"/>
  <c r="H963" i="7"/>
  <c r="A964" i="7"/>
  <c r="B964" i="7"/>
  <c r="C964" i="7"/>
  <c r="D964" i="7"/>
  <c r="E964" i="7"/>
  <c r="F964" i="7"/>
  <c r="G964" i="7"/>
  <c r="H964" i="7"/>
  <c r="A965" i="7"/>
  <c r="B965" i="7"/>
  <c r="C965" i="7"/>
  <c r="D965" i="7"/>
  <c r="E965" i="7"/>
  <c r="F965" i="7"/>
  <c r="G965" i="7"/>
  <c r="H965" i="7"/>
  <c r="A966" i="7"/>
  <c r="B966" i="7"/>
  <c r="C966" i="7"/>
  <c r="D966" i="7"/>
  <c r="E966" i="7"/>
  <c r="F966" i="7"/>
  <c r="G966" i="7"/>
  <c r="H966" i="7"/>
  <c r="A967" i="7"/>
  <c r="B967" i="7"/>
  <c r="C967" i="7"/>
  <c r="D967" i="7"/>
  <c r="E967" i="7"/>
  <c r="F967" i="7"/>
  <c r="G967" i="7"/>
  <c r="H967" i="7"/>
  <c r="A968" i="7"/>
  <c r="B968" i="7"/>
  <c r="C968" i="7"/>
  <c r="D968" i="7"/>
  <c r="E968" i="7"/>
  <c r="F968" i="7"/>
  <c r="G968" i="7"/>
  <c r="H968" i="7"/>
  <c r="A969" i="7"/>
  <c r="B969" i="7"/>
  <c r="C969" i="7"/>
  <c r="D969" i="7"/>
  <c r="E969" i="7"/>
  <c r="F969" i="7"/>
  <c r="G969" i="7"/>
  <c r="H969" i="7"/>
  <c r="A970" i="7"/>
  <c r="B970" i="7"/>
  <c r="C970" i="7"/>
  <c r="D970" i="7"/>
  <c r="E970" i="7"/>
  <c r="F970" i="7"/>
  <c r="G970" i="7"/>
  <c r="H970" i="7"/>
  <c r="A971" i="7"/>
  <c r="B971" i="7"/>
  <c r="C971" i="7"/>
  <c r="D971" i="7"/>
  <c r="E971" i="7"/>
  <c r="F971" i="7"/>
  <c r="G971" i="7"/>
  <c r="H971" i="7"/>
  <c r="A972" i="7"/>
  <c r="B972" i="7"/>
  <c r="C972" i="7"/>
  <c r="D972" i="7"/>
  <c r="E972" i="7"/>
  <c r="F972" i="7"/>
  <c r="G972" i="7"/>
  <c r="H972" i="7"/>
  <c r="A973" i="7"/>
  <c r="B973" i="7"/>
  <c r="C973" i="7"/>
  <c r="D973" i="7"/>
  <c r="E973" i="7"/>
  <c r="F973" i="7"/>
  <c r="G973" i="7"/>
  <c r="H973" i="7"/>
  <c r="A974" i="7"/>
  <c r="B974" i="7"/>
  <c r="C974" i="7"/>
  <c r="D974" i="7"/>
  <c r="E974" i="7"/>
  <c r="F974" i="7"/>
  <c r="G974" i="7"/>
  <c r="H974" i="7"/>
  <c r="A975" i="7"/>
  <c r="B975" i="7"/>
  <c r="C975" i="7"/>
  <c r="D975" i="7"/>
  <c r="E975" i="7"/>
  <c r="F975" i="7"/>
  <c r="G975" i="7"/>
  <c r="H975" i="7"/>
  <c r="A976" i="7"/>
  <c r="B976" i="7"/>
  <c r="C976" i="7"/>
  <c r="D976" i="7"/>
  <c r="E976" i="7"/>
  <c r="F976" i="7"/>
  <c r="G976" i="7"/>
  <c r="H976" i="7"/>
  <c r="A977" i="7"/>
  <c r="B977" i="7"/>
  <c r="C977" i="7"/>
  <c r="D977" i="7"/>
  <c r="E977" i="7"/>
  <c r="F977" i="7"/>
  <c r="G977" i="7"/>
  <c r="H977" i="7"/>
  <c r="A978" i="7"/>
  <c r="B978" i="7"/>
  <c r="C978" i="7"/>
  <c r="D978" i="7"/>
  <c r="E978" i="7"/>
  <c r="F978" i="7"/>
  <c r="G978" i="7"/>
  <c r="H978" i="7"/>
  <c r="A979" i="7"/>
  <c r="B979" i="7"/>
  <c r="C979" i="7"/>
  <c r="D979" i="7"/>
  <c r="E979" i="7"/>
  <c r="F979" i="7"/>
  <c r="G979" i="7"/>
  <c r="H979" i="7"/>
  <c r="A980" i="7"/>
  <c r="B980" i="7"/>
  <c r="C980" i="7"/>
  <c r="D980" i="7"/>
  <c r="E980" i="7"/>
  <c r="F980" i="7"/>
  <c r="G980" i="7"/>
  <c r="H980" i="7"/>
  <c r="A981" i="7"/>
  <c r="B981" i="7"/>
  <c r="C981" i="7"/>
  <c r="D981" i="7"/>
  <c r="E981" i="7"/>
  <c r="F981" i="7"/>
  <c r="G981" i="7"/>
  <c r="H981" i="7"/>
  <c r="A982" i="7"/>
  <c r="B982" i="7"/>
  <c r="C982" i="7"/>
  <c r="D982" i="7"/>
  <c r="E982" i="7"/>
  <c r="F982" i="7"/>
  <c r="G982" i="7"/>
  <c r="H982" i="7"/>
  <c r="A983" i="7"/>
  <c r="B983" i="7"/>
  <c r="C983" i="7"/>
  <c r="D983" i="7"/>
  <c r="E983" i="7"/>
  <c r="F983" i="7"/>
  <c r="G983" i="7"/>
  <c r="H983" i="7"/>
  <c r="A984" i="7"/>
  <c r="B984" i="7"/>
  <c r="C984" i="7"/>
  <c r="D984" i="7"/>
  <c r="E984" i="7"/>
  <c r="F984" i="7"/>
  <c r="G984" i="7"/>
  <c r="H984" i="7"/>
  <c r="A985" i="7"/>
  <c r="B985" i="7"/>
  <c r="C985" i="7"/>
  <c r="D985" i="7"/>
  <c r="E985" i="7"/>
  <c r="F985" i="7"/>
  <c r="G985" i="7"/>
  <c r="H985" i="7"/>
  <c r="A986" i="7"/>
  <c r="B986" i="7"/>
  <c r="C986" i="7"/>
  <c r="D986" i="7"/>
  <c r="E986" i="7"/>
  <c r="F986" i="7"/>
  <c r="G986" i="7"/>
  <c r="H986" i="7"/>
  <c r="A987" i="7"/>
  <c r="B987" i="7"/>
  <c r="C987" i="7"/>
  <c r="D987" i="7"/>
  <c r="E987" i="7"/>
  <c r="F987" i="7"/>
  <c r="G987" i="7"/>
  <c r="H987" i="7"/>
  <c r="A988" i="7"/>
  <c r="B988" i="7"/>
  <c r="C988" i="7"/>
  <c r="D988" i="7"/>
  <c r="E988" i="7"/>
  <c r="F988" i="7"/>
  <c r="G988" i="7"/>
  <c r="H988" i="7"/>
  <c r="A989" i="7"/>
  <c r="B989" i="7"/>
  <c r="C989" i="7"/>
  <c r="D989" i="7"/>
  <c r="E989" i="7"/>
  <c r="F989" i="7"/>
  <c r="G989" i="7"/>
  <c r="H989" i="7"/>
  <c r="A990" i="7"/>
  <c r="B990" i="7"/>
  <c r="C990" i="7"/>
  <c r="D990" i="7"/>
  <c r="E990" i="7"/>
  <c r="F990" i="7"/>
  <c r="G990" i="7"/>
  <c r="H990" i="7"/>
  <c r="A991" i="7"/>
  <c r="B991" i="7"/>
  <c r="C991" i="7"/>
  <c r="D991" i="7"/>
  <c r="E991" i="7"/>
  <c r="F991" i="7"/>
  <c r="G991" i="7"/>
  <c r="H991" i="7"/>
  <c r="A992" i="7"/>
  <c r="B992" i="7"/>
  <c r="C992" i="7"/>
  <c r="D992" i="7"/>
  <c r="E992" i="7"/>
  <c r="F992" i="7"/>
  <c r="G992" i="7"/>
  <c r="H992" i="7"/>
  <c r="A993" i="7"/>
  <c r="B993" i="7"/>
  <c r="C993" i="7"/>
  <c r="D993" i="7"/>
  <c r="E993" i="7"/>
  <c r="F993" i="7"/>
  <c r="G993" i="7"/>
  <c r="H993" i="7"/>
  <c r="A994" i="7"/>
  <c r="B994" i="7"/>
  <c r="C994" i="7"/>
  <c r="D994" i="7"/>
  <c r="E994" i="7"/>
  <c r="F994" i="7"/>
  <c r="G994" i="7"/>
  <c r="H994" i="7"/>
  <c r="A995" i="7"/>
  <c r="B995" i="7"/>
  <c r="C995" i="7"/>
  <c r="D995" i="7"/>
  <c r="E995" i="7"/>
  <c r="F995" i="7"/>
  <c r="G995" i="7"/>
  <c r="H995" i="7"/>
  <c r="A996" i="7"/>
  <c r="B996" i="7"/>
  <c r="C996" i="7"/>
  <c r="D996" i="7"/>
  <c r="E996" i="7"/>
  <c r="F996" i="7"/>
  <c r="G996" i="7"/>
  <c r="H996" i="7"/>
  <c r="A997" i="7"/>
  <c r="B997" i="7"/>
  <c r="C997" i="7"/>
  <c r="D997" i="7"/>
  <c r="E997" i="7"/>
  <c r="F997" i="7"/>
  <c r="G997" i="7"/>
  <c r="H997" i="7"/>
  <c r="A998" i="7"/>
  <c r="B998" i="7"/>
  <c r="C998" i="7"/>
  <c r="D998" i="7"/>
  <c r="E998" i="7"/>
  <c r="F998" i="7"/>
  <c r="G998" i="7"/>
  <c r="H998" i="7"/>
  <c r="A999" i="7"/>
  <c r="B999" i="7"/>
  <c r="C999" i="7"/>
  <c r="D999" i="7"/>
  <c r="E999" i="7"/>
  <c r="F999" i="7"/>
  <c r="G999" i="7"/>
  <c r="H999" i="7"/>
  <c r="A1000" i="7"/>
  <c r="B1000" i="7"/>
  <c r="C1000" i="7"/>
  <c r="D1000" i="7"/>
  <c r="E1000" i="7"/>
  <c r="F1000" i="7"/>
  <c r="G1000" i="7"/>
  <c r="H1000" i="7"/>
  <c r="A1001" i="7"/>
  <c r="B1001" i="7"/>
  <c r="C1001" i="7"/>
  <c r="D1001" i="7"/>
  <c r="E1001" i="7"/>
  <c r="F1001" i="7"/>
  <c r="G1001" i="7"/>
  <c r="H1001" i="7"/>
  <c r="H2" i="7"/>
  <c r="G2" i="7"/>
  <c r="F2" i="7"/>
  <c r="E2" i="7"/>
  <c r="D2" i="7"/>
  <c r="C2" i="7"/>
  <c r="B2" i="7"/>
  <c r="A2" i="7"/>
  <c r="L5" i="6"/>
  <c r="H5" i="6"/>
  <c r="G5" i="6"/>
  <c r="F5" i="6"/>
  <c r="E5" i="6"/>
  <c r="C1008" i="6"/>
  <c r="D1008" i="6" s="1"/>
  <c r="C1007" i="6"/>
  <c r="D1007" i="6" s="1"/>
  <c r="C1006" i="6"/>
  <c r="D1006" i="6" s="1"/>
  <c r="C1005" i="6"/>
  <c r="D1005" i="6" s="1"/>
  <c r="C1004" i="6"/>
  <c r="D1004" i="6" s="1"/>
  <c r="C1003" i="6"/>
  <c r="D1003" i="6" s="1"/>
  <c r="C1002" i="6"/>
  <c r="D1002" i="6" s="1"/>
  <c r="C1001" i="6"/>
  <c r="D1001" i="6" s="1"/>
  <c r="C1000" i="6"/>
  <c r="D1000" i="6" s="1"/>
  <c r="C999" i="6"/>
  <c r="D999" i="6" s="1"/>
  <c r="C998" i="6"/>
  <c r="D998" i="6" s="1"/>
  <c r="D997" i="6"/>
  <c r="C997" i="6"/>
  <c r="C996" i="6"/>
  <c r="D996" i="6" s="1"/>
  <c r="C995" i="6"/>
  <c r="D995" i="6" s="1"/>
  <c r="C994" i="6"/>
  <c r="D994" i="6" s="1"/>
  <c r="C993" i="6"/>
  <c r="D993" i="6" s="1"/>
  <c r="C992" i="6"/>
  <c r="D992" i="6" s="1"/>
  <c r="D991" i="6"/>
  <c r="C991" i="6"/>
  <c r="C990" i="6"/>
  <c r="D990" i="6" s="1"/>
  <c r="C989" i="6"/>
  <c r="D989" i="6" s="1"/>
  <c r="C988" i="6"/>
  <c r="D988" i="6" s="1"/>
  <c r="C987" i="6"/>
  <c r="D987" i="6" s="1"/>
  <c r="C986" i="6"/>
  <c r="D986" i="6" s="1"/>
  <c r="C985" i="6"/>
  <c r="D985" i="6" s="1"/>
  <c r="C984" i="6"/>
  <c r="D984" i="6" s="1"/>
  <c r="C983" i="6"/>
  <c r="D983" i="6" s="1"/>
  <c r="C982" i="6"/>
  <c r="D982" i="6" s="1"/>
  <c r="C981" i="6"/>
  <c r="D981" i="6" s="1"/>
  <c r="C980" i="6"/>
  <c r="D980" i="6" s="1"/>
  <c r="C979" i="6"/>
  <c r="D979" i="6" s="1"/>
  <c r="C978" i="6"/>
  <c r="D978" i="6" s="1"/>
  <c r="C977" i="6"/>
  <c r="D977" i="6" s="1"/>
  <c r="C976" i="6"/>
  <c r="D976" i="6" s="1"/>
  <c r="C975" i="6"/>
  <c r="D975" i="6" s="1"/>
  <c r="C974" i="6"/>
  <c r="D974" i="6" s="1"/>
  <c r="D973" i="6"/>
  <c r="C973" i="6"/>
  <c r="C972" i="6"/>
  <c r="D972" i="6" s="1"/>
  <c r="C971" i="6"/>
  <c r="D971" i="6" s="1"/>
  <c r="C970" i="6"/>
  <c r="D970" i="6" s="1"/>
  <c r="C969" i="6"/>
  <c r="D969" i="6" s="1"/>
  <c r="C968" i="6"/>
  <c r="D968" i="6" s="1"/>
  <c r="C967" i="6"/>
  <c r="D967" i="6" s="1"/>
  <c r="C966" i="6"/>
  <c r="D966" i="6" s="1"/>
  <c r="C965" i="6"/>
  <c r="D965" i="6" s="1"/>
  <c r="C964" i="6"/>
  <c r="D964" i="6" s="1"/>
  <c r="C963" i="6"/>
  <c r="D963" i="6" s="1"/>
  <c r="C962" i="6"/>
  <c r="D962" i="6" s="1"/>
  <c r="C961" i="6"/>
  <c r="D961" i="6" s="1"/>
  <c r="C960" i="6"/>
  <c r="D960" i="6" s="1"/>
  <c r="C959" i="6"/>
  <c r="D959" i="6" s="1"/>
  <c r="C958" i="6"/>
  <c r="D958" i="6" s="1"/>
  <c r="C957" i="6"/>
  <c r="D957" i="6" s="1"/>
  <c r="C956" i="6"/>
  <c r="D956" i="6" s="1"/>
  <c r="C955" i="6"/>
  <c r="D955" i="6" s="1"/>
  <c r="C954" i="6"/>
  <c r="D954" i="6" s="1"/>
  <c r="C953" i="6"/>
  <c r="D953" i="6" s="1"/>
  <c r="C952" i="6"/>
  <c r="D952" i="6" s="1"/>
  <c r="C951" i="6"/>
  <c r="D951" i="6" s="1"/>
  <c r="C950" i="6"/>
  <c r="D950" i="6" s="1"/>
  <c r="C949" i="6"/>
  <c r="D949" i="6" s="1"/>
  <c r="C948" i="6"/>
  <c r="D948" i="6" s="1"/>
  <c r="C947" i="6"/>
  <c r="D947" i="6" s="1"/>
  <c r="C946" i="6"/>
  <c r="D946" i="6" s="1"/>
  <c r="C945" i="6"/>
  <c r="D945" i="6" s="1"/>
  <c r="C944" i="6"/>
  <c r="D944" i="6" s="1"/>
  <c r="D943" i="6"/>
  <c r="C943" i="6"/>
  <c r="C942" i="6"/>
  <c r="D942" i="6" s="1"/>
  <c r="C941" i="6"/>
  <c r="D941" i="6" s="1"/>
  <c r="C940" i="6"/>
  <c r="D940" i="6" s="1"/>
  <c r="C939" i="6"/>
  <c r="D939" i="6" s="1"/>
  <c r="C938" i="6"/>
  <c r="D938" i="6" s="1"/>
  <c r="C937" i="6"/>
  <c r="D937" i="6" s="1"/>
  <c r="C936" i="6"/>
  <c r="D936" i="6" s="1"/>
  <c r="C935" i="6"/>
  <c r="D935" i="6" s="1"/>
  <c r="C934" i="6"/>
  <c r="D934" i="6" s="1"/>
  <c r="C933" i="6"/>
  <c r="D933" i="6" s="1"/>
  <c r="C932" i="6"/>
  <c r="D932" i="6" s="1"/>
  <c r="C931" i="6"/>
  <c r="D931" i="6" s="1"/>
  <c r="C930" i="6"/>
  <c r="D930" i="6" s="1"/>
  <c r="C929" i="6"/>
  <c r="D929" i="6" s="1"/>
  <c r="C928" i="6"/>
  <c r="D928" i="6" s="1"/>
  <c r="C927" i="6"/>
  <c r="D927" i="6" s="1"/>
  <c r="C926" i="6"/>
  <c r="D926" i="6" s="1"/>
  <c r="C925" i="6"/>
  <c r="D925" i="6" s="1"/>
  <c r="C924" i="6"/>
  <c r="D924" i="6" s="1"/>
  <c r="C923" i="6"/>
  <c r="D923" i="6" s="1"/>
  <c r="C922" i="6"/>
  <c r="D922" i="6" s="1"/>
  <c r="C921" i="6"/>
  <c r="D921" i="6" s="1"/>
  <c r="C920" i="6"/>
  <c r="D920" i="6" s="1"/>
  <c r="C919" i="6"/>
  <c r="D919" i="6" s="1"/>
  <c r="C918" i="6"/>
  <c r="D918" i="6" s="1"/>
  <c r="C917" i="6"/>
  <c r="D917" i="6" s="1"/>
  <c r="C916" i="6"/>
  <c r="D916" i="6" s="1"/>
  <c r="C915" i="6"/>
  <c r="D915" i="6" s="1"/>
  <c r="C914" i="6"/>
  <c r="D914" i="6" s="1"/>
  <c r="C913" i="6"/>
  <c r="D913" i="6" s="1"/>
  <c r="C912" i="6"/>
  <c r="D912" i="6" s="1"/>
  <c r="C911" i="6"/>
  <c r="D911" i="6" s="1"/>
  <c r="C910" i="6"/>
  <c r="D910" i="6" s="1"/>
  <c r="C909" i="6"/>
  <c r="D909" i="6" s="1"/>
  <c r="C908" i="6"/>
  <c r="D908" i="6" s="1"/>
  <c r="C907" i="6"/>
  <c r="D907" i="6" s="1"/>
  <c r="C906" i="6"/>
  <c r="D906" i="6" s="1"/>
  <c r="C905" i="6"/>
  <c r="D905" i="6" s="1"/>
  <c r="C904" i="6"/>
  <c r="D904" i="6" s="1"/>
  <c r="C903" i="6"/>
  <c r="D903" i="6" s="1"/>
  <c r="C902" i="6"/>
  <c r="D902" i="6" s="1"/>
  <c r="C901" i="6"/>
  <c r="D901" i="6" s="1"/>
  <c r="C900" i="6"/>
  <c r="D900" i="6" s="1"/>
  <c r="C899" i="6"/>
  <c r="D899" i="6" s="1"/>
  <c r="C898" i="6"/>
  <c r="D898" i="6" s="1"/>
  <c r="C897" i="6"/>
  <c r="D897" i="6" s="1"/>
  <c r="C896" i="6"/>
  <c r="D896" i="6" s="1"/>
  <c r="C895" i="6"/>
  <c r="D895" i="6" s="1"/>
  <c r="C894" i="6"/>
  <c r="D894" i="6" s="1"/>
  <c r="C893" i="6"/>
  <c r="D893" i="6" s="1"/>
  <c r="C892" i="6"/>
  <c r="D892" i="6" s="1"/>
  <c r="C891" i="6"/>
  <c r="D891" i="6" s="1"/>
  <c r="C890" i="6"/>
  <c r="D890" i="6" s="1"/>
  <c r="C889" i="6"/>
  <c r="D889" i="6" s="1"/>
  <c r="C888" i="6"/>
  <c r="D888" i="6" s="1"/>
  <c r="C887" i="6"/>
  <c r="D887" i="6" s="1"/>
  <c r="C886" i="6"/>
  <c r="D886" i="6" s="1"/>
  <c r="C885" i="6"/>
  <c r="D885" i="6" s="1"/>
  <c r="C884" i="6"/>
  <c r="D884" i="6" s="1"/>
  <c r="C883" i="6"/>
  <c r="D883" i="6" s="1"/>
  <c r="C882" i="6"/>
  <c r="D882" i="6" s="1"/>
  <c r="C881" i="6"/>
  <c r="D881" i="6" s="1"/>
  <c r="C880" i="6"/>
  <c r="D880" i="6" s="1"/>
  <c r="C879" i="6"/>
  <c r="D879" i="6" s="1"/>
  <c r="C878" i="6"/>
  <c r="D878" i="6" s="1"/>
  <c r="C877" i="6"/>
  <c r="D877" i="6" s="1"/>
  <c r="C876" i="6"/>
  <c r="D876" i="6" s="1"/>
  <c r="D875" i="6"/>
  <c r="C875" i="6"/>
  <c r="C874" i="6"/>
  <c r="D874" i="6" s="1"/>
  <c r="C873" i="6"/>
  <c r="D873" i="6" s="1"/>
  <c r="C872" i="6"/>
  <c r="D872" i="6" s="1"/>
  <c r="C871" i="6"/>
  <c r="D871" i="6" s="1"/>
  <c r="C870" i="6"/>
  <c r="D870" i="6" s="1"/>
  <c r="C869" i="6"/>
  <c r="D869" i="6" s="1"/>
  <c r="C868" i="6"/>
  <c r="D868" i="6" s="1"/>
  <c r="C867" i="6"/>
  <c r="D867" i="6" s="1"/>
  <c r="D866" i="6"/>
  <c r="C866" i="6"/>
  <c r="C865" i="6"/>
  <c r="D865" i="6" s="1"/>
  <c r="C864" i="6"/>
  <c r="D864" i="6" s="1"/>
  <c r="C863" i="6"/>
  <c r="D863" i="6" s="1"/>
  <c r="C862" i="6"/>
  <c r="D862" i="6" s="1"/>
  <c r="C861" i="6"/>
  <c r="D861" i="6" s="1"/>
  <c r="C860" i="6"/>
  <c r="D860" i="6" s="1"/>
  <c r="C859" i="6"/>
  <c r="D859" i="6" s="1"/>
  <c r="C858" i="6"/>
  <c r="D858" i="6" s="1"/>
  <c r="C857" i="6"/>
  <c r="D857" i="6" s="1"/>
  <c r="C856" i="6"/>
  <c r="D856" i="6" s="1"/>
  <c r="C855" i="6"/>
  <c r="D855" i="6" s="1"/>
  <c r="C854" i="6"/>
  <c r="D854" i="6" s="1"/>
  <c r="C853" i="6"/>
  <c r="D853" i="6" s="1"/>
  <c r="C852" i="6"/>
  <c r="D852" i="6" s="1"/>
  <c r="C851" i="6"/>
  <c r="D851" i="6" s="1"/>
  <c r="C850" i="6"/>
  <c r="D850" i="6" s="1"/>
  <c r="C849" i="6"/>
  <c r="D849" i="6" s="1"/>
  <c r="C848" i="6"/>
  <c r="D848" i="6" s="1"/>
  <c r="C847" i="6"/>
  <c r="D847" i="6" s="1"/>
  <c r="C846" i="6"/>
  <c r="D846" i="6" s="1"/>
  <c r="C845" i="6"/>
  <c r="D845" i="6" s="1"/>
  <c r="C844" i="6"/>
  <c r="D844" i="6" s="1"/>
  <c r="C843" i="6"/>
  <c r="D843" i="6" s="1"/>
  <c r="D842" i="6"/>
  <c r="C842" i="6"/>
  <c r="C841" i="6"/>
  <c r="D841" i="6" s="1"/>
  <c r="C840" i="6"/>
  <c r="D840" i="6" s="1"/>
  <c r="C839" i="6"/>
  <c r="D839" i="6" s="1"/>
  <c r="C838" i="6"/>
  <c r="D838" i="6" s="1"/>
  <c r="C837" i="6"/>
  <c r="D837" i="6" s="1"/>
  <c r="C836" i="6"/>
  <c r="D836" i="6" s="1"/>
  <c r="C835" i="6"/>
  <c r="D835" i="6" s="1"/>
  <c r="C834" i="6"/>
  <c r="D834" i="6" s="1"/>
  <c r="C833" i="6"/>
  <c r="D833" i="6" s="1"/>
  <c r="C832" i="6"/>
  <c r="D832" i="6" s="1"/>
  <c r="C831" i="6"/>
  <c r="D831" i="6" s="1"/>
  <c r="C830" i="6"/>
  <c r="D830" i="6" s="1"/>
  <c r="C829" i="6"/>
  <c r="D829" i="6" s="1"/>
  <c r="C828" i="6"/>
  <c r="D828" i="6" s="1"/>
  <c r="C827" i="6"/>
  <c r="D827" i="6" s="1"/>
  <c r="C826" i="6"/>
  <c r="D826" i="6" s="1"/>
  <c r="C825" i="6"/>
  <c r="D825" i="6" s="1"/>
  <c r="C824" i="6"/>
  <c r="D824" i="6" s="1"/>
  <c r="C823" i="6"/>
  <c r="D823" i="6" s="1"/>
  <c r="C822" i="6"/>
  <c r="D822" i="6" s="1"/>
  <c r="C821" i="6"/>
  <c r="D821" i="6" s="1"/>
  <c r="C820" i="6"/>
  <c r="D820" i="6" s="1"/>
  <c r="C819" i="6"/>
  <c r="D819" i="6" s="1"/>
  <c r="C818" i="6"/>
  <c r="D818" i="6" s="1"/>
  <c r="C817" i="6"/>
  <c r="D817" i="6" s="1"/>
  <c r="C816" i="6"/>
  <c r="D816" i="6" s="1"/>
  <c r="D815" i="6"/>
  <c r="C815" i="6"/>
  <c r="C814" i="6"/>
  <c r="D814" i="6" s="1"/>
  <c r="C813" i="6"/>
  <c r="D813" i="6" s="1"/>
  <c r="C812" i="6"/>
  <c r="D812" i="6" s="1"/>
  <c r="C811" i="6"/>
  <c r="D811" i="6" s="1"/>
  <c r="C810" i="6"/>
  <c r="D810" i="6" s="1"/>
  <c r="C809" i="6"/>
  <c r="D809" i="6" s="1"/>
  <c r="C808" i="6"/>
  <c r="D808" i="6" s="1"/>
  <c r="C807" i="6"/>
  <c r="D807" i="6" s="1"/>
  <c r="D806" i="6"/>
  <c r="C806" i="6"/>
  <c r="C805" i="6"/>
  <c r="D805" i="6" s="1"/>
  <c r="C804" i="6"/>
  <c r="D804" i="6" s="1"/>
  <c r="C803" i="6"/>
  <c r="D803" i="6" s="1"/>
  <c r="C802" i="6"/>
  <c r="D802" i="6" s="1"/>
  <c r="C801" i="6"/>
  <c r="D801" i="6" s="1"/>
  <c r="D800" i="6"/>
  <c r="C800" i="6"/>
  <c r="C799" i="6"/>
  <c r="D799" i="6" s="1"/>
  <c r="C798" i="6"/>
  <c r="D798" i="6" s="1"/>
  <c r="C797" i="6"/>
  <c r="D797" i="6" s="1"/>
  <c r="C796" i="6"/>
  <c r="D796" i="6" s="1"/>
  <c r="C795" i="6"/>
  <c r="D795" i="6" s="1"/>
  <c r="C794" i="6"/>
  <c r="D794" i="6" s="1"/>
  <c r="C793" i="6"/>
  <c r="D793" i="6" s="1"/>
  <c r="C792" i="6"/>
  <c r="D792" i="6" s="1"/>
  <c r="C791" i="6"/>
  <c r="D791" i="6" s="1"/>
  <c r="C790" i="6"/>
  <c r="D790" i="6" s="1"/>
  <c r="C789" i="6"/>
  <c r="D789" i="6" s="1"/>
  <c r="C788" i="6"/>
  <c r="D788" i="6" s="1"/>
  <c r="C787" i="6"/>
  <c r="D787" i="6" s="1"/>
  <c r="C786" i="6"/>
  <c r="D786" i="6" s="1"/>
  <c r="C785" i="6"/>
  <c r="D785" i="6" s="1"/>
  <c r="C784" i="6"/>
  <c r="D784" i="6" s="1"/>
  <c r="C783" i="6"/>
  <c r="D783" i="6" s="1"/>
  <c r="C782" i="6"/>
  <c r="D782" i="6" s="1"/>
  <c r="C781" i="6"/>
  <c r="D781" i="6" s="1"/>
  <c r="C780" i="6"/>
  <c r="D780" i="6" s="1"/>
  <c r="C779" i="6"/>
  <c r="D779" i="6" s="1"/>
  <c r="C778" i="6"/>
  <c r="D778" i="6" s="1"/>
  <c r="C777" i="6"/>
  <c r="D777" i="6" s="1"/>
  <c r="C776" i="6"/>
  <c r="D776" i="6" s="1"/>
  <c r="D775" i="6"/>
  <c r="C775" i="6"/>
  <c r="C774" i="6"/>
  <c r="D774" i="6" s="1"/>
  <c r="C773" i="6"/>
  <c r="D773" i="6" s="1"/>
  <c r="C772" i="6"/>
  <c r="D772" i="6" s="1"/>
  <c r="C771" i="6"/>
  <c r="D771" i="6" s="1"/>
  <c r="C770" i="6"/>
  <c r="D770" i="6" s="1"/>
  <c r="C769" i="6"/>
  <c r="D769" i="6" s="1"/>
  <c r="C768" i="6"/>
  <c r="D768" i="6" s="1"/>
  <c r="D767" i="6"/>
  <c r="C767" i="6"/>
  <c r="C766" i="6"/>
  <c r="D766" i="6" s="1"/>
  <c r="C765" i="6"/>
  <c r="D765" i="6" s="1"/>
  <c r="C764" i="6"/>
  <c r="D764" i="6" s="1"/>
  <c r="C763" i="6"/>
  <c r="D763" i="6" s="1"/>
  <c r="C762" i="6"/>
  <c r="D762" i="6" s="1"/>
  <c r="C761" i="6"/>
  <c r="D761" i="6" s="1"/>
  <c r="C760" i="6"/>
  <c r="D760" i="6" s="1"/>
  <c r="C759" i="6"/>
  <c r="D759" i="6" s="1"/>
  <c r="C758" i="6"/>
  <c r="D758" i="6" s="1"/>
  <c r="C757" i="6"/>
  <c r="D757" i="6" s="1"/>
  <c r="C756" i="6"/>
  <c r="D756" i="6" s="1"/>
  <c r="C755" i="6"/>
  <c r="D755" i="6" s="1"/>
  <c r="C754" i="6"/>
  <c r="D754" i="6" s="1"/>
  <c r="C753" i="6"/>
  <c r="D753" i="6" s="1"/>
  <c r="C752" i="6"/>
  <c r="D752" i="6" s="1"/>
  <c r="C751" i="6"/>
  <c r="D751" i="6" s="1"/>
  <c r="C750" i="6"/>
  <c r="D750" i="6" s="1"/>
  <c r="C749" i="6"/>
  <c r="D749" i="6" s="1"/>
  <c r="C748" i="6"/>
  <c r="D748" i="6" s="1"/>
  <c r="C747" i="6"/>
  <c r="D747" i="6" s="1"/>
  <c r="D746" i="6"/>
  <c r="C746" i="6"/>
  <c r="C745" i="6"/>
  <c r="D745" i="6" s="1"/>
  <c r="C744" i="6"/>
  <c r="D744" i="6" s="1"/>
  <c r="C743" i="6"/>
  <c r="D743" i="6" s="1"/>
  <c r="C742" i="6"/>
  <c r="D742" i="6" s="1"/>
  <c r="C741" i="6"/>
  <c r="D741" i="6" s="1"/>
  <c r="C740" i="6"/>
  <c r="D740" i="6" s="1"/>
  <c r="C739" i="6"/>
  <c r="D739" i="6" s="1"/>
  <c r="C738" i="6"/>
  <c r="D738" i="6" s="1"/>
  <c r="C737" i="6"/>
  <c r="D737" i="6" s="1"/>
  <c r="C736" i="6"/>
  <c r="D736" i="6" s="1"/>
  <c r="C735" i="6"/>
  <c r="D735" i="6" s="1"/>
  <c r="C734" i="6"/>
  <c r="D734" i="6" s="1"/>
  <c r="C733" i="6"/>
  <c r="D733" i="6" s="1"/>
  <c r="C732" i="6"/>
  <c r="D732" i="6" s="1"/>
  <c r="C731" i="6"/>
  <c r="D731" i="6" s="1"/>
  <c r="C730" i="6"/>
  <c r="D730" i="6" s="1"/>
  <c r="C729" i="6"/>
  <c r="D729" i="6" s="1"/>
  <c r="C728" i="6"/>
  <c r="D728" i="6" s="1"/>
  <c r="C727" i="6"/>
  <c r="D727" i="6" s="1"/>
  <c r="C726" i="6"/>
  <c r="D726" i="6" s="1"/>
  <c r="C725" i="6"/>
  <c r="D725" i="6" s="1"/>
  <c r="C724" i="6"/>
  <c r="D724" i="6" s="1"/>
  <c r="C723" i="6"/>
  <c r="D723" i="6" s="1"/>
  <c r="C722" i="6"/>
  <c r="D722" i="6" s="1"/>
  <c r="C721" i="6"/>
  <c r="D721" i="6" s="1"/>
  <c r="C720" i="6"/>
  <c r="D720" i="6" s="1"/>
  <c r="C719" i="6"/>
  <c r="D719" i="6" s="1"/>
  <c r="C718" i="6"/>
  <c r="D718" i="6" s="1"/>
  <c r="C717" i="6"/>
  <c r="D717" i="6" s="1"/>
  <c r="C716" i="6"/>
  <c r="D716" i="6" s="1"/>
  <c r="D715" i="6"/>
  <c r="C715" i="6"/>
  <c r="C714" i="6"/>
  <c r="D714" i="6" s="1"/>
  <c r="C713" i="6"/>
  <c r="D713" i="6" s="1"/>
  <c r="C712" i="6"/>
  <c r="D712" i="6" s="1"/>
  <c r="C711" i="6"/>
  <c r="D711" i="6" s="1"/>
  <c r="C710" i="6"/>
  <c r="D710" i="6" s="1"/>
  <c r="C709" i="6"/>
  <c r="D709" i="6" s="1"/>
  <c r="C708" i="6"/>
  <c r="D708" i="6" s="1"/>
  <c r="C707" i="6"/>
  <c r="D707" i="6" s="1"/>
  <c r="C706" i="6"/>
  <c r="D706" i="6" s="1"/>
  <c r="C705" i="6"/>
  <c r="D705" i="6" s="1"/>
  <c r="C704" i="6"/>
  <c r="D704" i="6" s="1"/>
  <c r="C703" i="6"/>
  <c r="D703" i="6" s="1"/>
  <c r="C702" i="6"/>
  <c r="D702" i="6" s="1"/>
  <c r="C701" i="6"/>
  <c r="D701" i="6" s="1"/>
  <c r="D700" i="6"/>
  <c r="C700" i="6"/>
  <c r="C699" i="6"/>
  <c r="D699" i="6" s="1"/>
  <c r="C698" i="6"/>
  <c r="D698" i="6" s="1"/>
  <c r="C697" i="6"/>
  <c r="D697" i="6" s="1"/>
  <c r="C696" i="6"/>
  <c r="D696" i="6" s="1"/>
  <c r="C695" i="6"/>
  <c r="D695" i="6" s="1"/>
  <c r="C694" i="6"/>
  <c r="D694" i="6" s="1"/>
  <c r="C693" i="6"/>
  <c r="D693" i="6" s="1"/>
  <c r="C692" i="6"/>
  <c r="D692" i="6" s="1"/>
  <c r="C691" i="6"/>
  <c r="D691" i="6" s="1"/>
  <c r="C690" i="6"/>
  <c r="D690" i="6" s="1"/>
  <c r="C689" i="6"/>
  <c r="D689" i="6" s="1"/>
  <c r="C688" i="6"/>
  <c r="D688" i="6" s="1"/>
  <c r="C687" i="6"/>
  <c r="D687" i="6" s="1"/>
  <c r="C686" i="6"/>
  <c r="D686" i="6" s="1"/>
  <c r="C685" i="6"/>
  <c r="D685" i="6" s="1"/>
  <c r="C684" i="6"/>
  <c r="D684" i="6" s="1"/>
  <c r="C683" i="6"/>
  <c r="D683" i="6" s="1"/>
  <c r="C682" i="6"/>
  <c r="D682" i="6" s="1"/>
  <c r="C681" i="6"/>
  <c r="D681" i="6" s="1"/>
  <c r="C680" i="6"/>
  <c r="D680" i="6" s="1"/>
  <c r="C679" i="6"/>
  <c r="D679" i="6" s="1"/>
  <c r="C678" i="6"/>
  <c r="D678" i="6" s="1"/>
  <c r="D677" i="6"/>
  <c r="C677" i="6"/>
  <c r="C676" i="6"/>
  <c r="D676" i="6" s="1"/>
  <c r="C675" i="6"/>
  <c r="D675" i="6" s="1"/>
  <c r="C674" i="6"/>
  <c r="D674" i="6" s="1"/>
  <c r="C673" i="6"/>
  <c r="D673" i="6" s="1"/>
  <c r="C672" i="6"/>
  <c r="D672" i="6" s="1"/>
  <c r="C671" i="6"/>
  <c r="D671" i="6" s="1"/>
  <c r="C670" i="6"/>
  <c r="D670" i="6" s="1"/>
  <c r="C669" i="6"/>
  <c r="D669" i="6" s="1"/>
  <c r="D668" i="6"/>
  <c r="C668" i="6"/>
  <c r="C667" i="6"/>
  <c r="D667" i="6" s="1"/>
  <c r="C666" i="6"/>
  <c r="D666" i="6" s="1"/>
  <c r="C665" i="6"/>
  <c r="D665" i="6" s="1"/>
  <c r="C664" i="6"/>
  <c r="D664" i="6" s="1"/>
  <c r="C663" i="6"/>
  <c r="D663" i="6" s="1"/>
  <c r="C662" i="6"/>
  <c r="D662" i="6" s="1"/>
  <c r="C661" i="6"/>
  <c r="D661" i="6" s="1"/>
  <c r="C660" i="6"/>
  <c r="D660" i="6" s="1"/>
  <c r="C659" i="6"/>
  <c r="D659" i="6" s="1"/>
  <c r="C658" i="6"/>
  <c r="D658" i="6" s="1"/>
  <c r="C657" i="6"/>
  <c r="D657" i="6" s="1"/>
  <c r="C656" i="6"/>
  <c r="D656" i="6" s="1"/>
  <c r="C655" i="6"/>
  <c r="D655" i="6" s="1"/>
  <c r="C654" i="6"/>
  <c r="D654" i="6" s="1"/>
  <c r="D653" i="6"/>
  <c r="C653" i="6"/>
  <c r="C652" i="6"/>
  <c r="D652" i="6" s="1"/>
  <c r="C651" i="6"/>
  <c r="D651" i="6" s="1"/>
  <c r="C650" i="6"/>
  <c r="D650" i="6" s="1"/>
  <c r="D649" i="6"/>
  <c r="C649" i="6"/>
  <c r="C648" i="6"/>
  <c r="D648" i="6" s="1"/>
  <c r="C647" i="6"/>
  <c r="D647" i="6" s="1"/>
  <c r="C646" i="6"/>
  <c r="D646" i="6" s="1"/>
  <c r="C645" i="6"/>
  <c r="D645" i="6" s="1"/>
  <c r="C644" i="6"/>
  <c r="D644" i="6" s="1"/>
  <c r="C643" i="6"/>
  <c r="D643" i="6" s="1"/>
  <c r="C642" i="6"/>
  <c r="D642" i="6" s="1"/>
  <c r="C641" i="6"/>
  <c r="D641" i="6" s="1"/>
  <c r="C640" i="6"/>
  <c r="D640" i="6" s="1"/>
  <c r="C639" i="6"/>
  <c r="D639" i="6" s="1"/>
  <c r="C638" i="6"/>
  <c r="D638" i="6" s="1"/>
  <c r="C637" i="6"/>
  <c r="D637" i="6" s="1"/>
  <c r="C636" i="6"/>
  <c r="D636" i="6" s="1"/>
  <c r="C635" i="6"/>
  <c r="D635" i="6" s="1"/>
  <c r="C634" i="6"/>
  <c r="D634" i="6" s="1"/>
  <c r="C633" i="6"/>
  <c r="D633" i="6" s="1"/>
  <c r="C632" i="6"/>
  <c r="D632" i="6" s="1"/>
  <c r="C631" i="6"/>
  <c r="D631" i="6" s="1"/>
  <c r="C630" i="6"/>
  <c r="D630" i="6" s="1"/>
  <c r="C629" i="6"/>
  <c r="D629" i="6" s="1"/>
  <c r="C628" i="6"/>
  <c r="D628" i="6" s="1"/>
  <c r="C627" i="6"/>
  <c r="D627" i="6" s="1"/>
  <c r="C626" i="6"/>
  <c r="D626" i="6" s="1"/>
  <c r="C625" i="6"/>
  <c r="D625" i="6" s="1"/>
  <c r="C624" i="6"/>
  <c r="D624" i="6" s="1"/>
  <c r="C623" i="6"/>
  <c r="D623" i="6" s="1"/>
  <c r="C622" i="6"/>
  <c r="D622" i="6" s="1"/>
  <c r="C621" i="6"/>
  <c r="D621" i="6" s="1"/>
  <c r="C620" i="6"/>
  <c r="D620" i="6" s="1"/>
  <c r="C619" i="6"/>
  <c r="D619" i="6" s="1"/>
  <c r="C618" i="6"/>
  <c r="D618" i="6" s="1"/>
  <c r="C617" i="6"/>
  <c r="D617" i="6" s="1"/>
  <c r="C616" i="6"/>
  <c r="D616" i="6" s="1"/>
  <c r="C615" i="6"/>
  <c r="D615" i="6" s="1"/>
  <c r="C614" i="6"/>
  <c r="D614" i="6" s="1"/>
  <c r="C613" i="6"/>
  <c r="D613" i="6" s="1"/>
  <c r="C612" i="6"/>
  <c r="D612" i="6" s="1"/>
  <c r="C611" i="6"/>
  <c r="D611" i="6" s="1"/>
  <c r="C610" i="6"/>
  <c r="D610" i="6" s="1"/>
  <c r="C609" i="6"/>
  <c r="D609" i="6" s="1"/>
  <c r="C608" i="6"/>
  <c r="D608" i="6" s="1"/>
  <c r="C607" i="6"/>
  <c r="D607" i="6" s="1"/>
  <c r="C606" i="6"/>
  <c r="D606" i="6" s="1"/>
  <c r="D605" i="6"/>
  <c r="C605" i="6"/>
  <c r="C604" i="6"/>
  <c r="D604" i="6" s="1"/>
  <c r="C603" i="6"/>
  <c r="D603" i="6" s="1"/>
  <c r="C602" i="6"/>
  <c r="D602" i="6" s="1"/>
  <c r="C601" i="6"/>
  <c r="D601" i="6" s="1"/>
  <c r="C600" i="6"/>
  <c r="D600" i="6" s="1"/>
  <c r="C599" i="6"/>
  <c r="D599" i="6" s="1"/>
  <c r="C598" i="6"/>
  <c r="D598" i="6" s="1"/>
  <c r="C597" i="6"/>
  <c r="D597" i="6" s="1"/>
  <c r="C596" i="6"/>
  <c r="D596" i="6" s="1"/>
  <c r="C595" i="6"/>
  <c r="D595" i="6" s="1"/>
  <c r="C594" i="6"/>
  <c r="D594" i="6" s="1"/>
  <c r="C593" i="6"/>
  <c r="D593" i="6" s="1"/>
  <c r="C592" i="6"/>
  <c r="D592" i="6" s="1"/>
  <c r="C591" i="6"/>
  <c r="D591" i="6" s="1"/>
  <c r="C590" i="6"/>
  <c r="D590" i="6" s="1"/>
  <c r="C589" i="6"/>
  <c r="D589" i="6" s="1"/>
  <c r="C588" i="6"/>
  <c r="D588" i="6" s="1"/>
  <c r="C587" i="6"/>
  <c r="D587" i="6" s="1"/>
  <c r="C586" i="6"/>
  <c r="D586" i="6" s="1"/>
  <c r="C585" i="6"/>
  <c r="D585" i="6" s="1"/>
  <c r="C584" i="6"/>
  <c r="D584" i="6" s="1"/>
  <c r="C583" i="6"/>
  <c r="D583" i="6" s="1"/>
  <c r="C582" i="6"/>
  <c r="D582" i="6" s="1"/>
  <c r="D581" i="6"/>
  <c r="C581" i="6"/>
  <c r="C580" i="6"/>
  <c r="D580" i="6" s="1"/>
  <c r="C579" i="6"/>
  <c r="D579" i="6" s="1"/>
  <c r="C578" i="6"/>
  <c r="D578" i="6" s="1"/>
  <c r="C577" i="6"/>
  <c r="D577" i="6" s="1"/>
  <c r="C576" i="6"/>
  <c r="D576" i="6" s="1"/>
  <c r="C575" i="6"/>
  <c r="D575" i="6" s="1"/>
  <c r="C574" i="6"/>
  <c r="D574" i="6" s="1"/>
  <c r="C573" i="6"/>
  <c r="D573" i="6" s="1"/>
  <c r="D572" i="6"/>
  <c r="C572" i="6"/>
  <c r="C571" i="6"/>
  <c r="D571" i="6" s="1"/>
  <c r="C570" i="6"/>
  <c r="D570" i="6" s="1"/>
  <c r="C569" i="6"/>
  <c r="D569" i="6" s="1"/>
  <c r="C568" i="6"/>
  <c r="D568" i="6" s="1"/>
  <c r="C567" i="6"/>
  <c r="D567" i="6" s="1"/>
  <c r="C566" i="6"/>
  <c r="D566" i="6" s="1"/>
  <c r="C565" i="6"/>
  <c r="D565" i="6" s="1"/>
  <c r="C564" i="6"/>
  <c r="D564" i="6" s="1"/>
  <c r="C563" i="6"/>
  <c r="D563" i="6" s="1"/>
  <c r="C562" i="6"/>
  <c r="D562" i="6" s="1"/>
  <c r="C561" i="6"/>
  <c r="D561" i="6" s="1"/>
  <c r="C560" i="6"/>
  <c r="D560" i="6" s="1"/>
  <c r="C559" i="6"/>
  <c r="D559" i="6" s="1"/>
  <c r="C558" i="6"/>
  <c r="D558" i="6" s="1"/>
  <c r="D557" i="6"/>
  <c r="C557" i="6"/>
  <c r="C556" i="6"/>
  <c r="D556" i="6" s="1"/>
  <c r="C555" i="6"/>
  <c r="D555" i="6" s="1"/>
  <c r="C554" i="6"/>
  <c r="D554" i="6" s="1"/>
  <c r="C553" i="6"/>
  <c r="D553" i="6" s="1"/>
  <c r="C552" i="6"/>
  <c r="D552" i="6" s="1"/>
  <c r="C551" i="6"/>
  <c r="D551" i="6" s="1"/>
  <c r="C550" i="6"/>
  <c r="D550" i="6" s="1"/>
  <c r="C549" i="6"/>
  <c r="D549" i="6" s="1"/>
  <c r="C548" i="6"/>
  <c r="D548" i="6" s="1"/>
  <c r="C547" i="6"/>
  <c r="D547" i="6" s="1"/>
  <c r="C546" i="6"/>
  <c r="D546" i="6" s="1"/>
  <c r="C545" i="6"/>
  <c r="D545" i="6" s="1"/>
  <c r="C544" i="6"/>
  <c r="D544" i="6" s="1"/>
  <c r="C543" i="6"/>
  <c r="D543" i="6" s="1"/>
  <c r="C542" i="6"/>
  <c r="D542" i="6" s="1"/>
  <c r="C541" i="6"/>
  <c r="D541" i="6" s="1"/>
  <c r="C540" i="6"/>
  <c r="D540" i="6" s="1"/>
  <c r="C539" i="6"/>
  <c r="D539" i="6" s="1"/>
  <c r="C538" i="6"/>
  <c r="D538" i="6" s="1"/>
  <c r="C537" i="6"/>
  <c r="D537" i="6" s="1"/>
  <c r="C536" i="6"/>
  <c r="D536" i="6" s="1"/>
  <c r="C535" i="6"/>
  <c r="D535" i="6" s="1"/>
  <c r="C534" i="6"/>
  <c r="D534" i="6" s="1"/>
  <c r="C533" i="6"/>
  <c r="D533" i="6" s="1"/>
  <c r="C532" i="6"/>
  <c r="D532" i="6" s="1"/>
  <c r="C531" i="6"/>
  <c r="D531" i="6" s="1"/>
  <c r="C530" i="6"/>
  <c r="D530" i="6" s="1"/>
  <c r="C529" i="6"/>
  <c r="D529" i="6" s="1"/>
  <c r="C528" i="6"/>
  <c r="D528" i="6" s="1"/>
  <c r="C527" i="6"/>
  <c r="D527" i="6" s="1"/>
  <c r="C526" i="6"/>
  <c r="D526" i="6" s="1"/>
  <c r="C525" i="6"/>
  <c r="D525" i="6" s="1"/>
  <c r="C524" i="6"/>
  <c r="D524" i="6" s="1"/>
  <c r="C523" i="6"/>
  <c r="D523" i="6" s="1"/>
  <c r="C522" i="6"/>
  <c r="D522" i="6" s="1"/>
  <c r="C521" i="6"/>
  <c r="D521" i="6" s="1"/>
  <c r="C520" i="6"/>
  <c r="D520" i="6" s="1"/>
  <c r="C519" i="6"/>
  <c r="D519" i="6" s="1"/>
  <c r="C518" i="6"/>
  <c r="D518" i="6" s="1"/>
  <c r="C517" i="6"/>
  <c r="D517" i="6" s="1"/>
  <c r="C516" i="6"/>
  <c r="D516" i="6" s="1"/>
  <c r="C515" i="6"/>
  <c r="D515" i="6" s="1"/>
  <c r="C514" i="6"/>
  <c r="D514" i="6" s="1"/>
  <c r="C513" i="6"/>
  <c r="D513" i="6" s="1"/>
  <c r="C512" i="6"/>
  <c r="D512" i="6" s="1"/>
  <c r="C511" i="6"/>
  <c r="D511" i="6" s="1"/>
  <c r="C510" i="6"/>
  <c r="D510" i="6" s="1"/>
  <c r="C509" i="6"/>
  <c r="D509" i="6" s="1"/>
  <c r="C508" i="6"/>
  <c r="D508" i="6" s="1"/>
  <c r="C507" i="6"/>
  <c r="D507" i="6" s="1"/>
  <c r="C506" i="6"/>
  <c r="D506" i="6" s="1"/>
  <c r="C505" i="6"/>
  <c r="D505" i="6" s="1"/>
  <c r="C504" i="6"/>
  <c r="D504" i="6" s="1"/>
  <c r="C503" i="6"/>
  <c r="D503" i="6" s="1"/>
  <c r="C502" i="6"/>
  <c r="D502" i="6" s="1"/>
  <c r="C501" i="6"/>
  <c r="D501" i="6" s="1"/>
  <c r="C500" i="6"/>
  <c r="D500" i="6" s="1"/>
  <c r="C499" i="6"/>
  <c r="D499" i="6" s="1"/>
  <c r="C498" i="6"/>
  <c r="D498" i="6" s="1"/>
  <c r="C497" i="6"/>
  <c r="D497" i="6" s="1"/>
  <c r="C496" i="6"/>
  <c r="D496" i="6" s="1"/>
  <c r="C495" i="6"/>
  <c r="D495" i="6" s="1"/>
  <c r="C494" i="6"/>
  <c r="D494" i="6" s="1"/>
  <c r="C493" i="6"/>
  <c r="D493" i="6" s="1"/>
  <c r="C492" i="6"/>
  <c r="D492" i="6" s="1"/>
  <c r="C491" i="6"/>
  <c r="D491" i="6" s="1"/>
  <c r="C490" i="6"/>
  <c r="D490" i="6" s="1"/>
  <c r="C489" i="6"/>
  <c r="D489" i="6" s="1"/>
  <c r="C488" i="6"/>
  <c r="D488" i="6" s="1"/>
  <c r="C487" i="6"/>
  <c r="D487" i="6" s="1"/>
  <c r="C486" i="6"/>
  <c r="D486" i="6" s="1"/>
  <c r="C485" i="6"/>
  <c r="D485" i="6" s="1"/>
  <c r="C484" i="6"/>
  <c r="D484" i="6" s="1"/>
  <c r="C483" i="6"/>
  <c r="D483" i="6" s="1"/>
  <c r="C482" i="6"/>
  <c r="D482" i="6" s="1"/>
  <c r="C481" i="6"/>
  <c r="D481" i="6" s="1"/>
  <c r="C480" i="6"/>
  <c r="D480" i="6" s="1"/>
  <c r="C479" i="6"/>
  <c r="D479" i="6" s="1"/>
  <c r="C478" i="6"/>
  <c r="D478" i="6" s="1"/>
  <c r="C477" i="6"/>
  <c r="D477" i="6" s="1"/>
  <c r="C476" i="6"/>
  <c r="D476" i="6" s="1"/>
  <c r="C475" i="6"/>
  <c r="D475" i="6" s="1"/>
  <c r="C474" i="6"/>
  <c r="D474" i="6" s="1"/>
  <c r="C473" i="6"/>
  <c r="D473" i="6" s="1"/>
  <c r="C472" i="6"/>
  <c r="D472" i="6" s="1"/>
  <c r="C471" i="6"/>
  <c r="D471" i="6" s="1"/>
  <c r="C470" i="6"/>
  <c r="D470" i="6" s="1"/>
  <c r="C469" i="6"/>
  <c r="D469" i="6" s="1"/>
  <c r="C468" i="6"/>
  <c r="D468" i="6" s="1"/>
  <c r="C467" i="6"/>
  <c r="D467" i="6" s="1"/>
  <c r="D466" i="6"/>
  <c r="C466" i="6"/>
  <c r="C465" i="6"/>
  <c r="D465" i="6" s="1"/>
  <c r="C464" i="6"/>
  <c r="D464" i="6" s="1"/>
  <c r="C463" i="6"/>
  <c r="D463" i="6" s="1"/>
  <c r="C462" i="6"/>
  <c r="D462" i="6" s="1"/>
  <c r="C461" i="6"/>
  <c r="D461" i="6" s="1"/>
  <c r="C460" i="6"/>
  <c r="D460" i="6" s="1"/>
  <c r="C459" i="6"/>
  <c r="D459" i="6" s="1"/>
  <c r="C458" i="6"/>
  <c r="D458" i="6" s="1"/>
  <c r="C457" i="6"/>
  <c r="D457" i="6" s="1"/>
  <c r="C456" i="6"/>
  <c r="D456" i="6" s="1"/>
  <c r="C455" i="6"/>
  <c r="D455" i="6" s="1"/>
  <c r="C454" i="6"/>
  <c r="D454" i="6" s="1"/>
  <c r="C453" i="6"/>
  <c r="D453" i="6" s="1"/>
  <c r="C452" i="6"/>
  <c r="D452" i="6" s="1"/>
  <c r="C451" i="6"/>
  <c r="D451" i="6" s="1"/>
  <c r="C450" i="6"/>
  <c r="D450" i="6" s="1"/>
  <c r="C449" i="6"/>
  <c r="D449" i="6" s="1"/>
  <c r="C448" i="6"/>
  <c r="D448" i="6" s="1"/>
  <c r="C447" i="6"/>
  <c r="D447" i="6" s="1"/>
  <c r="C446" i="6"/>
  <c r="D446" i="6" s="1"/>
  <c r="C445" i="6"/>
  <c r="D445" i="6" s="1"/>
  <c r="C444" i="6"/>
  <c r="D444" i="6" s="1"/>
  <c r="C443" i="6"/>
  <c r="D443" i="6" s="1"/>
  <c r="C442" i="6"/>
  <c r="D442" i="6" s="1"/>
  <c r="C441" i="6"/>
  <c r="D441" i="6" s="1"/>
  <c r="C440" i="6"/>
  <c r="D440" i="6" s="1"/>
  <c r="C439" i="6"/>
  <c r="D439" i="6" s="1"/>
  <c r="C438" i="6"/>
  <c r="D438" i="6" s="1"/>
  <c r="C437" i="6"/>
  <c r="D437" i="6" s="1"/>
  <c r="C436" i="6"/>
  <c r="D436" i="6" s="1"/>
  <c r="C435" i="6"/>
  <c r="D435" i="6" s="1"/>
  <c r="C434" i="6"/>
  <c r="D434" i="6" s="1"/>
  <c r="C433" i="6"/>
  <c r="D433" i="6" s="1"/>
  <c r="C432" i="6"/>
  <c r="D432" i="6" s="1"/>
  <c r="C431" i="6"/>
  <c r="D431" i="6" s="1"/>
  <c r="C430" i="6"/>
  <c r="D430" i="6" s="1"/>
  <c r="C429" i="6"/>
  <c r="D429" i="6" s="1"/>
  <c r="C428" i="6"/>
  <c r="D428" i="6" s="1"/>
  <c r="C427" i="6"/>
  <c r="D427" i="6" s="1"/>
  <c r="C426" i="6"/>
  <c r="D426" i="6" s="1"/>
  <c r="C425" i="6"/>
  <c r="D425" i="6" s="1"/>
  <c r="C424" i="6"/>
  <c r="D424" i="6" s="1"/>
  <c r="C423" i="6"/>
  <c r="D423" i="6" s="1"/>
  <c r="C422" i="6"/>
  <c r="D422" i="6" s="1"/>
  <c r="C421" i="6"/>
  <c r="D421" i="6" s="1"/>
  <c r="C420" i="6"/>
  <c r="D420" i="6" s="1"/>
  <c r="C419" i="6"/>
  <c r="D419" i="6" s="1"/>
  <c r="C418" i="6"/>
  <c r="D418" i="6" s="1"/>
  <c r="C417" i="6"/>
  <c r="D417" i="6" s="1"/>
  <c r="C416" i="6"/>
  <c r="D416" i="6" s="1"/>
  <c r="C415" i="6"/>
  <c r="D415" i="6" s="1"/>
  <c r="C414" i="6"/>
  <c r="D414" i="6" s="1"/>
  <c r="C413" i="6"/>
  <c r="D413" i="6" s="1"/>
  <c r="C412" i="6"/>
  <c r="D412" i="6" s="1"/>
  <c r="C411" i="6"/>
  <c r="D411" i="6" s="1"/>
  <c r="C410" i="6"/>
  <c r="D410" i="6" s="1"/>
  <c r="C409" i="6"/>
  <c r="D409" i="6" s="1"/>
  <c r="C408" i="6"/>
  <c r="D408" i="6" s="1"/>
  <c r="C407" i="6"/>
  <c r="D407" i="6" s="1"/>
  <c r="C406" i="6"/>
  <c r="D406" i="6" s="1"/>
  <c r="C405" i="6"/>
  <c r="D405" i="6" s="1"/>
  <c r="C404" i="6"/>
  <c r="D404" i="6" s="1"/>
  <c r="C403" i="6"/>
  <c r="D403" i="6" s="1"/>
  <c r="C402" i="6"/>
  <c r="D402" i="6" s="1"/>
  <c r="C401" i="6"/>
  <c r="D401" i="6" s="1"/>
  <c r="C400" i="6"/>
  <c r="D400" i="6" s="1"/>
  <c r="C399" i="6"/>
  <c r="D399" i="6" s="1"/>
  <c r="C398" i="6"/>
  <c r="D398" i="6" s="1"/>
  <c r="C397" i="6"/>
  <c r="D397" i="6" s="1"/>
  <c r="C396" i="6"/>
  <c r="D396" i="6" s="1"/>
  <c r="C395" i="6"/>
  <c r="D395" i="6" s="1"/>
  <c r="C394" i="6"/>
  <c r="D394" i="6" s="1"/>
  <c r="C393" i="6"/>
  <c r="D393" i="6" s="1"/>
  <c r="C392" i="6"/>
  <c r="D392" i="6" s="1"/>
  <c r="C391" i="6"/>
  <c r="D391" i="6" s="1"/>
  <c r="C390" i="6"/>
  <c r="D390" i="6" s="1"/>
  <c r="C389" i="6"/>
  <c r="D389" i="6" s="1"/>
  <c r="C388" i="6"/>
  <c r="D388" i="6" s="1"/>
  <c r="C387" i="6"/>
  <c r="D387" i="6" s="1"/>
  <c r="C386" i="6"/>
  <c r="D386" i="6" s="1"/>
  <c r="C385" i="6"/>
  <c r="D385" i="6" s="1"/>
  <c r="C384" i="6"/>
  <c r="D384" i="6" s="1"/>
  <c r="C383" i="6"/>
  <c r="D383" i="6" s="1"/>
  <c r="C382" i="6"/>
  <c r="D382" i="6" s="1"/>
  <c r="C381" i="6"/>
  <c r="D381" i="6" s="1"/>
  <c r="C380" i="6"/>
  <c r="D380" i="6" s="1"/>
  <c r="C379" i="6"/>
  <c r="D379" i="6" s="1"/>
  <c r="C378" i="6"/>
  <c r="D378" i="6" s="1"/>
  <c r="C377" i="6"/>
  <c r="D377" i="6" s="1"/>
  <c r="D376" i="6"/>
  <c r="C376" i="6"/>
  <c r="C375" i="6"/>
  <c r="D375" i="6" s="1"/>
  <c r="C374" i="6"/>
  <c r="D374" i="6" s="1"/>
  <c r="C373" i="6"/>
  <c r="D373" i="6" s="1"/>
  <c r="C372" i="6"/>
  <c r="D372" i="6" s="1"/>
  <c r="C371" i="6"/>
  <c r="D371" i="6" s="1"/>
  <c r="C370" i="6"/>
  <c r="D370" i="6" s="1"/>
  <c r="C369" i="6"/>
  <c r="D369" i="6" s="1"/>
  <c r="C368" i="6"/>
  <c r="D368" i="6" s="1"/>
  <c r="C367" i="6"/>
  <c r="D367" i="6" s="1"/>
  <c r="C366" i="6"/>
  <c r="D366" i="6" s="1"/>
  <c r="C365" i="6"/>
  <c r="D365" i="6" s="1"/>
  <c r="C364" i="6"/>
  <c r="D364" i="6" s="1"/>
  <c r="C363" i="6"/>
  <c r="D363" i="6" s="1"/>
  <c r="C362" i="6"/>
  <c r="D362" i="6" s="1"/>
  <c r="C361" i="6"/>
  <c r="D361" i="6" s="1"/>
  <c r="C360" i="6"/>
  <c r="D360" i="6" s="1"/>
  <c r="C359" i="6"/>
  <c r="D359" i="6" s="1"/>
  <c r="C358" i="6"/>
  <c r="D358" i="6" s="1"/>
  <c r="C357" i="6"/>
  <c r="D357" i="6" s="1"/>
  <c r="C356" i="6"/>
  <c r="D356" i="6" s="1"/>
  <c r="C355" i="6"/>
  <c r="D355" i="6" s="1"/>
  <c r="C354" i="6"/>
  <c r="D354" i="6" s="1"/>
  <c r="C353" i="6"/>
  <c r="D353" i="6" s="1"/>
  <c r="C352" i="6"/>
  <c r="D352" i="6" s="1"/>
  <c r="C351" i="6"/>
  <c r="D351" i="6" s="1"/>
  <c r="C350" i="6"/>
  <c r="D350" i="6" s="1"/>
  <c r="C349" i="6"/>
  <c r="D349" i="6" s="1"/>
  <c r="C348" i="6"/>
  <c r="D348" i="6" s="1"/>
  <c r="C347" i="6"/>
  <c r="D347" i="6" s="1"/>
  <c r="D346" i="6"/>
  <c r="C346" i="6"/>
  <c r="C345" i="6"/>
  <c r="D345" i="6" s="1"/>
  <c r="C344" i="6"/>
  <c r="D344" i="6" s="1"/>
  <c r="C343" i="6"/>
  <c r="D343" i="6" s="1"/>
  <c r="C342" i="6"/>
  <c r="D342" i="6" s="1"/>
  <c r="C341" i="6"/>
  <c r="D341" i="6" s="1"/>
  <c r="C340" i="6"/>
  <c r="D340" i="6" s="1"/>
  <c r="C339" i="6"/>
  <c r="D339" i="6" s="1"/>
  <c r="C338" i="6"/>
  <c r="D338" i="6" s="1"/>
  <c r="C337" i="6"/>
  <c r="D337" i="6" s="1"/>
  <c r="C336" i="6"/>
  <c r="D336" i="6" s="1"/>
  <c r="C335" i="6"/>
  <c r="D335" i="6" s="1"/>
  <c r="D334" i="6"/>
  <c r="C334" i="6"/>
  <c r="C333" i="6"/>
  <c r="D333" i="6" s="1"/>
  <c r="C332" i="6"/>
  <c r="D332" i="6" s="1"/>
  <c r="C331" i="6"/>
  <c r="D331" i="6" s="1"/>
  <c r="C330" i="6"/>
  <c r="D330" i="6" s="1"/>
  <c r="C329" i="6"/>
  <c r="D329" i="6" s="1"/>
  <c r="C328" i="6"/>
  <c r="D328" i="6" s="1"/>
  <c r="D327" i="6"/>
  <c r="C327" i="6"/>
  <c r="C326" i="6"/>
  <c r="D326" i="6" s="1"/>
  <c r="C325" i="6"/>
  <c r="D325" i="6" s="1"/>
  <c r="C324" i="6"/>
  <c r="D324" i="6" s="1"/>
  <c r="C323" i="6"/>
  <c r="D323" i="6" s="1"/>
  <c r="D322" i="6"/>
  <c r="C322" i="6"/>
  <c r="C321" i="6"/>
  <c r="D321" i="6" s="1"/>
  <c r="C320" i="6"/>
  <c r="D320" i="6" s="1"/>
  <c r="C319" i="6"/>
  <c r="D319" i="6" s="1"/>
  <c r="C318" i="6"/>
  <c r="D318" i="6" s="1"/>
  <c r="C317" i="6"/>
  <c r="D317" i="6" s="1"/>
  <c r="C316" i="6"/>
  <c r="D316" i="6" s="1"/>
  <c r="C315" i="6"/>
  <c r="D315" i="6" s="1"/>
  <c r="D314" i="6"/>
  <c r="C314" i="6"/>
  <c r="C313" i="6"/>
  <c r="D313" i="6" s="1"/>
  <c r="C312" i="6"/>
  <c r="D312" i="6" s="1"/>
  <c r="C311" i="6"/>
  <c r="D311" i="6" s="1"/>
  <c r="C310" i="6"/>
  <c r="D310" i="6" s="1"/>
  <c r="C309" i="6"/>
  <c r="D309" i="6" s="1"/>
  <c r="C308" i="6"/>
  <c r="D308" i="6" s="1"/>
  <c r="D307" i="6"/>
  <c r="C307" i="6"/>
  <c r="C306" i="6"/>
  <c r="D306" i="6" s="1"/>
  <c r="C305" i="6"/>
  <c r="D305" i="6" s="1"/>
  <c r="D304" i="6"/>
  <c r="C304" i="6"/>
  <c r="C303" i="6"/>
  <c r="D303" i="6" s="1"/>
  <c r="C302" i="6"/>
  <c r="D302" i="6" s="1"/>
  <c r="C301" i="6"/>
  <c r="D301" i="6" s="1"/>
  <c r="C300" i="6"/>
  <c r="D300" i="6" s="1"/>
  <c r="C299" i="6"/>
  <c r="D299" i="6" s="1"/>
  <c r="C298" i="6"/>
  <c r="D298" i="6" s="1"/>
  <c r="C297" i="6"/>
  <c r="D297" i="6" s="1"/>
  <c r="C296" i="6"/>
  <c r="D296" i="6" s="1"/>
  <c r="C295" i="6"/>
  <c r="D295" i="6" s="1"/>
  <c r="C294" i="6"/>
  <c r="D294" i="6" s="1"/>
  <c r="C293" i="6"/>
  <c r="D293" i="6" s="1"/>
  <c r="C292" i="6"/>
  <c r="D292" i="6" s="1"/>
  <c r="C291" i="6"/>
  <c r="D291" i="6" s="1"/>
  <c r="C290" i="6"/>
  <c r="D290" i="6" s="1"/>
  <c r="C289" i="6"/>
  <c r="D289" i="6" s="1"/>
  <c r="C288" i="6"/>
  <c r="D288" i="6" s="1"/>
  <c r="C287" i="6"/>
  <c r="D287" i="6" s="1"/>
  <c r="C286" i="6"/>
  <c r="D286" i="6" s="1"/>
  <c r="C285" i="6"/>
  <c r="D285" i="6" s="1"/>
  <c r="C284" i="6"/>
  <c r="D284" i="6" s="1"/>
  <c r="C283" i="6"/>
  <c r="D283" i="6" s="1"/>
  <c r="C282" i="6"/>
  <c r="D282" i="6" s="1"/>
  <c r="C281" i="6"/>
  <c r="D281" i="6" s="1"/>
  <c r="C280" i="6"/>
  <c r="D280" i="6" s="1"/>
  <c r="C279" i="6"/>
  <c r="D279" i="6" s="1"/>
  <c r="C278" i="6"/>
  <c r="D278" i="6" s="1"/>
  <c r="C277" i="6"/>
  <c r="D277" i="6" s="1"/>
  <c r="C276" i="6"/>
  <c r="D276" i="6" s="1"/>
  <c r="C275" i="6"/>
  <c r="D275" i="6" s="1"/>
  <c r="D274" i="6"/>
  <c r="C274" i="6"/>
  <c r="C273" i="6"/>
  <c r="D273" i="6" s="1"/>
  <c r="C272" i="6"/>
  <c r="D272" i="6" s="1"/>
  <c r="C271" i="6"/>
  <c r="D271" i="6" s="1"/>
  <c r="C270" i="6"/>
  <c r="D270" i="6" s="1"/>
  <c r="C269" i="6"/>
  <c r="D269" i="6" s="1"/>
  <c r="C268" i="6"/>
  <c r="D268" i="6" s="1"/>
  <c r="C267" i="6"/>
  <c r="D267" i="6" s="1"/>
  <c r="C266" i="6"/>
  <c r="D266" i="6" s="1"/>
  <c r="C265" i="6"/>
  <c r="D265" i="6" s="1"/>
  <c r="C264" i="6"/>
  <c r="D264" i="6" s="1"/>
  <c r="C263" i="6"/>
  <c r="D263" i="6" s="1"/>
  <c r="D262" i="6"/>
  <c r="C262" i="6"/>
  <c r="C261" i="6"/>
  <c r="D261" i="6" s="1"/>
  <c r="C260" i="6"/>
  <c r="D260" i="6" s="1"/>
  <c r="C259" i="6"/>
  <c r="D259" i="6" s="1"/>
  <c r="C258" i="6"/>
  <c r="D258" i="6" s="1"/>
  <c r="C257" i="6"/>
  <c r="D257" i="6" s="1"/>
  <c r="C256" i="6"/>
  <c r="D256" i="6" s="1"/>
  <c r="C255" i="6"/>
  <c r="D255" i="6" s="1"/>
  <c r="C254" i="6"/>
  <c r="D254" i="6" s="1"/>
  <c r="C253" i="6"/>
  <c r="D253" i="6" s="1"/>
  <c r="C252" i="6"/>
  <c r="D252" i="6" s="1"/>
  <c r="C251" i="6"/>
  <c r="D251" i="6" s="1"/>
  <c r="D250" i="6"/>
  <c r="C250" i="6"/>
  <c r="C249" i="6"/>
  <c r="D249" i="6" s="1"/>
  <c r="C248" i="6"/>
  <c r="D248" i="6" s="1"/>
  <c r="C247" i="6"/>
  <c r="D247" i="6" s="1"/>
  <c r="C246" i="6"/>
  <c r="D246" i="6" s="1"/>
  <c r="C245" i="6"/>
  <c r="D245" i="6" s="1"/>
  <c r="C244" i="6"/>
  <c r="D244" i="6" s="1"/>
  <c r="C243" i="6"/>
  <c r="D243" i="6" s="1"/>
  <c r="D242" i="6"/>
  <c r="C242" i="6"/>
  <c r="C241" i="6"/>
  <c r="D241" i="6" s="1"/>
  <c r="C240" i="6"/>
  <c r="D240" i="6" s="1"/>
  <c r="C239" i="6"/>
  <c r="D239" i="6" s="1"/>
  <c r="C238" i="6"/>
  <c r="D238" i="6" s="1"/>
  <c r="C237" i="6"/>
  <c r="D237" i="6" s="1"/>
  <c r="C236" i="6"/>
  <c r="D236" i="6" s="1"/>
  <c r="C235" i="6"/>
  <c r="D235" i="6" s="1"/>
  <c r="C234" i="6"/>
  <c r="D234" i="6" s="1"/>
  <c r="C233" i="6"/>
  <c r="D233" i="6" s="1"/>
  <c r="D232" i="6"/>
  <c r="C232" i="6"/>
  <c r="C231" i="6"/>
  <c r="D231" i="6" s="1"/>
  <c r="C230" i="6"/>
  <c r="D230" i="6" s="1"/>
  <c r="C229" i="6"/>
  <c r="D229" i="6" s="1"/>
  <c r="C228" i="6"/>
  <c r="D228" i="6" s="1"/>
  <c r="C227" i="6"/>
  <c r="D227" i="6" s="1"/>
  <c r="C226" i="6"/>
  <c r="D226" i="6" s="1"/>
  <c r="C225" i="6"/>
  <c r="D225" i="6" s="1"/>
  <c r="C224" i="6"/>
  <c r="D224" i="6" s="1"/>
  <c r="C223" i="6"/>
  <c r="D223" i="6" s="1"/>
  <c r="C222" i="6"/>
  <c r="D222" i="6" s="1"/>
  <c r="C221" i="6"/>
  <c r="D221" i="6" s="1"/>
  <c r="C220" i="6"/>
  <c r="D220" i="6" s="1"/>
  <c r="C219" i="6"/>
  <c r="D219" i="6" s="1"/>
  <c r="C218" i="6"/>
  <c r="D218" i="6" s="1"/>
  <c r="C217" i="6"/>
  <c r="D217" i="6" s="1"/>
  <c r="C216" i="6"/>
  <c r="D216" i="6" s="1"/>
  <c r="C215" i="6"/>
  <c r="D215" i="6" s="1"/>
  <c r="C214" i="6"/>
  <c r="D214" i="6" s="1"/>
  <c r="C213" i="6"/>
  <c r="D213" i="6" s="1"/>
  <c r="C212" i="6"/>
  <c r="D212" i="6" s="1"/>
  <c r="C211" i="6"/>
  <c r="D211" i="6" s="1"/>
  <c r="C210" i="6"/>
  <c r="D210" i="6" s="1"/>
  <c r="C209" i="6"/>
  <c r="D209" i="6" s="1"/>
  <c r="C208" i="6"/>
  <c r="D208" i="6" s="1"/>
  <c r="C207" i="6"/>
  <c r="D207" i="6" s="1"/>
  <c r="C206" i="6"/>
  <c r="D206" i="6" s="1"/>
  <c r="C205" i="6"/>
  <c r="D205" i="6" s="1"/>
  <c r="C204" i="6"/>
  <c r="D204" i="6" s="1"/>
  <c r="C203" i="6"/>
  <c r="D203" i="6" s="1"/>
  <c r="C202" i="6"/>
  <c r="D202" i="6" s="1"/>
  <c r="C201" i="6"/>
  <c r="D201" i="6" s="1"/>
  <c r="C200" i="6"/>
  <c r="D200" i="6" s="1"/>
  <c r="C199" i="6"/>
  <c r="D199" i="6" s="1"/>
  <c r="C198" i="6"/>
  <c r="D198" i="6" s="1"/>
  <c r="C197" i="6"/>
  <c r="D197" i="6" s="1"/>
  <c r="C196" i="6"/>
  <c r="D196" i="6" s="1"/>
  <c r="C195" i="6"/>
  <c r="D195" i="6" s="1"/>
  <c r="C194" i="6"/>
  <c r="D194" i="6" s="1"/>
  <c r="C193" i="6"/>
  <c r="D193" i="6" s="1"/>
  <c r="C192" i="6"/>
  <c r="D192" i="6" s="1"/>
  <c r="C191" i="6"/>
  <c r="D191" i="6" s="1"/>
  <c r="D190" i="6"/>
  <c r="C190" i="6"/>
  <c r="C189" i="6"/>
  <c r="D189" i="6" s="1"/>
  <c r="C188" i="6"/>
  <c r="D188" i="6" s="1"/>
  <c r="C187" i="6"/>
  <c r="D187" i="6" s="1"/>
  <c r="C186" i="6"/>
  <c r="D186" i="6" s="1"/>
  <c r="C185" i="6"/>
  <c r="D185" i="6" s="1"/>
  <c r="C184" i="6"/>
  <c r="D184" i="6" s="1"/>
  <c r="C183" i="6"/>
  <c r="D183" i="6" s="1"/>
  <c r="C182" i="6"/>
  <c r="D182" i="6" s="1"/>
  <c r="C181" i="6"/>
  <c r="D181" i="6" s="1"/>
  <c r="C180" i="6"/>
  <c r="D180" i="6" s="1"/>
  <c r="C179" i="6"/>
  <c r="D179" i="6" s="1"/>
  <c r="C178" i="6"/>
  <c r="D178" i="6" s="1"/>
  <c r="C177" i="6"/>
  <c r="D177" i="6" s="1"/>
  <c r="C176" i="6"/>
  <c r="D176" i="6" s="1"/>
  <c r="C175" i="6"/>
  <c r="D175" i="6" s="1"/>
  <c r="C174" i="6"/>
  <c r="D174" i="6" s="1"/>
  <c r="C173" i="6"/>
  <c r="D173" i="6" s="1"/>
  <c r="C172" i="6"/>
  <c r="D172" i="6" s="1"/>
  <c r="C171" i="6"/>
  <c r="D171" i="6" s="1"/>
  <c r="C170" i="6"/>
  <c r="D170" i="6" s="1"/>
  <c r="C169" i="6"/>
  <c r="D169" i="6" s="1"/>
  <c r="C168" i="6"/>
  <c r="D168" i="6" s="1"/>
  <c r="C167" i="6"/>
  <c r="D167" i="6" s="1"/>
  <c r="C166" i="6"/>
  <c r="D166" i="6" s="1"/>
  <c r="C165" i="6"/>
  <c r="D165" i="6" s="1"/>
  <c r="C164" i="6"/>
  <c r="D164" i="6" s="1"/>
  <c r="C163" i="6"/>
  <c r="D163" i="6" s="1"/>
  <c r="C162" i="6"/>
  <c r="D162" i="6" s="1"/>
  <c r="C161" i="6"/>
  <c r="D161" i="6" s="1"/>
  <c r="C160" i="6"/>
  <c r="D160" i="6" s="1"/>
  <c r="C159" i="6"/>
  <c r="D159" i="6" s="1"/>
  <c r="C158" i="6"/>
  <c r="D158" i="6" s="1"/>
  <c r="C157" i="6"/>
  <c r="D157" i="6" s="1"/>
  <c r="C156" i="6"/>
  <c r="D156" i="6" s="1"/>
  <c r="C155" i="6"/>
  <c r="D155" i="6" s="1"/>
  <c r="C154" i="6"/>
  <c r="D154" i="6" s="1"/>
  <c r="C153" i="6"/>
  <c r="D153" i="6" s="1"/>
  <c r="C152" i="6"/>
  <c r="D152" i="6" s="1"/>
  <c r="C151" i="6"/>
  <c r="D151" i="6" s="1"/>
  <c r="C150" i="6"/>
  <c r="D150" i="6" s="1"/>
  <c r="C149" i="6"/>
  <c r="D149" i="6" s="1"/>
  <c r="C148" i="6"/>
  <c r="D148" i="6" s="1"/>
  <c r="C147" i="6"/>
  <c r="D147" i="6" s="1"/>
  <c r="C146" i="6"/>
  <c r="D146" i="6" s="1"/>
  <c r="C145" i="6"/>
  <c r="D145" i="6" s="1"/>
  <c r="C144" i="6"/>
  <c r="D144" i="6" s="1"/>
  <c r="C143" i="6"/>
  <c r="D143" i="6" s="1"/>
  <c r="C142" i="6"/>
  <c r="D142" i="6" s="1"/>
  <c r="C141" i="6"/>
  <c r="D141" i="6" s="1"/>
  <c r="C140" i="6"/>
  <c r="D140" i="6" s="1"/>
  <c r="C139" i="6"/>
  <c r="D139" i="6" s="1"/>
  <c r="C138" i="6"/>
  <c r="D138" i="6" s="1"/>
  <c r="C137" i="6"/>
  <c r="D137" i="6" s="1"/>
  <c r="C136" i="6"/>
  <c r="D136" i="6" s="1"/>
  <c r="C135" i="6"/>
  <c r="D135" i="6" s="1"/>
  <c r="C134" i="6"/>
  <c r="D134" i="6" s="1"/>
  <c r="C133" i="6"/>
  <c r="D133" i="6" s="1"/>
  <c r="C132" i="6"/>
  <c r="D132" i="6" s="1"/>
  <c r="C131" i="6"/>
  <c r="D131" i="6" s="1"/>
  <c r="D130" i="6"/>
  <c r="C130" i="6"/>
  <c r="C129" i="6"/>
  <c r="D129" i="6" s="1"/>
  <c r="C128" i="6"/>
  <c r="D128" i="6" s="1"/>
  <c r="C127" i="6"/>
  <c r="D127" i="6" s="1"/>
  <c r="C126" i="6"/>
  <c r="D126" i="6" s="1"/>
  <c r="C125" i="6"/>
  <c r="D125" i="6" s="1"/>
  <c r="C124" i="6"/>
  <c r="D124" i="6" s="1"/>
  <c r="C123" i="6"/>
  <c r="D123" i="6" s="1"/>
  <c r="C122" i="6"/>
  <c r="D122" i="6" s="1"/>
  <c r="D121" i="6"/>
  <c r="C121" i="6"/>
  <c r="C120" i="6"/>
  <c r="D120" i="6" s="1"/>
  <c r="C119" i="6"/>
  <c r="D119" i="6" s="1"/>
  <c r="C118" i="6"/>
  <c r="D118" i="6" s="1"/>
  <c r="C117" i="6"/>
  <c r="D117" i="6" s="1"/>
  <c r="C116" i="6"/>
  <c r="D116" i="6" s="1"/>
  <c r="C115" i="6"/>
  <c r="D115" i="6" s="1"/>
  <c r="C114" i="6"/>
  <c r="D114" i="6" s="1"/>
  <c r="C113" i="6"/>
  <c r="D113" i="6" s="1"/>
  <c r="C112" i="6"/>
  <c r="D112" i="6" s="1"/>
  <c r="C111" i="6"/>
  <c r="D111" i="6" s="1"/>
  <c r="C110" i="6"/>
  <c r="D110" i="6" s="1"/>
  <c r="C109" i="6"/>
  <c r="D109" i="6" s="1"/>
  <c r="C108" i="6"/>
  <c r="D108" i="6" s="1"/>
  <c r="C107" i="6"/>
  <c r="D107" i="6" s="1"/>
  <c r="C106" i="6"/>
  <c r="D106" i="6" s="1"/>
  <c r="C105" i="6"/>
  <c r="D105" i="6" s="1"/>
  <c r="C104" i="6"/>
  <c r="D104" i="6" s="1"/>
  <c r="C103" i="6"/>
  <c r="D103" i="6" s="1"/>
  <c r="C102" i="6"/>
  <c r="D102" i="6" s="1"/>
  <c r="D101" i="6"/>
  <c r="C101" i="6"/>
  <c r="C100" i="6"/>
  <c r="D100" i="6" s="1"/>
  <c r="C99" i="6"/>
  <c r="D99" i="6" s="1"/>
  <c r="C98" i="6"/>
  <c r="D98" i="6" s="1"/>
  <c r="C97" i="6"/>
  <c r="D97" i="6" s="1"/>
  <c r="C96" i="6"/>
  <c r="D96" i="6" s="1"/>
  <c r="C95" i="6"/>
  <c r="D95" i="6" s="1"/>
  <c r="C94" i="6"/>
  <c r="D94" i="6" s="1"/>
  <c r="C93" i="6"/>
  <c r="D93" i="6" s="1"/>
  <c r="D92" i="6"/>
  <c r="C92" i="6"/>
  <c r="C91" i="6"/>
  <c r="D91" i="6" s="1"/>
  <c r="C90" i="6"/>
  <c r="D90" i="6" s="1"/>
  <c r="C89" i="6"/>
  <c r="D89" i="6" s="1"/>
  <c r="C88" i="6"/>
  <c r="D88" i="6" s="1"/>
  <c r="C87" i="6"/>
  <c r="D87" i="6" s="1"/>
  <c r="C86" i="6"/>
  <c r="D86" i="6" s="1"/>
  <c r="C85" i="6"/>
  <c r="D85" i="6" s="1"/>
  <c r="C84" i="6"/>
  <c r="D84" i="6" s="1"/>
  <c r="C83" i="6"/>
  <c r="D83" i="6" s="1"/>
  <c r="C82" i="6"/>
  <c r="D82" i="6" s="1"/>
  <c r="C81" i="6"/>
  <c r="D81" i="6" s="1"/>
  <c r="C80" i="6"/>
  <c r="D80" i="6" s="1"/>
  <c r="C79" i="6"/>
  <c r="D79" i="6" s="1"/>
  <c r="C78" i="6"/>
  <c r="D78" i="6" s="1"/>
  <c r="C77" i="6"/>
  <c r="D77" i="6" s="1"/>
  <c r="C76" i="6"/>
  <c r="D76" i="6" s="1"/>
  <c r="C75" i="6"/>
  <c r="D75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D59" i="6"/>
  <c r="C59" i="6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D33" i="6"/>
  <c r="C33" i="6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D24" i="6"/>
  <c r="C24" i="6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D15" i="6"/>
  <c r="C15" i="6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L6" i="6" s="1"/>
  <c r="C5" i="6"/>
  <c r="D5" i="6" s="1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D1007" i="1"/>
  <c r="D1006" i="1"/>
  <c r="D1005" i="1"/>
  <c r="C1005" i="1"/>
  <c r="C1006" i="1" s="1"/>
  <c r="C1007" i="1" s="1"/>
  <c r="B1007" i="1"/>
  <c r="B1006" i="1"/>
  <c r="B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4" i="1"/>
  <c r="D5" i="1"/>
  <c r="J4" i="1"/>
  <c r="I4" i="1"/>
  <c r="H4" i="1"/>
  <c r="G4" i="1"/>
  <c r="E4" i="1"/>
  <c r="C4" i="1"/>
  <c r="D31" i="8" l="1"/>
  <c r="D103" i="8"/>
  <c r="D175" i="8"/>
  <c r="D247" i="8"/>
  <c r="D311" i="8"/>
  <c r="D320" i="8"/>
  <c r="D343" i="8"/>
  <c r="D383" i="8"/>
  <c r="D392" i="8"/>
  <c r="D415" i="8"/>
  <c r="D500" i="8"/>
  <c r="D503" i="8"/>
  <c r="D572" i="8"/>
  <c r="D790" i="8"/>
  <c r="D810" i="8"/>
  <c r="D846" i="8"/>
  <c r="D863" i="8"/>
  <c r="D899" i="8"/>
  <c r="D1109" i="8"/>
  <c r="D1169" i="8"/>
  <c r="D1218" i="8"/>
  <c r="D1345" i="8"/>
  <c r="D1363" i="8"/>
  <c r="D1387" i="8"/>
  <c r="D1468" i="8"/>
  <c r="D1495" i="8"/>
  <c r="D1534" i="8"/>
  <c r="D1560" i="8"/>
  <c r="D1580" i="8"/>
  <c r="D1604" i="8"/>
  <c r="D1918" i="8"/>
  <c r="D2149" i="8"/>
  <c r="D2830" i="8"/>
  <c r="D29" i="8"/>
  <c r="D35" i="8"/>
  <c r="D37" i="8"/>
  <c r="D101" i="8"/>
  <c r="D107" i="8"/>
  <c r="D109" i="8"/>
  <c r="D173" i="8"/>
  <c r="D179" i="8"/>
  <c r="D181" i="8"/>
  <c r="D245" i="8"/>
  <c r="D251" i="8"/>
  <c r="D253" i="8"/>
  <c r="D282" i="8"/>
  <c r="D287" i="8"/>
  <c r="D340" i="8"/>
  <c r="D412" i="8"/>
  <c r="D516" i="8"/>
  <c r="D767" i="8"/>
  <c r="D770" i="8"/>
  <c r="D787" i="8"/>
  <c r="D807" i="8"/>
  <c r="D866" i="8"/>
  <c r="D886" i="8"/>
  <c r="D996" i="8"/>
  <c r="D1052" i="8"/>
  <c r="D1075" i="8"/>
  <c r="D1095" i="8"/>
  <c r="D1099" i="8"/>
  <c r="D1120" i="8"/>
  <c r="D1162" i="8"/>
  <c r="D1176" i="8"/>
  <c r="D1187" i="8"/>
  <c r="D1191" i="8"/>
  <c r="D1242" i="8"/>
  <c r="D1298" i="8"/>
  <c r="D1447" i="8"/>
  <c r="D1451" i="8"/>
  <c r="D1474" i="8"/>
  <c r="D1542" i="8"/>
  <c r="D1706" i="8"/>
  <c r="D1721" i="8"/>
  <c r="D1754" i="8"/>
  <c r="D1758" i="8"/>
  <c r="D1804" i="8"/>
  <c r="D1990" i="8"/>
  <c r="D2299" i="8"/>
  <c r="D2550" i="8"/>
  <c r="D3445" i="8"/>
  <c r="D4045" i="8"/>
  <c r="D8" i="8"/>
  <c r="D39" i="8"/>
  <c r="D43" i="8"/>
  <c r="D70" i="8"/>
  <c r="D72" i="8"/>
  <c r="D76" i="8"/>
  <c r="D78" i="8"/>
  <c r="D80" i="8"/>
  <c r="D111" i="8"/>
  <c r="D115" i="8"/>
  <c r="D142" i="8"/>
  <c r="D144" i="8"/>
  <c r="D148" i="8"/>
  <c r="D150" i="8"/>
  <c r="D152" i="8"/>
  <c r="D183" i="8"/>
  <c r="D187" i="8"/>
  <c r="D214" i="8"/>
  <c r="D216" i="8"/>
  <c r="D220" i="8"/>
  <c r="D222" i="8"/>
  <c r="D224" i="8"/>
  <c r="D255" i="8"/>
  <c r="D259" i="8"/>
  <c r="D271" i="8"/>
  <c r="D275" i="8"/>
  <c r="D323" i="8"/>
  <c r="D332" i="8"/>
  <c r="D355" i="8"/>
  <c r="D372" i="8"/>
  <c r="D395" i="8"/>
  <c r="D404" i="8"/>
  <c r="D440" i="8"/>
  <c r="D443" i="8"/>
  <c r="D456" i="8"/>
  <c r="D488" i="8"/>
  <c r="D491" i="8"/>
  <c r="D544" i="8"/>
  <c r="D560" i="8"/>
  <c r="D563" i="8"/>
  <c r="D576" i="8"/>
  <c r="D608" i="8"/>
  <c r="D611" i="8"/>
  <c r="D624" i="8"/>
  <c r="D656" i="8"/>
  <c r="D659" i="8"/>
  <c r="D672" i="8"/>
  <c r="D714" i="8"/>
  <c r="D724" i="8"/>
  <c r="D744" i="8"/>
  <c r="D903" i="8"/>
  <c r="D906" i="8"/>
  <c r="D920" i="8"/>
  <c r="D950" i="8"/>
  <c r="D976" i="8"/>
  <c r="D979" i="8"/>
  <c r="D993" i="8"/>
  <c r="D1016" i="8"/>
  <c r="D1033" i="8"/>
  <c r="D1211" i="8"/>
  <c r="D1215" i="8"/>
  <c r="D1367" i="8"/>
  <c r="D1426" i="8"/>
  <c r="D1430" i="8"/>
  <c r="D1499" i="8"/>
  <c r="D1553" i="8"/>
  <c r="D1594" i="8"/>
  <c r="D1633" i="8"/>
  <c r="D1637" i="8"/>
  <c r="D1651" i="8"/>
  <c r="D1666" i="8"/>
  <c r="D1710" i="8"/>
  <c r="D1767" i="8"/>
  <c r="D1832" i="8"/>
  <c r="D1878" i="8"/>
  <c r="D1914" i="8"/>
  <c r="D1950" i="8"/>
  <c r="D2380" i="8"/>
  <c r="D3683" i="8"/>
  <c r="D41" i="8"/>
  <c r="D47" i="8"/>
  <c r="D49" i="8"/>
  <c r="D113" i="8"/>
  <c r="D119" i="8"/>
  <c r="D121" i="8"/>
  <c r="D185" i="8"/>
  <c r="D191" i="8"/>
  <c r="D193" i="8"/>
  <c r="D257" i="8"/>
  <c r="D263" i="8"/>
  <c r="D265" i="8"/>
  <c r="D352" i="8"/>
  <c r="D424" i="8"/>
  <c r="D472" i="8"/>
  <c r="D504" i="8"/>
  <c r="D640" i="8"/>
  <c r="D688" i="8"/>
  <c r="D764" i="8"/>
  <c r="D784" i="8"/>
  <c r="D880" i="8"/>
  <c r="D883" i="8"/>
  <c r="D900" i="8"/>
  <c r="D1072" i="8"/>
  <c r="D1079" i="8"/>
  <c r="D1138" i="8"/>
  <c r="D1142" i="8"/>
  <c r="D1159" i="8"/>
  <c r="D1163" i="8"/>
  <c r="D1180" i="8"/>
  <c r="D1184" i="8"/>
  <c r="D1267" i="8"/>
  <c r="D1302" i="8"/>
  <c r="D1309" i="8"/>
  <c r="D1332" i="8"/>
  <c r="D1336" i="8"/>
  <c r="D1352" i="8"/>
  <c r="D1356" i="8"/>
  <c r="D1360" i="8"/>
  <c r="D1374" i="8"/>
  <c r="D1486" i="8"/>
  <c r="D1503" i="8"/>
  <c r="D1564" i="8"/>
  <c r="D1722" i="8"/>
  <c r="D1726" i="8"/>
  <c r="D1730" i="8"/>
  <c r="D1755" i="8"/>
  <c r="D1759" i="8"/>
  <c r="D1860" i="8"/>
  <c r="D1995" i="8"/>
  <c r="D2089" i="8"/>
  <c r="D2106" i="8"/>
  <c r="D2119" i="8"/>
  <c r="D2248" i="8"/>
  <c r="D2341" i="8"/>
  <c r="D2922" i="8"/>
  <c r="D296" i="8"/>
  <c r="D990" i="8"/>
  <c r="D1043" i="8"/>
  <c r="D1514" i="8"/>
  <c r="D53" i="8"/>
  <c r="D59" i="8"/>
  <c r="D61" i="8"/>
  <c r="D131" i="8"/>
  <c r="D133" i="8"/>
  <c r="D197" i="8"/>
  <c r="D203" i="8"/>
  <c r="D205" i="8"/>
  <c r="D288" i="8"/>
  <c r="D428" i="8"/>
  <c r="D431" i="8"/>
  <c r="D444" i="8"/>
  <c r="D476" i="8"/>
  <c r="D479" i="8"/>
  <c r="D492" i="8"/>
  <c r="D564" i="8"/>
  <c r="D599" i="8"/>
  <c r="D612" i="8"/>
  <c r="D644" i="8"/>
  <c r="D647" i="8"/>
  <c r="D660" i="8"/>
  <c r="D692" i="8"/>
  <c r="D695" i="8"/>
  <c r="D708" i="8"/>
  <c r="D728" i="8"/>
  <c r="D745" i="8"/>
  <c r="D801" i="8"/>
  <c r="D818" i="8"/>
  <c r="D841" i="8"/>
  <c r="D877" i="8"/>
  <c r="D934" i="8"/>
  <c r="D951" i="8"/>
  <c r="D1010" i="8"/>
  <c r="D1118" i="8"/>
  <c r="D1128" i="8"/>
  <c r="D1132" i="8"/>
  <c r="D1271" i="8"/>
  <c r="D1275" i="8"/>
  <c r="D1325" i="8"/>
  <c r="D1343" i="8"/>
  <c r="D1399" i="8"/>
  <c r="D1441" i="8"/>
  <c r="D1466" i="8"/>
  <c r="D1493" i="8"/>
  <c r="D1578" i="8"/>
  <c r="D1676" i="8"/>
  <c r="D1741" i="8"/>
  <c r="D1920" i="8"/>
  <c r="D1973" i="8"/>
  <c r="D3066" i="8"/>
  <c r="D4161" i="8"/>
  <c r="D416" i="8"/>
  <c r="D1030" i="8"/>
  <c r="D1086" i="8"/>
  <c r="D1602" i="8"/>
  <c r="D1630" i="8"/>
  <c r="D2310" i="8"/>
  <c r="D67" i="8"/>
  <c r="D139" i="8"/>
  <c r="D211" i="8"/>
  <c r="D307" i="8"/>
  <c r="D347" i="8"/>
  <c r="D356" i="8"/>
  <c r="D379" i="8"/>
  <c r="D419" i="8"/>
  <c r="D536" i="8"/>
  <c r="D539" i="8"/>
  <c r="D596" i="8"/>
  <c r="D705" i="8"/>
  <c r="D755" i="8"/>
  <c r="D775" i="8"/>
  <c r="D795" i="8"/>
  <c r="D858" i="8"/>
  <c r="D911" i="8"/>
  <c r="D914" i="8"/>
  <c r="D931" i="8"/>
  <c r="D1024" i="8"/>
  <c r="D1027" i="8"/>
  <c r="D1047" i="8"/>
  <c r="D1111" i="8"/>
  <c r="D1171" i="8"/>
  <c r="D1220" i="8"/>
  <c r="D1247" i="8"/>
  <c r="D1361" i="8"/>
  <c r="D1385" i="8"/>
  <c r="D1562" i="8"/>
  <c r="D2217" i="8"/>
  <c r="D2265" i="8"/>
  <c r="D2952" i="8"/>
  <c r="D3878" i="8"/>
  <c r="D3936" i="8"/>
  <c r="D344" i="8"/>
  <c r="D367" i="8"/>
  <c r="D970" i="8"/>
  <c r="D1420" i="8"/>
  <c r="D1459" i="8"/>
  <c r="D1641" i="8"/>
  <c r="D1718" i="8"/>
  <c r="D2234" i="8"/>
  <c r="D276" i="8"/>
  <c r="D376" i="8"/>
  <c r="D552" i="8"/>
  <c r="D580" i="8"/>
  <c r="D742" i="8"/>
  <c r="D838" i="8"/>
  <c r="D868" i="8"/>
  <c r="D1044" i="8"/>
  <c r="D1064" i="8"/>
  <c r="D1097" i="8"/>
  <c r="D1153" i="8"/>
  <c r="D1189" i="8"/>
  <c r="D1240" i="8"/>
  <c r="D1244" i="8"/>
  <c r="D1347" i="8"/>
  <c r="D1410" i="8"/>
  <c r="D1445" i="8"/>
  <c r="D1540" i="8"/>
  <c r="D1544" i="8"/>
  <c r="D1660" i="8"/>
  <c r="D1749" i="8"/>
  <c r="D1761" i="8"/>
  <c r="D1788" i="8"/>
  <c r="D1834" i="8"/>
  <c r="D1902" i="8"/>
  <c r="D1947" i="8"/>
  <c r="D2635" i="8"/>
  <c r="D2914" i="8"/>
  <c r="D3167" i="8"/>
  <c r="D55" i="8"/>
  <c r="D127" i="8"/>
  <c r="D283" i="8"/>
  <c r="D551" i="8"/>
  <c r="D1007" i="8"/>
  <c r="D1595" i="8"/>
  <c r="D11329" i="8"/>
  <c r="D12012" i="8"/>
  <c r="E7" i="8"/>
  <c r="D7" i="8"/>
  <c r="D34" i="8"/>
  <c r="D36" i="8"/>
  <c r="D40" i="8"/>
  <c r="D42" i="8"/>
  <c r="D44" i="8"/>
  <c r="D75" i="8"/>
  <c r="D79" i="8"/>
  <c r="D106" i="8"/>
  <c r="D108" i="8"/>
  <c r="D112" i="8"/>
  <c r="D114" i="8"/>
  <c r="D116" i="8"/>
  <c r="D147" i="8"/>
  <c r="D151" i="8"/>
  <c r="D178" i="8"/>
  <c r="D180" i="8"/>
  <c r="D184" i="8"/>
  <c r="D186" i="8"/>
  <c r="D188" i="8"/>
  <c r="D219" i="8"/>
  <c r="D223" i="8"/>
  <c r="D250" i="8"/>
  <c r="D252" i="8"/>
  <c r="D256" i="8"/>
  <c r="D258" i="8"/>
  <c r="D260" i="8"/>
  <c r="D272" i="8"/>
  <c r="D294" i="8"/>
  <c r="D299" i="8"/>
  <c r="D319" i="8"/>
  <c r="D336" i="8"/>
  <c r="D359" i="8"/>
  <c r="D368" i="8"/>
  <c r="D391" i="8"/>
  <c r="D408" i="8"/>
  <c r="D432" i="8"/>
  <c r="D464" i="8"/>
  <c r="D467" i="8"/>
  <c r="D480" i="8"/>
  <c r="D524" i="8"/>
  <c r="D527" i="8"/>
  <c r="D587" i="8"/>
  <c r="D600" i="8"/>
  <c r="D632" i="8"/>
  <c r="D635" i="8"/>
  <c r="D648" i="8"/>
  <c r="D680" i="8"/>
  <c r="D683" i="8"/>
  <c r="D696" i="8"/>
  <c r="D702" i="8"/>
  <c r="D719" i="8"/>
  <c r="D759" i="8"/>
  <c r="D888" i="8"/>
  <c r="D908" i="8"/>
  <c r="D948" i="8"/>
  <c r="D981" i="8"/>
  <c r="D1021" i="8"/>
  <c r="D1122" i="8"/>
  <c r="D1178" i="8"/>
  <c r="D1213" i="8"/>
  <c r="D1265" i="8"/>
  <c r="D1372" i="8"/>
  <c r="D1428" i="8"/>
  <c r="D1435" i="8"/>
  <c r="D1585" i="8"/>
  <c r="D1592" i="8"/>
  <c r="D1627" i="8"/>
  <c r="D1684" i="8"/>
  <c r="D1738" i="8"/>
  <c r="D2038" i="8"/>
  <c r="D2061" i="8"/>
  <c r="D2086" i="8"/>
  <c r="D2157" i="8"/>
  <c r="D2260" i="8"/>
  <c r="D2348" i="8"/>
  <c r="D2357" i="8"/>
  <c r="D2386" i="8"/>
  <c r="D2567" i="8"/>
  <c r="D3476" i="8"/>
  <c r="D335" i="8"/>
  <c r="D407" i="8"/>
  <c r="D1406" i="8"/>
  <c r="D1819" i="8"/>
  <c r="D11" i="8"/>
  <c r="D13" i="8"/>
  <c r="D77" i="8"/>
  <c r="D83" i="8"/>
  <c r="D85" i="8"/>
  <c r="D149" i="8"/>
  <c r="D155" i="8"/>
  <c r="D157" i="8"/>
  <c r="D221" i="8"/>
  <c r="D227" i="8"/>
  <c r="D229" i="8"/>
  <c r="D268" i="8"/>
  <c r="D270" i="8"/>
  <c r="D284" i="8"/>
  <c r="D316" i="8"/>
  <c r="D388" i="8"/>
  <c r="D448" i="8"/>
  <c r="D540" i="8"/>
  <c r="D584" i="8"/>
  <c r="D616" i="8"/>
  <c r="D664" i="8"/>
  <c r="D736" i="8"/>
  <c r="D739" i="8"/>
  <c r="D756" i="8"/>
  <c r="D776" i="8"/>
  <c r="D832" i="8"/>
  <c r="D852" i="8"/>
  <c r="D945" i="8"/>
  <c r="D985" i="8"/>
  <c r="D1084" i="8"/>
  <c r="D1140" i="8"/>
  <c r="D1147" i="8"/>
  <c r="D1157" i="8"/>
  <c r="D1182" i="8"/>
  <c r="D1300" i="8"/>
  <c r="D1304" i="8"/>
  <c r="D1330" i="8"/>
  <c r="D1334" i="8"/>
  <c r="D1354" i="8"/>
  <c r="D1358" i="8"/>
  <c r="D1369" i="8"/>
  <c r="D1484" i="8"/>
  <c r="D1505" i="8"/>
  <c r="D1639" i="8"/>
  <c r="D1646" i="8"/>
  <c r="D1688" i="8"/>
  <c r="D1724" i="8"/>
  <c r="D1849" i="8"/>
  <c r="D2001" i="8"/>
  <c r="D2209" i="8"/>
  <c r="D2458" i="8"/>
  <c r="D2859" i="8"/>
  <c r="D2874" i="8"/>
  <c r="D3143" i="8"/>
  <c r="D837" i="8"/>
  <c r="D954" i="8"/>
  <c r="D1063" i="8"/>
  <c r="G7" i="8"/>
  <c r="D19" i="8"/>
  <c r="D46" i="8"/>
  <c r="D48" i="8"/>
  <c r="D91" i="8"/>
  <c r="D118" i="8"/>
  <c r="D120" i="8"/>
  <c r="D163" i="8"/>
  <c r="D190" i="8"/>
  <c r="D192" i="8"/>
  <c r="D235" i="8"/>
  <c r="D262" i="8"/>
  <c r="D264" i="8"/>
  <c r="D308" i="8"/>
  <c r="D331" i="8"/>
  <c r="D348" i="8"/>
  <c r="D371" i="8"/>
  <c r="D380" i="8"/>
  <c r="D403" i="8"/>
  <c r="D420" i="8"/>
  <c r="D496" i="8"/>
  <c r="D512" i="8"/>
  <c r="D515" i="8"/>
  <c r="D568" i="8"/>
  <c r="D806" i="8"/>
  <c r="D835" i="8"/>
  <c r="D849" i="8"/>
  <c r="D872" i="8"/>
  <c r="D939" i="8"/>
  <c r="D962" i="8"/>
  <c r="D968" i="8"/>
  <c r="D1002" i="8"/>
  <c r="D1041" i="8"/>
  <c r="D1081" i="8"/>
  <c r="D1338" i="8"/>
  <c r="D1376" i="8"/>
  <c r="D1414" i="8"/>
  <c r="D1418" i="8"/>
  <c r="D1457" i="8"/>
  <c r="D1477" i="8"/>
  <c r="D1537" i="8"/>
  <c r="D1559" i="8"/>
  <c r="D1576" i="8"/>
  <c r="D1620" i="8"/>
  <c r="D1628" i="8"/>
  <c r="D2062" i="8"/>
  <c r="D2179" i="8"/>
  <c r="D2214" i="8"/>
  <c r="D199" i="8"/>
  <c r="D548" i="8"/>
  <c r="D1278" i="8"/>
  <c r="D1416" i="8"/>
  <c r="D295" i="8"/>
  <c r="D452" i="8"/>
  <c r="D455" i="8"/>
  <c r="D468" i="8"/>
  <c r="D528" i="8"/>
  <c r="D575" i="8"/>
  <c r="D588" i="8"/>
  <c r="D620" i="8"/>
  <c r="D623" i="8"/>
  <c r="D636" i="8"/>
  <c r="D668" i="8"/>
  <c r="D671" i="8"/>
  <c r="D684" i="8"/>
  <c r="D733" i="8"/>
  <c r="D826" i="8"/>
  <c r="D889" i="8"/>
  <c r="D919" i="8"/>
  <c r="D982" i="8"/>
  <c r="D1012" i="8"/>
  <c r="D1032" i="8"/>
  <c r="D1055" i="8"/>
  <c r="D1058" i="8"/>
  <c r="D1088" i="8"/>
  <c r="D1126" i="8"/>
  <c r="D1130" i="8"/>
  <c r="D1238" i="8"/>
  <c r="D1273" i="8"/>
  <c r="D1294" i="8"/>
  <c r="D1323" i="8"/>
  <c r="D1327" i="8"/>
  <c r="D1397" i="8"/>
  <c r="D1404" i="8"/>
  <c r="D1450" i="8"/>
  <c r="D1464" i="8"/>
  <c r="D1632" i="8"/>
  <c r="D1636" i="8"/>
  <c r="D1665" i="8"/>
  <c r="D1681" i="8"/>
  <c r="D1685" i="8"/>
  <c r="D1713" i="8"/>
  <c r="D1890" i="8"/>
  <c r="D2117" i="8"/>
  <c r="D3544" i="8"/>
  <c r="D1193" i="8"/>
  <c r="D1623" i="8"/>
  <c r="D1760" i="8"/>
  <c r="D1809" i="8"/>
  <c r="D2324" i="8"/>
  <c r="D3096" i="8"/>
  <c r="D3119" i="8"/>
  <c r="D3246" i="8"/>
  <c r="D427" i="8"/>
  <c r="D451" i="8"/>
  <c r="D463" i="8"/>
  <c r="D523" i="8"/>
  <c r="D547" i="8"/>
  <c r="D559" i="8"/>
  <c r="D571" i="8"/>
  <c r="D583" i="8"/>
  <c r="D607" i="8"/>
  <c r="D619" i="8"/>
  <c r="D631" i="8"/>
  <c r="D667" i="8"/>
  <c r="D679" i="8"/>
  <c r="D716" i="8"/>
  <c r="D727" i="8"/>
  <c r="D758" i="8"/>
  <c r="D789" i="8"/>
  <c r="D798" i="8"/>
  <c r="D820" i="8"/>
  <c r="D829" i="8"/>
  <c r="D851" i="8"/>
  <c r="D860" i="8"/>
  <c r="D871" i="8"/>
  <c r="D902" i="8"/>
  <c r="D933" i="8"/>
  <c r="D942" i="8"/>
  <c r="D964" i="8"/>
  <c r="D973" i="8"/>
  <c r="D995" i="8"/>
  <c r="D1004" i="8"/>
  <c r="D1015" i="8"/>
  <c r="D1035" i="8"/>
  <c r="D1046" i="8"/>
  <c r="D1083" i="8"/>
  <c r="D1104" i="8"/>
  <c r="D1108" i="8"/>
  <c r="D1110" i="8"/>
  <c r="D1112" i="8"/>
  <c r="D1135" i="8"/>
  <c r="D1139" i="8"/>
  <c r="D1141" i="8"/>
  <c r="D1143" i="8"/>
  <c r="D1168" i="8"/>
  <c r="D1170" i="8"/>
  <c r="D1172" i="8"/>
  <c r="D1222" i="8"/>
  <c r="D1249" i="8"/>
  <c r="D1251" i="8"/>
  <c r="D1255" i="8"/>
  <c r="D1280" i="8"/>
  <c r="D1286" i="8"/>
  <c r="D1311" i="8"/>
  <c r="D1340" i="8"/>
  <c r="D1371" i="8"/>
  <c r="D1392" i="8"/>
  <c r="D1396" i="8"/>
  <c r="D1398" i="8"/>
  <c r="D1400" i="8"/>
  <c r="D1423" i="8"/>
  <c r="D1427" i="8"/>
  <c r="D1429" i="8"/>
  <c r="D1431" i="8"/>
  <c r="D1456" i="8"/>
  <c r="D1458" i="8"/>
  <c r="D1460" i="8"/>
  <c r="D1478" i="8"/>
  <c r="D1480" i="8"/>
  <c r="D1482" i="8"/>
  <c r="D1515" i="8"/>
  <c r="D1590" i="8"/>
  <c r="D1625" i="8"/>
  <c r="D1634" i="8"/>
  <c r="D1697" i="8"/>
  <c r="D1766" i="8"/>
  <c r="D1817" i="8"/>
  <c r="D1868" i="8"/>
  <c r="D1891" i="8"/>
  <c r="D2037" i="8"/>
  <c r="D2097" i="8"/>
  <c r="D2137" i="8"/>
  <c r="D2148" i="8"/>
  <c r="D2279" i="8"/>
  <c r="D2312" i="8"/>
  <c r="D2394" i="8"/>
  <c r="D2432" i="8"/>
  <c r="D2584" i="8"/>
  <c r="D2682" i="8"/>
  <c r="D3189" i="8"/>
  <c r="D439" i="8"/>
  <c r="D475" i="8"/>
  <c r="D487" i="8"/>
  <c r="D499" i="8"/>
  <c r="D511" i="8"/>
  <c r="D535" i="8"/>
  <c r="D595" i="8"/>
  <c r="D643" i="8"/>
  <c r="D655" i="8"/>
  <c r="D691" i="8"/>
  <c r="D707" i="8"/>
  <c r="D747" i="8"/>
  <c r="D840" i="8"/>
  <c r="D891" i="8"/>
  <c r="D984" i="8"/>
  <c r="D769" i="8"/>
  <c r="D831" i="8"/>
  <c r="D913" i="8"/>
  <c r="D955" i="8"/>
  <c r="D975" i="8"/>
  <c r="D986" i="8"/>
  <c r="D1017" i="8"/>
  <c r="D1026" i="8"/>
  <c r="D1048" i="8"/>
  <c r="D1057" i="8"/>
  <c r="D1068" i="8"/>
  <c r="D1199" i="8"/>
  <c r="D1201" i="8"/>
  <c r="D1203" i="8"/>
  <c r="D1228" i="8"/>
  <c r="D1230" i="8"/>
  <c r="D1232" i="8"/>
  <c r="D1253" i="8"/>
  <c r="D1284" i="8"/>
  <c r="D1313" i="8"/>
  <c r="D1315" i="8"/>
  <c r="D1531" i="8"/>
  <c r="D1582" i="8"/>
  <c r="D1586" i="8"/>
  <c r="D1588" i="8"/>
  <c r="D1601" i="8"/>
  <c r="D1607" i="8"/>
  <c r="D1609" i="8"/>
  <c r="D1611" i="8"/>
  <c r="D1621" i="8"/>
  <c r="D1675" i="8"/>
  <c r="D1686" i="8"/>
  <c r="D1695" i="8"/>
  <c r="D1743" i="8"/>
  <c r="D1753" i="8"/>
  <c r="D1790" i="8"/>
  <c r="D1842" i="8"/>
  <c r="D1846" i="8"/>
  <c r="D1876" i="8"/>
  <c r="D2052" i="8"/>
  <c r="D2164" i="8"/>
  <c r="D2288" i="8"/>
  <c r="D2296" i="8"/>
  <c r="D2308" i="8"/>
  <c r="D2372" i="8"/>
  <c r="D2462" i="8"/>
  <c r="D2530" i="8"/>
  <c r="D2799" i="8"/>
  <c r="D2839" i="8"/>
  <c r="D1538" i="8"/>
  <c r="D1663" i="8"/>
  <c r="D1682" i="8"/>
  <c r="D1756" i="8"/>
  <c r="D1778" i="8"/>
  <c r="D1829" i="8"/>
  <c r="D1940" i="8"/>
  <c r="D2072" i="8"/>
  <c r="D2109" i="8"/>
  <c r="D2128" i="8"/>
  <c r="D2253" i="8"/>
  <c r="D2454" i="8"/>
  <c r="D3574" i="8"/>
  <c r="D306" i="8"/>
  <c r="D318" i="8"/>
  <c r="D330" i="8"/>
  <c r="D342" i="8"/>
  <c r="D354" i="8"/>
  <c r="D366" i="8"/>
  <c r="D378" i="8"/>
  <c r="D390" i="8"/>
  <c r="D402" i="8"/>
  <c r="D414" i="8"/>
  <c r="D426" i="8"/>
  <c r="D438" i="8"/>
  <c r="D450" i="8"/>
  <c r="D462" i="8"/>
  <c r="D474" i="8"/>
  <c r="D486" i="8"/>
  <c r="D498" i="8"/>
  <c r="D510" i="8"/>
  <c r="D522" i="8"/>
  <c r="D534" i="8"/>
  <c r="D546" i="8"/>
  <c r="D558" i="8"/>
  <c r="D570" i="8"/>
  <c r="D582" i="8"/>
  <c r="D594" i="8"/>
  <c r="D606" i="8"/>
  <c r="D618" i="8"/>
  <c r="D630" i="8"/>
  <c r="D642" i="8"/>
  <c r="D654" i="8"/>
  <c r="D666" i="8"/>
  <c r="D678" i="8"/>
  <c r="D690" i="8"/>
  <c r="D704" i="8"/>
  <c r="D715" i="8"/>
  <c r="D735" i="8"/>
  <c r="D746" i="8"/>
  <c r="D777" i="8"/>
  <c r="D786" i="8"/>
  <c r="D808" i="8"/>
  <c r="D817" i="8"/>
  <c r="D828" i="8"/>
  <c r="D839" i="8"/>
  <c r="D848" i="8"/>
  <c r="D859" i="8"/>
  <c r="D879" i="8"/>
  <c r="D890" i="8"/>
  <c r="D921" i="8"/>
  <c r="D930" i="8"/>
  <c r="D952" i="8"/>
  <c r="D961" i="8"/>
  <c r="D972" i="8"/>
  <c r="D983" i="8"/>
  <c r="D992" i="8"/>
  <c r="D1003" i="8"/>
  <c r="D1023" i="8"/>
  <c r="D1034" i="8"/>
  <c r="D1065" i="8"/>
  <c r="D1074" i="8"/>
  <c r="D1076" i="8"/>
  <c r="D1103" i="8"/>
  <c r="D1134" i="8"/>
  <c r="D1165" i="8"/>
  <c r="D1186" i="8"/>
  <c r="D1188" i="8"/>
  <c r="D1192" i="8"/>
  <c r="D1194" i="8"/>
  <c r="D1217" i="8"/>
  <c r="D1219" i="8"/>
  <c r="D1223" i="8"/>
  <c r="D1225" i="8"/>
  <c r="D1331" i="8"/>
  <c r="D1333" i="8"/>
  <c r="D1335" i="8"/>
  <c r="D1337" i="8"/>
  <c r="D1362" i="8"/>
  <c r="D1364" i="8"/>
  <c r="D1391" i="8"/>
  <c r="D1422" i="8"/>
  <c r="D1453" i="8"/>
  <c r="D1483" i="8"/>
  <c r="D1554" i="8"/>
  <c r="D1556" i="8"/>
  <c r="D1558" i="8"/>
  <c r="D1591" i="8"/>
  <c r="D1624" i="8"/>
  <c r="D1626" i="8"/>
  <c r="D1635" i="8"/>
  <c r="D1650" i="8"/>
  <c r="D1657" i="8"/>
  <c r="D1659" i="8"/>
  <c r="D1661" i="8"/>
  <c r="D1687" i="8"/>
  <c r="D1704" i="8"/>
  <c r="D1711" i="8"/>
  <c r="D1728" i="8"/>
  <c r="D1744" i="8"/>
  <c r="D1814" i="8"/>
  <c r="D2042" i="8"/>
  <c r="D2158" i="8"/>
  <c r="D2176" i="8"/>
  <c r="D2241" i="8"/>
  <c r="D2314" i="8"/>
  <c r="D2318" i="8"/>
  <c r="D2322" i="8"/>
  <c r="D2403" i="8"/>
  <c r="D2418" i="8"/>
  <c r="D2442" i="8"/>
  <c r="D2600" i="8"/>
  <c r="D2665" i="8"/>
  <c r="D2950" i="8"/>
  <c r="D1779" i="8"/>
  <c r="D1911" i="8"/>
  <c r="D2192" i="8"/>
  <c r="D2290" i="8"/>
  <c r="D2366" i="8"/>
  <c r="D2439" i="8"/>
  <c r="D2786" i="8"/>
  <c r="D2802" i="8"/>
  <c r="D3072" i="8"/>
  <c r="D3127" i="8"/>
  <c r="D3440" i="8"/>
  <c r="D291" i="8"/>
  <c r="D303" i="8"/>
  <c r="D603" i="8"/>
  <c r="D615" i="8"/>
  <c r="D651" i="8"/>
  <c r="D663" i="8"/>
  <c r="D675" i="8"/>
  <c r="D687" i="8"/>
  <c r="D699" i="8"/>
  <c r="D710" i="8"/>
  <c r="D741" i="8"/>
  <c r="D750" i="8"/>
  <c r="D772" i="8"/>
  <c r="D781" i="8"/>
  <c r="D792" i="8"/>
  <c r="D803" i="8"/>
  <c r="D812" i="8"/>
  <c r="D843" i="8"/>
  <c r="D854" i="8"/>
  <c r="D885" i="8"/>
  <c r="D894" i="8"/>
  <c r="D916" i="8"/>
  <c r="D925" i="8"/>
  <c r="D936" i="8"/>
  <c r="D947" i="8"/>
  <c r="D987" i="8"/>
  <c r="D998" i="8"/>
  <c r="D1029" i="8"/>
  <c r="D1198" i="8"/>
  <c r="D1200" i="8"/>
  <c r="D1229" i="8"/>
  <c r="D1262" i="8"/>
  <c r="D1349" i="8"/>
  <c r="D1475" i="8"/>
  <c r="D1508" i="8"/>
  <c r="D1512" i="8"/>
  <c r="D1522" i="8"/>
  <c r="D1526" i="8"/>
  <c r="D1567" i="8"/>
  <c r="D1600" i="8"/>
  <c r="D1606" i="8"/>
  <c r="D1608" i="8"/>
  <c r="D1750" i="8"/>
  <c r="D1792" i="8"/>
  <c r="D1831" i="8"/>
  <c r="D1848" i="8"/>
  <c r="D1889" i="8"/>
  <c r="D1949" i="8"/>
  <c r="D1975" i="8"/>
  <c r="D2025" i="8"/>
  <c r="D2088" i="8"/>
  <c r="D2347" i="8"/>
  <c r="D2435" i="8"/>
  <c r="D2650" i="8"/>
  <c r="D721" i="8"/>
  <c r="D783" i="8"/>
  <c r="D927" i="8"/>
  <c r="D1488" i="8"/>
  <c r="D1528" i="8"/>
  <c r="D1565" i="8"/>
  <c r="D1653" i="8"/>
  <c r="D1683" i="8"/>
  <c r="D1714" i="8"/>
  <c r="D1716" i="8"/>
  <c r="D1737" i="8"/>
  <c r="D1742" i="8"/>
  <c r="D1745" i="8"/>
  <c r="D1757" i="8"/>
  <c r="D1765" i="8"/>
  <c r="D1816" i="8"/>
  <c r="D1904" i="8"/>
  <c r="D1916" i="8"/>
  <c r="D1954" i="8"/>
  <c r="D2074" i="8"/>
  <c r="D2140" i="8"/>
  <c r="D2200" i="8"/>
  <c r="D2331" i="8"/>
  <c r="D2339" i="8"/>
  <c r="D2393" i="8"/>
  <c r="D2408" i="8"/>
  <c r="D2427" i="8"/>
  <c r="D2468" i="8"/>
  <c r="D2523" i="8"/>
  <c r="D2606" i="8"/>
  <c r="D2773" i="8"/>
  <c r="D3040" i="8"/>
  <c r="D3100" i="8"/>
  <c r="D4818" i="8"/>
  <c r="D1780" i="8"/>
  <c r="D1800" i="8"/>
  <c r="D1900" i="8"/>
  <c r="D2048" i="8"/>
  <c r="D2068" i="8"/>
  <c r="D2345" i="8"/>
  <c r="D2407" i="8"/>
  <c r="D2480" i="8"/>
  <c r="D2483" i="8"/>
  <c r="D2538" i="8"/>
  <c r="D2558" i="8"/>
  <c r="D2587" i="8"/>
  <c r="D2595" i="8"/>
  <c r="D2870" i="8"/>
  <c r="D3021" i="8"/>
  <c r="D3036" i="8"/>
  <c r="D3052" i="8"/>
  <c r="D3182" i="8"/>
  <c r="D3247" i="8"/>
  <c r="D3251" i="8"/>
  <c r="D3255" i="8"/>
  <c r="D3530" i="8"/>
  <c r="D3552" i="8"/>
  <c r="D3613" i="8"/>
  <c r="D3848" i="8"/>
  <c r="D3903" i="8"/>
  <c r="D3966" i="8"/>
  <c r="D1862" i="8"/>
  <c r="D1887" i="8"/>
  <c r="D1924" i="8"/>
  <c r="D2046" i="8"/>
  <c r="D2181" i="8"/>
  <c r="D2239" i="8"/>
  <c r="D2471" i="8"/>
  <c r="D2489" i="8"/>
  <c r="D2547" i="8"/>
  <c r="D2583" i="8"/>
  <c r="D2610" i="8"/>
  <c r="D2706" i="8"/>
  <c r="D2717" i="8"/>
  <c r="D2794" i="8"/>
  <c r="D2831" i="8"/>
  <c r="D2842" i="8"/>
  <c r="D2900" i="8"/>
  <c r="D2919" i="8"/>
  <c r="D3013" i="8"/>
  <c r="D3044" i="8"/>
  <c r="D3048" i="8"/>
  <c r="D3063" i="8"/>
  <c r="D3071" i="8"/>
  <c r="D3079" i="8"/>
  <c r="D3178" i="8"/>
  <c r="D3503" i="8"/>
  <c r="D3512" i="8"/>
  <c r="D3940" i="8"/>
  <c r="D4192" i="8"/>
  <c r="D4953" i="8"/>
  <c r="D1519" i="8"/>
  <c r="D1550" i="8"/>
  <c r="D1796" i="8"/>
  <c r="D1825" i="8"/>
  <c r="D1892" i="8"/>
  <c r="D1896" i="8"/>
  <c r="D1898" i="8"/>
  <c r="D1909" i="8"/>
  <c r="D1952" i="8"/>
  <c r="D1956" i="8"/>
  <c r="D1958" i="8"/>
  <c r="D1969" i="8"/>
  <c r="D1978" i="8"/>
  <c r="D2004" i="8"/>
  <c r="D2033" i="8"/>
  <c r="D2044" i="8"/>
  <c r="D2066" i="8"/>
  <c r="D2082" i="8"/>
  <c r="D2093" i="8"/>
  <c r="D2115" i="8"/>
  <c r="D2122" i="8"/>
  <c r="D2124" i="8"/>
  <c r="D2133" i="8"/>
  <c r="D2151" i="8"/>
  <c r="D2168" i="8"/>
  <c r="D2196" i="8"/>
  <c r="D2221" i="8"/>
  <c r="D2263" i="8"/>
  <c r="D2301" i="8"/>
  <c r="D2334" i="8"/>
  <c r="D2350" i="8"/>
  <c r="D2355" i="8"/>
  <c r="D2405" i="8"/>
  <c r="D2410" i="8"/>
  <c r="D2444" i="8"/>
  <c r="D2456" i="8"/>
  <c r="D2596" i="8"/>
  <c r="D2672" i="8"/>
  <c r="D2691" i="8"/>
  <c r="D2762" i="8"/>
  <c r="D2790" i="8"/>
  <c r="D2815" i="8"/>
  <c r="D2827" i="8"/>
  <c r="D2850" i="8"/>
  <c r="D2871" i="8"/>
  <c r="D2946" i="8"/>
  <c r="D2977" i="8"/>
  <c r="D2982" i="8"/>
  <c r="D3037" i="8"/>
  <c r="D3252" i="8"/>
  <c r="D3256" i="8"/>
  <c r="D3585" i="8"/>
  <c r="D3765" i="8"/>
  <c r="D4119" i="8"/>
  <c r="D4282" i="8"/>
  <c r="D1987" i="8"/>
  <c r="D2190" i="8"/>
  <c r="D2226" i="8"/>
  <c r="D2249" i="8"/>
  <c r="D2261" i="8"/>
  <c r="D2273" i="8"/>
  <c r="D2332" i="8"/>
  <c r="D2615" i="8"/>
  <c r="D2692" i="8"/>
  <c r="D2703" i="8"/>
  <c r="D2816" i="8"/>
  <c r="D2978" i="8"/>
  <c r="D3244" i="8"/>
  <c r="D3415" i="8"/>
  <c r="D3963" i="8"/>
  <c r="D1801" i="8"/>
  <c r="D1803" i="8"/>
  <c r="D1805" i="8"/>
  <c r="D1807" i="8"/>
  <c r="D1815" i="8"/>
  <c r="D1830" i="8"/>
  <c r="D1836" i="8"/>
  <c r="D1869" i="8"/>
  <c r="D1877" i="8"/>
  <c r="D1905" i="8"/>
  <c r="D1948" i="8"/>
  <c r="D2053" i="8"/>
  <c r="D2060" i="8"/>
  <c r="D2069" i="8"/>
  <c r="D2118" i="8"/>
  <c r="D2188" i="8"/>
  <c r="D2266" i="8"/>
  <c r="D2297" i="8"/>
  <c r="D2392" i="8"/>
  <c r="D2493" i="8"/>
  <c r="D2510" i="8"/>
  <c r="D2524" i="8"/>
  <c r="D2759" i="8"/>
  <c r="D2787" i="8"/>
  <c r="D2824" i="8"/>
  <c r="D2886" i="8"/>
  <c r="D2894" i="8"/>
  <c r="D2995" i="8"/>
  <c r="D3018" i="8"/>
  <c r="D3151" i="8"/>
  <c r="D3155" i="8"/>
  <c r="D3218" i="8"/>
  <c r="D3240" i="8"/>
  <c r="D3266" i="8"/>
  <c r="D3396" i="8"/>
  <c r="D3610" i="8"/>
  <c r="D3775" i="8"/>
  <c r="D3780" i="8"/>
  <c r="D1972" i="8"/>
  <c r="D2116" i="8"/>
  <c r="D2213" i="8"/>
  <c r="D2254" i="8"/>
  <c r="D2302" i="8"/>
  <c r="D2330" i="8"/>
  <c r="D2337" i="8"/>
  <c r="D2431" i="8"/>
  <c r="D2475" i="8"/>
  <c r="D2487" i="8"/>
  <c r="D2564" i="8"/>
  <c r="D2630" i="8"/>
  <c r="D2685" i="8"/>
  <c r="D2726" i="8"/>
  <c r="D2730" i="8"/>
  <c r="D2776" i="8"/>
  <c r="D2890" i="8"/>
  <c r="D2966" i="8"/>
  <c r="D2987" i="8"/>
  <c r="D3031" i="8"/>
  <c r="D3091" i="8"/>
  <c r="D3160" i="8"/>
  <c r="D3172" i="8"/>
  <c r="D4052" i="8"/>
  <c r="D1797" i="8"/>
  <c r="D1826" i="8"/>
  <c r="D1845" i="8"/>
  <c r="D1854" i="8"/>
  <c r="D1861" i="8"/>
  <c r="D1910" i="8"/>
  <c r="D1923" i="8"/>
  <c r="D1929" i="8"/>
  <c r="D1933" i="8"/>
  <c r="D1939" i="8"/>
  <c r="D1953" i="8"/>
  <c r="D1959" i="8"/>
  <c r="D1981" i="8"/>
  <c r="D2005" i="8"/>
  <c r="D2021" i="8"/>
  <c r="D2034" i="8"/>
  <c r="D2045" i="8"/>
  <c r="D2047" i="8"/>
  <c r="D2056" i="8"/>
  <c r="D2073" i="8"/>
  <c r="D2077" i="8"/>
  <c r="D2083" i="8"/>
  <c r="D2094" i="8"/>
  <c r="D2105" i="8"/>
  <c r="D2136" i="8"/>
  <c r="D2145" i="8"/>
  <c r="D2173" i="8"/>
  <c r="D2175" i="8"/>
  <c r="D2184" i="8"/>
  <c r="D2197" i="8"/>
  <c r="D2206" i="8"/>
  <c r="D2233" i="8"/>
  <c r="D2252" i="8"/>
  <c r="D2259" i="8"/>
  <c r="D2307" i="8"/>
  <c r="D2335" i="8"/>
  <c r="D2344" i="8"/>
  <c r="D2385" i="8"/>
  <c r="D2411" i="8"/>
  <c r="D2415" i="8"/>
  <c r="D2438" i="8"/>
  <c r="D2443" i="8"/>
  <c r="D2452" i="8"/>
  <c r="D2768" i="8"/>
  <c r="D2962" i="8"/>
  <c r="D3122" i="8"/>
  <c r="D3156" i="8"/>
  <c r="D3196" i="8"/>
  <c r="D3214" i="8"/>
  <c r="D3314" i="8"/>
  <c r="D3364" i="8"/>
  <c r="D3458" i="8"/>
  <c r="D1777" i="8"/>
  <c r="D1785" i="8"/>
  <c r="D1789" i="8"/>
  <c r="D1795" i="8"/>
  <c r="D1824" i="8"/>
  <c r="D1886" i="8"/>
  <c r="D1893" i="8"/>
  <c r="D1921" i="8"/>
  <c r="D1970" i="8"/>
  <c r="D2043" i="8"/>
  <c r="D2134" i="8"/>
  <c r="D2169" i="8"/>
  <c r="D2204" i="8"/>
  <c r="D2264" i="8"/>
  <c r="D2276" i="8"/>
  <c r="D2295" i="8"/>
  <c r="D2300" i="8"/>
  <c r="D2395" i="8"/>
  <c r="D2420" i="8"/>
  <c r="D2429" i="8"/>
  <c r="D2455" i="8"/>
  <c r="D2479" i="8"/>
  <c r="D2482" i="8"/>
  <c r="D2565" i="8"/>
  <c r="D2612" i="8"/>
  <c r="D2642" i="8"/>
  <c r="D2646" i="8"/>
  <c r="D2689" i="8"/>
  <c r="D2727" i="8"/>
  <c r="D2731" i="8"/>
  <c r="D2833" i="8"/>
  <c r="D2967" i="8"/>
  <c r="D2988" i="8"/>
  <c r="D3126" i="8"/>
  <c r="D3506" i="8"/>
  <c r="D3668" i="8"/>
  <c r="D3673" i="8"/>
  <c r="D3819" i="8"/>
  <c r="D3947" i="8"/>
  <c r="D4204" i="8"/>
  <c r="D1837" i="8"/>
  <c r="D1951" i="8"/>
  <c r="D2103" i="8"/>
  <c r="D2150" i="8"/>
  <c r="D2167" i="8"/>
  <c r="D2193" i="8"/>
  <c r="D2202" i="8"/>
  <c r="D2218" i="8"/>
  <c r="D2243" i="8"/>
  <c r="D2255" i="8"/>
  <c r="D2262" i="8"/>
  <c r="D2305" i="8"/>
  <c r="D2354" i="8"/>
  <c r="D2361" i="8"/>
  <c r="D2374" i="8"/>
  <c r="D2476" i="8"/>
  <c r="D2497" i="8"/>
  <c r="D2561" i="8"/>
  <c r="D2602" i="8"/>
  <c r="D2746" i="8"/>
  <c r="D2781" i="8"/>
  <c r="D2857" i="8"/>
  <c r="D2948" i="8"/>
  <c r="D2963" i="8"/>
  <c r="D3028" i="8"/>
  <c r="D3215" i="8"/>
  <c r="D3272" i="8"/>
  <c r="D2636" i="8"/>
  <c r="D2699" i="8"/>
  <c r="D2809" i="8"/>
  <c r="D3020" i="8"/>
  <c r="D3047" i="8"/>
  <c r="D3109" i="8"/>
  <c r="D3118" i="8"/>
  <c r="D3159" i="8"/>
  <c r="D3384" i="8"/>
  <c r="D3453" i="8"/>
  <c r="D3712" i="8"/>
  <c r="D3788" i="8"/>
  <c r="D3887" i="8"/>
  <c r="D3910" i="8"/>
  <c r="D4079" i="8"/>
  <c r="D4115" i="8"/>
  <c r="D4132" i="8"/>
  <c r="D4367" i="8"/>
  <c r="D2511" i="8"/>
  <c r="D2542" i="8"/>
  <c r="D2551" i="8"/>
  <c r="D2562" i="8"/>
  <c r="D2585" i="8"/>
  <c r="D2643" i="8"/>
  <c r="D2766" i="8"/>
  <c r="D2777" i="8"/>
  <c r="D2779" i="8"/>
  <c r="D2825" i="8"/>
  <c r="D2836" i="8"/>
  <c r="D2845" i="8"/>
  <c r="D2924" i="8"/>
  <c r="D2931" i="8"/>
  <c r="D2990" i="8"/>
  <c r="D2997" i="8"/>
  <c r="D3061" i="8"/>
  <c r="D3075" i="8"/>
  <c r="D3097" i="8"/>
  <c r="D3116" i="8"/>
  <c r="D3128" i="8"/>
  <c r="D3152" i="8"/>
  <c r="D3194" i="8"/>
  <c r="D3222" i="8"/>
  <c r="D3235" i="8"/>
  <c r="D3242" i="8"/>
  <c r="D3264" i="8"/>
  <c r="D3277" i="8"/>
  <c r="D3322" i="8"/>
  <c r="D3332" i="8"/>
  <c r="D3559" i="8"/>
  <c r="D3674" i="8"/>
  <c r="D3681" i="8"/>
  <c r="D3796" i="8"/>
  <c r="D3808" i="8"/>
  <c r="D3988" i="8"/>
  <c r="D4107" i="8"/>
  <c r="D4972" i="8"/>
  <c r="D1922" i="8"/>
  <c r="D2237" i="8"/>
  <c r="D2494" i="8"/>
  <c r="D2503" i="8"/>
  <c r="D2522" i="8"/>
  <c r="D2531" i="8"/>
  <c r="D2540" i="8"/>
  <c r="D2666" i="8"/>
  <c r="D2708" i="8"/>
  <c r="D2723" i="8"/>
  <c r="D2725" i="8"/>
  <c r="D2755" i="8"/>
  <c r="D2788" i="8"/>
  <c r="D2841" i="8"/>
  <c r="D2852" i="8"/>
  <c r="D2863" i="8"/>
  <c r="D2868" i="8"/>
  <c r="D2906" i="8"/>
  <c r="D2913" i="8"/>
  <c r="D2936" i="8"/>
  <c r="D2964" i="8"/>
  <c r="D3004" i="8"/>
  <c r="D3025" i="8"/>
  <c r="D3080" i="8"/>
  <c r="D3102" i="8"/>
  <c r="D3121" i="8"/>
  <c r="D3157" i="8"/>
  <c r="D3162" i="8"/>
  <c r="D3187" i="8"/>
  <c r="D3291" i="8"/>
  <c r="D3358" i="8"/>
  <c r="D3421" i="8"/>
  <c r="D3498" i="8"/>
  <c r="D3579" i="8"/>
  <c r="D3652" i="8"/>
  <c r="D3693" i="8"/>
  <c r="D3697" i="8"/>
  <c r="D3727" i="8"/>
  <c r="D3895" i="8"/>
  <c r="D3918" i="8"/>
  <c r="D3933" i="8"/>
  <c r="D3980" i="8"/>
  <c r="D4060" i="8"/>
  <c r="D4175" i="8"/>
  <c r="D4260" i="8"/>
  <c r="D4422" i="8"/>
  <c r="D4478" i="8"/>
  <c r="D5122" i="8"/>
  <c r="D2673" i="8"/>
  <c r="D2953" i="8"/>
  <c r="D3016" i="8"/>
  <c r="D3078" i="8"/>
  <c r="D3278" i="8"/>
  <c r="D3302" i="8"/>
  <c r="D3355" i="8"/>
  <c r="D3359" i="8"/>
  <c r="D3522" i="8"/>
  <c r="D3556" i="8"/>
  <c r="D3724" i="8"/>
  <c r="D3744" i="8"/>
  <c r="D3851" i="8"/>
  <c r="D3993" i="8"/>
  <c r="D4064" i="8"/>
  <c r="D4150" i="8"/>
  <c r="D4163" i="8"/>
  <c r="D4230" i="8"/>
  <c r="D4317" i="8"/>
  <c r="D2477" i="8"/>
  <c r="D2525" i="8"/>
  <c r="D2527" i="8"/>
  <c r="D2545" i="8"/>
  <c r="D2554" i="8"/>
  <c r="D2588" i="8"/>
  <c r="D2613" i="8"/>
  <c r="D2660" i="8"/>
  <c r="D2662" i="8"/>
  <c r="D2680" i="8"/>
  <c r="D2695" i="8"/>
  <c r="D2715" i="8"/>
  <c r="D2782" i="8"/>
  <c r="D2791" i="8"/>
  <c r="D2793" i="8"/>
  <c r="D2795" i="8"/>
  <c r="D2797" i="8"/>
  <c r="D2810" i="8"/>
  <c r="D2819" i="8"/>
  <c r="D2828" i="8"/>
  <c r="D2855" i="8"/>
  <c r="D2895" i="8"/>
  <c r="D2927" i="8"/>
  <c r="D2932" i="8"/>
  <c r="D2939" i="8"/>
  <c r="D2979" i="8"/>
  <c r="D3083" i="8"/>
  <c r="D3105" i="8"/>
  <c r="D3124" i="8"/>
  <c r="D3165" i="8"/>
  <c r="D3176" i="8"/>
  <c r="D3183" i="8"/>
  <c r="D3262" i="8"/>
  <c r="D3265" i="8"/>
  <c r="D3271" i="8"/>
  <c r="D3313" i="8"/>
  <c r="D3477" i="8"/>
  <c r="D3710" i="8"/>
  <c r="D3759" i="8"/>
  <c r="D3771" i="8"/>
  <c r="D3813" i="8"/>
  <c r="D3847" i="8"/>
  <c r="D3863" i="8"/>
  <c r="D3900" i="8"/>
  <c r="D3904" i="8"/>
  <c r="D3946" i="8"/>
  <c r="D3985" i="8"/>
  <c r="D4019" i="8"/>
  <c r="D4533" i="8"/>
  <c r="D4812" i="8"/>
  <c r="D2622" i="8"/>
  <c r="D2693" i="8"/>
  <c r="D2767" i="8"/>
  <c r="D2907" i="8"/>
  <c r="D2937" i="8"/>
  <c r="D3026" i="8"/>
  <c r="D3062" i="8"/>
  <c r="D3069" i="8"/>
  <c r="D3103" i="8"/>
  <c r="D3195" i="8"/>
  <c r="D3205" i="8"/>
  <c r="D3207" i="8"/>
  <c r="D3243" i="8"/>
  <c r="D3337" i="8"/>
  <c r="D3538" i="8"/>
  <c r="D3597" i="8"/>
  <c r="D3628" i="8"/>
  <c r="D3679" i="8"/>
  <c r="D3702" i="8"/>
  <c r="D3706" i="8"/>
  <c r="D3867" i="8"/>
  <c r="D3915" i="8"/>
  <c r="D3958" i="8"/>
  <c r="D4125" i="8"/>
  <c r="D4155" i="8"/>
  <c r="D4226" i="8"/>
  <c r="D4243" i="8"/>
  <c r="D4345" i="8"/>
  <c r="D2506" i="8"/>
  <c r="D2593" i="8"/>
  <c r="D2620" i="8"/>
  <c r="D2633" i="8"/>
  <c r="D2720" i="8"/>
  <c r="D2765" i="8"/>
  <c r="D2813" i="8"/>
  <c r="D3010" i="8"/>
  <c r="D3024" i="8"/>
  <c r="D3051" i="8"/>
  <c r="D3226" i="8"/>
  <c r="D3300" i="8"/>
  <c r="D3338" i="8"/>
  <c r="D3379" i="8"/>
  <c r="D3419" i="8"/>
  <c r="D3470" i="8"/>
  <c r="D3482" i="8"/>
  <c r="D3519" i="8"/>
  <c r="D3695" i="8"/>
  <c r="D3703" i="8"/>
  <c r="D3707" i="8"/>
  <c r="D3741" i="8"/>
  <c r="D3810" i="8"/>
  <c r="D3826" i="8"/>
  <c r="D3916" i="8"/>
  <c r="D3995" i="8"/>
  <c r="D4003" i="8"/>
  <c r="D4011" i="8"/>
  <c r="D4082" i="8"/>
  <c r="D4105" i="8"/>
  <c r="D4152" i="8"/>
  <c r="D4189" i="8"/>
  <c r="D4304" i="8"/>
  <c r="D4551" i="8"/>
  <c r="D4773" i="8"/>
  <c r="D4845" i="8"/>
  <c r="D2502" i="8"/>
  <c r="D2521" i="8"/>
  <c r="D2528" i="8"/>
  <c r="D2591" i="8"/>
  <c r="D2618" i="8"/>
  <c r="D2627" i="8"/>
  <c r="D2663" i="8"/>
  <c r="D2683" i="8"/>
  <c r="D2696" i="8"/>
  <c r="D2707" i="8"/>
  <c r="D2718" i="8"/>
  <c r="D2744" i="8"/>
  <c r="D2770" i="8"/>
  <c r="D2774" i="8"/>
  <c r="D2804" i="8"/>
  <c r="D2806" i="8"/>
  <c r="D2851" i="8"/>
  <c r="D2872" i="8"/>
  <c r="D2905" i="8"/>
  <c r="D2912" i="8"/>
  <c r="D2923" i="8"/>
  <c r="D2928" i="8"/>
  <c r="D2968" i="8"/>
  <c r="D2989" i="8"/>
  <c r="D2996" i="8"/>
  <c r="D3003" i="8"/>
  <c r="D3060" i="8"/>
  <c r="D3067" i="8"/>
  <c r="D3179" i="8"/>
  <c r="D3193" i="8"/>
  <c r="D3230" i="8"/>
  <c r="D3253" i="8"/>
  <c r="D3260" i="8"/>
  <c r="D3328" i="8"/>
  <c r="D3395" i="8"/>
  <c r="D3433" i="8"/>
  <c r="D3504" i="8"/>
  <c r="D3646" i="8"/>
  <c r="D3818" i="8"/>
  <c r="D3860" i="8"/>
  <c r="D3879" i="8"/>
  <c r="D4021" i="8"/>
  <c r="D4425" i="8"/>
  <c r="D4494" i="8"/>
  <c r="D4511" i="8"/>
  <c r="D5615" i="8"/>
  <c r="D2537" i="8"/>
  <c r="D2645" i="8"/>
  <c r="D2681" i="8"/>
  <c r="D2763" i="8"/>
  <c r="D2849" i="8"/>
  <c r="D2903" i="8"/>
  <c r="D2999" i="8"/>
  <c r="D3049" i="8"/>
  <c r="D3058" i="8"/>
  <c r="D3111" i="8"/>
  <c r="D3120" i="8"/>
  <c r="D3130" i="8"/>
  <c r="D3212" i="8"/>
  <c r="D3311" i="8"/>
  <c r="D3315" i="8"/>
  <c r="D3387" i="8"/>
  <c r="D3400" i="8"/>
  <c r="D3408" i="8"/>
  <c r="D3412" i="8"/>
  <c r="D3452" i="8"/>
  <c r="D3471" i="8"/>
  <c r="D3520" i="8"/>
  <c r="D3602" i="8"/>
  <c r="D3853" i="8"/>
  <c r="D3909" i="8"/>
  <c r="D4300" i="8"/>
  <c r="D4788" i="8"/>
  <c r="D4911" i="8"/>
  <c r="D3490" i="8"/>
  <c r="D3625" i="8"/>
  <c r="D3687" i="8"/>
  <c r="D3932" i="8"/>
  <c r="D3967" i="8"/>
  <c r="D4066" i="8"/>
  <c r="D4095" i="8"/>
  <c r="D4206" i="8"/>
  <c r="D4336" i="8"/>
  <c r="D4340" i="8"/>
  <c r="D4347" i="8"/>
  <c r="D4630" i="8"/>
  <c r="D4816" i="8"/>
  <c r="D4864" i="8"/>
  <c r="D5058" i="8"/>
  <c r="D3335" i="8"/>
  <c r="D3391" i="8"/>
  <c r="D3402" i="8"/>
  <c r="D3404" i="8"/>
  <c r="D3438" i="8"/>
  <c r="D3456" i="8"/>
  <c r="D3480" i="8"/>
  <c r="D3488" i="8"/>
  <c r="D3492" i="8"/>
  <c r="D3514" i="8"/>
  <c r="D3518" i="8"/>
  <c r="D3531" i="8"/>
  <c r="D3542" i="8"/>
  <c r="D3566" i="8"/>
  <c r="D3568" i="8"/>
  <c r="D3592" i="8"/>
  <c r="D3594" i="8"/>
  <c r="D3603" i="8"/>
  <c r="D3614" i="8"/>
  <c r="D3623" i="8"/>
  <c r="D3637" i="8"/>
  <c r="D3650" i="8"/>
  <c r="D3657" i="8"/>
  <c r="D3736" i="8"/>
  <c r="D3738" i="8"/>
  <c r="D3760" i="8"/>
  <c r="D3769" i="8"/>
  <c r="D3786" i="8"/>
  <c r="D3806" i="8"/>
  <c r="D3832" i="8"/>
  <c r="D3864" i="8"/>
  <c r="D3901" i="8"/>
  <c r="D3942" i="8"/>
  <c r="D3954" i="8"/>
  <c r="D4015" i="8"/>
  <c r="D4032" i="8"/>
  <c r="D4040" i="8"/>
  <c r="D4058" i="8"/>
  <c r="D4200" i="8"/>
  <c r="D4221" i="8"/>
  <c r="D4239" i="8"/>
  <c r="D4276" i="8"/>
  <c r="D4316" i="8"/>
  <c r="D4364" i="8"/>
  <c r="D4368" i="8"/>
  <c r="D4480" i="8"/>
  <c r="D4688" i="8"/>
  <c r="D4869" i="8"/>
  <c r="D5141" i="8"/>
  <c r="D5586" i="8"/>
  <c r="D6303" i="8"/>
  <c r="D2225" i="8"/>
  <c r="D2513" i="8"/>
  <c r="D2801" i="8"/>
  <c r="D2917" i="8"/>
  <c r="D3267" i="8"/>
  <c r="D3331" i="8"/>
  <c r="D3333" i="8"/>
  <c r="D3340" i="8"/>
  <c r="D3363" i="8"/>
  <c r="D3380" i="8"/>
  <c r="D3398" i="8"/>
  <c r="D3418" i="8"/>
  <c r="D3420" i="8"/>
  <c r="D3436" i="8"/>
  <c r="D3447" i="8"/>
  <c r="D3469" i="8"/>
  <c r="D3507" i="8"/>
  <c r="D3564" i="8"/>
  <c r="D3572" i="8"/>
  <c r="D3583" i="8"/>
  <c r="D3590" i="8"/>
  <c r="D3621" i="8"/>
  <c r="D3648" i="8"/>
  <c r="D3685" i="8"/>
  <c r="D3704" i="8"/>
  <c r="D3709" i="8"/>
  <c r="D3715" i="8"/>
  <c r="D3717" i="8"/>
  <c r="D3719" i="8"/>
  <c r="D3721" i="8"/>
  <c r="D3723" i="8"/>
  <c r="D3767" i="8"/>
  <c r="D3802" i="8"/>
  <c r="D3817" i="8"/>
  <c r="D3830" i="8"/>
  <c r="D3840" i="8"/>
  <c r="D3849" i="8"/>
  <c r="D3877" i="8"/>
  <c r="D3908" i="8"/>
  <c r="D3935" i="8"/>
  <c r="D4048" i="8"/>
  <c r="D4074" i="8"/>
  <c r="D4142" i="8"/>
  <c r="D4156" i="8"/>
  <c r="D4264" i="8"/>
  <c r="D4420" i="8"/>
  <c r="D4592" i="8"/>
  <c r="D4609" i="8"/>
  <c r="D4618" i="8"/>
  <c r="D4731" i="8"/>
  <c r="D4779" i="8"/>
  <c r="D4896" i="8"/>
  <c r="D3370" i="8"/>
  <c r="D3409" i="8"/>
  <c r="D3525" i="8"/>
  <c r="D3534" i="8"/>
  <c r="D3700" i="8"/>
  <c r="D3778" i="8"/>
  <c r="D3822" i="8"/>
  <c r="D3884" i="8"/>
  <c r="D3973" i="8"/>
  <c r="D4022" i="8"/>
  <c r="D4038" i="8"/>
  <c r="D4128" i="8"/>
  <c r="D4134" i="8"/>
  <c r="D4358" i="8"/>
  <c r="D4399" i="8"/>
  <c r="D4593" i="8"/>
  <c r="D4648" i="8"/>
  <c r="D3368" i="8"/>
  <c r="D3604" i="8"/>
  <c r="D3756" i="8"/>
  <c r="D3791" i="8"/>
  <c r="D3800" i="8"/>
  <c r="D3913" i="8"/>
  <c r="D3938" i="8"/>
  <c r="D4009" i="8"/>
  <c r="D4028" i="8"/>
  <c r="D4056" i="8"/>
  <c r="D4101" i="8"/>
  <c r="D4403" i="8"/>
  <c r="D4407" i="8"/>
  <c r="D4715" i="8"/>
  <c r="D4834" i="8"/>
  <c r="D3288" i="8"/>
  <c r="D3292" i="8"/>
  <c r="D3573" i="8"/>
  <c r="D3634" i="8"/>
  <c r="D3658" i="8"/>
  <c r="D3820" i="8"/>
  <c r="D3843" i="8"/>
  <c r="D3891" i="8"/>
  <c r="D3971" i="8"/>
  <c r="D3983" i="8"/>
  <c r="D4070" i="8"/>
  <c r="D4083" i="8"/>
  <c r="D4086" i="8"/>
  <c r="D4140" i="8"/>
  <c r="D4165" i="8"/>
  <c r="D4176" i="8"/>
  <c r="D4231" i="8"/>
  <c r="D4237" i="8"/>
  <c r="D4251" i="8"/>
  <c r="D4572" i="8"/>
  <c r="D4585" i="8"/>
  <c r="D4628" i="8"/>
  <c r="D5013" i="8"/>
  <c r="D5804" i="8"/>
  <c r="D3286" i="8"/>
  <c r="D3308" i="8"/>
  <c r="D3399" i="8"/>
  <c r="D3565" i="8"/>
  <c r="D3656" i="8"/>
  <c r="D3997" i="8"/>
  <c r="D4020" i="8"/>
  <c r="D4054" i="8"/>
  <c r="D4099" i="8"/>
  <c r="D4190" i="8"/>
  <c r="D4278" i="8"/>
  <c r="D4463" i="8"/>
  <c r="D4468" i="8"/>
  <c r="D4886" i="8"/>
  <c r="D5231" i="8"/>
  <c r="D5314" i="8"/>
  <c r="D6075" i="8"/>
  <c r="D6306" i="8"/>
  <c r="D6743" i="8"/>
  <c r="D3339" i="8"/>
  <c r="D3349" i="8"/>
  <c r="D3351" i="8"/>
  <c r="D3362" i="8"/>
  <c r="D3388" i="8"/>
  <c r="D3435" i="8"/>
  <c r="D3468" i="8"/>
  <c r="D3475" i="8"/>
  <c r="D3513" i="8"/>
  <c r="D3535" i="8"/>
  <c r="D3537" i="8"/>
  <c r="D3539" i="8"/>
  <c r="D3541" i="8"/>
  <c r="D3563" i="8"/>
  <c r="D3580" i="8"/>
  <c r="D3582" i="8"/>
  <c r="D3589" i="8"/>
  <c r="D3600" i="8"/>
  <c r="D3647" i="8"/>
  <c r="D3669" i="8"/>
  <c r="D3733" i="8"/>
  <c r="D3757" i="8"/>
  <c r="D3783" i="8"/>
  <c r="D3801" i="8"/>
  <c r="D3816" i="8"/>
  <c r="D3823" i="8"/>
  <c r="D3825" i="8"/>
  <c r="D3827" i="8"/>
  <c r="D3829" i="8"/>
  <c r="D3969" i="8"/>
  <c r="D3981" i="8"/>
  <c r="D4044" i="8"/>
  <c r="D4118" i="8"/>
  <c r="D4138" i="8"/>
  <c r="D4149" i="8"/>
  <c r="D4180" i="8"/>
  <c r="D4224" i="8"/>
  <c r="D4228" i="8"/>
  <c r="D4245" i="8"/>
  <c r="D4302" i="8"/>
  <c r="D4319" i="8"/>
  <c r="D4356" i="8"/>
  <c r="D4412" i="8"/>
  <c r="D4599" i="8"/>
  <c r="D4612" i="8"/>
  <c r="D5532" i="8"/>
  <c r="D6061" i="8"/>
  <c r="D6127" i="8"/>
  <c r="D3284" i="8"/>
  <c r="D3360" i="8"/>
  <c r="D3373" i="8"/>
  <c r="D3375" i="8"/>
  <c r="D3397" i="8"/>
  <c r="D3729" i="8"/>
  <c r="D3781" i="8"/>
  <c r="D3927" i="8"/>
  <c r="D3939" i="8"/>
  <c r="D3944" i="8"/>
  <c r="D3949" i="8"/>
  <c r="D4005" i="8"/>
  <c r="D4034" i="8"/>
  <c r="D4068" i="8"/>
  <c r="D4087" i="8"/>
  <c r="D4146" i="8"/>
  <c r="D4196" i="8"/>
  <c r="D4249" i="8"/>
  <c r="D4266" i="8"/>
  <c r="D4279" i="8"/>
  <c r="D4378" i="8"/>
  <c r="D4428" i="8"/>
  <c r="D4435" i="8"/>
  <c r="D4449" i="8"/>
  <c r="D4486" i="8"/>
  <c r="D4646" i="8"/>
  <c r="D4650" i="8"/>
  <c r="D4717" i="8"/>
  <c r="D4827" i="8"/>
  <c r="D4263" i="8"/>
  <c r="D4427" i="8"/>
  <c r="D4580" i="8"/>
  <c r="D4705" i="8"/>
  <c r="D4858" i="8"/>
  <c r="D4873" i="8"/>
  <c r="D5062" i="8"/>
  <c r="D5362" i="8"/>
  <c r="D5706" i="8"/>
  <c r="D6014" i="8"/>
  <c r="D6315" i="8"/>
  <c r="D4261" i="8"/>
  <c r="D4398" i="8"/>
  <c r="D4456" i="8"/>
  <c r="D4510" i="8"/>
  <c r="D4544" i="8"/>
  <c r="D4558" i="8"/>
  <c r="D4595" i="8"/>
  <c r="D4639" i="8"/>
  <c r="D4719" i="8"/>
  <c r="D4790" i="8"/>
  <c r="D4813" i="8"/>
  <c r="D4912" i="8"/>
  <c r="D5165" i="8"/>
  <c r="D5285" i="8"/>
  <c r="D5444" i="8"/>
  <c r="D5472" i="8"/>
  <c r="D5481" i="8"/>
  <c r="D5603" i="8"/>
  <c r="D5729" i="8"/>
  <c r="D5898" i="8"/>
  <c r="D5946" i="8"/>
  <c r="D6098" i="8"/>
  <c r="D6223" i="8"/>
  <c r="D4210" i="8"/>
  <c r="D4235" i="8"/>
  <c r="D4255" i="8"/>
  <c r="D4259" i="8"/>
  <c r="D4269" i="8"/>
  <c r="D4271" i="8"/>
  <c r="D4273" i="8"/>
  <c r="D4308" i="8"/>
  <c r="D4310" i="8"/>
  <c r="D4331" i="8"/>
  <c r="D4333" i="8"/>
  <c r="D4376" i="8"/>
  <c r="D4387" i="8"/>
  <c r="D4443" i="8"/>
  <c r="D4453" i="8"/>
  <c r="D4459" i="8"/>
  <c r="D4497" i="8"/>
  <c r="D4702" i="8"/>
  <c r="D4706" i="8"/>
  <c r="D4737" i="8"/>
  <c r="D4744" i="8"/>
  <c r="D4765" i="8"/>
  <c r="D4852" i="8"/>
  <c r="D4866" i="8"/>
  <c r="D4870" i="8"/>
  <c r="D4892" i="8"/>
  <c r="D4968" i="8"/>
  <c r="D4998" i="8"/>
  <c r="D5067" i="8"/>
  <c r="D5327" i="8"/>
  <c r="D5406" i="8"/>
  <c r="D5458" i="8"/>
  <c r="D5613" i="8"/>
  <c r="D5707" i="8"/>
  <c r="D5876" i="8"/>
  <c r="D7272" i="8"/>
  <c r="D2338" i="8"/>
  <c r="D2369" i="8"/>
  <c r="D2626" i="8"/>
  <c r="D2657" i="8"/>
  <c r="D2938" i="8"/>
  <c r="D2958" i="8"/>
  <c r="D3082" i="8"/>
  <c r="D3133" i="8"/>
  <c r="D3202" i="8"/>
  <c r="D3346" i="8"/>
  <c r="D3483" i="8"/>
  <c r="D3596" i="8"/>
  <c r="D3627" i="8"/>
  <c r="D3975" i="8"/>
  <c r="D4374" i="8"/>
  <c r="D4536" i="8"/>
  <c r="D4616" i="8"/>
  <c r="D4623" i="8"/>
  <c r="D4657" i="8"/>
  <c r="D4741" i="8"/>
  <c r="D4752" i="8"/>
  <c r="D4756" i="8"/>
  <c r="D4860" i="8"/>
  <c r="D4906" i="8"/>
  <c r="D5020" i="8"/>
  <c r="D5184" i="8"/>
  <c r="D5441" i="8"/>
  <c r="D5446" i="8"/>
  <c r="D5928" i="8"/>
  <c r="D6011" i="8"/>
  <c r="D3922" i="8"/>
  <c r="D4059" i="8"/>
  <c r="D4172" i="8"/>
  <c r="D4203" i="8"/>
  <c r="D4354" i="8"/>
  <c r="D4556" i="8"/>
  <c r="D4624" i="8"/>
  <c r="D4644" i="8"/>
  <c r="D4724" i="8"/>
  <c r="D4763" i="8"/>
  <c r="D4770" i="8"/>
  <c r="D4903" i="8"/>
  <c r="D5172" i="8"/>
  <c r="D5360" i="8"/>
  <c r="D5455" i="8"/>
  <c r="D5528" i="8"/>
  <c r="D5741" i="8"/>
  <c r="D4141" i="8"/>
  <c r="D4201" i="8"/>
  <c r="D4405" i="8"/>
  <c r="D4426" i="8"/>
  <c r="D4546" i="8"/>
  <c r="D4566" i="8"/>
  <c r="D4634" i="8"/>
  <c r="D4651" i="8"/>
  <c r="D4728" i="8"/>
  <c r="D4850" i="8"/>
  <c r="D4861" i="8"/>
  <c r="D4914" i="8"/>
  <c r="D5497" i="8"/>
  <c r="D5533" i="8"/>
  <c r="D5616" i="8"/>
  <c r="D5644" i="8"/>
  <c r="D5792" i="8"/>
  <c r="D5883" i="8"/>
  <c r="D6435" i="8"/>
  <c r="D3994" i="8"/>
  <c r="D3996" i="8"/>
  <c r="D4016" i="8"/>
  <c r="D4055" i="8"/>
  <c r="D4057" i="8"/>
  <c r="D4069" i="8"/>
  <c r="D4071" i="8"/>
  <c r="D4075" i="8"/>
  <c r="D4090" i="8"/>
  <c r="D4110" i="8"/>
  <c r="D4139" i="8"/>
  <c r="D4168" i="8"/>
  <c r="D4170" i="8"/>
  <c r="D4199" i="8"/>
  <c r="D4213" i="8"/>
  <c r="D4215" i="8"/>
  <c r="D4234" i="8"/>
  <c r="D4252" i="8"/>
  <c r="D4272" i="8"/>
  <c r="D4285" i="8"/>
  <c r="D4291" i="8"/>
  <c r="D4293" i="8"/>
  <c r="D4309" i="8"/>
  <c r="D4324" i="8"/>
  <c r="D4332" i="8"/>
  <c r="D4348" i="8"/>
  <c r="D4375" i="8"/>
  <c r="D4527" i="8"/>
  <c r="D4583" i="8"/>
  <c r="D4671" i="8"/>
  <c r="D4678" i="8"/>
  <c r="D4694" i="8"/>
  <c r="D4746" i="8"/>
  <c r="D4782" i="8"/>
  <c r="D4876" i="8"/>
  <c r="D4926" i="8"/>
  <c r="D5017" i="8"/>
  <c r="D5128" i="8"/>
  <c r="D5226" i="8"/>
  <c r="D5470" i="8"/>
  <c r="D6179" i="8"/>
  <c r="D4232" i="8"/>
  <c r="D4490" i="8"/>
  <c r="D4509" i="8"/>
  <c r="D4524" i="8"/>
  <c r="D4567" i="8"/>
  <c r="D4587" i="8"/>
  <c r="D4607" i="8"/>
  <c r="D4711" i="8"/>
  <c r="D4808" i="8"/>
  <c r="D4832" i="8"/>
  <c r="D4884" i="8"/>
  <c r="D4894" i="8"/>
  <c r="D5356" i="8"/>
  <c r="D6236" i="8"/>
  <c r="D4429" i="8"/>
  <c r="D4561" i="8"/>
  <c r="D4621" i="8"/>
  <c r="D4747" i="8"/>
  <c r="D5024" i="8"/>
  <c r="D5257" i="8"/>
  <c r="D5270" i="8"/>
  <c r="D5369" i="8"/>
  <c r="D5461" i="8"/>
  <c r="D5516" i="8"/>
  <c r="D5541" i="8"/>
  <c r="D5885" i="8"/>
  <c r="D6131" i="8"/>
  <c r="D6156" i="8"/>
  <c r="D6229" i="8"/>
  <c r="D6267" i="8"/>
  <c r="D6326" i="8"/>
  <c r="D6688" i="8"/>
  <c r="D4530" i="8"/>
  <c r="D4654" i="8"/>
  <c r="D4771" i="8"/>
  <c r="D4900" i="8"/>
  <c r="D4920" i="8"/>
  <c r="D5011" i="8"/>
  <c r="D5180" i="8"/>
  <c r="D5216" i="8"/>
  <c r="D5321" i="8"/>
  <c r="D5428" i="8"/>
  <c r="D5552" i="8"/>
  <c r="D5873" i="8"/>
  <c r="D5889" i="8"/>
  <c r="D6002" i="8"/>
  <c r="D6362" i="8"/>
  <c r="D4528" i="8"/>
  <c r="D4557" i="8"/>
  <c r="D4584" i="8"/>
  <c r="D4586" i="8"/>
  <c r="D4615" i="8"/>
  <c r="D4617" i="8"/>
  <c r="D4652" i="8"/>
  <c r="D4670" i="8"/>
  <c r="D4701" i="8"/>
  <c r="D4754" i="8"/>
  <c r="D4767" i="8"/>
  <c r="D4814" i="8"/>
  <c r="D4842" i="8"/>
  <c r="D4868" i="8"/>
  <c r="D4875" i="8"/>
  <c r="D4887" i="8"/>
  <c r="D4923" i="8"/>
  <c r="D4954" i="8"/>
  <c r="D5075" i="8"/>
  <c r="D5156" i="8"/>
  <c r="D5560" i="8"/>
  <c r="D5575" i="8"/>
  <c r="D5652" i="8"/>
  <c r="D5819" i="8"/>
  <c r="D5979" i="8"/>
  <c r="D6032" i="8"/>
  <c r="D6065" i="8"/>
  <c r="D6211" i="8"/>
  <c r="D6264" i="8"/>
  <c r="D6415" i="8"/>
  <c r="D4683" i="8"/>
  <c r="D4750" i="8"/>
  <c r="D4774" i="8"/>
  <c r="D4810" i="8"/>
  <c r="D4847" i="8"/>
  <c r="D5034" i="8"/>
  <c r="D5038" i="8"/>
  <c r="D5097" i="8"/>
  <c r="D5268" i="8"/>
  <c r="D5678" i="8"/>
  <c r="D5959" i="8"/>
  <c r="D6091" i="8"/>
  <c r="D6149" i="8"/>
  <c r="D6153" i="8"/>
  <c r="D6373" i="8"/>
  <c r="D6416" i="8"/>
  <c r="D4681" i="8"/>
  <c r="D4982" i="8"/>
  <c r="D4988" i="8"/>
  <c r="D4992" i="8"/>
  <c r="D5028" i="8"/>
  <c r="D5042" i="8"/>
  <c r="D5106" i="8"/>
  <c r="D5191" i="8"/>
  <c r="D5214" i="8"/>
  <c r="D5224" i="8"/>
  <c r="D5349" i="8"/>
  <c r="D5430" i="8"/>
  <c r="D5448" i="8"/>
  <c r="D5502" i="8"/>
  <c r="D5543" i="8"/>
  <c r="D5557" i="8"/>
  <c r="D5592" i="8"/>
  <c r="D5625" i="8"/>
  <c r="D5674" i="8"/>
  <c r="D5800" i="8"/>
  <c r="D5894" i="8"/>
  <c r="D6269" i="8"/>
  <c r="D6273" i="8"/>
  <c r="D4798" i="8"/>
  <c r="D4952" i="8"/>
  <c r="D4966" i="8"/>
  <c r="D4989" i="8"/>
  <c r="D5001" i="8"/>
  <c r="D5073" i="8"/>
  <c r="D5126" i="8"/>
  <c r="D5158" i="8"/>
  <c r="D5161" i="8"/>
  <c r="D5266" i="8"/>
  <c r="D5272" i="8"/>
  <c r="D5484" i="8"/>
  <c r="D5578" i="8"/>
  <c r="D5589" i="8"/>
  <c r="D5684" i="8"/>
  <c r="D6018" i="8"/>
  <c r="D6299" i="8"/>
  <c r="D6320" i="8"/>
  <c r="D6436" i="8"/>
  <c r="D4434" i="8"/>
  <c r="D4436" i="8"/>
  <c r="D4465" i="8"/>
  <c r="D4467" i="8"/>
  <c r="D4507" i="8"/>
  <c r="D4515" i="8"/>
  <c r="D4519" i="8"/>
  <c r="D4525" i="8"/>
  <c r="D4581" i="8"/>
  <c r="D4659" i="8"/>
  <c r="D4663" i="8"/>
  <c r="D4669" i="8"/>
  <c r="D4729" i="8"/>
  <c r="D4742" i="8"/>
  <c r="D4753" i="8"/>
  <c r="D4777" i="8"/>
  <c r="D4786" i="8"/>
  <c r="D4794" i="8"/>
  <c r="D4796" i="8"/>
  <c r="D4802" i="8"/>
  <c r="D4830" i="8"/>
  <c r="D4839" i="8"/>
  <c r="D4848" i="8"/>
  <c r="D4856" i="8"/>
  <c r="D4867" i="8"/>
  <c r="D4899" i="8"/>
  <c r="D4919" i="8"/>
  <c r="D4922" i="8"/>
  <c r="D4959" i="8"/>
  <c r="D5104" i="8"/>
  <c r="D5130" i="8"/>
  <c r="D5154" i="8"/>
  <c r="D5212" i="8"/>
  <c r="D5218" i="8"/>
  <c r="D5398" i="8"/>
  <c r="D5431" i="8"/>
  <c r="D5464" i="8"/>
  <c r="D5480" i="8"/>
  <c r="D5540" i="8"/>
  <c r="D5696" i="8"/>
  <c r="D5813" i="8"/>
  <c r="D5939" i="8"/>
  <c r="D5956" i="8"/>
  <c r="D4863" i="8"/>
  <c r="D4990" i="8"/>
  <c r="D4993" i="8"/>
  <c r="D5014" i="8"/>
  <c r="D5036" i="8"/>
  <c r="D5060" i="8"/>
  <c r="D5182" i="8"/>
  <c r="D5222" i="8"/>
  <c r="D5229" i="8"/>
  <c r="D5419" i="8"/>
  <c r="D5606" i="8"/>
  <c r="D5636" i="8"/>
  <c r="D6039" i="8"/>
  <c r="D4918" i="8"/>
  <c r="D5135" i="8"/>
  <c r="D5310" i="8"/>
  <c r="D5401" i="8"/>
  <c r="D5473" i="8"/>
  <c r="D5760" i="8"/>
  <c r="D5829" i="8"/>
  <c r="D5942" i="8"/>
  <c r="D6019" i="8"/>
  <c r="D6105" i="8"/>
  <c r="D6216" i="8"/>
  <c r="D6280" i="8"/>
  <c r="D6287" i="8"/>
  <c r="D6335" i="8"/>
  <c r="D6411" i="8"/>
  <c r="D6420" i="8"/>
  <c r="D6561" i="8"/>
  <c r="D6575" i="8"/>
  <c r="D6673" i="8"/>
  <c r="D6984" i="8"/>
  <c r="D7723" i="8"/>
  <c r="D5146" i="8"/>
  <c r="D5345" i="8"/>
  <c r="D5420" i="8"/>
  <c r="D5465" i="8"/>
  <c r="D5558" i="8"/>
  <c r="D5576" i="8"/>
  <c r="D5848" i="8"/>
  <c r="D5861" i="8"/>
  <c r="D5967" i="8"/>
  <c r="D6016" i="8"/>
  <c r="D6141" i="8"/>
  <c r="D6165" i="8"/>
  <c r="D6304" i="8"/>
  <c r="D6367" i="8"/>
  <c r="D6383" i="8"/>
  <c r="D6425" i="8"/>
  <c r="D6429" i="8"/>
  <c r="D6515" i="8"/>
  <c r="D7525" i="8"/>
  <c r="D5098" i="8"/>
  <c r="D5177" i="8"/>
  <c r="D5279" i="8"/>
  <c r="D5372" i="8"/>
  <c r="D5423" i="8"/>
  <c r="D5485" i="8"/>
  <c r="D5579" i="8"/>
  <c r="D5634" i="8"/>
  <c r="D5648" i="8"/>
  <c r="D5666" i="8"/>
  <c r="D5717" i="8"/>
  <c r="D5733" i="8"/>
  <c r="D5855" i="8"/>
  <c r="D5937" i="8"/>
  <c r="D6158" i="8"/>
  <c r="D6213" i="8"/>
  <c r="D6244" i="8"/>
  <c r="D6291" i="8"/>
  <c r="D6379" i="8"/>
  <c r="D6400" i="8"/>
  <c r="D6727" i="8"/>
  <c r="D6946" i="8"/>
  <c r="D5039" i="8"/>
  <c r="D5041" i="8"/>
  <c r="D5049" i="8"/>
  <c r="D5051" i="8"/>
  <c r="D5055" i="8"/>
  <c r="D5061" i="8"/>
  <c r="D5076" i="8"/>
  <c r="D5100" i="8"/>
  <c r="D5144" i="8"/>
  <c r="D5159" i="8"/>
  <c r="D5173" i="8"/>
  <c r="D5183" i="8"/>
  <c r="D5196" i="8"/>
  <c r="D5258" i="8"/>
  <c r="D5286" i="8"/>
  <c r="D5311" i="8"/>
  <c r="D5328" i="8"/>
  <c r="D5350" i="8"/>
  <c r="D5365" i="8"/>
  <c r="D5426" i="8"/>
  <c r="D5442" i="8"/>
  <c r="D5468" i="8"/>
  <c r="D5471" i="8"/>
  <c r="D5500" i="8"/>
  <c r="D5506" i="8"/>
  <c r="D5509" i="8"/>
  <c r="D5526" i="8"/>
  <c r="D5536" i="8"/>
  <c r="D5561" i="8"/>
  <c r="D5573" i="8"/>
  <c r="D5587" i="8"/>
  <c r="D5596" i="8"/>
  <c r="D5617" i="8"/>
  <c r="D5627" i="8"/>
  <c r="D5656" i="8"/>
  <c r="D5704" i="8"/>
  <c r="D5746" i="8"/>
  <c r="D5752" i="8"/>
  <c r="D5770" i="8"/>
  <c r="D5833" i="8"/>
  <c r="D5845" i="8"/>
  <c r="D5896" i="8"/>
  <c r="D5905" i="8"/>
  <c r="D5919" i="8"/>
  <c r="D5930" i="8"/>
  <c r="D5970" i="8"/>
  <c r="D6043" i="8"/>
  <c r="D6096" i="8"/>
  <c r="D6248" i="8"/>
  <c r="D6285" i="8"/>
  <c r="D6321" i="8"/>
  <c r="D6393" i="8"/>
  <c r="D6548" i="8"/>
  <c r="D6704" i="8"/>
  <c r="D6842" i="8"/>
  <c r="D5012" i="8"/>
  <c r="D5053" i="8"/>
  <c r="D5059" i="8"/>
  <c r="D5078" i="8"/>
  <c r="D5096" i="8"/>
  <c r="D5129" i="8"/>
  <c r="D5155" i="8"/>
  <c r="D5192" i="8"/>
  <c r="D5194" i="8"/>
  <c r="D5277" i="8"/>
  <c r="D5326" i="8"/>
  <c r="D5337" i="8"/>
  <c r="D5339" i="8"/>
  <c r="D5348" i="8"/>
  <c r="D5429" i="8"/>
  <c r="D5474" i="8"/>
  <c r="D5482" i="8"/>
  <c r="D5495" i="8"/>
  <c r="D5512" i="8"/>
  <c r="D5531" i="8"/>
  <c r="D5711" i="8"/>
  <c r="D5721" i="8"/>
  <c r="D5758" i="8"/>
  <c r="D5796" i="8"/>
  <c r="D5865" i="8"/>
  <c r="D5923" i="8"/>
  <c r="D5947" i="8"/>
  <c r="D6100" i="8"/>
  <c r="D6151" i="8"/>
  <c r="D4987" i="8"/>
  <c r="D5008" i="8"/>
  <c r="D5010" i="8"/>
  <c r="D5072" i="8"/>
  <c r="D5080" i="8"/>
  <c r="D5086" i="8"/>
  <c r="D5092" i="8"/>
  <c r="D5094" i="8"/>
  <c r="D5107" i="8"/>
  <c r="D5140" i="8"/>
  <c r="D5153" i="8"/>
  <c r="D5164" i="8"/>
  <c r="D5171" i="8"/>
  <c r="D5232" i="8"/>
  <c r="D5234" i="8"/>
  <c r="D5256" i="8"/>
  <c r="D5275" i="8"/>
  <c r="D5282" i="8"/>
  <c r="D5284" i="8"/>
  <c r="D5309" i="8"/>
  <c r="D5318" i="8"/>
  <c r="D5335" i="8"/>
  <c r="D5361" i="8"/>
  <c r="D5370" i="8"/>
  <c r="D5395" i="8"/>
  <c r="D5440" i="8"/>
  <c r="D5447" i="8"/>
  <c r="D5488" i="8"/>
  <c r="D5524" i="8"/>
  <c r="D5556" i="8"/>
  <c r="D5582" i="8"/>
  <c r="D5608" i="8"/>
  <c r="D5614" i="8"/>
  <c r="D5628" i="8"/>
  <c r="D5660" i="8"/>
  <c r="D5676" i="8"/>
  <c r="D5698" i="8"/>
  <c r="D5737" i="8"/>
  <c r="D5747" i="8"/>
  <c r="D5788" i="8"/>
  <c r="D5839" i="8"/>
  <c r="D5944" i="8"/>
  <c r="D5968" i="8"/>
  <c r="D6013" i="8"/>
  <c r="D6073" i="8"/>
  <c r="D6077" i="8"/>
  <c r="D6132" i="8"/>
  <c r="D6282" i="8"/>
  <c r="D6325" i="8"/>
  <c r="D6380" i="8"/>
  <c r="D6385" i="8"/>
  <c r="D6651" i="8"/>
  <c r="D6787" i="8"/>
  <c r="D4932" i="8"/>
  <c r="D4942" i="8"/>
  <c r="D4948" i="8"/>
  <c r="D4950" i="8"/>
  <c r="D4983" i="8"/>
  <c r="D5031" i="8"/>
  <c r="D5070" i="8"/>
  <c r="D5082" i="8"/>
  <c r="D5084" i="8"/>
  <c r="D5090" i="8"/>
  <c r="D5125" i="8"/>
  <c r="D5134" i="8"/>
  <c r="D5147" i="8"/>
  <c r="D5149" i="8"/>
  <c r="D5162" i="8"/>
  <c r="D5221" i="8"/>
  <c r="D5236" i="8"/>
  <c r="D5244" i="8"/>
  <c r="D5252" i="8"/>
  <c r="D5291" i="8"/>
  <c r="D5333" i="8"/>
  <c r="D5359" i="8"/>
  <c r="D5400" i="8"/>
  <c r="D5421" i="8"/>
  <c r="D5424" i="8"/>
  <c r="D5432" i="8"/>
  <c r="D5466" i="8"/>
  <c r="D5501" i="8"/>
  <c r="D5504" i="8"/>
  <c r="D5522" i="8"/>
  <c r="D5534" i="8"/>
  <c r="D5542" i="8"/>
  <c r="D5574" i="8"/>
  <c r="D5577" i="8"/>
  <c r="D5594" i="8"/>
  <c r="D5646" i="8"/>
  <c r="D5654" i="8"/>
  <c r="D5689" i="8"/>
  <c r="D5702" i="8"/>
  <c r="D5762" i="8"/>
  <c r="D5768" i="8"/>
  <c r="D5831" i="8"/>
  <c r="D5924" i="8"/>
  <c r="D5931" i="8"/>
  <c r="D5995" i="8"/>
  <c r="D6027" i="8"/>
  <c r="D6063" i="8"/>
  <c r="D6090" i="8"/>
  <c r="D6129" i="8"/>
  <c r="D6145" i="8"/>
  <c r="D6155" i="8"/>
  <c r="D6163" i="8"/>
  <c r="D6177" i="8"/>
  <c r="D6222" i="8"/>
  <c r="D6252" i="8"/>
  <c r="D6333" i="8"/>
  <c r="D6376" i="8"/>
  <c r="D6479" i="8"/>
  <c r="D4940" i="8"/>
  <c r="D4981" i="8"/>
  <c r="D5019" i="8"/>
  <c r="D5228" i="8"/>
  <c r="D5305" i="8"/>
  <c r="D5316" i="8"/>
  <c r="D5357" i="8"/>
  <c r="D5368" i="8"/>
  <c r="D5381" i="8"/>
  <c r="D5618" i="8"/>
  <c r="D5621" i="8"/>
  <c r="D5629" i="8"/>
  <c r="D5632" i="8"/>
  <c r="D5731" i="8"/>
  <c r="D5756" i="8"/>
  <c r="D5910" i="8"/>
  <c r="D5917" i="8"/>
  <c r="D5954" i="8"/>
  <c r="D6021" i="8"/>
  <c r="D6041" i="8"/>
  <c r="D6122" i="8"/>
  <c r="D6136" i="8"/>
  <c r="D6170" i="8"/>
  <c r="D6204" i="8"/>
  <c r="D6232" i="8"/>
  <c r="D6292" i="8"/>
  <c r="D6318" i="8"/>
  <c r="D7327" i="8"/>
  <c r="D6863" i="8"/>
  <c r="D7010" i="8"/>
  <c r="D7155" i="8"/>
  <c r="D7523" i="8"/>
  <c r="D7630" i="8"/>
  <c r="D6816" i="8"/>
  <c r="D7037" i="8"/>
  <c r="D4849" i="8"/>
  <c r="D5142" i="8"/>
  <c r="D5197" i="8"/>
  <c r="D5341" i="8"/>
  <c r="D5459" i="8"/>
  <c r="D5824" i="8"/>
  <c r="D5965" i="8"/>
  <c r="D6009" i="8"/>
  <c r="D6025" i="8"/>
  <c r="D6147" i="8"/>
  <c r="D6255" i="8"/>
  <c r="D6349" i="8"/>
  <c r="D6355" i="8"/>
  <c r="D6396" i="8"/>
  <c r="D6496" i="8"/>
  <c r="D6691" i="8"/>
  <c r="D7201" i="8"/>
  <c r="D7215" i="8"/>
  <c r="D5903" i="8"/>
  <c r="D5952" i="8"/>
  <c r="D5984" i="8"/>
  <c r="D5991" i="8"/>
  <c r="D6066" i="8"/>
  <c r="D6103" i="8"/>
  <c r="D6253" i="8"/>
  <c r="D6297" i="8"/>
  <c r="D6313" i="8"/>
  <c r="D6356" i="8"/>
  <c r="D6387" i="8"/>
  <c r="D6409" i="8"/>
  <c r="D6423" i="8"/>
  <c r="D6455" i="8"/>
  <c r="D6481" i="8"/>
  <c r="D6644" i="8"/>
  <c r="D6653" i="8"/>
  <c r="D6666" i="8"/>
  <c r="D6684" i="8"/>
  <c r="D6722" i="8"/>
  <c r="D6745" i="8"/>
  <c r="D7263" i="8"/>
  <c r="D5626" i="8"/>
  <c r="D5661" i="8"/>
  <c r="D5669" i="8"/>
  <c r="D5681" i="8"/>
  <c r="D5683" i="8"/>
  <c r="D5685" i="8"/>
  <c r="D5687" i="8"/>
  <c r="D5699" i="8"/>
  <c r="D5701" i="8"/>
  <c r="D5705" i="8"/>
  <c r="D5722" i="8"/>
  <c r="D5766" i="8"/>
  <c r="D5805" i="8"/>
  <c r="D5915" i="8"/>
  <c r="D5975" i="8"/>
  <c r="D6076" i="8"/>
  <c r="D6184" i="8"/>
  <c r="D6193" i="8"/>
  <c r="D6309" i="8"/>
  <c r="D6327" i="8"/>
  <c r="D6347" i="8"/>
  <c r="D6403" i="8"/>
  <c r="D6441" i="8"/>
  <c r="D6753" i="8"/>
  <c r="D7489" i="8"/>
  <c r="D7494" i="8"/>
  <c r="D5720" i="8"/>
  <c r="D5844" i="8"/>
  <c r="D5901" i="8"/>
  <c r="D5906" i="8"/>
  <c r="D6064" i="8"/>
  <c r="D6087" i="8"/>
  <c r="D6101" i="8"/>
  <c r="D6207" i="8"/>
  <c r="D6219" i="8"/>
  <c r="D6363" i="8"/>
  <c r="D6391" i="8"/>
  <c r="D6413" i="8"/>
  <c r="D6417" i="8"/>
  <c r="D6427" i="8"/>
  <c r="D6546" i="8"/>
  <c r="D6577" i="8"/>
  <c r="D6649" i="8"/>
  <c r="D7066" i="8"/>
  <c r="D7129" i="8"/>
  <c r="D7908" i="8"/>
  <c r="D7933" i="8"/>
  <c r="D5622" i="8"/>
  <c r="D5657" i="8"/>
  <c r="D5718" i="8"/>
  <c r="D5728" i="8"/>
  <c r="D5730" i="8"/>
  <c r="D5734" i="8"/>
  <c r="D5736" i="8"/>
  <c r="D5773" i="8"/>
  <c r="D5777" i="8"/>
  <c r="D5779" i="8"/>
  <c r="D5781" i="8"/>
  <c r="D5803" i="8"/>
  <c r="D5818" i="8"/>
  <c r="D5834" i="8"/>
  <c r="D5851" i="8"/>
  <c r="D5870" i="8"/>
  <c r="D5872" i="8"/>
  <c r="D5877" i="8"/>
  <c r="D5879" i="8"/>
  <c r="D5922" i="8"/>
  <c r="D5973" i="8"/>
  <c r="D6003" i="8"/>
  <c r="D6015" i="8"/>
  <c r="D6033" i="8"/>
  <c r="D6038" i="8"/>
  <c r="D6049" i="8"/>
  <c r="D6114" i="8"/>
  <c r="D6116" i="8"/>
  <c r="D6135" i="8"/>
  <c r="D6146" i="8"/>
  <c r="D6182" i="8"/>
  <c r="D6191" i="8"/>
  <c r="D6198" i="8"/>
  <c r="D6205" i="8"/>
  <c r="D6212" i="8"/>
  <c r="D6240" i="8"/>
  <c r="D6272" i="8"/>
  <c r="D6279" i="8"/>
  <c r="D6302" i="8"/>
  <c r="D6324" i="8"/>
  <c r="D6360" i="8"/>
  <c r="D6461" i="8"/>
  <c r="D6617" i="8"/>
  <c r="D6677" i="8"/>
  <c r="D6702" i="8"/>
  <c r="D7898" i="8"/>
  <c r="D5399" i="8"/>
  <c r="D5411" i="8"/>
  <c r="D5413" i="8"/>
  <c r="D5434" i="8"/>
  <c r="D5478" i="8"/>
  <c r="D5567" i="8"/>
  <c r="D5604" i="8"/>
  <c r="D5712" i="8"/>
  <c r="D5716" i="8"/>
  <c r="D5753" i="8"/>
  <c r="D5783" i="8"/>
  <c r="D5785" i="8"/>
  <c r="D5934" i="8"/>
  <c r="D5948" i="8"/>
  <c r="D5994" i="8"/>
  <c r="D6056" i="8"/>
  <c r="D6067" i="8"/>
  <c r="D6074" i="8"/>
  <c r="D6085" i="8"/>
  <c r="D6092" i="8"/>
  <c r="D6128" i="8"/>
  <c r="D6157" i="8"/>
  <c r="D6162" i="8"/>
  <c r="D6169" i="8"/>
  <c r="D6203" i="8"/>
  <c r="D6263" i="8"/>
  <c r="D6340" i="8"/>
  <c r="D6465" i="8"/>
  <c r="D6582" i="8"/>
  <c r="D6893" i="8"/>
  <c r="D5519" i="8"/>
  <c r="D5749" i="8"/>
  <c r="D5960" i="8"/>
  <c r="D6054" i="8"/>
  <c r="D6189" i="8"/>
  <c r="D6194" i="8"/>
  <c r="D6328" i="8"/>
  <c r="D6392" i="8"/>
  <c r="D6398" i="8"/>
  <c r="D6414" i="8"/>
  <c r="D6457" i="8"/>
  <c r="D6686" i="8"/>
  <c r="D6820" i="8"/>
  <c r="D7929" i="8"/>
  <c r="D6375" i="8"/>
  <c r="D6439" i="8"/>
  <c r="D6557" i="8"/>
  <c r="D6568" i="8"/>
  <c r="D6615" i="8"/>
  <c r="D6628" i="8"/>
  <c r="D6725" i="8"/>
  <c r="D6729" i="8"/>
  <c r="D6780" i="8"/>
  <c r="D6849" i="8"/>
  <c r="D6865" i="8"/>
  <c r="D6879" i="8"/>
  <c r="D7070" i="8"/>
  <c r="D7089" i="8"/>
  <c r="D7601" i="8"/>
  <c r="D7956" i="8"/>
  <c r="D6492" i="8"/>
  <c r="D6499" i="8"/>
  <c r="D6519" i="8"/>
  <c r="D6530" i="8"/>
  <c r="D6611" i="8"/>
  <c r="D6708" i="8"/>
  <c r="D6711" i="8"/>
  <c r="D6749" i="8"/>
  <c r="D6760" i="8"/>
  <c r="D6811" i="8"/>
  <c r="D6825" i="8"/>
  <c r="D6845" i="8"/>
  <c r="D6869" i="8"/>
  <c r="D6934" i="8"/>
  <c r="D6954" i="8"/>
  <c r="D7099" i="8"/>
  <c r="D7236" i="8"/>
  <c r="D7507" i="8"/>
  <c r="D7553" i="8"/>
  <c r="D7912" i="8"/>
  <c r="D6468" i="8"/>
  <c r="D6472" i="8"/>
  <c r="D6506" i="8"/>
  <c r="D6523" i="8"/>
  <c r="D6537" i="8"/>
  <c r="D6554" i="8"/>
  <c r="D6608" i="8"/>
  <c r="D6680" i="8"/>
  <c r="D6693" i="8"/>
  <c r="D6697" i="8"/>
  <c r="D6715" i="8"/>
  <c r="D6756" i="8"/>
  <c r="D6767" i="8"/>
  <c r="D6784" i="8"/>
  <c r="D6856" i="8"/>
  <c r="D6880" i="8"/>
  <c r="D6921" i="8"/>
  <c r="D7095" i="8"/>
  <c r="D7169" i="8"/>
  <c r="D7205" i="8"/>
  <c r="D7267" i="8"/>
  <c r="D7303" i="8"/>
  <c r="D7321" i="8"/>
  <c r="D7384" i="8"/>
  <c r="D7727" i="8"/>
  <c r="D8106" i="8"/>
  <c r="D5204" i="8"/>
  <c r="D5492" i="8"/>
  <c r="D5780" i="8"/>
  <c r="D5921" i="8"/>
  <c r="D5943" i="8"/>
  <c r="D6047" i="8"/>
  <c r="D6060" i="8"/>
  <c r="D6209" i="8"/>
  <c r="D6231" i="8"/>
  <c r="D6361" i="8"/>
  <c r="D6369" i="8"/>
  <c r="D6384" i="8"/>
  <c r="D6559" i="8"/>
  <c r="D6642" i="8"/>
  <c r="D6785" i="8"/>
  <c r="D6789" i="8"/>
  <c r="D6805" i="8"/>
  <c r="D6926" i="8"/>
  <c r="D7006" i="8"/>
  <c r="D7194" i="8"/>
  <c r="D7242" i="8"/>
  <c r="D7246" i="8"/>
  <c r="D7457" i="8"/>
  <c r="D7975" i="8"/>
  <c r="D6497" i="8"/>
  <c r="D6501" i="8"/>
  <c r="D6517" i="8"/>
  <c r="D6613" i="8"/>
  <c r="D6723" i="8"/>
  <c r="D6758" i="8"/>
  <c r="D6809" i="8"/>
  <c r="D6847" i="8"/>
  <c r="D7211" i="8"/>
  <c r="D7323" i="8"/>
  <c r="D7679" i="8"/>
  <c r="D6459" i="8"/>
  <c r="D6470" i="8"/>
  <c r="D6521" i="8"/>
  <c r="D6552" i="8"/>
  <c r="D6597" i="8"/>
  <c r="D6606" i="8"/>
  <c r="D6639" i="8"/>
  <c r="D6657" i="8"/>
  <c r="D6660" i="8"/>
  <c r="D6695" i="8"/>
  <c r="D6699" i="8"/>
  <c r="D6713" i="8"/>
  <c r="D6796" i="8"/>
  <c r="D6836" i="8"/>
  <c r="D6871" i="8"/>
  <c r="D6952" i="8"/>
  <c r="D6966" i="8"/>
  <c r="D7140" i="8"/>
  <c r="D7234" i="8"/>
  <c r="D7296" i="8"/>
  <c r="D7356" i="8"/>
  <c r="D7517" i="8"/>
  <c r="D7636" i="8"/>
  <c r="D6388" i="8"/>
  <c r="D6438" i="8"/>
  <c r="D6508" i="8"/>
  <c r="D6584" i="8"/>
  <c r="D6671" i="8"/>
  <c r="D6675" i="8"/>
  <c r="D6717" i="8"/>
  <c r="D6724" i="8"/>
  <c r="D6769" i="8"/>
  <c r="D7093" i="8"/>
  <c r="D7167" i="8"/>
  <c r="D7203" i="8"/>
  <c r="D7301" i="8"/>
  <c r="D7395" i="8"/>
  <c r="D7408" i="8"/>
  <c r="D7421" i="8"/>
  <c r="D7810" i="8"/>
  <c r="D8381" i="8"/>
  <c r="D6337" i="8"/>
  <c r="D6357" i="8"/>
  <c r="D6365" i="8"/>
  <c r="D6377" i="8"/>
  <c r="D6664" i="8"/>
  <c r="D6668" i="8"/>
  <c r="D6738" i="8"/>
  <c r="D6803" i="8"/>
  <c r="D6840" i="8"/>
  <c r="D7348" i="8"/>
  <c r="D7698" i="8"/>
  <c r="D5936" i="8"/>
  <c r="D6099" i="8"/>
  <c r="D6224" i="8"/>
  <c r="D6353" i="8"/>
  <c r="D6364" i="8"/>
  <c r="D6386" i="8"/>
  <c r="D6440" i="8"/>
  <c r="D6450" i="8"/>
  <c r="D6528" i="8"/>
  <c r="D6532" i="8"/>
  <c r="D6655" i="8"/>
  <c r="D6747" i="8"/>
  <c r="D6794" i="8"/>
  <c r="D6807" i="8"/>
  <c r="D6818" i="8"/>
  <c r="D6930" i="8"/>
  <c r="D6935" i="8"/>
  <c r="D7125" i="8"/>
  <c r="D7151" i="8"/>
  <c r="D7180" i="8"/>
  <c r="D7555" i="8"/>
  <c r="D7669" i="8"/>
  <c r="D8663" i="8"/>
  <c r="D6892" i="8"/>
  <c r="D6913" i="8"/>
  <c r="D6948" i="8"/>
  <c r="D6958" i="8"/>
  <c r="D6975" i="8"/>
  <c r="D6979" i="8"/>
  <c r="D7042" i="8"/>
  <c r="D7120" i="8"/>
  <c r="D7138" i="8"/>
  <c r="D7252" i="8"/>
  <c r="D7361" i="8"/>
  <c r="D7390" i="8"/>
  <c r="D7534" i="8"/>
  <c r="D7612" i="8"/>
  <c r="D7937" i="8"/>
  <c r="D7946" i="8"/>
  <c r="D8070" i="8"/>
  <c r="D8361" i="8"/>
  <c r="D8844" i="8"/>
  <c r="D6443" i="8"/>
  <c r="D6445" i="8"/>
  <c r="D6588" i="8"/>
  <c r="D6590" i="8"/>
  <c r="D6592" i="8"/>
  <c r="D6594" i="8"/>
  <c r="D6895" i="8"/>
  <c r="D6925" i="8"/>
  <c r="D6938" i="8"/>
  <c r="D7002" i="8"/>
  <c r="D7035" i="8"/>
  <c r="D7039" i="8"/>
  <c r="D7091" i="8"/>
  <c r="D7245" i="8"/>
  <c r="D7270" i="8"/>
  <c r="D7274" i="8"/>
  <c r="D7354" i="8"/>
  <c r="D7358" i="8"/>
  <c r="D7387" i="8"/>
  <c r="D7488" i="8"/>
  <c r="D7673" i="8"/>
  <c r="D7677" i="8"/>
  <c r="D8048" i="8"/>
  <c r="D8057" i="8"/>
  <c r="D6080" i="8"/>
  <c r="D6111" i="8"/>
  <c r="D6368" i="8"/>
  <c r="D6399" i="8"/>
  <c r="D6484" i="8"/>
  <c r="D6536" i="8"/>
  <c r="D6623" i="8"/>
  <c r="D6650" i="8"/>
  <c r="D6652" i="8"/>
  <c r="D6656" i="8"/>
  <c r="D6681" i="8"/>
  <c r="D6687" i="8"/>
  <c r="D6712" i="8"/>
  <c r="D6741" i="8"/>
  <c r="D6772" i="8"/>
  <c r="D6797" i="8"/>
  <c r="D6799" i="8"/>
  <c r="D6801" i="8"/>
  <c r="D6824" i="8"/>
  <c r="D6903" i="8"/>
  <c r="D6906" i="8"/>
  <c r="D7013" i="8"/>
  <c r="D7060" i="8"/>
  <c r="D7142" i="8"/>
  <c r="D7156" i="8"/>
  <c r="D7221" i="8"/>
  <c r="D7225" i="8"/>
  <c r="D7330" i="8"/>
  <c r="D7380" i="8"/>
  <c r="D7398" i="8"/>
  <c r="D7438" i="8"/>
  <c r="D7460" i="8"/>
  <c r="D7600" i="8"/>
  <c r="D7884" i="8"/>
  <c r="D8152" i="8"/>
  <c r="D6901" i="8"/>
  <c r="D6973" i="8"/>
  <c r="D7033" i="8"/>
  <c r="D7068" i="8"/>
  <c r="D7133" i="8"/>
  <c r="D7149" i="8"/>
  <c r="D7153" i="8"/>
  <c r="D7164" i="8"/>
  <c r="D7294" i="8"/>
  <c r="D7298" i="8"/>
  <c r="D7413" i="8"/>
  <c r="D7420" i="8"/>
  <c r="D7554" i="8"/>
  <c r="D7565" i="8"/>
  <c r="D7575" i="8"/>
  <c r="D7583" i="8"/>
  <c r="D7614" i="8"/>
  <c r="D7839" i="8"/>
  <c r="D7987" i="8"/>
  <c r="D6467" i="8"/>
  <c r="D6469" i="8"/>
  <c r="D6473" i="8"/>
  <c r="D6498" i="8"/>
  <c r="D6500" i="8"/>
  <c r="D6527" i="8"/>
  <c r="D6529" i="8"/>
  <c r="D6533" i="8"/>
  <c r="D6558" i="8"/>
  <c r="D6560" i="8"/>
  <c r="D6564" i="8"/>
  <c r="D6581" i="8"/>
  <c r="D6583" i="8"/>
  <c r="D6612" i="8"/>
  <c r="D6614" i="8"/>
  <c r="D6641" i="8"/>
  <c r="D6643" i="8"/>
  <c r="D6645" i="8"/>
  <c r="D6672" i="8"/>
  <c r="D6674" i="8"/>
  <c r="D6676" i="8"/>
  <c r="D6701" i="8"/>
  <c r="D6703" i="8"/>
  <c r="D6705" i="8"/>
  <c r="D6726" i="8"/>
  <c r="D6728" i="8"/>
  <c r="D6755" i="8"/>
  <c r="D6757" i="8"/>
  <c r="D6761" i="8"/>
  <c r="D6786" i="8"/>
  <c r="D6788" i="8"/>
  <c r="D6815" i="8"/>
  <c r="D6817" i="8"/>
  <c r="D6821" i="8"/>
  <c r="D6846" i="8"/>
  <c r="D6848" i="8"/>
  <c r="D6852" i="8"/>
  <c r="D6904" i="8"/>
  <c r="D6907" i="8"/>
  <c r="D6917" i="8"/>
  <c r="D6923" i="8"/>
  <c r="D6936" i="8"/>
  <c r="D6977" i="8"/>
  <c r="D7118" i="8"/>
  <c r="D7122" i="8"/>
  <c r="D7171" i="8"/>
  <c r="D7254" i="8"/>
  <c r="D7435" i="8"/>
  <c r="D7665" i="8"/>
  <c r="D7675" i="8"/>
  <c r="D7894" i="8"/>
  <c r="D6512" i="8"/>
  <c r="D6543" i="8"/>
  <c r="D6800" i="8"/>
  <c r="D6831" i="8"/>
  <c r="D6894" i="8"/>
  <c r="D6899" i="8"/>
  <c r="D6927" i="8"/>
  <c r="D6933" i="8"/>
  <c r="D7158" i="8"/>
  <c r="D7223" i="8"/>
  <c r="D7261" i="8"/>
  <c r="D7436" i="8"/>
  <c r="D7491" i="8"/>
  <c r="D7603" i="8"/>
  <c r="D7940" i="8"/>
  <c r="D8017" i="8"/>
  <c r="D8131" i="8"/>
  <c r="D8243" i="8"/>
  <c r="D8430" i="8"/>
  <c r="D6872" i="8"/>
  <c r="D6891" i="8"/>
  <c r="D6964" i="8"/>
  <c r="D7008" i="8"/>
  <c r="D7015" i="8"/>
  <c r="D7062" i="8"/>
  <c r="D7097" i="8"/>
  <c r="D7104" i="8"/>
  <c r="D7192" i="8"/>
  <c r="D7230" i="8"/>
  <c r="D7240" i="8"/>
  <c r="D7265" i="8"/>
  <c r="D7325" i="8"/>
  <c r="D7393" i="8"/>
  <c r="D7497" i="8"/>
  <c r="D7585" i="8"/>
  <c r="D7661" i="8"/>
  <c r="D7861" i="8"/>
  <c r="D7904" i="8"/>
  <c r="D8074" i="8"/>
  <c r="D8183" i="8"/>
  <c r="D6663" i="8"/>
  <c r="D6905" i="8"/>
  <c r="D6937" i="8"/>
  <c r="D6957" i="8"/>
  <c r="D6982" i="8"/>
  <c r="D6986" i="8"/>
  <c r="D7073" i="8"/>
  <c r="D7127" i="8"/>
  <c r="D7131" i="8"/>
  <c r="D7162" i="8"/>
  <c r="D7182" i="8"/>
  <c r="D7209" i="8"/>
  <c r="D7213" i="8"/>
  <c r="D7441" i="8"/>
  <c r="D7458" i="8"/>
  <c r="D7563" i="8"/>
  <c r="D7592" i="8"/>
  <c r="D7616" i="8"/>
  <c r="D7733" i="8"/>
  <c r="D7824" i="8"/>
  <c r="D7841" i="8"/>
  <c r="D7997" i="8"/>
  <c r="D8098" i="8"/>
  <c r="D6988" i="8"/>
  <c r="D7276" i="8"/>
  <c r="D7379" i="8"/>
  <c r="D7459" i="8"/>
  <c r="D7493" i="8"/>
  <c r="D7781" i="8"/>
  <c r="D7900" i="8"/>
  <c r="D7967" i="8"/>
  <c r="D8104" i="8"/>
  <c r="D8113" i="8"/>
  <c r="D8420" i="8"/>
  <c r="D8464" i="8"/>
  <c r="D6963" i="8"/>
  <c r="D6965" i="8"/>
  <c r="D6967" i="8"/>
  <c r="D7017" i="8"/>
  <c r="D7044" i="8"/>
  <c r="D7046" i="8"/>
  <c r="D7050" i="8"/>
  <c r="D7075" i="8"/>
  <c r="D7081" i="8"/>
  <c r="D7106" i="8"/>
  <c r="D7135" i="8"/>
  <c r="D7166" i="8"/>
  <c r="D7187" i="8"/>
  <c r="D7191" i="8"/>
  <c r="D7193" i="8"/>
  <c r="D7195" i="8"/>
  <c r="D7218" i="8"/>
  <c r="D7222" i="8"/>
  <c r="D7224" i="8"/>
  <c r="D7226" i="8"/>
  <c r="D7251" i="8"/>
  <c r="D7253" i="8"/>
  <c r="D7255" i="8"/>
  <c r="D7305" i="8"/>
  <c r="D7332" i="8"/>
  <c r="D7334" i="8"/>
  <c r="D7338" i="8"/>
  <c r="D7363" i="8"/>
  <c r="D7369" i="8"/>
  <c r="D7399" i="8"/>
  <c r="D7416" i="8"/>
  <c r="D7431" i="8"/>
  <c r="D7462" i="8"/>
  <c r="D7496" i="8"/>
  <c r="D7522" i="8"/>
  <c r="D7552" i="8"/>
  <c r="D7567" i="8"/>
  <c r="D7582" i="8"/>
  <c r="D7602" i="8"/>
  <c r="D7635" i="8"/>
  <c r="D7652" i="8"/>
  <c r="D7835" i="8"/>
  <c r="D7851" i="8"/>
  <c r="D7855" i="8"/>
  <c r="D7950" i="8"/>
  <c r="D8072" i="8"/>
  <c r="D8084" i="8"/>
  <c r="D8093" i="8"/>
  <c r="D8156" i="8"/>
  <c r="D8279" i="8"/>
  <c r="D8303" i="8"/>
  <c r="D8667" i="8"/>
  <c r="D6882" i="8"/>
  <c r="D6994" i="8"/>
  <c r="D7023" i="8"/>
  <c r="D7025" i="8"/>
  <c r="D7027" i="8"/>
  <c r="D7048" i="8"/>
  <c r="D7079" i="8"/>
  <c r="D7108" i="8"/>
  <c r="D7110" i="8"/>
  <c r="D7282" i="8"/>
  <c r="D7284" i="8"/>
  <c r="D7286" i="8"/>
  <c r="D7311" i="8"/>
  <c r="D7313" i="8"/>
  <c r="D7315" i="8"/>
  <c r="D7336" i="8"/>
  <c r="D7367" i="8"/>
  <c r="D7410" i="8"/>
  <c r="D7440" i="8"/>
  <c r="D7465" i="8"/>
  <c r="D7476" i="8"/>
  <c r="D7519" i="8"/>
  <c r="D7549" i="8"/>
  <c r="D7579" i="8"/>
  <c r="D7708" i="8"/>
  <c r="D7756" i="8"/>
  <c r="D7760" i="8"/>
  <c r="D7785" i="8"/>
  <c r="D7789" i="8"/>
  <c r="D7795" i="8"/>
  <c r="D7954" i="8"/>
  <c r="D7977" i="8"/>
  <c r="D7993" i="8"/>
  <c r="D8026" i="8"/>
  <c r="D8030" i="8"/>
  <c r="D8068" i="8"/>
  <c r="D8109" i="8"/>
  <c r="D8221" i="8"/>
  <c r="D8234" i="8"/>
  <c r="D8292" i="8"/>
  <c r="D8717" i="8"/>
  <c r="D9377" i="8"/>
  <c r="D7750" i="8"/>
  <c r="D7919" i="8"/>
  <c r="D7965" i="8"/>
  <c r="D8066" i="8"/>
  <c r="D8214" i="8"/>
  <c r="D8272" i="8"/>
  <c r="D8476" i="8"/>
  <c r="D8794" i="8"/>
  <c r="D6983" i="8"/>
  <c r="D7126" i="8"/>
  <c r="D7128" i="8"/>
  <c r="D7130" i="8"/>
  <c r="D7132" i="8"/>
  <c r="D7157" i="8"/>
  <c r="D7159" i="8"/>
  <c r="D7186" i="8"/>
  <c r="D7217" i="8"/>
  <c r="D7248" i="8"/>
  <c r="D7269" i="8"/>
  <c r="D7271" i="8"/>
  <c r="D7275" i="8"/>
  <c r="D7406" i="8"/>
  <c r="D7417" i="8"/>
  <c r="D7463" i="8"/>
  <c r="D7520" i="8"/>
  <c r="D7547" i="8"/>
  <c r="D7580" i="8"/>
  <c r="D7606" i="8"/>
  <c r="D7609" i="8"/>
  <c r="D7640" i="8"/>
  <c r="D7667" i="8"/>
  <c r="D7692" i="8"/>
  <c r="D7696" i="8"/>
  <c r="D7700" i="8"/>
  <c r="D7725" i="8"/>
  <c r="D7729" i="8"/>
  <c r="D7764" i="8"/>
  <c r="D7779" i="8"/>
  <c r="D7812" i="8"/>
  <c r="D7843" i="8"/>
  <c r="D8024" i="8"/>
  <c r="D8167" i="8"/>
  <c r="D8201" i="8"/>
  <c r="D8344" i="8"/>
  <c r="D8445" i="8"/>
  <c r="D8849" i="8"/>
  <c r="D9171" i="8"/>
  <c r="D7524" i="8"/>
  <c r="D7584" i="8"/>
  <c r="D7719" i="8"/>
  <c r="D7758" i="8"/>
  <c r="D7787" i="8"/>
  <c r="D7892" i="8"/>
  <c r="D7902" i="8"/>
  <c r="D8176" i="8"/>
  <c r="D8332" i="8"/>
  <c r="D9157" i="8"/>
  <c r="D7057" i="8"/>
  <c r="D7345" i="8"/>
  <c r="D7536" i="8"/>
  <c r="D7551" i="8"/>
  <c r="D7822" i="8"/>
  <c r="D7837" i="8"/>
  <c r="D7865" i="8"/>
  <c r="D7869" i="8"/>
  <c r="D7879" i="8"/>
  <c r="D7896" i="8"/>
  <c r="D7910" i="8"/>
  <c r="D8002" i="8"/>
  <c r="D8032" i="8"/>
  <c r="D8087" i="8"/>
  <c r="D8388" i="8"/>
  <c r="D8392" i="8"/>
  <c r="D8419" i="8"/>
  <c r="D8829" i="8"/>
  <c r="D7521" i="8"/>
  <c r="D7581" i="8"/>
  <c r="D7604" i="8"/>
  <c r="D7704" i="8"/>
  <c r="D7710" i="8"/>
  <c r="D7748" i="8"/>
  <c r="D7777" i="8"/>
  <c r="D7806" i="8"/>
  <c r="D7917" i="8"/>
  <c r="D7927" i="8"/>
  <c r="D7931" i="8"/>
  <c r="D8015" i="8"/>
  <c r="D8064" i="8"/>
  <c r="D8112" i="8"/>
  <c r="D8190" i="8"/>
  <c r="D8375" i="8"/>
  <c r="D8125" i="8"/>
  <c r="D8132" i="8"/>
  <c r="D8310" i="8"/>
  <c r="D8323" i="8"/>
  <c r="D8335" i="8"/>
  <c r="D8348" i="8"/>
  <c r="D8424" i="8"/>
  <c r="D8431" i="8"/>
  <c r="D8494" i="8"/>
  <c r="D8516" i="8"/>
  <c r="D7981" i="8"/>
  <c r="D8082" i="8"/>
  <c r="D8085" i="8"/>
  <c r="D8136" i="8"/>
  <c r="D8160" i="8"/>
  <c r="D8352" i="8"/>
  <c r="D8129" i="8"/>
  <c r="D8133" i="8"/>
  <c r="D8205" i="8"/>
  <c r="D8218" i="8"/>
  <c r="D8366" i="8"/>
  <c r="D8421" i="8"/>
  <c r="D8472" i="8"/>
  <c r="D9199" i="8"/>
  <c r="D7913" i="8"/>
  <c r="D7934" i="8"/>
  <c r="D7936" i="8"/>
  <c r="D7998" i="8"/>
  <c r="D8006" i="8"/>
  <c r="D8012" i="8"/>
  <c r="D8018" i="8"/>
  <c r="D8020" i="8"/>
  <c r="D8033" i="8"/>
  <c r="D8049" i="8"/>
  <c r="D8069" i="8"/>
  <c r="D8071" i="8"/>
  <c r="D8073" i="8"/>
  <c r="D8075" i="8"/>
  <c r="D8077" i="8"/>
  <c r="D8110" i="8"/>
  <c r="D8261" i="8"/>
  <c r="D8363" i="8"/>
  <c r="D8413" i="8"/>
  <c r="D8457" i="8"/>
  <c r="D8509" i="8"/>
  <c r="D8705" i="8"/>
  <c r="D8759" i="8"/>
  <c r="D7662" i="8"/>
  <c r="D7664" i="8"/>
  <c r="D7668" i="8"/>
  <c r="D7693" i="8"/>
  <c r="D7699" i="8"/>
  <c r="D7724" i="8"/>
  <c r="D7753" i="8"/>
  <c r="D7784" i="8"/>
  <c r="D7805" i="8"/>
  <c r="D7868" i="8"/>
  <c r="D8054" i="8"/>
  <c r="D8056" i="8"/>
  <c r="D8161" i="8"/>
  <c r="D8185" i="8"/>
  <c r="D8308" i="8"/>
  <c r="D8346" i="8"/>
  <c r="D8397" i="8"/>
  <c r="D8417" i="8"/>
  <c r="D8540" i="8"/>
  <c r="D8842" i="8"/>
  <c r="D7641" i="8"/>
  <c r="D7643" i="8"/>
  <c r="D7645" i="8"/>
  <c r="D7666" i="8"/>
  <c r="D7695" i="8"/>
  <c r="D7697" i="8"/>
  <c r="D7726" i="8"/>
  <c r="D7728" i="8"/>
  <c r="D7864" i="8"/>
  <c r="D7866" i="8"/>
  <c r="D7872" i="8"/>
  <c r="D7889" i="8"/>
  <c r="D7905" i="8"/>
  <c r="D7907" i="8"/>
  <c r="D7945" i="8"/>
  <c r="D7955" i="8"/>
  <c r="D8029" i="8"/>
  <c r="D8037" i="8"/>
  <c r="D8047" i="8"/>
  <c r="D8080" i="8"/>
  <c r="D8086" i="8"/>
  <c r="D8111" i="8"/>
  <c r="D8114" i="8"/>
  <c r="D8123" i="8"/>
  <c r="D8165" i="8"/>
  <c r="D8212" i="8"/>
  <c r="D8232" i="8"/>
  <c r="D8245" i="8"/>
  <c r="D8252" i="8"/>
  <c r="D8312" i="8"/>
  <c r="D8383" i="8"/>
  <c r="D8422" i="8"/>
  <c r="D8433" i="8"/>
  <c r="D8440" i="8"/>
  <c r="D8505" i="8"/>
  <c r="D8591" i="8"/>
  <c r="D8822" i="8"/>
  <c r="D8900" i="8"/>
  <c r="D9337" i="8"/>
  <c r="D7467" i="8"/>
  <c r="D7469" i="8"/>
  <c r="D7531" i="8"/>
  <c r="D7618" i="8"/>
  <c r="D7755" i="8"/>
  <c r="D7757" i="8"/>
  <c r="D7786" i="8"/>
  <c r="D7788" i="8"/>
  <c r="D7815" i="8"/>
  <c r="D7819" i="8"/>
  <c r="D7846" i="8"/>
  <c r="D7854" i="8"/>
  <c r="D7895" i="8"/>
  <c r="D7897" i="8"/>
  <c r="D7903" i="8"/>
  <c r="D7926" i="8"/>
  <c r="D7943" i="8"/>
  <c r="D7970" i="8"/>
  <c r="D7988" i="8"/>
  <c r="D7990" i="8"/>
  <c r="D8027" i="8"/>
  <c r="D8059" i="8"/>
  <c r="D8083" i="8"/>
  <c r="D8089" i="8"/>
  <c r="D8130" i="8"/>
  <c r="D8134" i="8"/>
  <c r="D8162" i="8"/>
  <c r="D8281" i="8"/>
  <c r="D8337" i="8"/>
  <c r="D8350" i="8"/>
  <c r="D8394" i="8"/>
  <c r="D8444" i="8"/>
  <c r="D7848" i="8"/>
  <c r="D7852" i="8"/>
  <c r="D7916" i="8"/>
  <c r="D7964" i="8"/>
  <c r="D8100" i="8"/>
  <c r="D8203" i="8"/>
  <c r="D8216" i="8"/>
  <c r="D8249" i="8"/>
  <c r="D8357" i="8"/>
  <c r="D8377" i="8"/>
  <c r="D8418" i="8"/>
  <c r="D8437" i="8"/>
  <c r="D8459" i="8"/>
  <c r="D8536" i="8"/>
  <c r="D8545" i="8"/>
  <c r="D8679" i="8"/>
  <c r="D8441" i="8"/>
  <c r="D8458" i="8"/>
  <c r="D8565" i="8"/>
  <c r="D8569" i="8"/>
  <c r="D8589" i="8"/>
  <c r="D8613" i="8"/>
  <c r="D8803" i="8"/>
  <c r="D9044" i="8"/>
  <c r="D8140" i="8"/>
  <c r="D8142" i="8"/>
  <c r="D8146" i="8"/>
  <c r="D8171" i="8"/>
  <c r="D8173" i="8"/>
  <c r="D8177" i="8"/>
  <c r="D8194" i="8"/>
  <c r="D8196" i="8"/>
  <c r="D8225" i="8"/>
  <c r="D8227" i="8"/>
  <c r="D8254" i="8"/>
  <c r="D8256" i="8"/>
  <c r="D8258" i="8"/>
  <c r="D8285" i="8"/>
  <c r="D8287" i="8"/>
  <c r="D8289" i="8"/>
  <c r="D8314" i="8"/>
  <c r="D8316" i="8"/>
  <c r="D8318" i="8"/>
  <c r="D8339" i="8"/>
  <c r="D8368" i="8"/>
  <c r="D8463" i="8"/>
  <c r="D8489" i="8"/>
  <c r="D8523" i="8"/>
  <c r="D8573" i="8"/>
  <c r="D8593" i="8"/>
  <c r="D8600" i="8"/>
  <c r="D8689" i="8"/>
  <c r="D8712" i="8"/>
  <c r="D8739" i="8"/>
  <c r="D8769" i="8"/>
  <c r="D9014" i="8"/>
  <c r="D8063" i="8"/>
  <c r="D8088" i="8"/>
  <c r="D8090" i="8"/>
  <c r="D8117" i="8"/>
  <c r="D8148" i="8"/>
  <c r="D8179" i="8"/>
  <c r="D8200" i="8"/>
  <c r="D8206" i="8"/>
  <c r="D8208" i="8"/>
  <c r="D8231" i="8"/>
  <c r="D8233" i="8"/>
  <c r="D8237" i="8"/>
  <c r="D8239" i="8"/>
  <c r="D8345" i="8"/>
  <c r="D8347" i="8"/>
  <c r="D8351" i="8"/>
  <c r="D8376" i="8"/>
  <c r="D8378" i="8"/>
  <c r="D8405" i="8"/>
  <c r="D8453" i="8"/>
  <c r="D8469" i="8"/>
  <c r="D8614" i="8"/>
  <c r="D8840" i="8"/>
  <c r="D8873" i="8"/>
  <c r="D9804" i="8"/>
  <c r="D8276" i="8"/>
  <c r="D8538" i="8"/>
  <c r="D8582" i="8"/>
  <c r="D8626" i="8"/>
  <c r="D8721" i="8"/>
  <c r="D8725" i="8"/>
  <c r="D8423" i="8"/>
  <c r="D8425" i="8"/>
  <c r="D8467" i="8"/>
  <c r="D8567" i="8"/>
  <c r="D8611" i="8"/>
  <c r="D8656" i="8"/>
  <c r="D8698" i="8"/>
  <c r="D8714" i="8"/>
  <c r="D8856" i="8"/>
  <c r="D8937" i="8"/>
  <c r="D8207" i="8"/>
  <c r="D8487" i="8"/>
  <c r="D8496" i="8"/>
  <c r="D8649" i="8"/>
  <c r="D8797" i="8"/>
  <c r="D8897" i="8"/>
  <c r="D8906" i="8"/>
  <c r="D8985" i="8"/>
  <c r="D9254" i="8"/>
  <c r="D9316" i="8"/>
  <c r="D8097" i="8"/>
  <c r="D8118" i="8"/>
  <c r="D8122" i="8"/>
  <c r="D8124" i="8"/>
  <c r="D8126" i="8"/>
  <c r="D8149" i="8"/>
  <c r="D8153" i="8"/>
  <c r="D8155" i="8"/>
  <c r="D8157" i="8"/>
  <c r="D8182" i="8"/>
  <c r="D8184" i="8"/>
  <c r="D8236" i="8"/>
  <c r="D8265" i="8"/>
  <c r="D8269" i="8"/>
  <c r="D8300" i="8"/>
  <c r="D8480" i="8"/>
  <c r="D8500" i="8"/>
  <c r="D8507" i="8"/>
  <c r="D8514" i="8"/>
  <c r="D8554" i="8"/>
  <c r="D8623" i="8"/>
  <c r="D8830" i="8"/>
  <c r="D9203" i="8"/>
  <c r="D8465" i="8"/>
  <c r="D8584" i="8"/>
  <c r="D8665" i="8"/>
  <c r="D8669" i="8"/>
  <c r="D8684" i="8"/>
  <c r="D8695" i="8"/>
  <c r="D8707" i="8"/>
  <c r="D8764" i="8"/>
  <c r="D8798" i="8"/>
  <c r="D9174" i="8"/>
  <c r="D9302" i="8"/>
  <c r="D9354" i="8"/>
  <c r="D8828" i="8"/>
  <c r="D8865" i="8"/>
  <c r="D8895" i="8"/>
  <c r="D8997" i="8"/>
  <c r="D9026" i="8"/>
  <c r="D9096" i="8"/>
  <c r="D9115" i="8"/>
  <c r="D9127" i="8"/>
  <c r="D9165" i="8"/>
  <c r="D9261" i="8"/>
  <c r="D9621" i="8"/>
  <c r="D8482" i="8"/>
  <c r="D8484" i="8"/>
  <c r="D8488" i="8"/>
  <c r="D8490" i="8"/>
  <c r="D8581" i="8"/>
  <c r="D8583" i="8"/>
  <c r="D8585" i="8"/>
  <c r="D8587" i="8"/>
  <c r="D8624" i="8"/>
  <c r="D8642" i="8"/>
  <c r="D8644" i="8"/>
  <c r="D8657" i="8"/>
  <c r="D8677" i="8"/>
  <c r="D8690" i="8"/>
  <c r="D8696" i="8"/>
  <c r="D8713" i="8"/>
  <c r="D8760" i="8"/>
  <c r="D8799" i="8"/>
  <c r="D8888" i="8"/>
  <c r="D8899" i="8"/>
  <c r="D8943" i="8"/>
  <c r="D9012" i="8"/>
  <c r="D9052" i="8"/>
  <c r="D9089" i="8"/>
  <c r="D9186" i="8"/>
  <c r="D9330" i="8"/>
  <c r="D9340" i="8"/>
  <c r="D9467" i="8"/>
  <c r="D9480" i="8"/>
  <c r="D8492" i="8"/>
  <c r="D8513" i="8"/>
  <c r="D8517" i="8"/>
  <c r="D8519" i="8"/>
  <c r="D8521" i="8"/>
  <c r="D8544" i="8"/>
  <c r="D8548" i="8"/>
  <c r="D8550" i="8"/>
  <c r="D8552" i="8"/>
  <c r="D8620" i="8"/>
  <c r="D8655" i="8"/>
  <c r="D8671" i="8"/>
  <c r="D8673" i="8"/>
  <c r="D8688" i="8"/>
  <c r="D8736" i="8"/>
  <c r="D8738" i="8"/>
  <c r="D8746" i="8"/>
  <c r="D8748" i="8"/>
  <c r="D8752" i="8"/>
  <c r="D8758" i="8"/>
  <c r="D8773" i="8"/>
  <c r="D8775" i="8"/>
  <c r="D8777" i="8"/>
  <c r="D8792" i="8"/>
  <c r="D8820" i="8"/>
  <c r="D8832" i="8"/>
  <c r="D8835" i="8"/>
  <c r="D8858" i="8"/>
  <c r="D8973" i="8"/>
  <c r="D8980" i="8"/>
  <c r="D9056" i="8"/>
  <c r="D9071" i="8"/>
  <c r="D9101" i="8"/>
  <c r="D9128" i="8"/>
  <c r="D9182" i="8"/>
  <c r="D9252" i="8"/>
  <c r="D9280" i="8"/>
  <c r="D9633" i="8"/>
  <c r="D8527" i="8"/>
  <c r="D8608" i="8"/>
  <c r="D8795" i="8"/>
  <c r="D8859" i="8"/>
  <c r="D9017" i="8"/>
  <c r="D9035" i="8"/>
  <c r="D9086" i="8"/>
  <c r="D8596" i="8"/>
  <c r="D8639" i="8"/>
  <c r="D8645" i="8"/>
  <c r="D8647" i="8"/>
  <c r="D8680" i="8"/>
  <c r="D8728" i="8"/>
  <c r="D8767" i="8"/>
  <c r="D8788" i="8"/>
  <c r="D8800" i="8"/>
  <c r="D8848" i="8"/>
  <c r="D8893" i="8"/>
  <c r="D8948" i="8"/>
  <c r="D9005" i="8"/>
  <c r="D9009" i="8"/>
  <c r="D9113" i="8"/>
  <c r="D9175" i="8"/>
  <c r="D9534" i="8"/>
  <c r="D9600" i="8"/>
  <c r="D8475" i="8"/>
  <c r="D8477" i="8"/>
  <c r="D8481" i="8"/>
  <c r="D8506" i="8"/>
  <c r="D8508" i="8"/>
  <c r="D8535" i="8"/>
  <c r="D8541" i="8"/>
  <c r="D8566" i="8"/>
  <c r="D8568" i="8"/>
  <c r="D8572" i="8"/>
  <c r="D8580" i="8"/>
  <c r="D8594" i="8"/>
  <c r="D8637" i="8"/>
  <c r="D8660" i="8"/>
  <c r="D8678" i="8"/>
  <c r="D8716" i="8"/>
  <c r="D8726" i="8"/>
  <c r="D8833" i="8"/>
  <c r="D8927" i="8"/>
  <c r="D8995" i="8"/>
  <c r="D9028" i="8"/>
  <c r="D9076" i="8"/>
  <c r="D9098" i="8"/>
  <c r="D9125" i="8"/>
  <c r="D9137" i="8"/>
  <c r="D9327" i="8"/>
  <c r="D8520" i="8"/>
  <c r="D8551" i="8"/>
  <c r="D8619" i="8"/>
  <c r="D8687" i="8"/>
  <c r="D8735" i="8"/>
  <c r="D9032" i="8"/>
  <c r="D9091" i="8"/>
  <c r="D9099" i="8"/>
  <c r="D9264" i="8"/>
  <c r="D8493" i="8"/>
  <c r="D8518" i="8"/>
  <c r="D8547" i="8"/>
  <c r="D8549" i="8"/>
  <c r="D8650" i="8"/>
  <c r="D8654" i="8"/>
  <c r="D8710" i="8"/>
  <c r="D8733" i="8"/>
  <c r="D8737" i="8"/>
  <c r="D8755" i="8"/>
  <c r="D8757" i="8"/>
  <c r="D8772" i="8"/>
  <c r="D8791" i="8"/>
  <c r="D8819" i="8"/>
  <c r="D8824" i="8"/>
  <c r="D8827" i="8"/>
  <c r="D8837" i="8"/>
  <c r="D8872" i="8"/>
  <c r="D8920" i="8"/>
  <c r="D8953" i="8"/>
  <c r="D9058" i="8"/>
  <c r="D9118" i="8"/>
  <c r="D9230" i="8"/>
  <c r="D9381" i="8"/>
  <c r="D9823" i="8"/>
  <c r="D9852" i="8"/>
  <c r="D8615" i="8"/>
  <c r="D8708" i="8"/>
  <c r="D8731" i="8"/>
  <c r="D8770" i="8"/>
  <c r="D8789" i="8"/>
  <c r="D8801" i="8"/>
  <c r="D8806" i="8"/>
  <c r="D8831" i="8"/>
  <c r="D8861" i="8"/>
  <c r="D9062" i="8"/>
  <c r="D9084" i="8"/>
  <c r="D9107" i="8"/>
  <c r="D9134" i="8"/>
  <c r="D8870" i="8"/>
  <c r="D9145" i="8"/>
  <c r="D9191" i="8"/>
  <c r="D9229" i="8"/>
  <c r="D9248" i="8"/>
  <c r="D9402" i="8"/>
  <c r="D8868" i="8"/>
  <c r="D8882" i="8"/>
  <c r="D8884" i="8"/>
  <c r="D8903" i="8"/>
  <c r="D8921" i="8"/>
  <c r="D8954" i="8"/>
  <c r="D9023" i="8"/>
  <c r="D9033" i="8"/>
  <c r="D9068" i="8"/>
  <c r="D9070" i="8"/>
  <c r="D9172" i="8"/>
  <c r="D9207" i="8"/>
  <c r="D9218" i="8"/>
  <c r="D9221" i="8"/>
  <c r="D9245" i="8"/>
  <c r="D9328" i="8"/>
  <c r="D9360" i="8"/>
  <c r="D9379" i="8"/>
  <c r="D9461" i="8"/>
  <c r="D9465" i="8"/>
  <c r="D9544" i="8"/>
  <c r="D9654" i="8"/>
  <c r="D8834" i="8"/>
  <c r="D8864" i="8"/>
  <c r="D8866" i="8"/>
  <c r="D8901" i="8"/>
  <c r="D8919" i="8"/>
  <c r="D8952" i="8"/>
  <c r="D8966" i="8"/>
  <c r="D8974" i="8"/>
  <c r="D9013" i="8"/>
  <c r="D9021" i="8"/>
  <c r="D9025" i="8"/>
  <c r="D9031" i="8"/>
  <c r="D9048" i="8"/>
  <c r="D9103" i="8"/>
  <c r="D9124" i="8"/>
  <c r="D9152" i="8"/>
  <c r="D9163" i="8"/>
  <c r="D9170" i="8"/>
  <c r="D9189" i="8"/>
  <c r="D9215" i="8"/>
  <c r="D9268" i="8"/>
  <c r="D9449" i="8"/>
  <c r="D9631" i="8"/>
  <c r="D9691" i="8"/>
  <c r="D9743" i="8"/>
  <c r="D9779" i="8"/>
  <c r="D8932" i="8"/>
  <c r="D9192" i="8"/>
  <c r="D9205" i="8"/>
  <c r="D9219" i="8"/>
  <c r="D9259" i="8"/>
  <c r="D9959" i="8"/>
  <c r="D8930" i="8"/>
  <c r="D9195" i="8"/>
  <c r="D9213" i="8"/>
  <c r="D9243" i="8"/>
  <c r="D9307" i="8"/>
  <c r="D9314" i="8"/>
  <c r="D9411" i="8"/>
  <c r="D9474" i="8"/>
  <c r="D9484" i="8"/>
  <c r="D9617" i="8"/>
  <c r="D9627" i="8"/>
  <c r="D8869" i="8"/>
  <c r="D8875" i="8"/>
  <c r="D8879" i="8"/>
  <c r="D8904" i="8"/>
  <c r="D8924" i="8"/>
  <c r="D8928" i="8"/>
  <c r="D9016" i="8"/>
  <c r="D9036" i="8"/>
  <c r="D9040" i="8"/>
  <c r="D9075" i="8"/>
  <c r="D9112" i="8"/>
  <c r="D9129" i="8"/>
  <c r="D9155" i="8"/>
  <c r="D9164" i="8"/>
  <c r="D9222" i="8"/>
  <c r="D9325" i="8"/>
  <c r="D9400" i="8"/>
  <c r="D9427" i="8"/>
  <c r="D9498" i="8"/>
  <c r="D9988" i="8"/>
  <c r="D8951" i="8"/>
  <c r="D9047" i="8"/>
  <c r="D9067" i="8"/>
  <c r="D9140" i="8"/>
  <c r="D9183" i="8"/>
  <c r="D9220" i="8"/>
  <c r="D9228" i="8"/>
  <c r="D9284" i="8"/>
  <c r="D9405" i="8"/>
  <c r="D9455" i="8"/>
  <c r="D9602" i="8"/>
  <c r="D9623" i="8"/>
  <c r="D9652" i="8"/>
  <c r="D8783" i="8"/>
  <c r="D8908" i="8"/>
  <c r="D8912" i="8"/>
  <c r="D8918" i="8"/>
  <c r="D8933" i="8"/>
  <c r="D8969" i="8"/>
  <c r="D8971" i="8"/>
  <c r="D8986" i="8"/>
  <c r="D8988" i="8"/>
  <c r="D9008" i="8"/>
  <c r="D9010" i="8"/>
  <c r="D9051" i="8"/>
  <c r="D9053" i="8"/>
  <c r="D9065" i="8"/>
  <c r="D9094" i="8"/>
  <c r="D9121" i="8"/>
  <c r="D9123" i="8"/>
  <c r="D9151" i="8"/>
  <c r="D9176" i="8"/>
  <c r="D9193" i="8"/>
  <c r="D9201" i="8"/>
  <c r="D9257" i="8"/>
  <c r="D9270" i="8"/>
  <c r="D9363" i="8"/>
  <c r="D9420" i="8"/>
  <c r="D9424" i="8"/>
  <c r="D9439" i="8"/>
  <c r="D9443" i="8"/>
  <c r="D9471" i="8"/>
  <c r="D9503" i="8"/>
  <c r="D9556" i="8"/>
  <c r="D9680" i="8"/>
  <c r="D9698" i="8"/>
  <c r="D9800" i="8"/>
  <c r="D9147" i="8"/>
  <c r="D9209" i="8"/>
  <c r="D9277" i="8"/>
  <c r="D9312" i="8"/>
  <c r="D9342" i="8"/>
  <c r="D9393" i="8"/>
  <c r="D9397" i="8"/>
  <c r="D9432" i="8"/>
  <c r="D9456" i="8"/>
  <c r="D9476" i="8"/>
  <c r="D9619" i="8"/>
  <c r="D9810" i="8"/>
  <c r="D9910" i="8"/>
  <c r="D9428" i="8"/>
  <c r="D9635" i="8"/>
  <c r="D9641" i="8"/>
  <c r="D9668" i="8"/>
  <c r="D9711" i="8"/>
  <c r="D9736" i="8"/>
  <c r="D9740" i="8"/>
  <c r="D10484" i="8"/>
  <c r="D9305" i="8"/>
  <c r="D9338" i="8"/>
  <c r="D9356" i="8"/>
  <c r="D9383" i="8"/>
  <c r="D9385" i="8"/>
  <c r="D9391" i="8"/>
  <c r="D9412" i="8"/>
  <c r="D9414" i="8"/>
  <c r="D9421" i="8"/>
  <c r="D9446" i="8"/>
  <c r="D9451" i="8"/>
  <c r="D9459" i="8"/>
  <c r="D9529" i="8"/>
  <c r="D9542" i="8"/>
  <c r="D9552" i="8"/>
  <c r="D9565" i="8"/>
  <c r="D9571" i="8"/>
  <c r="D9583" i="8"/>
  <c r="D9596" i="8"/>
  <c r="D9615" i="8"/>
  <c r="D9662" i="8"/>
  <c r="D9682" i="8"/>
  <c r="D9695" i="8"/>
  <c r="D9794" i="8"/>
  <c r="D9939" i="8"/>
  <c r="D9971" i="8"/>
  <c r="D10217" i="8"/>
  <c r="D9234" i="8"/>
  <c r="D9236" i="8"/>
  <c r="D9244" i="8"/>
  <c r="D9246" i="8"/>
  <c r="D9279" i="8"/>
  <c r="D9283" i="8"/>
  <c r="D9336" i="8"/>
  <c r="D9369" i="8"/>
  <c r="D9371" i="8"/>
  <c r="D9389" i="8"/>
  <c r="D9404" i="8"/>
  <c r="D9410" i="8"/>
  <c r="D9441" i="8"/>
  <c r="D9625" i="8"/>
  <c r="D9629" i="8"/>
  <c r="D9648" i="8"/>
  <c r="D9678" i="8"/>
  <c r="D9765" i="8"/>
  <c r="D9827" i="8"/>
  <c r="D9868" i="8"/>
  <c r="D10208" i="8"/>
  <c r="D10347" i="8"/>
  <c r="D9517" i="8"/>
  <c r="D9639" i="8"/>
  <c r="D9672" i="8"/>
  <c r="D9901" i="8"/>
  <c r="D10325" i="8"/>
  <c r="D9198" i="8"/>
  <c r="D9275" i="8"/>
  <c r="D9326" i="8"/>
  <c r="D9343" i="8"/>
  <c r="D9361" i="8"/>
  <c r="D9396" i="8"/>
  <c r="D9398" i="8"/>
  <c r="D9415" i="8"/>
  <c r="D9444" i="8"/>
  <c r="D9563" i="8"/>
  <c r="D9569" i="8"/>
  <c r="D9594" i="8"/>
  <c r="D9730" i="8"/>
  <c r="D10401" i="8"/>
  <c r="D9267" i="8"/>
  <c r="D9507" i="8"/>
  <c r="D9527" i="8"/>
  <c r="D9604" i="8"/>
  <c r="D9693" i="8"/>
  <c r="D9709" i="8"/>
  <c r="D9775" i="8"/>
  <c r="D9914" i="8"/>
  <c r="D10191" i="8"/>
  <c r="D10261" i="8"/>
  <c r="D9227" i="8"/>
  <c r="D9333" i="8"/>
  <c r="D9458" i="8"/>
  <c r="D9554" i="8"/>
  <c r="D9567" i="8"/>
  <c r="D9573" i="8"/>
  <c r="D9585" i="8"/>
  <c r="D9637" i="8"/>
  <c r="D9670" i="8"/>
  <c r="D10141" i="8"/>
  <c r="D10507" i="8"/>
  <c r="D9364" i="8"/>
  <c r="D9744" i="8"/>
  <c r="D10183" i="8"/>
  <c r="D10378" i="8"/>
  <c r="D9256" i="8"/>
  <c r="D9366" i="8"/>
  <c r="D9399" i="8"/>
  <c r="D9440" i="8"/>
  <c r="D9453" i="8"/>
  <c r="D9486" i="8"/>
  <c r="D9515" i="8"/>
  <c r="D9739" i="8"/>
  <c r="D9858" i="8"/>
  <c r="D9978" i="8"/>
  <c r="D10187" i="8"/>
  <c r="D9260" i="8"/>
  <c r="D9291" i="8"/>
  <c r="D9548" i="8"/>
  <c r="D9579" i="8"/>
  <c r="D9750" i="8"/>
  <c r="D9756" i="8"/>
  <c r="D9808" i="8"/>
  <c r="D9862" i="8"/>
  <c r="D10436" i="8"/>
  <c r="D9837" i="8"/>
  <c r="D9866" i="8"/>
  <c r="D9983" i="8"/>
  <c r="D10154" i="8"/>
  <c r="D10218" i="8"/>
  <c r="D10578" i="8"/>
  <c r="D9558" i="8"/>
  <c r="D9560" i="8"/>
  <c r="D9587" i="8"/>
  <c r="D9589" i="8"/>
  <c r="D9614" i="8"/>
  <c r="D9616" i="8"/>
  <c r="D9645" i="8"/>
  <c r="D9683" i="8"/>
  <c r="D9687" i="8"/>
  <c r="D9714" i="8"/>
  <c r="D9748" i="8"/>
  <c r="D9769" i="8"/>
  <c r="D9783" i="8"/>
  <c r="D9856" i="8"/>
  <c r="D9885" i="8"/>
  <c r="D9889" i="8"/>
  <c r="D9918" i="8"/>
  <c r="D9968" i="8"/>
  <c r="D9990" i="8"/>
  <c r="D10036" i="8"/>
  <c r="D10052" i="8"/>
  <c r="D10214" i="8"/>
  <c r="D9504" i="8"/>
  <c r="D9533" i="8"/>
  <c r="D9535" i="8"/>
  <c r="D9647" i="8"/>
  <c r="D9649" i="8"/>
  <c r="D9681" i="8"/>
  <c r="D9697" i="8"/>
  <c r="D9703" i="8"/>
  <c r="D9734" i="8"/>
  <c r="D9754" i="8"/>
  <c r="D9763" i="8"/>
  <c r="D9777" i="8"/>
  <c r="D9792" i="8"/>
  <c r="D9802" i="8"/>
  <c r="D9831" i="8"/>
  <c r="D9908" i="8"/>
  <c r="D9961" i="8"/>
  <c r="D10019" i="8"/>
  <c r="D10281" i="8"/>
  <c r="D10523" i="8"/>
  <c r="D9479" i="8"/>
  <c r="D9481" i="8"/>
  <c r="D9485" i="8"/>
  <c r="D9487" i="8"/>
  <c r="D9510" i="8"/>
  <c r="D9512" i="8"/>
  <c r="D9516" i="8"/>
  <c r="D9518" i="8"/>
  <c r="D9624" i="8"/>
  <c r="D9626" i="8"/>
  <c r="D9628" i="8"/>
  <c r="D9630" i="8"/>
  <c r="D9655" i="8"/>
  <c r="D9657" i="8"/>
  <c r="D9679" i="8"/>
  <c r="D9699" i="8"/>
  <c r="D9712" i="8"/>
  <c r="D9717" i="8"/>
  <c r="D9741" i="8"/>
  <c r="D9841" i="8"/>
  <c r="D9957" i="8"/>
  <c r="D9991" i="8"/>
  <c r="D10081" i="8"/>
  <c r="D10110" i="8"/>
  <c r="D9435" i="8"/>
  <c r="D9767" i="8"/>
  <c r="D9806" i="8"/>
  <c r="D9870" i="8"/>
  <c r="D9926" i="8"/>
  <c r="D10106" i="8"/>
  <c r="D10123" i="8"/>
  <c r="D10501" i="8"/>
  <c r="D9781" i="8"/>
  <c r="D9835" i="8"/>
  <c r="D9864" i="8"/>
  <c r="D10016" i="8"/>
  <c r="D10190" i="8"/>
  <c r="D10230" i="8"/>
  <c r="D10551" i="8"/>
  <c r="D9555" i="8"/>
  <c r="D9752" i="8"/>
  <c r="D9787" i="8"/>
  <c r="D9839" i="8"/>
  <c r="D9916" i="8"/>
  <c r="D9920" i="8"/>
  <c r="D9937" i="8"/>
  <c r="D9966" i="8"/>
  <c r="D10168" i="8"/>
  <c r="D10177" i="8"/>
  <c r="D10221" i="8"/>
  <c r="D10277" i="8"/>
  <c r="D10364" i="8"/>
  <c r="D10492" i="8"/>
  <c r="D10561" i="8"/>
  <c r="D9663" i="8"/>
  <c r="D9694" i="8"/>
  <c r="D9998" i="8"/>
  <c r="D10007" i="8"/>
  <c r="D10065" i="8"/>
  <c r="D10291" i="8"/>
  <c r="D10543" i="8"/>
  <c r="D10570" i="8"/>
  <c r="D10620" i="8"/>
  <c r="D10956" i="8"/>
  <c r="D9814" i="8"/>
  <c r="D10175" i="8"/>
  <c r="D10181" i="8"/>
  <c r="D10304" i="8"/>
  <c r="D10403" i="8"/>
  <c r="D9940" i="8"/>
  <c r="D9951" i="8"/>
  <c r="D10014" i="8"/>
  <c r="D10139" i="8"/>
  <c r="D10143" i="8"/>
  <c r="D10206" i="8"/>
  <c r="D10212" i="8"/>
  <c r="D10237" i="8"/>
  <c r="D10248" i="8"/>
  <c r="D10255" i="8"/>
  <c r="D10349" i="8"/>
  <c r="D10399" i="8"/>
  <c r="D10494" i="8"/>
  <c r="D10503" i="8"/>
  <c r="D10537" i="8"/>
  <c r="D9793" i="8"/>
  <c r="D9822" i="8"/>
  <c r="D9824" i="8"/>
  <c r="D10021" i="8"/>
  <c r="D10034" i="8"/>
  <c r="D10063" i="8"/>
  <c r="D10188" i="8"/>
  <c r="D10192" i="8"/>
  <c r="D10219" i="8"/>
  <c r="D10231" i="8"/>
  <c r="D10279" i="8"/>
  <c r="D10288" i="8"/>
  <c r="D10472" i="8"/>
  <c r="D9745" i="8"/>
  <c r="D9770" i="8"/>
  <c r="D9772" i="8"/>
  <c r="D9799" i="8"/>
  <c r="D9830" i="8"/>
  <c r="D9861" i="8"/>
  <c r="D9882" i="8"/>
  <c r="D9884" i="8"/>
  <c r="D9888" i="8"/>
  <c r="D9890" i="8"/>
  <c r="D9913" i="8"/>
  <c r="D9915" i="8"/>
  <c r="D9919" i="8"/>
  <c r="D9925" i="8"/>
  <c r="D9938" i="8"/>
  <c r="D9972" i="8"/>
  <c r="D9992" i="8"/>
  <c r="D10050" i="8"/>
  <c r="D10092" i="8"/>
  <c r="D10104" i="8"/>
  <c r="D10284" i="8"/>
  <c r="D10318" i="8"/>
  <c r="D10443" i="8"/>
  <c r="D9807" i="8"/>
  <c r="D9838" i="8"/>
  <c r="D9932" i="8"/>
  <c r="D9949" i="8"/>
  <c r="D9958" i="8"/>
  <c r="D9996" i="8"/>
  <c r="D10179" i="8"/>
  <c r="D10275" i="8"/>
  <c r="D10331" i="8"/>
  <c r="D10422" i="8"/>
  <c r="D10549" i="8"/>
  <c r="D10582" i="8"/>
  <c r="D10656" i="8"/>
  <c r="D11090" i="8"/>
  <c r="D9943" i="8"/>
  <c r="D9982" i="8"/>
  <c r="D10112" i="8"/>
  <c r="D10166" i="8"/>
  <c r="D10193" i="8"/>
  <c r="D10224" i="8"/>
  <c r="D10260" i="8"/>
  <c r="D10306" i="8"/>
  <c r="D10600" i="8"/>
  <c r="D10667" i="8"/>
  <c r="D10751" i="8"/>
  <c r="D10968" i="8"/>
  <c r="D9894" i="8"/>
  <c r="D9896" i="8"/>
  <c r="D9970" i="8"/>
  <c r="D9993" i="8"/>
  <c r="D10032" i="8"/>
  <c r="D10079" i="8"/>
  <c r="D10083" i="8"/>
  <c r="D10137" i="8"/>
  <c r="D10189" i="8"/>
  <c r="D10197" i="8"/>
  <c r="D10220" i="8"/>
  <c r="D10228" i="8"/>
  <c r="D10461" i="8"/>
  <c r="D10426" i="8"/>
  <c r="D10476" i="8"/>
  <c r="D10513" i="8"/>
  <c r="D10629" i="8"/>
  <c r="D10660" i="8"/>
  <c r="D10926" i="8"/>
  <c r="D10043" i="8"/>
  <c r="D10045" i="8"/>
  <c r="D10074" i="8"/>
  <c r="D10076" i="8"/>
  <c r="D10103" i="8"/>
  <c r="D10107" i="8"/>
  <c r="D10134" i="8"/>
  <c r="D10163" i="8"/>
  <c r="D10194" i="8"/>
  <c r="D10223" i="8"/>
  <c r="D10225" i="8"/>
  <c r="D10229" i="8"/>
  <c r="D10257" i="8"/>
  <c r="D10265" i="8"/>
  <c r="D10273" i="8"/>
  <c r="D10287" i="8"/>
  <c r="D10351" i="8"/>
  <c r="D10405" i="8"/>
  <c r="D10432" i="8"/>
  <c r="D10453" i="8"/>
  <c r="D10496" i="8"/>
  <c r="D9995" i="8"/>
  <c r="D9997" i="8"/>
  <c r="D10022" i="8"/>
  <c r="D10024" i="8"/>
  <c r="D10053" i="8"/>
  <c r="D10084" i="8"/>
  <c r="D10105" i="8"/>
  <c r="D10109" i="8"/>
  <c r="D10136" i="8"/>
  <c r="D10140" i="8"/>
  <c r="D10165" i="8"/>
  <c r="D10196" i="8"/>
  <c r="D10320" i="8"/>
  <c r="D10327" i="8"/>
  <c r="D10380" i="8"/>
  <c r="D10387" i="8"/>
  <c r="D10457" i="8"/>
  <c r="D10463" i="8"/>
  <c r="D10480" i="8"/>
  <c r="D10613" i="8"/>
  <c r="D10038" i="8"/>
  <c r="D10569" i="8"/>
  <c r="D10013" i="8"/>
  <c r="D10100" i="8"/>
  <c r="D10131" i="8"/>
  <c r="D10232" i="8"/>
  <c r="D10263" i="8"/>
  <c r="D10292" i="8"/>
  <c r="D10308" i="8"/>
  <c r="D10384" i="8"/>
  <c r="D10420" i="8"/>
  <c r="D10511" i="8"/>
  <c r="D10533" i="8"/>
  <c r="D10919" i="8"/>
  <c r="D10239" i="8"/>
  <c r="D10289" i="8"/>
  <c r="D10312" i="8"/>
  <c r="D10353" i="8"/>
  <c r="D10366" i="8"/>
  <c r="D10414" i="8"/>
  <c r="D10434" i="8"/>
  <c r="D10455" i="8"/>
  <c r="D10521" i="8"/>
  <c r="D10607" i="8"/>
  <c r="D10727" i="8"/>
  <c r="D11039" i="8"/>
  <c r="D9963" i="8"/>
  <c r="D9974" i="8"/>
  <c r="D10002" i="8"/>
  <c r="D10004" i="8"/>
  <c r="D10008" i="8"/>
  <c r="D10025" i="8"/>
  <c r="D10027" i="8"/>
  <c r="D10056" i="8"/>
  <c r="D10058" i="8"/>
  <c r="D10085" i="8"/>
  <c r="D10087" i="8"/>
  <c r="D10089" i="8"/>
  <c r="D10116" i="8"/>
  <c r="D10118" i="8"/>
  <c r="D10120" i="8"/>
  <c r="D10145" i="8"/>
  <c r="D10147" i="8"/>
  <c r="D10149" i="8"/>
  <c r="D10170" i="8"/>
  <c r="D10172" i="8"/>
  <c r="D10199" i="8"/>
  <c r="D10201" i="8"/>
  <c r="D10205" i="8"/>
  <c r="D10242" i="8"/>
  <c r="D10360" i="8"/>
  <c r="D10465" i="8"/>
  <c r="D10482" i="8"/>
  <c r="D10531" i="8"/>
  <c r="D10547" i="8"/>
  <c r="D10558" i="8"/>
  <c r="D10685" i="8"/>
  <c r="D10182" i="8"/>
  <c r="D10290" i="8"/>
  <c r="D10293" i="8"/>
  <c r="D10335" i="8"/>
  <c r="D10395" i="8"/>
  <c r="D10525" i="8"/>
  <c r="D10339" i="8"/>
  <c r="D10604" i="8"/>
  <c r="D10681" i="8"/>
  <c r="D10876" i="8"/>
  <c r="D10573" i="8"/>
  <c r="D10633" i="8"/>
  <c r="D10923" i="8"/>
  <c r="D11134" i="8"/>
  <c r="D11139" i="8"/>
  <c r="D10264" i="8"/>
  <c r="D10266" i="8"/>
  <c r="D10268" i="8"/>
  <c r="D10270" i="8"/>
  <c r="D10295" i="8"/>
  <c r="D10297" i="8"/>
  <c r="D10324" i="8"/>
  <c r="D10355" i="8"/>
  <c r="D10386" i="8"/>
  <c r="D10407" i="8"/>
  <c r="D10409" i="8"/>
  <c r="D10413" i="8"/>
  <c r="D10415" i="8"/>
  <c r="D10438" i="8"/>
  <c r="D10440" i="8"/>
  <c r="D10444" i="8"/>
  <c r="D10446" i="8"/>
  <c r="D10556" i="8"/>
  <c r="D10589" i="8"/>
  <c r="D10627" i="8"/>
  <c r="D10637" i="8"/>
  <c r="D10650" i="8"/>
  <c r="D10665" i="8"/>
  <c r="D10692" i="8"/>
  <c r="D10787" i="8"/>
  <c r="D10800" i="8"/>
  <c r="D10899" i="8"/>
  <c r="D10937" i="8"/>
  <c r="D10332" i="8"/>
  <c r="D10363" i="8"/>
  <c r="D10388" i="8"/>
  <c r="D10448" i="8"/>
  <c r="D10469" i="8"/>
  <c r="D10473" i="8"/>
  <c r="D10475" i="8"/>
  <c r="D10477" i="8"/>
  <c r="D10500" i="8"/>
  <c r="D10504" i="8"/>
  <c r="D10506" i="8"/>
  <c r="D10508" i="8"/>
  <c r="D10576" i="8"/>
  <c r="D10669" i="8"/>
  <c r="D10672" i="8"/>
  <c r="D10721" i="8"/>
  <c r="D10741" i="8"/>
  <c r="D10804" i="8"/>
  <c r="D10829" i="8"/>
  <c r="D10580" i="8"/>
  <c r="D10865" i="8"/>
  <c r="D10483" i="8"/>
  <c r="D10624" i="8"/>
  <c r="D10801" i="8"/>
  <c r="D10843" i="8"/>
  <c r="D10852" i="8"/>
  <c r="D10888" i="8"/>
  <c r="D10557" i="8"/>
  <c r="D10593" i="8"/>
  <c r="D10631" i="8"/>
  <c r="D10648" i="8"/>
  <c r="D10718" i="8"/>
  <c r="D10738" i="8"/>
  <c r="D10967" i="8"/>
  <c r="D11165" i="8"/>
  <c r="D10317" i="8"/>
  <c r="D10321" i="8"/>
  <c r="D10348" i="8"/>
  <c r="D10352" i="8"/>
  <c r="D10379" i="8"/>
  <c r="D10402" i="8"/>
  <c r="D10404" i="8"/>
  <c r="D10462" i="8"/>
  <c r="D10464" i="8"/>
  <c r="D10522" i="8"/>
  <c r="D10524" i="8"/>
  <c r="D10528" i="8"/>
  <c r="D10534" i="8"/>
  <c r="D10639" i="8"/>
  <c r="D10784" i="8"/>
  <c r="D10826" i="8"/>
  <c r="D10879" i="8"/>
  <c r="D11105" i="8"/>
  <c r="D10652" i="8"/>
  <c r="D10761" i="8"/>
  <c r="D10764" i="8"/>
  <c r="D10820" i="8"/>
  <c r="D10846" i="8"/>
  <c r="D11022" i="8"/>
  <c r="D11204" i="8"/>
  <c r="D10749" i="8"/>
  <c r="D10752" i="8"/>
  <c r="D10758" i="8"/>
  <c r="D10781" i="8"/>
  <c r="D10840" i="8"/>
  <c r="D10863" i="8"/>
  <c r="D10886" i="8"/>
  <c r="D10906" i="8"/>
  <c r="D10995" i="8"/>
  <c r="D11550" i="8"/>
  <c r="D10584" i="8"/>
  <c r="D10640" i="8"/>
  <c r="D10644" i="8"/>
  <c r="D10661" i="8"/>
  <c r="D10702" i="8"/>
  <c r="D10722" i="8"/>
  <c r="D10730" i="8"/>
  <c r="D10733" i="8"/>
  <c r="D10778" i="8"/>
  <c r="D10917" i="8"/>
  <c r="D10961" i="8"/>
  <c r="D10712" i="8"/>
  <c r="D10798" i="8"/>
  <c r="D10928" i="8"/>
  <c r="D11007" i="8"/>
  <c r="D11024" i="8"/>
  <c r="D10568" i="8"/>
  <c r="D10577" i="8"/>
  <c r="D10588" i="8"/>
  <c r="D10608" i="8"/>
  <c r="D10619" i="8"/>
  <c r="D10636" i="8"/>
  <c r="D10638" i="8"/>
  <c r="D10657" i="8"/>
  <c r="D10686" i="8"/>
  <c r="D10693" i="8"/>
  <c r="D10769" i="8"/>
  <c r="D10795" i="8"/>
  <c r="D10831" i="8"/>
  <c r="D11011" i="8"/>
  <c r="D11015" i="8"/>
  <c r="D11042" i="8"/>
  <c r="D11074" i="8"/>
  <c r="D11103" i="8"/>
  <c r="D11286" i="8"/>
  <c r="D10700" i="8"/>
  <c r="D10753" i="8"/>
  <c r="D10789" i="8"/>
  <c r="D10962" i="8"/>
  <c r="D10984" i="8"/>
  <c r="D10988" i="8"/>
  <c r="D10997" i="8"/>
  <c r="D11123" i="8"/>
  <c r="D10581" i="8"/>
  <c r="D10592" i="8"/>
  <c r="D10601" i="8"/>
  <c r="D10612" i="8"/>
  <c r="D10655" i="8"/>
  <c r="D10673" i="8"/>
  <c r="D10705" i="8"/>
  <c r="D10750" i="8"/>
  <c r="D10756" i="8"/>
  <c r="D10812" i="8"/>
  <c r="D10835" i="8"/>
  <c r="D10861" i="8"/>
  <c r="D10874" i="8"/>
  <c r="D10894" i="8"/>
  <c r="D10955" i="8"/>
  <c r="D11094" i="8"/>
  <c r="D10713" i="8"/>
  <c r="D10770" i="8"/>
  <c r="D10809" i="8"/>
  <c r="D10832" i="8"/>
  <c r="D11156" i="8"/>
  <c r="D11236" i="8"/>
  <c r="D10973" i="8"/>
  <c r="D11080" i="8"/>
  <c r="D11225" i="8"/>
  <c r="D11459" i="8"/>
  <c r="D10783" i="8"/>
  <c r="D10792" i="8"/>
  <c r="D10814" i="8"/>
  <c r="D10823" i="8"/>
  <c r="D10834" i="8"/>
  <c r="D10845" i="8"/>
  <c r="D10856" i="8"/>
  <c r="D10881" i="8"/>
  <c r="D10934" i="8"/>
  <c r="D10953" i="8"/>
  <c r="D10991" i="8"/>
  <c r="D11008" i="8"/>
  <c r="D11018" i="8"/>
  <c r="D11061" i="8"/>
  <c r="D11068" i="8"/>
  <c r="D11099" i="8"/>
  <c r="D11126" i="8"/>
  <c r="D10723" i="8"/>
  <c r="D10732" i="8"/>
  <c r="D10754" i="8"/>
  <c r="D10763" i="8"/>
  <c r="D10774" i="8"/>
  <c r="D10785" i="8"/>
  <c r="D10805" i="8"/>
  <c r="D10825" i="8"/>
  <c r="D10836" i="8"/>
  <c r="D10862" i="8"/>
  <c r="D10864" i="8"/>
  <c r="D10868" i="8"/>
  <c r="D10887" i="8"/>
  <c r="D10895" i="8"/>
  <c r="D10939" i="8"/>
  <c r="D10971" i="8"/>
  <c r="D10986" i="8"/>
  <c r="D11013" i="8"/>
  <c r="D11038" i="8"/>
  <c r="D11049" i="8"/>
  <c r="D11170" i="8"/>
  <c r="D11183" i="8"/>
  <c r="D11191" i="8"/>
  <c r="D10902" i="8"/>
  <c r="D10992" i="8"/>
  <c r="D11043" i="8"/>
  <c r="D11070" i="8"/>
  <c r="D11092" i="8"/>
  <c r="D11175" i="8"/>
  <c r="D11218" i="8"/>
  <c r="D11078" i="8"/>
  <c r="D11082" i="8"/>
  <c r="D11128" i="8"/>
  <c r="D10938" i="8"/>
  <c r="D11063" i="8"/>
  <c r="D11238" i="8"/>
  <c r="D10664" i="8"/>
  <c r="D10676" i="8"/>
  <c r="D10688" i="8"/>
  <c r="D10704" i="8"/>
  <c r="D10735" i="8"/>
  <c r="D10744" i="8"/>
  <c r="D10766" i="8"/>
  <c r="D10775" i="8"/>
  <c r="D10786" i="8"/>
  <c r="D10797" i="8"/>
  <c r="D10806" i="8"/>
  <c r="D10817" i="8"/>
  <c r="D10837" i="8"/>
  <c r="D10848" i="8"/>
  <c r="D10892" i="8"/>
  <c r="D10931" i="8"/>
  <c r="D10970" i="8"/>
  <c r="D10985" i="8"/>
  <c r="D10990" i="8"/>
  <c r="D11020" i="8"/>
  <c r="D11040" i="8"/>
  <c r="D11044" i="8"/>
  <c r="D11051" i="8"/>
  <c r="D11097" i="8"/>
  <c r="D11121" i="8"/>
  <c r="D11215" i="8"/>
  <c r="D10777" i="8"/>
  <c r="D10907" i="8"/>
  <c r="D10927" i="8"/>
  <c r="D10929" i="8"/>
  <c r="D11037" i="8"/>
  <c r="D11145" i="8"/>
  <c r="D11287" i="8"/>
  <c r="D11334" i="8"/>
  <c r="D11487" i="8"/>
  <c r="D11634" i="8"/>
  <c r="D11084" i="8"/>
  <c r="D11109" i="8"/>
  <c r="D11111" i="8"/>
  <c r="D11115" i="8"/>
  <c r="D11132" i="8"/>
  <c r="D11143" i="8"/>
  <c r="D11194" i="8"/>
  <c r="D11200" i="8"/>
  <c r="D11219" i="8"/>
  <c r="D11279" i="8"/>
  <c r="D11312" i="8"/>
  <c r="D11001" i="8"/>
  <c r="D11028" i="8"/>
  <c r="D11086" i="8"/>
  <c r="D11117" i="8"/>
  <c r="D11256" i="8"/>
  <c r="D11288" i="8"/>
  <c r="D11665" i="8"/>
  <c r="D11159" i="8"/>
  <c r="D11171" i="8"/>
  <c r="D11213" i="8"/>
  <c r="D11234" i="8"/>
  <c r="D11257" i="8"/>
  <c r="D11385" i="8"/>
  <c r="D11067" i="8"/>
  <c r="D11069" i="8"/>
  <c r="D11071" i="8"/>
  <c r="D11098" i="8"/>
  <c r="D11100" i="8"/>
  <c r="D11135" i="8"/>
  <c r="D11187" i="8"/>
  <c r="D11198" i="8"/>
  <c r="D11220" i="8"/>
  <c r="D11543" i="8"/>
  <c r="D11073" i="8"/>
  <c r="D11075" i="8"/>
  <c r="D11102" i="8"/>
  <c r="D11104" i="8"/>
  <c r="D11129" i="8"/>
  <c r="D11131" i="8"/>
  <c r="D11155" i="8"/>
  <c r="D11174" i="8"/>
  <c r="D11190" i="8"/>
  <c r="D11421" i="8"/>
  <c r="D11019" i="8"/>
  <c r="D11021" i="8"/>
  <c r="D11048" i="8"/>
  <c r="D11050" i="8"/>
  <c r="D11052" i="8"/>
  <c r="D11079" i="8"/>
  <c r="D11081" i="8"/>
  <c r="D11083" i="8"/>
  <c r="D11108" i="8"/>
  <c r="D11110" i="8"/>
  <c r="D11112" i="8"/>
  <c r="D11133" i="8"/>
  <c r="D11142" i="8"/>
  <c r="D11164" i="8"/>
  <c r="D11182" i="8"/>
  <c r="D11495" i="8"/>
  <c r="D10994" i="8"/>
  <c r="D10996" i="8"/>
  <c r="D11000" i="8"/>
  <c r="D11002" i="8"/>
  <c r="D11025" i="8"/>
  <c r="D11027" i="8"/>
  <c r="D11031" i="8"/>
  <c r="D11033" i="8"/>
  <c r="D11153" i="8"/>
  <c r="D11167" i="8"/>
  <c r="D11169" i="8"/>
  <c r="D11202" i="8"/>
  <c r="D11356" i="8"/>
  <c r="D11365" i="8"/>
  <c r="D10950" i="8"/>
  <c r="D11087" i="8"/>
  <c r="D11151" i="8"/>
  <c r="D11314" i="8"/>
  <c r="D11414" i="8"/>
  <c r="D11437" i="8"/>
  <c r="D11232" i="8"/>
  <c r="D11247" i="8"/>
  <c r="D11254" i="8"/>
  <c r="D11277" i="8"/>
  <c r="D11285" i="8"/>
  <c r="D11298" i="8"/>
  <c r="D11320" i="8"/>
  <c r="D11601" i="8"/>
  <c r="D11206" i="8"/>
  <c r="D11239" i="8"/>
  <c r="D11243" i="8"/>
  <c r="D11245" i="8"/>
  <c r="D11461" i="8"/>
  <c r="D11675" i="8"/>
  <c r="D11522" i="8"/>
  <c r="D11226" i="8"/>
  <c r="D11237" i="8"/>
  <c r="D11248" i="8"/>
  <c r="D11273" i="8"/>
  <c r="D11278" i="8"/>
  <c r="D11283" i="8"/>
  <c r="D11289" i="8"/>
  <c r="D11336" i="8"/>
  <c r="D11343" i="8"/>
  <c r="D11431" i="8"/>
  <c r="D11503" i="8"/>
  <c r="D11580" i="8"/>
  <c r="D11630" i="8"/>
  <c r="D11467" i="8"/>
  <c r="D11201" i="8"/>
  <c r="D11203" i="8"/>
  <c r="D11207" i="8"/>
  <c r="D11209" i="8"/>
  <c r="D11231" i="8"/>
  <c r="D11246" i="8"/>
  <c r="D11271" i="8"/>
  <c r="D11307" i="8"/>
  <c r="D11310" i="8"/>
  <c r="D11313" i="8"/>
  <c r="D11374" i="8"/>
  <c r="D11424" i="8"/>
  <c r="D11494" i="8"/>
  <c r="D11581" i="8"/>
  <c r="D11623" i="8"/>
  <c r="D11240" i="8"/>
  <c r="D11267" i="8"/>
  <c r="D11281" i="8"/>
  <c r="D11284" i="8"/>
  <c r="D11290" i="8"/>
  <c r="D11316" i="8"/>
  <c r="D11327" i="8"/>
  <c r="D11412" i="8"/>
  <c r="D11499" i="8"/>
  <c r="D11545" i="8"/>
  <c r="D11764" i="8"/>
  <c r="D11249" i="8"/>
  <c r="D11300" i="8"/>
  <c r="D11409" i="8"/>
  <c r="D11413" i="8"/>
  <c r="D11452" i="8"/>
  <c r="D11490" i="8"/>
  <c r="D11577" i="8"/>
  <c r="D11587" i="8"/>
  <c r="D11785" i="8"/>
  <c r="D11340" i="8"/>
  <c r="D11371" i="8"/>
  <c r="D11418" i="8"/>
  <c r="D11425" i="8"/>
  <c r="D11501" i="8"/>
  <c r="D11549" i="8"/>
  <c r="D11586" i="8"/>
  <c r="D11491" i="8"/>
  <c r="D11498" i="8"/>
  <c r="D11579" i="8"/>
  <c r="D11604" i="8"/>
  <c r="D11629" i="8"/>
  <c r="D11640" i="8"/>
  <c r="D11344" i="8"/>
  <c r="D11346" i="8"/>
  <c r="D11348" i="8"/>
  <c r="D11375" i="8"/>
  <c r="D11377" i="8"/>
  <c r="D11400" i="8"/>
  <c r="D11443" i="8"/>
  <c r="D11466" i="8"/>
  <c r="D11472" i="8"/>
  <c r="D11530" i="8"/>
  <c r="D11645" i="8"/>
  <c r="D11806" i="8"/>
  <c r="D12027" i="8"/>
  <c r="D11394" i="8"/>
  <c r="D11426" i="8"/>
  <c r="D11473" i="8"/>
  <c r="D11561" i="8"/>
  <c r="D11584" i="8"/>
  <c r="D11609" i="8"/>
  <c r="D11620" i="8"/>
  <c r="D11333" i="8"/>
  <c r="D11337" i="8"/>
  <c r="D11339" i="8"/>
  <c r="D11341" i="8"/>
  <c r="D11364" i="8"/>
  <c r="D11368" i="8"/>
  <c r="D11370" i="8"/>
  <c r="D11372" i="8"/>
  <c r="D11403" i="8"/>
  <c r="D11433" i="8"/>
  <c r="D11436" i="8"/>
  <c r="D11441" i="8"/>
  <c r="D11454" i="8"/>
  <c r="D11470" i="8"/>
  <c r="D11547" i="8"/>
  <c r="D11775" i="8"/>
  <c r="D12029" i="8"/>
  <c r="D11347" i="8"/>
  <c r="D11521" i="8"/>
  <c r="D11574" i="8"/>
  <c r="D11599" i="8"/>
  <c r="D11614" i="8"/>
  <c r="D11621" i="8"/>
  <c r="D11721" i="8"/>
  <c r="D11251" i="8"/>
  <c r="D11262" i="8"/>
  <c r="D11264" i="8"/>
  <c r="D11293" i="8"/>
  <c r="D11324" i="8"/>
  <c r="D11345" i="8"/>
  <c r="D11349" i="8"/>
  <c r="D11376" i="8"/>
  <c r="D11380" i="8"/>
  <c r="D11399" i="8"/>
  <c r="D11415" i="8"/>
  <c r="D11422" i="8"/>
  <c r="D11442" i="8"/>
  <c r="D11462" i="8"/>
  <c r="D11465" i="8"/>
  <c r="D11483" i="8"/>
  <c r="D11493" i="8"/>
  <c r="D11548" i="8"/>
  <c r="D11596" i="8"/>
  <c r="D11643" i="8"/>
  <c r="D11841" i="8"/>
  <c r="D11266" i="8"/>
  <c r="D11268" i="8"/>
  <c r="D11326" i="8"/>
  <c r="D11328" i="8"/>
  <c r="D11386" i="8"/>
  <c r="D11388" i="8"/>
  <c r="D11434" i="8"/>
  <c r="D11439" i="8"/>
  <c r="D11445" i="8"/>
  <c r="D11474" i="8"/>
  <c r="D11497" i="8"/>
  <c r="D11578" i="8"/>
  <c r="D11589" i="8"/>
  <c r="D11618" i="8"/>
  <c r="D11632" i="8"/>
  <c r="D11685" i="8"/>
  <c r="D11694" i="8"/>
  <c r="D11649" i="8"/>
  <c r="D11689" i="8"/>
  <c r="D11737" i="8"/>
  <c r="D11843" i="8"/>
  <c r="D11925" i="8"/>
  <c r="D11523" i="8"/>
  <c r="D11525" i="8"/>
  <c r="D11527" i="8"/>
  <c r="D11554" i="8"/>
  <c r="D11556" i="8"/>
  <c r="D11558" i="8"/>
  <c r="D11611" i="8"/>
  <c r="D11613" i="8"/>
  <c r="D11631" i="8"/>
  <c r="D11655" i="8"/>
  <c r="D11658" i="8"/>
  <c r="D11676" i="8"/>
  <c r="D11728" i="8"/>
  <c r="D11500" i="8"/>
  <c r="D11502" i="8"/>
  <c r="D11638" i="8"/>
  <c r="D11686" i="8"/>
  <c r="D11756" i="8"/>
  <c r="D11760" i="8"/>
  <c r="D11963" i="8"/>
  <c r="D11644" i="8"/>
  <c r="D11706" i="8"/>
  <c r="D11725" i="8"/>
  <c r="D11757" i="8"/>
  <c r="D11802" i="8"/>
  <c r="D11735" i="8"/>
  <c r="D12056" i="8"/>
  <c r="D11671" i="8"/>
  <c r="D11697" i="8"/>
  <c r="D11773" i="8"/>
  <c r="D11860" i="8"/>
  <c r="D11932" i="8"/>
  <c r="D11476" i="8"/>
  <c r="D11635" i="8"/>
  <c r="D11833" i="8"/>
  <c r="D11869" i="8"/>
  <c r="D11451" i="8"/>
  <c r="D11453" i="8"/>
  <c r="D11455" i="8"/>
  <c r="D11505" i="8"/>
  <c r="D11532" i="8"/>
  <c r="D11534" i="8"/>
  <c r="D11538" i="8"/>
  <c r="D11563" i="8"/>
  <c r="D11569" i="8"/>
  <c r="D11610" i="8"/>
  <c r="D11654" i="8"/>
  <c r="D11666" i="8"/>
  <c r="D11719" i="8"/>
  <c r="D11536" i="8"/>
  <c r="D11567" i="8"/>
  <c r="D11619" i="8"/>
  <c r="D11663" i="8"/>
  <c r="D11723" i="8"/>
  <c r="D11794" i="8"/>
  <c r="D11951" i="8"/>
  <c r="D12276" i="8"/>
  <c r="D11680" i="8"/>
  <c r="D11691" i="8"/>
  <c r="D11708" i="8"/>
  <c r="D11749" i="8"/>
  <c r="D11753" i="8"/>
  <c r="D11772" i="8"/>
  <c r="D11816" i="8"/>
  <c r="D11859" i="8"/>
  <c r="D11862" i="8"/>
  <c r="D11642" i="8"/>
  <c r="D11651" i="8"/>
  <c r="D11662" i="8"/>
  <c r="D11682" i="8"/>
  <c r="D11693" i="8"/>
  <c r="D11712" i="8"/>
  <c r="D11714" i="8"/>
  <c r="D11741" i="8"/>
  <c r="D11743" i="8"/>
  <c r="D11745" i="8"/>
  <c r="D11810" i="8"/>
  <c r="D11875" i="8"/>
  <c r="D11910" i="8"/>
  <c r="D11972" i="8"/>
  <c r="D12015" i="8"/>
  <c r="D12293" i="8"/>
  <c r="D11779" i="8"/>
  <c r="D11798" i="8"/>
  <c r="D11856" i="8"/>
  <c r="D11903" i="8"/>
  <c r="D12155" i="8"/>
  <c r="D11646" i="8"/>
  <c r="D11804" i="8"/>
  <c r="D11823" i="8"/>
  <c r="D11829" i="8"/>
  <c r="D11835" i="8"/>
  <c r="D11876" i="8"/>
  <c r="D11934" i="8"/>
  <c r="D11953" i="8"/>
  <c r="D11814" i="8"/>
  <c r="D11848" i="8"/>
  <c r="D11890" i="8"/>
  <c r="D11907" i="8"/>
  <c r="D12065" i="8"/>
  <c r="D12088" i="8"/>
  <c r="D12216" i="8"/>
  <c r="D11650" i="8"/>
  <c r="D11670" i="8"/>
  <c r="D11681" i="8"/>
  <c r="D11709" i="8"/>
  <c r="D11740" i="8"/>
  <c r="D11748" i="8"/>
  <c r="D11766" i="8"/>
  <c r="D11808" i="8"/>
  <c r="D11919" i="8"/>
  <c r="D11818" i="8"/>
  <c r="D11908" i="8"/>
  <c r="D12009" i="8"/>
  <c r="D12119" i="8"/>
  <c r="D11787" i="8"/>
  <c r="D11858" i="8"/>
  <c r="D12051" i="8"/>
  <c r="D12054" i="8"/>
  <c r="D12058" i="8"/>
  <c r="D12226" i="8"/>
  <c r="D12070" i="8"/>
  <c r="D11791" i="8"/>
  <c r="D11793" i="8"/>
  <c r="D11795" i="8"/>
  <c r="D11822" i="8"/>
  <c r="D11824" i="8"/>
  <c r="D11844" i="8"/>
  <c r="D11846" i="8"/>
  <c r="D11850" i="8"/>
  <c r="D11870" i="8"/>
  <c r="D11884" i="8"/>
  <c r="D11886" i="8"/>
  <c r="D11970" i="8"/>
  <c r="D12139" i="8"/>
  <c r="D11982" i="8"/>
  <c r="D12010" i="8"/>
  <c r="D12017" i="8"/>
  <c r="D12164" i="8"/>
  <c r="D12203" i="8"/>
  <c r="D12223" i="8"/>
  <c r="D12256" i="8"/>
  <c r="D11928" i="8"/>
  <c r="D11979" i="8"/>
  <c r="D12018" i="8"/>
  <c r="D12067" i="8"/>
  <c r="D12169" i="8"/>
  <c r="D11759" i="8"/>
  <c r="D11780" i="8"/>
  <c r="D11784" i="8"/>
  <c r="D11786" i="8"/>
  <c r="D11788" i="8"/>
  <c r="D11811" i="8"/>
  <c r="D11815" i="8"/>
  <c r="D11887" i="8"/>
  <c r="D11955" i="8"/>
  <c r="D11958" i="8"/>
  <c r="D11992" i="8"/>
  <c r="D12195" i="8"/>
  <c r="D11857" i="8"/>
  <c r="D11866" i="8"/>
  <c r="D11901" i="8"/>
  <c r="D11915" i="8"/>
  <c r="D11974" i="8"/>
  <c r="D12153" i="8"/>
  <c r="D11952" i="8"/>
  <c r="D11959" i="8"/>
  <c r="D11998" i="8"/>
  <c r="D12041" i="8"/>
  <c r="D12206" i="8"/>
  <c r="D11961" i="8"/>
  <c r="D12020" i="8"/>
  <c r="D12078" i="8"/>
  <c r="D12108" i="8"/>
  <c r="D12125" i="8"/>
  <c r="D11927" i="8"/>
  <c r="D11950" i="8"/>
  <c r="D12023" i="8"/>
  <c r="D12063" i="8"/>
  <c r="D12081" i="8"/>
  <c r="D12099" i="8"/>
  <c r="D12207" i="8"/>
  <c r="D12306" i="8"/>
  <c r="D12021" i="8"/>
  <c r="D12048" i="8"/>
  <c r="D12127" i="8"/>
  <c r="D12150" i="8"/>
  <c r="D12257" i="8"/>
  <c r="D12289" i="8"/>
  <c r="D11947" i="8"/>
  <c r="D12043" i="8"/>
  <c r="D12104" i="8"/>
  <c r="D12176" i="8"/>
  <c r="D12375" i="8"/>
  <c r="D11872" i="8"/>
  <c r="D11881" i="8"/>
  <c r="D11892" i="8"/>
  <c r="D11926" i="8"/>
  <c r="D11956" i="8"/>
  <c r="D12040" i="8"/>
  <c r="D12049" i="8"/>
  <c r="D12052" i="8"/>
  <c r="D12196" i="8"/>
  <c r="D12227" i="8"/>
  <c r="D12285" i="8"/>
  <c r="D11883" i="8"/>
  <c r="D11945" i="8"/>
  <c r="D11967" i="8"/>
  <c r="D11988" i="8"/>
  <c r="D12022" i="8"/>
  <c r="D12046" i="8"/>
  <c r="D12068" i="8"/>
  <c r="D12071" i="8"/>
  <c r="D12077" i="8"/>
  <c r="D12177" i="8"/>
  <c r="D12219" i="8"/>
  <c r="D12181" i="8"/>
  <c r="D12187" i="8"/>
  <c r="D12204" i="8"/>
  <c r="D12325" i="8"/>
  <c r="D11999" i="8"/>
  <c r="D12001" i="8"/>
  <c r="D12030" i="8"/>
  <c r="D12032" i="8"/>
  <c r="D12079" i="8"/>
  <c r="D12112" i="8"/>
  <c r="D12117" i="8"/>
  <c r="D12128" i="8"/>
  <c r="D12143" i="8"/>
  <c r="D12193" i="8"/>
  <c r="D12271" i="8"/>
  <c r="D12348" i="8"/>
  <c r="D11997" i="8"/>
  <c r="D12005" i="8"/>
  <c r="D12028" i="8"/>
  <c r="D12036" i="8"/>
  <c r="D12072" i="8"/>
  <c r="D12279" i="8"/>
  <c r="D12060" i="8"/>
  <c r="D12350" i="8"/>
  <c r="D12374" i="8"/>
  <c r="D12342" i="8"/>
  <c r="D12250" i="8"/>
  <c r="D12366" i="8"/>
  <c r="D12019" i="8"/>
  <c r="D12232" i="8"/>
  <c r="D12266" i="8"/>
  <c r="D12101" i="8"/>
  <c r="D12239" i="8"/>
  <c r="D12303" i="8"/>
  <c r="D12327" i="8"/>
  <c r="D12373" i="8"/>
  <c r="D12082" i="8"/>
  <c r="D12109" i="8"/>
  <c r="D12151" i="8"/>
  <c r="D12156" i="8"/>
  <c r="D12199" i="8"/>
  <c r="D12246" i="8"/>
  <c r="D12263" i="8"/>
  <c r="D12230" i="8"/>
  <c r="D12286" i="8"/>
  <c r="D12317" i="8"/>
  <c r="D12324" i="8"/>
  <c r="D12349" i="8"/>
  <c r="D12184" i="8"/>
  <c r="D12201" i="8"/>
  <c r="D12269" i="8"/>
  <c r="D12283" i="8"/>
  <c r="D12307" i="8"/>
  <c r="D12314" i="8"/>
  <c r="D12353" i="8"/>
  <c r="D12329" i="8"/>
  <c r="D12215" i="8"/>
  <c r="D12278" i="8"/>
  <c r="D12281" i="8"/>
  <c r="D12326" i="8"/>
  <c r="D12351" i="8"/>
  <c r="D12218" i="8"/>
  <c r="D12312" i="8"/>
  <c r="D12372" i="8"/>
  <c r="D12205" i="8"/>
  <c r="D12208" i="8"/>
  <c r="D12225" i="8"/>
  <c r="D12238" i="8"/>
  <c r="D12255" i="8"/>
  <c r="D12258" i="8"/>
  <c r="D12265" i="8"/>
  <c r="D12288" i="8"/>
  <c r="D12291" i="8"/>
  <c r="D12159" i="8"/>
  <c r="D12171" i="8"/>
  <c r="D12178" i="8"/>
  <c r="D12198" i="8"/>
  <c r="D12209" i="8"/>
  <c r="D12240" i="8"/>
  <c r="D12273" i="8"/>
  <c r="D12341" i="8"/>
  <c r="D12365" i="8"/>
  <c r="D12336" i="8"/>
  <c r="D12339" i="8"/>
  <c r="D12360" i="8"/>
  <c r="D12363" i="8"/>
  <c r="D12268" i="8"/>
  <c r="D12302" i="8"/>
  <c r="D12377" i="8"/>
  <c r="D12338" i="8"/>
  <c r="D12362" i="8"/>
  <c r="D12297" i="8"/>
  <c r="D12309" i="8"/>
  <c r="D12321" i="8"/>
  <c r="D12333" i="8"/>
  <c r="D12345" i="8"/>
  <c r="D12357" i="8"/>
  <c r="D12369" i="8"/>
  <c r="D12280" i="8"/>
  <c r="D12292" i="8"/>
  <c r="D12304" i="8"/>
  <c r="D12316" i="8"/>
  <c r="D12328" i="8"/>
  <c r="D12340" i="8"/>
  <c r="D12352" i="8"/>
  <c r="D12364" i="8"/>
  <c r="D12376" i="8"/>
  <c r="H6" i="8"/>
  <c r="F6" i="8"/>
  <c r="G6" i="8"/>
  <c r="D6" i="6"/>
  <c r="F6" i="6" s="1"/>
  <c r="F7" i="6" s="1"/>
  <c r="F8" i="6" s="1"/>
  <c r="F9" i="6" s="1"/>
  <c r="G6" i="6"/>
  <c r="E6" i="6"/>
  <c r="E7" i="6" s="1"/>
  <c r="E8" i="6" s="1"/>
  <c r="E9" i="6" s="1"/>
  <c r="E10" i="6" s="1"/>
  <c r="K1007" i="1"/>
  <c r="K1006" i="1"/>
  <c r="K1005" i="1"/>
  <c r="H7" i="8" l="1"/>
  <c r="F7" i="8"/>
  <c r="G8" i="8"/>
  <c r="E8" i="8"/>
  <c r="H8" i="8"/>
  <c r="F8" i="8"/>
  <c r="H6" i="6"/>
  <c r="H7" i="6" s="1"/>
  <c r="H8" i="6" s="1"/>
  <c r="H9" i="6" s="1"/>
  <c r="H10" i="6" s="1"/>
  <c r="G7" i="6"/>
  <c r="G8" i="6" s="1"/>
  <c r="G9" i="6" s="1"/>
  <c r="G10" i="6" s="1"/>
  <c r="F10" i="6"/>
  <c r="G11" i="6"/>
  <c r="E11" i="6"/>
  <c r="L1002" i="1"/>
  <c r="L1003" i="1"/>
  <c r="L1004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F9" i="8" l="1"/>
  <c r="H9" i="8"/>
  <c r="E9" i="8"/>
  <c r="G9" i="8"/>
  <c r="E12" i="6"/>
  <c r="G12" i="6"/>
  <c r="H11" i="6"/>
  <c r="F11" i="6"/>
  <c r="E15" i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G5" i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M5" i="1"/>
  <c r="N5" i="1"/>
  <c r="H5" i="1"/>
  <c r="E10" i="8" l="1"/>
  <c r="G10" i="8"/>
  <c r="F10" i="8"/>
  <c r="H10" i="8"/>
  <c r="H12" i="6"/>
  <c r="F12" i="6"/>
  <c r="G13" i="6"/>
  <c r="E13" i="6"/>
  <c r="I5" i="1"/>
  <c r="I6" i="1" s="1"/>
  <c r="I7" i="1" s="1"/>
  <c r="I8" i="1" s="1"/>
  <c r="M6" i="1"/>
  <c r="M7" i="1" s="1"/>
  <c r="M8" i="1" s="1"/>
  <c r="M9" i="1" s="1"/>
  <c r="M10" i="1" s="1"/>
  <c r="G1006" i="1"/>
  <c r="G1007" i="1" s="1"/>
  <c r="I9" i="1"/>
  <c r="I10" i="1" s="1"/>
  <c r="I11" i="1" s="1"/>
  <c r="I12" i="1" s="1"/>
  <c r="I13" i="1" s="1"/>
  <c r="J5" i="1"/>
  <c r="H6" i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I14" i="1"/>
  <c r="F11" i="8" l="1"/>
  <c r="H11" i="8"/>
  <c r="G11" i="8"/>
  <c r="E11" i="8"/>
  <c r="E14" i="6"/>
  <c r="G14" i="6"/>
  <c r="F13" i="6"/>
  <c r="H13" i="6"/>
  <c r="H1006" i="1"/>
  <c r="H1007" i="1" s="1"/>
  <c r="J6" i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I15" i="1"/>
  <c r="G12" i="8" l="1"/>
  <c r="E12" i="8"/>
  <c r="H12" i="8"/>
  <c r="F12" i="8"/>
  <c r="H14" i="6"/>
  <c r="F14" i="6"/>
  <c r="E15" i="6"/>
  <c r="G15" i="6"/>
  <c r="I16" i="1"/>
  <c r="F13" i="8" l="1"/>
  <c r="H13" i="8"/>
  <c r="G13" i="8"/>
  <c r="E13" i="8"/>
  <c r="G16" i="6"/>
  <c r="E16" i="6"/>
  <c r="H15" i="6"/>
  <c r="F15" i="6"/>
  <c r="I17" i="1"/>
  <c r="E14" i="8" l="1"/>
  <c r="G14" i="8"/>
  <c r="H14" i="8"/>
  <c r="F14" i="8"/>
  <c r="F16" i="6"/>
  <c r="H16" i="6"/>
  <c r="G17" i="6"/>
  <c r="E17" i="6"/>
  <c r="I18" i="1"/>
  <c r="H15" i="8" l="1"/>
  <c r="F15" i="8"/>
  <c r="G15" i="8"/>
  <c r="E15" i="8"/>
  <c r="E18" i="6"/>
  <c r="G18" i="6"/>
  <c r="H17" i="6"/>
  <c r="F17" i="6"/>
  <c r="I19" i="1"/>
  <c r="G16" i="8" l="1"/>
  <c r="E16" i="8"/>
  <c r="H16" i="8"/>
  <c r="F16" i="8"/>
  <c r="H18" i="6"/>
  <c r="F18" i="6"/>
  <c r="G19" i="6"/>
  <c r="E19" i="6"/>
  <c r="I20" i="1"/>
  <c r="H17" i="8" l="1"/>
  <c r="F17" i="8"/>
  <c r="E17" i="8"/>
  <c r="G17" i="8"/>
  <c r="E20" i="6"/>
  <c r="G20" i="6"/>
  <c r="F19" i="6"/>
  <c r="H19" i="6"/>
  <c r="I21" i="1"/>
  <c r="G18" i="8" l="1"/>
  <c r="E18" i="8"/>
  <c r="H18" i="8"/>
  <c r="F18" i="8"/>
  <c r="F20" i="6"/>
  <c r="H20" i="6"/>
  <c r="E21" i="6"/>
  <c r="G21" i="6"/>
  <c r="I22" i="1"/>
  <c r="F19" i="8" l="1"/>
  <c r="H19" i="8"/>
  <c r="G19" i="8"/>
  <c r="E19" i="8"/>
  <c r="G22" i="6"/>
  <c r="E22" i="6"/>
  <c r="H21" i="6"/>
  <c r="F21" i="6"/>
  <c r="I23" i="1"/>
  <c r="G20" i="8" l="1"/>
  <c r="E20" i="8"/>
  <c r="H20" i="8"/>
  <c r="F20" i="8"/>
  <c r="F22" i="6"/>
  <c r="H22" i="6"/>
  <c r="G23" i="6"/>
  <c r="E23" i="6"/>
  <c r="I24" i="1"/>
  <c r="F21" i="8" l="1"/>
  <c r="H21" i="8"/>
  <c r="G21" i="8"/>
  <c r="E21" i="8"/>
  <c r="E24" i="6"/>
  <c r="G24" i="6"/>
  <c r="H23" i="6"/>
  <c r="F23" i="6"/>
  <c r="I25" i="1"/>
  <c r="E22" i="8" l="1"/>
  <c r="G22" i="8"/>
  <c r="H22" i="8"/>
  <c r="F22" i="8"/>
  <c r="H24" i="6"/>
  <c r="F24" i="6"/>
  <c r="G25" i="6"/>
  <c r="E25" i="6"/>
  <c r="I26" i="1"/>
  <c r="F23" i="8" l="1"/>
  <c r="H23" i="8"/>
  <c r="G23" i="8"/>
  <c r="E23" i="8"/>
  <c r="G26" i="6"/>
  <c r="E26" i="6"/>
  <c r="F25" i="6"/>
  <c r="H25" i="6"/>
  <c r="I27" i="1"/>
  <c r="G24" i="8" l="1"/>
  <c r="E24" i="8"/>
  <c r="F24" i="8"/>
  <c r="H24" i="8"/>
  <c r="F26" i="6"/>
  <c r="H26" i="6"/>
  <c r="E27" i="6"/>
  <c r="G27" i="6"/>
  <c r="I28" i="1"/>
  <c r="F25" i="8" l="1"/>
  <c r="H25" i="8"/>
  <c r="G25" i="8"/>
  <c r="E25" i="8"/>
  <c r="G28" i="6"/>
  <c r="E28" i="6"/>
  <c r="H27" i="6"/>
  <c r="F27" i="6"/>
  <c r="I29" i="1"/>
  <c r="G26" i="8" l="1"/>
  <c r="E26" i="8"/>
  <c r="H26" i="8"/>
  <c r="F26" i="8"/>
  <c r="F28" i="6"/>
  <c r="H28" i="6"/>
  <c r="G29" i="6"/>
  <c r="E29" i="6"/>
  <c r="I30" i="1"/>
  <c r="H27" i="8" l="1"/>
  <c r="F27" i="8"/>
  <c r="E27" i="8"/>
  <c r="G27" i="8"/>
  <c r="E30" i="6"/>
  <c r="G30" i="6"/>
  <c r="H29" i="6"/>
  <c r="F29" i="6"/>
  <c r="I31" i="1"/>
  <c r="E28" i="8" l="1"/>
  <c r="G28" i="8"/>
  <c r="H28" i="8"/>
  <c r="F28" i="8"/>
  <c r="H30" i="6"/>
  <c r="F30" i="6"/>
  <c r="G31" i="6"/>
  <c r="E31" i="6"/>
  <c r="I32" i="1"/>
  <c r="F29" i="8" l="1"/>
  <c r="H29" i="8"/>
  <c r="G29" i="8"/>
  <c r="E29" i="8"/>
  <c r="E32" i="6"/>
  <c r="G32" i="6"/>
  <c r="F31" i="6"/>
  <c r="H31" i="6"/>
  <c r="I33" i="1"/>
  <c r="E30" i="8" l="1"/>
  <c r="G30" i="8"/>
  <c r="H30" i="8"/>
  <c r="F30" i="8"/>
  <c r="F32" i="6"/>
  <c r="H32" i="6"/>
  <c r="E33" i="6"/>
  <c r="G33" i="6"/>
  <c r="I34" i="1"/>
  <c r="H31" i="8" l="1"/>
  <c r="F31" i="8"/>
  <c r="E31" i="8"/>
  <c r="G31" i="8"/>
  <c r="G34" i="6"/>
  <c r="E34" i="6"/>
  <c r="H33" i="6"/>
  <c r="F33" i="6"/>
  <c r="I35" i="1"/>
  <c r="E32" i="8" l="1"/>
  <c r="G32" i="8"/>
  <c r="H32" i="8"/>
  <c r="F32" i="8"/>
  <c r="F34" i="6"/>
  <c r="H34" i="6"/>
  <c r="G35" i="6"/>
  <c r="E35" i="6"/>
  <c r="I36" i="1"/>
  <c r="H33" i="8" l="1"/>
  <c r="F33" i="8"/>
  <c r="G33" i="8"/>
  <c r="E33" i="8"/>
  <c r="E36" i="6"/>
  <c r="G36" i="6"/>
  <c r="H35" i="6"/>
  <c r="F35" i="6"/>
  <c r="I37" i="1"/>
  <c r="E34" i="8" l="1"/>
  <c r="G34" i="8"/>
  <c r="H34" i="8"/>
  <c r="F34" i="8"/>
  <c r="H36" i="6"/>
  <c r="F36" i="6"/>
  <c r="G37" i="6"/>
  <c r="E37" i="6"/>
  <c r="I38" i="1"/>
  <c r="H35" i="8" l="1"/>
  <c r="F35" i="8"/>
  <c r="E35" i="8"/>
  <c r="G35" i="8"/>
  <c r="E38" i="6"/>
  <c r="G38" i="6"/>
  <c r="F37" i="6"/>
  <c r="H37" i="6"/>
  <c r="I39" i="1"/>
  <c r="G36" i="8" l="1"/>
  <c r="E36" i="8"/>
  <c r="F36" i="8"/>
  <c r="H36" i="8"/>
  <c r="F38" i="6"/>
  <c r="H38" i="6"/>
  <c r="E39" i="6"/>
  <c r="G39" i="6"/>
  <c r="I40" i="1"/>
  <c r="H37" i="8" l="1"/>
  <c r="F37" i="8"/>
  <c r="E37" i="8"/>
  <c r="G37" i="8"/>
  <c r="G40" i="6"/>
  <c r="E40" i="6"/>
  <c r="H39" i="6"/>
  <c r="F39" i="6"/>
  <c r="I41" i="1"/>
  <c r="G38" i="8" l="1"/>
  <c r="E38" i="8"/>
  <c r="H38" i="8"/>
  <c r="F38" i="8"/>
  <c r="F40" i="6"/>
  <c r="H40" i="6"/>
  <c r="G41" i="6"/>
  <c r="E41" i="6"/>
  <c r="I42" i="1"/>
  <c r="H39" i="8" l="1"/>
  <c r="F39" i="8"/>
  <c r="G39" i="8"/>
  <c r="E39" i="8"/>
  <c r="E42" i="6"/>
  <c r="G42" i="6"/>
  <c r="H41" i="6"/>
  <c r="F41" i="6"/>
  <c r="I43" i="1"/>
  <c r="G40" i="8" l="1"/>
  <c r="E40" i="8"/>
  <c r="F40" i="8"/>
  <c r="H40" i="8"/>
  <c r="H42" i="6"/>
  <c r="F42" i="6"/>
  <c r="G43" i="6"/>
  <c r="E43" i="6"/>
  <c r="I44" i="1"/>
  <c r="F41" i="8" l="1"/>
  <c r="H41" i="8"/>
  <c r="E41" i="8"/>
  <c r="G41" i="8"/>
  <c r="E44" i="6"/>
  <c r="G44" i="6"/>
  <c r="F43" i="6"/>
  <c r="H43" i="6"/>
  <c r="I45" i="1"/>
  <c r="G42" i="8" l="1"/>
  <c r="E42" i="8"/>
  <c r="F42" i="8"/>
  <c r="H42" i="8"/>
  <c r="F44" i="6"/>
  <c r="H44" i="6"/>
  <c r="E45" i="6"/>
  <c r="G45" i="6"/>
  <c r="I46" i="1"/>
  <c r="H43" i="8" l="1"/>
  <c r="F43" i="8"/>
  <c r="G43" i="8"/>
  <c r="E43" i="8"/>
  <c r="G46" i="6"/>
  <c r="E46" i="6"/>
  <c r="H45" i="6"/>
  <c r="F45" i="6"/>
  <c r="I47" i="1"/>
  <c r="G44" i="8" l="1"/>
  <c r="E44" i="8"/>
  <c r="F44" i="8"/>
  <c r="H44" i="8"/>
  <c r="F46" i="6"/>
  <c r="H46" i="6"/>
  <c r="G47" i="6"/>
  <c r="E47" i="6"/>
  <c r="I48" i="1"/>
  <c r="H45" i="8" l="1"/>
  <c r="F45" i="8"/>
  <c r="G45" i="8"/>
  <c r="E45" i="8"/>
  <c r="E48" i="6"/>
  <c r="G48" i="6"/>
  <c r="H47" i="6"/>
  <c r="F47" i="6"/>
  <c r="I49" i="1"/>
  <c r="E46" i="8" l="1"/>
  <c r="G46" i="8"/>
  <c r="H46" i="8"/>
  <c r="F46" i="8"/>
  <c r="H48" i="6"/>
  <c r="F48" i="6"/>
  <c r="G49" i="6"/>
  <c r="E49" i="6"/>
  <c r="I50" i="1"/>
  <c r="H47" i="8" l="1"/>
  <c r="F47" i="8"/>
  <c r="E47" i="8"/>
  <c r="G47" i="8"/>
  <c r="G50" i="6"/>
  <c r="E50" i="6"/>
  <c r="F49" i="6"/>
  <c r="H49" i="6"/>
  <c r="I51" i="1"/>
  <c r="G48" i="8" l="1"/>
  <c r="E48" i="8"/>
  <c r="F48" i="8"/>
  <c r="H48" i="8"/>
  <c r="F50" i="6"/>
  <c r="H50" i="6"/>
  <c r="E51" i="6"/>
  <c r="G51" i="6"/>
  <c r="I52" i="1"/>
  <c r="H49" i="8" l="1"/>
  <c r="F49" i="8"/>
  <c r="E49" i="8"/>
  <c r="G49" i="8"/>
  <c r="G52" i="6"/>
  <c r="E52" i="6"/>
  <c r="H51" i="6"/>
  <c r="F51" i="6"/>
  <c r="I53" i="1"/>
  <c r="G50" i="8" l="1"/>
  <c r="E50" i="8"/>
  <c r="H50" i="8"/>
  <c r="F50" i="8"/>
  <c r="F52" i="6"/>
  <c r="H52" i="6"/>
  <c r="G53" i="6"/>
  <c r="E53" i="6"/>
  <c r="I54" i="1"/>
  <c r="F51" i="8" l="1"/>
  <c r="H51" i="8"/>
  <c r="G51" i="8"/>
  <c r="E51" i="8"/>
  <c r="E54" i="6"/>
  <c r="G54" i="6"/>
  <c r="H53" i="6"/>
  <c r="F53" i="6"/>
  <c r="I55" i="1"/>
  <c r="E52" i="8" l="1"/>
  <c r="G52" i="8"/>
  <c r="H52" i="8"/>
  <c r="F52" i="8"/>
  <c r="H54" i="6"/>
  <c r="F54" i="6"/>
  <c r="G55" i="6"/>
  <c r="E55" i="6"/>
  <c r="I56" i="1"/>
  <c r="F53" i="8" l="1"/>
  <c r="H53" i="8"/>
  <c r="E53" i="8"/>
  <c r="G53" i="8"/>
  <c r="E56" i="6"/>
  <c r="G56" i="6"/>
  <c r="F55" i="6"/>
  <c r="H55" i="6"/>
  <c r="I57" i="1"/>
  <c r="G54" i="8" l="1"/>
  <c r="E54" i="8"/>
  <c r="H54" i="8"/>
  <c r="F54" i="8"/>
  <c r="F56" i="6"/>
  <c r="H56" i="6"/>
  <c r="E57" i="6"/>
  <c r="G57" i="6"/>
  <c r="I58" i="1"/>
  <c r="H55" i="8" l="1"/>
  <c r="F55" i="8"/>
  <c r="G55" i="8"/>
  <c r="E55" i="8"/>
  <c r="G58" i="6"/>
  <c r="E58" i="6"/>
  <c r="H57" i="6"/>
  <c r="F57" i="6"/>
  <c r="I59" i="1"/>
  <c r="G56" i="8" l="1"/>
  <c r="E56" i="8"/>
  <c r="H56" i="8"/>
  <c r="F56" i="8"/>
  <c r="G59" i="6"/>
  <c r="E59" i="6"/>
  <c r="F58" i="6"/>
  <c r="H58" i="6"/>
  <c r="I60" i="1"/>
  <c r="F57" i="8" l="1"/>
  <c r="H57" i="8"/>
  <c r="G57" i="8"/>
  <c r="E57" i="8"/>
  <c r="H59" i="6"/>
  <c r="F59" i="6"/>
  <c r="E60" i="6"/>
  <c r="G60" i="6"/>
  <c r="I61" i="1"/>
  <c r="E58" i="8" l="1"/>
  <c r="G58" i="8"/>
  <c r="F58" i="8"/>
  <c r="H58" i="8"/>
  <c r="H60" i="6"/>
  <c r="F60" i="6"/>
  <c r="G61" i="6"/>
  <c r="E61" i="6"/>
  <c r="I62" i="1"/>
  <c r="H59" i="8" l="1"/>
  <c r="F59" i="8"/>
  <c r="G59" i="8"/>
  <c r="E59" i="8"/>
  <c r="F61" i="6"/>
  <c r="H61" i="6"/>
  <c r="E62" i="6"/>
  <c r="G62" i="6"/>
  <c r="I63" i="1"/>
  <c r="G60" i="8" l="1"/>
  <c r="E60" i="8"/>
  <c r="H60" i="8"/>
  <c r="F60" i="8"/>
  <c r="E63" i="6"/>
  <c r="G63" i="6"/>
  <c r="H62" i="6"/>
  <c r="F62" i="6"/>
  <c r="I64" i="1"/>
  <c r="H61" i="8" l="1"/>
  <c r="F61" i="8"/>
  <c r="G61" i="8"/>
  <c r="E61" i="8"/>
  <c r="H63" i="6"/>
  <c r="F63" i="6"/>
  <c r="G64" i="6"/>
  <c r="E64" i="6"/>
  <c r="I65" i="1"/>
  <c r="G62" i="8" l="1"/>
  <c r="E62" i="8"/>
  <c r="F62" i="8"/>
  <c r="H62" i="8"/>
  <c r="G65" i="6"/>
  <c r="E65" i="6"/>
  <c r="F64" i="6"/>
  <c r="H64" i="6"/>
  <c r="I66" i="1"/>
  <c r="H63" i="8" l="1"/>
  <c r="F63" i="8"/>
  <c r="G63" i="8"/>
  <c r="E63" i="8"/>
  <c r="H65" i="6"/>
  <c r="F65" i="6"/>
  <c r="E66" i="6"/>
  <c r="G66" i="6"/>
  <c r="I67" i="1"/>
  <c r="E64" i="8" l="1"/>
  <c r="G64" i="8"/>
  <c r="H64" i="8"/>
  <c r="F64" i="8"/>
  <c r="G67" i="6"/>
  <c r="E67" i="6"/>
  <c r="H66" i="6"/>
  <c r="F66" i="6"/>
  <c r="I68" i="1"/>
  <c r="H65" i="8" l="1"/>
  <c r="F65" i="8"/>
  <c r="G65" i="8"/>
  <c r="E65" i="8"/>
  <c r="F67" i="6"/>
  <c r="H67" i="6"/>
  <c r="G68" i="6"/>
  <c r="E68" i="6"/>
  <c r="I69" i="1"/>
  <c r="E66" i="8" l="1"/>
  <c r="G66" i="8"/>
  <c r="H66" i="8"/>
  <c r="F66" i="8"/>
  <c r="E69" i="6"/>
  <c r="G69" i="6"/>
  <c r="F68" i="6"/>
  <c r="H68" i="6"/>
  <c r="I70" i="1"/>
  <c r="H67" i="8" l="1"/>
  <c r="F67" i="8"/>
  <c r="G67" i="8"/>
  <c r="E67" i="8"/>
  <c r="H69" i="6"/>
  <c r="F69" i="6"/>
  <c r="G70" i="6"/>
  <c r="E70" i="6"/>
  <c r="I71" i="1"/>
  <c r="E68" i="8" l="1"/>
  <c r="G68" i="8"/>
  <c r="F68" i="8"/>
  <c r="H68" i="8"/>
  <c r="G71" i="6"/>
  <c r="E71" i="6"/>
  <c r="F70" i="6"/>
  <c r="H70" i="6"/>
  <c r="I72" i="1"/>
  <c r="H69" i="8" l="1"/>
  <c r="F69" i="8"/>
  <c r="G69" i="8"/>
  <c r="E69" i="8"/>
  <c r="H71" i="6"/>
  <c r="F71" i="6"/>
  <c r="E72" i="6"/>
  <c r="G72" i="6"/>
  <c r="I73" i="1"/>
  <c r="E70" i="8" l="1"/>
  <c r="G70" i="8"/>
  <c r="H70" i="8"/>
  <c r="F70" i="8"/>
  <c r="G73" i="6"/>
  <c r="E73" i="6"/>
  <c r="H72" i="6"/>
  <c r="F72" i="6"/>
  <c r="I74" i="1"/>
  <c r="H71" i="8" l="1"/>
  <c r="F71" i="8"/>
  <c r="E71" i="8"/>
  <c r="G71" i="8"/>
  <c r="F73" i="6"/>
  <c r="H73" i="6"/>
  <c r="G74" i="6"/>
  <c r="E74" i="6"/>
  <c r="I75" i="1"/>
  <c r="E72" i="8" l="1"/>
  <c r="G72" i="8"/>
  <c r="F72" i="8"/>
  <c r="H72" i="8"/>
  <c r="E75" i="6"/>
  <c r="G75" i="6"/>
  <c r="F74" i="6"/>
  <c r="H74" i="6"/>
  <c r="I76" i="1"/>
  <c r="H73" i="8" l="1"/>
  <c r="F73" i="8"/>
  <c r="E73" i="8"/>
  <c r="G73" i="8"/>
  <c r="H75" i="6"/>
  <c r="F75" i="6"/>
  <c r="G76" i="6"/>
  <c r="E76" i="6"/>
  <c r="I77" i="1"/>
  <c r="E74" i="8" l="1"/>
  <c r="G74" i="8"/>
  <c r="H74" i="8"/>
  <c r="F74" i="8"/>
  <c r="G77" i="6"/>
  <c r="E77" i="6"/>
  <c r="F76" i="6"/>
  <c r="H76" i="6"/>
  <c r="I78" i="1"/>
  <c r="H75" i="8" l="1"/>
  <c r="F75" i="8"/>
  <c r="G75" i="8"/>
  <c r="E75" i="8"/>
  <c r="H77" i="6"/>
  <c r="F77" i="6"/>
  <c r="E78" i="6"/>
  <c r="G78" i="6"/>
  <c r="I79" i="1"/>
  <c r="G76" i="8" l="1"/>
  <c r="E76" i="8"/>
  <c r="H76" i="8"/>
  <c r="F76" i="8"/>
  <c r="G79" i="6"/>
  <c r="E79" i="6"/>
  <c r="H78" i="6"/>
  <c r="F78" i="6"/>
  <c r="I80" i="1"/>
  <c r="F77" i="8" l="1"/>
  <c r="H77" i="8"/>
  <c r="E77" i="8"/>
  <c r="G77" i="8"/>
  <c r="F79" i="6"/>
  <c r="H79" i="6"/>
  <c r="G80" i="6"/>
  <c r="E80" i="6"/>
  <c r="I81" i="1"/>
  <c r="G78" i="8" l="1"/>
  <c r="E78" i="8"/>
  <c r="F78" i="8"/>
  <c r="H78" i="8"/>
  <c r="E81" i="6"/>
  <c r="G81" i="6"/>
  <c r="F80" i="6"/>
  <c r="H80" i="6"/>
  <c r="I82" i="1"/>
  <c r="H79" i="8" l="1"/>
  <c r="F79" i="8"/>
  <c r="E79" i="8"/>
  <c r="G79" i="8"/>
  <c r="H81" i="6"/>
  <c r="F81" i="6"/>
  <c r="G82" i="6"/>
  <c r="E82" i="6"/>
  <c r="I83" i="1"/>
  <c r="G80" i="8" l="1"/>
  <c r="E80" i="8"/>
  <c r="F80" i="8"/>
  <c r="H80" i="8"/>
  <c r="G83" i="6"/>
  <c r="E83" i="6"/>
  <c r="F82" i="6"/>
  <c r="H82" i="6"/>
  <c r="I84" i="1"/>
  <c r="F81" i="8" l="1"/>
  <c r="H81" i="8"/>
  <c r="E81" i="8"/>
  <c r="G81" i="8"/>
  <c r="H83" i="6"/>
  <c r="F83" i="6"/>
  <c r="E84" i="6"/>
  <c r="G84" i="6"/>
  <c r="I85" i="1"/>
  <c r="E82" i="8" l="1"/>
  <c r="G82" i="8"/>
  <c r="F82" i="8"/>
  <c r="H82" i="8"/>
  <c r="G85" i="6"/>
  <c r="E85" i="6"/>
  <c r="H84" i="6"/>
  <c r="F84" i="6"/>
  <c r="I86" i="1"/>
  <c r="F83" i="8" l="1"/>
  <c r="H83" i="8"/>
  <c r="G83" i="8"/>
  <c r="E83" i="8"/>
  <c r="F85" i="6"/>
  <c r="H85" i="6"/>
  <c r="E86" i="6"/>
  <c r="G86" i="6"/>
  <c r="I87" i="1"/>
  <c r="G84" i="8" l="1"/>
  <c r="E84" i="8"/>
  <c r="H84" i="8"/>
  <c r="F84" i="8"/>
  <c r="E87" i="6"/>
  <c r="G87" i="6"/>
  <c r="F86" i="6"/>
  <c r="H86" i="6"/>
  <c r="I88" i="1"/>
  <c r="F85" i="8" l="1"/>
  <c r="H85" i="8"/>
  <c r="G85" i="8"/>
  <c r="E85" i="8"/>
  <c r="H87" i="6"/>
  <c r="F87" i="6"/>
  <c r="G88" i="6"/>
  <c r="E88" i="6"/>
  <c r="I89" i="1"/>
  <c r="E86" i="8" l="1"/>
  <c r="G86" i="8"/>
  <c r="H86" i="8"/>
  <c r="F86" i="8"/>
  <c r="G89" i="6"/>
  <c r="E89" i="6"/>
  <c r="F88" i="6"/>
  <c r="H88" i="6"/>
  <c r="I90" i="1"/>
  <c r="H87" i="8" l="1"/>
  <c r="F87" i="8"/>
  <c r="G87" i="8"/>
  <c r="E87" i="8"/>
  <c r="H89" i="6"/>
  <c r="F89" i="6"/>
  <c r="E90" i="6"/>
  <c r="G90" i="6"/>
  <c r="I91" i="1"/>
  <c r="G88" i="8" l="1"/>
  <c r="E88" i="8"/>
  <c r="H88" i="8"/>
  <c r="F88" i="8"/>
  <c r="G91" i="6"/>
  <c r="E91" i="6"/>
  <c r="H90" i="6"/>
  <c r="F90" i="6"/>
  <c r="I92" i="1"/>
  <c r="H89" i="8" l="1"/>
  <c r="F89" i="8"/>
  <c r="E89" i="8"/>
  <c r="G89" i="8"/>
  <c r="F91" i="6"/>
  <c r="H91" i="6"/>
  <c r="G92" i="6"/>
  <c r="E92" i="6"/>
  <c r="I93" i="1"/>
  <c r="G90" i="8" l="1"/>
  <c r="E90" i="8"/>
  <c r="H90" i="8"/>
  <c r="F90" i="8"/>
  <c r="E93" i="6"/>
  <c r="G93" i="6"/>
  <c r="F92" i="6"/>
  <c r="H92" i="6"/>
  <c r="I94" i="1"/>
  <c r="F91" i="8" l="1"/>
  <c r="H91" i="8"/>
  <c r="G91" i="8"/>
  <c r="E91" i="8"/>
  <c r="H93" i="6"/>
  <c r="F93" i="6"/>
  <c r="G94" i="6"/>
  <c r="E94" i="6"/>
  <c r="I95" i="1"/>
  <c r="G92" i="8" l="1"/>
  <c r="E92" i="8"/>
  <c r="H92" i="8"/>
  <c r="F92" i="8"/>
  <c r="E95" i="6"/>
  <c r="G95" i="6"/>
  <c r="F94" i="6"/>
  <c r="H94" i="6"/>
  <c r="I96" i="1"/>
  <c r="F93" i="8" l="1"/>
  <c r="H93" i="8"/>
  <c r="G93" i="8"/>
  <c r="E93" i="8"/>
  <c r="H95" i="6"/>
  <c r="F95" i="6"/>
  <c r="E96" i="6"/>
  <c r="G96" i="6"/>
  <c r="I97" i="1"/>
  <c r="E94" i="8" l="1"/>
  <c r="G94" i="8"/>
  <c r="H94" i="8"/>
  <c r="F94" i="8"/>
  <c r="G97" i="6"/>
  <c r="E97" i="6"/>
  <c r="H96" i="6"/>
  <c r="F96" i="6"/>
  <c r="I98" i="1"/>
  <c r="F95" i="8" l="1"/>
  <c r="H95" i="8"/>
  <c r="G95" i="8"/>
  <c r="E95" i="8"/>
  <c r="F97" i="6"/>
  <c r="H97" i="6"/>
  <c r="E98" i="6"/>
  <c r="G98" i="6"/>
  <c r="I99" i="1"/>
  <c r="E96" i="8" l="1"/>
  <c r="G96" i="8"/>
  <c r="H96" i="8"/>
  <c r="F96" i="8"/>
  <c r="E99" i="6"/>
  <c r="G99" i="6"/>
  <c r="H98" i="6"/>
  <c r="F98" i="6"/>
  <c r="I100" i="1"/>
  <c r="F97" i="8" l="1"/>
  <c r="H97" i="8"/>
  <c r="G97" i="8"/>
  <c r="E97" i="8"/>
  <c r="H99" i="6"/>
  <c r="F99" i="6"/>
  <c r="G100" i="6"/>
  <c r="E100" i="6"/>
  <c r="I101" i="1"/>
  <c r="G98" i="8" l="1"/>
  <c r="E98" i="8"/>
  <c r="H98" i="8"/>
  <c r="F98" i="8"/>
  <c r="E101" i="6"/>
  <c r="G101" i="6"/>
  <c r="F100" i="6"/>
  <c r="H100" i="6"/>
  <c r="I102" i="1"/>
  <c r="F99" i="8" l="1"/>
  <c r="H99" i="8"/>
  <c r="E99" i="8"/>
  <c r="G99" i="8"/>
  <c r="H101" i="6"/>
  <c r="F101" i="6"/>
  <c r="E102" i="6"/>
  <c r="G102" i="6"/>
  <c r="I103" i="1"/>
  <c r="E100" i="8" l="1"/>
  <c r="G100" i="8"/>
  <c r="F100" i="8"/>
  <c r="H100" i="8"/>
  <c r="G103" i="6"/>
  <c r="E103" i="6"/>
  <c r="H102" i="6"/>
  <c r="F102" i="6"/>
  <c r="I104" i="1"/>
  <c r="F101" i="8" l="1"/>
  <c r="H101" i="8"/>
  <c r="E101" i="8"/>
  <c r="G101" i="8"/>
  <c r="F103" i="6"/>
  <c r="H103" i="6"/>
  <c r="E104" i="6"/>
  <c r="G104" i="6"/>
  <c r="I105" i="1"/>
  <c r="G102" i="8" l="1"/>
  <c r="E102" i="8"/>
  <c r="F102" i="8"/>
  <c r="H102" i="8"/>
  <c r="E105" i="6"/>
  <c r="G105" i="6"/>
  <c r="F104" i="6"/>
  <c r="H104" i="6"/>
  <c r="I106" i="1"/>
  <c r="F103" i="8" l="1"/>
  <c r="H103" i="8"/>
  <c r="E103" i="8"/>
  <c r="G103" i="8"/>
  <c r="H105" i="6"/>
  <c r="F105" i="6"/>
  <c r="G106" i="6"/>
  <c r="E106" i="6"/>
  <c r="I107" i="1"/>
  <c r="G104" i="8" l="1"/>
  <c r="E104" i="8"/>
  <c r="H104" i="8"/>
  <c r="F104" i="8"/>
  <c r="E107" i="6"/>
  <c r="G107" i="6"/>
  <c r="F106" i="6"/>
  <c r="H106" i="6"/>
  <c r="I108" i="1"/>
  <c r="H105" i="8" l="1"/>
  <c r="F105" i="8"/>
  <c r="G105" i="8"/>
  <c r="E105" i="8"/>
  <c r="F107" i="6"/>
  <c r="H107" i="6"/>
  <c r="E108" i="6"/>
  <c r="G108" i="6"/>
  <c r="I109" i="1"/>
  <c r="G106" i="8" l="1"/>
  <c r="E106" i="8"/>
  <c r="H106" i="8"/>
  <c r="F106" i="8"/>
  <c r="G109" i="6"/>
  <c r="E109" i="6"/>
  <c r="H108" i="6"/>
  <c r="F108" i="6"/>
  <c r="I110" i="1"/>
  <c r="H107" i="8" l="1"/>
  <c r="F107" i="8"/>
  <c r="G107" i="8"/>
  <c r="E107" i="8"/>
  <c r="F109" i="6"/>
  <c r="H109" i="6"/>
  <c r="E110" i="6"/>
  <c r="G110" i="6"/>
  <c r="I111" i="1"/>
  <c r="E108" i="8" l="1"/>
  <c r="G108" i="8"/>
  <c r="F108" i="8"/>
  <c r="H108" i="8"/>
  <c r="E111" i="6"/>
  <c r="G111" i="6"/>
  <c r="H110" i="6"/>
  <c r="F110" i="6"/>
  <c r="I112" i="1"/>
  <c r="H109" i="8" l="1"/>
  <c r="F109" i="8"/>
  <c r="G109" i="8"/>
  <c r="E109" i="8"/>
  <c r="H111" i="6"/>
  <c r="F111" i="6"/>
  <c r="G112" i="6"/>
  <c r="E112" i="6"/>
  <c r="I113" i="1"/>
  <c r="E110" i="8" l="1"/>
  <c r="G110" i="8"/>
  <c r="H110" i="8"/>
  <c r="F110" i="8"/>
  <c r="E113" i="6"/>
  <c r="G113" i="6"/>
  <c r="F112" i="6"/>
  <c r="H112" i="6"/>
  <c r="I114" i="1"/>
  <c r="H111" i="8" l="1"/>
  <c r="F111" i="8"/>
  <c r="G111" i="8"/>
  <c r="E111" i="8"/>
  <c r="H113" i="6"/>
  <c r="F113" i="6"/>
  <c r="E114" i="6"/>
  <c r="G114" i="6"/>
  <c r="I115" i="1"/>
  <c r="G112" i="8" l="1"/>
  <c r="E112" i="8"/>
  <c r="F112" i="8"/>
  <c r="H112" i="8"/>
  <c r="G115" i="6"/>
  <c r="E115" i="6"/>
  <c r="H114" i="6"/>
  <c r="F114" i="6"/>
  <c r="I116" i="1"/>
  <c r="F113" i="8" l="1"/>
  <c r="H113" i="8"/>
  <c r="E113" i="8"/>
  <c r="G113" i="8"/>
  <c r="F115" i="6"/>
  <c r="H115" i="6"/>
  <c r="E116" i="6"/>
  <c r="G116" i="6"/>
  <c r="I117" i="1"/>
  <c r="G114" i="8" l="1"/>
  <c r="E114" i="8"/>
  <c r="F114" i="8"/>
  <c r="H114" i="8"/>
  <c r="E117" i="6"/>
  <c r="G117" i="6"/>
  <c r="H116" i="6"/>
  <c r="F116" i="6"/>
  <c r="I118" i="1"/>
  <c r="H115" i="8" l="1"/>
  <c r="F115" i="8"/>
  <c r="G115" i="8"/>
  <c r="E115" i="8"/>
  <c r="H117" i="6"/>
  <c r="F117" i="6"/>
  <c r="G118" i="6"/>
  <c r="E118" i="6"/>
  <c r="I119" i="1"/>
  <c r="G116" i="8" l="1"/>
  <c r="E116" i="8"/>
  <c r="F116" i="8"/>
  <c r="H116" i="8"/>
  <c r="E119" i="6"/>
  <c r="G119" i="6"/>
  <c r="F118" i="6"/>
  <c r="H118" i="6"/>
  <c r="I120" i="1"/>
  <c r="H117" i="8" l="1"/>
  <c r="F117" i="8"/>
  <c r="E117" i="8"/>
  <c r="G117" i="8"/>
  <c r="F119" i="6"/>
  <c r="H119" i="6"/>
  <c r="G120" i="6"/>
  <c r="E120" i="6"/>
  <c r="I121" i="1"/>
  <c r="E118" i="8" l="1"/>
  <c r="G118" i="8"/>
  <c r="H118" i="8"/>
  <c r="F118" i="8"/>
  <c r="G121" i="6"/>
  <c r="E121" i="6"/>
  <c r="F120" i="6"/>
  <c r="H120" i="6"/>
  <c r="I122" i="1"/>
  <c r="H119" i="8" l="1"/>
  <c r="F119" i="8"/>
  <c r="E119" i="8"/>
  <c r="G119" i="8"/>
  <c r="H121" i="6"/>
  <c r="F121" i="6"/>
  <c r="G122" i="6"/>
  <c r="E122" i="6"/>
  <c r="I123" i="1"/>
  <c r="G120" i="8" l="1"/>
  <c r="E120" i="8"/>
  <c r="F120" i="8"/>
  <c r="H120" i="8"/>
  <c r="G123" i="6"/>
  <c r="E123" i="6"/>
  <c r="F122" i="6"/>
  <c r="H122" i="6"/>
  <c r="I124" i="1"/>
  <c r="H121" i="8" l="1"/>
  <c r="F121" i="8"/>
  <c r="E121" i="8"/>
  <c r="G121" i="8"/>
  <c r="H123" i="6"/>
  <c r="F123" i="6"/>
  <c r="G124" i="6"/>
  <c r="E124" i="6"/>
  <c r="I125" i="1"/>
  <c r="G122" i="8" l="1"/>
  <c r="E122" i="8"/>
  <c r="H122" i="8"/>
  <c r="F122" i="8"/>
  <c r="E125" i="6"/>
  <c r="G125" i="6"/>
  <c r="H124" i="6"/>
  <c r="F124" i="6"/>
  <c r="I126" i="1"/>
  <c r="F123" i="8" l="1"/>
  <c r="H123" i="8"/>
  <c r="G123" i="8"/>
  <c r="E123" i="8"/>
  <c r="F125" i="6"/>
  <c r="H125" i="6"/>
  <c r="E126" i="6"/>
  <c r="G126" i="6"/>
  <c r="I127" i="1"/>
  <c r="E124" i="8" l="1"/>
  <c r="G124" i="8"/>
  <c r="H124" i="8"/>
  <c r="F124" i="8"/>
  <c r="G127" i="6"/>
  <c r="E127" i="6"/>
  <c r="H126" i="6"/>
  <c r="F126" i="6"/>
  <c r="I128" i="1"/>
  <c r="F125" i="8" l="1"/>
  <c r="H125" i="8"/>
  <c r="E125" i="8"/>
  <c r="G125" i="8"/>
  <c r="H127" i="6"/>
  <c r="F127" i="6"/>
  <c r="E128" i="6"/>
  <c r="G128" i="6"/>
  <c r="I129" i="1"/>
  <c r="G126" i="8" l="1"/>
  <c r="E126" i="8"/>
  <c r="H126" i="8"/>
  <c r="F126" i="8"/>
  <c r="G129" i="6"/>
  <c r="E129" i="6"/>
  <c r="F128" i="6"/>
  <c r="H128" i="6"/>
  <c r="I130" i="1"/>
  <c r="H127" i="8" l="1"/>
  <c r="F127" i="8"/>
  <c r="G127" i="8"/>
  <c r="E127" i="8"/>
  <c r="G130" i="6"/>
  <c r="E130" i="6"/>
  <c r="F129" i="6"/>
  <c r="H129" i="6"/>
  <c r="I131" i="1"/>
  <c r="G128" i="8" l="1"/>
  <c r="E128" i="8"/>
  <c r="H128" i="8"/>
  <c r="F128" i="8"/>
  <c r="F130" i="6"/>
  <c r="H130" i="6"/>
  <c r="E131" i="6"/>
  <c r="G131" i="6"/>
  <c r="I132" i="1"/>
  <c r="F129" i="8" l="1"/>
  <c r="H129" i="8"/>
  <c r="G129" i="8"/>
  <c r="E129" i="8"/>
  <c r="E132" i="6"/>
  <c r="G132" i="6"/>
  <c r="F131" i="6"/>
  <c r="H131" i="6"/>
  <c r="I133" i="1"/>
  <c r="E130" i="8" l="1"/>
  <c r="G130" i="8"/>
  <c r="H130" i="8"/>
  <c r="F130" i="8"/>
  <c r="H132" i="6"/>
  <c r="F132" i="6"/>
  <c r="G133" i="6"/>
  <c r="E133" i="6"/>
  <c r="I134" i="1"/>
  <c r="H131" i="8" l="1"/>
  <c r="F131" i="8"/>
  <c r="G131" i="8"/>
  <c r="E131" i="8"/>
  <c r="E134" i="6"/>
  <c r="G134" i="6"/>
  <c r="H133" i="6"/>
  <c r="F133" i="6"/>
  <c r="I135" i="1"/>
  <c r="G132" i="8" l="1"/>
  <c r="E132" i="8"/>
  <c r="F132" i="8"/>
  <c r="H132" i="8"/>
  <c r="F134" i="6"/>
  <c r="H134" i="6"/>
  <c r="G135" i="6"/>
  <c r="E135" i="6"/>
  <c r="I136" i="1"/>
  <c r="H133" i="8" l="1"/>
  <c r="F133" i="8"/>
  <c r="G133" i="8"/>
  <c r="E133" i="8"/>
  <c r="G136" i="6"/>
  <c r="E136" i="6"/>
  <c r="H135" i="6"/>
  <c r="F135" i="6"/>
  <c r="I137" i="1"/>
  <c r="G134" i="8" l="1"/>
  <c r="E134" i="8"/>
  <c r="F134" i="8"/>
  <c r="H134" i="8"/>
  <c r="H136" i="6"/>
  <c r="F136" i="6"/>
  <c r="E137" i="6"/>
  <c r="G137" i="6"/>
  <c r="I138" i="1"/>
  <c r="F135" i="8" l="1"/>
  <c r="H135" i="8"/>
  <c r="G135" i="8"/>
  <c r="E135" i="8"/>
  <c r="G138" i="6"/>
  <c r="E138" i="6"/>
  <c r="F137" i="6"/>
  <c r="H137" i="6"/>
  <c r="I139" i="1"/>
  <c r="E136" i="8" l="1"/>
  <c r="G136" i="8"/>
  <c r="F136" i="8"/>
  <c r="H136" i="8"/>
  <c r="F138" i="6"/>
  <c r="H138" i="6"/>
  <c r="G139" i="6"/>
  <c r="E139" i="6"/>
  <c r="I140" i="1"/>
  <c r="H137" i="8" l="1"/>
  <c r="F137" i="8"/>
  <c r="E137" i="8"/>
  <c r="G137" i="8"/>
  <c r="E140" i="6"/>
  <c r="G140" i="6"/>
  <c r="H139" i="6"/>
  <c r="F139" i="6"/>
  <c r="I141" i="1"/>
  <c r="E138" i="8" l="1"/>
  <c r="G138" i="8"/>
  <c r="F138" i="8"/>
  <c r="H138" i="8"/>
  <c r="F140" i="6"/>
  <c r="H140" i="6"/>
  <c r="G141" i="6"/>
  <c r="E141" i="6"/>
  <c r="I142" i="1"/>
  <c r="H139" i="8" l="1"/>
  <c r="F139" i="8"/>
  <c r="G139" i="8"/>
  <c r="E139" i="8"/>
  <c r="G142" i="6"/>
  <c r="E142" i="6"/>
  <c r="H141" i="6"/>
  <c r="F141" i="6"/>
  <c r="I143" i="1"/>
  <c r="E140" i="8" l="1"/>
  <c r="G140" i="8"/>
  <c r="H140" i="8"/>
  <c r="F140" i="8"/>
  <c r="H142" i="6"/>
  <c r="F142" i="6"/>
  <c r="E143" i="6"/>
  <c r="G143" i="6"/>
  <c r="I144" i="1"/>
  <c r="H141" i="8" l="1"/>
  <c r="F141" i="8"/>
  <c r="G141" i="8"/>
  <c r="E141" i="8"/>
  <c r="G144" i="6"/>
  <c r="E144" i="6"/>
  <c r="F143" i="6"/>
  <c r="H143" i="6"/>
  <c r="I145" i="1"/>
  <c r="G142" i="8" l="1"/>
  <c r="E142" i="8"/>
  <c r="H142" i="8"/>
  <c r="F142" i="8"/>
  <c r="H144" i="6"/>
  <c r="F144" i="6"/>
  <c r="G145" i="6"/>
  <c r="E145" i="6"/>
  <c r="I146" i="1"/>
  <c r="H143" i="8" l="1"/>
  <c r="F143" i="8"/>
  <c r="E143" i="8"/>
  <c r="G143" i="8"/>
  <c r="E146" i="6"/>
  <c r="G146" i="6"/>
  <c r="H145" i="6"/>
  <c r="F145" i="6"/>
  <c r="I147" i="1"/>
  <c r="E144" i="8" l="1"/>
  <c r="G144" i="8"/>
  <c r="F144" i="8"/>
  <c r="H144" i="8"/>
  <c r="F146" i="6"/>
  <c r="H146" i="6"/>
  <c r="E147" i="6"/>
  <c r="G147" i="6"/>
  <c r="I148" i="1"/>
  <c r="H145" i="8" l="1"/>
  <c r="F145" i="8"/>
  <c r="E145" i="8"/>
  <c r="G145" i="8"/>
  <c r="G148" i="6"/>
  <c r="E148" i="6"/>
  <c r="F147" i="6"/>
  <c r="H147" i="6"/>
  <c r="I149" i="1"/>
  <c r="G146" i="8" l="1"/>
  <c r="E146" i="8"/>
  <c r="H146" i="8"/>
  <c r="F146" i="8"/>
  <c r="H148" i="6"/>
  <c r="F148" i="6"/>
  <c r="E149" i="6"/>
  <c r="G149" i="6"/>
  <c r="I150" i="1"/>
  <c r="H147" i="8" l="1"/>
  <c r="F147" i="8"/>
  <c r="G147" i="8"/>
  <c r="E147" i="8"/>
  <c r="G150" i="6"/>
  <c r="E150" i="6"/>
  <c r="F149" i="6"/>
  <c r="H149" i="6"/>
  <c r="I151" i="1"/>
  <c r="G148" i="8" l="1"/>
  <c r="E148" i="8"/>
  <c r="F148" i="8"/>
  <c r="H148" i="8"/>
  <c r="H150" i="6"/>
  <c r="F150" i="6"/>
  <c r="G151" i="6"/>
  <c r="E151" i="6"/>
  <c r="I152" i="1"/>
  <c r="F149" i="8" l="1"/>
  <c r="H149" i="8"/>
  <c r="E149" i="8"/>
  <c r="G149" i="8"/>
  <c r="E152" i="6"/>
  <c r="G152" i="6"/>
  <c r="H151" i="6"/>
  <c r="F151" i="6"/>
  <c r="I153" i="1"/>
  <c r="G150" i="8" l="1"/>
  <c r="E150" i="8"/>
  <c r="F150" i="8"/>
  <c r="H150" i="8"/>
  <c r="F152" i="6"/>
  <c r="H152" i="6"/>
  <c r="G153" i="6"/>
  <c r="E153" i="6"/>
  <c r="I154" i="1"/>
  <c r="H151" i="8" l="1"/>
  <c r="F151" i="8"/>
  <c r="G151" i="8"/>
  <c r="E151" i="8"/>
  <c r="G154" i="6"/>
  <c r="E154" i="6"/>
  <c r="H153" i="6"/>
  <c r="F153" i="6"/>
  <c r="I155" i="1"/>
  <c r="G152" i="8" l="1"/>
  <c r="E152" i="8"/>
  <c r="H152" i="8"/>
  <c r="F152" i="8"/>
  <c r="H154" i="6"/>
  <c r="F154" i="6"/>
  <c r="E155" i="6"/>
  <c r="G155" i="6"/>
  <c r="I156" i="1"/>
  <c r="F153" i="8" l="1"/>
  <c r="H153" i="8"/>
  <c r="E153" i="8"/>
  <c r="G153" i="8"/>
  <c r="E156" i="6"/>
  <c r="G156" i="6"/>
  <c r="F155" i="6"/>
  <c r="H155" i="6"/>
  <c r="I157" i="1"/>
  <c r="E154" i="8" l="1"/>
  <c r="G154" i="8"/>
  <c r="F154" i="8"/>
  <c r="H154" i="8"/>
  <c r="H156" i="6"/>
  <c r="F156" i="6"/>
  <c r="G157" i="6"/>
  <c r="E157" i="6"/>
  <c r="I158" i="1"/>
  <c r="F155" i="8" l="1"/>
  <c r="H155" i="8"/>
  <c r="G155" i="8"/>
  <c r="E155" i="8"/>
  <c r="H157" i="6"/>
  <c r="F157" i="6"/>
  <c r="E158" i="6"/>
  <c r="G158" i="6"/>
  <c r="I159" i="1"/>
  <c r="G156" i="8" l="1"/>
  <c r="E156" i="8"/>
  <c r="F156" i="8"/>
  <c r="H156" i="8"/>
  <c r="E159" i="6"/>
  <c r="G159" i="6"/>
  <c r="F158" i="6"/>
  <c r="H158" i="6"/>
  <c r="I160" i="1"/>
  <c r="F157" i="8" l="1"/>
  <c r="H157" i="8"/>
  <c r="G157" i="8"/>
  <c r="E157" i="8"/>
  <c r="H159" i="6"/>
  <c r="F159" i="6"/>
  <c r="G160" i="6"/>
  <c r="E160" i="6"/>
  <c r="I161" i="1"/>
  <c r="E158" i="8" l="1"/>
  <c r="G158" i="8"/>
  <c r="F158" i="8"/>
  <c r="H158" i="8"/>
  <c r="E161" i="6"/>
  <c r="G161" i="6"/>
  <c r="H160" i="6"/>
  <c r="F160" i="6"/>
  <c r="I162" i="1"/>
  <c r="H159" i="8" l="1"/>
  <c r="F159" i="8"/>
  <c r="G159" i="8"/>
  <c r="E159" i="8"/>
  <c r="F161" i="6"/>
  <c r="H161" i="6"/>
  <c r="G162" i="6"/>
  <c r="E162" i="6"/>
  <c r="I163" i="1"/>
  <c r="G160" i="8" l="1"/>
  <c r="E160" i="8"/>
  <c r="H160" i="8"/>
  <c r="F160" i="8"/>
  <c r="G163" i="6"/>
  <c r="E163" i="6"/>
  <c r="F162" i="6"/>
  <c r="H162" i="6"/>
  <c r="I164" i="1"/>
  <c r="H161" i="8" l="1"/>
  <c r="F161" i="8"/>
  <c r="E161" i="8"/>
  <c r="G161" i="8"/>
  <c r="H163" i="6"/>
  <c r="F163" i="6"/>
  <c r="E164" i="6"/>
  <c r="G164" i="6"/>
  <c r="I165" i="1"/>
  <c r="G162" i="8" l="1"/>
  <c r="E162" i="8"/>
  <c r="H162" i="8"/>
  <c r="F162" i="8"/>
  <c r="G165" i="6"/>
  <c r="E165" i="6"/>
  <c r="F164" i="6"/>
  <c r="H164" i="6"/>
  <c r="I166" i="1"/>
  <c r="F163" i="8" l="1"/>
  <c r="H163" i="8"/>
  <c r="G163" i="8"/>
  <c r="E163" i="8"/>
  <c r="H165" i="6"/>
  <c r="F165" i="6"/>
  <c r="G166" i="6"/>
  <c r="E166" i="6"/>
  <c r="I167" i="1"/>
  <c r="G164" i="8" l="1"/>
  <c r="E164" i="8"/>
  <c r="H164" i="8"/>
  <c r="F164" i="8"/>
  <c r="E167" i="6"/>
  <c r="G167" i="6"/>
  <c r="H166" i="6"/>
  <c r="F166" i="6"/>
  <c r="I168" i="1"/>
  <c r="F165" i="8" l="1"/>
  <c r="H165" i="8"/>
  <c r="G165" i="8"/>
  <c r="E165" i="8"/>
  <c r="F167" i="6"/>
  <c r="H167" i="6"/>
  <c r="G168" i="6"/>
  <c r="E168" i="6"/>
  <c r="I169" i="1"/>
  <c r="G166" i="8" l="1"/>
  <c r="E166" i="8"/>
  <c r="F166" i="8"/>
  <c r="H166" i="8"/>
  <c r="G169" i="6"/>
  <c r="E169" i="6"/>
  <c r="H168" i="6"/>
  <c r="F168" i="6"/>
  <c r="I170" i="1"/>
  <c r="F167" i="8" l="1"/>
  <c r="H167" i="8"/>
  <c r="G167" i="8"/>
  <c r="E167" i="8"/>
  <c r="H169" i="6"/>
  <c r="F169" i="6"/>
  <c r="E170" i="6"/>
  <c r="G170" i="6"/>
  <c r="I171" i="1"/>
  <c r="E168" i="8" l="1"/>
  <c r="G168" i="8"/>
  <c r="H168" i="8"/>
  <c r="F168" i="8"/>
  <c r="G171" i="6"/>
  <c r="E171" i="6"/>
  <c r="F170" i="6"/>
  <c r="H170" i="6"/>
  <c r="I172" i="1"/>
  <c r="F169" i="8" l="1"/>
  <c r="H169" i="8"/>
  <c r="G169" i="8"/>
  <c r="E169" i="8"/>
  <c r="F171" i="6"/>
  <c r="H171" i="6"/>
  <c r="G172" i="6"/>
  <c r="E172" i="6"/>
  <c r="I173" i="1"/>
  <c r="G170" i="8" l="1"/>
  <c r="E170" i="8"/>
  <c r="H170" i="8"/>
  <c r="F170" i="8"/>
  <c r="E173" i="6"/>
  <c r="G173" i="6"/>
  <c r="H172" i="6"/>
  <c r="F172" i="6"/>
  <c r="I174" i="1"/>
  <c r="H171" i="8" l="1"/>
  <c r="F171" i="8"/>
  <c r="E171" i="8"/>
  <c r="G171" i="8"/>
  <c r="F173" i="6"/>
  <c r="H173" i="6"/>
  <c r="G174" i="6"/>
  <c r="E174" i="6"/>
  <c r="I175" i="1"/>
  <c r="E172" i="8" l="1"/>
  <c r="G172" i="8"/>
  <c r="F172" i="8"/>
  <c r="H172" i="8"/>
  <c r="G175" i="6"/>
  <c r="E175" i="6"/>
  <c r="F174" i="6"/>
  <c r="H174" i="6"/>
  <c r="I176" i="1"/>
  <c r="F173" i="8" l="1"/>
  <c r="H173" i="8"/>
  <c r="G173" i="8"/>
  <c r="E173" i="8"/>
  <c r="H175" i="6"/>
  <c r="F175" i="6"/>
  <c r="E176" i="6"/>
  <c r="G176" i="6"/>
  <c r="I177" i="1"/>
  <c r="G174" i="8" l="1"/>
  <c r="E174" i="8"/>
  <c r="H174" i="8"/>
  <c r="F174" i="8"/>
  <c r="G177" i="6"/>
  <c r="E177" i="6"/>
  <c r="F176" i="6"/>
  <c r="H176" i="6"/>
  <c r="I178" i="1"/>
  <c r="H175" i="8" l="1"/>
  <c r="F175" i="8"/>
  <c r="G175" i="8"/>
  <c r="E175" i="8"/>
  <c r="F177" i="6"/>
  <c r="H177" i="6"/>
  <c r="G178" i="6"/>
  <c r="E178" i="6"/>
  <c r="I179" i="1"/>
  <c r="E176" i="8" l="1"/>
  <c r="G176" i="8"/>
  <c r="H176" i="8"/>
  <c r="F176" i="8"/>
  <c r="E179" i="6"/>
  <c r="G179" i="6"/>
  <c r="H178" i="6"/>
  <c r="F178" i="6"/>
  <c r="I180" i="1"/>
  <c r="H177" i="8" l="1"/>
  <c r="F177" i="8"/>
  <c r="G177" i="8"/>
  <c r="E177" i="8"/>
  <c r="F179" i="6"/>
  <c r="H179" i="6"/>
  <c r="G180" i="6"/>
  <c r="E180" i="6"/>
  <c r="I181" i="1"/>
  <c r="E178" i="8" l="1"/>
  <c r="G178" i="8"/>
  <c r="H178" i="8"/>
  <c r="F178" i="8"/>
  <c r="G181" i="6"/>
  <c r="E181" i="6"/>
  <c r="H180" i="6"/>
  <c r="F180" i="6"/>
  <c r="I182" i="1"/>
  <c r="H179" i="8" l="1"/>
  <c r="F179" i="8"/>
  <c r="E179" i="8"/>
  <c r="G179" i="8"/>
  <c r="H181" i="6"/>
  <c r="F181" i="6"/>
  <c r="E182" i="6"/>
  <c r="G182" i="6"/>
  <c r="I183" i="1"/>
  <c r="G180" i="8" l="1"/>
  <c r="E180" i="8"/>
  <c r="F180" i="8"/>
  <c r="H180" i="8"/>
  <c r="E183" i="6"/>
  <c r="G183" i="6"/>
  <c r="F182" i="6"/>
  <c r="H182" i="6"/>
  <c r="I184" i="1"/>
  <c r="H181" i="8" l="1"/>
  <c r="F181" i="8"/>
  <c r="E181" i="8"/>
  <c r="G181" i="8"/>
  <c r="F183" i="6"/>
  <c r="H183" i="6"/>
  <c r="G184" i="6"/>
  <c r="E184" i="6"/>
  <c r="I185" i="1"/>
  <c r="G182" i="8" l="1"/>
  <c r="E182" i="8"/>
  <c r="H182" i="8"/>
  <c r="F182" i="8"/>
  <c r="E185" i="6"/>
  <c r="G185" i="6"/>
  <c r="H184" i="6"/>
  <c r="F184" i="6"/>
  <c r="I186" i="1"/>
  <c r="H183" i="8" l="1"/>
  <c r="F183" i="8"/>
  <c r="G183" i="8"/>
  <c r="E183" i="8"/>
  <c r="F185" i="6"/>
  <c r="H185" i="6"/>
  <c r="G186" i="6"/>
  <c r="E186" i="6"/>
  <c r="I187" i="1"/>
  <c r="G184" i="8" l="1"/>
  <c r="E184" i="8"/>
  <c r="F184" i="8"/>
  <c r="H184" i="8"/>
  <c r="G187" i="6"/>
  <c r="E187" i="6"/>
  <c r="H186" i="6"/>
  <c r="F186" i="6"/>
  <c r="I188" i="1"/>
  <c r="F185" i="8" l="1"/>
  <c r="H185" i="8"/>
  <c r="E185" i="8"/>
  <c r="G185" i="8"/>
  <c r="H187" i="6"/>
  <c r="F187" i="6"/>
  <c r="E188" i="6"/>
  <c r="G188" i="6"/>
  <c r="I189" i="1"/>
  <c r="E186" i="8" l="1"/>
  <c r="G186" i="8"/>
  <c r="F186" i="8"/>
  <c r="H186" i="8"/>
  <c r="G189" i="6"/>
  <c r="E189" i="6"/>
  <c r="F188" i="6"/>
  <c r="H188" i="6"/>
  <c r="I190" i="1"/>
  <c r="H187" i="8" l="1"/>
  <c r="F187" i="8"/>
  <c r="G187" i="8"/>
  <c r="E187" i="8"/>
  <c r="H189" i="6"/>
  <c r="F189" i="6"/>
  <c r="G190" i="6"/>
  <c r="E190" i="6"/>
  <c r="I191" i="1"/>
  <c r="G188" i="8" l="1"/>
  <c r="E188" i="8"/>
  <c r="F188" i="8"/>
  <c r="H188" i="8"/>
  <c r="E191" i="6"/>
  <c r="G191" i="6"/>
  <c r="H190" i="6"/>
  <c r="F190" i="6"/>
  <c r="I192" i="1"/>
  <c r="H189" i="8" l="1"/>
  <c r="F189" i="8"/>
  <c r="E189" i="8"/>
  <c r="G189" i="8"/>
  <c r="F191" i="6"/>
  <c r="H191" i="6"/>
  <c r="E192" i="6"/>
  <c r="G192" i="6"/>
  <c r="I193" i="1"/>
  <c r="E190" i="8" l="1"/>
  <c r="G190" i="8"/>
  <c r="H190" i="8"/>
  <c r="F190" i="8"/>
  <c r="G193" i="6"/>
  <c r="E193" i="6"/>
  <c r="H192" i="6"/>
  <c r="F192" i="6"/>
  <c r="I194" i="1"/>
  <c r="H191" i="8" l="1"/>
  <c r="F191" i="8"/>
  <c r="E191" i="8"/>
  <c r="G191" i="8"/>
  <c r="E194" i="6"/>
  <c r="G194" i="6"/>
  <c r="H193" i="6"/>
  <c r="F193" i="6"/>
  <c r="I195" i="1"/>
  <c r="G192" i="8" l="1"/>
  <c r="E192" i="8"/>
  <c r="F192" i="8"/>
  <c r="H192" i="8"/>
  <c r="F194" i="6"/>
  <c r="H194" i="6"/>
  <c r="E195" i="6"/>
  <c r="G195" i="6"/>
  <c r="I196" i="1"/>
  <c r="H193" i="8" l="1"/>
  <c r="F193" i="8"/>
  <c r="E193" i="8"/>
  <c r="G193" i="8"/>
  <c r="G196" i="6"/>
  <c r="E196" i="6"/>
  <c r="H195" i="6"/>
  <c r="F195" i="6"/>
  <c r="I197" i="1"/>
  <c r="G194" i="8" l="1"/>
  <c r="E194" i="8"/>
  <c r="H194" i="8"/>
  <c r="F194" i="8"/>
  <c r="H196" i="6"/>
  <c r="F196" i="6"/>
  <c r="E197" i="6"/>
  <c r="G197" i="6"/>
  <c r="I198" i="1"/>
  <c r="F195" i="8" l="1"/>
  <c r="H195" i="8"/>
  <c r="G195" i="8"/>
  <c r="E195" i="8"/>
  <c r="G198" i="6"/>
  <c r="E198" i="6"/>
  <c r="F197" i="6"/>
  <c r="H197" i="6"/>
  <c r="I199" i="1"/>
  <c r="E196" i="8" l="1"/>
  <c r="G196" i="8"/>
  <c r="H196" i="8"/>
  <c r="F196" i="8"/>
  <c r="G199" i="6"/>
  <c r="E199" i="6"/>
  <c r="F198" i="6"/>
  <c r="H198" i="6"/>
  <c r="I200" i="1"/>
  <c r="F197" i="8" l="1"/>
  <c r="H197" i="8"/>
  <c r="E197" i="8"/>
  <c r="G197" i="8"/>
  <c r="E200" i="6"/>
  <c r="G200" i="6"/>
  <c r="H199" i="6"/>
  <c r="F199" i="6"/>
  <c r="I201" i="1"/>
  <c r="G198" i="8" l="1"/>
  <c r="E198" i="8"/>
  <c r="H198" i="8"/>
  <c r="F198" i="8"/>
  <c r="F200" i="6"/>
  <c r="H200" i="6"/>
  <c r="G201" i="6"/>
  <c r="E201" i="6"/>
  <c r="I202" i="1"/>
  <c r="H199" i="8" l="1"/>
  <c r="F199" i="8"/>
  <c r="G199" i="8"/>
  <c r="E199" i="8"/>
  <c r="G202" i="6"/>
  <c r="E202" i="6"/>
  <c r="H201" i="6"/>
  <c r="F201" i="6"/>
  <c r="I203" i="1"/>
  <c r="G200" i="8" l="1"/>
  <c r="E200" i="8"/>
  <c r="H200" i="8"/>
  <c r="F200" i="8"/>
  <c r="H202" i="6"/>
  <c r="F202" i="6"/>
  <c r="E203" i="6"/>
  <c r="G203" i="6"/>
  <c r="I204" i="1"/>
  <c r="F201" i="8" l="1"/>
  <c r="H201" i="8"/>
  <c r="G201" i="8"/>
  <c r="E201" i="8"/>
  <c r="G204" i="6"/>
  <c r="E204" i="6"/>
  <c r="F203" i="6"/>
  <c r="H203" i="6"/>
  <c r="I205" i="1"/>
  <c r="E202" i="8" l="1"/>
  <c r="G202" i="8"/>
  <c r="H202" i="8"/>
  <c r="F202" i="8"/>
  <c r="H204" i="6"/>
  <c r="F204" i="6"/>
  <c r="G205" i="6"/>
  <c r="E205" i="6"/>
  <c r="I206" i="1"/>
  <c r="H203" i="8" l="1"/>
  <c r="F203" i="8"/>
  <c r="G203" i="8"/>
  <c r="E203" i="8"/>
  <c r="H205" i="6"/>
  <c r="F205" i="6"/>
  <c r="E206" i="6"/>
  <c r="G206" i="6"/>
  <c r="I207" i="1"/>
  <c r="G204" i="8" l="1"/>
  <c r="E204" i="8"/>
  <c r="F204" i="8"/>
  <c r="H204" i="8"/>
  <c r="G207" i="6"/>
  <c r="E207" i="6"/>
  <c r="F206" i="6"/>
  <c r="H206" i="6"/>
  <c r="I208" i="1"/>
  <c r="H205" i="8" l="1"/>
  <c r="F205" i="8"/>
  <c r="G205" i="8"/>
  <c r="E205" i="8"/>
  <c r="F207" i="6"/>
  <c r="H207" i="6"/>
  <c r="G208" i="6"/>
  <c r="E208" i="6"/>
  <c r="I209" i="1"/>
  <c r="G206" i="8" l="1"/>
  <c r="E206" i="8"/>
  <c r="F206" i="8"/>
  <c r="H206" i="8"/>
  <c r="E209" i="6"/>
  <c r="G209" i="6"/>
  <c r="H208" i="6"/>
  <c r="F208" i="6"/>
  <c r="I210" i="1"/>
  <c r="H207" i="8" l="1"/>
  <c r="F207" i="8"/>
  <c r="E207" i="8"/>
  <c r="G207" i="8"/>
  <c r="F209" i="6"/>
  <c r="H209" i="6"/>
  <c r="G210" i="6"/>
  <c r="E210" i="6"/>
  <c r="I211" i="1"/>
  <c r="E208" i="8" l="1"/>
  <c r="G208" i="8"/>
  <c r="F208" i="8"/>
  <c r="H208" i="8"/>
  <c r="G211" i="6"/>
  <c r="E211" i="6"/>
  <c r="F210" i="6"/>
  <c r="H210" i="6"/>
  <c r="I212" i="1"/>
  <c r="G209" i="8" l="1"/>
  <c r="E209" i="8"/>
  <c r="F209" i="8"/>
  <c r="H209" i="8"/>
  <c r="H211" i="6"/>
  <c r="F211" i="6"/>
  <c r="E212" i="6"/>
  <c r="G212" i="6"/>
  <c r="I213" i="1"/>
  <c r="H210" i="8" l="1"/>
  <c r="F210" i="8"/>
  <c r="E210" i="8"/>
  <c r="G210" i="8"/>
  <c r="G213" i="6"/>
  <c r="E213" i="6"/>
  <c r="F212" i="6"/>
  <c r="H212" i="6"/>
  <c r="I214" i="1"/>
  <c r="E211" i="8" l="1"/>
  <c r="G211" i="8"/>
  <c r="H211" i="8"/>
  <c r="F211" i="8"/>
  <c r="F213" i="6"/>
  <c r="H213" i="6"/>
  <c r="G214" i="6"/>
  <c r="E214" i="6"/>
  <c r="I215" i="1"/>
  <c r="H212" i="8" l="1"/>
  <c r="F212" i="8"/>
  <c r="E212" i="8"/>
  <c r="G212" i="8"/>
  <c r="E215" i="6"/>
  <c r="G215" i="6"/>
  <c r="H214" i="6"/>
  <c r="F214" i="6"/>
  <c r="I216" i="1"/>
  <c r="G213" i="8" l="1"/>
  <c r="E213" i="8"/>
  <c r="H213" i="8"/>
  <c r="F213" i="8"/>
  <c r="F215" i="6"/>
  <c r="H215" i="6"/>
  <c r="G216" i="6"/>
  <c r="E216" i="6"/>
  <c r="I217" i="1"/>
  <c r="H214" i="8" l="1"/>
  <c r="F214" i="8"/>
  <c r="G214" i="8"/>
  <c r="E214" i="8"/>
  <c r="G217" i="6"/>
  <c r="E217" i="6"/>
  <c r="H216" i="6"/>
  <c r="F216" i="6"/>
  <c r="I218" i="1"/>
  <c r="G215" i="8" l="1"/>
  <c r="E215" i="8"/>
  <c r="H215" i="8"/>
  <c r="F215" i="8"/>
  <c r="H217" i="6"/>
  <c r="F217" i="6"/>
  <c r="E218" i="6"/>
  <c r="G218" i="6"/>
  <c r="I219" i="1"/>
  <c r="F216" i="8" l="1"/>
  <c r="H216" i="8"/>
  <c r="E216" i="8"/>
  <c r="G216" i="8"/>
  <c r="E219" i="6"/>
  <c r="G219" i="6"/>
  <c r="F218" i="6"/>
  <c r="H218" i="6"/>
  <c r="I220" i="1"/>
  <c r="E217" i="8" l="1"/>
  <c r="G217" i="8"/>
  <c r="H217" i="8"/>
  <c r="F217" i="8"/>
  <c r="H219" i="6"/>
  <c r="F219" i="6"/>
  <c r="G220" i="6"/>
  <c r="E220" i="6"/>
  <c r="I221" i="1"/>
  <c r="H218" i="8" l="1"/>
  <c r="F218" i="8"/>
  <c r="E218" i="8"/>
  <c r="G218" i="8"/>
  <c r="E221" i="6"/>
  <c r="G221" i="6"/>
  <c r="H220" i="6"/>
  <c r="F220" i="6"/>
  <c r="I222" i="1"/>
  <c r="G219" i="8" l="1"/>
  <c r="E219" i="8"/>
  <c r="H219" i="8"/>
  <c r="F219" i="8"/>
  <c r="F221" i="6"/>
  <c r="H221" i="6"/>
  <c r="G222" i="6"/>
  <c r="E222" i="6"/>
  <c r="I223" i="1"/>
  <c r="F220" i="8" l="1"/>
  <c r="H220" i="8"/>
  <c r="G220" i="8"/>
  <c r="E220" i="8"/>
  <c r="G223" i="6"/>
  <c r="E223" i="6"/>
  <c r="H222" i="6"/>
  <c r="F222" i="6"/>
  <c r="I224" i="1"/>
  <c r="G221" i="8" l="1"/>
  <c r="E221" i="8"/>
  <c r="F221" i="8"/>
  <c r="H221" i="8"/>
  <c r="H223" i="6"/>
  <c r="F223" i="6"/>
  <c r="E224" i="6"/>
  <c r="G224" i="6"/>
  <c r="I225" i="1"/>
  <c r="F222" i="8" l="1"/>
  <c r="H222" i="8"/>
  <c r="G222" i="8"/>
  <c r="E222" i="8"/>
  <c r="G225" i="6"/>
  <c r="E225" i="6"/>
  <c r="F224" i="6"/>
  <c r="H224" i="6"/>
  <c r="I226" i="1"/>
  <c r="E223" i="8" l="1"/>
  <c r="G223" i="8"/>
  <c r="H223" i="8"/>
  <c r="F223" i="8"/>
  <c r="H225" i="6"/>
  <c r="F225" i="6"/>
  <c r="G226" i="6"/>
  <c r="E226" i="6"/>
  <c r="I227" i="1"/>
  <c r="F224" i="8" l="1"/>
  <c r="H224" i="8"/>
  <c r="G224" i="8"/>
  <c r="E224" i="8"/>
  <c r="E227" i="6"/>
  <c r="G227" i="6"/>
  <c r="H226" i="6"/>
  <c r="F226" i="6"/>
  <c r="I228" i="1"/>
  <c r="E225" i="8" l="1"/>
  <c r="G225" i="8"/>
  <c r="F225" i="8"/>
  <c r="H225" i="8"/>
  <c r="F227" i="6"/>
  <c r="H227" i="6"/>
  <c r="E228" i="6"/>
  <c r="G228" i="6"/>
  <c r="I229" i="1"/>
  <c r="H226" i="8" l="1"/>
  <c r="F226" i="8"/>
  <c r="E226" i="8"/>
  <c r="G226" i="8"/>
  <c r="G229" i="6"/>
  <c r="E229" i="6"/>
  <c r="H228" i="6"/>
  <c r="F228" i="6"/>
  <c r="I230" i="1"/>
  <c r="G227" i="8" l="1"/>
  <c r="E227" i="8"/>
  <c r="F227" i="8"/>
  <c r="H227" i="8"/>
  <c r="H229" i="6"/>
  <c r="F229" i="6"/>
  <c r="E230" i="6"/>
  <c r="G230" i="6"/>
  <c r="I231" i="1"/>
  <c r="H228" i="8" l="1"/>
  <c r="F228" i="8"/>
  <c r="G228" i="8"/>
  <c r="E228" i="8"/>
  <c r="G231" i="6"/>
  <c r="E231" i="6"/>
  <c r="F230" i="6"/>
  <c r="H230" i="6"/>
  <c r="I232" i="1"/>
  <c r="G229" i="8" l="1"/>
  <c r="E229" i="8"/>
  <c r="F229" i="8"/>
  <c r="H229" i="8"/>
  <c r="F231" i="6"/>
  <c r="H231" i="6"/>
  <c r="G232" i="6"/>
  <c r="E232" i="6"/>
  <c r="I233" i="1"/>
  <c r="H230" i="8" l="1"/>
  <c r="F230" i="8"/>
  <c r="E230" i="8"/>
  <c r="G230" i="8"/>
  <c r="E233" i="6"/>
  <c r="G233" i="6"/>
  <c r="H232" i="6"/>
  <c r="F232" i="6"/>
  <c r="I234" i="1"/>
  <c r="G231" i="8" l="1"/>
  <c r="E231" i="8"/>
  <c r="H231" i="8"/>
  <c r="F231" i="8"/>
  <c r="F233" i="6"/>
  <c r="H233" i="6"/>
  <c r="E234" i="6"/>
  <c r="G234" i="6"/>
  <c r="I235" i="1"/>
  <c r="H232" i="8" l="1"/>
  <c r="F232" i="8"/>
  <c r="G232" i="8"/>
  <c r="E232" i="8"/>
  <c r="G235" i="6"/>
  <c r="E235" i="6"/>
  <c r="H234" i="6"/>
  <c r="F234" i="6"/>
  <c r="I236" i="1"/>
  <c r="E233" i="8" l="1"/>
  <c r="G233" i="8"/>
  <c r="H233" i="8"/>
  <c r="F233" i="8"/>
  <c r="E236" i="6"/>
  <c r="G236" i="6"/>
  <c r="H235" i="6"/>
  <c r="F235" i="6"/>
  <c r="I237" i="1"/>
  <c r="H234" i="8" l="1"/>
  <c r="F234" i="8"/>
  <c r="G234" i="8"/>
  <c r="E234" i="8"/>
  <c r="F236" i="6"/>
  <c r="H236" i="6"/>
  <c r="G237" i="6"/>
  <c r="E237" i="6"/>
  <c r="I238" i="1"/>
  <c r="G235" i="8" l="1"/>
  <c r="E235" i="8"/>
  <c r="F235" i="8"/>
  <c r="H235" i="8"/>
  <c r="G238" i="6"/>
  <c r="E238" i="6"/>
  <c r="F237" i="6"/>
  <c r="H237" i="6"/>
  <c r="I239" i="1"/>
  <c r="H236" i="8" l="1"/>
  <c r="F236" i="8"/>
  <c r="G236" i="8"/>
  <c r="E236" i="8"/>
  <c r="H238" i="6"/>
  <c r="F238" i="6"/>
  <c r="E239" i="6"/>
  <c r="G239" i="6"/>
  <c r="I240" i="1"/>
  <c r="G237" i="8" l="1"/>
  <c r="E237" i="8"/>
  <c r="F237" i="8"/>
  <c r="H237" i="8"/>
  <c r="F239" i="6"/>
  <c r="H239" i="6"/>
  <c r="E240" i="6"/>
  <c r="G240" i="6"/>
  <c r="I241" i="1"/>
  <c r="H238" i="8" l="1"/>
  <c r="F238" i="8"/>
  <c r="G238" i="8"/>
  <c r="E238" i="8"/>
  <c r="G241" i="6"/>
  <c r="E241" i="6"/>
  <c r="H240" i="6"/>
  <c r="F240" i="6"/>
  <c r="I242" i="1"/>
  <c r="G239" i="8" l="1"/>
  <c r="E239" i="8"/>
  <c r="F239" i="8"/>
  <c r="H239" i="8"/>
  <c r="H241" i="6"/>
  <c r="F241" i="6"/>
  <c r="E242" i="6"/>
  <c r="G242" i="6"/>
  <c r="I243" i="1"/>
  <c r="F240" i="8" l="1"/>
  <c r="H240" i="8"/>
  <c r="G240" i="8"/>
  <c r="E240" i="8"/>
  <c r="G243" i="6"/>
  <c r="E243" i="6"/>
  <c r="F242" i="6"/>
  <c r="H242" i="6"/>
  <c r="I244" i="1"/>
  <c r="G241" i="8" l="1"/>
  <c r="E241" i="8"/>
  <c r="F241" i="8"/>
  <c r="H241" i="8"/>
  <c r="G244" i="6"/>
  <c r="E244" i="6"/>
  <c r="F243" i="6"/>
  <c r="H243" i="6"/>
  <c r="I245" i="1"/>
  <c r="H242" i="8" l="1"/>
  <c r="F242" i="8"/>
  <c r="G242" i="8"/>
  <c r="E242" i="8"/>
  <c r="E245" i="6"/>
  <c r="G245" i="6"/>
  <c r="H244" i="6"/>
  <c r="F244" i="6"/>
  <c r="I246" i="1"/>
  <c r="E243" i="8" l="1"/>
  <c r="G243" i="8"/>
  <c r="F243" i="8"/>
  <c r="H243" i="8"/>
  <c r="F245" i="6"/>
  <c r="H245" i="6"/>
  <c r="E246" i="6"/>
  <c r="G246" i="6"/>
  <c r="I247" i="1"/>
  <c r="H244" i="8" l="1"/>
  <c r="F244" i="8"/>
  <c r="E244" i="8"/>
  <c r="G244" i="8"/>
  <c r="G247" i="6"/>
  <c r="E247" i="6"/>
  <c r="H246" i="6"/>
  <c r="F246" i="6"/>
  <c r="I248" i="1"/>
  <c r="E245" i="8" l="1"/>
  <c r="G245" i="8"/>
  <c r="F245" i="8"/>
  <c r="H245" i="8"/>
  <c r="E248" i="6"/>
  <c r="G248" i="6"/>
  <c r="H247" i="6"/>
  <c r="F247" i="6"/>
  <c r="I249" i="1"/>
  <c r="H246" i="8" l="1"/>
  <c r="F246" i="8"/>
  <c r="G246" i="8"/>
  <c r="E246" i="8"/>
  <c r="F248" i="6"/>
  <c r="H248" i="6"/>
  <c r="G249" i="6"/>
  <c r="E249" i="6"/>
  <c r="I250" i="1"/>
  <c r="E247" i="8" l="1"/>
  <c r="G247" i="8"/>
  <c r="H247" i="8"/>
  <c r="F247" i="8"/>
  <c r="G250" i="6"/>
  <c r="E250" i="6"/>
  <c r="F249" i="6"/>
  <c r="H249" i="6"/>
  <c r="I251" i="1"/>
  <c r="H248" i="8" l="1"/>
  <c r="F248" i="8"/>
  <c r="G248" i="8"/>
  <c r="E248" i="8"/>
  <c r="H250" i="6"/>
  <c r="F250" i="6"/>
  <c r="E251" i="6"/>
  <c r="G251" i="6"/>
  <c r="I252" i="1"/>
  <c r="G249" i="8" l="1"/>
  <c r="E249" i="8"/>
  <c r="H249" i="8"/>
  <c r="F249" i="8"/>
  <c r="E252" i="6"/>
  <c r="G252" i="6"/>
  <c r="F251" i="6"/>
  <c r="H251" i="6"/>
  <c r="I253" i="1"/>
  <c r="H250" i="8" l="1"/>
  <c r="F250" i="8"/>
  <c r="G250" i="8"/>
  <c r="E250" i="8"/>
  <c r="H252" i="6"/>
  <c r="F252" i="6"/>
  <c r="G253" i="6"/>
  <c r="E253" i="6"/>
  <c r="I254" i="1"/>
  <c r="E251" i="8" l="1"/>
  <c r="G251" i="8"/>
  <c r="H251" i="8"/>
  <c r="F251" i="8"/>
  <c r="E254" i="6"/>
  <c r="G254" i="6"/>
  <c r="H253" i="6"/>
  <c r="F253" i="6"/>
  <c r="I255" i="1"/>
  <c r="F252" i="8" l="1"/>
  <c r="H252" i="8"/>
  <c r="E252" i="8"/>
  <c r="G252" i="8"/>
  <c r="F254" i="6"/>
  <c r="H254" i="6"/>
  <c r="G255" i="6"/>
  <c r="E255" i="6"/>
  <c r="I256" i="1"/>
  <c r="G253" i="8" l="1"/>
  <c r="E253" i="8"/>
  <c r="H253" i="8"/>
  <c r="F253" i="8"/>
  <c r="G256" i="6"/>
  <c r="E256" i="6"/>
  <c r="F255" i="6"/>
  <c r="H255" i="6"/>
  <c r="I257" i="1"/>
  <c r="H254" i="8" l="1"/>
  <c r="F254" i="8"/>
  <c r="G254" i="8"/>
  <c r="E254" i="8"/>
  <c r="H256" i="6"/>
  <c r="F256" i="6"/>
  <c r="E257" i="6"/>
  <c r="G257" i="6"/>
  <c r="I258" i="1"/>
  <c r="G255" i="8" l="1"/>
  <c r="E255" i="8"/>
  <c r="H255" i="8"/>
  <c r="F255" i="8"/>
  <c r="E258" i="6"/>
  <c r="G258" i="6"/>
  <c r="F257" i="6"/>
  <c r="H257" i="6"/>
  <c r="I259" i="1"/>
  <c r="F256" i="8" l="1"/>
  <c r="H256" i="8"/>
  <c r="G256" i="8"/>
  <c r="E256" i="8"/>
  <c r="H258" i="6"/>
  <c r="F258" i="6"/>
  <c r="G259" i="6"/>
  <c r="E259" i="6"/>
  <c r="I260" i="1"/>
  <c r="E257" i="8" l="1"/>
  <c r="G257" i="8"/>
  <c r="H257" i="8"/>
  <c r="F257" i="8"/>
  <c r="E260" i="6"/>
  <c r="G260" i="6"/>
  <c r="H259" i="6"/>
  <c r="F259" i="6"/>
  <c r="I261" i="1"/>
  <c r="F258" i="8" l="1"/>
  <c r="H258" i="8"/>
  <c r="G258" i="8"/>
  <c r="E258" i="8"/>
  <c r="F260" i="6"/>
  <c r="H260" i="6"/>
  <c r="G261" i="6"/>
  <c r="E261" i="6"/>
  <c r="I262" i="1"/>
  <c r="G259" i="8" l="1"/>
  <c r="E259" i="8"/>
  <c r="H259" i="8"/>
  <c r="F259" i="8"/>
  <c r="G262" i="6"/>
  <c r="E262" i="6"/>
  <c r="F261" i="6"/>
  <c r="H261" i="6"/>
  <c r="I263" i="1"/>
  <c r="F260" i="8" l="1"/>
  <c r="H260" i="8"/>
  <c r="G260" i="8"/>
  <c r="E260" i="8"/>
  <c r="H262" i="6"/>
  <c r="F262" i="6"/>
  <c r="E263" i="6"/>
  <c r="G263" i="6"/>
  <c r="I264" i="1"/>
  <c r="G261" i="8" l="1"/>
  <c r="E261" i="8"/>
  <c r="H261" i="8"/>
  <c r="F261" i="8"/>
  <c r="E264" i="6"/>
  <c r="G264" i="6"/>
  <c r="F263" i="6"/>
  <c r="H263" i="6"/>
  <c r="I265" i="1"/>
  <c r="H262" i="8" l="1"/>
  <c r="F262" i="8"/>
  <c r="E262" i="8"/>
  <c r="G262" i="8"/>
  <c r="H264" i="6"/>
  <c r="F264" i="6"/>
  <c r="G265" i="6"/>
  <c r="E265" i="6"/>
  <c r="I266" i="1"/>
  <c r="E263" i="8" l="1"/>
  <c r="G263" i="8"/>
  <c r="H263" i="8"/>
  <c r="F263" i="8"/>
  <c r="E266" i="6"/>
  <c r="G266" i="6"/>
  <c r="H265" i="6"/>
  <c r="F265" i="6"/>
  <c r="I267" i="1"/>
  <c r="F264" i="8" l="1"/>
  <c r="H264" i="8"/>
  <c r="G264" i="8"/>
  <c r="E264" i="8"/>
  <c r="F266" i="6"/>
  <c r="H266" i="6"/>
  <c r="G267" i="6"/>
  <c r="E267" i="6"/>
  <c r="I268" i="1"/>
  <c r="E265" i="8" l="1"/>
  <c r="G265" i="8"/>
  <c r="H265" i="8"/>
  <c r="F265" i="8"/>
  <c r="G268" i="6"/>
  <c r="E268" i="6"/>
  <c r="F267" i="6"/>
  <c r="H267" i="6"/>
  <c r="I269" i="1"/>
  <c r="H266" i="8" l="1"/>
  <c r="F266" i="8"/>
  <c r="G266" i="8"/>
  <c r="E266" i="8"/>
  <c r="H268" i="6"/>
  <c r="F268" i="6"/>
  <c r="G269" i="6"/>
  <c r="E269" i="6"/>
  <c r="I270" i="1"/>
  <c r="E267" i="8" l="1"/>
  <c r="G267" i="8"/>
  <c r="F267" i="8"/>
  <c r="H267" i="8"/>
  <c r="G270" i="6"/>
  <c r="E270" i="6"/>
  <c r="F269" i="6"/>
  <c r="H269" i="6"/>
  <c r="I271" i="1"/>
  <c r="F268" i="8" l="1"/>
  <c r="H268" i="8"/>
  <c r="G268" i="8"/>
  <c r="E268" i="8"/>
  <c r="G271" i="6"/>
  <c r="E271" i="6"/>
  <c r="F270" i="6"/>
  <c r="H270" i="6"/>
  <c r="I272" i="1"/>
  <c r="E269" i="8" l="1"/>
  <c r="G269" i="8"/>
  <c r="H269" i="8"/>
  <c r="F269" i="8"/>
  <c r="F271" i="6"/>
  <c r="H271" i="6"/>
  <c r="G272" i="6"/>
  <c r="E272" i="6"/>
  <c r="I273" i="1"/>
  <c r="F270" i="8" l="1"/>
  <c r="H270" i="8"/>
  <c r="E270" i="8"/>
  <c r="G270" i="8"/>
  <c r="G273" i="6"/>
  <c r="E273" i="6"/>
  <c r="F272" i="6"/>
  <c r="H272" i="6"/>
  <c r="I274" i="1"/>
  <c r="G271" i="8" l="1"/>
  <c r="E271" i="8"/>
  <c r="H271" i="8"/>
  <c r="F271" i="8"/>
  <c r="G274" i="6"/>
  <c r="E274" i="6"/>
  <c r="H273" i="6"/>
  <c r="F273" i="6"/>
  <c r="I275" i="1"/>
  <c r="H272" i="8" l="1"/>
  <c r="F272" i="8"/>
  <c r="E272" i="8"/>
  <c r="G272" i="8"/>
  <c r="G275" i="6"/>
  <c r="E275" i="6"/>
  <c r="F274" i="6"/>
  <c r="H274" i="6"/>
  <c r="I276" i="1"/>
  <c r="G273" i="8" l="1"/>
  <c r="E273" i="8"/>
  <c r="F273" i="8"/>
  <c r="H273" i="8"/>
  <c r="F275" i="6"/>
  <c r="H275" i="6"/>
  <c r="G276" i="6"/>
  <c r="E276" i="6"/>
  <c r="I277" i="1"/>
  <c r="F274" i="8" l="1"/>
  <c r="H274" i="8"/>
  <c r="E274" i="8"/>
  <c r="G274" i="8"/>
  <c r="G277" i="6"/>
  <c r="E277" i="6"/>
  <c r="F276" i="6"/>
  <c r="H276" i="6"/>
  <c r="I278" i="1"/>
  <c r="G275" i="8" l="1"/>
  <c r="E275" i="8"/>
  <c r="H275" i="8"/>
  <c r="F275" i="8"/>
  <c r="G278" i="6"/>
  <c r="E278" i="6"/>
  <c r="F277" i="6"/>
  <c r="H277" i="6"/>
  <c r="I279" i="1"/>
  <c r="F276" i="8" l="1"/>
  <c r="H276" i="8"/>
  <c r="E276" i="8"/>
  <c r="G276" i="8"/>
  <c r="F278" i="6"/>
  <c r="H278" i="6"/>
  <c r="E279" i="6"/>
  <c r="G279" i="6"/>
  <c r="I280" i="1"/>
  <c r="G277" i="8" l="1"/>
  <c r="E277" i="8"/>
  <c r="F277" i="8"/>
  <c r="H277" i="8"/>
  <c r="G280" i="6"/>
  <c r="E280" i="6"/>
  <c r="H279" i="6"/>
  <c r="F279" i="6"/>
  <c r="I281" i="1"/>
  <c r="H278" i="8" l="1"/>
  <c r="F278" i="8"/>
  <c r="G278" i="8"/>
  <c r="E278" i="8"/>
  <c r="G281" i="6"/>
  <c r="E281" i="6"/>
  <c r="F280" i="6"/>
  <c r="H280" i="6"/>
  <c r="I282" i="1"/>
  <c r="E279" i="8" l="1"/>
  <c r="G279" i="8"/>
  <c r="F279" i="8"/>
  <c r="H279" i="8"/>
  <c r="G282" i="6"/>
  <c r="E282" i="6"/>
  <c r="F281" i="6"/>
  <c r="H281" i="6"/>
  <c r="I283" i="1"/>
  <c r="H280" i="8" l="1"/>
  <c r="F280" i="8"/>
  <c r="G280" i="8"/>
  <c r="E280" i="8"/>
  <c r="G283" i="6"/>
  <c r="E283" i="6"/>
  <c r="F282" i="6"/>
  <c r="H282" i="6"/>
  <c r="I284" i="1"/>
  <c r="E281" i="8" l="1"/>
  <c r="G281" i="8"/>
  <c r="H281" i="8"/>
  <c r="F281" i="8"/>
  <c r="F283" i="6"/>
  <c r="H283" i="6"/>
  <c r="G284" i="6"/>
  <c r="E284" i="6"/>
  <c r="I285" i="1"/>
  <c r="H282" i="8" l="1"/>
  <c r="F282" i="8"/>
  <c r="E282" i="8"/>
  <c r="G282" i="8"/>
  <c r="G285" i="6"/>
  <c r="E285" i="6"/>
  <c r="F284" i="6"/>
  <c r="H284" i="6"/>
  <c r="I286" i="1"/>
  <c r="G283" i="8" l="1"/>
  <c r="E283" i="8"/>
  <c r="H283" i="8"/>
  <c r="F283" i="8"/>
  <c r="G286" i="6"/>
  <c r="E286" i="6"/>
  <c r="H285" i="6"/>
  <c r="F285" i="6"/>
  <c r="I287" i="1"/>
  <c r="F284" i="8" l="1"/>
  <c r="H284" i="8"/>
  <c r="E284" i="8"/>
  <c r="G284" i="8"/>
  <c r="F286" i="6"/>
  <c r="H286" i="6"/>
  <c r="G287" i="6"/>
  <c r="E287" i="6"/>
  <c r="I288" i="1"/>
  <c r="G285" i="8" l="1"/>
  <c r="E285" i="8"/>
  <c r="F285" i="8"/>
  <c r="H285" i="8"/>
  <c r="G288" i="6"/>
  <c r="E288" i="6"/>
  <c r="F287" i="6"/>
  <c r="H287" i="6"/>
  <c r="I289" i="1"/>
  <c r="F286" i="8" l="1"/>
  <c r="H286" i="8"/>
  <c r="E286" i="8"/>
  <c r="G286" i="8"/>
  <c r="F288" i="6"/>
  <c r="H288" i="6"/>
  <c r="G289" i="6"/>
  <c r="E289" i="6"/>
  <c r="I290" i="1"/>
  <c r="G287" i="8" l="1"/>
  <c r="E287" i="8"/>
  <c r="H287" i="8"/>
  <c r="F287" i="8"/>
  <c r="G290" i="6"/>
  <c r="E290" i="6"/>
  <c r="F289" i="6"/>
  <c r="H289" i="6"/>
  <c r="I291" i="1"/>
  <c r="F288" i="8" l="1"/>
  <c r="H288" i="8"/>
  <c r="G288" i="8"/>
  <c r="E288" i="8"/>
  <c r="F290" i="6"/>
  <c r="H290" i="6"/>
  <c r="E291" i="6"/>
  <c r="G291" i="6"/>
  <c r="I292" i="1"/>
  <c r="G289" i="8" l="1"/>
  <c r="E289" i="8"/>
  <c r="H289" i="8"/>
  <c r="F289" i="8"/>
  <c r="G292" i="6"/>
  <c r="E292" i="6"/>
  <c r="H291" i="6"/>
  <c r="F291" i="6"/>
  <c r="I293" i="1"/>
  <c r="H290" i="8" l="1"/>
  <c r="F290" i="8"/>
  <c r="G290" i="8"/>
  <c r="E290" i="8"/>
  <c r="F292" i="6"/>
  <c r="H292" i="6"/>
  <c r="G293" i="6"/>
  <c r="E293" i="6"/>
  <c r="I294" i="1"/>
  <c r="G291" i="8" l="1"/>
  <c r="E291" i="8"/>
  <c r="H291" i="8"/>
  <c r="F291" i="8"/>
  <c r="G294" i="6"/>
  <c r="E294" i="6"/>
  <c r="F293" i="6"/>
  <c r="H293" i="6"/>
  <c r="I295" i="1"/>
  <c r="H292" i="8" l="1"/>
  <c r="F292" i="8"/>
  <c r="G292" i="8"/>
  <c r="E292" i="8"/>
  <c r="F294" i="6"/>
  <c r="H294" i="6"/>
  <c r="G295" i="6"/>
  <c r="E295" i="6"/>
  <c r="I296" i="1"/>
  <c r="E293" i="8" l="1"/>
  <c r="G293" i="8"/>
  <c r="F293" i="8"/>
  <c r="H293" i="8"/>
  <c r="G296" i="6"/>
  <c r="E296" i="6"/>
  <c r="F295" i="6"/>
  <c r="H295" i="6"/>
  <c r="I297" i="1"/>
  <c r="H294" i="8" l="1"/>
  <c r="F294" i="8"/>
  <c r="G294" i="8"/>
  <c r="E294" i="8"/>
  <c r="F296" i="6"/>
  <c r="H296" i="6"/>
  <c r="G297" i="6"/>
  <c r="E297" i="6"/>
  <c r="I298" i="1"/>
  <c r="G295" i="8" l="1"/>
  <c r="E295" i="8"/>
  <c r="H295" i="8"/>
  <c r="F295" i="8"/>
  <c r="G298" i="6"/>
  <c r="E298" i="6"/>
  <c r="H297" i="6"/>
  <c r="F297" i="6"/>
  <c r="I299" i="1"/>
  <c r="F296" i="8" l="1"/>
  <c r="H296" i="8"/>
  <c r="E296" i="8"/>
  <c r="G296" i="8"/>
  <c r="F298" i="6"/>
  <c r="H298" i="6"/>
  <c r="G299" i="6"/>
  <c r="E299" i="6"/>
  <c r="I300" i="1"/>
  <c r="G297" i="8" l="1"/>
  <c r="E297" i="8"/>
  <c r="F297" i="8"/>
  <c r="H297" i="8"/>
  <c r="G300" i="6"/>
  <c r="E300" i="6"/>
  <c r="F299" i="6"/>
  <c r="H299" i="6"/>
  <c r="I301" i="1"/>
  <c r="F298" i="8" l="1"/>
  <c r="H298" i="8"/>
  <c r="E298" i="8"/>
  <c r="G298" i="8"/>
  <c r="F300" i="6"/>
  <c r="H300" i="6"/>
  <c r="G301" i="6"/>
  <c r="E301" i="6"/>
  <c r="I302" i="1"/>
  <c r="G299" i="8" l="1"/>
  <c r="E299" i="8"/>
  <c r="H299" i="8"/>
  <c r="F299" i="8"/>
  <c r="G302" i="6"/>
  <c r="E302" i="6"/>
  <c r="F301" i="6"/>
  <c r="H301" i="6"/>
  <c r="I303" i="1"/>
  <c r="H300" i="8" l="1"/>
  <c r="F300" i="8"/>
  <c r="G300" i="8"/>
  <c r="E300" i="8"/>
  <c r="F302" i="6"/>
  <c r="H302" i="6"/>
  <c r="E303" i="6"/>
  <c r="G303" i="6"/>
  <c r="I304" i="1"/>
  <c r="G301" i="8" l="1"/>
  <c r="E301" i="8"/>
  <c r="H301" i="8"/>
  <c r="F301" i="8"/>
  <c r="G304" i="6"/>
  <c r="E304" i="6"/>
  <c r="H303" i="6"/>
  <c r="F303" i="6"/>
  <c r="I305" i="1"/>
  <c r="H302" i="8" l="1"/>
  <c r="F302" i="8"/>
  <c r="G302" i="8"/>
  <c r="E302" i="8"/>
  <c r="F304" i="6"/>
  <c r="H304" i="6"/>
  <c r="G305" i="6"/>
  <c r="E305" i="6"/>
  <c r="I306" i="1"/>
  <c r="E303" i="8" l="1"/>
  <c r="G303" i="8"/>
  <c r="H303" i="8"/>
  <c r="F303" i="8"/>
  <c r="G306" i="6"/>
  <c r="E306" i="6"/>
  <c r="F305" i="6"/>
  <c r="H305" i="6"/>
  <c r="I307" i="1"/>
  <c r="H304" i="8" l="1"/>
  <c r="F304" i="8"/>
  <c r="G304" i="8"/>
  <c r="E304" i="8"/>
  <c r="F306" i="6"/>
  <c r="H306" i="6"/>
  <c r="G307" i="6"/>
  <c r="E307" i="6"/>
  <c r="I308" i="1"/>
  <c r="E305" i="8" l="1"/>
  <c r="G305" i="8"/>
  <c r="H305" i="8"/>
  <c r="F305" i="8"/>
  <c r="G308" i="6"/>
  <c r="E308" i="6"/>
  <c r="F307" i="6"/>
  <c r="H307" i="6"/>
  <c r="I309" i="1"/>
  <c r="H306" i="8" l="1"/>
  <c r="F306" i="8"/>
  <c r="E306" i="8"/>
  <c r="G306" i="8"/>
  <c r="F308" i="6"/>
  <c r="H308" i="6"/>
  <c r="G309" i="6"/>
  <c r="E309" i="6"/>
  <c r="I310" i="1"/>
  <c r="E307" i="8" l="1"/>
  <c r="G307" i="8"/>
  <c r="H307" i="8"/>
  <c r="F307" i="8"/>
  <c r="G310" i="6"/>
  <c r="E310" i="6"/>
  <c r="H309" i="6"/>
  <c r="F309" i="6"/>
  <c r="I311" i="1"/>
  <c r="F308" i="8" l="1"/>
  <c r="H308" i="8"/>
  <c r="G308" i="8"/>
  <c r="E308" i="8"/>
  <c r="F310" i="6"/>
  <c r="H310" i="6"/>
  <c r="G311" i="6"/>
  <c r="E311" i="6"/>
  <c r="I312" i="1"/>
  <c r="G309" i="8" l="1"/>
  <c r="E309" i="8"/>
  <c r="H309" i="8"/>
  <c r="F309" i="8"/>
  <c r="G312" i="6"/>
  <c r="E312" i="6"/>
  <c r="F311" i="6"/>
  <c r="H311" i="6"/>
  <c r="I313" i="1"/>
  <c r="F310" i="8" l="1"/>
  <c r="H310" i="8"/>
  <c r="E310" i="8"/>
  <c r="G310" i="8"/>
  <c r="F312" i="6"/>
  <c r="H312" i="6"/>
  <c r="G313" i="6"/>
  <c r="E313" i="6"/>
  <c r="I314" i="1"/>
  <c r="G311" i="8" l="1"/>
  <c r="E311" i="8"/>
  <c r="H311" i="8"/>
  <c r="F311" i="8"/>
  <c r="G314" i="6"/>
  <c r="E314" i="6"/>
  <c r="F313" i="6"/>
  <c r="H313" i="6"/>
  <c r="I315" i="1"/>
  <c r="H312" i="8" l="1"/>
  <c r="F312" i="8"/>
  <c r="G312" i="8"/>
  <c r="E312" i="8"/>
  <c r="F314" i="6"/>
  <c r="H314" i="6"/>
  <c r="E315" i="6"/>
  <c r="G315" i="6"/>
  <c r="I316" i="1"/>
  <c r="G313" i="8" l="1"/>
  <c r="E313" i="8"/>
  <c r="H313" i="8"/>
  <c r="F313" i="8"/>
  <c r="G316" i="6"/>
  <c r="E316" i="6"/>
  <c r="H315" i="6"/>
  <c r="F315" i="6"/>
  <c r="I317" i="1"/>
  <c r="H314" i="8" l="1"/>
  <c r="F314" i="8"/>
  <c r="E314" i="8"/>
  <c r="G314" i="8"/>
  <c r="G317" i="6"/>
  <c r="E317" i="6"/>
  <c r="F316" i="6"/>
  <c r="H316" i="6"/>
  <c r="I318" i="1"/>
  <c r="G315" i="8" l="1"/>
  <c r="E315" i="8"/>
  <c r="F315" i="8"/>
  <c r="H315" i="8"/>
  <c r="F317" i="6"/>
  <c r="H317" i="6"/>
  <c r="G318" i="6"/>
  <c r="E318" i="6"/>
  <c r="I319" i="1"/>
  <c r="H316" i="8" l="1"/>
  <c r="F316" i="8"/>
  <c r="G316" i="8"/>
  <c r="E316" i="8"/>
  <c r="G319" i="6"/>
  <c r="E319" i="6"/>
  <c r="F318" i="6"/>
  <c r="H318" i="6"/>
  <c r="I320" i="1"/>
  <c r="E317" i="8" l="1"/>
  <c r="G317" i="8"/>
  <c r="F317" i="8"/>
  <c r="H317" i="8"/>
  <c r="F319" i="6"/>
  <c r="H319" i="6"/>
  <c r="G320" i="6"/>
  <c r="E320" i="6"/>
  <c r="I321" i="1"/>
  <c r="H318" i="8" l="1"/>
  <c r="F318" i="8"/>
  <c r="E318" i="8"/>
  <c r="G318" i="8"/>
  <c r="G321" i="6"/>
  <c r="E321" i="6"/>
  <c r="F320" i="6"/>
  <c r="H320" i="6"/>
  <c r="I322" i="1"/>
  <c r="G319" i="8" l="1"/>
  <c r="E319" i="8"/>
  <c r="H319" i="8"/>
  <c r="F319" i="8"/>
  <c r="H321" i="6"/>
  <c r="F321" i="6"/>
  <c r="G322" i="6"/>
  <c r="E322" i="6"/>
  <c r="I323" i="1"/>
  <c r="F320" i="8" l="1"/>
  <c r="H320" i="8"/>
  <c r="G320" i="8"/>
  <c r="E320" i="8"/>
  <c r="G323" i="6"/>
  <c r="E323" i="6"/>
  <c r="F322" i="6"/>
  <c r="H322" i="6"/>
  <c r="I324" i="1"/>
  <c r="G321" i="8" l="1"/>
  <c r="E321" i="8"/>
  <c r="H321" i="8"/>
  <c r="F321" i="8"/>
  <c r="F323" i="6"/>
  <c r="H323" i="6"/>
  <c r="G324" i="6"/>
  <c r="E324" i="6"/>
  <c r="I325" i="1"/>
  <c r="E322" i="8" l="1"/>
  <c r="G322" i="8"/>
  <c r="F322" i="8"/>
  <c r="H322" i="8"/>
  <c r="G325" i="6"/>
  <c r="E325" i="6"/>
  <c r="F324" i="6"/>
  <c r="H324" i="6"/>
  <c r="I326" i="1"/>
  <c r="H323" i="8" l="1"/>
  <c r="F323" i="8"/>
  <c r="G323" i="8"/>
  <c r="E323" i="8"/>
  <c r="F325" i="6"/>
  <c r="H325" i="6"/>
  <c r="G326" i="6"/>
  <c r="E326" i="6"/>
  <c r="I327" i="1"/>
  <c r="G324" i="8" l="1"/>
  <c r="E324" i="8"/>
  <c r="F324" i="8"/>
  <c r="H324" i="8"/>
  <c r="E327" i="6"/>
  <c r="G327" i="6"/>
  <c r="F326" i="6"/>
  <c r="H326" i="6"/>
  <c r="I328" i="1"/>
  <c r="H325" i="8" l="1"/>
  <c r="F325" i="8"/>
  <c r="G325" i="8"/>
  <c r="E325" i="8"/>
  <c r="H327" i="6"/>
  <c r="F327" i="6"/>
  <c r="G328" i="6"/>
  <c r="E328" i="6"/>
  <c r="I329" i="1"/>
  <c r="G326" i="8" l="1"/>
  <c r="E326" i="8"/>
  <c r="F326" i="8"/>
  <c r="H326" i="8"/>
  <c r="G329" i="6"/>
  <c r="E329" i="6"/>
  <c r="F328" i="6"/>
  <c r="H328" i="6"/>
  <c r="I330" i="1"/>
  <c r="F327" i="8" l="1"/>
  <c r="H327" i="8"/>
  <c r="G327" i="8"/>
  <c r="E327" i="8"/>
  <c r="F329" i="6"/>
  <c r="H329" i="6"/>
  <c r="G330" i="6"/>
  <c r="E330" i="6"/>
  <c r="I331" i="1"/>
  <c r="G328" i="8" l="1"/>
  <c r="E328" i="8"/>
  <c r="H328" i="8"/>
  <c r="F328" i="8"/>
  <c r="G331" i="6"/>
  <c r="E331" i="6"/>
  <c r="F330" i="6"/>
  <c r="H330" i="6"/>
  <c r="I332" i="1"/>
  <c r="H329" i="8" l="1"/>
  <c r="F329" i="8"/>
  <c r="E329" i="8"/>
  <c r="G329" i="8"/>
  <c r="G332" i="6"/>
  <c r="E332" i="6"/>
  <c r="F331" i="6"/>
  <c r="H331" i="6"/>
  <c r="I333" i="1"/>
  <c r="E330" i="8" l="1"/>
  <c r="G330" i="8"/>
  <c r="H330" i="8"/>
  <c r="F330" i="8"/>
  <c r="F332" i="6"/>
  <c r="H332" i="6"/>
  <c r="G333" i="6"/>
  <c r="E333" i="6"/>
  <c r="I334" i="1"/>
  <c r="H331" i="8" l="1"/>
  <c r="F331" i="8"/>
  <c r="G331" i="8"/>
  <c r="E331" i="8"/>
  <c r="G334" i="6"/>
  <c r="E334" i="6"/>
  <c r="H333" i="6"/>
  <c r="F333" i="6"/>
  <c r="I335" i="1"/>
  <c r="G332" i="8" l="1"/>
  <c r="E332" i="8"/>
  <c r="F332" i="8"/>
  <c r="H332" i="8"/>
  <c r="F334" i="6"/>
  <c r="H334" i="6"/>
  <c r="G335" i="6"/>
  <c r="E335" i="6"/>
  <c r="I336" i="1"/>
  <c r="F333" i="8" l="1"/>
  <c r="H333" i="8"/>
  <c r="G333" i="8"/>
  <c r="E333" i="8"/>
  <c r="G336" i="6"/>
  <c r="E336" i="6"/>
  <c r="F335" i="6"/>
  <c r="H335" i="6"/>
  <c r="I337" i="1"/>
  <c r="E334" i="8" l="1"/>
  <c r="G334" i="8"/>
  <c r="F334" i="8"/>
  <c r="H334" i="8"/>
  <c r="F336" i="6"/>
  <c r="H336" i="6"/>
  <c r="G337" i="6"/>
  <c r="E337" i="6"/>
  <c r="I338" i="1"/>
  <c r="H335" i="8" l="1"/>
  <c r="F335" i="8"/>
  <c r="G335" i="8"/>
  <c r="E335" i="8"/>
  <c r="G338" i="6"/>
  <c r="E338" i="6"/>
  <c r="F337" i="6"/>
  <c r="H337" i="6"/>
  <c r="I339" i="1"/>
  <c r="E336" i="8" l="1"/>
  <c r="G336" i="8"/>
  <c r="F336" i="8"/>
  <c r="H336" i="8"/>
  <c r="F338" i="6"/>
  <c r="H338" i="6"/>
  <c r="E339" i="6"/>
  <c r="G339" i="6"/>
  <c r="I340" i="1"/>
  <c r="F337" i="8" l="1"/>
  <c r="H337" i="8"/>
  <c r="G337" i="8"/>
  <c r="E337" i="8"/>
  <c r="G340" i="6"/>
  <c r="E340" i="6"/>
  <c r="H339" i="6"/>
  <c r="F339" i="6"/>
  <c r="I341" i="1"/>
  <c r="E338" i="8" l="1"/>
  <c r="G338" i="8"/>
  <c r="H338" i="8"/>
  <c r="F338" i="8"/>
  <c r="F340" i="6"/>
  <c r="H340" i="6"/>
  <c r="G341" i="6"/>
  <c r="E341" i="6"/>
  <c r="I342" i="1"/>
  <c r="F339" i="8" l="1"/>
  <c r="H339" i="8"/>
  <c r="E339" i="8"/>
  <c r="G339" i="8"/>
  <c r="G342" i="6"/>
  <c r="E342" i="6"/>
  <c r="F341" i="6"/>
  <c r="H341" i="6"/>
  <c r="I343" i="1"/>
  <c r="E340" i="8" l="1"/>
  <c r="G340" i="8"/>
  <c r="H340" i="8"/>
  <c r="F340" i="8"/>
  <c r="F342" i="6"/>
  <c r="H342" i="6"/>
  <c r="G343" i="6"/>
  <c r="E343" i="6"/>
  <c r="I344" i="1"/>
  <c r="H341" i="8" l="1"/>
  <c r="F341" i="8"/>
  <c r="E341" i="8"/>
  <c r="G341" i="8"/>
  <c r="G344" i="6"/>
  <c r="E344" i="6"/>
  <c r="F343" i="6"/>
  <c r="H343" i="6"/>
  <c r="I345" i="1"/>
  <c r="E342" i="8" l="1"/>
  <c r="G342" i="8"/>
  <c r="H342" i="8"/>
  <c r="F342" i="8"/>
  <c r="F344" i="6"/>
  <c r="H344" i="6"/>
  <c r="G345" i="6"/>
  <c r="E345" i="6"/>
  <c r="I346" i="1"/>
  <c r="H343" i="8" l="1"/>
  <c r="F343" i="8"/>
  <c r="E343" i="8"/>
  <c r="G343" i="8"/>
  <c r="G346" i="6"/>
  <c r="E346" i="6"/>
  <c r="H345" i="6"/>
  <c r="F345" i="6"/>
  <c r="I347" i="1"/>
  <c r="G344" i="8" l="1"/>
  <c r="E344" i="8"/>
  <c r="F344" i="8"/>
  <c r="H344" i="8"/>
  <c r="F346" i="6"/>
  <c r="H346" i="6"/>
  <c r="G347" i="6"/>
  <c r="E347" i="6"/>
  <c r="I348" i="1"/>
  <c r="H345" i="8" l="1"/>
  <c r="F345" i="8"/>
  <c r="G345" i="8"/>
  <c r="E345" i="8"/>
  <c r="G348" i="6"/>
  <c r="E348" i="6"/>
  <c r="F347" i="6"/>
  <c r="H347" i="6"/>
  <c r="I349" i="1"/>
  <c r="E346" i="8" l="1"/>
  <c r="G346" i="8"/>
  <c r="F346" i="8"/>
  <c r="H346" i="8"/>
  <c r="F348" i="6"/>
  <c r="H348" i="6"/>
  <c r="G349" i="6"/>
  <c r="E349" i="6"/>
  <c r="I350" i="1"/>
  <c r="H347" i="8" l="1"/>
  <c r="F347" i="8"/>
  <c r="E347" i="8"/>
  <c r="G347" i="8"/>
  <c r="G350" i="6"/>
  <c r="E350" i="6"/>
  <c r="F349" i="6"/>
  <c r="H349" i="6"/>
  <c r="I351" i="1"/>
  <c r="G348" i="8" l="1"/>
  <c r="E348" i="8"/>
  <c r="F348" i="8"/>
  <c r="H348" i="8"/>
  <c r="F350" i="6"/>
  <c r="H350" i="6"/>
  <c r="E351" i="6"/>
  <c r="G351" i="6"/>
  <c r="I352" i="1"/>
  <c r="H349" i="8" l="1"/>
  <c r="F349" i="8"/>
  <c r="G349" i="8"/>
  <c r="E349" i="8"/>
  <c r="G352" i="6"/>
  <c r="E352" i="6"/>
  <c r="H351" i="6"/>
  <c r="F351" i="6"/>
  <c r="I353" i="1"/>
  <c r="E350" i="8" l="1"/>
  <c r="G350" i="8"/>
  <c r="F350" i="8"/>
  <c r="H350" i="8"/>
  <c r="F352" i="6"/>
  <c r="H352" i="6"/>
  <c r="G353" i="6"/>
  <c r="E353" i="6"/>
  <c r="I354" i="1"/>
  <c r="F351" i="8" l="1"/>
  <c r="H351" i="8"/>
  <c r="G351" i="8"/>
  <c r="E351" i="8"/>
  <c r="G354" i="6"/>
  <c r="E354" i="6"/>
  <c r="F353" i="6"/>
  <c r="H353" i="6"/>
  <c r="I355" i="1"/>
  <c r="G352" i="8" l="1"/>
  <c r="E352" i="8"/>
  <c r="H352" i="8"/>
  <c r="F352" i="8"/>
  <c r="F354" i="6"/>
  <c r="H354" i="6"/>
  <c r="G355" i="6"/>
  <c r="E355" i="6"/>
  <c r="I356" i="1"/>
  <c r="F353" i="8" l="1"/>
  <c r="H353" i="8"/>
  <c r="E353" i="8"/>
  <c r="G353" i="8"/>
  <c r="G356" i="6"/>
  <c r="E356" i="6"/>
  <c r="F355" i="6"/>
  <c r="H355" i="6"/>
  <c r="I357" i="1"/>
  <c r="E354" i="8" l="1"/>
  <c r="G354" i="8"/>
  <c r="H354" i="8"/>
  <c r="F354" i="8"/>
  <c r="F356" i="6"/>
  <c r="H356" i="6"/>
  <c r="G357" i="6"/>
  <c r="E357" i="6"/>
  <c r="I358" i="1"/>
  <c r="H355" i="8" l="1"/>
  <c r="F355" i="8"/>
  <c r="G355" i="8"/>
  <c r="E355" i="8"/>
  <c r="G358" i="6"/>
  <c r="E358" i="6"/>
  <c r="H357" i="6"/>
  <c r="F357" i="6"/>
  <c r="I359" i="1"/>
  <c r="E356" i="8" l="1"/>
  <c r="G356" i="8"/>
  <c r="F356" i="8"/>
  <c r="H356" i="8"/>
  <c r="F358" i="6"/>
  <c r="H358" i="6"/>
  <c r="G359" i="6"/>
  <c r="E359" i="6"/>
  <c r="I360" i="1"/>
  <c r="H357" i="8" l="1"/>
  <c r="F357" i="8"/>
  <c r="G357" i="8"/>
  <c r="E357" i="8"/>
  <c r="G360" i="6"/>
  <c r="E360" i="6"/>
  <c r="F359" i="6"/>
  <c r="H359" i="6"/>
  <c r="I361" i="1"/>
  <c r="E358" i="8" l="1"/>
  <c r="G358" i="8"/>
  <c r="F358" i="8"/>
  <c r="H358" i="8"/>
  <c r="F360" i="6"/>
  <c r="H360" i="6"/>
  <c r="G361" i="6"/>
  <c r="E361" i="6"/>
  <c r="I362" i="1"/>
  <c r="H359" i="8" l="1"/>
  <c r="F359" i="8"/>
  <c r="E359" i="8"/>
  <c r="G359" i="8"/>
  <c r="G362" i="6"/>
  <c r="E362" i="6"/>
  <c r="F361" i="6"/>
  <c r="H361" i="6"/>
  <c r="I363" i="1"/>
  <c r="G360" i="8" l="1"/>
  <c r="E360" i="8"/>
  <c r="F360" i="8"/>
  <c r="H360" i="8"/>
  <c r="F362" i="6"/>
  <c r="H362" i="6"/>
  <c r="E363" i="6"/>
  <c r="G363" i="6"/>
  <c r="I364" i="1"/>
  <c r="H361" i="8" l="1"/>
  <c r="F361" i="8"/>
  <c r="G361" i="8"/>
  <c r="E361" i="8"/>
  <c r="G364" i="6"/>
  <c r="E364" i="6"/>
  <c r="H363" i="6"/>
  <c r="F363" i="6"/>
  <c r="I365" i="1"/>
  <c r="G362" i="8" l="1"/>
  <c r="E362" i="8"/>
  <c r="F362" i="8"/>
  <c r="H362" i="8"/>
  <c r="F364" i="6"/>
  <c r="H364" i="6"/>
  <c r="G365" i="6"/>
  <c r="E365" i="6"/>
  <c r="I366" i="1"/>
  <c r="H363" i="8" l="1"/>
  <c r="F363" i="8"/>
  <c r="G363" i="8"/>
  <c r="E363" i="8"/>
  <c r="G366" i="6"/>
  <c r="E366" i="6"/>
  <c r="F365" i="6"/>
  <c r="H365" i="6"/>
  <c r="I367" i="1"/>
  <c r="E364" i="8" l="1"/>
  <c r="G364" i="8"/>
  <c r="H364" i="8"/>
  <c r="F364" i="8"/>
  <c r="F366" i="6"/>
  <c r="H366" i="6"/>
  <c r="G367" i="6"/>
  <c r="E367" i="6"/>
  <c r="I368" i="1"/>
  <c r="H365" i="8" l="1"/>
  <c r="F365" i="8"/>
  <c r="E365" i="8"/>
  <c r="G365" i="8"/>
  <c r="G368" i="6"/>
  <c r="E368" i="6"/>
  <c r="F367" i="6"/>
  <c r="H367" i="6"/>
  <c r="I369" i="1"/>
  <c r="E366" i="8" l="1"/>
  <c r="G366" i="8"/>
  <c r="H366" i="8"/>
  <c r="F366" i="8"/>
  <c r="F368" i="6"/>
  <c r="H368" i="6"/>
  <c r="E369" i="6"/>
  <c r="G369" i="6"/>
  <c r="I370" i="1"/>
  <c r="H367" i="8" l="1"/>
  <c r="F367" i="8"/>
  <c r="G367" i="8"/>
  <c r="E367" i="8"/>
  <c r="G370" i="6"/>
  <c r="E370" i="6"/>
  <c r="H369" i="6"/>
  <c r="F369" i="6"/>
  <c r="I371" i="1"/>
  <c r="E368" i="8" l="1"/>
  <c r="G368" i="8"/>
  <c r="F368" i="8"/>
  <c r="H368" i="8"/>
  <c r="F370" i="6"/>
  <c r="H370" i="6"/>
  <c r="G371" i="6"/>
  <c r="E371" i="6"/>
  <c r="I372" i="1"/>
  <c r="H369" i="8" l="1"/>
  <c r="F369" i="8"/>
  <c r="G369" i="8"/>
  <c r="E369" i="8"/>
  <c r="G372" i="6"/>
  <c r="E372" i="6"/>
  <c r="F371" i="6"/>
  <c r="H371" i="6"/>
  <c r="I373" i="1"/>
  <c r="E370" i="8" l="1"/>
  <c r="G370" i="8"/>
  <c r="F370" i="8"/>
  <c r="H370" i="8"/>
  <c r="F372" i="6"/>
  <c r="H372" i="6"/>
  <c r="G373" i="6"/>
  <c r="E373" i="6"/>
  <c r="I374" i="1"/>
  <c r="H371" i="8" l="1"/>
  <c r="F371" i="8"/>
  <c r="G371" i="8"/>
  <c r="E371" i="8"/>
  <c r="G374" i="6"/>
  <c r="E374" i="6"/>
  <c r="F373" i="6"/>
  <c r="H373" i="6"/>
  <c r="I375" i="1"/>
  <c r="E372" i="8" l="1"/>
  <c r="G372" i="8"/>
  <c r="F372" i="8"/>
  <c r="H372" i="8"/>
  <c r="E375" i="6"/>
  <c r="G375" i="6"/>
  <c r="F374" i="6"/>
  <c r="H374" i="6"/>
  <c r="I376" i="1"/>
  <c r="F373" i="8" l="1"/>
  <c r="H373" i="8"/>
  <c r="G373" i="8"/>
  <c r="E373" i="8"/>
  <c r="H375" i="6"/>
  <c r="F375" i="6"/>
  <c r="E376" i="6"/>
  <c r="G376" i="6"/>
  <c r="I377" i="1"/>
  <c r="E374" i="8" l="1"/>
  <c r="G374" i="8"/>
  <c r="F374" i="8"/>
  <c r="H374" i="8"/>
  <c r="E377" i="6"/>
  <c r="G377" i="6"/>
  <c r="H376" i="6"/>
  <c r="F376" i="6"/>
  <c r="I378" i="1"/>
  <c r="H375" i="8" l="1"/>
  <c r="F375" i="8"/>
  <c r="G375" i="8"/>
  <c r="E375" i="8"/>
  <c r="H377" i="6"/>
  <c r="F377" i="6"/>
  <c r="G378" i="6"/>
  <c r="E378" i="6"/>
  <c r="I379" i="1"/>
  <c r="E376" i="8" l="1"/>
  <c r="G376" i="8"/>
  <c r="H376" i="8"/>
  <c r="F376" i="8"/>
  <c r="E379" i="6"/>
  <c r="G379" i="6"/>
  <c r="H378" i="6"/>
  <c r="F378" i="6"/>
  <c r="I380" i="1"/>
  <c r="H377" i="8" l="1"/>
  <c r="F377" i="8"/>
  <c r="E377" i="8"/>
  <c r="G377" i="8"/>
  <c r="F379" i="6"/>
  <c r="H379" i="6"/>
  <c r="E380" i="6"/>
  <c r="G380" i="6"/>
  <c r="I381" i="1"/>
  <c r="E378" i="8" l="1"/>
  <c r="G378" i="8"/>
  <c r="H378" i="8"/>
  <c r="F378" i="8"/>
  <c r="G381" i="6"/>
  <c r="E381" i="6"/>
  <c r="H380" i="6"/>
  <c r="F380" i="6"/>
  <c r="I382" i="1"/>
  <c r="H379" i="8" l="1"/>
  <c r="F379" i="8"/>
  <c r="G379" i="8"/>
  <c r="E379" i="8"/>
  <c r="H381" i="6"/>
  <c r="F381" i="6"/>
  <c r="E382" i="6"/>
  <c r="G382" i="6"/>
  <c r="I383" i="1"/>
  <c r="G380" i="8" l="1"/>
  <c r="E380" i="8"/>
  <c r="F380" i="8"/>
  <c r="H380" i="8"/>
  <c r="E383" i="6"/>
  <c r="G383" i="6"/>
  <c r="H382" i="6"/>
  <c r="F382" i="6"/>
  <c r="I384" i="1"/>
  <c r="H381" i="8" l="1"/>
  <c r="F381" i="8"/>
  <c r="G381" i="8"/>
  <c r="E381" i="8"/>
  <c r="H383" i="6"/>
  <c r="F383" i="6"/>
  <c r="G384" i="6"/>
  <c r="E384" i="6"/>
  <c r="I385" i="1"/>
  <c r="F382" i="8" l="1"/>
  <c r="H382" i="8"/>
  <c r="E382" i="8"/>
  <c r="G382" i="8"/>
  <c r="E385" i="6"/>
  <c r="G385" i="6"/>
  <c r="H384" i="6"/>
  <c r="F384" i="6"/>
  <c r="I386" i="1"/>
  <c r="G383" i="8" l="1"/>
  <c r="E383" i="8"/>
  <c r="H383" i="8"/>
  <c r="F383" i="8"/>
  <c r="H385" i="6"/>
  <c r="F385" i="6"/>
  <c r="E386" i="6"/>
  <c r="G386" i="6"/>
  <c r="I387" i="1"/>
  <c r="H384" i="8" l="1"/>
  <c r="F384" i="8"/>
  <c r="G384" i="8"/>
  <c r="E384" i="8"/>
  <c r="H386" i="6"/>
  <c r="F386" i="6"/>
  <c r="G387" i="6"/>
  <c r="E387" i="6"/>
  <c r="I388" i="1"/>
  <c r="E385" i="8" l="1"/>
  <c r="G385" i="8"/>
  <c r="H385" i="8"/>
  <c r="F385" i="8"/>
  <c r="E388" i="6"/>
  <c r="G388" i="6"/>
  <c r="H387" i="6"/>
  <c r="F387" i="6"/>
  <c r="I389" i="1"/>
  <c r="H386" i="8" l="1"/>
  <c r="F386" i="8"/>
  <c r="E386" i="8"/>
  <c r="G386" i="8"/>
  <c r="F388" i="6"/>
  <c r="H388" i="6"/>
  <c r="E389" i="6"/>
  <c r="G389" i="6"/>
  <c r="I390" i="1"/>
  <c r="G387" i="8" l="1"/>
  <c r="E387" i="8"/>
  <c r="H387" i="8"/>
  <c r="F387" i="8"/>
  <c r="G390" i="6"/>
  <c r="E390" i="6"/>
  <c r="H389" i="6"/>
  <c r="F389" i="6"/>
  <c r="I391" i="1"/>
  <c r="F388" i="8" l="1"/>
  <c r="H388" i="8"/>
  <c r="E388" i="8"/>
  <c r="G388" i="8"/>
  <c r="E391" i="6"/>
  <c r="G391" i="6"/>
  <c r="H390" i="6"/>
  <c r="F390" i="6"/>
  <c r="I392" i="1"/>
  <c r="E389" i="8" l="1"/>
  <c r="G389" i="8"/>
  <c r="F389" i="8"/>
  <c r="H389" i="8"/>
  <c r="H391" i="6"/>
  <c r="F391" i="6"/>
  <c r="E392" i="6"/>
  <c r="G392" i="6"/>
  <c r="I393" i="1"/>
  <c r="H390" i="8" l="1"/>
  <c r="F390" i="8"/>
  <c r="E390" i="8"/>
  <c r="G390" i="8"/>
  <c r="H392" i="6"/>
  <c r="F392" i="6"/>
  <c r="E393" i="6"/>
  <c r="G393" i="6"/>
  <c r="I394" i="1"/>
  <c r="E391" i="8" l="1"/>
  <c r="G391" i="8"/>
  <c r="H391" i="8"/>
  <c r="F391" i="8"/>
  <c r="E394" i="6"/>
  <c r="G394" i="6"/>
  <c r="H393" i="6"/>
  <c r="F393" i="6"/>
  <c r="I395" i="1"/>
  <c r="F392" i="8" l="1"/>
  <c r="H392" i="8"/>
  <c r="E392" i="8"/>
  <c r="G392" i="8"/>
  <c r="H394" i="6"/>
  <c r="F394" i="6"/>
  <c r="E395" i="6"/>
  <c r="G395" i="6"/>
  <c r="I396" i="1"/>
  <c r="G393" i="8" l="1"/>
  <c r="E393" i="8"/>
  <c r="H393" i="8"/>
  <c r="F393" i="8"/>
  <c r="G396" i="6"/>
  <c r="E396" i="6"/>
  <c r="H395" i="6"/>
  <c r="F395" i="6"/>
  <c r="I397" i="1"/>
  <c r="F394" i="8" l="1"/>
  <c r="H394" i="8"/>
  <c r="E394" i="8"/>
  <c r="G394" i="8"/>
  <c r="E397" i="6"/>
  <c r="G397" i="6"/>
  <c r="H396" i="6"/>
  <c r="F396" i="6"/>
  <c r="I398" i="1"/>
  <c r="G395" i="8" l="1"/>
  <c r="E395" i="8"/>
  <c r="H395" i="8"/>
  <c r="F395" i="8"/>
  <c r="F397" i="6"/>
  <c r="H397" i="6"/>
  <c r="E398" i="6"/>
  <c r="G398" i="6"/>
  <c r="I399" i="1"/>
  <c r="H396" i="8" l="1"/>
  <c r="F396" i="8"/>
  <c r="G396" i="8"/>
  <c r="E396" i="8"/>
  <c r="G399" i="6"/>
  <c r="E399" i="6"/>
  <c r="H398" i="6"/>
  <c r="F398" i="6"/>
  <c r="I400" i="1"/>
  <c r="E397" i="8" l="1"/>
  <c r="G397" i="8"/>
  <c r="H397" i="8"/>
  <c r="F397" i="8"/>
  <c r="H399" i="6"/>
  <c r="F399" i="6"/>
  <c r="E400" i="6"/>
  <c r="G400" i="6"/>
  <c r="I401" i="1"/>
  <c r="F398" i="8" l="1"/>
  <c r="H398" i="8"/>
  <c r="G398" i="8"/>
  <c r="E398" i="8"/>
  <c r="H400" i="6"/>
  <c r="F400" i="6"/>
  <c r="E401" i="6"/>
  <c r="G401" i="6"/>
  <c r="I402" i="1"/>
  <c r="G399" i="8" l="1"/>
  <c r="E399" i="8"/>
  <c r="F399" i="8"/>
  <c r="H399" i="8"/>
  <c r="E402" i="6"/>
  <c r="G402" i="6"/>
  <c r="H401" i="6"/>
  <c r="F401" i="6"/>
  <c r="I403" i="1"/>
  <c r="H400" i="8" l="1"/>
  <c r="F400" i="8"/>
  <c r="G400" i="8"/>
  <c r="E400" i="8"/>
  <c r="H402" i="6"/>
  <c r="F402" i="6"/>
  <c r="E403" i="6"/>
  <c r="G403" i="6"/>
  <c r="I404" i="1"/>
  <c r="E401" i="8" l="1"/>
  <c r="G401" i="8"/>
  <c r="H401" i="8"/>
  <c r="F401" i="8"/>
  <c r="E404" i="6"/>
  <c r="G404" i="6"/>
  <c r="H403" i="6"/>
  <c r="F403" i="6"/>
  <c r="I405" i="1"/>
  <c r="H402" i="8" l="1"/>
  <c r="F402" i="8"/>
  <c r="E402" i="8"/>
  <c r="G402" i="8"/>
  <c r="H404" i="6"/>
  <c r="F404" i="6"/>
  <c r="G405" i="6"/>
  <c r="E405" i="6"/>
  <c r="I406" i="1"/>
  <c r="G403" i="8" l="1"/>
  <c r="E403" i="8"/>
  <c r="H403" i="8"/>
  <c r="F403" i="8"/>
  <c r="E406" i="6"/>
  <c r="G406" i="6"/>
  <c r="H405" i="6"/>
  <c r="F405" i="6"/>
  <c r="I407" i="1"/>
  <c r="F404" i="8" l="1"/>
  <c r="H404" i="8"/>
  <c r="G404" i="8"/>
  <c r="E404" i="8"/>
  <c r="F406" i="6"/>
  <c r="H406" i="6"/>
  <c r="E407" i="6"/>
  <c r="G407" i="6"/>
  <c r="I408" i="1"/>
  <c r="G405" i="8" l="1"/>
  <c r="E405" i="8"/>
  <c r="H405" i="8"/>
  <c r="F405" i="8"/>
  <c r="G408" i="6"/>
  <c r="E408" i="6"/>
  <c r="H407" i="6"/>
  <c r="F407" i="6"/>
  <c r="I409" i="1"/>
  <c r="F406" i="8" l="1"/>
  <c r="H406" i="8"/>
  <c r="E406" i="8"/>
  <c r="G406" i="8"/>
  <c r="E409" i="6"/>
  <c r="G409" i="6"/>
  <c r="H408" i="6"/>
  <c r="F408" i="6"/>
  <c r="I410" i="1"/>
  <c r="E407" i="8" l="1"/>
  <c r="G407" i="8"/>
  <c r="H407" i="8"/>
  <c r="F407" i="8"/>
  <c r="H409" i="6"/>
  <c r="F409" i="6"/>
  <c r="E410" i="6"/>
  <c r="G410" i="6"/>
  <c r="I411" i="1"/>
  <c r="F408" i="8" l="1"/>
  <c r="H408" i="8"/>
  <c r="G408" i="8"/>
  <c r="E408" i="8"/>
  <c r="H410" i="6"/>
  <c r="F410" i="6"/>
  <c r="E411" i="6"/>
  <c r="G411" i="6"/>
  <c r="I412" i="1"/>
  <c r="E409" i="8" l="1"/>
  <c r="G409" i="8"/>
  <c r="F409" i="8"/>
  <c r="H409" i="8"/>
  <c r="E412" i="6"/>
  <c r="G412" i="6"/>
  <c r="H411" i="6"/>
  <c r="F411" i="6"/>
  <c r="I413" i="1"/>
  <c r="F410" i="8" l="1"/>
  <c r="H410" i="8"/>
  <c r="E410" i="8"/>
  <c r="G410" i="8"/>
  <c r="H412" i="6"/>
  <c r="F412" i="6"/>
  <c r="E413" i="6"/>
  <c r="G413" i="6"/>
  <c r="I414" i="1"/>
  <c r="E411" i="8" l="1"/>
  <c r="G411" i="8"/>
  <c r="F411" i="8"/>
  <c r="H411" i="8"/>
  <c r="G414" i="6"/>
  <c r="E414" i="6"/>
  <c r="H413" i="6"/>
  <c r="F413" i="6"/>
  <c r="I415" i="1"/>
  <c r="H412" i="8" l="1"/>
  <c r="F412" i="8"/>
  <c r="E412" i="8"/>
  <c r="G412" i="8"/>
  <c r="E415" i="6"/>
  <c r="G415" i="6"/>
  <c r="H414" i="6"/>
  <c r="F414" i="6"/>
  <c r="I416" i="1"/>
  <c r="E413" i="8" l="1"/>
  <c r="G413" i="8"/>
  <c r="H413" i="8"/>
  <c r="F413" i="8"/>
  <c r="F415" i="6"/>
  <c r="H415" i="6"/>
  <c r="E416" i="6"/>
  <c r="G416" i="6"/>
  <c r="I417" i="1"/>
  <c r="H414" i="8" l="1"/>
  <c r="F414" i="8"/>
  <c r="E414" i="8"/>
  <c r="G414" i="8"/>
  <c r="G417" i="6"/>
  <c r="E417" i="6"/>
  <c r="H416" i="6"/>
  <c r="F416" i="6"/>
  <c r="I418" i="1"/>
  <c r="E415" i="8" l="1"/>
  <c r="G415" i="8"/>
  <c r="H415" i="8"/>
  <c r="F415" i="8"/>
  <c r="H417" i="6"/>
  <c r="F417" i="6"/>
  <c r="E418" i="6"/>
  <c r="G418" i="6"/>
  <c r="I419" i="1"/>
  <c r="F416" i="8" l="1"/>
  <c r="H416" i="8"/>
  <c r="G416" i="8"/>
  <c r="E416" i="8"/>
  <c r="H418" i="6"/>
  <c r="F418" i="6"/>
  <c r="E419" i="6"/>
  <c r="G419" i="6"/>
  <c r="I420" i="1"/>
  <c r="G417" i="8" l="1"/>
  <c r="E417" i="8"/>
  <c r="H417" i="8"/>
  <c r="F417" i="8"/>
  <c r="G420" i="6"/>
  <c r="E420" i="6"/>
  <c r="H419" i="6"/>
  <c r="F419" i="6"/>
  <c r="I421" i="1"/>
  <c r="F418" i="8" l="1"/>
  <c r="H418" i="8"/>
  <c r="E418" i="8"/>
  <c r="G418" i="8"/>
  <c r="E421" i="6"/>
  <c r="G421" i="6"/>
  <c r="H420" i="6"/>
  <c r="F420" i="6"/>
  <c r="I422" i="1"/>
  <c r="G419" i="8" l="1"/>
  <c r="E419" i="8"/>
  <c r="H419" i="8"/>
  <c r="F419" i="8"/>
  <c r="H421" i="6"/>
  <c r="F421" i="6"/>
  <c r="E422" i="6"/>
  <c r="G422" i="6"/>
  <c r="I423" i="1"/>
  <c r="F420" i="8" l="1"/>
  <c r="H420" i="8"/>
  <c r="G420" i="8"/>
  <c r="E420" i="8"/>
  <c r="G423" i="6"/>
  <c r="E423" i="6"/>
  <c r="H422" i="6"/>
  <c r="F422" i="6"/>
  <c r="I424" i="1"/>
  <c r="G421" i="8" l="1"/>
  <c r="E421" i="8"/>
  <c r="H421" i="8"/>
  <c r="F421" i="8"/>
  <c r="H423" i="6"/>
  <c r="F423" i="6"/>
  <c r="E424" i="6"/>
  <c r="G424" i="6"/>
  <c r="I425" i="1"/>
  <c r="F422" i="8" l="1"/>
  <c r="H422" i="8"/>
  <c r="E422" i="8"/>
  <c r="G422" i="8"/>
  <c r="E425" i="6"/>
  <c r="G425" i="6"/>
  <c r="F424" i="6"/>
  <c r="H424" i="6"/>
  <c r="I426" i="1"/>
  <c r="G423" i="8" l="1"/>
  <c r="E423" i="8"/>
  <c r="F423" i="8"/>
  <c r="H423" i="8"/>
  <c r="H425" i="6"/>
  <c r="F425" i="6"/>
  <c r="G426" i="6"/>
  <c r="E426" i="6"/>
  <c r="I427" i="1"/>
  <c r="H424" i="8" l="1"/>
  <c r="F424" i="8"/>
  <c r="G424" i="8"/>
  <c r="E424" i="8"/>
  <c r="E427" i="6"/>
  <c r="G427" i="6"/>
  <c r="H426" i="6"/>
  <c r="F426" i="6"/>
  <c r="I428" i="1"/>
  <c r="E425" i="8" l="1"/>
  <c r="G425" i="8"/>
  <c r="H425" i="8"/>
  <c r="F425" i="8"/>
  <c r="H427" i="6"/>
  <c r="F427" i="6"/>
  <c r="E428" i="6"/>
  <c r="G428" i="6"/>
  <c r="I429" i="1"/>
  <c r="H426" i="8" l="1"/>
  <c r="F426" i="8"/>
  <c r="E426" i="8"/>
  <c r="G426" i="8"/>
  <c r="G429" i="6"/>
  <c r="E429" i="6"/>
  <c r="H428" i="6"/>
  <c r="F428" i="6"/>
  <c r="I430" i="1"/>
  <c r="G427" i="8" l="1"/>
  <c r="E427" i="8"/>
  <c r="H427" i="8"/>
  <c r="F427" i="8"/>
  <c r="E430" i="6"/>
  <c r="G430" i="6"/>
  <c r="H429" i="6"/>
  <c r="F429" i="6"/>
  <c r="I431" i="1"/>
  <c r="F428" i="8" l="1"/>
  <c r="H428" i="8"/>
  <c r="G428" i="8"/>
  <c r="E428" i="8"/>
  <c r="H430" i="6"/>
  <c r="F430" i="6"/>
  <c r="G431" i="6"/>
  <c r="E431" i="6"/>
  <c r="I432" i="1"/>
  <c r="G429" i="8" l="1"/>
  <c r="E429" i="8"/>
  <c r="H429" i="8"/>
  <c r="F429" i="8"/>
  <c r="H431" i="6"/>
  <c r="F431" i="6"/>
  <c r="G432" i="6"/>
  <c r="E432" i="6"/>
  <c r="I433" i="1"/>
  <c r="F430" i="8" l="1"/>
  <c r="H430" i="8"/>
  <c r="E430" i="8"/>
  <c r="G430" i="8"/>
  <c r="E433" i="6"/>
  <c r="G433" i="6"/>
  <c r="H432" i="6"/>
  <c r="F432" i="6"/>
  <c r="I434" i="1"/>
  <c r="G431" i="8" l="1"/>
  <c r="E431" i="8"/>
  <c r="H431" i="8"/>
  <c r="F431" i="8"/>
  <c r="F433" i="6"/>
  <c r="H433" i="6"/>
  <c r="G434" i="6"/>
  <c r="E434" i="6"/>
  <c r="I435" i="1"/>
  <c r="F432" i="8" l="1"/>
  <c r="H432" i="8"/>
  <c r="E432" i="8"/>
  <c r="G432" i="8"/>
  <c r="E435" i="6"/>
  <c r="G435" i="6"/>
  <c r="H434" i="6"/>
  <c r="F434" i="6"/>
  <c r="I436" i="1"/>
  <c r="E433" i="8" l="1"/>
  <c r="G433" i="8"/>
  <c r="F433" i="8"/>
  <c r="H433" i="8"/>
  <c r="H435" i="6"/>
  <c r="F435" i="6"/>
  <c r="E436" i="6"/>
  <c r="G436" i="6"/>
  <c r="I437" i="1"/>
  <c r="F434" i="8" l="1"/>
  <c r="H434" i="8"/>
  <c r="E434" i="8"/>
  <c r="G434" i="8"/>
  <c r="G437" i="6"/>
  <c r="E437" i="6"/>
  <c r="H436" i="6"/>
  <c r="F436" i="6"/>
  <c r="I438" i="1"/>
  <c r="E435" i="8" l="1"/>
  <c r="G435" i="8"/>
  <c r="H435" i="8"/>
  <c r="F435" i="8"/>
  <c r="H437" i="6"/>
  <c r="F437" i="6"/>
  <c r="G438" i="6"/>
  <c r="E438" i="6"/>
  <c r="I439" i="1"/>
  <c r="H436" i="8" l="1"/>
  <c r="F436" i="8"/>
  <c r="G436" i="8"/>
  <c r="E436" i="8"/>
  <c r="E439" i="6"/>
  <c r="G439" i="6"/>
  <c r="H438" i="6"/>
  <c r="F438" i="6"/>
  <c r="I440" i="1"/>
  <c r="E437" i="8" l="1"/>
  <c r="G437" i="8"/>
  <c r="H437" i="8"/>
  <c r="F437" i="8"/>
  <c r="F439" i="6"/>
  <c r="H439" i="6"/>
  <c r="G440" i="6"/>
  <c r="E440" i="6"/>
  <c r="I441" i="1"/>
  <c r="H438" i="8" l="1"/>
  <c r="F438" i="8"/>
  <c r="E438" i="8"/>
  <c r="G438" i="8"/>
  <c r="G441" i="6"/>
  <c r="E441" i="6"/>
  <c r="H440" i="6"/>
  <c r="F440" i="6"/>
  <c r="I442" i="1"/>
  <c r="H439" i="8" l="1"/>
  <c r="F439" i="8"/>
  <c r="G439" i="8"/>
  <c r="E439" i="8"/>
  <c r="H441" i="6"/>
  <c r="F441" i="6"/>
  <c r="E442" i="6"/>
  <c r="G442" i="6"/>
  <c r="I443" i="1"/>
  <c r="E440" i="8" l="1"/>
  <c r="G440" i="8"/>
  <c r="F440" i="8"/>
  <c r="H440" i="8"/>
  <c r="H442" i="6"/>
  <c r="F442" i="6"/>
  <c r="G443" i="6"/>
  <c r="E443" i="6"/>
  <c r="I444" i="1"/>
  <c r="H441" i="8" l="1"/>
  <c r="F441" i="8"/>
  <c r="G441" i="8"/>
  <c r="E441" i="8"/>
  <c r="G444" i="6"/>
  <c r="E444" i="6"/>
  <c r="H443" i="6"/>
  <c r="F443" i="6"/>
  <c r="I445" i="1"/>
  <c r="E442" i="8" l="1"/>
  <c r="G442" i="8"/>
  <c r="F442" i="8"/>
  <c r="H442" i="8"/>
  <c r="E445" i="6"/>
  <c r="G445" i="6"/>
  <c r="H444" i="6"/>
  <c r="F444" i="6"/>
  <c r="I446" i="1"/>
  <c r="H443" i="8" l="1"/>
  <c r="F443" i="8"/>
  <c r="G443" i="8"/>
  <c r="E443" i="8"/>
  <c r="F445" i="6"/>
  <c r="H445" i="6"/>
  <c r="G446" i="6"/>
  <c r="E446" i="6"/>
  <c r="I447" i="1"/>
  <c r="G444" i="8" l="1"/>
  <c r="E444" i="8"/>
  <c r="F444" i="8"/>
  <c r="H444" i="8"/>
  <c r="E447" i="6"/>
  <c r="G447" i="6"/>
  <c r="H446" i="6"/>
  <c r="F446" i="6"/>
  <c r="I448" i="1"/>
  <c r="H445" i="8" l="1"/>
  <c r="F445" i="8"/>
  <c r="E445" i="8"/>
  <c r="G445" i="8"/>
  <c r="H447" i="6"/>
  <c r="F447" i="6"/>
  <c r="E448" i="6"/>
  <c r="G448" i="6"/>
  <c r="I449" i="1"/>
  <c r="E446" i="8" l="1"/>
  <c r="G446" i="8"/>
  <c r="H446" i="8"/>
  <c r="F446" i="8"/>
  <c r="H448" i="6"/>
  <c r="F448" i="6"/>
  <c r="G449" i="6"/>
  <c r="E449" i="6"/>
  <c r="I450" i="1"/>
  <c r="F447" i="8" l="1"/>
  <c r="H447" i="8"/>
  <c r="E447" i="8"/>
  <c r="G447" i="8"/>
  <c r="G450" i="6"/>
  <c r="E450" i="6"/>
  <c r="H449" i="6"/>
  <c r="F449" i="6"/>
  <c r="I451" i="1"/>
  <c r="E448" i="8" l="1"/>
  <c r="G448" i="8"/>
  <c r="H448" i="8"/>
  <c r="F448" i="8"/>
  <c r="H450" i="6"/>
  <c r="F450" i="6"/>
  <c r="E451" i="6"/>
  <c r="G451" i="6"/>
  <c r="I452" i="1"/>
  <c r="F449" i="8" l="1"/>
  <c r="H449" i="8"/>
  <c r="E449" i="8"/>
  <c r="G449" i="8"/>
  <c r="H451" i="6"/>
  <c r="F451" i="6"/>
  <c r="G452" i="6"/>
  <c r="E452" i="6"/>
  <c r="I453" i="1"/>
  <c r="E450" i="8" l="1"/>
  <c r="G450" i="8"/>
  <c r="H450" i="8"/>
  <c r="F450" i="8"/>
  <c r="G453" i="6"/>
  <c r="E453" i="6"/>
  <c r="H452" i="6"/>
  <c r="F452" i="6"/>
  <c r="I454" i="1"/>
  <c r="H451" i="8" l="1"/>
  <c r="F451" i="8"/>
  <c r="G451" i="8"/>
  <c r="E451" i="8"/>
  <c r="H453" i="6"/>
  <c r="F453" i="6"/>
  <c r="E454" i="6"/>
  <c r="G454" i="6"/>
  <c r="I455" i="1"/>
  <c r="G452" i="8" l="1"/>
  <c r="E452" i="8"/>
  <c r="F452" i="8"/>
  <c r="H452" i="8"/>
  <c r="G455" i="6"/>
  <c r="E455" i="6"/>
  <c r="F454" i="6"/>
  <c r="H454" i="6"/>
  <c r="I456" i="1"/>
  <c r="H453" i="8" l="1"/>
  <c r="F453" i="8"/>
  <c r="G453" i="8"/>
  <c r="E453" i="8"/>
  <c r="H455" i="6"/>
  <c r="F455" i="6"/>
  <c r="G456" i="6"/>
  <c r="E456" i="6"/>
  <c r="I457" i="1"/>
  <c r="F454" i="8" l="1"/>
  <c r="H454" i="8"/>
  <c r="E454" i="8"/>
  <c r="G454" i="8"/>
  <c r="E457" i="6"/>
  <c r="G457" i="6"/>
  <c r="H456" i="6"/>
  <c r="F456" i="6"/>
  <c r="I458" i="1"/>
  <c r="G455" i="8" l="1"/>
  <c r="E455" i="8"/>
  <c r="H455" i="8"/>
  <c r="F455" i="8"/>
  <c r="F457" i="6"/>
  <c r="H457" i="6"/>
  <c r="G458" i="6"/>
  <c r="E458" i="6"/>
  <c r="I459" i="1"/>
  <c r="F456" i="8" l="1"/>
  <c r="H456" i="8"/>
  <c r="G456" i="8"/>
  <c r="E456" i="8"/>
  <c r="E459" i="6"/>
  <c r="G459" i="6"/>
  <c r="H458" i="6"/>
  <c r="F458" i="6"/>
  <c r="I460" i="1"/>
  <c r="G457" i="8" l="1"/>
  <c r="E457" i="8"/>
  <c r="H457" i="8"/>
  <c r="F457" i="8"/>
  <c r="H459" i="6"/>
  <c r="F459" i="6"/>
  <c r="E460" i="6"/>
  <c r="G460" i="6"/>
  <c r="I461" i="1"/>
  <c r="F458" i="8" l="1"/>
  <c r="H458" i="8"/>
  <c r="E458" i="8"/>
  <c r="G458" i="8"/>
  <c r="G461" i="6"/>
  <c r="E461" i="6"/>
  <c r="H460" i="6"/>
  <c r="F460" i="6"/>
  <c r="I462" i="1"/>
  <c r="E459" i="8" l="1"/>
  <c r="G459" i="8"/>
  <c r="H459" i="8"/>
  <c r="F459" i="8"/>
  <c r="G462" i="6"/>
  <c r="E462" i="6"/>
  <c r="H461" i="6"/>
  <c r="F461" i="6"/>
  <c r="I463" i="1"/>
  <c r="H460" i="8" l="1"/>
  <c r="F460" i="8"/>
  <c r="G460" i="8"/>
  <c r="E460" i="8"/>
  <c r="H462" i="6"/>
  <c r="F462" i="6"/>
  <c r="E463" i="6"/>
  <c r="G463" i="6"/>
  <c r="I464" i="1"/>
  <c r="H461" i="8" l="1"/>
  <c r="F461" i="8"/>
  <c r="E461" i="8"/>
  <c r="G461" i="8"/>
  <c r="H463" i="6"/>
  <c r="F463" i="6"/>
  <c r="G464" i="6"/>
  <c r="E464" i="6"/>
  <c r="I465" i="1"/>
  <c r="H462" i="8" l="1"/>
  <c r="F462" i="8"/>
  <c r="E462" i="8"/>
  <c r="G462" i="8"/>
  <c r="G465" i="6"/>
  <c r="E465" i="6"/>
  <c r="H464" i="6"/>
  <c r="F464" i="6"/>
  <c r="I466" i="1"/>
  <c r="H463" i="8" l="1"/>
  <c r="F463" i="8"/>
  <c r="G463" i="8"/>
  <c r="E463" i="8"/>
  <c r="H465" i="6"/>
  <c r="F465" i="6"/>
  <c r="E466" i="6"/>
  <c r="G466" i="6"/>
  <c r="I467" i="1"/>
  <c r="E464" i="8" l="1"/>
  <c r="G464" i="8"/>
  <c r="F464" i="8"/>
  <c r="H464" i="8"/>
  <c r="H466" i="6"/>
  <c r="F466" i="6"/>
  <c r="G467" i="6"/>
  <c r="E467" i="6"/>
  <c r="I468" i="1"/>
  <c r="F465" i="8" l="1"/>
  <c r="H465" i="8"/>
  <c r="G465" i="8"/>
  <c r="E465" i="8"/>
  <c r="G468" i="6"/>
  <c r="E468" i="6"/>
  <c r="H467" i="6"/>
  <c r="F467" i="6"/>
  <c r="I469" i="1"/>
  <c r="E466" i="8" l="1"/>
  <c r="G466" i="8"/>
  <c r="F466" i="8"/>
  <c r="H466" i="8"/>
  <c r="E469" i="6"/>
  <c r="G469" i="6"/>
  <c r="F468" i="6"/>
  <c r="H468" i="6"/>
  <c r="I470" i="1"/>
  <c r="H467" i="8" l="1"/>
  <c r="F467" i="8"/>
  <c r="E467" i="8"/>
  <c r="G467" i="8"/>
  <c r="F469" i="6"/>
  <c r="H469" i="6"/>
  <c r="G470" i="6"/>
  <c r="E470" i="6"/>
  <c r="I471" i="1"/>
  <c r="G468" i="8" l="1"/>
  <c r="E468" i="8"/>
  <c r="F468" i="8"/>
  <c r="H468" i="8"/>
  <c r="G471" i="6"/>
  <c r="E471" i="6"/>
  <c r="H470" i="6"/>
  <c r="F470" i="6"/>
  <c r="I472" i="1"/>
  <c r="H469" i="8" l="1"/>
  <c r="F469" i="8"/>
  <c r="G469" i="8"/>
  <c r="E469" i="8"/>
  <c r="F471" i="6"/>
  <c r="H471" i="6"/>
  <c r="G472" i="6"/>
  <c r="E472" i="6"/>
  <c r="I473" i="1"/>
  <c r="E470" i="8" l="1"/>
  <c r="G470" i="8"/>
  <c r="H470" i="8"/>
  <c r="F470" i="8"/>
  <c r="G473" i="6"/>
  <c r="E473" i="6"/>
  <c r="H472" i="6"/>
  <c r="F472" i="6"/>
  <c r="I474" i="1"/>
  <c r="F471" i="8" l="1"/>
  <c r="H471" i="8"/>
  <c r="E471" i="8"/>
  <c r="G471" i="8"/>
  <c r="F473" i="6"/>
  <c r="H473" i="6"/>
  <c r="G474" i="6"/>
  <c r="E474" i="6"/>
  <c r="I475" i="1"/>
  <c r="G472" i="8" l="1"/>
  <c r="E472" i="8"/>
  <c r="H472" i="8"/>
  <c r="F472" i="8"/>
  <c r="G475" i="6"/>
  <c r="E475" i="6"/>
  <c r="F474" i="6"/>
  <c r="H474" i="6"/>
  <c r="I476" i="1"/>
  <c r="H473" i="8" l="1"/>
  <c r="F473" i="8"/>
  <c r="E473" i="8"/>
  <c r="G473" i="8"/>
  <c r="H475" i="6"/>
  <c r="F475" i="6"/>
  <c r="E476" i="6"/>
  <c r="G476" i="6"/>
  <c r="I477" i="1"/>
  <c r="E474" i="8" l="1"/>
  <c r="G474" i="8"/>
  <c r="H474" i="8"/>
  <c r="F474" i="8"/>
  <c r="G477" i="6"/>
  <c r="E477" i="6"/>
  <c r="F476" i="6"/>
  <c r="H476" i="6"/>
  <c r="I478" i="1"/>
  <c r="H475" i="8" l="1"/>
  <c r="F475" i="8"/>
  <c r="G475" i="8"/>
  <c r="E475" i="8"/>
  <c r="F477" i="6"/>
  <c r="H477" i="6"/>
  <c r="G478" i="6"/>
  <c r="E478" i="6"/>
  <c r="I479" i="1"/>
  <c r="F476" i="8" l="1"/>
  <c r="H476" i="8"/>
  <c r="G476" i="8"/>
  <c r="E476" i="8"/>
  <c r="G479" i="6"/>
  <c r="E479" i="6"/>
  <c r="F478" i="6"/>
  <c r="H478" i="6"/>
  <c r="I480" i="1"/>
  <c r="G477" i="8" l="1"/>
  <c r="E477" i="8"/>
  <c r="H477" i="8"/>
  <c r="F477" i="8"/>
  <c r="H479" i="6"/>
  <c r="F479" i="6"/>
  <c r="G480" i="6"/>
  <c r="E480" i="6"/>
  <c r="I481" i="1"/>
  <c r="E478" i="8" l="1"/>
  <c r="G478" i="8"/>
  <c r="F478" i="8"/>
  <c r="H478" i="8"/>
  <c r="G481" i="6"/>
  <c r="E481" i="6"/>
  <c r="F480" i="6"/>
  <c r="H480" i="6"/>
  <c r="I482" i="1"/>
  <c r="H479" i="8" l="1"/>
  <c r="F479" i="8"/>
  <c r="G479" i="8"/>
  <c r="E479" i="8"/>
  <c r="H481" i="6"/>
  <c r="F481" i="6"/>
  <c r="G482" i="6"/>
  <c r="E482" i="6"/>
  <c r="I483" i="1"/>
  <c r="E480" i="8" l="1"/>
  <c r="G480" i="8"/>
  <c r="F480" i="8"/>
  <c r="H480" i="8"/>
  <c r="H482" i="6"/>
  <c r="F482" i="6"/>
  <c r="G483" i="6"/>
  <c r="E483" i="6"/>
  <c r="I484" i="1"/>
  <c r="H481" i="8" l="1"/>
  <c r="F481" i="8"/>
  <c r="E481" i="8"/>
  <c r="G481" i="8"/>
  <c r="G484" i="6"/>
  <c r="E484" i="6"/>
  <c r="F483" i="6"/>
  <c r="H483" i="6"/>
  <c r="I485" i="1"/>
  <c r="E482" i="8" l="1"/>
  <c r="G482" i="8"/>
  <c r="F482" i="8"/>
  <c r="H482" i="8"/>
  <c r="G485" i="6"/>
  <c r="E485" i="6"/>
  <c r="H484" i="6"/>
  <c r="F484" i="6"/>
  <c r="I486" i="1"/>
  <c r="H483" i="8" l="1"/>
  <c r="F483" i="8"/>
  <c r="E483" i="8"/>
  <c r="G483" i="8"/>
  <c r="F485" i="6"/>
  <c r="H485" i="6"/>
  <c r="G486" i="6"/>
  <c r="E486" i="6"/>
  <c r="I487" i="1"/>
  <c r="G484" i="8" l="1"/>
  <c r="E484" i="8"/>
  <c r="H484" i="8"/>
  <c r="F484" i="8"/>
  <c r="E487" i="6"/>
  <c r="G487" i="6"/>
  <c r="F486" i="6"/>
  <c r="H486" i="6"/>
  <c r="I488" i="1"/>
  <c r="H485" i="8" l="1"/>
  <c r="F485" i="8"/>
  <c r="E485" i="8"/>
  <c r="G485" i="8"/>
  <c r="F487" i="6"/>
  <c r="H487" i="6"/>
  <c r="E488" i="6"/>
  <c r="G488" i="6"/>
  <c r="I489" i="1"/>
  <c r="E486" i="8" l="1"/>
  <c r="G486" i="8"/>
  <c r="H486" i="8"/>
  <c r="F486" i="8"/>
  <c r="G489" i="6"/>
  <c r="E489" i="6"/>
  <c r="H488" i="6"/>
  <c r="F488" i="6"/>
  <c r="I490" i="1"/>
  <c r="H487" i="8" l="1"/>
  <c r="F487" i="8"/>
  <c r="G487" i="8"/>
  <c r="E487" i="8"/>
  <c r="F489" i="6"/>
  <c r="H489" i="6"/>
  <c r="G490" i="6"/>
  <c r="E490" i="6"/>
  <c r="I491" i="1"/>
  <c r="G488" i="8" l="1"/>
  <c r="E488" i="8"/>
  <c r="F488" i="8"/>
  <c r="H488" i="8"/>
  <c r="G491" i="6"/>
  <c r="E491" i="6"/>
  <c r="H490" i="6"/>
  <c r="F490" i="6"/>
  <c r="I492" i="1"/>
  <c r="H489" i="8" l="1"/>
  <c r="F489" i="8"/>
  <c r="G489" i="8"/>
  <c r="E489" i="8"/>
  <c r="H491" i="6"/>
  <c r="F491" i="6"/>
  <c r="G492" i="6"/>
  <c r="E492" i="6"/>
  <c r="I493" i="1"/>
  <c r="E490" i="8" l="1"/>
  <c r="G490" i="8"/>
  <c r="F490" i="8"/>
  <c r="H490" i="8"/>
  <c r="G493" i="6"/>
  <c r="E493" i="6"/>
  <c r="F492" i="6"/>
  <c r="H492" i="6"/>
  <c r="I494" i="1"/>
  <c r="H491" i="8" l="1"/>
  <c r="F491" i="8"/>
  <c r="G491" i="8"/>
  <c r="E491" i="8"/>
  <c r="H493" i="6"/>
  <c r="F493" i="6"/>
  <c r="E494" i="6"/>
  <c r="G494" i="6"/>
  <c r="I495" i="1"/>
  <c r="F492" i="8" l="1"/>
  <c r="H492" i="8"/>
  <c r="G492" i="8"/>
  <c r="E492" i="8"/>
  <c r="F494" i="6"/>
  <c r="H494" i="6"/>
  <c r="G495" i="6"/>
  <c r="E495" i="6"/>
  <c r="I496" i="1"/>
  <c r="G493" i="8" l="1"/>
  <c r="E493" i="8"/>
  <c r="H493" i="8"/>
  <c r="F493" i="8"/>
  <c r="G496" i="6"/>
  <c r="E496" i="6"/>
  <c r="F495" i="6"/>
  <c r="H495" i="6"/>
  <c r="I497" i="1"/>
  <c r="H494" i="8" l="1"/>
  <c r="F494" i="8"/>
  <c r="E494" i="8"/>
  <c r="G494" i="8"/>
  <c r="F496" i="6"/>
  <c r="H496" i="6"/>
  <c r="G497" i="6"/>
  <c r="E497" i="6"/>
  <c r="I498" i="1"/>
  <c r="H495" i="8" l="1"/>
  <c r="F495" i="8"/>
  <c r="E495" i="8"/>
  <c r="G495" i="8"/>
  <c r="G498" i="6"/>
  <c r="E498" i="6"/>
  <c r="H497" i="6"/>
  <c r="F497" i="6"/>
  <c r="I499" i="1"/>
  <c r="G496" i="8" l="1"/>
  <c r="E496" i="8"/>
  <c r="H496" i="8"/>
  <c r="F496" i="8"/>
  <c r="F498" i="6"/>
  <c r="H498" i="6"/>
  <c r="G499" i="6"/>
  <c r="E499" i="6"/>
  <c r="I500" i="1"/>
  <c r="H497" i="8" l="1"/>
  <c r="F497" i="8"/>
  <c r="E497" i="8"/>
  <c r="G497" i="8"/>
  <c r="G500" i="6"/>
  <c r="E500" i="6"/>
  <c r="H499" i="6"/>
  <c r="F499" i="6"/>
  <c r="I501" i="1"/>
  <c r="G498" i="8" l="1"/>
  <c r="E498" i="8"/>
  <c r="H498" i="8"/>
  <c r="F498" i="8"/>
  <c r="F500" i="6"/>
  <c r="H500" i="6"/>
  <c r="G501" i="6"/>
  <c r="E501" i="6"/>
  <c r="I502" i="1"/>
  <c r="G499" i="8" l="1"/>
  <c r="E499" i="8"/>
  <c r="H499" i="8"/>
  <c r="F499" i="8"/>
  <c r="G502" i="6"/>
  <c r="E502" i="6"/>
  <c r="F501" i="6"/>
  <c r="H501" i="6"/>
  <c r="I503" i="1"/>
  <c r="F500" i="8" l="1"/>
  <c r="H500" i="8"/>
  <c r="G500" i="8"/>
  <c r="E500" i="8"/>
  <c r="G503" i="6"/>
  <c r="E503" i="6"/>
  <c r="F502" i="6"/>
  <c r="H502" i="6"/>
  <c r="I504" i="1"/>
  <c r="G501" i="8" l="1"/>
  <c r="E501" i="8"/>
  <c r="H501" i="8"/>
  <c r="F501" i="8"/>
  <c r="F503" i="6"/>
  <c r="H503" i="6"/>
  <c r="G504" i="6"/>
  <c r="E504" i="6"/>
  <c r="I505" i="1"/>
  <c r="F502" i="8" l="1"/>
  <c r="H502" i="8"/>
  <c r="E502" i="8"/>
  <c r="G502" i="8"/>
  <c r="E505" i="6"/>
  <c r="G505" i="6"/>
  <c r="F504" i="6"/>
  <c r="H504" i="6"/>
  <c r="I506" i="1"/>
  <c r="G503" i="8" l="1"/>
  <c r="E503" i="8"/>
  <c r="H503" i="8"/>
  <c r="F503" i="8"/>
  <c r="F505" i="6"/>
  <c r="H505" i="6"/>
  <c r="E506" i="6"/>
  <c r="G506" i="6"/>
  <c r="I507" i="1"/>
  <c r="F504" i="8" l="1"/>
  <c r="H504" i="8"/>
  <c r="G504" i="8"/>
  <c r="E504" i="8"/>
  <c r="G507" i="6"/>
  <c r="E507" i="6"/>
  <c r="H506" i="6"/>
  <c r="F506" i="6"/>
  <c r="I508" i="1"/>
  <c r="G505" i="8" l="1"/>
  <c r="E505" i="8"/>
  <c r="H505" i="8"/>
  <c r="F505" i="8"/>
  <c r="F507" i="6"/>
  <c r="H507" i="6"/>
  <c r="G508" i="6"/>
  <c r="E508" i="6"/>
  <c r="I509" i="1"/>
  <c r="F506" i="8" l="1"/>
  <c r="H506" i="8"/>
  <c r="E506" i="8"/>
  <c r="G506" i="8"/>
  <c r="G509" i="6"/>
  <c r="E509" i="6"/>
  <c r="H508" i="6"/>
  <c r="F508" i="6"/>
  <c r="I510" i="1"/>
  <c r="G507" i="8" l="1"/>
  <c r="E507" i="8"/>
  <c r="H507" i="8"/>
  <c r="F507" i="8"/>
  <c r="H509" i="6"/>
  <c r="F509" i="6"/>
  <c r="G510" i="6"/>
  <c r="E510" i="6"/>
  <c r="I511" i="1"/>
  <c r="H508" i="8" l="1"/>
  <c r="F508" i="8"/>
  <c r="G508" i="8"/>
  <c r="E508" i="8"/>
  <c r="F510" i="6"/>
  <c r="H510" i="6"/>
  <c r="G511" i="6"/>
  <c r="E511" i="6"/>
  <c r="I512" i="1"/>
  <c r="E509" i="8" l="1"/>
  <c r="G509" i="8"/>
  <c r="H509" i="8"/>
  <c r="F509" i="8"/>
  <c r="E512" i="6"/>
  <c r="G512" i="6"/>
  <c r="H511" i="6"/>
  <c r="F511" i="6"/>
  <c r="I513" i="1"/>
  <c r="H510" i="8" l="1"/>
  <c r="F510" i="8"/>
  <c r="E510" i="8"/>
  <c r="G510" i="8"/>
  <c r="F512" i="6"/>
  <c r="H512" i="6"/>
  <c r="G513" i="6"/>
  <c r="E513" i="6"/>
  <c r="I514" i="1"/>
  <c r="G511" i="8" l="1"/>
  <c r="E511" i="8"/>
  <c r="H511" i="8"/>
  <c r="F511" i="8"/>
  <c r="G514" i="6"/>
  <c r="E514" i="6"/>
  <c r="F513" i="6"/>
  <c r="H513" i="6"/>
  <c r="I515" i="1"/>
  <c r="F512" i="8" l="1"/>
  <c r="H512" i="8"/>
  <c r="G512" i="8"/>
  <c r="E512" i="8"/>
  <c r="G515" i="6"/>
  <c r="E515" i="6"/>
  <c r="F514" i="6"/>
  <c r="H514" i="6"/>
  <c r="I516" i="1"/>
  <c r="G513" i="8" l="1"/>
  <c r="E513" i="8"/>
  <c r="H513" i="8"/>
  <c r="F513" i="8"/>
  <c r="H515" i="6"/>
  <c r="F515" i="6"/>
  <c r="G516" i="6"/>
  <c r="E516" i="6"/>
  <c r="I517" i="1"/>
  <c r="F514" i="8" l="1"/>
  <c r="H514" i="8"/>
  <c r="E514" i="8"/>
  <c r="G514" i="8"/>
  <c r="F516" i="6"/>
  <c r="H516" i="6"/>
  <c r="G517" i="6"/>
  <c r="E517" i="6"/>
  <c r="I518" i="1"/>
  <c r="G515" i="8" l="1"/>
  <c r="E515" i="8"/>
  <c r="H515" i="8"/>
  <c r="F515" i="8"/>
  <c r="E518" i="6"/>
  <c r="G518" i="6"/>
  <c r="H517" i="6"/>
  <c r="F517" i="6"/>
  <c r="I519" i="1"/>
  <c r="F516" i="8" l="1"/>
  <c r="H516" i="8"/>
  <c r="E516" i="8"/>
  <c r="G516" i="8"/>
  <c r="H518" i="6"/>
  <c r="F518" i="6"/>
  <c r="G519" i="6"/>
  <c r="E519" i="6"/>
  <c r="I520" i="1"/>
  <c r="E517" i="8" l="1"/>
  <c r="G517" i="8"/>
  <c r="F517" i="8"/>
  <c r="H517" i="8"/>
  <c r="E520" i="6"/>
  <c r="G520" i="6"/>
  <c r="F519" i="6"/>
  <c r="H519" i="6"/>
  <c r="I521" i="1"/>
  <c r="F518" i="8" l="1"/>
  <c r="H518" i="8"/>
  <c r="E518" i="8"/>
  <c r="G518" i="8"/>
  <c r="H520" i="6"/>
  <c r="F520" i="6"/>
  <c r="E521" i="6"/>
  <c r="G521" i="6"/>
  <c r="I522" i="1"/>
  <c r="G519" i="8" l="1"/>
  <c r="E519" i="8"/>
  <c r="H519" i="8"/>
  <c r="F519" i="8"/>
  <c r="G522" i="6"/>
  <c r="E522" i="6"/>
  <c r="H521" i="6"/>
  <c r="F521" i="6"/>
  <c r="I523" i="1"/>
  <c r="H520" i="8" l="1"/>
  <c r="F520" i="8"/>
  <c r="G520" i="8"/>
  <c r="E520" i="8"/>
  <c r="G523" i="6"/>
  <c r="E523" i="6"/>
  <c r="F522" i="6"/>
  <c r="H522" i="6"/>
  <c r="I524" i="1"/>
  <c r="E521" i="8" l="1"/>
  <c r="G521" i="8"/>
  <c r="H521" i="8"/>
  <c r="F521" i="8"/>
  <c r="H523" i="6"/>
  <c r="F523" i="6"/>
  <c r="E524" i="6"/>
  <c r="G524" i="6"/>
  <c r="I525" i="1"/>
  <c r="H522" i="8" l="1"/>
  <c r="F522" i="8"/>
  <c r="E522" i="8"/>
  <c r="G522" i="8"/>
  <c r="F524" i="6"/>
  <c r="H524" i="6"/>
  <c r="G525" i="6"/>
  <c r="E525" i="6"/>
  <c r="I526" i="1"/>
  <c r="G523" i="8" l="1"/>
  <c r="E523" i="8"/>
  <c r="H523" i="8"/>
  <c r="F523" i="8"/>
  <c r="G526" i="6"/>
  <c r="E526" i="6"/>
  <c r="F525" i="6"/>
  <c r="H525" i="6"/>
  <c r="I527" i="1"/>
  <c r="F524" i="8" l="1"/>
  <c r="H524" i="8"/>
  <c r="E524" i="8"/>
  <c r="G524" i="8"/>
  <c r="E527" i="6"/>
  <c r="G527" i="6"/>
  <c r="H526" i="6"/>
  <c r="F526" i="6"/>
  <c r="I528" i="1"/>
  <c r="G525" i="8" l="1"/>
  <c r="E525" i="8"/>
  <c r="H525" i="8"/>
  <c r="F525" i="8"/>
  <c r="H527" i="6"/>
  <c r="F527" i="6"/>
  <c r="G528" i="6"/>
  <c r="E528" i="6"/>
  <c r="I529" i="1"/>
  <c r="F526" i="8" l="1"/>
  <c r="H526" i="8"/>
  <c r="E526" i="8"/>
  <c r="G526" i="8"/>
  <c r="F528" i="6"/>
  <c r="H528" i="6"/>
  <c r="E529" i="6"/>
  <c r="G529" i="6"/>
  <c r="I530" i="1"/>
  <c r="G527" i="8" l="1"/>
  <c r="E527" i="8"/>
  <c r="H527" i="8"/>
  <c r="F527" i="8"/>
  <c r="E530" i="6"/>
  <c r="G530" i="6"/>
  <c r="H529" i="6"/>
  <c r="F529" i="6"/>
  <c r="I531" i="1"/>
  <c r="F528" i="8" l="1"/>
  <c r="H528" i="8"/>
  <c r="G528" i="8"/>
  <c r="E528" i="8"/>
  <c r="H530" i="6"/>
  <c r="F530" i="6"/>
  <c r="G531" i="6"/>
  <c r="E531" i="6"/>
  <c r="I532" i="1"/>
  <c r="G529" i="8" l="1"/>
  <c r="E529" i="8"/>
  <c r="H529" i="8"/>
  <c r="F529" i="8"/>
  <c r="E532" i="6"/>
  <c r="G532" i="6"/>
  <c r="F531" i="6"/>
  <c r="H531" i="6"/>
  <c r="I533" i="1"/>
  <c r="H530" i="8" l="1"/>
  <c r="F530" i="8"/>
  <c r="E530" i="8"/>
  <c r="G530" i="8"/>
  <c r="H532" i="6"/>
  <c r="F532" i="6"/>
  <c r="E533" i="6"/>
  <c r="G533" i="6"/>
  <c r="I534" i="1"/>
  <c r="E531" i="8" l="1"/>
  <c r="G531" i="8"/>
  <c r="F531" i="8"/>
  <c r="H531" i="8"/>
  <c r="G534" i="6"/>
  <c r="E534" i="6"/>
  <c r="F533" i="6"/>
  <c r="H533" i="6"/>
  <c r="I535" i="1"/>
  <c r="H532" i="8" l="1"/>
  <c r="F532" i="8"/>
  <c r="G532" i="8"/>
  <c r="E532" i="8"/>
  <c r="F534" i="6"/>
  <c r="H534" i="6"/>
  <c r="G535" i="6"/>
  <c r="E535" i="6"/>
  <c r="I536" i="1"/>
  <c r="E533" i="8" l="1"/>
  <c r="G533" i="8"/>
  <c r="H533" i="8"/>
  <c r="F533" i="8"/>
  <c r="E536" i="6"/>
  <c r="G536" i="6"/>
  <c r="H535" i="6"/>
  <c r="F535" i="6"/>
  <c r="I537" i="1"/>
  <c r="H534" i="8" l="1"/>
  <c r="F534" i="8"/>
  <c r="E534" i="8"/>
  <c r="G534" i="8"/>
  <c r="H536" i="6"/>
  <c r="F536" i="6"/>
  <c r="G537" i="6"/>
  <c r="E537" i="6"/>
  <c r="I538" i="1"/>
  <c r="G535" i="8" l="1"/>
  <c r="E535" i="8"/>
  <c r="H535" i="8"/>
  <c r="F535" i="8"/>
  <c r="E538" i="6"/>
  <c r="G538" i="6"/>
  <c r="F537" i="6"/>
  <c r="H537" i="6"/>
  <c r="I539" i="1"/>
  <c r="F536" i="8" l="1"/>
  <c r="H536" i="8"/>
  <c r="E536" i="8"/>
  <c r="G536" i="8"/>
  <c r="H538" i="6"/>
  <c r="F538" i="6"/>
  <c r="E539" i="6"/>
  <c r="G539" i="6"/>
  <c r="I540" i="1"/>
  <c r="G537" i="8" l="1"/>
  <c r="E537" i="8"/>
  <c r="H537" i="8"/>
  <c r="F537" i="8"/>
  <c r="G540" i="6"/>
  <c r="E540" i="6"/>
  <c r="F539" i="6"/>
  <c r="H539" i="6"/>
  <c r="I541" i="1"/>
  <c r="F538" i="8" l="1"/>
  <c r="H538" i="8"/>
  <c r="E538" i="8"/>
  <c r="G538" i="8"/>
  <c r="F540" i="6"/>
  <c r="H540" i="6"/>
  <c r="G541" i="6"/>
  <c r="E541" i="6"/>
  <c r="I542" i="1"/>
  <c r="G539" i="8" l="1"/>
  <c r="E539" i="8"/>
  <c r="H539" i="8"/>
  <c r="F539" i="8"/>
  <c r="G542" i="6"/>
  <c r="E542" i="6"/>
  <c r="H541" i="6"/>
  <c r="F541" i="6"/>
  <c r="I543" i="1"/>
  <c r="F540" i="8" l="1"/>
  <c r="H540" i="8"/>
  <c r="E540" i="8"/>
  <c r="G540" i="8"/>
  <c r="H542" i="6"/>
  <c r="F542" i="6"/>
  <c r="G543" i="6"/>
  <c r="E543" i="6"/>
  <c r="I544" i="1"/>
  <c r="G541" i="8" l="1"/>
  <c r="E541" i="8"/>
  <c r="F541" i="8"/>
  <c r="H541" i="8"/>
  <c r="G544" i="6"/>
  <c r="E544" i="6"/>
  <c r="F543" i="6"/>
  <c r="H543" i="6"/>
  <c r="I545" i="1"/>
  <c r="F542" i="8" l="1"/>
  <c r="H542" i="8"/>
  <c r="E542" i="8"/>
  <c r="G542" i="8"/>
  <c r="H544" i="6"/>
  <c r="F544" i="6"/>
  <c r="G545" i="6"/>
  <c r="E545" i="6"/>
  <c r="I546" i="1"/>
  <c r="E543" i="8" l="1"/>
  <c r="G543" i="8"/>
  <c r="H543" i="8"/>
  <c r="F543" i="8"/>
  <c r="G546" i="6"/>
  <c r="E546" i="6"/>
  <c r="H545" i="6"/>
  <c r="F545" i="6"/>
  <c r="I547" i="1"/>
  <c r="H544" i="8" l="1"/>
  <c r="F544" i="8"/>
  <c r="G544" i="8"/>
  <c r="E544" i="8"/>
  <c r="F546" i="6"/>
  <c r="H546" i="6"/>
  <c r="G547" i="6"/>
  <c r="E547" i="6"/>
  <c r="I548" i="1"/>
  <c r="E545" i="8" l="1"/>
  <c r="G545" i="8"/>
  <c r="F545" i="8"/>
  <c r="H545" i="8"/>
  <c r="G548" i="6"/>
  <c r="E548" i="6"/>
  <c r="H547" i="6"/>
  <c r="F547" i="6"/>
  <c r="I549" i="1"/>
  <c r="H546" i="8" l="1"/>
  <c r="F546" i="8"/>
  <c r="E546" i="8"/>
  <c r="G546" i="8"/>
  <c r="H548" i="6"/>
  <c r="F548" i="6"/>
  <c r="G549" i="6"/>
  <c r="E549" i="6"/>
  <c r="I550" i="1"/>
  <c r="G547" i="8" l="1"/>
  <c r="E547" i="8"/>
  <c r="H547" i="8"/>
  <c r="F547" i="8"/>
  <c r="G550" i="6"/>
  <c r="E550" i="6"/>
  <c r="H549" i="6"/>
  <c r="F549" i="6"/>
  <c r="I551" i="1"/>
  <c r="F548" i="8" l="1"/>
  <c r="H548" i="8"/>
  <c r="G548" i="8"/>
  <c r="E548" i="8"/>
  <c r="H550" i="6"/>
  <c r="F550" i="6"/>
  <c r="E551" i="6"/>
  <c r="G551" i="6"/>
  <c r="I552" i="1"/>
  <c r="G549" i="8" l="1"/>
  <c r="E549" i="8"/>
  <c r="H549" i="8"/>
  <c r="F549" i="8"/>
  <c r="E552" i="6"/>
  <c r="G552" i="6"/>
  <c r="H551" i="6"/>
  <c r="F551" i="6"/>
  <c r="I553" i="1"/>
  <c r="F550" i="8" l="1"/>
  <c r="H550" i="8"/>
  <c r="E550" i="8"/>
  <c r="G550" i="8"/>
  <c r="H552" i="6"/>
  <c r="F552" i="6"/>
  <c r="E553" i="6"/>
  <c r="G553" i="6"/>
  <c r="I554" i="1"/>
  <c r="G551" i="8" l="1"/>
  <c r="E551" i="8"/>
  <c r="H551" i="8"/>
  <c r="F551" i="8"/>
  <c r="G554" i="6"/>
  <c r="E554" i="6"/>
  <c r="F553" i="6"/>
  <c r="H553" i="6"/>
  <c r="I555" i="1"/>
  <c r="F552" i="8" l="1"/>
  <c r="H552" i="8"/>
  <c r="G552" i="8"/>
  <c r="E552" i="8"/>
  <c r="H554" i="6"/>
  <c r="F554" i="6"/>
  <c r="G555" i="6"/>
  <c r="E555" i="6"/>
  <c r="I556" i="1"/>
  <c r="E553" i="8" l="1"/>
  <c r="G553" i="8"/>
  <c r="F553" i="8"/>
  <c r="H553" i="8"/>
  <c r="E556" i="6"/>
  <c r="G556" i="6"/>
  <c r="F555" i="6"/>
  <c r="H555" i="6"/>
  <c r="I557" i="1"/>
  <c r="F554" i="8" l="1"/>
  <c r="H554" i="8"/>
  <c r="E554" i="8"/>
  <c r="G554" i="8"/>
  <c r="F556" i="6"/>
  <c r="H556" i="6"/>
  <c r="G557" i="6"/>
  <c r="E557" i="6"/>
  <c r="I558" i="1"/>
  <c r="E555" i="8" l="1"/>
  <c r="G555" i="8"/>
  <c r="F555" i="8"/>
  <c r="H555" i="8"/>
  <c r="G558" i="6"/>
  <c r="E558" i="6"/>
  <c r="H557" i="6"/>
  <c r="F557" i="6"/>
  <c r="I559" i="1"/>
  <c r="H556" i="8" l="1"/>
  <c r="F556" i="8"/>
  <c r="G556" i="8"/>
  <c r="E556" i="8"/>
  <c r="H558" i="6"/>
  <c r="F558" i="6"/>
  <c r="G559" i="6"/>
  <c r="E559" i="6"/>
  <c r="I560" i="1"/>
  <c r="E557" i="8" l="1"/>
  <c r="G557" i="8"/>
  <c r="H557" i="8"/>
  <c r="F557" i="8"/>
  <c r="G560" i="6"/>
  <c r="E560" i="6"/>
  <c r="F559" i="6"/>
  <c r="H559" i="6"/>
  <c r="I561" i="1"/>
  <c r="H558" i="8" l="1"/>
  <c r="F558" i="8"/>
  <c r="E558" i="8"/>
  <c r="G558" i="8"/>
  <c r="H560" i="6"/>
  <c r="F560" i="6"/>
  <c r="E561" i="6"/>
  <c r="G561" i="6"/>
  <c r="I562" i="1"/>
  <c r="G559" i="8" l="1"/>
  <c r="E559" i="8"/>
  <c r="H559" i="8"/>
  <c r="F559" i="8"/>
  <c r="G562" i="6"/>
  <c r="E562" i="6"/>
  <c r="H561" i="6"/>
  <c r="F561" i="6"/>
  <c r="I563" i="1"/>
  <c r="F560" i="8" l="1"/>
  <c r="H560" i="8"/>
  <c r="G560" i="8"/>
  <c r="E560" i="8"/>
  <c r="H562" i="6"/>
  <c r="F562" i="6"/>
  <c r="G563" i="6"/>
  <c r="E563" i="6"/>
  <c r="I564" i="1"/>
  <c r="G561" i="8" l="1"/>
  <c r="E561" i="8"/>
  <c r="H561" i="8"/>
  <c r="F561" i="8"/>
  <c r="G564" i="6"/>
  <c r="E564" i="6"/>
  <c r="H563" i="6"/>
  <c r="F563" i="6"/>
  <c r="I565" i="1"/>
  <c r="F562" i="8" l="1"/>
  <c r="H562" i="8"/>
  <c r="E562" i="8"/>
  <c r="G562" i="8"/>
  <c r="F564" i="6"/>
  <c r="H564" i="6"/>
  <c r="E565" i="6"/>
  <c r="G565" i="6"/>
  <c r="I566" i="1"/>
  <c r="G563" i="8" l="1"/>
  <c r="E563" i="8"/>
  <c r="H563" i="8"/>
  <c r="F563" i="8"/>
  <c r="E566" i="6"/>
  <c r="G566" i="6"/>
  <c r="H565" i="6"/>
  <c r="F565" i="6"/>
  <c r="I567" i="1"/>
  <c r="F564" i="8" l="1"/>
  <c r="H564" i="8"/>
  <c r="G564" i="8"/>
  <c r="E564" i="8"/>
  <c r="H566" i="6"/>
  <c r="F566" i="6"/>
  <c r="G567" i="6"/>
  <c r="E567" i="6"/>
  <c r="I568" i="1"/>
  <c r="E565" i="8" l="1"/>
  <c r="G565" i="8"/>
  <c r="H565" i="8"/>
  <c r="F565" i="8"/>
  <c r="E568" i="6"/>
  <c r="G568" i="6"/>
  <c r="H567" i="6"/>
  <c r="F567" i="6"/>
  <c r="I569" i="1"/>
  <c r="H566" i="8" l="1"/>
  <c r="F566" i="8"/>
  <c r="E566" i="8"/>
  <c r="G566" i="8"/>
  <c r="F568" i="6"/>
  <c r="H568" i="6"/>
  <c r="E569" i="6"/>
  <c r="G569" i="6"/>
  <c r="I570" i="1"/>
  <c r="E567" i="8" l="1"/>
  <c r="G567" i="8"/>
  <c r="F567" i="8"/>
  <c r="H567" i="8"/>
  <c r="E570" i="6"/>
  <c r="G570" i="6"/>
  <c r="H569" i="6"/>
  <c r="F569" i="6"/>
  <c r="I571" i="1"/>
  <c r="H568" i="8" l="1"/>
  <c r="F568" i="8"/>
  <c r="G568" i="8"/>
  <c r="E568" i="8"/>
  <c r="H570" i="6"/>
  <c r="F570" i="6"/>
  <c r="G571" i="6"/>
  <c r="E571" i="6"/>
  <c r="I572" i="1"/>
  <c r="E569" i="8" l="1"/>
  <c r="G569" i="8"/>
  <c r="F569" i="8"/>
  <c r="H569" i="8"/>
  <c r="G572" i="6"/>
  <c r="E572" i="6"/>
  <c r="F571" i="6"/>
  <c r="H571" i="6"/>
  <c r="I573" i="1"/>
  <c r="H570" i="8" l="1"/>
  <c r="F570" i="8"/>
  <c r="E570" i="8"/>
  <c r="G570" i="8"/>
  <c r="H572" i="6"/>
  <c r="F572" i="6"/>
  <c r="G573" i="6"/>
  <c r="E573" i="6"/>
  <c r="I574" i="1"/>
  <c r="G571" i="8" l="1"/>
  <c r="E571" i="8"/>
  <c r="H571" i="8"/>
  <c r="F571" i="8"/>
  <c r="E574" i="6"/>
  <c r="G574" i="6"/>
  <c r="F573" i="6"/>
  <c r="H573" i="6"/>
  <c r="I575" i="1"/>
  <c r="F572" i="8" l="1"/>
  <c r="H572" i="8"/>
  <c r="E572" i="8"/>
  <c r="G572" i="8"/>
  <c r="H574" i="6"/>
  <c r="F574" i="6"/>
  <c r="G575" i="6"/>
  <c r="E575" i="6"/>
  <c r="I576" i="1"/>
  <c r="G573" i="8" l="1"/>
  <c r="E573" i="8"/>
  <c r="H573" i="8"/>
  <c r="F573" i="8"/>
  <c r="E576" i="6"/>
  <c r="G576" i="6"/>
  <c r="H575" i="6"/>
  <c r="F575" i="6"/>
  <c r="I577" i="1"/>
  <c r="F574" i="8" l="1"/>
  <c r="H574" i="8"/>
  <c r="E574" i="8"/>
  <c r="G574" i="8"/>
  <c r="F576" i="6"/>
  <c r="H576" i="6"/>
  <c r="G577" i="6"/>
  <c r="E577" i="6"/>
  <c r="I578" i="1"/>
  <c r="G575" i="8" l="1"/>
  <c r="E575" i="8"/>
  <c r="H575" i="8"/>
  <c r="F575" i="8"/>
  <c r="E578" i="6"/>
  <c r="G578" i="6"/>
  <c r="F577" i="6"/>
  <c r="H577" i="6"/>
  <c r="I579" i="1"/>
  <c r="F576" i="8" l="1"/>
  <c r="H576" i="8"/>
  <c r="G576" i="8"/>
  <c r="E576" i="8"/>
  <c r="H578" i="6"/>
  <c r="F578" i="6"/>
  <c r="G579" i="6"/>
  <c r="E579" i="6"/>
  <c r="I580" i="1"/>
  <c r="G577" i="8" l="1"/>
  <c r="E577" i="8"/>
  <c r="H577" i="8"/>
  <c r="F577" i="8"/>
  <c r="G580" i="6"/>
  <c r="E580" i="6"/>
  <c r="F579" i="6"/>
  <c r="H579" i="6"/>
  <c r="I581" i="1"/>
  <c r="F578" i="8" l="1"/>
  <c r="H578" i="8"/>
  <c r="E578" i="8"/>
  <c r="G578" i="8"/>
  <c r="H580" i="6"/>
  <c r="F580" i="6"/>
  <c r="G581" i="6"/>
  <c r="E581" i="6"/>
  <c r="I582" i="1"/>
  <c r="G579" i="8" l="1"/>
  <c r="E579" i="8"/>
  <c r="F579" i="8"/>
  <c r="H579" i="8"/>
  <c r="G582" i="6"/>
  <c r="E582" i="6"/>
  <c r="H581" i="6"/>
  <c r="F581" i="6"/>
  <c r="I583" i="1"/>
  <c r="H580" i="8" l="1"/>
  <c r="F580" i="8"/>
  <c r="G580" i="8"/>
  <c r="E580" i="8"/>
  <c r="H582" i="6"/>
  <c r="F582" i="6"/>
  <c r="G583" i="6"/>
  <c r="E583" i="6"/>
  <c r="I584" i="1"/>
  <c r="E581" i="8" l="1"/>
  <c r="G581" i="8"/>
  <c r="H581" i="8"/>
  <c r="F581" i="8"/>
  <c r="G584" i="6"/>
  <c r="E584" i="6"/>
  <c r="H583" i="6"/>
  <c r="F583" i="6"/>
  <c r="I585" i="1"/>
  <c r="H582" i="8" l="1"/>
  <c r="F582" i="8"/>
  <c r="E582" i="8"/>
  <c r="G582" i="8"/>
  <c r="H584" i="6"/>
  <c r="F584" i="6"/>
  <c r="G585" i="6"/>
  <c r="E585" i="6"/>
  <c r="I586" i="1"/>
  <c r="G583" i="8" l="1"/>
  <c r="E583" i="8"/>
  <c r="H583" i="8"/>
  <c r="F583" i="8"/>
  <c r="E586" i="6"/>
  <c r="G586" i="6"/>
  <c r="F585" i="6"/>
  <c r="H585" i="6"/>
  <c r="I587" i="1"/>
  <c r="F584" i="8" l="1"/>
  <c r="H584" i="8"/>
  <c r="E584" i="8"/>
  <c r="G584" i="8"/>
  <c r="H586" i="6"/>
  <c r="F586" i="6"/>
  <c r="G587" i="6"/>
  <c r="E587" i="6"/>
  <c r="I588" i="1"/>
  <c r="G585" i="8" l="1"/>
  <c r="E585" i="8"/>
  <c r="F585" i="8"/>
  <c r="H585" i="8"/>
  <c r="E588" i="6"/>
  <c r="G588" i="6"/>
  <c r="H587" i="6"/>
  <c r="F587" i="6"/>
  <c r="I589" i="1"/>
  <c r="H586" i="8" l="1"/>
  <c r="F586" i="8"/>
  <c r="E586" i="8"/>
  <c r="G586" i="8"/>
  <c r="H588" i="6"/>
  <c r="F588" i="6"/>
  <c r="E589" i="6"/>
  <c r="G589" i="6"/>
  <c r="I590" i="1"/>
  <c r="G587" i="8" l="1"/>
  <c r="E587" i="8"/>
  <c r="H587" i="8"/>
  <c r="F587" i="8"/>
  <c r="G590" i="6"/>
  <c r="E590" i="6"/>
  <c r="H589" i="6"/>
  <c r="F589" i="6"/>
  <c r="I591" i="1"/>
  <c r="F588" i="8" l="1"/>
  <c r="H588" i="8"/>
  <c r="G588" i="8"/>
  <c r="E588" i="8"/>
  <c r="H590" i="6"/>
  <c r="F590" i="6"/>
  <c r="G591" i="6"/>
  <c r="E591" i="6"/>
  <c r="I592" i="1"/>
  <c r="G589" i="8" l="1"/>
  <c r="E589" i="8"/>
  <c r="H589" i="8"/>
  <c r="F589" i="8"/>
  <c r="E592" i="6"/>
  <c r="G592" i="6"/>
  <c r="H591" i="6"/>
  <c r="F591" i="6"/>
  <c r="I593" i="1"/>
  <c r="F590" i="8" l="1"/>
  <c r="H590" i="8"/>
  <c r="E590" i="8"/>
  <c r="G590" i="8"/>
  <c r="H592" i="6"/>
  <c r="F592" i="6"/>
  <c r="G593" i="6"/>
  <c r="E593" i="6"/>
  <c r="I594" i="1"/>
  <c r="G591" i="8" l="1"/>
  <c r="E591" i="8"/>
  <c r="F591" i="8"/>
  <c r="H591" i="8"/>
  <c r="G594" i="6"/>
  <c r="E594" i="6"/>
  <c r="H593" i="6"/>
  <c r="F593" i="6"/>
  <c r="I595" i="1"/>
  <c r="F592" i="8" l="1"/>
  <c r="H592" i="8"/>
  <c r="G592" i="8"/>
  <c r="E592" i="8"/>
  <c r="F594" i="6"/>
  <c r="H594" i="6"/>
  <c r="G595" i="6"/>
  <c r="E595" i="6"/>
  <c r="I596" i="1"/>
  <c r="E593" i="8" l="1"/>
  <c r="G593" i="8"/>
  <c r="F593" i="8"/>
  <c r="H593" i="8"/>
  <c r="G596" i="6"/>
  <c r="E596" i="6"/>
  <c r="H595" i="6"/>
  <c r="F595" i="6"/>
  <c r="I597" i="1"/>
  <c r="H594" i="8" l="1"/>
  <c r="F594" i="8"/>
  <c r="E594" i="8"/>
  <c r="G594" i="8"/>
  <c r="H596" i="6"/>
  <c r="F596" i="6"/>
  <c r="E597" i="6"/>
  <c r="G597" i="6"/>
  <c r="I598" i="1"/>
  <c r="G595" i="8" l="1"/>
  <c r="E595" i="8"/>
  <c r="H595" i="8"/>
  <c r="F595" i="8"/>
  <c r="G598" i="6"/>
  <c r="E598" i="6"/>
  <c r="H597" i="6"/>
  <c r="F597" i="6"/>
  <c r="I599" i="1"/>
  <c r="F596" i="8" l="1"/>
  <c r="H596" i="8"/>
  <c r="E596" i="8"/>
  <c r="G596" i="8"/>
  <c r="H598" i="6"/>
  <c r="F598" i="6"/>
  <c r="G599" i="6"/>
  <c r="E599" i="6"/>
  <c r="I600" i="1"/>
  <c r="G597" i="8" l="1"/>
  <c r="E597" i="8"/>
  <c r="H597" i="8"/>
  <c r="F597" i="8"/>
  <c r="E600" i="6"/>
  <c r="G600" i="6"/>
  <c r="H599" i="6"/>
  <c r="F599" i="6"/>
  <c r="I601" i="1"/>
  <c r="H598" i="8" l="1"/>
  <c r="F598" i="8"/>
  <c r="E598" i="8"/>
  <c r="G598" i="8"/>
  <c r="F600" i="6"/>
  <c r="H600" i="6"/>
  <c r="G601" i="6"/>
  <c r="E601" i="6"/>
  <c r="I602" i="1"/>
  <c r="G599" i="8" l="1"/>
  <c r="E599" i="8"/>
  <c r="H599" i="8"/>
  <c r="F599" i="8"/>
  <c r="G602" i="6"/>
  <c r="E602" i="6"/>
  <c r="H601" i="6"/>
  <c r="F601" i="6"/>
  <c r="I603" i="1"/>
  <c r="F600" i="8" l="1"/>
  <c r="H600" i="8"/>
  <c r="E600" i="8"/>
  <c r="G600" i="8"/>
  <c r="H602" i="6"/>
  <c r="F602" i="6"/>
  <c r="G603" i="6"/>
  <c r="E603" i="6"/>
  <c r="I604" i="1"/>
  <c r="G601" i="8" l="1"/>
  <c r="E601" i="8"/>
  <c r="F601" i="8"/>
  <c r="H601" i="8"/>
  <c r="E604" i="6"/>
  <c r="G604" i="6"/>
  <c r="F603" i="6"/>
  <c r="H603" i="6"/>
  <c r="I605" i="1"/>
  <c r="H602" i="8" l="1"/>
  <c r="F602" i="8"/>
  <c r="E602" i="8"/>
  <c r="G602" i="8"/>
  <c r="H604" i="6"/>
  <c r="F604" i="6"/>
  <c r="G605" i="6"/>
  <c r="E605" i="6"/>
  <c r="I606" i="1"/>
  <c r="E603" i="8" l="1"/>
  <c r="G603" i="8"/>
  <c r="H603" i="8"/>
  <c r="F603" i="8"/>
  <c r="G606" i="6"/>
  <c r="E606" i="6"/>
  <c r="H605" i="6"/>
  <c r="F605" i="6"/>
  <c r="I607" i="1"/>
  <c r="H604" i="8" l="1"/>
  <c r="F604" i="8"/>
  <c r="G604" i="8"/>
  <c r="E604" i="8"/>
  <c r="H606" i="6"/>
  <c r="F606" i="6"/>
  <c r="G607" i="6"/>
  <c r="E607" i="6"/>
  <c r="I608" i="1"/>
  <c r="E605" i="8" l="1"/>
  <c r="G605" i="8"/>
  <c r="H605" i="8"/>
  <c r="F605" i="8"/>
  <c r="G608" i="6"/>
  <c r="E608" i="6"/>
  <c r="H607" i="6"/>
  <c r="F607" i="6"/>
  <c r="I609" i="1"/>
  <c r="H606" i="8" l="1"/>
  <c r="F606" i="8"/>
  <c r="E606" i="8"/>
  <c r="G606" i="8"/>
  <c r="H608" i="6"/>
  <c r="F608" i="6"/>
  <c r="G609" i="6"/>
  <c r="E609" i="6"/>
  <c r="I610" i="1"/>
  <c r="G607" i="8" l="1"/>
  <c r="E607" i="8"/>
  <c r="H607" i="8"/>
  <c r="F607" i="8"/>
  <c r="G610" i="6"/>
  <c r="E610" i="6"/>
  <c r="H609" i="6"/>
  <c r="F609" i="6"/>
  <c r="I611" i="1"/>
  <c r="F608" i="8" l="1"/>
  <c r="H608" i="8"/>
  <c r="E608" i="8"/>
  <c r="G608" i="8"/>
  <c r="H610" i="6"/>
  <c r="F610" i="6"/>
  <c r="G611" i="6"/>
  <c r="E611" i="6"/>
  <c r="I612" i="1"/>
  <c r="G609" i="8" l="1"/>
  <c r="E609" i="8"/>
  <c r="H609" i="8"/>
  <c r="F609" i="8"/>
  <c r="G612" i="6"/>
  <c r="E612" i="6"/>
  <c r="H611" i="6"/>
  <c r="F611" i="6"/>
  <c r="I613" i="1"/>
  <c r="F610" i="8" l="1"/>
  <c r="H610" i="8"/>
  <c r="E610" i="8"/>
  <c r="G610" i="8"/>
  <c r="E613" i="6"/>
  <c r="G613" i="6"/>
  <c r="F612" i="6"/>
  <c r="H612" i="6"/>
  <c r="I614" i="1"/>
  <c r="E611" i="8" l="1"/>
  <c r="G611" i="8"/>
  <c r="H611" i="8"/>
  <c r="F611" i="8"/>
  <c r="H613" i="6"/>
  <c r="F613" i="6"/>
  <c r="G614" i="6"/>
  <c r="E614" i="6"/>
  <c r="I615" i="1"/>
  <c r="F612" i="8" l="1"/>
  <c r="H612" i="8"/>
  <c r="G612" i="8"/>
  <c r="E612" i="8"/>
  <c r="E615" i="6"/>
  <c r="G615" i="6"/>
  <c r="H614" i="6"/>
  <c r="F614" i="6"/>
  <c r="I616" i="1"/>
  <c r="G613" i="8" l="1"/>
  <c r="E613" i="8"/>
  <c r="H613" i="8"/>
  <c r="F613" i="8"/>
  <c r="F615" i="6"/>
  <c r="H615" i="6"/>
  <c r="G616" i="6"/>
  <c r="E616" i="6"/>
  <c r="I617" i="1"/>
  <c r="H614" i="8" l="1"/>
  <c r="F614" i="8"/>
  <c r="E614" i="8"/>
  <c r="G614" i="8"/>
  <c r="G617" i="6"/>
  <c r="E617" i="6"/>
  <c r="H616" i="6"/>
  <c r="F616" i="6"/>
  <c r="I618" i="1"/>
  <c r="E615" i="8" l="1"/>
  <c r="G615" i="8"/>
  <c r="H615" i="8"/>
  <c r="F615" i="8"/>
  <c r="H617" i="6"/>
  <c r="F617" i="6"/>
  <c r="G618" i="6"/>
  <c r="E618" i="6"/>
  <c r="I619" i="1"/>
  <c r="H616" i="8" l="1"/>
  <c r="F616" i="8"/>
  <c r="E616" i="8"/>
  <c r="G616" i="8"/>
  <c r="G619" i="6"/>
  <c r="E619" i="6"/>
  <c r="F618" i="6"/>
  <c r="H618" i="6"/>
  <c r="I620" i="1"/>
  <c r="E617" i="8" l="1"/>
  <c r="G617" i="8"/>
  <c r="F617" i="8"/>
  <c r="H617" i="8"/>
  <c r="H619" i="6"/>
  <c r="F619" i="6"/>
  <c r="G620" i="6"/>
  <c r="E620" i="6"/>
  <c r="I621" i="1"/>
  <c r="H618" i="8" l="1"/>
  <c r="F618" i="8"/>
  <c r="E618" i="8"/>
  <c r="G618" i="8"/>
  <c r="E621" i="6"/>
  <c r="G621" i="6"/>
  <c r="H620" i="6"/>
  <c r="F620" i="6"/>
  <c r="I622" i="1"/>
  <c r="G619" i="8" l="1"/>
  <c r="E619" i="8"/>
  <c r="H619" i="8"/>
  <c r="F619" i="8"/>
  <c r="H621" i="6"/>
  <c r="F621" i="6"/>
  <c r="E622" i="6"/>
  <c r="G622" i="6"/>
  <c r="I623" i="1"/>
  <c r="F620" i="8" l="1"/>
  <c r="H620" i="8"/>
  <c r="G620" i="8"/>
  <c r="E620" i="8"/>
  <c r="G623" i="6"/>
  <c r="E623" i="6"/>
  <c r="H622" i="6"/>
  <c r="F622" i="6"/>
  <c r="I624" i="1"/>
  <c r="G621" i="8" l="1"/>
  <c r="E621" i="8"/>
  <c r="H621" i="8"/>
  <c r="F621" i="8"/>
  <c r="H623" i="6"/>
  <c r="F623" i="6"/>
  <c r="E624" i="6"/>
  <c r="G624" i="6"/>
  <c r="I625" i="1"/>
  <c r="F622" i="8" l="1"/>
  <c r="H622" i="8"/>
  <c r="E622" i="8"/>
  <c r="G622" i="8"/>
  <c r="E625" i="6"/>
  <c r="G625" i="6"/>
  <c r="H624" i="6"/>
  <c r="F624" i="6"/>
  <c r="I626" i="1"/>
  <c r="G623" i="8" l="1"/>
  <c r="E623" i="8"/>
  <c r="H623" i="8"/>
  <c r="F623" i="8"/>
  <c r="H625" i="6"/>
  <c r="F625" i="6"/>
  <c r="G626" i="6"/>
  <c r="E626" i="6"/>
  <c r="I627" i="1"/>
  <c r="F624" i="8" l="1"/>
  <c r="H624" i="8"/>
  <c r="G624" i="8"/>
  <c r="E624" i="8"/>
  <c r="G627" i="6"/>
  <c r="E627" i="6"/>
  <c r="H626" i="6"/>
  <c r="F626" i="6"/>
  <c r="I628" i="1"/>
  <c r="G625" i="8" l="1"/>
  <c r="E625" i="8"/>
  <c r="H625" i="8"/>
  <c r="F625" i="8"/>
  <c r="H627" i="6"/>
  <c r="F627" i="6"/>
  <c r="E628" i="6"/>
  <c r="G628" i="6"/>
  <c r="I629" i="1"/>
  <c r="F626" i="8" l="1"/>
  <c r="H626" i="8"/>
  <c r="E626" i="8"/>
  <c r="G626" i="8"/>
  <c r="G629" i="6"/>
  <c r="E629" i="6"/>
  <c r="H628" i="6"/>
  <c r="F628" i="6"/>
  <c r="I630" i="1"/>
  <c r="E627" i="8" l="1"/>
  <c r="G627" i="8"/>
  <c r="H627" i="8"/>
  <c r="F627" i="8"/>
  <c r="H629" i="6"/>
  <c r="F629" i="6"/>
  <c r="G630" i="6"/>
  <c r="E630" i="6"/>
  <c r="I631" i="1"/>
  <c r="H628" i="8" l="1"/>
  <c r="F628" i="8"/>
  <c r="G628" i="8"/>
  <c r="E628" i="8"/>
  <c r="E631" i="6"/>
  <c r="G631" i="6"/>
  <c r="F630" i="6"/>
  <c r="H630" i="6"/>
  <c r="I632" i="1"/>
  <c r="E629" i="8" l="1"/>
  <c r="G629" i="8"/>
  <c r="H629" i="8"/>
  <c r="F629" i="8"/>
  <c r="H631" i="6"/>
  <c r="F631" i="6"/>
  <c r="G632" i="6"/>
  <c r="E632" i="6"/>
  <c r="I633" i="1"/>
  <c r="H630" i="8" l="1"/>
  <c r="F630" i="8"/>
  <c r="E630" i="8"/>
  <c r="G630" i="8"/>
  <c r="E633" i="6"/>
  <c r="G633" i="6"/>
  <c r="H632" i="6"/>
  <c r="F632" i="6"/>
  <c r="I634" i="1"/>
  <c r="G631" i="8" l="1"/>
  <c r="E631" i="8"/>
  <c r="H631" i="8"/>
  <c r="F631" i="8"/>
  <c r="H633" i="6"/>
  <c r="F633" i="6"/>
  <c r="G634" i="6"/>
  <c r="E634" i="6"/>
  <c r="I635" i="1"/>
  <c r="F632" i="8" l="1"/>
  <c r="H632" i="8"/>
  <c r="E632" i="8"/>
  <c r="G632" i="8"/>
  <c r="G635" i="6"/>
  <c r="E635" i="6"/>
  <c r="H634" i="6"/>
  <c r="F634" i="6"/>
  <c r="I636" i="1"/>
  <c r="G633" i="8" l="1"/>
  <c r="E633" i="8"/>
  <c r="F633" i="8"/>
  <c r="H633" i="8"/>
  <c r="H635" i="6"/>
  <c r="F635" i="6"/>
  <c r="E636" i="6"/>
  <c r="G636" i="6"/>
  <c r="I637" i="1"/>
  <c r="F634" i="8" l="1"/>
  <c r="H634" i="8"/>
  <c r="E634" i="8"/>
  <c r="G634" i="8"/>
  <c r="G637" i="6"/>
  <c r="E637" i="6"/>
  <c r="F636" i="6"/>
  <c r="H636" i="6"/>
  <c r="I638" i="1"/>
  <c r="G635" i="8" l="1"/>
  <c r="E635" i="8"/>
  <c r="H635" i="8"/>
  <c r="F635" i="8"/>
  <c r="H637" i="6"/>
  <c r="F637" i="6"/>
  <c r="G638" i="6"/>
  <c r="E638" i="6"/>
  <c r="I639" i="1"/>
  <c r="F636" i="8" l="1"/>
  <c r="H636" i="8"/>
  <c r="G636" i="8"/>
  <c r="E636" i="8"/>
  <c r="G639" i="6"/>
  <c r="E639" i="6"/>
  <c r="H638" i="6"/>
  <c r="F638" i="6"/>
  <c r="I640" i="1"/>
  <c r="G637" i="8" l="1"/>
  <c r="E637" i="8"/>
  <c r="H637" i="8"/>
  <c r="F637" i="8"/>
  <c r="F639" i="6"/>
  <c r="H639" i="6"/>
  <c r="E640" i="6"/>
  <c r="G640" i="6"/>
  <c r="I641" i="1"/>
  <c r="F638" i="8" l="1"/>
  <c r="H638" i="8"/>
  <c r="E638" i="8"/>
  <c r="G638" i="8"/>
  <c r="G641" i="6"/>
  <c r="E641" i="6"/>
  <c r="H640" i="6"/>
  <c r="F640" i="6"/>
  <c r="I642" i="1"/>
  <c r="E639" i="8" l="1"/>
  <c r="G639" i="8"/>
  <c r="F639" i="8"/>
  <c r="H639" i="8"/>
  <c r="H641" i="6"/>
  <c r="F641" i="6"/>
  <c r="G642" i="6"/>
  <c r="E642" i="6"/>
  <c r="I643" i="1"/>
  <c r="H640" i="8" l="1"/>
  <c r="F640" i="8"/>
  <c r="G640" i="8"/>
  <c r="E640" i="8"/>
  <c r="G643" i="6"/>
  <c r="E643" i="6"/>
  <c r="H642" i="6"/>
  <c r="F642" i="6"/>
  <c r="I644" i="1"/>
  <c r="E641" i="8" l="1"/>
  <c r="G641" i="8"/>
  <c r="H641" i="8"/>
  <c r="F641" i="8"/>
  <c r="H643" i="6"/>
  <c r="F643" i="6"/>
  <c r="G644" i="6"/>
  <c r="E644" i="6"/>
  <c r="I645" i="1"/>
  <c r="H642" i="8" l="1"/>
  <c r="F642" i="8"/>
  <c r="E642" i="8"/>
  <c r="G642" i="8"/>
  <c r="G645" i="6"/>
  <c r="E645" i="6"/>
  <c r="H644" i="6"/>
  <c r="F644" i="6"/>
  <c r="I646" i="1"/>
  <c r="E643" i="8" l="1"/>
  <c r="G643" i="8"/>
  <c r="H643" i="8"/>
  <c r="F643" i="8"/>
  <c r="H645" i="6"/>
  <c r="F645" i="6"/>
  <c r="G646" i="6"/>
  <c r="E646" i="6"/>
  <c r="I647" i="1"/>
  <c r="F644" i="8" l="1"/>
  <c r="H644" i="8"/>
  <c r="G644" i="8"/>
  <c r="E644" i="8"/>
  <c r="G647" i="6"/>
  <c r="E647" i="6"/>
  <c r="H646" i="6"/>
  <c r="F646" i="6"/>
  <c r="I648" i="1"/>
  <c r="G645" i="8" l="1"/>
  <c r="E645" i="8"/>
  <c r="H645" i="8"/>
  <c r="F645" i="8"/>
  <c r="H647" i="6"/>
  <c r="F647" i="6"/>
  <c r="G648" i="6"/>
  <c r="E648" i="6"/>
  <c r="I649" i="1"/>
  <c r="F646" i="8" l="1"/>
  <c r="H646" i="8"/>
  <c r="E646" i="8"/>
  <c r="G646" i="8"/>
  <c r="E649" i="6"/>
  <c r="G649" i="6"/>
  <c r="F648" i="6"/>
  <c r="H648" i="6"/>
  <c r="I650" i="1"/>
  <c r="E647" i="8" l="1"/>
  <c r="G647" i="8"/>
  <c r="H647" i="8"/>
  <c r="F647" i="8"/>
  <c r="H649" i="6"/>
  <c r="F649" i="6"/>
  <c r="G650" i="6"/>
  <c r="E650" i="6"/>
  <c r="I651" i="1"/>
  <c r="F648" i="8" l="1"/>
  <c r="H648" i="8"/>
  <c r="E648" i="8"/>
  <c r="G648" i="8"/>
  <c r="E651" i="6"/>
  <c r="G651" i="6"/>
  <c r="H650" i="6"/>
  <c r="F650" i="6"/>
  <c r="I652" i="1"/>
  <c r="G649" i="8" l="1"/>
  <c r="E649" i="8"/>
  <c r="H649" i="8"/>
  <c r="F649" i="8"/>
  <c r="F651" i="6"/>
  <c r="H651" i="6"/>
  <c r="G652" i="6"/>
  <c r="E652" i="6"/>
  <c r="I653" i="1"/>
  <c r="H650" i="8" l="1"/>
  <c r="F650" i="8"/>
  <c r="E650" i="8"/>
  <c r="G650" i="8"/>
  <c r="G653" i="6"/>
  <c r="E653" i="6"/>
  <c r="H652" i="6"/>
  <c r="F652" i="6"/>
  <c r="I654" i="1"/>
  <c r="G651" i="8" l="1"/>
  <c r="E651" i="8"/>
  <c r="H651" i="8"/>
  <c r="F651" i="8"/>
  <c r="H653" i="6"/>
  <c r="F653" i="6"/>
  <c r="G654" i="6"/>
  <c r="E654" i="6"/>
  <c r="I655" i="1"/>
  <c r="H652" i="8" l="1"/>
  <c r="F652" i="8"/>
  <c r="G652" i="8"/>
  <c r="E652" i="8"/>
  <c r="G655" i="6"/>
  <c r="E655" i="6"/>
  <c r="H654" i="6"/>
  <c r="F654" i="6"/>
  <c r="I656" i="1"/>
  <c r="E653" i="8" l="1"/>
  <c r="G653" i="8"/>
  <c r="H653" i="8"/>
  <c r="F653" i="8"/>
  <c r="H655" i="6"/>
  <c r="F655" i="6"/>
  <c r="G656" i="6"/>
  <c r="E656" i="6"/>
  <c r="I657" i="1"/>
  <c r="H654" i="8" l="1"/>
  <c r="F654" i="8"/>
  <c r="E654" i="8"/>
  <c r="G654" i="8"/>
  <c r="H656" i="6"/>
  <c r="F656" i="6"/>
  <c r="G657" i="6"/>
  <c r="E657" i="6"/>
  <c r="I658" i="1"/>
  <c r="G655" i="8" l="1"/>
  <c r="E655" i="8"/>
  <c r="H655" i="8"/>
  <c r="F655" i="8"/>
  <c r="E658" i="6"/>
  <c r="G658" i="6"/>
  <c r="H657" i="6"/>
  <c r="F657" i="6"/>
  <c r="I659" i="1"/>
  <c r="F656" i="8" l="1"/>
  <c r="H656" i="8"/>
  <c r="E656" i="8"/>
  <c r="G656" i="8"/>
  <c r="H658" i="6"/>
  <c r="F658" i="6"/>
  <c r="G659" i="6"/>
  <c r="E659" i="6"/>
  <c r="I660" i="1"/>
  <c r="G657" i="8" l="1"/>
  <c r="E657" i="8"/>
  <c r="H657" i="8"/>
  <c r="F657" i="8"/>
  <c r="E660" i="6"/>
  <c r="G660" i="6"/>
  <c r="H659" i="6"/>
  <c r="F659" i="6"/>
  <c r="I661" i="1"/>
  <c r="F658" i="8" l="1"/>
  <c r="H658" i="8"/>
  <c r="E658" i="8"/>
  <c r="G658" i="8"/>
  <c r="H660" i="6"/>
  <c r="F660" i="6"/>
  <c r="E661" i="6"/>
  <c r="G661" i="6"/>
  <c r="I662" i="1"/>
  <c r="G659" i="8" l="1"/>
  <c r="E659" i="8"/>
  <c r="H659" i="8"/>
  <c r="F659" i="8"/>
  <c r="G662" i="6"/>
  <c r="E662" i="6"/>
  <c r="H661" i="6"/>
  <c r="F661" i="6"/>
  <c r="I663" i="1"/>
  <c r="F660" i="8" l="1"/>
  <c r="H660" i="8"/>
  <c r="G660" i="8"/>
  <c r="E660" i="8"/>
  <c r="H662" i="6"/>
  <c r="F662" i="6"/>
  <c r="G663" i="6"/>
  <c r="E663" i="6"/>
  <c r="I664" i="1"/>
  <c r="G661" i="8" l="1"/>
  <c r="E661" i="8"/>
  <c r="H661" i="8"/>
  <c r="F661" i="8"/>
  <c r="G664" i="6"/>
  <c r="E664" i="6"/>
  <c r="H663" i="6"/>
  <c r="F663" i="6"/>
  <c r="I665" i="1"/>
  <c r="F662" i="8" l="1"/>
  <c r="H662" i="8"/>
  <c r="E662" i="8"/>
  <c r="G662" i="8"/>
  <c r="H664" i="6"/>
  <c r="F664" i="6"/>
  <c r="G665" i="6"/>
  <c r="E665" i="6"/>
  <c r="I666" i="1"/>
  <c r="E663" i="8" l="1"/>
  <c r="G663" i="8"/>
  <c r="H663" i="8"/>
  <c r="F663" i="8"/>
  <c r="G666" i="6"/>
  <c r="E666" i="6"/>
  <c r="H665" i="6"/>
  <c r="F665" i="6"/>
  <c r="I667" i="1"/>
  <c r="H664" i="8" l="1"/>
  <c r="F664" i="8"/>
  <c r="E664" i="8"/>
  <c r="G664" i="8"/>
  <c r="F666" i="6"/>
  <c r="H666" i="6"/>
  <c r="G667" i="6"/>
  <c r="E667" i="6"/>
  <c r="I668" i="1"/>
  <c r="E665" i="8" l="1"/>
  <c r="G665" i="8"/>
  <c r="F665" i="8"/>
  <c r="H665" i="8"/>
  <c r="G668" i="6"/>
  <c r="E668" i="6"/>
  <c r="H667" i="6"/>
  <c r="F667" i="6"/>
  <c r="I669" i="1"/>
  <c r="H666" i="8" l="1"/>
  <c r="F666" i="8"/>
  <c r="E666" i="8"/>
  <c r="G666" i="8"/>
  <c r="H668" i="6"/>
  <c r="F668" i="6"/>
  <c r="E669" i="6"/>
  <c r="G669" i="6"/>
  <c r="I670" i="1"/>
  <c r="G667" i="8" l="1"/>
  <c r="E667" i="8"/>
  <c r="H667" i="8"/>
  <c r="F667" i="8"/>
  <c r="G670" i="6"/>
  <c r="E670" i="6"/>
  <c r="H669" i="6"/>
  <c r="F669" i="6"/>
  <c r="I671" i="1"/>
  <c r="F668" i="8" l="1"/>
  <c r="H668" i="8"/>
  <c r="G668" i="8"/>
  <c r="E668" i="8"/>
  <c r="H670" i="6"/>
  <c r="F670" i="6"/>
  <c r="G671" i="6"/>
  <c r="E671" i="6"/>
  <c r="I672" i="1"/>
  <c r="G669" i="8" l="1"/>
  <c r="E669" i="8"/>
  <c r="H669" i="8"/>
  <c r="F669" i="8"/>
  <c r="H671" i="6"/>
  <c r="F671" i="6"/>
  <c r="E672" i="6"/>
  <c r="G672" i="6"/>
  <c r="I673" i="1"/>
  <c r="F670" i="8" l="1"/>
  <c r="H670" i="8"/>
  <c r="E670" i="8"/>
  <c r="G670" i="8"/>
  <c r="E673" i="6"/>
  <c r="G673" i="6"/>
  <c r="H672" i="6"/>
  <c r="F672" i="6"/>
  <c r="I674" i="1"/>
  <c r="G671" i="8" l="1"/>
  <c r="E671" i="8"/>
  <c r="H671" i="8"/>
  <c r="F671" i="8"/>
  <c r="H673" i="6"/>
  <c r="F673" i="6"/>
  <c r="G674" i="6"/>
  <c r="E674" i="6"/>
  <c r="I675" i="1"/>
  <c r="F672" i="8" l="1"/>
  <c r="H672" i="8"/>
  <c r="E672" i="8"/>
  <c r="G672" i="8"/>
  <c r="E675" i="6"/>
  <c r="G675" i="6"/>
  <c r="H674" i="6"/>
  <c r="F674" i="6"/>
  <c r="I676" i="1"/>
  <c r="G673" i="8" l="1"/>
  <c r="E673" i="8"/>
  <c r="H673" i="8"/>
  <c r="F673" i="8"/>
  <c r="H675" i="6"/>
  <c r="F675" i="6"/>
  <c r="E676" i="6"/>
  <c r="G676" i="6"/>
  <c r="I677" i="1"/>
  <c r="F674" i="8" l="1"/>
  <c r="H674" i="8"/>
  <c r="E674" i="8"/>
  <c r="G674" i="8"/>
  <c r="G677" i="6"/>
  <c r="E677" i="6"/>
  <c r="H676" i="6"/>
  <c r="F676" i="6"/>
  <c r="I678" i="1"/>
  <c r="G675" i="8" l="1"/>
  <c r="E675" i="8"/>
  <c r="H675" i="8"/>
  <c r="F675" i="8"/>
  <c r="H677" i="6"/>
  <c r="F677" i="6"/>
  <c r="E678" i="6"/>
  <c r="G678" i="6"/>
  <c r="I679" i="1"/>
  <c r="H676" i="8" l="1"/>
  <c r="F676" i="8"/>
  <c r="G676" i="8"/>
  <c r="E676" i="8"/>
  <c r="E679" i="6"/>
  <c r="G679" i="6"/>
  <c r="H678" i="6"/>
  <c r="F678" i="6"/>
  <c r="I680" i="1"/>
  <c r="E677" i="8" l="1"/>
  <c r="G677" i="8"/>
  <c r="H677" i="8"/>
  <c r="F677" i="8"/>
  <c r="H679" i="6"/>
  <c r="F679" i="6"/>
  <c r="G680" i="6"/>
  <c r="E680" i="6"/>
  <c r="I681" i="1"/>
  <c r="H678" i="8" l="1"/>
  <c r="F678" i="8"/>
  <c r="G678" i="8"/>
  <c r="E678" i="8"/>
  <c r="G681" i="6"/>
  <c r="E681" i="6"/>
  <c r="H680" i="6"/>
  <c r="F680" i="6"/>
  <c r="I682" i="1"/>
  <c r="G679" i="8" l="1"/>
  <c r="E679" i="8"/>
  <c r="H679" i="8"/>
  <c r="F679" i="8"/>
  <c r="H681" i="6"/>
  <c r="F681" i="6"/>
  <c r="E682" i="6"/>
  <c r="G682" i="6"/>
  <c r="I683" i="1"/>
  <c r="F680" i="8" l="1"/>
  <c r="H680" i="8"/>
  <c r="E680" i="8"/>
  <c r="G680" i="8"/>
  <c r="E683" i="6"/>
  <c r="G683" i="6"/>
  <c r="F682" i="6"/>
  <c r="H682" i="6"/>
  <c r="I684" i="1"/>
  <c r="G681" i="8" l="1"/>
  <c r="E681" i="8"/>
  <c r="F681" i="8"/>
  <c r="H681" i="8"/>
  <c r="F683" i="6"/>
  <c r="H683" i="6"/>
  <c r="G684" i="6"/>
  <c r="E684" i="6"/>
  <c r="I685" i="1"/>
  <c r="F682" i="8" l="1"/>
  <c r="H682" i="8"/>
  <c r="E682" i="8"/>
  <c r="G682" i="8"/>
  <c r="E685" i="6"/>
  <c r="G685" i="6"/>
  <c r="H684" i="6"/>
  <c r="F684" i="6"/>
  <c r="I686" i="1"/>
  <c r="G683" i="8" l="1"/>
  <c r="E683" i="8"/>
  <c r="H683" i="8"/>
  <c r="F683" i="8"/>
  <c r="H685" i="6"/>
  <c r="F685" i="6"/>
  <c r="G686" i="6"/>
  <c r="E686" i="6"/>
  <c r="I687" i="1"/>
  <c r="F684" i="8" l="1"/>
  <c r="H684" i="8"/>
  <c r="G684" i="8"/>
  <c r="E684" i="8"/>
  <c r="E687" i="6"/>
  <c r="G687" i="6"/>
  <c r="F686" i="6"/>
  <c r="H686" i="6"/>
  <c r="I688" i="1"/>
  <c r="G685" i="8" l="1"/>
  <c r="E685" i="8"/>
  <c r="H685" i="8"/>
  <c r="F685" i="8"/>
  <c r="H687" i="6"/>
  <c r="F687" i="6"/>
  <c r="E688" i="6"/>
  <c r="G688" i="6"/>
  <c r="I689" i="1"/>
  <c r="H686" i="8" l="1"/>
  <c r="F686" i="8"/>
  <c r="E686" i="8"/>
  <c r="G686" i="8"/>
  <c r="E689" i="6"/>
  <c r="G689" i="6"/>
  <c r="H688" i="6"/>
  <c r="F688" i="6"/>
  <c r="I690" i="1"/>
  <c r="E687" i="8" l="1"/>
  <c r="G687" i="8"/>
  <c r="H687" i="8"/>
  <c r="F687" i="8"/>
  <c r="F689" i="6"/>
  <c r="H689" i="6"/>
  <c r="G690" i="6"/>
  <c r="E690" i="6"/>
  <c r="I691" i="1"/>
  <c r="H688" i="8" l="1"/>
  <c r="F688" i="8"/>
  <c r="G688" i="8"/>
  <c r="E688" i="8"/>
  <c r="E691" i="6"/>
  <c r="G691" i="6"/>
  <c r="H690" i="6"/>
  <c r="F690" i="6"/>
  <c r="I692" i="1"/>
  <c r="E689" i="8" l="1"/>
  <c r="G689" i="8"/>
  <c r="H689" i="8"/>
  <c r="F689" i="8"/>
  <c r="H691" i="6"/>
  <c r="F691" i="6"/>
  <c r="G692" i="6"/>
  <c r="E692" i="6"/>
  <c r="I693" i="1"/>
  <c r="H690" i="8" l="1"/>
  <c r="F690" i="8"/>
  <c r="E690" i="8"/>
  <c r="G690" i="8"/>
  <c r="G693" i="6"/>
  <c r="E693" i="6"/>
  <c r="H692" i="6"/>
  <c r="F692" i="6"/>
  <c r="I694" i="1"/>
  <c r="E691" i="8" l="1"/>
  <c r="G691" i="8"/>
  <c r="H691" i="8"/>
  <c r="F691" i="8"/>
  <c r="H693" i="6"/>
  <c r="F693" i="6"/>
  <c r="E694" i="6"/>
  <c r="G694" i="6"/>
  <c r="I695" i="1"/>
  <c r="F692" i="8" l="1"/>
  <c r="H692" i="8"/>
  <c r="G692" i="8"/>
  <c r="E692" i="8"/>
  <c r="G695" i="6"/>
  <c r="E695" i="6"/>
  <c r="H694" i="6"/>
  <c r="F694" i="6"/>
  <c r="I696" i="1"/>
  <c r="G693" i="8" l="1"/>
  <c r="E693" i="8"/>
  <c r="H693" i="8"/>
  <c r="F693" i="8"/>
  <c r="H695" i="6"/>
  <c r="F695" i="6"/>
  <c r="E696" i="6"/>
  <c r="G696" i="6"/>
  <c r="I697" i="1"/>
  <c r="F694" i="8" l="1"/>
  <c r="H694" i="8"/>
  <c r="E694" i="8"/>
  <c r="G694" i="8"/>
  <c r="E697" i="6"/>
  <c r="G697" i="6"/>
  <c r="H696" i="6"/>
  <c r="F696" i="6"/>
  <c r="I698" i="1"/>
  <c r="G695" i="8" l="1"/>
  <c r="E695" i="8"/>
  <c r="H695" i="8"/>
  <c r="F695" i="8"/>
  <c r="F697" i="6"/>
  <c r="H697" i="6"/>
  <c r="E698" i="6"/>
  <c r="G698" i="6"/>
  <c r="I699" i="1"/>
  <c r="F696" i="8" l="1"/>
  <c r="H696" i="8"/>
  <c r="E696" i="8"/>
  <c r="G696" i="8"/>
  <c r="G699" i="6"/>
  <c r="E699" i="6"/>
  <c r="H698" i="6"/>
  <c r="F698" i="6"/>
  <c r="I700" i="1"/>
  <c r="G697" i="8" l="1"/>
  <c r="E697" i="8"/>
  <c r="F697" i="8"/>
  <c r="H697" i="8"/>
  <c r="H699" i="6"/>
  <c r="F699" i="6"/>
  <c r="E700" i="6"/>
  <c r="G700" i="6"/>
  <c r="I701" i="1"/>
  <c r="H698" i="8" l="1"/>
  <c r="F698" i="8"/>
  <c r="E698" i="8"/>
  <c r="G698" i="8"/>
  <c r="G701" i="6"/>
  <c r="E701" i="6"/>
  <c r="F700" i="6"/>
  <c r="H700" i="6"/>
  <c r="I702" i="1"/>
  <c r="G699" i="8" l="1"/>
  <c r="E699" i="8"/>
  <c r="F699" i="8"/>
  <c r="H699" i="8"/>
  <c r="F701" i="6"/>
  <c r="H701" i="6"/>
  <c r="G702" i="6"/>
  <c r="E702" i="6"/>
  <c r="I703" i="1"/>
  <c r="F700" i="8" l="1"/>
  <c r="H700" i="8"/>
  <c r="G700" i="8"/>
  <c r="E700" i="8"/>
  <c r="E703" i="6"/>
  <c r="G703" i="6"/>
  <c r="H702" i="6"/>
  <c r="F702" i="6"/>
  <c r="I704" i="1"/>
  <c r="E701" i="8" l="1"/>
  <c r="G701" i="8"/>
  <c r="F701" i="8"/>
  <c r="H701" i="8"/>
  <c r="H703" i="6"/>
  <c r="F703" i="6"/>
  <c r="G704" i="6"/>
  <c r="E704" i="6"/>
  <c r="I705" i="1"/>
  <c r="H702" i="8" l="1"/>
  <c r="F702" i="8"/>
  <c r="G702" i="8"/>
  <c r="E702" i="8"/>
  <c r="G705" i="6"/>
  <c r="E705" i="6"/>
  <c r="H704" i="6"/>
  <c r="F704" i="6"/>
  <c r="I706" i="1"/>
  <c r="E703" i="8" l="1"/>
  <c r="G703" i="8"/>
  <c r="F703" i="8"/>
  <c r="H703" i="8"/>
  <c r="H705" i="6"/>
  <c r="F705" i="6"/>
  <c r="E706" i="6"/>
  <c r="G706" i="6"/>
  <c r="I707" i="1"/>
  <c r="F704" i="8" l="1"/>
  <c r="H704" i="8"/>
  <c r="E704" i="8"/>
  <c r="G704" i="8"/>
  <c r="E707" i="6"/>
  <c r="G707" i="6"/>
  <c r="H706" i="6"/>
  <c r="F706" i="6"/>
  <c r="I708" i="1"/>
  <c r="G705" i="8" l="1"/>
  <c r="E705" i="8"/>
  <c r="F705" i="8"/>
  <c r="H705" i="8"/>
  <c r="F707" i="6"/>
  <c r="H707" i="6"/>
  <c r="E708" i="6"/>
  <c r="G708" i="6"/>
  <c r="I709" i="1"/>
  <c r="H706" i="8" l="1"/>
  <c r="F706" i="8"/>
  <c r="E706" i="8"/>
  <c r="G706" i="8"/>
  <c r="E709" i="6"/>
  <c r="G709" i="6"/>
  <c r="H708" i="6"/>
  <c r="F708" i="6"/>
  <c r="I710" i="1"/>
  <c r="E707" i="8" l="1"/>
  <c r="G707" i="8"/>
  <c r="H707" i="8"/>
  <c r="F707" i="8"/>
  <c r="H709" i="6"/>
  <c r="F709" i="6"/>
  <c r="G710" i="6"/>
  <c r="E710" i="6"/>
  <c r="I711" i="1"/>
  <c r="F708" i="8" l="1"/>
  <c r="H708" i="8"/>
  <c r="G708" i="8"/>
  <c r="E708" i="8"/>
  <c r="E711" i="6"/>
  <c r="G711" i="6"/>
  <c r="H710" i="6"/>
  <c r="F710" i="6"/>
  <c r="I712" i="1"/>
  <c r="E709" i="8" l="1"/>
  <c r="G709" i="8"/>
  <c r="F709" i="8"/>
  <c r="H709" i="8"/>
  <c r="H711" i="6"/>
  <c r="F711" i="6"/>
  <c r="E712" i="6"/>
  <c r="G712" i="6"/>
  <c r="I713" i="1"/>
  <c r="H710" i="8" l="1"/>
  <c r="F710" i="8"/>
  <c r="E710" i="8"/>
  <c r="G710" i="8"/>
  <c r="G713" i="6"/>
  <c r="E713" i="6"/>
  <c r="F712" i="6"/>
  <c r="H712" i="6"/>
  <c r="I714" i="1"/>
  <c r="E711" i="8" l="1"/>
  <c r="G711" i="8"/>
  <c r="H711" i="8"/>
  <c r="F711" i="8"/>
  <c r="H713" i="6"/>
  <c r="F713" i="6"/>
  <c r="G714" i="6"/>
  <c r="E714" i="6"/>
  <c r="I715" i="1"/>
  <c r="H712" i="8" l="1"/>
  <c r="F712" i="8"/>
  <c r="E712" i="8"/>
  <c r="G712" i="8"/>
  <c r="E715" i="6"/>
  <c r="G715" i="6"/>
  <c r="H714" i="6"/>
  <c r="F714" i="6"/>
  <c r="I716" i="1"/>
  <c r="G713" i="8" l="1"/>
  <c r="E713" i="8"/>
  <c r="F713" i="8"/>
  <c r="H713" i="8"/>
  <c r="F715" i="6"/>
  <c r="H715" i="6"/>
  <c r="G716" i="6"/>
  <c r="E716" i="6"/>
  <c r="I717" i="1"/>
  <c r="H714" i="8" l="1"/>
  <c r="F714" i="8"/>
  <c r="E714" i="8"/>
  <c r="G714" i="8"/>
  <c r="G717" i="6"/>
  <c r="E717" i="6"/>
  <c r="H716" i="6"/>
  <c r="F716" i="6"/>
  <c r="I718" i="1"/>
  <c r="E715" i="8" l="1"/>
  <c r="G715" i="8"/>
  <c r="H715" i="8"/>
  <c r="F715" i="8"/>
  <c r="H717" i="6"/>
  <c r="F717" i="6"/>
  <c r="E718" i="6"/>
  <c r="G718" i="6"/>
  <c r="I719" i="1"/>
  <c r="F716" i="8" l="1"/>
  <c r="H716" i="8"/>
  <c r="G716" i="8"/>
  <c r="E716" i="8"/>
  <c r="E719" i="6"/>
  <c r="G719" i="6"/>
  <c r="H718" i="6"/>
  <c r="F718" i="6"/>
  <c r="I720" i="1"/>
  <c r="G717" i="8" l="1"/>
  <c r="E717" i="8"/>
  <c r="F717" i="8"/>
  <c r="H717" i="8"/>
  <c r="H719" i="6"/>
  <c r="F719" i="6"/>
  <c r="E720" i="6"/>
  <c r="G720" i="6"/>
  <c r="I721" i="1"/>
  <c r="F718" i="8" l="1"/>
  <c r="H718" i="8"/>
  <c r="G718" i="8"/>
  <c r="E718" i="8"/>
  <c r="E721" i="6"/>
  <c r="G721" i="6"/>
  <c r="H720" i="6"/>
  <c r="F720" i="6"/>
  <c r="I722" i="1"/>
  <c r="G719" i="8" l="1"/>
  <c r="E719" i="8"/>
  <c r="F719" i="8"/>
  <c r="H719" i="8"/>
  <c r="F721" i="6"/>
  <c r="H721" i="6"/>
  <c r="G722" i="6"/>
  <c r="E722" i="6"/>
  <c r="I723" i="1"/>
  <c r="F720" i="8" l="1"/>
  <c r="H720" i="8"/>
  <c r="G720" i="8"/>
  <c r="E720" i="8"/>
  <c r="G723" i="6"/>
  <c r="E723" i="6"/>
  <c r="H722" i="6"/>
  <c r="F722" i="6"/>
  <c r="I724" i="1"/>
  <c r="E721" i="8" l="1"/>
  <c r="G721" i="8"/>
  <c r="H721" i="8"/>
  <c r="F721" i="8"/>
  <c r="H723" i="6"/>
  <c r="F723" i="6"/>
  <c r="E724" i="6"/>
  <c r="G724" i="6"/>
  <c r="I725" i="1"/>
  <c r="H722" i="8" l="1"/>
  <c r="F722" i="8"/>
  <c r="G722" i="8"/>
  <c r="E722" i="8"/>
  <c r="H724" i="6"/>
  <c r="F724" i="6"/>
  <c r="E725" i="6"/>
  <c r="G725" i="6"/>
  <c r="I726" i="1"/>
  <c r="G723" i="8" l="1"/>
  <c r="E723" i="8"/>
  <c r="H723" i="8"/>
  <c r="F723" i="8"/>
  <c r="G726" i="6"/>
  <c r="E726" i="6"/>
  <c r="H725" i="6"/>
  <c r="F725" i="6"/>
  <c r="I727" i="1"/>
  <c r="H724" i="8" l="1"/>
  <c r="F724" i="8"/>
  <c r="G724" i="8"/>
  <c r="E724" i="8"/>
  <c r="H726" i="6"/>
  <c r="F726" i="6"/>
  <c r="E727" i="6"/>
  <c r="G727" i="6"/>
  <c r="I728" i="1"/>
  <c r="G725" i="8" l="1"/>
  <c r="E725" i="8"/>
  <c r="H725" i="8"/>
  <c r="F725" i="8"/>
  <c r="E728" i="6"/>
  <c r="G728" i="6"/>
  <c r="H727" i="6"/>
  <c r="F727" i="6"/>
  <c r="I729" i="1"/>
  <c r="H726" i="8" l="1"/>
  <c r="F726" i="8"/>
  <c r="G726" i="8"/>
  <c r="E726" i="8"/>
  <c r="H728" i="6"/>
  <c r="F728" i="6"/>
  <c r="G729" i="6"/>
  <c r="E729" i="6"/>
  <c r="I730" i="1"/>
  <c r="E727" i="8" l="1"/>
  <c r="G727" i="8"/>
  <c r="H727" i="8"/>
  <c r="F727" i="8"/>
  <c r="E730" i="6"/>
  <c r="G730" i="6"/>
  <c r="H729" i="6"/>
  <c r="F729" i="6"/>
  <c r="I731" i="1"/>
  <c r="F728" i="8" l="1"/>
  <c r="H728" i="8"/>
  <c r="G728" i="8"/>
  <c r="E728" i="8"/>
  <c r="H730" i="6"/>
  <c r="F730" i="6"/>
  <c r="G731" i="6"/>
  <c r="E731" i="6"/>
  <c r="I732" i="1"/>
  <c r="E729" i="8" l="1"/>
  <c r="G729" i="8"/>
  <c r="F729" i="8"/>
  <c r="H729" i="8"/>
  <c r="G732" i="6"/>
  <c r="E732" i="6"/>
  <c r="H731" i="6"/>
  <c r="F731" i="6"/>
  <c r="I733" i="1"/>
  <c r="F730" i="8" l="1"/>
  <c r="H730" i="8"/>
  <c r="G730" i="8"/>
  <c r="E730" i="8"/>
  <c r="H732" i="6"/>
  <c r="F732" i="6"/>
  <c r="E733" i="6"/>
  <c r="G733" i="6"/>
  <c r="I734" i="1"/>
  <c r="G731" i="8" l="1"/>
  <c r="E731" i="8"/>
  <c r="H731" i="8"/>
  <c r="F731" i="8"/>
  <c r="G734" i="6"/>
  <c r="E734" i="6"/>
  <c r="H733" i="6"/>
  <c r="F733" i="6"/>
  <c r="I735" i="1"/>
  <c r="H732" i="8" l="1"/>
  <c r="F732" i="8"/>
  <c r="E732" i="8"/>
  <c r="G732" i="8"/>
  <c r="H734" i="6"/>
  <c r="F734" i="6"/>
  <c r="G735" i="6"/>
  <c r="E735" i="6"/>
  <c r="I736" i="1"/>
  <c r="G733" i="8" l="1"/>
  <c r="E733" i="8"/>
  <c r="H733" i="8"/>
  <c r="F733" i="8"/>
  <c r="E736" i="6"/>
  <c r="G736" i="6"/>
  <c r="H735" i="6"/>
  <c r="F735" i="6"/>
  <c r="I737" i="1"/>
  <c r="H734" i="8" l="1"/>
  <c r="F734" i="8"/>
  <c r="E734" i="8"/>
  <c r="G734" i="8"/>
  <c r="H736" i="6"/>
  <c r="F736" i="6"/>
  <c r="E737" i="6"/>
  <c r="G737" i="6"/>
  <c r="I738" i="1"/>
  <c r="E735" i="8" l="1"/>
  <c r="G735" i="8"/>
  <c r="H735" i="8"/>
  <c r="F735" i="8"/>
  <c r="G738" i="6"/>
  <c r="E738" i="6"/>
  <c r="H737" i="6"/>
  <c r="F737" i="6"/>
  <c r="I739" i="1"/>
  <c r="F736" i="8" l="1"/>
  <c r="H736" i="8"/>
  <c r="G736" i="8"/>
  <c r="E736" i="8"/>
  <c r="H738" i="6"/>
  <c r="F738" i="6"/>
  <c r="E739" i="6"/>
  <c r="G739" i="6"/>
  <c r="I740" i="1"/>
  <c r="G737" i="8" l="1"/>
  <c r="E737" i="8"/>
  <c r="H737" i="8"/>
  <c r="F737" i="8"/>
  <c r="G740" i="6"/>
  <c r="E740" i="6"/>
  <c r="H739" i="6"/>
  <c r="F739" i="6"/>
  <c r="I741" i="1"/>
  <c r="F738" i="8" l="1"/>
  <c r="H738" i="8"/>
  <c r="E738" i="8"/>
  <c r="G738" i="8"/>
  <c r="H740" i="6"/>
  <c r="F740" i="6"/>
  <c r="G741" i="6"/>
  <c r="E741" i="6"/>
  <c r="I742" i="1"/>
  <c r="G739" i="8" l="1"/>
  <c r="E739" i="8"/>
  <c r="F739" i="8"/>
  <c r="H739" i="8"/>
  <c r="E742" i="6"/>
  <c r="G742" i="6"/>
  <c r="H741" i="6"/>
  <c r="F741" i="6"/>
  <c r="I743" i="1"/>
  <c r="F740" i="8" l="1"/>
  <c r="H740" i="8"/>
  <c r="G740" i="8"/>
  <c r="E740" i="8"/>
  <c r="H742" i="6"/>
  <c r="F742" i="6"/>
  <c r="G743" i="6"/>
  <c r="E743" i="6"/>
  <c r="I744" i="1"/>
  <c r="E741" i="8" l="1"/>
  <c r="G741" i="8"/>
  <c r="H741" i="8"/>
  <c r="F741" i="8"/>
  <c r="G744" i="6"/>
  <c r="E744" i="6"/>
  <c r="H743" i="6"/>
  <c r="F743" i="6"/>
  <c r="I745" i="1"/>
  <c r="F742" i="8" l="1"/>
  <c r="H742" i="8"/>
  <c r="E742" i="8"/>
  <c r="G742" i="8"/>
  <c r="H744" i="6"/>
  <c r="F744" i="6"/>
  <c r="E745" i="6"/>
  <c r="G745" i="6"/>
  <c r="I746" i="1"/>
  <c r="E743" i="8" l="1"/>
  <c r="G743" i="8"/>
  <c r="H743" i="8"/>
  <c r="F743" i="8"/>
  <c r="E746" i="6"/>
  <c r="G746" i="6"/>
  <c r="H745" i="6"/>
  <c r="F745" i="6"/>
  <c r="I747" i="1"/>
  <c r="H744" i="8" l="1"/>
  <c r="F744" i="8"/>
  <c r="G744" i="8"/>
  <c r="E744" i="8"/>
  <c r="H746" i="6"/>
  <c r="F746" i="6"/>
  <c r="G747" i="6"/>
  <c r="E747" i="6"/>
  <c r="I748" i="1"/>
  <c r="G745" i="8" l="1"/>
  <c r="E745" i="8"/>
  <c r="F745" i="8"/>
  <c r="H745" i="8"/>
  <c r="E748" i="6"/>
  <c r="G748" i="6"/>
  <c r="H747" i="6"/>
  <c r="F747" i="6"/>
  <c r="I749" i="1"/>
  <c r="H746" i="8" l="1"/>
  <c r="F746" i="8"/>
  <c r="E746" i="8"/>
  <c r="G746" i="8"/>
  <c r="F748" i="6"/>
  <c r="H748" i="6"/>
  <c r="G749" i="6"/>
  <c r="E749" i="6"/>
  <c r="I750" i="1"/>
  <c r="G747" i="8" l="1"/>
  <c r="E747" i="8"/>
  <c r="F747" i="8"/>
  <c r="H747" i="8"/>
  <c r="G750" i="6"/>
  <c r="E750" i="6"/>
  <c r="H749" i="6"/>
  <c r="F749" i="6"/>
  <c r="I751" i="1"/>
  <c r="H748" i="8" l="1"/>
  <c r="F748" i="8"/>
  <c r="G748" i="8"/>
  <c r="E748" i="8"/>
  <c r="H750" i="6"/>
  <c r="F750" i="6"/>
  <c r="E751" i="6"/>
  <c r="G751" i="6"/>
  <c r="I752" i="1"/>
  <c r="E749" i="8" l="1"/>
  <c r="G749" i="8"/>
  <c r="F749" i="8"/>
  <c r="H749" i="8"/>
  <c r="E752" i="6"/>
  <c r="G752" i="6"/>
  <c r="F751" i="6"/>
  <c r="H751" i="6"/>
  <c r="I753" i="1"/>
  <c r="H750" i="8" l="1"/>
  <c r="F750" i="8"/>
  <c r="E750" i="8"/>
  <c r="G750" i="8"/>
  <c r="H752" i="6"/>
  <c r="F752" i="6"/>
  <c r="G753" i="6"/>
  <c r="E753" i="6"/>
  <c r="I754" i="1"/>
  <c r="E751" i="8" l="1"/>
  <c r="G751" i="8"/>
  <c r="H751" i="8"/>
  <c r="F751" i="8"/>
  <c r="E754" i="6"/>
  <c r="G754" i="6"/>
  <c r="H753" i="6"/>
  <c r="F753" i="6"/>
  <c r="I755" i="1"/>
  <c r="F752" i="8" l="1"/>
  <c r="H752" i="8"/>
  <c r="G752" i="8"/>
  <c r="E752" i="8"/>
  <c r="H754" i="6"/>
  <c r="F754" i="6"/>
  <c r="E755" i="6"/>
  <c r="G755" i="6"/>
  <c r="I756" i="1"/>
  <c r="G753" i="8" l="1"/>
  <c r="E753" i="8"/>
  <c r="H753" i="8"/>
  <c r="F753" i="8"/>
  <c r="E756" i="6"/>
  <c r="G756" i="6"/>
  <c r="H755" i="6"/>
  <c r="F755" i="6"/>
  <c r="I757" i="1"/>
  <c r="F754" i="8" l="1"/>
  <c r="H754" i="8"/>
  <c r="G754" i="8"/>
  <c r="E754" i="8"/>
  <c r="H756" i="6"/>
  <c r="F756" i="6"/>
  <c r="G757" i="6"/>
  <c r="E757" i="6"/>
  <c r="I758" i="1"/>
  <c r="G755" i="8" l="1"/>
  <c r="E755" i="8"/>
  <c r="H755" i="8"/>
  <c r="F755" i="8"/>
  <c r="G758" i="6"/>
  <c r="E758" i="6"/>
  <c r="H757" i="6"/>
  <c r="F757" i="6"/>
  <c r="I759" i="1"/>
  <c r="F756" i="8" l="1"/>
  <c r="H756" i="8"/>
  <c r="G756" i="8"/>
  <c r="E756" i="8"/>
  <c r="H758" i="6"/>
  <c r="F758" i="6"/>
  <c r="E759" i="6"/>
  <c r="G759" i="6"/>
  <c r="I760" i="1"/>
  <c r="G757" i="8" l="1"/>
  <c r="E757" i="8"/>
  <c r="F757" i="8"/>
  <c r="H757" i="8"/>
  <c r="G760" i="6"/>
  <c r="E760" i="6"/>
  <c r="H759" i="6"/>
  <c r="F759" i="6"/>
  <c r="I761" i="1"/>
  <c r="H758" i="8" l="1"/>
  <c r="F758" i="8"/>
  <c r="G758" i="8"/>
  <c r="E758" i="8"/>
  <c r="H760" i="6"/>
  <c r="F760" i="6"/>
  <c r="G761" i="6"/>
  <c r="E761" i="6"/>
  <c r="I762" i="1"/>
  <c r="E759" i="8" l="1"/>
  <c r="G759" i="8"/>
  <c r="F759" i="8"/>
  <c r="H759" i="8"/>
  <c r="E762" i="6"/>
  <c r="G762" i="6"/>
  <c r="F761" i="6"/>
  <c r="H761" i="6"/>
  <c r="I763" i="1"/>
  <c r="F760" i="8" l="1"/>
  <c r="H760" i="8"/>
  <c r="E760" i="8"/>
  <c r="G760" i="8"/>
  <c r="H762" i="6"/>
  <c r="F762" i="6"/>
  <c r="E763" i="6"/>
  <c r="G763" i="6"/>
  <c r="I764" i="1"/>
  <c r="E761" i="8" l="1"/>
  <c r="G761" i="8"/>
  <c r="H761" i="8"/>
  <c r="F761" i="8"/>
  <c r="G764" i="6"/>
  <c r="E764" i="6"/>
  <c r="H763" i="6"/>
  <c r="F763" i="6"/>
  <c r="I765" i="1"/>
  <c r="H762" i="8" l="1"/>
  <c r="F762" i="8"/>
  <c r="E762" i="8"/>
  <c r="G762" i="8"/>
  <c r="H764" i="6"/>
  <c r="F764" i="6"/>
  <c r="E765" i="6"/>
  <c r="G765" i="6"/>
  <c r="I766" i="1"/>
  <c r="G763" i="8" l="1"/>
  <c r="E763" i="8"/>
  <c r="F763" i="8"/>
  <c r="H763" i="8"/>
  <c r="E766" i="6"/>
  <c r="G766" i="6"/>
  <c r="H765" i="6"/>
  <c r="F765" i="6"/>
  <c r="I767" i="1"/>
  <c r="F764" i="8" l="1"/>
  <c r="H764" i="8"/>
  <c r="G764" i="8"/>
  <c r="E764" i="8"/>
  <c r="H766" i="6"/>
  <c r="F766" i="6"/>
  <c r="G767" i="6"/>
  <c r="E767" i="6"/>
  <c r="I768" i="1"/>
  <c r="E765" i="8" l="1"/>
  <c r="G765" i="8"/>
  <c r="H765" i="8"/>
  <c r="F765" i="8"/>
  <c r="E768" i="6"/>
  <c r="G768" i="6"/>
  <c r="H767" i="6"/>
  <c r="F767" i="6"/>
  <c r="I769" i="1"/>
  <c r="F766" i="8" l="1"/>
  <c r="H766" i="8"/>
  <c r="G766" i="8"/>
  <c r="E766" i="8"/>
  <c r="H768" i="6"/>
  <c r="F768" i="6"/>
  <c r="G769" i="6"/>
  <c r="E769" i="6"/>
  <c r="I770" i="1"/>
  <c r="E767" i="8" l="1"/>
  <c r="G767" i="8"/>
  <c r="F767" i="8"/>
  <c r="H767" i="8"/>
  <c r="H769" i="6"/>
  <c r="F769" i="6"/>
  <c r="E770" i="6"/>
  <c r="G770" i="6"/>
  <c r="I771" i="1"/>
  <c r="H768" i="8" l="1"/>
  <c r="F768" i="8"/>
  <c r="E768" i="8"/>
  <c r="G768" i="8"/>
  <c r="E771" i="6"/>
  <c r="G771" i="6"/>
  <c r="F770" i="6"/>
  <c r="H770" i="6"/>
  <c r="I772" i="1"/>
  <c r="E769" i="8" l="1"/>
  <c r="G769" i="8"/>
  <c r="H769" i="8"/>
  <c r="F769" i="8"/>
  <c r="H771" i="6"/>
  <c r="F771" i="6"/>
  <c r="E772" i="6"/>
  <c r="G772" i="6"/>
  <c r="I773" i="1"/>
  <c r="F770" i="8" l="1"/>
  <c r="H770" i="8"/>
  <c r="E770" i="8"/>
  <c r="G770" i="8"/>
  <c r="G773" i="6"/>
  <c r="E773" i="6"/>
  <c r="H772" i="6"/>
  <c r="F772" i="6"/>
  <c r="I774" i="1"/>
  <c r="G771" i="8" l="1"/>
  <c r="E771" i="8"/>
  <c r="F771" i="8"/>
  <c r="H771" i="8"/>
  <c r="F773" i="6"/>
  <c r="H773" i="6"/>
  <c r="E774" i="6"/>
  <c r="G774" i="6"/>
  <c r="I775" i="1"/>
  <c r="H772" i="8" l="1"/>
  <c r="F772" i="8"/>
  <c r="G772" i="8"/>
  <c r="E772" i="8"/>
  <c r="E775" i="6"/>
  <c r="G775" i="6"/>
  <c r="H774" i="6"/>
  <c r="F774" i="6"/>
  <c r="I776" i="1"/>
  <c r="E773" i="8" l="1"/>
  <c r="G773" i="8"/>
  <c r="H773" i="8"/>
  <c r="F773" i="8"/>
  <c r="H775" i="6"/>
  <c r="F775" i="6"/>
  <c r="G776" i="6"/>
  <c r="E776" i="6"/>
  <c r="I777" i="1"/>
  <c r="H774" i="8" l="1"/>
  <c r="F774" i="8"/>
  <c r="E774" i="8"/>
  <c r="G774" i="8"/>
  <c r="E777" i="6"/>
  <c r="G777" i="6"/>
  <c r="H776" i="6"/>
  <c r="F776" i="6"/>
  <c r="I778" i="1"/>
  <c r="G775" i="8" l="1"/>
  <c r="E775" i="8"/>
  <c r="H775" i="8"/>
  <c r="F775" i="8"/>
  <c r="H777" i="6"/>
  <c r="F777" i="6"/>
  <c r="E778" i="6"/>
  <c r="G778" i="6"/>
  <c r="I779" i="1"/>
  <c r="F776" i="8" l="1"/>
  <c r="H776" i="8"/>
  <c r="G776" i="8"/>
  <c r="E776" i="8"/>
  <c r="G779" i="6"/>
  <c r="E779" i="6"/>
  <c r="H778" i="6"/>
  <c r="F778" i="6"/>
  <c r="I780" i="1"/>
  <c r="E777" i="8" l="1"/>
  <c r="G777" i="8"/>
  <c r="H777" i="8"/>
  <c r="F777" i="8"/>
  <c r="H779" i="6"/>
  <c r="F779" i="6"/>
  <c r="E780" i="6"/>
  <c r="G780" i="6"/>
  <c r="I781" i="1"/>
  <c r="H778" i="8" l="1"/>
  <c r="F778" i="8"/>
  <c r="G778" i="8"/>
  <c r="E778" i="8"/>
  <c r="G781" i="6"/>
  <c r="E781" i="6"/>
  <c r="H780" i="6"/>
  <c r="F780" i="6"/>
  <c r="I782" i="1"/>
  <c r="E779" i="8" l="1"/>
  <c r="G779" i="8"/>
  <c r="H779" i="8"/>
  <c r="F779" i="8"/>
  <c r="H781" i="6"/>
  <c r="F781" i="6"/>
  <c r="E782" i="6"/>
  <c r="G782" i="6"/>
  <c r="I783" i="1"/>
  <c r="F780" i="8" l="1"/>
  <c r="H780" i="8"/>
  <c r="G780" i="8"/>
  <c r="E780" i="8"/>
  <c r="E783" i="6"/>
  <c r="G783" i="6"/>
  <c r="F782" i="6"/>
  <c r="H782" i="6"/>
  <c r="I784" i="1"/>
  <c r="E781" i="8" l="1"/>
  <c r="G781" i="8"/>
  <c r="H781" i="8"/>
  <c r="F781" i="8"/>
  <c r="H783" i="6"/>
  <c r="F783" i="6"/>
  <c r="E784" i="6"/>
  <c r="G784" i="6"/>
  <c r="I785" i="1"/>
  <c r="H782" i="8" l="1"/>
  <c r="F782" i="8"/>
  <c r="E782" i="8"/>
  <c r="G782" i="8"/>
  <c r="G785" i="6"/>
  <c r="E785" i="6"/>
  <c r="H784" i="6"/>
  <c r="F784" i="6"/>
  <c r="I786" i="1"/>
  <c r="G783" i="8" l="1"/>
  <c r="E783" i="8"/>
  <c r="H783" i="8"/>
  <c r="F783" i="8"/>
  <c r="F785" i="6"/>
  <c r="H785" i="6"/>
  <c r="E786" i="6"/>
  <c r="G786" i="6"/>
  <c r="I787" i="1"/>
  <c r="H784" i="8" l="1"/>
  <c r="F784" i="8"/>
  <c r="G784" i="8"/>
  <c r="E784" i="8"/>
  <c r="G787" i="6"/>
  <c r="E787" i="6"/>
  <c r="H786" i="6"/>
  <c r="F786" i="6"/>
  <c r="I788" i="1"/>
  <c r="E785" i="8" l="1"/>
  <c r="G785" i="8"/>
  <c r="H785" i="8"/>
  <c r="F785" i="8"/>
  <c r="H787" i="6"/>
  <c r="F787" i="6"/>
  <c r="G788" i="6"/>
  <c r="E788" i="6"/>
  <c r="I789" i="1"/>
  <c r="H786" i="8" l="1"/>
  <c r="F786" i="8"/>
  <c r="E786" i="8"/>
  <c r="G786" i="8"/>
  <c r="E789" i="6"/>
  <c r="G789" i="6"/>
  <c r="F788" i="6"/>
  <c r="H788" i="6"/>
  <c r="I790" i="1"/>
  <c r="E787" i="8" l="1"/>
  <c r="G787" i="8"/>
  <c r="F787" i="8"/>
  <c r="H787" i="8"/>
  <c r="H789" i="6"/>
  <c r="F789" i="6"/>
  <c r="E790" i="6"/>
  <c r="G790" i="6"/>
  <c r="I791" i="1"/>
  <c r="F788" i="8" l="1"/>
  <c r="H788" i="8"/>
  <c r="G788" i="8"/>
  <c r="E788" i="8"/>
  <c r="G791" i="6"/>
  <c r="E791" i="6"/>
  <c r="H790" i="6"/>
  <c r="F790" i="6"/>
  <c r="I792" i="1"/>
  <c r="G789" i="8" l="1"/>
  <c r="E789" i="8"/>
  <c r="H789" i="8"/>
  <c r="F789" i="8"/>
  <c r="H791" i="6"/>
  <c r="F791" i="6"/>
  <c r="E792" i="6"/>
  <c r="G792" i="6"/>
  <c r="I793" i="1"/>
  <c r="F790" i="8" l="1"/>
  <c r="H790" i="8"/>
  <c r="G790" i="8"/>
  <c r="E790" i="8"/>
  <c r="G793" i="6"/>
  <c r="E793" i="6"/>
  <c r="H792" i="6"/>
  <c r="F792" i="6"/>
  <c r="I794" i="1"/>
  <c r="E791" i="8" l="1"/>
  <c r="G791" i="8"/>
  <c r="F791" i="8"/>
  <c r="H791" i="8"/>
  <c r="H793" i="6"/>
  <c r="F793" i="6"/>
  <c r="G794" i="6"/>
  <c r="E794" i="6"/>
  <c r="I795" i="1"/>
  <c r="H792" i="8" l="1"/>
  <c r="F792" i="8"/>
  <c r="G792" i="8"/>
  <c r="E792" i="8"/>
  <c r="E795" i="6"/>
  <c r="G795" i="6"/>
  <c r="H794" i="6"/>
  <c r="F794" i="6"/>
  <c r="I796" i="1"/>
  <c r="G793" i="8" l="1"/>
  <c r="E793" i="8"/>
  <c r="H793" i="8"/>
  <c r="F793" i="8"/>
  <c r="H795" i="6"/>
  <c r="F795" i="6"/>
  <c r="E796" i="6"/>
  <c r="G796" i="6"/>
  <c r="I797" i="1"/>
  <c r="F794" i="8" l="1"/>
  <c r="H794" i="8"/>
  <c r="G794" i="8"/>
  <c r="E794" i="8"/>
  <c r="G797" i="6"/>
  <c r="E797" i="6"/>
  <c r="H796" i="6"/>
  <c r="F796" i="6"/>
  <c r="I798" i="1"/>
  <c r="E795" i="8" l="1"/>
  <c r="G795" i="8"/>
  <c r="H795" i="8"/>
  <c r="F795" i="8"/>
  <c r="F797" i="6"/>
  <c r="H797" i="6"/>
  <c r="E798" i="6"/>
  <c r="G798" i="6"/>
  <c r="I799" i="1"/>
  <c r="H796" i="8" l="1"/>
  <c r="F796" i="8"/>
  <c r="E796" i="8"/>
  <c r="G796" i="8"/>
  <c r="G799" i="6"/>
  <c r="E799" i="6"/>
  <c r="H798" i="6"/>
  <c r="F798" i="6"/>
  <c r="I800" i="1"/>
  <c r="G797" i="8" l="1"/>
  <c r="E797" i="8"/>
  <c r="H797" i="8"/>
  <c r="F797" i="8"/>
  <c r="H799" i="6"/>
  <c r="F799" i="6"/>
  <c r="G800" i="6"/>
  <c r="E800" i="6"/>
  <c r="I801" i="1"/>
  <c r="H798" i="8" l="1"/>
  <c r="F798" i="8"/>
  <c r="E798" i="8"/>
  <c r="G798" i="8"/>
  <c r="E801" i="6"/>
  <c r="G801" i="6"/>
  <c r="H800" i="6"/>
  <c r="F800" i="6"/>
  <c r="I802" i="1"/>
  <c r="G799" i="8" l="1"/>
  <c r="E799" i="8"/>
  <c r="H799" i="8"/>
  <c r="F799" i="8"/>
  <c r="H801" i="6"/>
  <c r="F801" i="6"/>
  <c r="E802" i="6"/>
  <c r="G802" i="6"/>
  <c r="I803" i="1"/>
  <c r="F800" i="8" l="1"/>
  <c r="H800" i="8"/>
  <c r="G800" i="8"/>
  <c r="E800" i="8"/>
  <c r="G803" i="6"/>
  <c r="E803" i="6"/>
  <c r="F802" i="6"/>
  <c r="H802" i="6"/>
  <c r="I804" i="1"/>
  <c r="G801" i="8" l="1"/>
  <c r="E801" i="8"/>
  <c r="F801" i="8"/>
  <c r="H801" i="8"/>
  <c r="H803" i="6"/>
  <c r="F803" i="6"/>
  <c r="E804" i="6"/>
  <c r="G804" i="6"/>
  <c r="I805" i="1"/>
  <c r="F802" i="8" l="1"/>
  <c r="H802" i="8"/>
  <c r="G802" i="8"/>
  <c r="E802" i="8"/>
  <c r="G805" i="6"/>
  <c r="E805" i="6"/>
  <c r="H804" i="6"/>
  <c r="F804" i="6"/>
  <c r="I806" i="1"/>
  <c r="G803" i="8" l="1"/>
  <c r="E803" i="8"/>
  <c r="H803" i="8"/>
  <c r="F803" i="8"/>
  <c r="H805" i="6"/>
  <c r="F805" i="6"/>
  <c r="G806" i="6"/>
  <c r="E806" i="6"/>
  <c r="I807" i="1"/>
  <c r="F804" i="8" l="1"/>
  <c r="H804" i="8"/>
  <c r="G804" i="8"/>
  <c r="E804" i="8"/>
  <c r="E807" i="6"/>
  <c r="G807" i="6"/>
  <c r="H806" i="6"/>
  <c r="F806" i="6"/>
  <c r="I808" i="1"/>
  <c r="E805" i="8" l="1"/>
  <c r="G805" i="8"/>
  <c r="H805" i="8"/>
  <c r="F805" i="8"/>
  <c r="H807" i="6"/>
  <c r="F807" i="6"/>
  <c r="E808" i="6"/>
  <c r="G808" i="6"/>
  <c r="I809" i="1"/>
  <c r="H806" i="8" l="1"/>
  <c r="F806" i="8"/>
  <c r="G806" i="8"/>
  <c r="E806" i="8"/>
  <c r="H808" i="6"/>
  <c r="F808" i="6"/>
  <c r="G809" i="6"/>
  <c r="E809" i="6"/>
  <c r="I810" i="1"/>
  <c r="E807" i="8" l="1"/>
  <c r="G807" i="8"/>
  <c r="F807" i="8"/>
  <c r="H807" i="8"/>
  <c r="E810" i="6"/>
  <c r="G810" i="6"/>
  <c r="F809" i="6"/>
  <c r="H809" i="6"/>
  <c r="I811" i="1"/>
  <c r="H808" i="8" l="1"/>
  <c r="F808" i="8"/>
  <c r="E808" i="8"/>
  <c r="G808" i="8"/>
  <c r="H810" i="6"/>
  <c r="F810" i="6"/>
  <c r="G811" i="6"/>
  <c r="E811" i="6"/>
  <c r="I812" i="1"/>
  <c r="E809" i="8" l="1"/>
  <c r="G809" i="8"/>
  <c r="F809" i="8"/>
  <c r="H809" i="8"/>
  <c r="G812" i="6"/>
  <c r="E812" i="6"/>
  <c r="H811" i="6"/>
  <c r="F811" i="6"/>
  <c r="I813" i="1"/>
  <c r="H810" i="8" l="1"/>
  <c r="F810" i="8"/>
  <c r="E810" i="8"/>
  <c r="G810" i="8"/>
  <c r="H812" i="6"/>
  <c r="F812" i="6"/>
  <c r="E813" i="6"/>
  <c r="G813" i="6"/>
  <c r="I814" i="1"/>
  <c r="E811" i="8" l="1"/>
  <c r="G811" i="8"/>
  <c r="F811" i="8"/>
  <c r="H811" i="8"/>
  <c r="E814" i="6"/>
  <c r="G814" i="6"/>
  <c r="H813" i="6"/>
  <c r="F813" i="6"/>
  <c r="I815" i="1"/>
  <c r="F812" i="8" l="1"/>
  <c r="H812" i="8"/>
  <c r="G812" i="8"/>
  <c r="E812" i="8"/>
  <c r="H814" i="6"/>
  <c r="F814" i="6"/>
  <c r="G815" i="6"/>
  <c r="E815" i="6"/>
  <c r="I816" i="1"/>
  <c r="E813" i="8" l="1"/>
  <c r="G813" i="8"/>
  <c r="H813" i="8"/>
  <c r="F813" i="8"/>
  <c r="E816" i="6"/>
  <c r="G816" i="6"/>
  <c r="H815" i="6"/>
  <c r="F815" i="6"/>
  <c r="I817" i="1"/>
  <c r="H814" i="8" l="1"/>
  <c r="F814" i="8"/>
  <c r="G814" i="8"/>
  <c r="E814" i="8"/>
  <c r="H816" i="6"/>
  <c r="F816" i="6"/>
  <c r="G817" i="6"/>
  <c r="E817" i="6"/>
  <c r="I818" i="1"/>
  <c r="G815" i="8" l="1"/>
  <c r="E815" i="8"/>
  <c r="H815" i="8"/>
  <c r="F815" i="8"/>
  <c r="E818" i="6"/>
  <c r="G818" i="6"/>
  <c r="H817" i="6"/>
  <c r="F817" i="6"/>
  <c r="I819" i="1"/>
  <c r="H816" i="8" l="1"/>
  <c r="F816" i="8"/>
  <c r="E816" i="8"/>
  <c r="G816" i="8"/>
  <c r="H818" i="6"/>
  <c r="F818" i="6"/>
  <c r="E819" i="6"/>
  <c r="G819" i="6"/>
  <c r="I820" i="1"/>
  <c r="E817" i="8" l="1"/>
  <c r="G817" i="8"/>
  <c r="H817" i="8"/>
  <c r="F817" i="8"/>
  <c r="E820" i="6"/>
  <c r="G820" i="6"/>
  <c r="H819" i="6"/>
  <c r="F819" i="6"/>
  <c r="I821" i="1"/>
  <c r="F818" i="8" l="1"/>
  <c r="H818" i="8"/>
  <c r="G818" i="8"/>
  <c r="E818" i="8"/>
  <c r="H820" i="6"/>
  <c r="F820" i="6"/>
  <c r="G821" i="6"/>
  <c r="E821" i="6"/>
  <c r="I822" i="1"/>
  <c r="G819" i="8" l="1"/>
  <c r="E819" i="8"/>
  <c r="H819" i="8"/>
  <c r="F819" i="8"/>
  <c r="E822" i="6"/>
  <c r="G822" i="6"/>
  <c r="F821" i="6"/>
  <c r="H821" i="6"/>
  <c r="I823" i="1"/>
  <c r="H820" i="8" l="1"/>
  <c r="F820" i="8"/>
  <c r="G820" i="8"/>
  <c r="E820" i="8"/>
  <c r="H822" i="6"/>
  <c r="F822" i="6"/>
  <c r="E823" i="6"/>
  <c r="G823" i="6"/>
  <c r="I824" i="1"/>
  <c r="E821" i="8" l="1"/>
  <c r="G821" i="8"/>
  <c r="H821" i="8"/>
  <c r="F821" i="8"/>
  <c r="G824" i="6"/>
  <c r="E824" i="6"/>
  <c r="H823" i="6"/>
  <c r="F823" i="6"/>
  <c r="I825" i="1"/>
  <c r="H822" i="8" l="1"/>
  <c r="F822" i="8"/>
  <c r="E822" i="8"/>
  <c r="G822" i="8"/>
  <c r="F824" i="6"/>
  <c r="H824" i="6"/>
  <c r="E825" i="6"/>
  <c r="G825" i="6"/>
  <c r="I826" i="1"/>
  <c r="E823" i="8" l="1"/>
  <c r="G823" i="8"/>
  <c r="F823" i="8"/>
  <c r="H823" i="8"/>
  <c r="E826" i="6"/>
  <c r="G826" i="6"/>
  <c r="H825" i="6"/>
  <c r="F825" i="6"/>
  <c r="I827" i="1"/>
  <c r="H824" i="8" l="1"/>
  <c r="F824" i="8"/>
  <c r="G824" i="8"/>
  <c r="E824" i="8"/>
  <c r="F826" i="6"/>
  <c r="H826" i="6"/>
  <c r="G827" i="6"/>
  <c r="E827" i="6"/>
  <c r="I828" i="1"/>
  <c r="G825" i="8" l="1"/>
  <c r="E825" i="8"/>
  <c r="F825" i="8"/>
  <c r="H825" i="8"/>
  <c r="E828" i="6"/>
  <c r="G828" i="6"/>
  <c r="H827" i="6"/>
  <c r="F827" i="6"/>
  <c r="I829" i="1"/>
  <c r="H826" i="8" l="1"/>
  <c r="F826" i="8"/>
  <c r="G826" i="8"/>
  <c r="E826" i="8"/>
  <c r="H828" i="6"/>
  <c r="F828" i="6"/>
  <c r="G829" i="6"/>
  <c r="E829" i="6"/>
  <c r="I830" i="1"/>
  <c r="E827" i="8" l="1"/>
  <c r="G827" i="8"/>
  <c r="H827" i="8"/>
  <c r="F827" i="8"/>
  <c r="E830" i="6"/>
  <c r="G830" i="6"/>
  <c r="H829" i="6"/>
  <c r="F829" i="6"/>
  <c r="I831" i="1"/>
  <c r="H828" i="8" l="1"/>
  <c r="F828" i="8"/>
  <c r="E828" i="8"/>
  <c r="G828" i="8"/>
  <c r="F830" i="6"/>
  <c r="H830" i="6"/>
  <c r="E831" i="6"/>
  <c r="G831" i="6"/>
  <c r="I832" i="1"/>
  <c r="G829" i="8" l="1"/>
  <c r="E829" i="8"/>
  <c r="H829" i="8"/>
  <c r="F829" i="8"/>
  <c r="E832" i="6"/>
  <c r="G832" i="6"/>
  <c r="H831" i="6"/>
  <c r="F831" i="6"/>
  <c r="I833" i="1"/>
  <c r="H830" i="8" l="1"/>
  <c r="F830" i="8"/>
  <c r="G830" i="8"/>
  <c r="E830" i="8"/>
  <c r="H832" i="6"/>
  <c r="F832" i="6"/>
  <c r="G833" i="6"/>
  <c r="E833" i="6"/>
  <c r="I834" i="1"/>
  <c r="G831" i="8" l="1"/>
  <c r="E831" i="8"/>
  <c r="H831" i="8"/>
  <c r="F831" i="8"/>
  <c r="E834" i="6"/>
  <c r="G834" i="6"/>
  <c r="F833" i="6"/>
  <c r="H833" i="6"/>
  <c r="I835" i="1"/>
  <c r="F832" i="8" l="1"/>
  <c r="H832" i="8"/>
  <c r="G832" i="8"/>
  <c r="E832" i="8"/>
  <c r="H834" i="6"/>
  <c r="F834" i="6"/>
  <c r="G835" i="6"/>
  <c r="E835" i="6"/>
  <c r="I836" i="1"/>
  <c r="E833" i="8" l="1"/>
  <c r="G833" i="8"/>
  <c r="F833" i="8"/>
  <c r="H833" i="8"/>
  <c r="G836" i="6"/>
  <c r="E836" i="6"/>
  <c r="H835" i="6"/>
  <c r="F835" i="6"/>
  <c r="I837" i="1"/>
  <c r="F834" i="8" l="1"/>
  <c r="H834" i="8"/>
  <c r="G834" i="8"/>
  <c r="E834" i="8"/>
  <c r="F836" i="6"/>
  <c r="H836" i="6"/>
  <c r="E837" i="6"/>
  <c r="G837" i="6"/>
  <c r="I838" i="1"/>
  <c r="E835" i="8" l="1"/>
  <c r="G835" i="8"/>
  <c r="H835" i="8"/>
  <c r="F835" i="8"/>
  <c r="E838" i="6"/>
  <c r="G838" i="6"/>
  <c r="H837" i="6"/>
  <c r="F837" i="6"/>
  <c r="I839" i="1"/>
  <c r="H836" i="8" l="1"/>
  <c r="F836" i="8"/>
  <c r="G836" i="8"/>
  <c r="E836" i="8"/>
  <c r="H838" i="6"/>
  <c r="F838" i="6"/>
  <c r="G839" i="6"/>
  <c r="E839" i="6"/>
  <c r="I840" i="1"/>
  <c r="G837" i="8" l="1"/>
  <c r="E837" i="8"/>
  <c r="H837" i="8"/>
  <c r="F837" i="8"/>
  <c r="E840" i="6"/>
  <c r="G840" i="6"/>
  <c r="H839" i="6"/>
  <c r="F839" i="6"/>
  <c r="I841" i="1"/>
  <c r="F838" i="8" l="1"/>
  <c r="H838" i="8"/>
  <c r="G838" i="8"/>
  <c r="E838" i="8"/>
  <c r="H840" i="6"/>
  <c r="F840" i="6"/>
  <c r="G841" i="6"/>
  <c r="E841" i="6"/>
  <c r="I842" i="1"/>
  <c r="E839" i="8" l="1"/>
  <c r="G839" i="8"/>
  <c r="H839" i="8"/>
  <c r="F839" i="8"/>
  <c r="G842" i="6"/>
  <c r="E842" i="6"/>
  <c r="H841" i="6"/>
  <c r="F841" i="6"/>
  <c r="I843" i="1"/>
  <c r="H840" i="8" l="1"/>
  <c r="F840" i="8"/>
  <c r="G840" i="8"/>
  <c r="E840" i="8"/>
  <c r="H842" i="6"/>
  <c r="F842" i="6"/>
  <c r="E843" i="6"/>
  <c r="G843" i="6"/>
  <c r="I844" i="1"/>
  <c r="E841" i="8" l="1"/>
  <c r="G841" i="8"/>
  <c r="F841" i="8"/>
  <c r="H841" i="8"/>
  <c r="E844" i="6"/>
  <c r="G844" i="6"/>
  <c r="H843" i="6"/>
  <c r="F843" i="6"/>
  <c r="I845" i="1"/>
  <c r="F842" i="8" l="1"/>
  <c r="H842" i="8"/>
  <c r="E842" i="8"/>
  <c r="G842" i="8"/>
  <c r="H844" i="6"/>
  <c r="F844" i="6"/>
  <c r="G845" i="6"/>
  <c r="E845" i="6"/>
  <c r="I846" i="1"/>
  <c r="G843" i="8" l="1"/>
  <c r="E843" i="8"/>
  <c r="F843" i="8"/>
  <c r="H843" i="8"/>
  <c r="E846" i="6"/>
  <c r="G846" i="6"/>
  <c r="F845" i="6"/>
  <c r="H845" i="6"/>
  <c r="I847" i="1"/>
  <c r="H844" i="8" l="1"/>
  <c r="F844" i="8"/>
  <c r="E844" i="8"/>
  <c r="G844" i="8"/>
  <c r="H846" i="6"/>
  <c r="F846" i="6"/>
  <c r="G847" i="6"/>
  <c r="E847" i="6"/>
  <c r="I848" i="1"/>
  <c r="G845" i="8" l="1"/>
  <c r="E845" i="8"/>
  <c r="F845" i="8"/>
  <c r="H845" i="8"/>
  <c r="G848" i="6"/>
  <c r="E848" i="6"/>
  <c r="H847" i="6"/>
  <c r="F847" i="6"/>
  <c r="I849" i="1"/>
  <c r="H846" i="8" l="1"/>
  <c r="F846" i="8"/>
  <c r="G846" i="8"/>
  <c r="E846" i="8"/>
  <c r="H848" i="6"/>
  <c r="F848" i="6"/>
  <c r="E849" i="6"/>
  <c r="G849" i="6"/>
  <c r="I850" i="1"/>
  <c r="E847" i="8" l="1"/>
  <c r="G847" i="8"/>
  <c r="H847" i="8"/>
  <c r="F847" i="8"/>
  <c r="E850" i="6"/>
  <c r="G850" i="6"/>
  <c r="H849" i="6"/>
  <c r="F849" i="6"/>
  <c r="I851" i="1"/>
  <c r="F848" i="8" l="1"/>
  <c r="H848" i="8"/>
  <c r="E848" i="8"/>
  <c r="G848" i="8"/>
  <c r="F850" i="6"/>
  <c r="H850" i="6"/>
  <c r="G851" i="6"/>
  <c r="E851" i="6"/>
  <c r="I852" i="1"/>
  <c r="G849" i="8" l="1"/>
  <c r="E849" i="8"/>
  <c r="F849" i="8"/>
  <c r="H849" i="8"/>
  <c r="E852" i="6"/>
  <c r="G852" i="6"/>
  <c r="H851" i="6"/>
  <c r="F851" i="6"/>
  <c r="I853" i="1"/>
  <c r="H850" i="8" l="1"/>
  <c r="F850" i="8"/>
  <c r="E850" i="8"/>
  <c r="G850" i="8"/>
  <c r="H852" i="6"/>
  <c r="F852" i="6"/>
  <c r="G853" i="6"/>
  <c r="E853" i="6"/>
  <c r="I854" i="1"/>
  <c r="G851" i="8" l="1"/>
  <c r="E851" i="8"/>
  <c r="H851" i="8"/>
  <c r="F851" i="8"/>
  <c r="G854" i="6"/>
  <c r="E854" i="6"/>
  <c r="H853" i="6"/>
  <c r="F853" i="6"/>
  <c r="I855" i="1"/>
  <c r="F852" i="8" l="1"/>
  <c r="H852" i="8"/>
  <c r="E852" i="8"/>
  <c r="G852" i="8"/>
  <c r="H854" i="6"/>
  <c r="F854" i="6"/>
  <c r="E855" i="6"/>
  <c r="G855" i="6"/>
  <c r="I856" i="1"/>
  <c r="E853" i="8" l="1"/>
  <c r="G853" i="8"/>
  <c r="H853" i="8"/>
  <c r="F853" i="8"/>
  <c r="E856" i="6"/>
  <c r="G856" i="6"/>
  <c r="H855" i="6"/>
  <c r="F855" i="6"/>
  <c r="I857" i="1"/>
  <c r="H854" i="8" l="1"/>
  <c r="F854" i="8"/>
  <c r="E854" i="8"/>
  <c r="G854" i="8"/>
  <c r="H856" i="6"/>
  <c r="F856" i="6"/>
  <c r="G857" i="6"/>
  <c r="E857" i="6"/>
  <c r="I858" i="1"/>
  <c r="E855" i="8" l="1"/>
  <c r="G855" i="8"/>
  <c r="H855" i="8"/>
  <c r="F855" i="8"/>
  <c r="E858" i="6"/>
  <c r="G858" i="6"/>
  <c r="F857" i="6"/>
  <c r="H857" i="6"/>
  <c r="I859" i="1"/>
  <c r="H856" i="8" l="1"/>
  <c r="F856" i="8"/>
  <c r="G856" i="8"/>
  <c r="E856" i="8"/>
  <c r="H858" i="6"/>
  <c r="F858" i="6"/>
  <c r="G859" i="6"/>
  <c r="E859" i="6"/>
  <c r="I860" i="1"/>
  <c r="G857" i="8" l="1"/>
  <c r="E857" i="8"/>
  <c r="F857" i="8"/>
  <c r="H857" i="8"/>
  <c r="G860" i="6"/>
  <c r="E860" i="6"/>
  <c r="H859" i="6"/>
  <c r="F859" i="6"/>
  <c r="I861" i="1"/>
  <c r="H858" i="8" l="1"/>
  <c r="F858" i="8"/>
  <c r="E858" i="8"/>
  <c r="G858" i="8"/>
  <c r="H860" i="6"/>
  <c r="F860" i="6"/>
  <c r="E861" i="6"/>
  <c r="G861" i="6"/>
  <c r="I862" i="1"/>
  <c r="E859" i="8" l="1"/>
  <c r="G859" i="8"/>
  <c r="H859" i="8"/>
  <c r="F859" i="8"/>
  <c r="E862" i="6"/>
  <c r="G862" i="6"/>
  <c r="H861" i="6"/>
  <c r="F861" i="6"/>
  <c r="I863" i="1"/>
  <c r="F860" i="8" l="1"/>
  <c r="H860" i="8"/>
  <c r="G860" i="8"/>
  <c r="E860" i="8"/>
  <c r="H862" i="6"/>
  <c r="F862" i="6"/>
  <c r="G863" i="6"/>
  <c r="E863" i="6"/>
  <c r="I864" i="1"/>
  <c r="G861" i="8" l="1"/>
  <c r="E861" i="8"/>
  <c r="H861" i="8"/>
  <c r="F861" i="8"/>
  <c r="G864" i="6"/>
  <c r="E864" i="6"/>
  <c r="H863" i="6"/>
  <c r="F863" i="6"/>
  <c r="I865" i="1"/>
  <c r="F862" i="8" l="1"/>
  <c r="H862" i="8"/>
  <c r="G862" i="8"/>
  <c r="E862" i="8"/>
  <c r="H864" i="6"/>
  <c r="F864" i="6"/>
  <c r="G865" i="6"/>
  <c r="E865" i="6"/>
  <c r="I866" i="1"/>
  <c r="E863" i="8" l="1"/>
  <c r="G863" i="8"/>
  <c r="F863" i="8"/>
  <c r="H863" i="8"/>
  <c r="E866" i="6"/>
  <c r="G866" i="6"/>
  <c r="H865" i="6"/>
  <c r="F865" i="6"/>
  <c r="I867" i="1"/>
  <c r="H864" i="8" l="1"/>
  <c r="F864" i="8"/>
  <c r="G864" i="8"/>
  <c r="E864" i="8"/>
  <c r="H866" i="6"/>
  <c r="F866" i="6"/>
  <c r="G867" i="6"/>
  <c r="E867" i="6"/>
  <c r="I868" i="1"/>
  <c r="E865" i="8" l="1"/>
  <c r="G865" i="8"/>
  <c r="H865" i="8"/>
  <c r="F865" i="8"/>
  <c r="G868" i="6"/>
  <c r="E868" i="6"/>
  <c r="H867" i="6"/>
  <c r="F867" i="6"/>
  <c r="I869" i="1"/>
  <c r="H866" i="8" l="1"/>
  <c r="F866" i="8"/>
  <c r="G866" i="8"/>
  <c r="E866" i="8"/>
  <c r="H868" i="6"/>
  <c r="F868" i="6"/>
  <c r="G869" i="6"/>
  <c r="E869" i="6"/>
  <c r="I870" i="1"/>
  <c r="G867" i="8" l="1"/>
  <c r="E867" i="8"/>
  <c r="H867" i="8"/>
  <c r="F867" i="8"/>
  <c r="G870" i="6"/>
  <c r="E870" i="6"/>
  <c r="H869" i="6"/>
  <c r="F869" i="6"/>
  <c r="I871" i="1"/>
  <c r="H868" i="8" l="1"/>
  <c r="F868" i="8"/>
  <c r="G868" i="8"/>
  <c r="E868" i="8"/>
  <c r="H870" i="6"/>
  <c r="F870" i="6"/>
  <c r="E871" i="6"/>
  <c r="G871" i="6"/>
  <c r="I872" i="1"/>
  <c r="E869" i="8" l="1"/>
  <c r="G869" i="8"/>
  <c r="H869" i="8"/>
  <c r="F869" i="8"/>
  <c r="G872" i="6"/>
  <c r="E872" i="6"/>
  <c r="H871" i="6"/>
  <c r="F871" i="6"/>
  <c r="I873" i="1"/>
  <c r="H870" i="8" l="1"/>
  <c r="F870" i="8"/>
  <c r="G870" i="8"/>
  <c r="E870" i="8"/>
  <c r="H872" i="6"/>
  <c r="F872" i="6"/>
  <c r="G873" i="6"/>
  <c r="E873" i="6"/>
  <c r="I874" i="1"/>
  <c r="G871" i="8" l="1"/>
  <c r="E871" i="8"/>
  <c r="H871" i="8"/>
  <c r="F871" i="8"/>
  <c r="G874" i="6"/>
  <c r="E874" i="6"/>
  <c r="H873" i="6"/>
  <c r="F873" i="6"/>
  <c r="I875" i="1"/>
  <c r="F872" i="8" l="1"/>
  <c r="H872" i="8"/>
  <c r="G872" i="8"/>
  <c r="E872" i="8"/>
  <c r="H874" i="6"/>
  <c r="F874" i="6"/>
  <c r="E875" i="6"/>
  <c r="G875" i="6"/>
  <c r="I876" i="1"/>
  <c r="E873" i="8" l="1"/>
  <c r="G873" i="8"/>
  <c r="H873" i="8"/>
  <c r="F873" i="8"/>
  <c r="G876" i="6"/>
  <c r="E876" i="6"/>
  <c r="H875" i="6"/>
  <c r="F875" i="6"/>
  <c r="I877" i="1"/>
  <c r="F874" i="8" l="1"/>
  <c r="H874" i="8"/>
  <c r="G874" i="8"/>
  <c r="E874" i="8"/>
  <c r="H876" i="6"/>
  <c r="F876" i="6"/>
  <c r="G877" i="6"/>
  <c r="E877" i="6"/>
  <c r="I878" i="1"/>
  <c r="E875" i="8" l="1"/>
  <c r="G875" i="8"/>
  <c r="H875" i="8"/>
  <c r="F875" i="8"/>
  <c r="G878" i="6"/>
  <c r="E878" i="6"/>
  <c r="H877" i="6"/>
  <c r="F877" i="6"/>
  <c r="I879" i="1"/>
  <c r="F876" i="8" l="1"/>
  <c r="H876" i="8"/>
  <c r="G876" i="8"/>
  <c r="E876" i="8"/>
  <c r="H878" i="6"/>
  <c r="F878" i="6"/>
  <c r="G879" i="6"/>
  <c r="E879" i="6"/>
  <c r="I880" i="1"/>
  <c r="G877" i="8" l="1"/>
  <c r="E877" i="8"/>
  <c r="H877" i="8"/>
  <c r="F877" i="8"/>
  <c r="E880" i="6"/>
  <c r="G880" i="6"/>
  <c r="H879" i="6"/>
  <c r="F879" i="6"/>
  <c r="I881" i="1"/>
  <c r="F878" i="8" l="1"/>
  <c r="H878" i="8"/>
  <c r="E878" i="8"/>
  <c r="G878" i="8"/>
  <c r="F880" i="6"/>
  <c r="H880" i="6"/>
  <c r="G881" i="6"/>
  <c r="E881" i="6"/>
  <c r="I882" i="1"/>
  <c r="E879" i="8" l="1"/>
  <c r="G879" i="8"/>
  <c r="H879" i="8"/>
  <c r="F879" i="8"/>
  <c r="G882" i="6"/>
  <c r="E882" i="6"/>
  <c r="H881" i="6"/>
  <c r="F881" i="6"/>
  <c r="I883" i="1"/>
  <c r="F880" i="8" l="1"/>
  <c r="H880" i="8"/>
  <c r="G880" i="8"/>
  <c r="E880" i="8"/>
  <c r="G883" i="6"/>
  <c r="E883" i="6"/>
  <c r="H882" i="6"/>
  <c r="F882" i="6"/>
  <c r="I884" i="1"/>
  <c r="G881" i="8" l="1"/>
  <c r="E881" i="8"/>
  <c r="F881" i="8"/>
  <c r="H881" i="8"/>
  <c r="H883" i="6"/>
  <c r="F883" i="6"/>
  <c r="E884" i="6"/>
  <c r="G884" i="6"/>
  <c r="I885" i="1"/>
  <c r="F882" i="8" l="1"/>
  <c r="H882" i="8"/>
  <c r="E882" i="8"/>
  <c r="G882" i="8"/>
  <c r="G885" i="6"/>
  <c r="E885" i="6"/>
  <c r="H884" i="6"/>
  <c r="F884" i="6"/>
  <c r="I886" i="1"/>
  <c r="G883" i="8" l="1"/>
  <c r="E883" i="8"/>
  <c r="F883" i="8"/>
  <c r="H883" i="8"/>
  <c r="H885" i="6"/>
  <c r="F885" i="6"/>
  <c r="G886" i="6"/>
  <c r="E886" i="6"/>
  <c r="I887" i="1"/>
  <c r="F884" i="8" l="1"/>
  <c r="H884" i="8"/>
  <c r="G884" i="8"/>
  <c r="E884" i="8"/>
  <c r="E887" i="6"/>
  <c r="G887" i="6"/>
  <c r="H886" i="6"/>
  <c r="F886" i="6"/>
  <c r="I888" i="1"/>
  <c r="G885" i="8" l="1"/>
  <c r="E885" i="8"/>
  <c r="H885" i="8"/>
  <c r="F885" i="8"/>
  <c r="H887" i="6"/>
  <c r="F887" i="6"/>
  <c r="G888" i="6"/>
  <c r="E888" i="6"/>
  <c r="I889" i="1"/>
  <c r="F886" i="8" l="1"/>
  <c r="H886" i="8"/>
  <c r="G886" i="8"/>
  <c r="E886" i="8"/>
  <c r="E889" i="6"/>
  <c r="G889" i="6"/>
  <c r="H888" i="6"/>
  <c r="F888" i="6"/>
  <c r="I890" i="1"/>
  <c r="G887" i="8" l="1"/>
  <c r="E887" i="8"/>
  <c r="H887" i="8"/>
  <c r="F887" i="8"/>
  <c r="F889" i="6"/>
  <c r="H889" i="6"/>
  <c r="G890" i="6"/>
  <c r="E890" i="6"/>
  <c r="I891" i="1"/>
  <c r="H888" i="8" l="1"/>
  <c r="F888" i="8"/>
  <c r="G888" i="8"/>
  <c r="E888" i="8"/>
  <c r="G891" i="6"/>
  <c r="E891" i="6"/>
  <c r="H890" i="6"/>
  <c r="F890" i="6"/>
  <c r="I892" i="1"/>
  <c r="G889" i="8" l="1"/>
  <c r="E889" i="8"/>
  <c r="F889" i="8"/>
  <c r="H889" i="8"/>
  <c r="H891" i="6"/>
  <c r="F891" i="6"/>
  <c r="G892" i="6"/>
  <c r="E892" i="6"/>
  <c r="I893" i="1"/>
  <c r="H890" i="8" l="1"/>
  <c r="F890" i="8"/>
  <c r="G890" i="8"/>
  <c r="E890" i="8"/>
  <c r="E893" i="6"/>
  <c r="G893" i="6"/>
  <c r="H892" i="6"/>
  <c r="F892" i="6"/>
  <c r="I894" i="1"/>
  <c r="G891" i="8" l="1"/>
  <c r="E891" i="8"/>
  <c r="F891" i="8"/>
  <c r="H891" i="8"/>
  <c r="H893" i="6"/>
  <c r="F893" i="6"/>
  <c r="G894" i="6"/>
  <c r="E894" i="6"/>
  <c r="I895" i="1"/>
  <c r="H892" i="8" l="1"/>
  <c r="F892" i="8"/>
  <c r="G892" i="8"/>
  <c r="E892" i="8"/>
  <c r="G895" i="6"/>
  <c r="E895" i="6"/>
  <c r="H894" i="6"/>
  <c r="F894" i="6"/>
  <c r="I896" i="1"/>
  <c r="E893" i="8" l="1"/>
  <c r="G893" i="8"/>
  <c r="F893" i="8"/>
  <c r="H893" i="8"/>
  <c r="H895" i="6"/>
  <c r="F895" i="6"/>
  <c r="E896" i="6"/>
  <c r="G896" i="6"/>
  <c r="I897" i="1"/>
  <c r="H894" i="8" l="1"/>
  <c r="F894" i="8"/>
  <c r="G894" i="8"/>
  <c r="E894" i="8"/>
  <c r="H896" i="6"/>
  <c r="F896" i="6"/>
  <c r="G897" i="6"/>
  <c r="E897" i="6"/>
  <c r="I898" i="1"/>
  <c r="E895" i="8" l="1"/>
  <c r="G895" i="8"/>
  <c r="H895" i="8"/>
  <c r="F895" i="8"/>
  <c r="E898" i="6"/>
  <c r="G898" i="6"/>
  <c r="H897" i="6"/>
  <c r="F897" i="6"/>
  <c r="I899" i="1"/>
  <c r="F896" i="8" l="1"/>
  <c r="H896" i="8"/>
  <c r="G896" i="8"/>
  <c r="E896" i="8"/>
  <c r="F898" i="6"/>
  <c r="H898" i="6"/>
  <c r="G899" i="6"/>
  <c r="E899" i="6"/>
  <c r="I900" i="1"/>
  <c r="G897" i="8" l="1"/>
  <c r="E897" i="8"/>
  <c r="H897" i="8"/>
  <c r="F897" i="8"/>
  <c r="G900" i="6"/>
  <c r="E900" i="6"/>
  <c r="H899" i="6"/>
  <c r="F899" i="6"/>
  <c r="I901" i="1"/>
  <c r="F898" i="8" l="1"/>
  <c r="H898" i="8"/>
  <c r="G898" i="8"/>
  <c r="E898" i="8"/>
  <c r="H900" i="6"/>
  <c r="F900" i="6"/>
  <c r="G901" i="6"/>
  <c r="E901" i="6"/>
  <c r="I902" i="1"/>
  <c r="G899" i="8" l="1"/>
  <c r="E899" i="8"/>
  <c r="H899" i="8"/>
  <c r="F899" i="8"/>
  <c r="E902" i="6"/>
  <c r="G902" i="6"/>
  <c r="H901" i="6"/>
  <c r="F901" i="6"/>
  <c r="I903" i="1"/>
  <c r="F900" i="8" l="1"/>
  <c r="H900" i="8"/>
  <c r="G900" i="8"/>
  <c r="E900" i="8"/>
  <c r="F902" i="6"/>
  <c r="H902" i="6"/>
  <c r="G903" i="6"/>
  <c r="E903" i="6"/>
  <c r="I904" i="1"/>
  <c r="E901" i="8" l="1"/>
  <c r="G901" i="8"/>
  <c r="H901" i="8"/>
  <c r="F901" i="8"/>
  <c r="G904" i="6"/>
  <c r="E904" i="6"/>
  <c r="H903" i="6"/>
  <c r="F903" i="6"/>
  <c r="I905" i="1"/>
  <c r="H902" i="8" l="1"/>
  <c r="F902" i="8"/>
  <c r="G902" i="8"/>
  <c r="E902" i="8"/>
  <c r="G905" i="6"/>
  <c r="E905" i="6"/>
  <c r="H904" i="6"/>
  <c r="F904" i="6"/>
  <c r="I906" i="1"/>
  <c r="E903" i="8" l="1"/>
  <c r="G903" i="8"/>
  <c r="F903" i="8"/>
  <c r="H903" i="8"/>
  <c r="H905" i="6"/>
  <c r="F905" i="6"/>
  <c r="G906" i="6"/>
  <c r="E906" i="6"/>
  <c r="I907" i="1"/>
  <c r="F904" i="8" l="1"/>
  <c r="H904" i="8"/>
  <c r="E904" i="8"/>
  <c r="G904" i="8"/>
  <c r="E907" i="6"/>
  <c r="G907" i="6"/>
  <c r="H906" i="6"/>
  <c r="F906" i="6"/>
  <c r="I908" i="1"/>
  <c r="E905" i="8" l="1"/>
  <c r="G905" i="8"/>
  <c r="F905" i="8"/>
  <c r="H905" i="8"/>
  <c r="H907" i="6"/>
  <c r="F907" i="6"/>
  <c r="G908" i="6"/>
  <c r="E908" i="6"/>
  <c r="I909" i="1"/>
  <c r="H906" i="8" l="1"/>
  <c r="F906" i="8"/>
  <c r="E906" i="8"/>
  <c r="G906" i="8"/>
  <c r="G909" i="6"/>
  <c r="E909" i="6"/>
  <c r="H908" i="6"/>
  <c r="F908" i="6"/>
  <c r="I910" i="1"/>
  <c r="G907" i="8" l="1"/>
  <c r="E907" i="8"/>
  <c r="H907" i="8"/>
  <c r="F907" i="8"/>
  <c r="H909" i="6"/>
  <c r="F909" i="6"/>
  <c r="G910" i="6"/>
  <c r="E910" i="6"/>
  <c r="I911" i="1"/>
  <c r="F908" i="8" l="1"/>
  <c r="H908" i="8"/>
  <c r="G908" i="8"/>
  <c r="E908" i="8"/>
  <c r="E911" i="6"/>
  <c r="G911" i="6"/>
  <c r="H910" i="6"/>
  <c r="F910" i="6"/>
  <c r="I912" i="1"/>
  <c r="E909" i="8" l="1"/>
  <c r="G909" i="8"/>
  <c r="H909" i="8"/>
  <c r="F909" i="8"/>
  <c r="H911" i="6"/>
  <c r="F911" i="6"/>
  <c r="G912" i="6"/>
  <c r="E912" i="6"/>
  <c r="I913" i="1"/>
  <c r="F910" i="8" l="1"/>
  <c r="H910" i="8"/>
  <c r="E910" i="8"/>
  <c r="G910" i="8"/>
  <c r="G913" i="6"/>
  <c r="E913" i="6"/>
  <c r="H912" i="6"/>
  <c r="F912" i="6"/>
  <c r="I914" i="1"/>
  <c r="G911" i="8" l="1"/>
  <c r="E911" i="8"/>
  <c r="F911" i="8"/>
  <c r="H911" i="8"/>
  <c r="H913" i="6"/>
  <c r="F913" i="6"/>
  <c r="E914" i="6"/>
  <c r="G914" i="6"/>
  <c r="I915" i="1"/>
  <c r="H912" i="8" l="1"/>
  <c r="F912" i="8"/>
  <c r="G912" i="8"/>
  <c r="E912" i="8"/>
  <c r="G915" i="6"/>
  <c r="E915" i="6"/>
  <c r="H914" i="6"/>
  <c r="F914" i="6"/>
  <c r="I916" i="1"/>
  <c r="E913" i="8" l="1"/>
  <c r="G913" i="8"/>
  <c r="H913" i="8"/>
  <c r="F913" i="8"/>
  <c r="H915" i="6"/>
  <c r="F915" i="6"/>
  <c r="E916" i="6"/>
  <c r="G916" i="6"/>
  <c r="I917" i="1"/>
  <c r="F914" i="8" l="1"/>
  <c r="H914" i="8"/>
  <c r="G914" i="8"/>
  <c r="E914" i="8"/>
  <c r="H916" i="6"/>
  <c r="F916" i="6"/>
  <c r="G917" i="6"/>
  <c r="E917" i="6"/>
  <c r="I918" i="1"/>
  <c r="G915" i="8" l="1"/>
  <c r="E915" i="8"/>
  <c r="F915" i="8"/>
  <c r="H915" i="8"/>
  <c r="G918" i="6"/>
  <c r="E918" i="6"/>
  <c r="H917" i="6"/>
  <c r="F917" i="6"/>
  <c r="I919" i="1"/>
  <c r="H916" i="8" l="1"/>
  <c r="F916" i="8"/>
  <c r="E916" i="8"/>
  <c r="G916" i="8"/>
  <c r="H918" i="6"/>
  <c r="F918" i="6"/>
  <c r="E919" i="6"/>
  <c r="G919" i="6"/>
  <c r="I920" i="1"/>
  <c r="E917" i="8" l="1"/>
  <c r="G917" i="8"/>
  <c r="H917" i="8"/>
  <c r="F917" i="8"/>
  <c r="E920" i="6"/>
  <c r="G920" i="6"/>
  <c r="H919" i="6"/>
  <c r="F919" i="6"/>
  <c r="I921" i="1"/>
  <c r="H918" i="8" l="1"/>
  <c r="F918" i="8"/>
  <c r="E918" i="8"/>
  <c r="G918" i="8"/>
  <c r="H920" i="6"/>
  <c r="F920" i="6"/>
  <c r="G921" i="6"/>
  <c r="E921" i="6"/>
  <c r="I922" i="1"/>
  <c r="G919" i="8" l="1"/>
  <c r="E919" i="8"/>
  <c r="H919" i="8"/>
  <c r="F919" i="8"/>
  <c r="G922" i="6"/>
  <c r="E922" i="6"/>
  <c r="H921" i="6"/>
  <c r="F921" i="6"/>
  <c r="I923" i="1"/>
  <c r="F920" i="8" l="1"/>
  <c r="H920" i="8"/>
  <c r="E920" i="8"/>
  <c r="G920" i="8"/>
  <c r="H922" i="6"/>
  <c r="F922" i="6"/>
  <c r="G923" i="6"/>
  <c r="E923" i="6"/>
  <c r="I924" i="1"/>
  <c r="E921" i="8" l="1"/>
  <c r="G921" i="8"/>
  <c r="H921" i="8"/>
  <c r="F921" i="8"/>
  <c r="G924" i="6"/>
  <c r="E924" i="6"/>
  <c r="H923" i="6"/>
  <c r="F923" i="6"/>
  <c r="I925" i="1"/>
  <c r="H922" i="8" l="1"/>
  <c r="F922" i="8"/>
  <c r="E922" i="8"/>
  <c r="G922" i="8"/>
  <c r="H924" i="6"/>
  <c r="F924" i="6"/>
  <c r="E925" i="6"/>
  <c r="G925" i="6"/>
  <c r="I926" i="1"/>
  <c r="G923" i="8" l="1"/>
  <c r="E923" i="8"/>
  <c r="F923" i="8"/>
  <c r="H923" i="8"/>
  <c r="E926" i="6"/>
  <c r="G926" i="6"/>
  <c r="F925" i="6"/>
  <c r="H925" i="6"/>
  <c r="I927" i="1"/>
  <c r="F924" i="8" l="1"/>
  <c r="H924" i="8"/>
  <c r="G924" i="8"/>
  <c r="E924" i="8"/>
  <c r="H926" i="6"/>
  <c r="F926" i="6"/>
  <c r="G927" i="6"/>
  <c r="E927" i="6"/>
  <c r="I928" i="1"/>
  <c r="G925" i="8" l="1"/>
  <c r="E925" i="8"/>
  <c r="H925" i="8"/>
  <c r="F925" i="8"/>
  <c r="E928" i="6"/>
  <c r="G928" i="6"/>
  <c r="H927" i="6"/>
  <c r="F927" i="6"/>
  <c r="I929" i="1"/>
  <c r="F926" i="8" l="1"/>
  <c r="H926" i="8"/>
  <c r="E926" i="8"/>
  <c r="G926" i="8"/>
  <c r="H928" i="6"/>
  <c r="F928" i="6"/>
  <c r="G929" i="6"/>
  <c r="E929" i="6"/>
  <c r="I930" i="1"/>
  <c r="G927" i="8" l="1"/>
  <c r="E927" i="8"/>
  <c r="H927" i="8"/>
  <c r="F927" i="8"/>
  <c r="G930" i="6"/>
  <c r="E930" i="6"/>
  <c r="F929" i="6"/>
  <c r="H929" i="6"/>
  <c r="I931" i="1"/>
  <c r="H928" i="8" l="1"/>
  <c r="F928" i="8"/>
  <c r="E928" i="8"/>
  <c r="G928" i="8"/>
  <c r="H930" i="6"/>
  <c r="F930" i="6"/>
  <c r="E931" i="6"/>
  <c r="G931" i="6"/>
  <c r="I932" i="1"/>
  <c r="E929" i="8" l="1"/>
  <c r="G929" i="8"/>
  <c r="H929" i="8"/>
  <c r="F929" i="8"/>
  <c r="G932" i="6"/>
  <c r="E932" i="6"/>
  <c r="H931" i="6"/>
  <c r="F931" i="6"/>
  <c r="I933" i="1"/>
  <c r="H930" i="8" l="1"/>
  <c r="F930" i="8"/>
  <c r="E930" i="8"/>
  <c r="G930" i="8"/>
  <c r="F932" i="6"/>
  <c r="H932" i="6"/>
  <c r="G933" i="6"/>
  <c r="E933" i="6"/>
  <c r="I934" i="1"/>
  <c r="G931" i="8" l="1"/>
  <c r="E931" i="8"/>
  <c r="F931" i="8"/>
  <c r="H931" i="8"/>
  <c r="H933" i="6"/>
  <c r="F933" i="6"/>
  <c r="E934" i="6"/>
  <c r="G934" i="6"/>
  <c r="I935" i="1"/>
  <c r="H932" i="8" l="1"/>
  <c r="F932" i="8"/>
  <c r="G932" i="8"/>
  <c r="E932" i="8"/>
  <c r="E935" i="6"/>
  <c r="G935" i="6"/>
  <c r="H934" i="6"/>
  <c r="F934" i="6"/>
  <c r="I936" i="1"/>
  <c r="E933" i="8" l="1"/>
  <c r="G933" i="8"/>
  <c r="H933" i="8"/>
  <c r="F933" i="8"/>
  <c r="F935" i="6"/>
  <c r="H935" i="6"/>
  <c r="G936" i="6"/>
  <c r="E936" i="6"/>
  <c r="I937" i="1"/>
  <c r="F934" i="8" l="1"/>
  <c r="H934" i="8"/>
  <c r="G934" i="8"/>
  <c r="E934" i="8"/>
  <c r="E937" i="6"/>
  <c r="G937" i="6"/>
  <c r="H936" i="6"/>
  <c r="F936" i="6"/>
  <c r="I938" i="1"/>
  <c r="E935" i="8" l="1"/>
  <c r="G935" i="8"/>
  <c r="H935" i="8"/>
  <c r="F935" i="8"/>
  <c r="H937" i="6"/>
  <c r="F937" i="6"/>
  <c r="G938" i="6"/>
  <c r="E938" i="6"/>
  <c r="I939" i="1"/>
  <c r="H936" i="8" l="1"/>
  <c r="F936" i="8"/>
  <c r="G936" i="8"/>
  <c r="E936" i="8"/>
  <c r="G939" i="6"/>
  <c r="E939" i="6"/>
  <c r="H938" i="6"/>
  <c r="F938" i="6"/>
  <c r="I940" i="1"/>
  <c r="E937" i="8" l="1"/>
  <c r="G937" i="8"/>
  <c r="F937" i="8"/>
  <c r="H937" i="8"/>
  <c r="H939" i="6"/>
  <c r="F939" i="6"/>
  <c r="E940" i="6"/>
  <c r="G940" i="6"/>
  <c r="I941" i="1"/>
  <c r="H938" i="8" l="1"/>
  <c r="F938" i="8"/>
  <c r="G938" i="8"/>
  <c r="E938" i="8"/>
  <c r="G941" i="6"/>
  <c r="E941" i="6"/>
  <c r="F940" i="6"/>
  <c r="H940" i="6"/>
  <c r="I942" i="1"/>
  <c r="G939" i="8" l="1"/>
  <c r="E939" i="8"/>
  <c r="H939" i="8"/>
  <c r="F939" i="8"/>
  <c r="H941" i="6"/>
  <c r="F941" i="6"/>
  <c r="G942" i="6"/>
  <c r="E942" i="6"/>
  <c r="I943" i="1"/>
  <c r="F940" i="8" l="1"/>
  <c r="H940" i="8"/>
  <c r="E940" i="8"/>
  <c r="G940" i="8"/>
  <c r="H942" i="6"/>
  <c r="F942" i="6"/>
  <c r="E943" i="6"/>
  <c r="G943" i="6"/>
  <c r="I944" i="1"/>
  <c r="E941" i="8" l="1"/>
  <c r="G941" i="8"/>
  <c r="H941" i="8"/>
  <c r="F941" i="8"/>
  <c r="G944" i="6"/>
  <c r="E944" i="6"/>
  <c r="F943" i="6"/>
  <c r="H943" i="6"/>
  <c r="I945" i="1"/>
  <c r="H942" i="8" l="1"/>
  <c r="F942" i="8"/>
  <c r="G942" i="8"/>
  <c r="E942" i="8"/>
  <c r="H944" i="6"/>
  <c r="F944" i="6"/>
  <c r="G945" i="6"/>
  <c r="E945" i="6"/>
  <c r="I946" i="1"/>
  <c r="G943" i="8" l="1"/>
  <c r="E943" i="8"/>
  <c r="H943" i="8"/>
  <c r="F943" i="8"/>
  <c r="E946" i="6"/>
  <c r="G946" i="6"/>
  <c r="H945" i="6"/>
  <c r="F945" i="6"/>
  <c r="I947" i="1"/>
  <c r="F944" i="8" l="1"/>
  <c r="H944" i="8"/>
  <c r="G944" i="8"/>
  <c r="E944" i="8"/>
  <c r="H946" i="6"/>
  <c r="F946" i="6"/>
  <c r="G947" i="6"/>
  <c r="E947" i="6"/>
  <c r="I948" i="1"/>
  <c r="E945" i="8" l="1"/>
  <c r="G945" i="8"/>
  <c r="F945" i="8"/>
  <c r="H945" i="8"/>
  <c r="G948" i="6"/>
  <c r="E948" i="6"/>
  <c r="H947" i="6"/>
  <c r="F947" i="6"/>
  <c r="I949" i="1"/>
  <c r="F946" i="8" l="1"/>
  <c r="H946" i="8"/>
  <c r="G946" i="8"/>
  <c r="E946" i="8"/>
  <c r="H948" i="6"/>
  <c r="F948" i="6"/>
  <c r="E949" i="6"/>
  <c r="G949" i="6"/>
  <c r="I950" i="1"/>
  <c r="G947" i="8" l="1"/>
  <c r="E947" i="8"/>
  <c r="H947" i="8"/>
  <c r="F947" i="8"/>
  <c r="E950" i="6"/>
  <c r="G950" i="6"/>
  <c r="H949" i="6"/>
  <c r="F949" i="6"/>
  <c r="I951" i="1"/>
  <c r="H948" i="8" l="1"/>
  <c r="F948" i="8"/>
  <c r="E948" i="8"/>
  <c r="G948" i="8"/>
  <c r="H950" i="6"/>
  <c r="F950" i="6"/>
  <c r="G951" i="6"/>
  <c r="E951" i="6"/>
  <c r="I952" i="1"/>
  <c r="E949" i="8" l="1"/>
  <c r="G949" i="8"/>
  <c r="H949" i="8"/>
  <c r="F949" i="8"/>
  <c r="E952" i="6"/>
  <c r="G952" i="6"/>
  <c r="H951" i="6"/>
  <c r="F951" i="6"/>
  <c r="I953" i="1"/>
  <c r="H950" i="8" l="1"/>
  <c r="F950" i="8"/>
  <c r="G950" i="8"/>
  <c r="E950" i="8"/>
  <c r="H952" i="6"/>
  <c r="F952" i="6"/>
  <c r="E953" i="6"/>
  <c r="G953" i="6"/>
  <c r="I954" i="1"/>
  <c r="E951" i="8" l="1"/>
  <c r="G951" i="8"/>
  <c r="F951" i="8"/>
  <c r="H951" i="8"/>
  <c r="G954" i="6"/>
  <c r="E954" i="6"/>
  <c r="H953" i="6"/>
  <c r="F953" i="6"/>
  <c r="I955" i="1"/>
  <c r="H952" i="8" l="1"/>
  <c r="F952" i="8"/>
  <c r="E952" i="8"/>
  <c r="G952" i="8"/>
  <c r="H954" i="6"/>
  <c r="F954" i="6"/>
  <c r="E955" i="6"/>
  <c r="G955" i="6"/>
  <c r="I956" i="1"/>
  <c r="G953" i="8" l="1"/>
  <c r="E953" i="8"/>
  <c r="F953" i="8"/>
  <c r="H953" i="8"/>
  <c r="G956" i="6"/>
  <c r="E956" i="6"/>
  <c r="H955" i="6"/>
  <c r="F955" i="6"/>
  <c r="I957" i="1"/>
  <c r="H954" i="8" l="1"/>
  <c r="F954" i="8"/>
  <c r="G954" i="8"/>
  <c r="E954" i="8"/>
  <c r="F956" i="6"/>
  <c r="H956" i="6"/>
  <c r="G957" i="6"/>
  <c r="E957" i="6"/>
  <c r="I958" i="1"/>
  <c r="E955" i="8" l="1"/>
  <c r="G955" i="8"/>
  <c r="H955" i="8"/>
  <c r="F955" i="8"/>
  <c r="E958" i="6"/>
  <c r="G958" i="6"/>
  <c r="H957" i="6"/>
  <c r="F957" i="6"/>
  <c r="I959" i="1"/>
  <c r="H956" i="8" l="1"/>
  <c r="F956" i="8"/>
  <c r="G956" i="8"/>
  <c r="E956" i="8"/>
  <c r="G959" i="6"/>
  <c r="E959" i="6"/>
  <c r="H958" i="6"/>
  <c r="F958" i="6"/>
  <c r="I960" i="1"/>
  <c r="E957" i="8" l="1"/>
  <c r="G957" i="8"/>
  <c r="H957" i="8"/>
  <c r="F957" i="8"/>
  <c r="H959" i="6"/>
  <c r="F959" i="6"/>
  <c r="G960" i="6"/>
  <c r="E960" i="6"/>
  <c r="I961" i="1"/>
  <c r="H958" i="8" l="1"/>
  <c r="F958" i="8"/>
  <c r="G958" i="8"/>
  <c r="E958" i="8"/>
  <c r="E961" i="6"/>
  <c r="G961" i="6"/>
  <c r="H960" i="6"/>
  <c r="F960" i="6"/>
  <c r="I962" i="1"/>
  <c r="G959" i="8" l="1"/>
  <c r="E959" i="8"/>
  <c r="H959" i="8"/>
  <c r="F959" i="8"/>
  <c r="H961" i="6"/>
  <c r="F961" i="6"/>
  <c r="G962" i="6"/>
  <c r="E962" i="6"/>
  <c r="I963" i="1"/>
  <c r="H960" i="8" l="1"/>
  <c r="F960" i="8"/>
  <c r="E960" i="8"/>
  <c r="G960" i="8"/>
  <c r="G963" i="6"/>
  <c r="E963" i="6"/>
  <c r="H962" i="6"/>
  <c r="F962" i="6"/>
  <c r="I964" i="1"/>
  <c r="E961" i="8" l="1"/>
  <c r="G961" i="8"/>
  <c r="H961" i="8"/>
  <c r="F961" i="8"/>
  <c r="H963" i="6"/>
  <c r="F963" i="6"/>
  <c r="E964" i="6"/>
  <c r="G964" i="6"/>
  <c r="I965" i="1"/>
  <c r="F962" i="8" l="1"/>
  <c r="H962" i="8"/>
  <c r="G962" i="8"/>
  <c r="E962" i="8"/>
  <c r="G965" i="6"/>
  <c r="E965" i="6"/>
  <c r="H964" i="6"/>
  <c r="F964" i="6"/>
  <c r="I966" i="1"/>
  <c r="E963" i="8" l="1"/>
  <c r="G963" i="8"/>
  <c r="H963" i="8"/>
  <c r="F963" i="8"/>
  <c r="F965" i="6"/>
  <c r="H965" i="6"/>
  <c r="G966" i="6"/>
  <c r="E966" i="6"/>
  <c r="I967" i="1"/>
  <c r="H964" i="8" l="1"/>
  <c r="F964" i="8"/>
  <c r="G964" i="8"/>
  <c r="E964" i="8"/>
  <c r="E967" i="6"/>
  <c r="G967" i="6"/>
  <c r="H966" i="6"/>
  <c r="F966" i="6"/>
  <c r="I968" i="1"/>
  <c r="G965" i="8" l="1"/>
  <c r="E965" i="8"/>
  <c r="H965" i="8"/>
  <c r="F965" i="8"/>
  <c r="F967" i="6"/>
  <c r="H967" i="6"/>
  <c r="G968" i="6"/>
  <c r="E968" i="6"/>
  <c r="I969" i="1"/>
  <c r="H966" i="8" l="1"/>
  <c r="F966" i="8"/>
  <c r="E966" i="8"/>
  <c r="G966" i="8"/>
  <c r="G969" i="6"/>
  <c r="E969" i="6"/>
  <c r="F968" i="6"/>
  <c r="H968" i="6"/>
  <c r="I970" i="1"/>
  <c r="E967" i="8" l="1"/>
  <c r="G967" i="8"/>
  <c r="F967" i="8"/>
  <c r="H967" i="8"/>
  <c r="H969" i="6"/>
  <c r="F969" i="6"/>
  <c r="E970" i="6"/>
  <c r="G970" i="6"/>
  <c r="I971" i="1"/>
  <c r="F968" i="8" l="1"/>
  <c r="H968" i="8"/>
  <c r="G968" i="8"/>
  <c r="E968" i="8"/>
  <c r="G971" i="6"/>
  <c r="E971" i="6"/>
  <c r="H970" i="6"/>
  <c r="F970" i="6"/>
  <c r="I972" i="1"/>
  <c r="G969" i="8" l="1"/>
  <c r="E969" i="8"/>
  <c r="H969" i="8"/>
  <c r="F969" i="8"/>
  <c r="H971" i="6"/>
  <c r="F971" i="6"/>
  <c r="G972" i="6"/>
  <c r="E972" i="6"/>
  <c r="I973" i="1"/>
  <c r="H970" i="8" l="1"/>
  <c r="F970" i="8"/>
  <c r="G970" i="8"/>
  <c r="E970" i="8"/>
  <c r="E973" i="6"/>
  <c r="G973" i="6"/>
  <c r="H972" i="6"/>
  <c r="F972" i="6"/>
  <c r="I974" i="1"/>
  <c r="E971" i="8" l="1"/>
  <c r="G971" i="8"/>
  <c r="F971" i="8"/>
  <c r="H971" i="8"/>
  <c r="H973" i="6"/>
  <c r="F973" i="6"/>
  <c r="G974" i="6"/>
  <c r="E974" i="6"/>
  <c r="I975" i="1"/>
  <c r="H972" i="8" l="1"/>
  <c r="F972" i="8"/>
  <c r="E972" i="8"/>
  <c r="G972" i="8"/>
  <c r="G975" i="6"/>
  <c r="E975" i="6"/>
  <c r="H974" i="6"/>
  <c r="F974" i="6"/>
  <c r="I976" i="1"/>
  <c r="G973" i="8" l="1"/>
  <c r="E973" i="8"/>
  <c r="H973" i="8"/>
  <c r="F973" i="8"/>
  <c r="H975" i="6"/>
  <c r="F975" i="6"/>
  <c r="E976" i="6"/>
  <c r="G976" i="6"/>
  <c r="I977" i="1"/>
  <c r="H974" i="8" l="1"/>
  <c r="F974" i="8"/>
  <c r="G974" i="8"/>
  <c r="E974" i="8"/>
  <c r="E977" i="6"/>
  <c r="G977" i="6"/>
  <c r="F976" i="6"/>
  <c r="H976" i="6"/>
  <c r="I978" i="1"/>
  <c r="G975" i="8" l="1"/>
  <c r="E975" i="8"/>
  <c r="H975" i="8"/>
  <c r="F975" i="8"/>
  <c r="F977" i="6"/>
  <c r="H977" i="6"/>
  <c r="G978" i="6"/>
  <c r="E978" i="6"/>
  <c r="I979" i="1"/>
  <c r="F976" i="8" l="1"/>
  <c r="H976" i="8"/>
  <c r="E976" i="8"/>
  <c r="G976" i="8"/>
  <c r="E979" i="6"/>
  <c r="G979" i="6"/>
  <c r="H978" i="6"/>
  <c r="F978" i="6"/>
  <c r="I980" i="1"/>
  <c r="E977" i="8" l="1"/>
  <c r="G977" i="8"/>
  <c r="H977" i="8"/>
  <c r="F977" i="8"/>
  <c r="F979" i="6"/>
  <c r="H979" i="6"/>
  <c r="G980" i="6"/>
  <c r="E980" i="6"/>
  <c r="I981" i="1"/>
  <c r="H978" i="8" l="1"/>
  <c r="F978" i="8"/>
  <c r="G978" i="8"/>
  <c r="E978" i="8"/>
  <c r="G981" i="6"/>
  <c r="E981" i="6"/>
  <c r="H980" i="6"/>
  <c r="F980" i="6"/>
  <c r="I982" i="1"/>
  <c r="E979" i="8" l="1"/>
  <c r="G979" i="8"/>
  <c r="H979" i="8"/>
  <c r="F979" i="8"/>
  <c r="H981" i="6"/>
  <c r="F981" i="6"/>
  <c r="E982" i="6"/>
  <c r="G982" i="6"/>
  <c r="I983" i="1"/>
  <c r="F980" i="8" l="1"/>
  <c r="H980" i="8"/>
  <c r="G980" i="8"/>
  <c r="E980" i="8"/>
  <c r="G983" i="6"/>
  <c r="E983" i="6"/>
  <c r="H982" i="6"/>
  <c r="F982" i="6"/>
  <c r="I984" i="1"/>
  <c r="G981" i="8" l="1"/>
  <c r="E981" i="8"/>
  <c r="H981" i="8"/>
  <c r="F981" i="8"/>
  <c r="H983" i="6"/>
  <c r="F983" i="6"/>
  <c r="G984" i="6"/>
  <c r="E984" i="6"/>
  <c r="I985" i="1"/>
  <c r="F982" i="8" l="1"/>
  <c r="H982" i="8"/>
  <c r="G982" i="8"/>
  <c r="E982" i="8"/>
  <c r="E985" i="6"/>
  <c r="G985" i="6"/>
  <c r="H984" i="6"/>
  <c r="F984" i="6"/>
  <c r="I986" i="1"/>
  <c r="E983" i="8" l="1"/>
  <c r="G983" i="8"/>
  <c r="H983" i="8"/>
  <c r="F983" i="8"/>
  <c r="H985" i="6"/>
  <c r="F985" i="6"/>
  <c r="E986" i="6"/>
  <c r="G986" i="6"/>
  <c r="I987" i="1"/>
  <c r="H984" i="8" l="1"/>
  <c r="F984" i="8"/>
  <c r="G984" i="8"/>
  <c r="E984" i="8"/>
  <c r="G987" i="6"/>
  <c r="E987" i="6"/>
  <c r="H986" i="6"/>
  <c r="F986" i="6"/>
  <c r="I988" i="1"/>
  <c r="G985" i="8" l="1"/>
  <c r="E985" i="8"/>
  <c r="F985" i="8"/>
  <c r="H985" i="8"/>
  <c r="H987" i="6"/>
  <c r="F987" i="6"/>
  <c r="E988" i="6"/>
  <c r="G988" i="6"/>
  <c r="I989" i="1"/>
  <c r="H986" i="8" l="1"/>
  <c r="F986" i="8"/>
  <c r="E986" i="8"/>
  <c r="G986" i="8"/>
  <c r="E989" i="6"/>
  <c r="G989" i="6"/>
  <c r="F988" i="6"/>
  <c r="H988" i="6"/>
  <c r="I990" i="1"/>
  <c r="G987" i="8" l="1"/>
  <c r="E987" i="8"/>
  <c r="F987" i="8"/>
  <c r="H987" i="8"/>
  <c r="H989" i="6"/>
  <c r="F989" i="6"/>
  <c r="G990" i="6"/>
  <c r="E990" i="6"/>
  <c r="I991" i="1"/>
  <c r="H988" i="8" l="1"/>
  <c r="F988" i="8"/>
  <c r="E988" i="8"/>
  <c r="G988" i="8"/>
  <c r="E991" i="6"/>
  <c r="G991" i="6"/>
  <c r="H990" i="6"/>
  <c r="F990" i="6"/>
  <c r="I992" i="1"/>
  <c r="G989" i="8" l="1"/>
  <c r="E989" i="8"/>
  <c r="F989" i="8"/>
  <c r="H989" i="8"/>
  <c r="H991" i="6"/>
  <c r="F991" i="6"/>
  <c r="G992" i="6"/>
  <c r="E992" i="6"/>
  <c r="I993" i="1"/>
  <c r="H990" i="8" l="1"/>
  <c r="F990" i="8"/>
  <c r="G990" i="8"/>
  <c r="E990" i="8"/>
  <c r="G993" i="6"/>
  <c r="E993" i="6"/>
  <c r="F992" i="6"/>
  <c r="H992" i="6"/>
  <c r="I994" i="1"/>
  <c r="E991" i="8" l="1"/>
  <c r="G991" i="8"/>
  <c r="H991" i="8"/>
  <c r="F991" i="8"/>
  <c r="H993" i="6"/>
  <c r="F993" i="6"/>
  <c r="E994" i="6"/>
  <c r="G994" i="6"/>
  <c r="I995" i="1"/>
  <c r="F992" i="8" l="1"/>
  <c r="H992" i="8"/>
  <c r="E992" i="8"/>
  <c r="G992" i="8"/>
  <c r="G995" i="6"/>
  <c r="E995" i="6"/>
  <c r="H994" i="6"/>
  <c r="F994" i="6"/>
  <c r="I996" i="1"/>
  <c r="E993" i="8" l="1"/>
  <c r="G993" i="8"/>
  <c r="F993" i="8"/>
  <c r="H993" i="8"/>
  <c r="H995" i="6"/>
  <c r="F995" i="6"/>
  <c r="G996" i="6"/>
  <c r="E996" i="6"/>
  <c r="I997" i="1"/>
  <c r="H994" i="8" l="1"/>
  <c r="F994" i="8"/>
  <c r="E994" i="8"/>
  <c r="G994" i="8"/>
  <c r="E997" i="6"/>
  <c r="G997" i="6"/>
  <c r="H996" i="6"/>
  <c r="F996" i="6"/>
  <c r="I998" i="1"/>
  <c r="G995" i="8" l="1"/>
  <c r="E995" i="8"/>
  <c r="H995" i="8"/>
  <c r="F995" i="8"/>
  <c r="H997" i="6"/>
  <c r="F997" i="6"/>
  <c r="G998" i="6"/>
  <c r="E998" i="6"/>
  <c r="I999" i="1"/>
  <c r="F996" i="8" l="1"/>
  <c r="H996" i="8"/>
  <c r="E996" i="8"/>
  <c r="G996" i="8"/>
  <c r="G999" i="6"/>
  <c r="E999" i="6"/>
  <c r="H998" i="6"/>
  <c r="F998" i="6"/>
  <c r="I1000" i="1"/>
  <c r="E997" i="8" l="1"/>
  <c r="G997" i="8"/>
  <c r="H997" i="8"/>
  <c r="F997" i="8"/>
  <c r="H999" i="6"/>
  <c r="F999" i="6"/>
  <c r="E1000" i="6"/>
  <c r="G1000" i="6"/>
  <c r="I1001" i="1"/>
  <c r="H998" i="8" l="1"/>
  <c r="F998" i="8"/>
  <c r="E998" i="8"/>
  <c r="G998" i="8"/>
  <c r="G1001" i="6"/>
  <c r="E1001" i="6"/>
  <c r="H1000" i="6"/>
  <c r="F1000" i="6"/>
  <c r="I1002" i="1"/>
  <c r="E999" i="8" l="1"/>
  <c r="G999" i="8"/>
  <c r="H999" i="8"/>
  <c r="F999" i="8"/>
  <c r="F1001" i="6"/>
  <c r="H1001" i="6"/>
  <c r="G1002" i="6"/>
  <c r="E1002" i="6"/>
  <c r="I1003" i="1"/>
  <c r="H1000" i="8" l="1"/>
  <c r="F1000" i="8"/>
  <c r="G1000" i="8"/>
  <c r="E1000" i="8"/>
  <c r="E1003" i="6"/>
  <c r="G1003" i="6"/>
  <c r="H1002" i="6"/>
  <c r="F1002" i="6"/>
  <c r="I1004" i="1"/>
  <c r="I1005" i="1" s="1"/>
  <c r="I1006" i="1" s="1"/>
  <c r="I1007" i="1" s="1"/>
  <c r="G1001" i="8" l="1"/>
  <c r="E1001" i="8"/>
  <c r="F1001" i="8"/>
  <c r="H1001" i="8"/>
  <c r="F1003" i="6"/>
  <c r="H1003" i="6"/>
  <c r="G1004" i="6"/>
  <c r="E1004" i="6"/>
  <c r="H1002" i="8" l="1"/>
  <c r="F1002" i="8"/>
  <c r="G1002" i="8"/>
  <c r="E1002" i="8"/>
  <c r="G1005" i="6"/>
  <c r="E1005" i="6"/>
  <c r="F1004" i="6"/>
  <c r="H1004" i="6"/>
  <c r="E1003" i="8" l="1"/>
  <c r="G1003" i="8"/>
  <c r="H1003" i="8"/>
  <c r="F1003" i="8"/>
  <c r="H1005" i="6"/>
  <c r="F1005" i="6"/>
  <c r="E1006" i="6"/>
  <c r="G1006" i="6"/>
  <c r="F1004" i="8" l="1"/>
  <c r="H1004" i="8"/>
  <c r="G1004" i="8"/>
  <c r="E1004" i="8"/>
  <c r="E1007" i="6"/>
  <c r="G1007" i="6"/>
  <c r="F1006" i="6"/>
  <c r="H1006" i="6"/>
  <c r="G1005" i="8" l="1"/>
  <c r="E1005" i="8"/>
  <c r="F1005" i="8"/>
  <c r="H1005" i="8"/>
  <c r="H1007" i="6"/>
  <c r="F1007" i="6"/>
  <c r="G1008" i="6"/>
  <c r="E1008" i="6"/>
  <c r="F1006" i="8" l="1"/>
  <c r="H1006" i="8"/>
  <c r="G1006" i="8"/>
  <c r="E1006" i="8"/>
  <c r="H1008" i="6"/>
  <c r="F1008" i="6"/>
  <c r="G1007" i="8" l="1"/>
  <c r="E1007" i="8"/>
  <c r="F1007" i="8"/>
  <c r="H1007" i="8"/>
  <c r="F1008" i="8" l="1"/>
  <c r="H1008" i="8"/>
  <c r="G1008" i="8"/>
  <c r="E1008" i="8"/>
  <c r="E1009" i="8" l="1"/>
  <c r="G1009" i="8"/>
  <c r="H1009" i="8"/>
  <c r="F1009" i="8"/>
  <c r="H1010" i="8" l="1"/>
  <c r="F1010" i="8"/>
  <c r="G1010" i="8"/>
  <c r="E1010" i="8"/>
  <c r="G1011" i="8" l="1"/>
  <c r="E1011" i="8"/>
  <c r="H1011" i="8"/>
  <c r="F1011" i="8"/>
  <c r="H1012" i="8" l="1"/>
  <c r="F1012" i="8"/>
  <c r="E1012" i="8"/>
  <c r="G1012" i="8"/>
  <c r="E1013" i="8" l="1"/>
  <c r="G1013" i="8"/>
  <c r="H1013" i="8"/>
  <c r="F1013" i="8"/>
  <c r="H1014" i="8" l="1"/>
  <c r="F1014" i="8"/>
  <c r="E1014" i="8"/>
  <c r="G1014" i="8"/>
  <c r="G1015" i="8" l="1"/>
  <c r="E1015" i="8"/>
  <c r="H1015" i="8"/>
  <c r="F1015" i="8"/>
  <c r="F1016" i="8" l="1"/>
  <c r="H1016" i="8"/>
  <c r="G1016" i="8"/>
  <c r="E1016" i="8"/>
  <c r="E1017" i="8" l="1"/>
  <c r="G1017" i="8"/>
  <c r="H1017" i="8"/>
  <c r="F1017" i="8"/>
  <c r="H1018" i="8" l="1"/>
  <c r="F1018" i="8"/>
  <c r="G1018" i="8"/>
  <c r="E1018" i="8"/>
  <c r="E1019" i="8" l="1"/>
  <c r="G1019" i="8"/>
  <c r="F1019" i="8"/>
  <c r="H1019" i="8"/>
  <c r="H1020" i="8" l="1"/>
  <c r="F1020" i="8"/>
  <c r="G1020" i="8"/>
  <c r="E1020" i="8"/>
  <c r="G1021" i="8" l="1"/>
  <c r="E1021" i="8"/>
  <c r="H1021" i="8"/>
  <c r="F1021" i="8"/>
  <c r="H1022" i="8" l="1"/>
  <c r="F1022" i="8"/>
  <c r="E1022" i="8"/>
  <c r="G1022" i="8"/>
  <c r="E1023" i="8" l="1"/>
  <c r="G1023" i="8"/>
  <c r="H1023" i="8"/>
  <c r="F1023" i="8"/>
  <c r="F1024" i="8" l="1"/>
  <c r="H1024" i="8"/>
  <c r="G1024" i="8"/>
  <c r="E1024" i="8"/>
  <c r="G1025" i="8" l="1"/>
  <c r="E1025" i="8"/>
  <c r="H1025" i="8"/>
  <c r="F1025" i="8"/>
  <c r="H1026" i="8" l="1"/>
  <c r="F1026" i="8"/>
  <c r="E1026" i="8"/>
  <c r="G1026" i="8"/>
  <c r="G1027" i="8" l="1"/>
  <c r="E1027" i="8"/>
  <c r="F1027" i="8"/>
  <c r="H1027" i="8"/>
  <c r="F1028" i="8" l="1"/>
  <c r="H1028" i="8"/>
  <c r="E1028" i="8"/>
  <c r="G1028" i="8"/>
  <c r="E1029" i="8" l="1"/>
  <c r="G1029" i="8"/>
  <c r="H1029" i="8"/>
  <c r="F1029" i="8"/>
  <c r="F1030" i="8" l="1"/>
  <c r="H1030" i="8"/>
  <c r="E1030" i="8"/>
  <c r="G1030" i="8"/>
  <c r="G1031" i="8" l="1"/>
  <c r="E1031" i="8"/>
  <c r="H1031" i="8"/>
  <c r="F1031" i="8"/>
  <c r="H1032" i="8" l="1"/>
  <c r="F1032" i="8"/>
  <c r="G1032" i="8"/>
  <c r="E1032" i="8"/>
  <c r="E1033" i="8" l="1"/>
  <c r="G1033" i="8"/>
  <c r="F1033" i="8"/>
  <c r="H1033" i="8"/>
  <c r="H1034" i="8" l="1"/>
  <c r="F1034" i="8"/>
  <c r="E1034" i="8"/>
  <c r="G1034" i="8"/>
  <c r="G1035" i="8" l="1"/>
  <c r="E1035" i="8"/>
  <c r="F1035" i="8"/>
  <c r="H1035" i="8"/>
  <c r="F1036" i="8" l="1"/>
  <c r="H1036" i="8"/>
  <c r="E1036" i="8"/>
  <c r="G1036" i="8"/>
  <c r="E1037" i="8" l="1"/>
  <c r="G1037" i="8"/>
  <c r="F1037" i="8"/>
  <c r="H1037" i="8"/>
  <c r="F1038" i="8" l="1"/>
  <c r="H1038" i="8"/>
  <c r="E1038" i="8"/>
  <c r="G1038" i="8"/>
  <c r="E1039" i="8" l="1"/>
  <c r="G1039" i="8"/>
  <c r="H1039" i="8"/>
  <c r="F1039" i="8"/>
  <c r="H1040" i="8" l="1"/>
  <c r="F1040" i="8"/>
  <c r="G1040" i="8"/>
  <c r="E1040" i="8"/>
  <c r="G1041" i="8" l="1"/>
  <c r="E1041" i="8"/>
  <c r="H1041" i="8"/>
  <c r="F1041" i="8"/>
  <c r="F1042" i="8" l="1"/>
  <c r="H1042" i="8"/>
  <c r="G1042" i="8"/>
  <c r="E1042" i="8"/>
  <c r="E1043" i="8" l="1"/>
  <c r="G1043" i="8"/>
  <c r="H1043" i="8"/>
  <c r="F1043" i="8"/>
  <c r="F1044" i="8" l="1"/>
  <c r="H1044" i="8"/>
  <c r="G1044" i="8"/>
  <c r="E1044" i="8"/>
  <c r="G1045" i="8" l="1"/>
  <c r="E1045" i="8"/>
  <c r="H1045" i="8"/>
  <c r="F1045" i="8"/>
  <c r="H1046" i="8" l="1"/>
  <c r="F1046" i="8"/>
  <c r="G1046" i="8"/>
  <c r="E1046" i="8"/>
  <c r="E1047" i="8" l="1"/>
  <c r="G1047" i="8"/>
  <c r="F1047" i="8"/>
  <c r="H1047" i="8"/>
  <c r="H1048" i="8" l="1"/>
  <c r="F1048" i="8"/>
  <c r="E1048" i="8"/>
  <c r="G1048" i="8"/>
  <c r="E1049" i="8" l="1"/>
  <c r="G1049" i="8"/>
  <c r="H1049" i="8"/>
  <c r="F1049" i="8"/>
  <c r="H1050" i="8" l="1"/>
  <c r="F1050" i="8"/>
  <c r="G1050" i="8"/>
  <c r="E1050" i="8"/>
  <c r="G1051" i="8" l="1"/>
  <c r="E1051" i="8"/>
  <c r="F1051" i="8"/>
  <c r="H1051" i="8"/>
  <c r="H1052" i="8" l="1"/>
  <c r="F1052" i="8"/>
  <c r="G1052" i="8"/>
  <c r="E1052" i="8"/>
  <c r="E1053" i="8" l="1"/>
  <c r="G1053" i="8"/>
  <c r="H1053" i="8"/>
  <c r="F1053" i="8"/>
  <c r="F1054" i="8" l="1"/>
  <c r="H1054" i="8"/>
  <c r="G1054" i="8"/>
  <c r="E1054" i="8"/>
  <c r="G1055" i="8" l="1"/>
  <c r="E1055" i="8"/>
  <c r="F1055" i="8"/>
  <c r="H1055" i="8"/>
  <c r="H1056" i="8" l="1"/>
  <c r="F1056" i="8"/>
  <c r="G1056" i="8"/>
  <c r="E1056" i="8"/>
  <c r="E1057" i="8" l="1"/>
  <c r="G1057" i="8"/>
  <c r="H1057" i="8"/>
  <c r="F1057" i="8"/>
  <c r="F1058" i="8" l="1"/>
  <c r="H1058" i="8"/>
  <c r="G1058" i="8"/>
  <c r="E1058" i="8"/>
  <c r="G1059" i="8" l="1"/>
  <c r="E1059" i="8"/>
  <c r="F1059" i="8"/>
  <c r="H1059" i="8"/>
  <c r="F1060" i="8" l="1"/>
  <c r="H1060" i="8"/>
  <c r="E1060" i="8"/>
  <c r="G1060" i="8"/>
  <c r="E1061" i="8" l="1"/>
  <c r="G1061" i="8"/>
  <c r="H1061" i="8"/>
  <c r="F1061" i="8"/>
  <c r="F1062" i="8" l="1"/>
  <c r="H1062" i="8"/>
  <c r="E1062" i="8"/>
  <c r="G1062" i="8"/>
  <c r="G1063" i="8" l="1"/>
  <c r="E1063" i="8"/>
  <c r="H1063" i="8"/>
  <c r="F1063" i="8"/>
  <c r="F1064" i="8" l="1"/>
  <c r="H1064" i="8"/>
  <c r="G1064" i="8"/>
  <c r="E1064" i="8"/>
  <c r="E1065" i="8" l="1"/>
  <c r="G1065" i="8"/>
  <c r="H1065" i="8"/>
  <c r="F1065" i="8"/>
  <c r="F1066" i="8" l="1"/>
  <c r="H1066" i="8"/>
  <c r="G1066" i="8"/>
  <c r="E1066" i="8"/>
  <c r="G1067" i="8" l="1"/>
  <c r="E1067" i="8"/>
  <c r="H1067" i="8"/>
  <c r="F1067" i="8"/>
  <c r="H1068" i="8" l="1"/>
  <c r="F1068" i="8"/>
  <c r="E1068" i="8"/>
  <c r="G1068" i="8"/>
  <c r="E1069" i="8" l="1"/>
  <c r="G1069" i="8"/>
  <c r="H1069" i="8"/>
  <c r="F1069" i="8"/>
  <c r="H1070" i="8" l="1"/>
  <c r="F1070" i="8"/>
  <c r="E1070" i="8"/>
  <c r="G1070" i="8"/>
  <c r="G1071" i="8" l="1"/>
  <c r="E1071" i="8"/>
  <c r="H1071" i="8"/>
  <c r="F1071" i="8"/>
  <c r="H1072" i="8" l="1"/>
  <c r="F1072" i="8"/>
  <c r="G1072" i="8"/>
  <c r="E1072" i="8"/>
  <c r="E1073" i="8" l="1"/>
  <c r="G1073" i="8"/>
  <c r="F1073" i="8"/>
  <c r="H1073" i="8"/>
  <c r="H1074" i="8" l="1"/>
  <c r="F1074" i="8"/>
  <c r="E1074" i="8"/>
  <c r="G1074" i="8"/>
  <c r="E1075" i="8" l="1"/>
  <c r="G1075" i="8"/>
  <c r="F1075" i="8"/>
  <c r="H1075" i="8"/>
  <c r="H1076" i="8" l="1"/>
  <c r="F1076" i="8"/>
  <c r="E1076" i="8"/>
  <c r="G1076" i="8"/>
  <c r="E1077" i="8" l="1"/>
  <c r="G1077" i="8"/>
  <c r="H1077" i="8"/>
  <c r="F1077" i="8"/>
  <c r="H1078" i="8" l="1"/>
  <c r="F1078" i="8"/>
  <c r="E1078" i="8"/>
  <c r="G1078" i="8"/>
  <c r="G1079" i="8" l="1"/>
  <c r="E1079" i="8"/>
  <c r="F1079" i="8"/>
  <c r="H1079" i="8"/>
  <c r="F1080" i="8" l="1"/>
  <c r="H1080" i="8"/>
  <c r="E1080" i="8"/>
  <c r="G1080" i="8"/>
  <c r="G1081" i="8" l="1"/>
  <c r="E1081" i="8"/>
  <c r="F1081" i="8"/>
  <c r="H1081" i="8"/>
  <c r="H1082" i="8" l="1"/>
  <c r="F1082" i="8"/>
  <c r="E1082" i="8"/>
  <c r="G1082" i="8"/>
  <c r="G1083" i="8" l="1"/>
  <c r="E1083" i="8"/>
  <c r="H1083" i="8"/>
  <c r="F1083" i="8"/>
  <c r="F1084" i="8" l="1"/>
  <c r="H1084" i="8"/>
  <c r="E1084" i="8"/>
  <c r="G1084" i="8"/>
  <c r="E1085" i="8" l="1"/>
  <c r="G1085" i="8"/>
  <c r="H1085" i="8"/>
  <c r="F1085" i="8"/>
  <c r="F1086" i="8" l="1"/>
  <c r="H1086" i="8"/>
  <c r="G1086" i="8"/>
  <c r="E1086" i="8"/>
  <c r="E1087" i="8" l="1"/>
  <c r="G1087" i="8"/>
  <c r="H1087" i="8"/>
  <c r="F1087" i="8"/>
  <c r="F1088" i="8" l="1"/>
  <c r="H1088" i="8"/>
  <c r="G1088" i="8"/>
  <c r="E1088" i="8"/>
  <c r="E1089" i="8" l="1"/>
  <c r="G1089" i="8"/>
  <c r="F1089" i="8"/>
  <c r="H1089" i="8"/>
  <c r="F1090" i="8" l="1"/>
  <c r="H1090" i="8"/>
  <c r="G1090" i="8"/>
  <c r="E1090" i="8"/>
  <c r="E1091" i="8" l="1"/>
  <c r="G1091" i="8"/>
  <c r="F1091" i="8"/>
  <c r="H1091" i="8"/>
  <c r="H1092" i="8" l="1"/>
  <c r="F1092" i="8"/>
  <c r="E1092" i="8"/>
  <c r="G1092" i="8"/>
  <c r="E1093" i="8" l="1"/>
  <c r="G1093" i="8"/>
  <c r="H1093" i="8"/>
  <c r="F1093" i="8"/>
  <c r="H1094" i="8" l="1"/>
  <c r="F1094" i="8"/>
  <c r="E1094" i="8"/>
  <c r="G1094" i="8"/>
  <c r="E1095" i="8" l="1"/>
  <c r="G1095" i="8"/>
  <c r="H1095" i="8"/>
  <c r="F1095" i="8"/>
  <c r="H1096" i="8" l="1"/>
  <c r="F1096" i="8"/>
  <c r="E1096" i="8"/>
  <c r="G1096" i="8"/>
  <c r="G1097" i="8" l="1"/>
  <c r="E1097" i="8"/>
  <c r="H1097" i="8"/>
  <c r="F1097" i="8"/>
  <c r="F1098" i="8" l="1"/>
  <c r="H1098" i="8"/>
  <c r="G1098" i="8"/>
  <c r="E1098" i="8"/>
  <c r="E1099" i="8" l="1"/>
  <c r="G1099" i="8"/>
  <c r="H1099" i="8"/>
  <c r="F1099" i="8"/>
  <c r="H1100" i="8" l="1"/>
  <c r="F1100" i="8"/>
  <c r="G1100" i="8"/>
  <c r="E1100" i="8"/>
  <c r="G1101" i="8" l="1"/>
  <c r="E1101" i="8"/>
  <c r="H1101" i="8"/>
  <c r="F1101" i="8"/>
  <c r="H1102" i="8" l="1"/>
  <c r="F1102" i="8"/>
  <c r="E1102" i="8"/>
  <c r="G1102" i="8"/>
  <c r="E1103" i="8" l="1"/>
  <c r="G1103" i="8"/>
  <c r="H1103" i="8"/>
  <c r="F1103" i="8"/>
  <c r="F1104" i="8" l="1"/>
  <c r="H1104" i="8"/>
  <c r="G1104" i="8"/>
  <c r="E1104" i="8"/>
  <c r="E1105" i="8" l="1"/>
  <c r="G1105" i="8"/>
  <c r="H1105" i="8"/>
  <c r="F1105" i="8"/>
  <c r="F1106" i="8" l="1"/>
  <c r="H1106" i="8"/>
  <c r="G1106" i="8"/>
  <c r="E1106" i="8"/>
  <c r="G1107" i="8" l="1"/>
  <c r="E1107" i="8"/>
  <c r="H1107" i="8"/>
  <c r="F1107" i="8"/>
  <c r="H1108" i="8" l="1"/>
  <c r="F1108" i="8"/>
  <c r="G1108" i="8"/>
  <c r="E1108" i="8"/>
  <c r="G1109" i="8" l="1"/>
  <c r="E1109" i="8"/>
  <c r="H1109" i="8"/>
  <c r="F1109" i="8"/>
  <c r="H1110" i="8" l="1"/>
  <c r="F1110" i="8"/>
  <c r="G1110" i="8"/>
  <c r="E1110" i="8"/>
  <c r="E1111" i="8" l="1"/>
  <c r="G1111" i="8"/>
  <c r="H1111" i="8"/>
  <c r="F1111" i="8"/>
  <c r="H1112" i="8" l="1"/>
  <c r="F1112" i="8"/>
  <c r="G1112" i="8"/>
  <c r="E1112" i="8"/>
  <c r="E1113" i="8" l="1"/>
  <c r="G1113" i="8"/>
  <c r="F1113" i="8"/>
  <c r="H1113" i="8"/>
  <c r="H1114" i="8" l="1"/>
  <c r="F1114" i="8"/>
  <c r="E1114" i="8"/>
  <c r="G1114" i="8"/>
  <c r="E1115" i="8" l="1"/>
  <c r="G1115" i="8"/>
  <c r="H1115" i="8"/>
  <c r="F1115" i="8"/>
  <c r="F1116" i="8" l="1"/>
  <c r="H1116" i="8"/>
  <c r="G1116" i="8"/>
  <c r="E1116" i="8"/>
  <c r="E1117" i="8" l="1"/>
  <c r="G1117" i="8"/>
  <c r="F1117" i="8"/>
  <c r="H1117" i="8"/>
  <c r="H1118" i="8" l="1"/>
  <c r="F1118" i="8"/>
  <c r="E1118" i="8"/>
  <c r="G1118" i="8"/>
  <c r="E1119" i="8" l="1"/>
  <c r="G1119" i="8"/>
  <c r="F1119" i="8"/>
  <c r="H1119" i="8"/>
  <c r="F1120" i="8" l="1"/>
  <c r="H1120" i="8"/>
  <c r="E1120" i="8"/>
  <c r="G1120" i="8"/>
  <c r="E1121" i="8" l="1"/>
  <c r="G1121" i="8"/>
  <c r="H1121" i="8"/>
  <c r="F1121" i="8"/>
  <c r="F1122" i="8" l="1"/>
  <c r="H1122" i="8"/>
  <c r="E1122" i="8"/>
  <c r="G1122" i="8"/>
  <c r="G1123" i="8" l="1"/>
  <c r="E1123" i="8"/>
  <c r="H1123" i="8"/>
  <c r="F1123" i="8"/>
  <c r="H1124" i="8" l="1"/>
  <c r="F1124" i="8"/>
  <c r="E1124" i="8"/>
  <c r="G1124" i="8"/>
  <c r="E1125" i="8" l="1"/>
  <c r="G1125" i="8"/>
  <c r="H1125" i="8"/>
  <c r="F1125" i="8"/>
  <c r="H1126" i="8" l="1"/>
  <c r="F1126" i="8"/>
  <c r="E1126" i="8"/>
  <c r="G1126" i="8"/>
  <c r="E1127" i="8" l="1"/>
  <c r="G1127" i="8"/>
  <c r="H1127" i="8"/>
  <c r="F1127" i="8"/>
  <c r="F1128" i="8" l="1"/>
  <c r="H1128" i="8"/>
  <c r="G1128" i="8"/>
  <c r="E1128" i="8"/>
  <c r="G1129" i="8" l="1"/>
  <c r="E1129" i="8"/>
  <c r="H1129" i="8"/>
  <c r="F1129" i="8"/>
  <c r="H1130" i="8" l="1"/>
  <c r="F1130" i="8"/>
  <c r="G1130" i="8"/>
  <c r="E1130" i="8"/>
  <c r="G1131" i="8" l="1"/>
  <c r="E1131" i="8"/>
  <c r="F1131" i="8"/>
  <c r="H1131" i="8"/>
  <c r="H1132" i="8" l="1"/>
  <c r="F1132" i="8"/>
  <c r="G1132" i="8"/>
  <c r="E1132" i="8"/>
  <c r="E1133" i="8" l="1"/>
  <c r="G1133" i="8"/>
  <c r="H1133" i="8"/>
  <c r="F1133" i="8"/>
  <c r="H1134" i="8" l="1"/>
  <c r="F1134" i="8"/>
  <c r="E1134" i="8"/>
  <c r="G1134" i="8"/>
  <c r="G1135" i="8" l="1"/>
  <c r="E1135" i="8"/>
  <c r="F1135" i="8"/>
  <c r="H1135" i="8"/>
  <c r="H1136" i="8" l="1"/>
  <c r="F1136" i="8"/>
  <c r="G1136" i="8"/>
  <c r="E1136" i="8"/>
  <c r="G1137" i="8" l="1"/>
  <c r="E1137" i="8"/>
  <c r="F1137" i="8"/>
  <c r="H1137" i="8"/>
  <c r="H1138" i="8" l="1"/>
  <c r="F1138" i="8"/>
  <c r="G1138" i="8"/>
  <c r="E1138" i="8"/>
  <c r="G1139" i="8" l="1"/>
  <c r="E1139" i="8"/>
  <c r="H1139" i="8"/>
  <c r="F1139" i="8"/>
  <c r="F1140" i="8" l="1"/>
  <c r="H1140" i="8"/>
  <c r="E1140" i="8"/>
  <c r="G1140" i="8"/>
  <c r="G1141" i="8" l="1"/>
  <c r="E1141" i="8"/>
  <c r="H1141" i="8"/>
  <c r="F1141" i="8"/>
  <c r="H1142" i="8" l="1"/>
  <c r="F1142" i="8"/>
  <c r="E1142" i="8"/>
  <c r="G1142" i="8"/>
  <c r="G1143" i="8" l="1"/>
  <c r="E1143" i="8"/>
  <c r="H1143" i="8"/>
  <c r="F1143" i="8"/>
  <c r="F1144" i="8" l="1"/>
  <c r="H1144" i="8"/>
  <c r="E1144" i="8"/>
  <c r="G1144" i="8"/>
  <c r="E1145" i="8" l="1"/>
  <c r="G1145" i="8"/>
  <c r="F1145" i="8"/>
  <c r="H1145" i="8"/>
  <c r="F1146" i="8" l="1"/>
  <c r="H1146" i="8"/>
  <c r="E1146" i="8"/>
  <c r="G1146" i="8"/>
  <c r="E1147" i="8" l="1"/>
  <c r="G1147" i="8"/>
  <c r="H1147" i="8"/>
  <c r="F1147" i="8"/>
  <c r="F1148" i="8" l="1"/>
  <c r="H1148" i="8"/>
  <c r="E1148" i="8"/>
  <c r="G1148" i="8"/>
  <c r="G1149" i="8" l="1"/>
  <c r="E1149" i="8"/>
  <c r="H1149" i="8"/>
  <c r="F1149" i="8"/>
  <c r="F1150" i="8" l="1"/>
  <c r="H1150" i="8"/>
  <c r="G1150" i="8"/>
  <c r="E1150" i="8"/>
  <c r="E1151" i="8" l="1"/>
  <c r="G1151" i="8"/>
  <c r="F1151" i="8"/>
  <c r="H1151" i="8"/>
  <c r="H1152" i="8" l="1"/>
  <c r="F1152" i="8"/>
  <c r="G1152" i="8"/>
  <c r="E1152" i="8"/>
  <c r="E1153" i="8" l="1"/>
  <c r="G1153" i="8"/>
  <c r="F1153" i="8"/>
  <c r="H1153" i="8"/>
  <c r="H1154" i="8" l="1"/>
  <c r="F1154" i="8"/>
  <c r="E1154" i="8"/>
  <c r="G1154" i="8"/>
  <c r="E1155" i="8" l="1"/>
  <c r="G1155" i="8"/>
  <c r="F1155" i="8"/>
  <c r="H1155" i="8"/>
  <c r="H1156" i="8" l="1"/>
  <c r="F1156" i="8"/>
  <c r="E1156" i="8"/>
  <c r="G1156" i="8"/>
  <c r="G1157" i="8" l="1"/>
  <c r="E1157" i="8"/>
  <c r="H1157" i="8"/>
  <c r="F1157" i="8"/>
  <c r="H1158" i="8" l="1"/>
  <c r="F1158" i="8"/>
  <c r="E1158" i="8"/>
  <c r="G1158" i="8"/>
  <c r="G1159" i="8" l="1"/>
  <c r="E1159" i="8"/>
  <c r="H1159" i="8"/>
  <c r="F1159" i="8"/>
  <c r="F1160" i="8" l="1"/>
  <c r="H1160" i="8"/>
  <c r="G1160" i="8"/>
  <c r="E1160" i="8"/>
  <c r="G1161" i="8" l="1"/>
  <c r="E1161" i="8"/>
  <c r="H1161" i="8"/>
  <c r="F1161" i="8"/>
  <c r="H1162" i="8" l="1"/>
  <c r="F1162" i="8"/>
  <c r="G1162" i="8"/>
  <c r="E1162" i="8"/>
  <c r="G1163" i="8" l="1"/>
  <c r="E1163" i="8"/>
  <c r="H1163" i="8"/>
  <c r="F1163" i="8"/>
  <c r="H1164" i="8" l="1"/>
  <c r="F1164" i="8"/>
  <c r="E1164" i="8"/>
  <c r="G1164" i="8"/>
  <c r="E1165" i="8" l="1"/>
  <c r="G1165" i="8"/>
  <c r="H1165" i="8"/>
  <c r="F1165" i="8"/>
  <c r="H1166" i="8" l="1"/>
  <c r="F1166" i="8"/>
  <c r="G1166" i="8"/>
  <c r="E1166" i="8"/>
  <c r="E1167" i="8" l="1"/>
  <c r="G1167" i="8"/>
  <c r="H1167" i="8"/>
  <c r="F1167" i="8"/>
  <c r="H1168" i="8" l="1"/>
  <c r="F1168" i="8"/>
  <c r="G1168" i="8"/>
  <c r="E1168" i="8"/>
  <c r="G1169" i="8" l="1"/>
  <c r="E1169" i="8"/>
  <c r="F1169" i="8"/>
  <c r="H1169" i="8"/>
  <c r="H1170" i="8" l="1"/>
  <c r="F1170" i="8"/>
  <c r="G1170" i="8"/>
  <c r="E1170" i="8"/>
  <c r="E1171" i="8" l="1"/>
  <c r="G1171" i="8"/>
  <c r="F1171" i="8"/>
  <c r="H1171" i="8"/>
  <c r="H1172" i="8" l="1"/>
  <c r="F1172" i="8"/>
  <c r="G1172" i="8"/>
  <c r="E1172" i="8"/>
  <c r="E1173" i="8" l="1"/>
  <c r="G1173" i="8"/>
  <c r="F1173" i="8"/>
  <c r="H1173" i="8"/>
  <c r="H1174" i="8" l="1"/>
  <c r="F1174" i="8"/>
  <c r="E1174" i="8"/>
  <c r="G1174" i="8"/>
  <c r="E1175" i="8" l="1"/>
  <c r="G1175" i="8"/>
  <c r="H1175" i="8"/>
  <c r="F1175" i="8"/>
  <c r="F1176" i="8" l="1"/>
  <c r="H1176" i="8"/>
  <c r="G1176" i="8"/>
  <c r="E1176" i="8"/>
  <c r="G1177" i="8" l="1"/>
  <c r="E1177" i="8"/>
  <c r="F1177" i="8"/>
  <c r="H1177" i="8"/>
  <c r="H1178" i="8" l="1"/>
  <c r="F1178" i="8"/>
  <c r="E1178" i="8"/>
  <c r="G1178" i="8"/>
  <c r="G1179" i="8" l="1"/>
  <c r="E1179" i="8"/>
  <c r="F1179" i="8"/>
  <c r="H1179" i="8"/>
  <c r="F1180" i="8" l="1"/>
  <c r="H1180" i="8"/>
  <c r="G1180" i="8"/>
  <c r="E1180" i="8"/>
  <c r="E1181" i="8" l="1"/>
  <c r="G1181" i="8"/>
  <c r="H1181" i="8"/>
  <c r="F1181" i="8"/>
  <c r="H1182" i="8" l="1"/>
  <c r="F1182" i="8"/>
  <c r="G1182" i="8"/>
  <c r="E1182" i="8"/>
  <c r="G1183" i="8" l="1"/>
  <c r="E1183" i="8"/>
  <c r="H1183" i="8"/>
  <c r="F1183" i="8"/>
  <c r="H1184" i="8" l="1"/>
  <c r="F1184" i="8"/>
  <c r="G1184" i="8"/>
  <c r="E1184" i="8"/>
  <c r="E1185" i="8" l="1"/>
  <c r="G1185" i="8"/>
  <c r="F1185" i="8"/>
  <c r="H1185" i="8"/>
  <c r="H1186" i="8" l="1"/>
  <c r="F1186" i="8"/>
  <c r="E1186" i="8"/>
  <c r="G1186" i="8"/>
  <c r="E1187" i="8" l="1"/>
  <c r="G1187" i="8"/>
  <c r="H1187" i="8"/>
  <c r="F1187" i="8"/>
  <c r="F1188" i="8" l="1"/>
  <c r="H1188" i="8"/>
  <c r="E1188" i="8"/>
  <c r="G1188" i="8"/>
  <c r="G1189" i="8" l="1"/>
  <c r="E1189" i="8"/>
  <c r="F1189" i="8"/>
  <c r="H1189" i="8"/>
  <c r="F1190" i="8" l="1"/>
  <c r="H1190" i="8"/>
  <c r="E1190" i="8"/>
  <c r="G1190" i="8"/>
  <c r="G1191" i="8" l="1"/>
  <c r="E1191" i="8"/>
  <c r="F1191" i="8"/>
  <c r="H1191" i="8"/>
  <c r="H1192" i="8" l="1"/>
  <c r="F1192" i="8"/>
  <c r="E1192" i="8"/>
  <c r="G1192" i="8"/>
  <c r="E1193" i="8" l="1"/>
  <c r="G1193" i="8"/>
  <c r="F1193" i="8"/>
  <c r="H1193" i="8"/>
  <c r="H1194" i="8" l="1"/>
  <c r="F1194" i="8"/>
  <c r="E1194" i="8"/>
  <c r="G1194" i="8"/>
  <c r="G1195" i="8" l="1"/>
  <c r="E1195" i="8"/>
  <c r="H1195" i="8"/>
  <c r="F1195" i="8"/>
  <c r="H1196" i="8" l="1"/>
  <c r="F1196" i="8"/>
  <c r="G1196" i="8"/>
  <c r="E1196" i="8"/>
  <c r="G1197" i="8" l="1"/>
  <c r="E1197" i="8"/>
  <c r="H1197" i="8"/>
  <c r="F1197" i="8"/>
  <c r="H1198" i="8" l="1"/>
  <c r="F1198" i="8"/>
  <c r="G1198" i="8"/>
  <c r="E1198" i="8"/>
  <c r="E1199" i="8" l="1"/>
  <c r="G1199" i="8"/>
  <c r="H1199" i="8"/>
  <c r="F1199" i="8"/>
  <c r="F1200" i="8" l="1"/>
  <c r="H1200" i="8"/>
  <c r="E1200" i="8"/>
  <c r="G1200" i="8"/>
  <c r="E1201" i="8" l="1"/>
  <c r="G1201" i="8"/>
  <c r="H1201" i="8"/>
  <c r="F1201" i="8"/>
  <c r="H1202" i="8" l="1"/>
  <c r="F1202" i="8"/>
  <c r="G1202" i="8"/>
  <c r="E1202" i="8"/>
  <c r="E1203" i="8" l="1"/>
  <c r="G1203" i="8"/>
  <c r="H1203" i="8"/>
  <c r="F1203" i="8"/>
  <c r="F1204" i="8" l="1"/>
  <c r="H1204" i="8"/>
  <c r="E1204" i="8"/>
  <c r="G1204" i="8"/>
  <c r="E1205" i="8" l="1"/>
  <c r="G1205" i="8"/>
  <c r="H1205" i="8"/>
  <c r="F1205" i="8"/>
  <c r="H1206" i="8" l="1"/>
  <c r="F1206" i="8"/>
  <c r="E1206" i="8"/>
  <c r="G1206" i="8"/>
  <c r="E1207" i="8" l="1"/>
  <c r="G1207" i="8"/>
  <c r="H1207" i="8"/>
  <c r="F1207" i="8"/>
  <c r="F1208" i="8" l="1"/>
  <c r="H1208" i="8"/>
  <c r="G1208" i="8"/>
  <c r="E1208" i="8"/>
  <c r="G1209" i="8" l="1"/>
  <c r="E1209" i="8"/>
  <c r="F1209" i="8"/>
  <c r="H1209" i="8"/>
  <c r="F1210" i="8" l="1"/>
  <c r="H1210" i="8"/>
  <c r="E1210" i="8"/>
  <c r="G1210" i="8"/>
  <c r="G1211" i="8" l="1"/>
  <c r="E1211" i="8"/>
  <c r="F1211" i="8"/>
  <c r="H1211" i="8"/>
  <c r="F1212" i="8" l="1"/>
  <c r="H1212" i="8"/>
  <c r="G1212" i="8"/>
  <c r="E1212" i="8"/>
  <c r="G1213" i="8" l="1"/>
  <c r="E1213" i="8"/>
  <c r="H1213" i="8"/>
  <c r="F1213" i="8"/>
  <c r="F1214" i="8" l="1"/>
  <c r="H1214" i="8"/>
  <c r="G1214" i="8"/>
  <c r="E1214" i="8"/>
  <c r="E1215" i="8" l="1"/>
  <c r="G1215" i="8"/>
  <c r="H1215" i="8"/>
  <c r="F1215" i="8"/>
  <c r="H1216" i="8" l="1"/>
  <c r="F1216" i="8"/>
  <c r="E1216" i="8"/>
  <c r="G1216" i="8"/>
  <c r="E1217" i="8" l="1"/>
  <c r="G1217" i="8"/>
  <c r="H1217" i="8"/>
  <c r="F1217" i="8"/>
  <c r="H1218" i="8" l="1"/>
  <c r="F1218" i="8"/>
  <c r="E1218" i="8"/>
  <c r="G1218" i="8"/>
  <c r="E1219" i="8" l="1"/>
  <c r="G1219" i="8"/>
  <c r="H1219" i="8"/>
  <c r="F1219" i="8"/>
  <c r="F1220" i="8" l="1"/>
  <c r="H1220" i="8"/>
  <c r="G1220" i="8"/>
  <c r="E1220" i="8"/>
  <c r="G1221" i="8" l="1"/>
  <c r="E1221" i="8"/>
  <c r="F1221" i="8"/>
  <c r="H1221" i="8"/>
  <c r="H1222" i="8" l="1"/>
  <c r="F1222" i="8"/>
  <c r="G1222" i="8"/>
  <c r="E1222" i="8"/>
  <c r="E1223" i="8" l="1"/>
  <c r="G1223" i="8"/>
  <c r="H1223" i="8"/>
  <c r="F1223" i="8"/>
  <c r="H1224" i="8" l="1"/>
  <c r="F1224" i="8"/>
  <c r="G1224" i="8"/>
  <c r="E1224" i="8"/>
  <c r="E1225" i="8" l="1"/>
  <c r="G1225" i="8"/>
  <c r="H1225" i="8"/>
  <c r="F1225" i="8"/>
  <c r="F1226" i="8" l="1"/>
  <c r="H1226" i="8"/>
  <c r="E1226" i="8"/>
  <c r="G1226" i="8"/>
  <c r="E1227" i="8" l="1"/>
  <c r="G1227" i="8"/>
  <c r="H1227" i="8"/>
  <c r="F1227" i="8"/>
  <c r="H1228" i="8" l="1"/>
  <c r="F1228" i="8"/>
  <c r="E1228" i="8"/>
  <c r="G1228" i="8"/>
  <c r="E1229" i="8" l="1"/>
  <c r="G1229" i="8"/>
  <c r="H1229" i="8"/>
  <c r="F1229" i="8"/>
  <c r="H1230" i="8" l="1"/>
  <c r="F1230" i="8"/>
  <c r="E1230" i="8"/>
  <c r="G1230" i="8"/>
  <c r="E1231" i="8" l="1"/>
  <c r="G1231" i="8"/>
  <c r="F1231" i="8"/>
  <c r="H1231" i="8"/>
  <c r="H1232" i="8" l="1"/>
  <c r="F1232" i="8"/>
  <c r="E1232" i="8"/>
  <c r="G1232" i="8"/>
  <c r="G1233" i="8" l="1"/>
  <c r="E1233" i="8"/>
  <c r="F1233" i="8"/>
  <c r="H1233" i="8"/>
  <c r="H1234" i="8" l="1"/>
  <c r="F1234" i="8"/>
  <c r="E1234" i="8"/>
  <c r="G1234" i="8"/>
  <c r="G1235" i="8" l="1"/>
  <c r="E1235" i="8"/>
  <c r="F1235" i="8"/>
  <c r="H1235" i="8"/>
  <c r="F1236" i="8" l="1"/>
  <c r="H1236" i="8"/>
  <c r="E1236" i="8"/>
  <c r="G1236" i="8"/>
  <c r="E1237" i="8" l="1"/>
  <c r="G1237" i="8"/>
  <c r="H1237" i="8"/>
  <c r="F1237" i="8"/>
  <c r="F1238" i="8" l="1"/>
  <c r="H1238" i="8"/>
  <c r="E1238" i="8"/>
  <c r="G1238" i="8"/>
  <c r="G1239" i="8" l="1"/>
  <c r="E1239" i="8"/>
  <c r="F1239" i="8"/>
  <c r="H1239" i="8"/>
  <c r="H1240" i="8" l="1"/>
  <c r="F1240" i="8"/>
  <c r="G1240" i="8"/>
  <c r="E1240" i="8"/>
  <c r="E1241" i="8" l="1"/>
  <c r="G1241" i="8"/>
  <c r="H1241" i="8"/>
  <c r="F1241" i="8"/>
  <c r="F1242" i="8" l="1"/>
  <c r="H1242" i="8"/>
  <c r="E1242" i="8"/>
  <c r="G1242" i="8"/>
  <c r="G1243" i="8" l="1"/>
  <c r="E1243" i="8"/>
  <c r="H1243" i="8"/>
  <c r="F1243" i="8"/>
  <c r="H1244" i="8" l="1"/>
  <c r="F1244" i="8"/>
  <c r="G1244" i="8"/>
  <c r="E1244" i="8"/>
  <c r="E1245" i="8" l="1"/>
  <c r="G1245" i="8"/>
  <c r="H1245" i="8"/>
  <c r="F1245" i="8"/>
  <c r="H1246" i="8" l="1"/>
  <c r="F1246" i="8"/>
  <c r="E1246" i="8"/>
  <c r="G1246" i="8"/>
  <c r="G1247" i="8" l="1"/>
  <c r="E1247" i="8"/>
  <c r="F1247" i="8"/>
  <c r="H1247" i="8"/>
  <c r="F1248" i="8" l="1"/>
  <c r="H1248" i="8"/>
  <c r="G1248" i="8"/>
  <c r="E1248" i="8"/>
  <c r="E1249" i="8" l="1"/>
  <c r="G1249" i="8"/>
  <c r="H1249" i="8"/>
  <c r="F1249" i="8"/>
  <c r="F1250" i="8" l="1"/>
  <c r="H1250" i="8"/>
  <c r="E1250" i="8"/>
  <c r="G1250" i="8"/>
  <c r="G1251" i="8" l="1"/>
  <c r="E1251" i="8"/>
  <c r="H1251" i="8"/>
  <c r="F1251" i="8"/>
  <c r="H1252" i="8" l="1"/>
  <c r="F1252" i="8"/>
  <c r="G1252" i="8"/>
  <c r="E1252" i="8"/>
  <c r="G1253" i="8" l="1"/>
  <c r="E1253" i="8"/>
  <c r="H1253" i="8"/>
  <c r="F1253" i="8"/>
  <c r="H1254" i="8" l="1"/>
  <c r="F1254" i="8"/>
  <c r="G1254" i="8"/>
  <c r="E1254" i="8"/>
  <c r="G1255" i="8" l="1"/>
  <c r="E1255" i="8"/>
  <c r="F1255" i="8"/>
  <c r="H1255" i="8"/>
  <c r="H1256" i="8" l="1"/>
  <c r="F1256" i="8"/>
  <c r="E1256" i="8"/>
  <c r="G1256" i="8"/>
  <c r="E1257" i="8" l="1"/>
  <c r="G1257" i="8"/>
  <c r="F1257" i="8"/>
  <c r="H1257" i="8"/>
  <c r="F1258" i="8" l="1"/>
  <c r="H1258" i="8"/>
  <c r="E1258" i="8"/>
  <c r="G1258" i="8"/>
  <c r="G1259" i="8" l="1"/>
  <c r="E1259" i="8"/>
  <c r="H1259" i="8"/>
  <c r="F1259" i="8"/>
  <c r="F1260" i="8" l="1"/>
  <c r="H1260" i="8"/>
  <c r="G1260" i="8"/>
  <c r="E1260" i="8"/>
  <c r="E1261" i="8" l="1"/>
  <c r="G1261" i="8"/>
  <c r="H1261" i="8"/>
  <c r="F1261" i="8"/>
  <c r="H1262" i="8" l="1"/>
  <c r="F1262" i="8"/>
  <c r="E1262" i="8"/>
  <c r="G1262" i="8"/>
  <c r="E1263" i="8" l="1"/>
  <c r="G1263" i="8"/>
  <c r="H1263" i="8"/>
  <c r="F1263" i="8"/>
  <c r="H1264" i="8" l="1"/>
  <c r="F1264" i="8"/>
  <c r="G1264" i="8"/>
  <c r="E1264" i="8"/>
  <c r="G1265" i="8" l="1"/>
  <c r="E1265" i="8"/>
  <c r="F1265" i="8"/>
  <c r="H1265" i="8"/>
  <c r="H1266" i="8" l="1"/>
  <c r="F1266" i="8"/>
  <c r="E1266" i="8"/>
  <c r="G1266" i="8"/>
  <c r="E1267" i="8" l="1"/>
  <c r="G1267" i="8"/>
  <c r="F1267" i="8"/>
  <c r="H1267" i="8"/>
  <c r="F1268" i="8" l="1"/>
  <c r="H1268" i="8"/>
  <c r="G1268" i="8"/>
  <c r="E1268" i="8"/>
  <c r="G1269" i="8" l="1"/>
  <c r="E1269" i="8"/>
  <c r="F1269" i="8"/>
  <c r="H1269" i="8"/>
  <c r="H1270" i="8" l="1"/>
  <c r="F1270" i="8"/>
  <c r="E1270" i="8"/>
  <c r="G1270" i="8"/>
  <c r="G1271" i="8" l="1"/>
  <c r="E1271" i="8"/>
  <c r="H1271" i="8"/>
  <c r="F1271" i="8"/>
  <c r="F1272" i="8" l="1"/>
  <c r="H1272" i="8"/>
  <c r="G1272" i="8"/>
  <c r="E1272" i="8"/>
  <c r="G1273" i="8" l="1"/>
  <c r="E1273" i="8"/>
  <c r="F1273" i="8"/>
  <c r="H1273" i="8"/>
  <c r="F1274" i="8" l="1"/>
  <c r="H1274" i="8"/>
  <c r="G1274" i="8"/>
  <c r="E1274" i="8"/>
  <c r="G1275" i="8" l="1"/>
  <c r="E1275" i="8"/>
  <c r="H1275" i="8"/>
  <c r="F1275" i="8"/>
  <c r="H1276" i="8" l="1"/>
  <c r="F1276" i="8"/>
  <c r="E1276" i="8"/>
  <c r="G1276" i="8"/>
  <c r="E1277" i="8" l="1"/>
  <c r="G1277" i="8"/>
  <c r="H1277" i="8"/>
  <c r="F1277" i="8"/>
  <c r="F1278" i="8" l="1"/>
  <c r="H1278" i="8"/>
  <c r="G1278" i="8"/>
  <c r="E1278" i="8"/>
  <c r="E1279" i="8" l="1"/>
  <c r="G1279" i="8"/>
  <c r="H1279" i="8"/>
  <c r="F1279" i="8"/>
  <c r="H1280" i="8" l="1"/>
  <c r="F1280" i="8"/>
  <c r="G1280" i="8"/>
  <c r="E1280" i="8"/>
  <c r="G1281" i="8" l="1"/>
  <c r="E1281" i="8"/>
  <c r="H1281" i="8"/>
  <c r="F1281" i="8"/>
  <c r="H1282" i="8" l="1"/>
  <c r="F1282" i="8"/>
  <c r="G1282" i="8"/>
  <c r="E1282" i="8"/>
  <c r="G1283" i="8" l="1"/>
  <c r="E1283" i="8"/>
  <c r="H1283" i="8"/>
  <c r="F1283" i="8"/>
  <c r="F1284" i="8" l="1"/>
  <c r="H1284" i="8"/>
  <c r="G1284" i="8"/>
  <c r="E1284" i="8"/>
  <c r="G1285" i="8" l="1"/>
  <c r="E1285" i="8"/>
  <c r="F1285" i="8"/>
  <c r="H1285" i="8"/>
  <c r="F1286" i="8" l="1"/>
  <c r="H1286" i="8"/>
  <c r="G1286" i="8"/>
  <c r="E1286" i="8"/>
  <c r="E1287" i="8" l="1"/>
  <c r="G1287" i="8"/>
  <c r="H1287" i="8"/>
  <c r="F1287" i="8"/>
  <c r="H1288" i="8" l="1"/>
  <c r="F1288" i="8"/>
  <c r="G1288" i="8"/>
  <c r="E1288" i="8"/>
  <c r="E1289" i="8" l="1"/>
  <c r="G1289" i="8"/>
  <c r="F1289" i="8"/>
  <c r="H1289" i="8"/>
  <c r="H1290" i="8" l="1"/>
  <c r="F1290" i="8"/>
  <c r="G1290" i="8"/>
  <c r="E1290" i="8"/>
  <c r="G1291" i="8" l="1"/>
  <c r="E1291" i="8"/>
  <c r="F1291" i="8"/>
  <c r="H1291" i="8"/>
  <c r="H1292" i="8" l="1"/>
  <c r="F1292" i="8"/>
  <c r="E1292" i="8"/>
  <c r="G1292" i="8"/>
  <c r="G1293" i="8" l="1"/>
  <c r="E1293" i="8"/>
  <c r="H1293" i="8"/>
  <c r="F1293" i="8"/>
  <c r="H1294" i="8" l="1"/>
  <c r="F1294" i="8"/>
  <c r="G1294" i="8"/>
  <c r="E1294" i="8"/>
  <c r="G1295" i="8" l="1"/>
  <c r="E1295" i="8"/>
  <c r="H1295" i="8"/>
  <c r="F1295" i="8"/>
  <c r="H1296" i="8" l="1"/>
  <c r="F1296" i="8"/>
  <c r="G1296" i="8"/>
  <c r="E1296" i="8"/>
  <c r="E1297" i="8" l="1"/>
  <c r="G1297" i="8"/>
  <c r="H1297" i="8"/>
  <c r="F1297" i="8"/>
  <c r="F1298" i="8" l="1"/>
  <c r="H1298" i="8"/>
  <c r="E1298" i="8"/>
  <c r="G1298" i="8"/>
  <c r="G1299" i="8" l="1"/>
  <c r="E1299" i="8"/>
  <c r="F1299" i="8"/>
  <c r="H1299" i="8"/>
  <c r="H1300" i="8" l="1"/>
  <c r="F1300" i="8"/>
  <c r="G1300" i="8"/>
  <c r="E1300" i="8"/>
  <c r="E1301" i="8" l="1"/>
  <c r="G1301" i="8"/>
  <c r="H1301" i="8"/>
  <c r="F1301" i="8"/>
  <c r="H1302" i="8" l="1"/>
  <c r="F1302" i="8"/>
  <c r="G1302" i="8"/>
  <c r="E1302" i="8"/>
  <c r="G1303" i="8" l="1"/>
  <c r="E1303" i="8"/>
  <c r="H1303" i="8"/>
  <c r="F1303" i="8"/>
  <c r="F1304" i="8" l="1"/>
  <c r="H1304" i="8"/>
  <c r="G1304" i="8"/>
  <c r="E1304" i="8"/>
  <c r="E1305" i="8" l="1"/>
  <c r="G1305" i="8"/>
  <c r="F1305" i="8"/>
  <c r="H1305" i="8"/>
  <c r="F1306" i="8" l="1"/>
  <c r="H1306" i="8"/>
  <c r="E1306" i="8"/>
  <c r="G1306" i="8"/>
  <c r="E1307" i="8" l="1"/>
  <c r="G1307" i="8"/>
  <c r="F1307" i="8"/>
  <c r="H1307" i="8"/>
  <c r="F1308" i="8" l="1"/>
  <c r="H1308" i="8"/>
  <c r="E1308" i="8"/>
  <c r="G1308" i="8"/>
  <c r="G1309" i="8" l="1"/>
  <c r="E1309" i="8"/>
  <c r="F1309" i="8"/>
  <c r="H1309" i="8"/>
  <c r="H1310" i="8" l="1"/>
  <c r="F1310" i="8"/>
  <c r="E1310" i="8"/>
  <c r="G1310" i="8"/>
  <c r="G1311" i="8" l="1"/>
  <c r="E1311" i="8"/>
  <c r="H1311" i="8"/>
  <c r="F1311" i="8"/>
  <c r="H1312" i="8" l="1"/>
  <c r="F1312" i="8"/>
  <c r="G1312" i="8"/>
  <c r="E1312" i="8"/>
  <c r="E1313" i="8" l="1"/>
  <c r="G1313" i="8"/>
  <c r="F1313" i="8"/>
  <c r="H1313" i="8"/>
  <c r="H1314" i="8" l="1"/>
  <c r="F1314" i="8"/>
  <c r="G1314" i="8"/>
  <c r="E1314" i="8"/>
  <c r="G1315" i="8" l="1"/>
  <c r="E1315" i="8"/>
  <c r="F1315" i="8"/>
  <c r="H1315" i="8"/>
  <c r="H1316" i="8" l="1"/>
  <c r="F1316" i="8"/>
  <c r="G1316" i="8"/>
  <c r="E1316" i="8"/>
  <c r="E1317" i="8" l="1"/>
  <c r="G1317" i="8"/>
  <c r="F1317" i="8"/>
  <c r="H1317" i="8"/>
  <c r="F1318" i="8" l="1"/>
  <c r="H1318" i="8"/>
  <c r="G1318" i="8"/>
  <c r="E1318" i="8"/>
  <c r="E1319" i="8" l="1"/>
  <c r="G1319" i="8"/>
  <c r="F1319" i="8"/>
  <c r="H1319" i="8"/>
  <c r="H1320" i="8" l="1"/>
  <c r="F1320" i="8"/>
  <c r="G1320" i="8"/>
  <c r="E1320" i="8"/>
  <c r="G1321" i="8" l="1"/>
  <c r="E1321" i="8"/>
  <c r="H1321" i="8"/>
  <c r="F1321" i="8"/>
  <c r="F1322" i="8" l="1"/>
  <c r="H1322" i="8"/>
  <c r="G1322" i="8"/>
  <c r="E1322" i="8"/>
  <c r="G1323" i="8" l="1"/>
  <c r="E1323" i="8"/>
  <c r="H1323" i="8"/>
  <c r="F1323" i="8"/>
  <c r="F1324" i="8" l="1"/>
  <c r="H1324" i="8"/>
  <c r="G1324" i="8"/>
  <c r="E1324" i="8"/>
  <c r="G1325" i="8" l="1"/>
  <c r="E1325" i="8"/>
  <c r="H1325" i="8"/>
  <c r="F1325" i="8"/>
  <c r="H1326" i="8" l="1"/>
  <c r="F1326" i="8"/>
  <c r="G1326" i="8"/>
  <c r="E1326" i="8"/>
  <c r="G1327" i="8" l="1"/>
  <c r="E1327" i="8"/>
  <c r="H1327" i="8"/>
  <c r="F1327" i="8"/>
  <c r="F1328" i="8" l="1"/>
  <c r="H1328" i="8"/>
  <c r="G1328" i="8"/>
  <c r="E1328" i="8"/>
  <c r="G1329" i="8" l="1"/>
  <c r="E1329" i="8"/>
  <c r="F1329" i="8"/>
  <c r="H1329" i="8"/>
  <c r="H1330" i="8" l="1"/>
  <c r="F1330" i="8"/>
  <c r="G1330" i="8"/>
  <c r="E1330" i="8"/>
  <c r="E1331" i="8" l="1"/>
  <c r="G1331" i="8"/>
  <c r="H1331" i="8"/>
  <c r="F1331" i="8"/>
  <c r="F1332" i="8" l="1"/>
  <c r="H1332" i="8"/>
  <c r="E1332" i="8"/>
  <c r="G1332" i="8"/>
  <c r="E1333" i="8" l="1"/>
  <c r="G1333" i="8"/>
  <c r="H1333" i="8"/>
  <c r="F1333" i="8"/>
  <c r="F1334" i="8" l="1"/>
  <c r="H1334" i="8"/>
  <c r="G1334" i="8"/>
  <c r="E1334" i="8"/>
  <c r="E1335" i="8" l="1"/>
  <c r="G1335" i="8"/>
  <c r="F1335" i="8"/>
  <c r="H1335" i="8"/>
  <c r="F1336" i="8" l="1"/>
  <c r="H1336" i="8"/>
  <c r="G1336" i="8"/>
  <c r="E1336" i="8"/>
  <c r="E1337" i="8" l="1"/>
  <c r="G1337" i="8"/>
  <c r="H1337" i="8"/>
  <c r="F1337" i="8"/>
  <c r="F1338" i="8" l="1"/>
  <c r="H1338" i="8"/>
  <c r="G1338" i="8"/>
  <c r="E1338" i="8"/>
  <c r="G1339" i="8" l="1"/>
  <c r="E1339" i="8"/>
  <c r="H1339" i="8"/>
  <c r="F1339" i="8"/>
  <c r="H1340" i="8" l="1"/>
  <c r="F1340" i="8"/>
  <c r="G1340" i="8"/>
  <c r="E1340" i="8"/>
  <c r="E1341" i="8" l="1"/>
  <c r="G1341" i="8"/>
  <c r="F1341" i="8"/>
  <c r="H1341" i="8"/>
  <c r="H1342" i="8" l="1"/>
  <c r="F1342" i="8"/>
  <c r="E1342" i="8"/>
  <c r="G1342" i="8"/>
  <c r="G1343" i="8" l="1"/>
  <c r="E1343" i="8"/>
  <c r="F1343" i="8"/>
  <c r="H1343" i="8"/>
  <c r="F1344" i="8" l="1"/>
  <c r="H1344" i="8"/>
  <c r="E1344" i="8"/>
  <c r="G1344" i="8"/>
  <c r="E1345" i="8" l="1"/>
  <c r="G1345" i="8"/>
  <c r="F1345" i="8"/>
  <c r="H1345" i="8"/>
  <c r="H1346" i="8" l="1"/>
  <c r="F1346" i="8"/>
  <c r="E1346" i="8"/>
  <c r="G1346" i="8"/>
  <c r="E1347" i="8" l="1"/>
  <c r="G1347" i="8"/>
  <c r="F1347" i="8"/>
  <c r="H1347" i="8"/>
  <c r="H1348" i="8" l="1"/>
  <c r="F1348" i="8"/>
  <c r="G1348" i="8"/>
  <c r="E1348" i="8"/>
  <c r="E1349" i="8" l="1"/>
  <c r="G1349" i="8"/>
  <c r="H1349" i="8"/>
  <c r="F1349" i="8"/>
  <c r="F1350" i="8" l="1"/>
  <c r="H1350" i="8"/>
  <c r="E1350" i="8"/>
  <c r="G1350" i="8"/>
  <c r="G1351" i="8" l="1"/>
  <c r="E1351" i="8"/>
  <c r="H1351" i="8"/>
  <c r="F1351" i="8"/>
  <c r="H1352" i="8" l="1"/>
  <c r="F1352" i="8"/>
  <c r="G1352" i="8"/>
  <c r="E1352" i="8"/>
  <c r="E1353" i="8" l="1"/>
  <c r="G1353" i="8"/>
  <c r="H1353" i="8"/>
  <c r="F1353" i="8"/>
  <c r="H1354" i="8" l="1"/>
  <c r="F1354" i="8"/>
  <c r="G1354" i="8"/>
  <c r="E1354" i="8"/>
  <c r="G1355" i="8" l="1"/>
  <c r="E1355" i="8"/>
  <c r="F1355" i="8"/>
  <c r="H1355" i="8"/>
  <c r="F1356" i="8" l="1"/>
  <c r="H1356" i="8"/>
  <c r="G1356" i="8"/>
  <c r="E1356" i="8"/>
  <c r="G1357" i="8" l="1"/>
  <c r="E1357" i="8"/>
  <c r="H1357" i="8"/>
  <c r="F1357" i="8"/>
  <c r="H1358" i="8" l="1"/>
  <c r="F1358" i="8"/>
  <c r="G1358" i="8"/>
  <c r="E1358" i="8"/>
  <c r="G1359" i="8" l="1"/>
  <c r="E1359" i="8"/>
  <c r="F1359" i="8"/>
  <c r="H1359" i="8"/>
  <c r="H1360" i="8" l="1"/>
  <c r="F1360" i="8"/>
  <c r="G1360" i="8"/>
  <c r="E1360" i="8"/>
  <c r="G1361" i="8" l="1"/>
  <c r="E1361" i="8"/>
  <c r="F1361" i="8"/>
  <c r="H1361" i="8"/>
  <c r="H1362" i="8" l="1"/>
  <c r="F1362" i="8"/>
  <c r="E1362" i="8"/>
  <c r="G1362" i="8"/>
  <c r="E1363" i="8" l="1"/>
  <c r="G1363" i="8"/>
  <c r="F1363" i="8"/>
  <c r="H1363" i="8"/>
  <c r="H1364" i="8" l="1"/>
  <c r="F1364" i="8"/>
  <c r="E1364" i="8"/>
  <c r="G1364" i="8"/>
  <c r="E1365" i="8" l="1"/>
  <c r="G1365" i="8"/>
  <c r="H1365" i="8"/>
  <c r="F1365" i="8"/>
  <c r="H1366" i="8" l="1"/>
  <c r="F1366" i="8"/>
  <c r="E1366" i="8"/>
  <c r="G1366" i="8"/>
  <c r="G1367" i="8" l="1"/>
  <c r="E1367" i="8"/>
  <c r="F1367" i="8"/>
  <c r="H1367" i="8"/>
  <c r="F1368" i="8" l="1"/>
  <c r="H1368" i="8"/>
  <c r="E1368" i="8"/>
  <c r="G1368" i="8"/>
  <c r="G1369" i="8" l="1"/>
  <c r="E1369" i="8"/>
  <c r="F1369" i="8"/>
  <c r="H1369" i="8"/>
  <c r="H1370" i="8" l="1"/>
  <c r="F1370" i="8"/>
  <c r="E1370" i="8"/>
  <c r="G1370" i="8"/>
  <c r="G1371" i="8" l="1"/>
  <c r="E1371" i="8"/>
  <c r="H1371" i="8"/>
  <c r="F1371" i="8"/>
  <c r="F1372" i="8" l="1"/>
  <c r="H1372" i="8"/>
  <c r="E1372" i="8"/>
  <c r="G1372" i="8"/>
  <c r="E1373" i="8" l="1"/>
  <c r="G1373" i="8"/>
  <c r="F1373" i="8"/>
  <c r="H1373" i="8"/>
  <c r="F1374" i="8" l="1"/>
  <c r="H1374" i="8"/>
  <c r="G1374" i="8"/>
  <c r="E1374" i="8"/>
  <c r="E1375" i="8" l="1"/>
  <c r="G1375" i="8"/>
  <c r="H1375" i="8"/>
  <c r="F1375" i="8"/>
  <c r="F1376" i="8" l="1"/>
  <c r="H1376" i="8"/>
  <c r="E1376" i="8"/>
  <c r="G1376" i="8"/>
  <c r="G1377" i="8" l="1"/>
  <c r="E1377" i="8"/>
  <c r="F1377" i="8"/>
  <c r="H1377" i="8"/>
  <c r="F1378" i="8" l="1"/>
  <c r="H1378" i="8"/>
  <c r="E1378" i="8"/>
  <c r="G1378" i="8"/>
  <c r="G1379" i="8" l="1"/>
  <c r="E1379" i="8"/>
  <c r="F1379" i="8"/>
  <c r="H1379" i="8"/>
  <c r="F1380" i="8" l="1"/>
  <c r="H1380" i="8"/>
  <c r="G1380" i="8"/>
  <c r="E1380" i="8"/>
  <c r="E1381" i="8" l="1"/>
  <c r="G1381" i="8"/>
  <c r="H1381" i="8"/>
  <c r="F1381" i="8"/>
  <c r="H1382" i="8" l="1"/>
  <c r="F1382" i="8"/>
  <c r="E1382" i="8"/>
  <c r="G1382" i="8"/>
  <c r="G1383" i="8" l="1"/>
  <c r="E1383" i="8"/>
  <c r="H1383" i="8"/>
  <c r="F1383" i="8"/>
  <c r="H1384" i="8" l="1"/>
  <c r="F1384" i="8"/>
  <c r="E1384" i="8"/>
  <c r="G1384" i="8"/>
  <c r="G1385" i="8" l="1"/>
  <c r="E1385" i="8"/>
  <c r="H1385" i="8"/>
  <c r="F1385" i="8"/>
  <c r="F1386" i="8" l="1"/>
  <c r="H1386" i="8"/>
  <c r="G1386" i="8"/>
  <c r="E1386" i="8"/>
  <c r="E1387" i="8" l="1"/>
  <c r="G1387" i="8"/>
  <c r="H1387" i="8"/>
  <c r="F1387" i="8"/>
  <c r="F1388" i="8" l="1"/>
  <c r="H1388" i="8"/>
  <c r="G1388" i="8"/>
  <c r="E1388" i="8"/>
  <c r="G1389" i="8" l="1"/>
  <c r="E1389" i="8"/>
  <c r="F1389" i="8"/>
  <c r="H1389" i="8"/>
  <c r="H1390" i="8" l="1"/>
  <c r="F1390" i="8"/>
  <c r="E1390" i="8"/>
  <c r="G1390" i="8"/>
  <c r="G1391" i="8" l="1"/>
  <c r="E1391" i="8"/>
  <c r="H1391" i="8"/>
  <c r="F1391" i="8"/>
  <c r="F1392" i="8" l="1"/>
  <c r="H1392" i="8"/>
  <c r="G1392" i="8"/>
  <c r="E1392" i="8"/>
  <c r="G1393" i="8" l="1"/>
  <c r="E1393" i="8"/>
  <c r="H1393" i="8"/>
  <c r="F1393" i="8"/>
  <c r="H1394" i="8" l="1"/>
  <c r="F1394" i="8"/>
  <c r="G1394" i="8"/>
  <c r="E1394" i="8"/>
  <c r="E1395" i="8" l="1"/>
  <c r="G1395" i="8"/>
  <c r="H1395" i="8"/>
  <c r="F1395" i="8"/>
  <c r="H1396" i="8" l="1"/>
  <c r="F1396" i="8"/>
  <c r="G1396" i="8"/>
  <c r="E1396" i="8"/>
  <c r="G1397" i="8" l="1"/>
  <c r="E1397" i="8"/>
  <c r="H1397" i="8"/>
  <c r="F1397" i="8"/>
  <c r="H1398" i="8" l="1"/>
  <c r="F1398" i="8"/>
  <c r="G1398" i="8"/>
  <c r="E1398" i="8"/>
  <c r="E1399" i="8" l="1"/>
  <c r="G1399" i="8"/>
  <c r="H1399" i="8"/>
  <c r="F1399" i="8"/>
  <c r="H1400" i="8" l="1"/>
  <c r="F1400" i="8"/>
  <c r="G1400" i="8"/>
  <c r="E1400" i="8"/>
  <c r="E1401" i="8" l="1"/>
  <c r="G1401" i="8"/>
  <c r="F1401" i="8"/>
  <c r="H1401" i="8"/>
  <c r="H1402" i="8" l="1"/>
  <c r="F1402" i="8"/>
  <c r="E1402" i="8"/>
  <c r="G1402" i="8"/>
  <c r="E1403" i="8" l="1"/>
  <c r="G1403" i="8"/>
  <c r="F1403" i="8"/>
  <c r="H1403" i="8"/>
  <c r="F1404" i="8" l="1"/>
  <c r="H1404" i="8"/>
  <c r="G1404" i="8"/>
  <c r="E1404" i="8"/>
  <c r="E1405" i="8" l="1"/>
  <c r="G1405" i="8"/>
  <c r="H1405" i="8"/>
  <c r="F1405" i="8"/>
  <c r="H1406" i="8" l="1"/>
  <c r="F1406" i="8"/>
  <c r="E1406" i="8"/>
  <c r="G1406" i="8"/>
  <c r="E1407" i="8" l="1"/>
  <c r="G1407" i="8"/>
  <c r="H1407" i="8"/>
  <c r="F1407" i="8"/>
  <c r="F1408" i="8" l="1"/>
  <c r="H1408" i="8"/>
  <c r="E1408" i="8"/>
  <c r="G1408" i="8"/>
  <c r="E1409" i="8" l="1"/>
  <c r="G1409" i="8"/>
  <c r="H1409" i="8"/>
  <c r="F1409" i="8"/>
  <c r="F1410" i="8" l="1"/>
  <c r="H1410" i="8"/>
  <c r="G1410" i="8"/>
  <c r="E1410" i="8"/>
  <c r="G1411" i="8" l="1"/>
  <c r="E1411" i="8"/>
  <c r="H1411" i="8"/>
  <c r="F1411" i="8"/>
  <c r="H1412" i="8" l="1"/>
  <c r="F1412" i="8"/>
  <c r="E1412" i="8"/>
  <c r="G1412" i="8"/>
  <c r="E1413" i="8" l="1"/>
  <c r="G1413" i="8"/>
  <c r="F1413" i="8"/>
  <c r="H1413" i="8"/>
  <c r="H1414" i="8" l="1"/>
  <c r="F1414" i="8"/>
  <c r="G1414" i="8"/>
  <c r="E1414" i="8"/>
  <c r="E1415" i="8" l="1"/>
  <c r="G1415" i="8"/>
  <c r="H1415" i="8"/>
  <c r="F1415" i="8"/>
  <c r="F1416" i="8" l="1"/>
  <c r="H1416" i="8"/>
  <c r="G1416" i="8"/>
  <c r="E1416" i="8"/>
  <c r="G1417" i="8" l="1"/>
  <c r="E1417" i="8"/>
  <c r="F1417" i="8"/>
  <c r="H1417" i="8"/>
  <c r="H1418" i="8" l="1"/>
  <c r="F1418" i="8"/>
  <c r="E1418" i="8"/>
  <c r="G1418" i="8"/>
  <c r="G1419" i="8" l="1"/>
  <c r="E1419" i="8"/>
  <c r="H1419" i="8"/>
  <c r="F1419" i="8"/>
  <c r="H1420" i="8" l="1"/>
  <c r="F1420" i="8"/>
  <c r="G1420" i="8"/>
  <c r="E1420" i="8"/>
  <c r="E1421" i="8" l="1"/>
  <c r="G1421" i="8"/>
  <c r="H1421" i="8"/>
  <c r="F1421" i="8"/>
  <c r="H1422" i="8" l="1"/>
  <c r="F1422" i="8"/>
  <c r="E1422" i="8"/>
  <c r="G1422" i="8"/>
  <c r="G1423" i="8" l="1"/>
  <c r="E1423" i="8"/>
  <c r="F1423" i="8"/>
  <c r="H1423" i="8"/>
  <c r="H1424" i="8" l="1"/>
  <c r="F1424" i="8"/>
  <c r="G1424" i="8"/>
  <c r="E1424" i="8"/>
  <c r="G1425" i="8" l="1"/>
  <c r="E1425" i="8"/>
  <c r="H1425" i="8"/>
  <c r="F1425" i="8"/>
  <c r="H1426" i="8" l="1"/>
  <c r="F1426" i="8"/>
  <c r="G1426" i="8"/>
  <c r="E1426" i="8"/>
  <c r="G1427" i="8" l="1"/>
  <c r="E1427" i="8"/>
  <c r="H1427" i="8"/>
  <c r="F1427" i="8"/>
  <c r="F1428" i="8" l="1"/>
  <c r="H1428" i="8"/>
  <c r="E1428" i="8"/>
  <c r="G1428" i="8"/>
  <c r="G1429" i="8" l="1"/>
  <c r="E1429" i="8"/>
  <c r="H1429" i="8"/>
  <c r="F1429" i="8"/>
  <c r="H1430" i="8" l="1"/>
  <c r="F1430" i="8"/>
  <c r="G1430" i="8"/>
  <c r="E1430" i="8"/>
  <c r="G1431" i="8" l="1"/>
  <c r="E1431" i="8"/>
  <c r="H1431" i="8"/>
  <c r="F1431" i="8"/>
  <c r="F1432" i="8" l="1"/>
  <c r="H1432" i="8"/>
  <c r="E1432" i="8"/>
  <c r="G1432" i="8"/>
  <c r="E1433" i="8" l="1"/>
  <c r="G1433" i="8"/>
  <c r="H1433" i="8"/>
  <c r="F1433" i="8"/>
  <c r="F1434" i="8" l="1"/>
  <c r="H1434" i="8"/>
  <c r="E1434" i="8"/>
  <c r="G1434" i="8"/>
  <c r="E1435" i="8" l="1"/>
  <c r="G1435" i="8"/>
  <c r="H1435" i="8"/>
  <c r="F1435" i="8"/>
  <c r="F1436" i="8" l="1"/>
  <c r="H1436" i="8"/>
  <c r="E1436" i="8"/>
  <c r="G1436" i="8"/>
  <c r="G1437" i="8" l="1"/>
  <c r="E1437" i="8"/>
  <c r="H1437" i="8"/>
  <c r="F1437" i="8"/>
  <c r="F1438" i="8" l="1"/>
  <c r="H1438" i="8"/>
  <c r="G1438" i="8"/>
  <c r="E1438" i="8"/>
  <c r="E1439" i="8" l="1"/>
  <c r="G1439" i="8"/>
  <c r="H1439" i="8"/>
  <c r="F1439" i="8"/>
  <c r="H1440" i="8" l="1"/>
  <c r="F1440" i="8"/>
  <c r="G1440" i="8"/>
  <c r="E1440" i="8"/>
  <c r="E1441" i="8" l="1"/>
  <c r="G1441" i="8"/>
  <c r="F1441" i="8"/>
  <c r="H1441" i="8"/>
  <c r="H1442" i="8" l="1"/>
  <c r="F1442" i="8"/>
  <c r="E1442" i="8"/>
  <c r="G1442" i="8"/>
  <c r="E1443" i="8" l="1"/>
  <c r="G1443" i="8"/>
  <c r="H1443" i="8"/>
  <c r="F1443" i="8"/>
  <c r="H1444" i="8" l="1"/>
  <c r="F1444" i="8"/>
  <c r="E1444" i="8"/>
  <c r="G1444" i="8"/>
  <c r="G1445" i="8" l="1"/>
  <c r="E1445" i="8"/>
  <c r="H1445" i="8"/>
  <c r="F1445" i="8"/>
  <c r="H1446" i="8" l="1"/>
  <c r="F1446" i="8"/>
  <c r="E1446" i="8"/>
  <c r="G1446" i="8"/>
  <c r="E1447" i="8" l="1"/>
  <c r="G1447" i="8"/>
  <c r="H1447" i="8"/>
  <c r="F1447" i="8"/>
  <c r="F1448" i="8" l="1"/>
  <c r="H1448" i="8"/>
  <c r="G1448" i="8"/>
  <c r="E1448" i="8"/>
  <c r="G1449" i="8" l="1"/>
  <c r="E1449" i="8"/>
  <c r="F1449" i="8"/>
  <c r="H1449" i="8"/>
  <c r="H1450" i="8" l="1"/>
  <c r="F1450" i="8"/>
  <c r="G1450" i="8"/>
  <c r="E1450" i="8"/>
  <c r="G1451" i="8" l="1"/>
  <c r="E1451" i="8"/>
  <c r="H1451" i="8"/>
  <c r="F1451" i="8"/>
  <c r="H1452" i="8" l="1"/>
  <c r="F1452" i="8"/>
  <c r="E1452" i="8"/>
  <c r="G1452" i="8"/>
  <c r="E1453" i="8" l="1"/>
  <c r="G1453" i="8"/>
  <c r="H1453" i="8"/>
  <c r="F1453" i="8"/>
  <c r="H1454" i="8" l="1"/>
  <c r="F1454" i="8"/>
  <c r="G1454" i="8"/>
  <c r="E1454" i="8"/>
  <c r="E1455" i="8" l="1"/>
  <c r="G1455" i="8"/>
  <c r="F1455" i="8"/>
  <c r="H1455" i="8"/>
  <c r="H1456" i="8" l="1"/>
  <c r="F1456" i="8"/>
  <c r="G1456" i="8"/>
  <c r="E1456" i="8"/>
  <c r="G1457" i="8" l="1"/>
  <c r="E1457" i="8"/>
  <c r="F1457" i="8"/>
  <c r="H1457" i="8"/>
  <c r="H1458" i="8" l="1"/>
  <c r="F1458" i="8"/>
  <c r="G1458" i="8"/>
  <c r="E1458" i="8"/>
  <c r="E1459" i="8" l="1"/>
  <c r="G1459" i="8"/>
  <c r="F1459" i="8"/>
  <c r="H1459" i="8"/>
  <c r="H1460" i="8" l="1"/>
  <c r="F1460" i="8"/>
  <c r="G1460" i="8"/>
  <c r="E1460" i="8"/>
  <c r="G1461" i="8" l="1"/>
  <c r="E1461" i="8"/>
  <c r="F1461" i="8"/>
  <c r="H1461" i="8"/>
  <c r="F1462" i="8" l="1"/>
  <c r="H1462" i="8"/>
  <c r="E1462" i="8"/>
  <c r="G1462" i="8"/>
  <c r="E1463" i="8" l="1"/>
  <c r="G1463" i="8"/>
  <c r="F1463" i="8"/>
  <c r="H1463" i="8"/>
  <c r="F1464" i="8" l="1"/>
  <c r="H1464" i="8"/>
  <c r="G1464" i="8"/>
  <c r="E1464" i="8"/>
  <c r="E1465" i="8" l="1"/>
  <c r="G1465" i="8"/>
  <c r="H1465" i="8"/>
  <c r="F1465" i="8"/>
  <c r="F1466" i="8" l="1"/>
  <c r="H1466" i="8"/>
  <c r="E1466" i="8"/>
  <c r="G1466" i="8"/>
  <c r="E1467" i="8" l="1"/>
  <c r="G1467" i="8"/>
  <c r="H1467" i="8"/>
  <c r="F1467" i="8"/>
  <c r="F1468" i="8" l="1"/>
  <c r="H1468" i="8"/>
  <c r="G1468" i="8"/>
  <c r="E1468" i="8"/>
  <c r="E1469" i="8" l="1"/>
  <c r="G1469" i="8"/>
  <c r="H1469" i="8"/>
  <c r="F1469" i="8"/>
  <c r="H1470" i="8" l="1"/>
  <c r="F1470" i="8"/>
  <c r="E1470" i="8"/>
  <c r="G1470" i="8"/>
  <c r="G1471" i="8" l="1"/>
  <c r="E1471" i="8"/>
  <c r="H1471" i="8"/>
  <c r="F1471" i="8"/>
  <c r="H1472" i="8" l="1"/>
  <c r="F1472" i="8"/>
  <c r="G1472" i="8"/>
  <c r="E1472" i="8"/>
  <c r="E1473" i="8" l="1"/>
  <c r="G1473" i="8"/>
  <c r="H1473" i="8"/>
  <c r="F1473" i="8"/>
  <c r="H1474" i="8" l="1"/>
  <c r="F1474" i="8"/>
  <c r="G1474" i="8"/>
  <c r="E1474" i="8"/>
  <c r="G1475" i="8" l="1"/>
  <c r="E1475" i="8"/>
  <c r="F1475" i="8"/>
  <c r="H1475" i="8"/>
  <c r="H1476" i="8" l="1"/>
  <c r="F1476" i="8"/>
  <c r="E1476" i="8"/>
  <c r="G1476" i="8"/>
  <c r="G1477" i="8" l="1"/>
  <c r="E1477" i="8"/>
  <c r="F1477" i="8"/>
  <c r="H1477" i="8"/>
  <c r="H1478" i="8" l="1"/>
  <c r="F1478" i="8"/>
  <c r="G1478" i="8"/>
  <c r="E1478" i="8"/>
  <c r="E1479" i="8" l="1"/>
  <c r="G1479" i="8"/>
  <c r="H1479" i="8"/>
  <c r="F1479" i="8"/>
  <c r="F1480" i="8" l="1"/>
  <c r="H1480" i="8"/>
  <c r="G1480" i="8"/>
  <c r="E1480" i="8"/>
  <c r="E1481" i="8" l="1"/>
  <c r="G1481" i="8"/>
  <c r="H1481" i="8"/>
  <c r="F1481" i="8"/>
  <c r="H1482" i="8" l="1"/>
  <c r="F1482" i="8"/>
  <c r="G1482" i="8"/>
  <c r="E1482" i="8"/>
  <c r="E1483" i="8" l="1"/>
  <c r="G1483" i="8"/>
  <c r="H1483" i="8"/>
  <c r="F1483" i="8"/>
  <c r="H1484" i="8" l="1"/>
  <c r="F1484" i="8"/>
  <c r="G1484" i="8"/>
  <c r="E1484" i="8"/>
  <c r="G1485" i="8" l="1"/>
  <c r="E1485" i="8"/>
  <c r="F1485" i="8"/>
  <c r="H1485" i="8"/>
  <c r="H1486" i="8" l="1"/>
  <c r="F1486" i="8"/>
  <c r="E1486" i="8"/>
  <c r="G1486" i="8"/>
  <c r="G1487" i="8" l="1"/>
  <c r="E1487" i="8"/>
  <c r="H1487" i="8"/>
  <c r="F1487" i="8"/>
  <c r="F1488" i="8" l="1"/>
  <c r="H1488" i="8"/>
  <c r="G1488" i="8"/>
  <c r="E1488" i="8"/>
  <c r="E1489" i="8" l="1"/>
  <c r="G1489" i="8"/>
  <c r="F1489" i="8"/>
  <c r="H1489" i="8"/>
  <c r="H1490" i="8" l="1"/>
  <c r="F1490" i="8"/>
  <c r="G1490" i="8"/>
  <c r="E1490" i="8"/>
  <c r="E1491" i="8" l="1"/>
  <c r="G1491" i="8"/>
  <c r="H1491" i="8"/>
  <c r="F1491" i="8"/>
  <c r="F1492" i="8" l="1"/>
  <c r="H1492" i="8"/>
  <c r="G1492" i="8"/>
  <c r="E1492" i="8"/>
  <c r="G1493" i="8" l="1"/>
  <c r="E1493" i="8"/>
  <c r="H1493" i="8"/>
  <c r="F1493" i="8"/>
  <c r="F1494" i="8" l="1"/>
  <c r="H1494" i="8"/>
  <c r="G1494" i="8"/>
  <c r="E1494" i="8"/>
  <c r="E1495" i="8" l="1"/>
  <c r="G1495" i="8"/>
  <c r="F1495" i="8"/>
  <c r="H1495" i="8"/>
  <c r="F1496" i="8" l="1"/>
  <c r="H1496" i="8"/>
  <c r="G1496" i="8"/>
  <c r="E1496" i="8"/>
  <c r="G1497" i="8" l="1"/>
  <c r="E1497" i="8"/>
  <c r="H1497" i="8"/>
  <c r="F1497" i="8"/>
  <c r="F1498" i="8" l="1"/>
  <c r="H1498" i="8"/>
  <c r="E1498" i="8"/>
  <c r="G1498" i="8"/>
  <c r="E1499" i="8" l="1"/>
  <c r="G1499" i="8"/>
  <c r="H1499" i="8"/>
  <c r="F1499" i="8"/>
  <c r="F1500" i="8" l="1"/>
  <c r="H1500" i="8"/>
  <c r="G1500" i="8"/>
  <c r="E1500" i="8"/>
  <c r="G1501" i="8" l="1"/>
  <c r="E1501" i="8"/>
  <c r="F1501" i="8"/>
  <c r="H1501" i="8"/>
  <c r="F1502" i="8" l="1"/>
  <c r="H1502" i="8"/>
  <c r="G1502" i="8"/>
  <c r="E1502" i="8"/>
  <c r="G1503" i="8" l="1"/>
  <c r="E1503" i="8"/>
  <c r="H1503" i="8"/>
  <c r="F1503" i="8"/>
  <c r="H1504" i="8" l="1"/>
  <c r="F1504" i="8"/>
  <c r="E1504" i="8"/>
  <c r="G1504" i="8"/>
  <c r="G1505" i="8" l="1"/>
  <c r="E1505" i="8"/>
  <c r="F1505" i="8"/>
  <c r="H1505" i="8"/>
  <c r="F1506" i="8" l="1"/>
  <c r="H1506" i="8"/>
  <c r="G1506" i="8"/>
  <c r="E1506" i="8"/>
  <c r="G1507" i="8" l="1"/>
  <c r="E1507" i="8"/>
  <c r="H1507" i="8"/>
  <c r="F1507" i="8"/>
  <c r="F1508" i="8" l="1"/>
  <c r="H1508" i="8"/>
  <c r="G1508" i="8"/>
  <c r="E1508" i="8"/>
  <c r="E1509" i="8" l="1"/>
  <c r="G1509" i="8"/>
  <c r="F1509" i="8"/>
  <c r="H1509" i="8"/>
  <c r="F1510" i="8" l="1"/>
  <c r="H1510" i="8"/>
  <c r="E1510" i="8"/>
  <c r="G1510" i="8"/>
  <c r="G1511" i="8" l="1"/>
  <c r="E1511" i="8"/>
  <c r="H1511" i="8"/>
  <c r="F1511" i="8"/>
  <c r="H1512" i="8" l="1"/>
  <c r="F1512" i="8"/>
  <c r="G1512" i="8"/>
  <c r="E1512" i="8"/>
  <c r="G1513" i="8" l="1"/>
  <c r="E1513" i="8"/>
  <c r="F1513" i="8"/>
  <c r="H1513" i="8"/>
  <c r="F1514" i="8" l="1"/>
  <c r="H1514" i="8"/>
  <c r="G1514" i="8"/>
  <c r="E1514" i="8"/>
  <c r="E1515" i="8" l="1"/>
  <c r="G1515" i="8"/>
  <c r="H1515" i="8"/>
  <c r="F1515" i="8"/>
  <c r="H1516" i="8" l="1"/>
  <c r="F1516" i="8"/>
  <c r="E1516" i="8"/>
  <c r="G1516" i="8"/>
  <c r="E1517" i="8" l="1"/>
  <c r="G1517" i="8"/>
  <c r="H1517" i="8"/>
  <c r="F1517" i="8"/>
  <c r="H1518" i="8" l="1"/>
  <c r="F1518" i="8"/>
  <c r="E1518" i="8"/>
  <c r="G1518" i="8"/>
  <c r="G1519" i="8" l="1"/>
  <c r="E1519" i="8"/>
  <c r="F1519" i="8"/>
  <c r="H1519" i="8"/>
  <c r="H1520" i="8" l="1"/>
  <c r="F1520" i="8"/>
  <c r="G1520" i="8"/>
  <c r="E1520" i="8"/>
  <c r="E1521" i="8" l="1"/>
  <c r="G1521" i="8"/>
  <c r="F1521" i="8"/>
  <c r="H1521" i="8"/>
  <c r="H1522" i="8" l="1"/>
  <c r="F1522" i="8"/>
  <c r="E1522" i="8"/>
  <c r="G1522" i="8"/>
  <c r="G1523" i="8" l="1"/>
  <c r="E1523" i="8"/>
  <c r="H1523" i="8"/>
  <c r="F1523" i="8"/>
  <c r="F1524" i="8" l="1"/>
  <c r="H1524" i="8"/>
  <c r="G1524" i="8"/>
  <c r="E1524" i="8"/>
  <c r="G1525" i="8" l="1"/>
  <c r="E1525" i="8"/>
  <c r="H1525" i="8"/>
  <c r="F1525" i="8"/>
  <c r="H1526" i="8" l="1"/>
  <c r="F1526" i="8"/>
  <c r="G1526" i="8"/>
  <c r="E1526" i="8"/>
  <c r="G1527" i="8" l="1"/>
  <c r="E1527" i="8"/>
  <c r="H1527" i="8"/>
  <c r="F1527" i="8"/>
  <c r="H1528" i="8" l="1"/>
  <c r="F1528" i="8"/>
  <c r="G1528" i="8"/>
  <c r="E1528" i="8"/>
  <c r="E1529" i="8" l="1"/>
  <c r="G1529" i="8"/>
  <c r="H1529" i="8"/>
  <c r="F1529" i="8"/>
  <c r="H1530" i="8" l="1"/>
  <c r="F1530" i="8"/>
  <c r="G1530" i="8"/>
  <c r="E1530" i="8"/>
  <c r="G1531" i="8" l="1"/>
  <c r="E1531" i="8"/>
  <c r="H1531" i="8"/>
  <c r="F1531" i="8"/>
  <c r="H1532" i="8" l="1"/>
  <c r="F1532" i="8"/>
  <c r="E1532" i="8"/>
  <c r="G1532" i="8"/>
  <c r="E1533" i="8" l="1"/>
  <c r="G1533" i="8"/>
  <c r="F1533" i="8"/>
  <c r="H1533" i="8"/>
  <c r="H1534" i="8" l="1"/>
  <c r="F1534" i="8"/>
  <c r="G1534" i="8"/>
  <c r="E1534" i="8"/>
  <c r="G1535" i="8" l="1"/>
  <c r="E1535" i="8"/>
  <c r="F1535" i="8"/>
  <c r="H1535" i="8"/>
  <c r="F1536" i="8" l="1"/>
  <c r="H1536" i="8"/>
  <c r="E1536" i="8"/>
  <c r="G1536" i="8"/>
  <c r="G1537" i="8" l="1"/>
  <c r="E1537" i="8"/>
  <c r="F1537" i="8"/>
  <c r="H1537" i="8"/>
  <c r="H1538" i="8" l="1"/>
  <c r="F1538" i="8"/>
  <c r="G1538" i="8"/>
  <c r="E1538" i="8"/>
  <c r="G1539" i="8" l="1"/>
  <c r="E1539" i="8"/>
  <c r="H1539" i="8"/>
  <c r="F1539" i="8"/>
  <c r="F1540" i="8" l="1"/>
  <c r="H1540" i="8"/>
  <c r="E1540" i="8"/>
  <c r="G1540" i="8"/>
  <c r="E1541" i="8" l="1"/>
  <c r="G1541" i="8"/>
  <c r="H1541" i="8"/>
  <c r="F1541" i="8"/>
  <c r="H1542" i="8" l="1"/>
  <c r="F1542" i="8"/>
  <c r="E1542" i="8"/>
  <c r="G1542" i="8"/>
  <c r="G1543" i="8" l="1"/>
  <c r="E1543" i="8"/>
  <c r="H1543" i="8"/>
  <c r="F1543" i="8"/>
  <c r="H1544" i="8" l="1"/>
  <c r="F1544" i="8"/>
  <c r="E1544" i="8"/>
  <c r="G1544" i="8"/>
  <c r="G1545" i="8" l="1"/>
  <c r="E1545" i="8"/>
  <c r="F1545" i="8"/>
  <c r="H1545" i="8"/>
  <c r="H1546" i="8" l="1"/>
  <c r="F1546" i="8"/>
  <c r="G1546" i="8"/>
  <c r="E1546" i="8"/>
  <c r="G1547" i="8" l="1"/>
  <c r="E1547" i="8"/>
  <c r="H1547" i="8"/>
  <c r="F1547" i="8"/>
  <c r="F1548" i="8" l="1"/>
  <c r="H1548" i="8"/>
  <c r="G1548" i="8"/>
  <c r="E1548" i="8"/>
  <c r="G1549" i="8" l="1"/>
  <c r="E1549" i="8"/>
  <c r="H1549" i="8"/>
  <c r="F1549" i="8"/>
  <c r="F1550" i="8" l="1"/>
  <c r="H1550" i="8"/>
  <c r="G1550" i="8"/>
  <c r="E1550" i="8"/>
  <c r="G1551" i="8" l="1"/>
  <c r="E1551" i="8"/>
  <c r="H1551" i="8"/>
  <c r="F1551" i="8"/>
  <c r="F1552" i="8" l="1"/>
  <c r="H1552" i="8"/>
  <c r="G1552" i="8"/>
  <c r="E1552" i="8"/>
  <c r="G1553" i="8" l="1"/>
  <c r="E1553" i="8"/>
  <c r="F1553" i="8"/>
  <c r="H1553" i="8"/>
  <c r="H1554" i="8" l="1"/>
  <c r="F1554" i="8"/>
  <c r="E1554" i="8"/>
  <c r="G1554" i="8"/>
  <c r="G1555" i="8" l="1"/>
  <c r="E1555" i="8"/>
  <c r="H1555" i="8"/>
  <c r="F1555" i="8"/>
  <c r="H1556" i="8" l="1"/>
  <c r="F1556" i="8"/>
  <c r="E1556" i="8"/>
  <c r="G1556" i="8"/>
  <c r="E1557" i="8" l="1"/>
  <c r="G1557" i="8"/>
  <c r="F1557" i="8"/>
  <c r="H1557" i="8"/>
  <c r="H1558" i="8" l="1"/>
  <c r="F1558" i="8"/>
  <c r="E1558" i="8"/>
  <c r="G1558" i="8"/>
  <c r="E1559" i="8" l="1"/>
  <c r="G1559" i="8"/>
  <c r="H1559" i="8"/>
  <c r="F1559" i="8"/>
  <c r="F1560" i="8" l="1"/>
  <c r="H1560" i="8"/>
  <c r="E1560" i="8"/>
  <c r="G1560" i="8"/>
  <c r="G1561" i="8" l="1"/>
  <c r="E1561" i="8"/>
  <c r="F1561" i="8"/>
  <c r="H1561" i="8"/>
  <c r="F1562" i="8" l="1"/>
  <c r="H1562" i="8"/>
  <c r="G1562" i="8"/>
  <c r="E1562" i="8"/>
  <c r="E1563" i="8" l="1"/>
  <c r="G1563" i="8"/>
  <c r="H1563" i="8"/>
  <c r="F1563" i="8"/>
  <c r="H1564" i="8" l="1"/>
  <c r="F1564" i="8"/>
  <c r="G1564" i="8"/>
  <c r="E1564" i="8"/>
  <c r="E1565" i="8" l="1"/>
  <c r="G1565" i="8"/>
  <c r="F1565" i="8"/>
  <c r="H1565" i="8"/>
  <c r="H1566" i="8" l="1"/>
  <c r="F1566" i="8"/>
  <c r="E1566" i="8"/>
  <c r="G1566" i="8"/>
  <c r="E1567" i="8" l="1"/>
  <c r="G1567" i="8"/>
  <c r="F1567" i="8"/>
  <c r="H1567" i="8"/>
  <c r="F1568" i="8" l="1"/>
  <c r="H1568" i="8"/>
  <c r="G1568" i="8"/>
  <c r="E1568" i="8"/>
  <c r="E1569" i="8" l="1"/>
  <c r="G1569" i="8"/>
  <c r="H1569" i="8"/>
  <c r="F1569" i="8"/>
  <c r="F1570" i="8" l="1"/>
  <c r="H1570" i="8"/>
  <c r="G1570" i="8"/>
  <c r="E1570" i="8"/>
  <c r="G1571" i="8" l="1"/>
  <c r="E1571" i="8"/>
  <c r="H1571" i="8"/>
  <c r="F1571" i="8"/>
  <c r="H1572" i="8" l="1"/>
  <c r="F1572" i="8"/>
  <c r="E1572" i="8"/>
  <c r="G1572" i="8"/>
  <c r="E1573" i="8" l="1"/>
  <c r="G1573" i="8"/>
  <c r="H1573" i="8"/>
  <c r="F1573" i="8"/>
  <c r="H1574" i="8" l="1"/>
  <c r="F1574" i="8"/>
  <c r="E1574" i="8"/>
  <c r="G1574" i="8"/>
  <c r="E1575" i="8" l="1"/>
  <c r="G1575" i="8"/>
  <c r="H1575" i="8"/>
  <c r="F1575" i="8"/>
  <c r="F1576" i="8" l="1"/>
  <c r="H1576" i="8"/>
  <c r="G1576" i="8"/>
  <c r="E1576" i="8"/>
  <c r="E1577" i="8" l="1"/>
  <c r="G1577" i="8"/>
  <c r="F1577" i="8"/>
  <c r="H1577" i="8"/>
  <c r="F1578" i="8" l="1"/>
  <c r="H1578" i="8"/>
  <c r="G1578" i="8"/>
  <c r="E1578" i="8"/>
  <c r="G1579" i="8" l="1"/>
  <c r="E1579" i="8"/>
  <c r="F1579" i="8"/>
  <c r="H1579" i="8"/>
  <c r="F1580" i="8" l="1"/>
  <c r="H1580" i="8"/>
  <c r="E1580" i="8"/>
  <c r="G1580" i="8"/>
  <c r="G1581" i="8" l="1"/>
  <c r="E1581" i="8"/>
  <c r="H1581" i="8"/>
  <c r="F1581" i="8"/>
  <c r="H1582" i="8" l="1"/>
  <c r="F1582" i="8"/>
  <c r="E1582" i="8"/>
  <c r="G1582" i="8"/>
  <c r="E1583" i="8" l="1"/>
  <c r="G1583" i="8"/>
  <c r="H1583" i="8"/>
  <c r="F1583" i="8"/>
  <c r="F1584" i="8" l="1"/>
  <c r="H1584" i="8"/>
  <c r="E1584" i="8"/>
  <c r="G1584" i="8"/>
  <c r="E1585" i="8" l="1"/>
  <c r="G1585" i="8"/>
  <c r="F1585" i="8"/>
  <c r="H1585" i="8"/>
  <c r="H1586" i="8" l="1"/>
  <c r="F1586" i="8"/>
  <c r="E1586" i="8"/>
  <c r="G1586" i="8"/>
  <c r="G1587" i="8" l="1"/>
  <c r="E1587" i="8"/>
  <c r="H1587" i="8"/>
  <c r="F1587" i="8"/>
  <c r="F1588" i="8" l="1"/>
  <c r="H1588" i="8"/>
  <c r="E1588" i="8"/>
  <c r="G1588" i="8"/>
  <c r="G1589" i="8" l="1"/>
  <c r="E1589" i="8"/>
  <c r="H1589" i="8"/>
  <c r="F1589" i="8"/>
  <c r="F1590" i="8" l="1"/>
  <c r="H1590" i="8"/>
  <c r="E1590" i="8"/>
  <c r="G1590" i="8"/>
  <c r="E1591" i="8" l="1"/>
  <c r="G1591" i="8"/>
  <c r="H1591" i="8"/>
  <c r="F1591" i="8"/>
  <c r="H1592" i="8" l="1"/>
  <c r="F1592" i="8"/>
  <c r="G1592" i="8"/>
  <c r="E1592" i="8"/>
  <c r="G1593" i="8" l="1"/>
  <c r="E1593" i="8"/>
  <c r="F1593" i="8"/>
  <c r="H1593" i="8"/>
  <c r="H1594" i="8" l="1"/>
  <c r="F1594" i="8"/>
  <c r="G1594" i="8"/>
  <c r="E1594" i="8"/>
  <c r="E1595" i="8" l="1"/>
  <c r="G1595" i="8"/>
  <c r="H1595" i="8"/>
  <c r="F1595" i="8"/>
  <c r="F1596" i="8" l="1"/>
  <c r="H1596" i="8"/>
  <c r="G1596" i="8"/>
  <c r="E1596" i="8"/>
  <c r="G1597" i="8" l="1"/>
  <c r="E1597" i="8"/>
  <c r="H1597" i="8"/>
  <c r="F1597" i="8"/>
  <c r="H1598" i="8" l="1"/>
  <c r="F1598" i="8"/>
  <c r="G1598" i="8"/>
  <c r="E1598" i="8"/>
  <c r="E1599" i="8" l="1"/>
  <c r="G1599" i="8"/>
  <c r="H1599" i="8"/>
  <c r="F1599" i="8"/>
  <c r="F1600" i="8" l="1"/>
  <c r="H1600" i="8"/>
  <c r="G1600" i="8"/>
  <c r="E1600" i="8"/>
  <c r="E1601" i="8" l="1"/>
  <c r="G1601" i="8"/>
  <c r="H1601" i="8"/>
  <c r="F1601" i="8"/>
  <c r="F1602" i="8" l="1"/>
  <c r="H1602" i="8"/>
  <c r="E1602" i="8"/>
  <c r="G1602" i="8"/>
  <c r="G1603" i="8" l="1"/>
  <c r="E1603" i="8"/>
  <c r="F1603" i="8"/>
  <c r="H1603" i="8"/>
  <c r="F1604" i="8" l="1"/>
  <c r="H1604" i="8"/>
  <c r="G1604" i="8"/>
  <c r="E1604" i="8"/>
  <c r="G1605" i="8" l="1"/>
  <c r="E1605" i="8"/>
  <c r="H1605" i="8"/>
  <c r="F1605" i="8"/>
  <c r="H1606" i="8" l="1"/>
  <c r="F1606" i="8"/>
  <c r="E1606" i="8"/>
  <c r="G1606" i="8"/>
  <c r="E1607" i="8" l="1"/>
  <c r="G1607" i="8"/>
  <c r="H1607" i="8"/>
  <c r="F1607" i="8"/>
  <c r="F1608" i="8" l="1"/>
  <c r="H1608" i="8"/>
  <c r="E1608" i="8"/>
  <c r="G1608" i="8"/>
  <c r="E1609" i="8" l="1"/>
  <c r="G1609" i="8"/>
  <c r="H1609" i="8"/>
  <c r="F1609" i="8"/>
  <c r="H1610" i="8" l="1"/>
  <c r="F1610" i="8"/>
  <c r="E1610" i="8"/>
  <c r="G1610" i="8"/>
  <c r="E1611" i="8" l="1"/>
  <c r="G1611" i="8"/>
  <c r="H1611" i="8"/>
  <c r="F1611" i="8"/>
  <c r="H1612" i="8" l="1"/>
  <c r="F1612" i="8"/>
  <c r="E1612" i="8"/>
  <c r="G1612" i="8"/>
  <c r="E1613" i="8" l="1"/>
  <c r="G1613" i="8"/>
  <c r="H1613" i="8"/>
  <c r="F1613" i="8"/>
  <c r="H1614" i="8" l="1"/>
  <c r="F1614" i="8"/>
  <c r="E1614" i="8"/>
  <c r="G1614" i="8"/>
  <c r="E1615" i="8" l="1"/>
  <c r="G1615" i="8"/>
  <c r="H1615" i="8"/>
  <c r="F1615" i="8"/>
  <c r="H1616" i="8" l="1"/>
  <c r="F1616" i="8"/>
  <c r="G1616" i="8"/>
  <c r="E1616" i="8"/>
  <c r="E1617" i="8" l="1"/>
  <c r="G1617" i="8"/>
  <c r="F1617" i="8"/>
  <c r="H1617" i="8"/>
  <c r="F1618" i="8" l="1"/>
  <c r="H1618" i="8"/>
  <c r="G1618" i="8"/>
  <c r="E1618" i="8"/>
  <c r="E1619" i="8" l="1"/>
  <c r="G1619" i="8"/>
  <c r="F1619" i="8"/>
  <c r="H1619" i="8"/>
  <c r="F1620" i="8" l="1"/>
  <c r="H1620" i="8"/>
  <c r="E1620" i="8"/>
  <c r="G1620" i="8"/>
  <c r="E1621" i="8" l="1"/>
  <c r="G1621" i="8"/>
  <c r="H1621" i="8"/>
  <c r="F1621" i="8"/>
  <c r="H1622" i="8" l="1"/>
  <c r="F1622" i="8"/>
  <c r="E1622" i="8"/>
  <c r="G1622" i="8"/>
  <c r="E1623" i="8" l="1"/>
  <c r="G1623" i="8"/>
  <c r="F1623" i="8"/>
  <c r="H1623" i="8"/>
  <c r="H1624" i="8" l="1"/>
  <c r="F1624" i="8"/>
  <c r="E1624" i="8"/>
  <c r="G1624" i="8"/>
  <c r="G1625" i="8" l="1"/>
  <c r="E1625" i="8"/>
  <c r="F1625" i="8"/>
  <c r="H1625" i="8"/>
  <c r="H1626" i="8" l="1"/>
  <c r="F1626" i="8"/>
  <c r="E1626" i="8"/>
  <c r="G1626" i="8"/>
  <c r="E1627" i="8" l="1"/>
  <c r="G1627" i="8"/>
  <c r="F1627" i="8"/>
  <c r="H1627" i="8"/>
  <c r="H1628" i="8" l="1"/>
  <c r="F1628" i="8"/>
  <c r="G1628" i="8"/>
  <c r="E1628" i="8"/>
  <c r="G1629" i="8" l="1"/>
  <c r="E1629" i="8"/>
  <c r="H1629" i="8"/>
  <c r="F1629" i="8"/>
  <c r="H1630" i="8" l="1"/>
  <c r="F1630" i="8"/>
  <c r="G1630" i="8"/>
  <c r="E1630" i="8"/>
  <c r="G1631" i="8" l="1"/>
  <c r="E1631" i="8"/>
  <c r="H1631" i="8"/>
  <c r="F1631" i="8"/>
  <c r="H1632" i="8" l="1"/>
  <c r="F1632" i="8"/>
  <c r="E1632" i="8"/>
  <c r="G1632" i="8"/>
  <c r="G1633" i="8" l="1"/>
  <c r="E1633" i="8"/>
  <c r="F1633" i="8"/>
  <c r="H1633" i="8"/>
  <c r="F1634" i="8" l="1"/>
  <c r="H1634" i="8"/>
  <c r="E1634" i="8"/>
  <c r="G1634" i="8"/>
  <c r="E1635" i="8" l="1"/>
  <c r="G1635" i="8"/>
  <c r="H1635" i="8"/>
  <c r="F1635" i="8"/>
  <c r="F1636" i="8" l="1"/>
  <c r="H1636" i="8"/>
  <c r="E1636" i="8"/>
  <c r="G1636" i="8"/>
  <c r="E1637" i="8" l="1"/>
  <c r="G1637" i="8"/>
  <c r="H1637" i="8"/>
  <c r="F1637" i="8"/>
  <c r="H1638" i="8" l="1"/>
  <c r="F1638" i="8"/>
  <c r="G1638" i="8"/>
  <c r="E1638" i="8"/>
  <c r="G1639" i="8" l="1"/>
  <c r="E1639" i="8"/>
  <c r="F1639" i="8"/>
  <c r="H1639" i="8"/>
  <c r="F1640" i="8" l="1"/>
  <c r="H1640" i="8"/>
  <c r="G1640" i="8"/>
  <c r="E1640" i="8"/>
  <c r="E1641" i="8" l="1"/>
  <c r="G1641" i="8"/>
  <c r="H1641" i="8"/>
  <c r="F1641" i="8"/>
  <c r="F1642" i="8" l="1"/>
  <c r="H1642" i="8"/>
  <c r="E1642" i="8"/>
  <c r="G1642" i="8"/>
  <c r="G1643" i="8" l="1"/>
  <c r="E1643" i="8"/>
  <c r="F1643" i="8"/>
  <c r="H1643" i="8"/>
  <c r="F1644" i="8" l="1"/>
  <c r="H1644" i="8"/>
  <c r="G1644" i="8"/>
  <c r="E1644" i="8"/>
  <c r="G1645" i="8" l="1"/>
  <c r="E1645" i="8"/>
  <c r="F1645" i="8"/>
  <c r="H1645" i="8"/>
  <c r="F1646" i="8" l="1"/>
  <c r="H1646" i="8"/>
  <c r="G1646" i="8"/>
  <c r="E1646" i="8"/>
  <c r="G1647" i="8" l="1"/>
  <c r="E1647" i="8"/>
  <c r="H1647" i="8"/>
  <c r="F1647" i="8"/>
  <c r="F1648" i="8" l="1"/>
  <c r="H1648" i="8"/>
  <c r="G1648" i="8"/>
  <c r="E1648" i="8"/>
  <c r="E1649" i="8" l="1"/>
  <c r="G1649" i="8"/>
  <c r="F1649" i="8"/>
  <c r="H1649" i="8"/>
  <c r="H1650" i="8" l="1"/>
  <c r="F1650" i="8"/>
  <c r="E1650" i="8"/>
  <c r="G1650" i="8"/>
  <c r="G1651" i="8" l="1"/>
  <c r="E1651" i="8"/>
  <c r="H1651" i="8"/>
  <c r="F1651" i="8"/>
  <c r="H1652" i="8" l="1"/>
  <c r="F1652" i="8"/>
  <c r="G1652" i="8"/>
  <c r="E1652" i="8"/>
  <c r="G1653" i="8" l="1"/>
  <c r="E1653" i="8"/>
  <c r="H1653" i="8"/>
  <c r="F1653" i="8"/>
  <c r="F1654" i="8" l="1"/>
  <c r="H1654" i="8"/>
  <c r="G1654" i="8"/>
  <c r="E1654" i="8"/>
  <c r="E1655" i="8" l="1"/>
  <c r="G1655" i="8"/>
  <c r="F1655" i="8"/>
  <c r="H1655" i="8"/>
  <c r="H1656" i="8" l="1"/>
  <c r="F1656" i="8"/>
  <c r="G1656" i="8"/>
  <c r="E1656" i="8"/>
  <c r="E1657" i="8" l="1"/>
  <c r="G1657" i="8"/>
  <c r="H1657" i="8"/>
  <c r="F1657" i="8"/>
  <c r="H1658" i="8" l="1"/>
  <c r="F1658" i="8"/>
  <c r="G1658" i="8"/>
  <c r="E1658" i="8"/>
  <c r="E1659" i="8" l="1"/>
  <c r="G1659" i="8"/>
  <c r="F1659" i="8"/>
  <c r="H1659" i="8"/>
  <c r="F1660" i="8" l="1"/>
  <c r="H1660" i="8"/>
  <c r="G1660" i="8"/>
  <c r="E1660" i="8"/>
  <c r="E1661" i="8" l="1"/>
  <c r="G1661" i="8"/>
  <c r="H1661" i="8"/>
  <c r="F1661" i="8"/>
  <c r="F1662" i="8" l="1"/>
  <c r="H1662" i="8"/>
  <c r="G1662" i="8"/>
  <c r="E1662" i="8"/>
  <c r="E1663" i="8" l="1"/>
  <c r="G1663" i="8"/>
  <c r="F1663" i="8"/>
  <c r="H1663" i="8"/>
  <c r="H1664" i="8" l="1"/>
  <c r="F1664" i="8"/>
  <c r="G1664" i="8"/>
  <c r="E1664" i="8"/>
  <c r="G1665" i="8" l="1"/>
  <c r="E1665" i="8"/>
  <c r="F1665" i="8"/>
  <c r="H1665" i="8"/>
  <c r="F1666" i="8" l="1"/>
  <c r="H1666" i="8"/>
  <c r="E1666" i="8"/>
  <c r="G1666" i="8"/>
  <c r="E1667" i="8" l="1"/>
  <c r="G1667" i="8"/>
  <c r="F1667" i="8"/>
  <c r="H1667" i="8"/>
  <c r="F1668" i="8" l="1"/>
  <c r="H1668" i="8"/>
  <c r="G1668" i="8"/>
  <c r="E1668" i="8"/>
  <c r="E1669" i="8" l="1"/>
  <c r="G1669" i="8"/>
  <c r="H1669" i="8"/>
  <c r="F1669" i="8"/>
  <c r="F1670" i="8" l="1"/>
  <c r="H1670" i="8"/>
  <c r="G1670" i="8"/>
  <c r="E1670" i="8"/>
  <c r="G1671" i="8" l="1"/>
  <c r="E1671" i="8"/>
  <c r="H1671" i="8"/>
  <c r="F1671" i="8"/>
  <c r="F1672" i="8" l="1"/>
  <c r="H1672" i="8"/>
  <c r="G1672" i="8"/>
  <c r="E1672" i="8"/>
  <c r="G1673" i="8" l="1"/>
  <c r="E1673" i="8"/>
  <c r="H1673" i="8"/>
  <c r="F1673" i="8"/>
  <c r="F1674" i="8" l="1"/>
  <c r="H1674" i="8"/>
  <c r="G1674" i="8"/>
  <c r="E1674" i="8"/>
  <c r="E1675" i="8" l="1"/>
  <c r="G1675" i="8"/>
  <c r="H1675" i="8"/>
  <c r="F1675" i="8"/>
  <c r="H1676" i="8" l="1"/>
  <c r="F1676" i="8"/>
  <c r="G1676" i="8"/>
  <c r="E1676" i="8"/>
  <c r="G1677" i="8" l="1"/>
  <c r="E1677" i="8"/>
  <c r="H1677" i="8"/>
  <c r="F1677" i="8"/>
  <c r="H1678" i="8" l="1"/>
  <c r="F1678" i="8"/>
  <c r="E1678" i="8"/>
  <c r="G1678" i="8"/>
  <c r="E1679" i="8" l="1"/>
  <c r="G1679" i="8"/>
  <c r="H1679" i="8"/>
  <c r="F1679" i="8"/>
  <c r="H1680" i="8" l="1"/>
  <c r="F1680" i="8"/>
  <c r="G1680" i="8"/>
  <c r="E1680" i="8"/>
  <c r="G1681" i="8" l="1"/>
  <c r="E1681" i="8"/>
  <c r="H1681" i="8"/>
  <c r="F1681" i="8"/>
  <c r="F1682" i="8" l="1"/>
  <c r="H1682" i="8"/>
  <c r="G1682" i="8"/>
  <c r="E1682" i="8"/>
  <c r="E1683" i="8" l="1"/>
  <c r="G1683" i="8"/>
  <c r="H1683" i="8"/>
  <c r="F1683" i="8"/>
  <c r="F1684" i="8" l="1"/>
  <c r="H1684" i="8"/>
  <c r="E1684" i="8"/>
  <c r="G1684" i="8"/>
  <c r="G1685" i="8" l="1"/>
  <c r="E1685" i="8"/>
  <c r="F1685" i="8"/>
  <c r="H1685" i="8"/>
  <c r="F1686" i="8" l="1"/>
  <c r="H1686" i="8"/>
  <c r="E1686" i="8"/>
  <c r="G1686" i="8"/>
  <c r="E1687" i="8" l="1"/>
  <c r="G1687" i="8"/>
  <c r="H1687" i="8"/>
  <c r="F1687" i="8"/>
  <c r="F1688" i="8" l="1"/>
  <c r="H1688" i="8"/>
  <c r="G1688" i="8"/>
  <c r="E1688" i="8"/>
  <c r="G1689" i="8" l="1"/>
  <c r="E1689" i="8"/>
  <c r="H1689" i="8"/>
  <c r="F1689" i="8"/>
  <c r="F1690" i="8" l="1"/>
  <c r="H1690" i="8"/>
  <c r="G1690" i="8"/>
  <c r="E1690" i="8"/>
  <c r="E1691" i="8" l="1"/>
  <c r="G1691" i="8"/>
  <c r="H1691" i="8"/>
  <c r="F1691" i="8"/>
  <c r="H1692" i="8" l="1"/>
  <c r="F1692" i="8"/>
  <c r="E1692" i="8"/>
  <c r="G1692" i="8"/>
  <c r="E1693" i="8" l="1"/>
  <c r="G1693" i="8"/>
  <c r="H1693" i="8"/>
  <c r="F1693" i="8"/>
  <c r="H1694" i="8" l="1"/>
  <c r="F1694" i="8"/>
  <c r="E1694" i="8"/>
  <c r="G1694" i="8"/>
  <c r="E1695" i="8" l="1"/>
  <c r="G1695" i="8"/>
  <c r="H1695" i="8"/>
  <c r="F1695" i="8"/>
  <c r="H1696" i="8" l="1"/>
  <c r="F1696" i="8"/>
  <c r="G1696" i="8"/>
  <c r="E1696" i="8"/>
  <c r="G1697" i="8" l="1"/>
  <c r="E1697" i="8"/>
  <c r="H1697" i="8"/>
  <c r="F1697" i="8"/>
  <c r="H1698" i="8" l="1"/>
  <c r="F1698" i="8"/>
  <c r="G1698" i="8"/>
  <c r="E1698" i="8"/>
  <c r="G1699" i="8" l="1"/>
  <c r="E1699" i="8"/>
  <c r="H1699" i="8"/>
  <c r="F1699" i="8"/>
  <c r="F1700" i="8" l="1"/>
  <c r="H1700" i="8"/>
  <c r="G1700" i="8"/>
  <c r="E1700" i="8"/>
  <c r="G1701" i="8" l="1"/>
  <c r="E1701" i="8"/>
  <c r="H1701" i="8"/>
  <c r="F1701" i="8"/>
  <c r="H1702" i="8" l="1"/>
  <c r="F1702" i="8"/>
  <c r="G1702" i="8"/>
  <c r="E1702" i="8"/>
  <c r="G1703" i="8" l="1"/>
  <c r="E1703" i="8"/>
  <c r="F1703" i="8"/>
  <c r="H1703" i="8"/>
  <c r="H1704" i="8" l="1"/>
  <c r="F1704" i="8"/>
  <c r="E1704" i="8"/>
  <c r="G1704" i="8"/>
  <c r="G1705" i="8" l="1"/>
  <c r="E1705" i="8"/>
  <c r="F1705" i="8"/>
  <c r="H1705" i="8"/>
  <c r="F1706" i="8" l="1"/>
  <c r="H1706" i="8"/>
  <c r="G1706" i="8"/>
  <c r="E1706" i="8"/>
  <c r="G1707" i="8" l="1"/>
  <c r="E1707" i="8"/>
  <c r="H1707" i="8"/>
  <c r="F1707" i="8"/>
  <c r="F1708" i="8" l="1"/>
  <c r="H1708" i="8"/>
  <c r="G1708" i="8"/>
  <c r="E1708" i="8"/>
  <c r="E1709" i="8" l="1"/>
  <c r="G1709" i="8"/>
  <c r="H1709" i="8"/>
  <c r="F1709" i="8"/>
  <c r="H1710" i="8" l="1"/>
  <c r="F1710" i="8"/>
  <c r="E1710" i="8"/>
  <c r="G1710" i="8"/>
  <c r="E1711" i="8" l="1"/>
  <c r="G1711" i="8"/>
  <c r="F1711" i="8"/>
  <c r="H1711" i="8"/>
  <c r="H1712" i="8" l="1"/>
  <c r="F1712" i="8"/>
  <c r="E1712" i="8"/>
  <c r="G1712" i="8"/>
  <c r="G1713" i="8" l="1"/>
  <c r="E1713" i="8"/>
  <c r="F1713" i="8"/>
  <c r="H1713" i="8"/>
  <c r="F1714" i="8" l="1"/>
  <c r="H1714" i="8"/>
  <c r="E1714" i="8"/>
  <c r="G1714" i="8"/>
  <c r="G1715" i="8" l="1"/>
  <c r="E1715" i="8"/>
  <c r="H1715" i="8"/>
  <c r="F1715" i="8"/>
  <c r="H1716" i="8" l="1"/>
  <c r="F1716" i="8"/>
  <c r="G1716" i="8"/>
  <c r="E1716" i="8"/>
  <c r="G1717" i="8" l="1"/>
  <c r="E1717" i="8"/>
  <c r="H1717" i="8"/>
  <c r="F1717" i="8"/>
  <c r="F1718" i="8" l="1"/>
  <c r="H1718" i="8"/>
  <c r="E1718" i="8"/>
  <c r="G1718" i="8"/>
  <c r="E1719" i="8" l="1"/>
  <c r="G1719" i="8"/>
  <c r="H1719" i="8"/>
  <c r="F1719" i="8"/>
  <c r="F1720" i="8" l="1"/>
  <c r="H1720" i="8"/>
  <c r="G1720" i="8"/>
  <c r="E1720" i="8"/>
  <c r="E1721" i="8" l="1"/>
  <c r="G1721" i="8"/>
  <c r="F1721" i="8"/>
  <c r="H1721" i="8"/>
  <c r="H1722" i="8" l="1"/>
  <c r="F1722" i="8"/>
  <c r="G1722" i="8"/>
  <c r="E1722" i="8"/>
  <c r="E1723" i="8" l="1"/>
  <c r="G1723" i="8"/>
  <c r="F1723" i="8"/>
  <c r="H1723" i="8"/>
  <c r="H1724" i="8" l="1"/>
  <c r="F1724" i="8"/>
  <c r="G1724" i="8"/>
  <c r="E1724" i="8"/>
  <c r="G1725" i="8" l="1"/>
  <c r="E1725" i="8"/>
  <c r="F1725" i="8"/>
  <c r="H1725" i="8"/>
  <c r="H1726" i="8" l="1"/>
  <c r="F1726" i="8"/>
  <c r="E1726" i="8"/>
  <c r="G1726" i="8"/>
  <c r="G1727" i="8" l="1"/>
  <c r="E1727" i="8"/>
  <c r="F1727" i="8"/>
  <c r="H1727" i="8"/>
  <c r="H1728" i="8" l="1"/>
  <c r="F1728" i="8"/>
  <c r="E1728" i="8"/>
  <c r="G1728" i="8"/>
  <c r="G1729" i="8" l="1"/>
  <c r="E1729" i="8"/>
  <c r="F1729" i="8"/>
  <c r="H1729" i="8"/>
  <c r="F1730" i="8" l="1"/>
  <c r="H1730" i="8"/>
  <c r="G1730" i="8"/>
  <c r="E1730" i="8"/>
  <c r="E1731" i="8" l="1"/>
  <c r="G1731" i="8"/>
  <c r="F1731" i="8"/>
  <c r="H1731" i="8"/>
  <c r="F1732" i="8" l="1"/>
  <c r="H1732" i="8"/>
  <c r="G1732" i="8"/>
  <c r="E1732" i="8"/>
  <c r="E1733" i="8" l="1"/>
  <c r="G1733" i="8"/>
  <c r="H1733" i="8"/>
  <c r="F1733" i="8"/>
  <c r="H1734" i="8" l="1"/>
  <c r="F1734" i="8"/>
  <c r="E1734" i="8"/>
  <c r="G1734" i="8"/>
  <c r="E1735" i="8" l="1"/>
  <c r="G1735" i="8"/>
  <c r="H1735" i="8"/>
  <c r="F1735" i="8"/>
  <c r="F1736" i="8" l="1"/>
  <c r="H1736" i="8"/>
  <c r="G1736" i="8"/>
  <c r="E1736" i="8"/>
  <c r="G1737" i="8" l="1"/>
  <c r="E1737" i="8"/>
  <c r="H1737" i="8"/>
  <c r="F1737" i="8"/>
  <c r="H1738" i="8" l="1"/>
  <c r="F1738" i="8"/>
  <c r="E1738" i="8"/>
  <c r="G1738" i="8"/>
  <c r="E1739" i="8" l="1"/>
  <c r="G1739" i="8"/>
  <c r="H1739" i="8"/>
  <c r="F1739" i="8"/>
  <c r="H1740" i="8" l="1"/>
  <c r="F1740" i="8"/>
  <c r="E1740" i="8"/>
  <c r="G1740" i="8"/>
  <c r="G1741" i="8" l="1"/>
  <c r="E1741" i="8"/>
  <c r="H1741" i="8"/>
  <c r="F1741" i="8"/>
  <c r="F1742" i="8" l="1"/>
  <c r="H1742" i="8"/>
  <c r="E1742" i="8"/>
  <c r="G1742" i="8"/>
  <c r="G1743" i="8" l="1"/>
  <c r="E1743" i="8"/>
  <c r="H1743" i="8"/>
  <c r="F1743" i="8"/>
  <c r="F1744" i="8" l="1"/>
  <c r="H1744" i="8"/>
  <c r="E1744" i="8"/>
  <c r="G1744" i="8"/>
  <c r="E1745" i="8" l="1"/>
  <c r="G1745" i="8"/>
  <c r="F1745" i="8"/>
  <c r="H1745" i="8"/>
  <c r="H1746" i="8" l="1"/>
  <c r="F1746" i="8"/>
  <c r="E1746" i="8"/>
  <c r="G1746" i="8"/>
  <c r="G1747" i="8" l="1"/>
  <c r="E1747" i="8"/>
  <c r="H1747" i="8"/>
  <c r="F1747" i="8"/>
  <c r="H1748" i="8" l="1"/>
  <c r="F1748" i="8"/>
  <c r="G1748" i="8"/>
  <c r="E1748" i="8"/>
  <c r="E1749" i="8" l="1"/>
  <c r="G1749" i="8"/>
  <c r="H1749" i="8"/>
  <c r="F1749" i="8"/>
  <c r="F1750" i="8" l="1"/>
  <c r="H1750" i="8"/>
  <c r="G1750" i="8"/>
  <c r="E1750" i="8"/>
  <c r="G1751" i="8" l="1"/>
  <c r="E1751" i="8"/>
  <c r="F1751" i="8"/>
  <c r="H1751" i="8"/>
  <c r="H1752" i="8" l="1"/>
  <c r="F1752" i="8"/>
  <c r="G1752" i="8"/>
  <c r="E1752" i="8"/>
  <c r="E1753" i="8" l="1"/>
  <c r="G1753" i="8"/>
  <c r="H1753" i="8"/>
  <c r="F1753" i="8"/>
  <c r="F1754" i="8" l="1"/>
  <c r="H1754" i="8"/>
  <c r="G1754" i="8"/>
  <c r="E1754" i="8"/>
  <c r="E1755" i="8" l="1"/>
  <c r="G1755" i="8"/>
  <c r="F1755" i="8"/>
  <c r="H1755" i="8"/>
  <c r="H1756" i="8" l="1"/>
  <c r="F1756" i="8"/>
  <c r="G1756" i="8"/>
  <c r="E1756" i="8"/>
  <c r="E1757" i="8" l="1"/>
  <c r="G1757" i="8"/>
  <c r="H1757" i="8"/>
  <c r="F1757" i="8"/>
  <c r="H1758" i="8" l="1"/>
  <c r="F1758" i="8"/>
  <c r="E1758" i="8"/>
  <c r="G1758" i="8"/>
  <c r="G1759" i="8" l="1"/>
  <c r="E1759" i="8"/>
  <c r="F1759" i="8"/>
  <c r="H1759" i="8"/>
  <c r="H1760" i="8" l="1"/>
  <c r="F1760" i="8"/>
  <c r="E1760" i="8"/>
  <c r="G1760" i="8"/>
  <c r="G1761" i="8" l="1"/>
  <c r="E1761" i="8"/>
  <c r="F1761" i="8"/>
  <c r="H1761" i="8"/>
  <c r="H1762" i="8" l="1"/>
  <c r="F1762" i="8"/>
  <c r="G1762" i="8"/>
  <c r="E1762" i="8"/>
  <c r="G1763" i="8" l="1"/>
  <c r="E1763" i="8"/>
  <c r="F1763" i="8"/>
  <c r="H1763" i="8"/>
  <c r="H1764" i="8" l="1"/>
  <c r="F1764" i="8"/>
  <c r="G1764" i="8"/>
  <c r="E1764" i="8"/>
  <c r="E1765" i="8" l="1"/>
  <c r="G1765" i="8"/>
  <c r="H1765" i="8"/>
  <c r="F1765" i="8"/>
  <c r="F1766" i="8" l="1"/>
  <c r="H1766" i="8"/>
  <c r="E1766" i="8"/>
  <c r="G1766" i="8"/>
  <c r="E1767" i="8" l="1"/>
  <c r="G1767" i="8"/>
  <c r="F1767" i="8"/>
  <c r="H1767" i="8"/>
  <c r="H1768" i="8" l="1"/>
  <c r="F1768" i="8"/>
  <c r="G1768" i="8"/>
  <c r="E1768" i="8"/>
  <c r="G1769" i="8" l="1"/>
  <c r="E1769" i="8"/>
  <c r="F1769" i="8"/>
  <c r="H1769" i="8"/>
  <c r="H1770" i="8" l="1"/>
  <c r="F1770" i="8"/>
  <c r="G1770" i="8"/>
  <c r="E1770" i="8"/>
  <c r="E1771" i="8" l="1"/>
  <c r="G1771" i="8"/>
  <c r="H1771" i="8"/>
  <c r="F1771" i="8"/>
  <c r="H1772" i="8" l="1"/>
  <c r="F1772" i="8"/>
  <c r="E1772" i="8"/>
  <c r="G1772" i="8"/>
  <c r="G1773" i="8" l="1"/>
  <c r="E1773" i="8"/>
  <c r="H1773" i="8"/>
  <c r="F1773" i="8"/>
  <c r="H1774" i="8" l="1"/>
  <c r="F1774" i="8"/>
  <c r="G1774" i="8"/>
  <c r="E1774" i="8"/>
  <c r="G1775" i="8" l="1"/>
  <c r="E1775" i="8"/>
  <c r="H1775" i="8"/>
  <c r="F1775" i="8"/>
  <c r="H1776" i="8" l="1"/>
  <c r="F1776" i="8"/>
  <c r="G1776" i="8"/>
  <c r="E1776" i="8"/>
  <c r="G1777" i="8" l="1"/>
  <c r="E1777" i="8"/>
  <c r="F1777" i="8"/>
  <c r="H1777" i="8"/>
  <c r="F1778" i="8" l="1"/>
  <c r="H1778" i="8"/>
  <c r="E1778" i="8"/>
  <c r="G1778" i="8"/>
  <c r="E1779" i="8" l="1"/>
  <c r="G1779" i="8"/>
  <c r="F1779" i="8"/>
  <c r="H1779" i="8"/>
  <c r="H1780" i="8" l="1"/>
  <c r="F1780" i="8"/>
  <c r="E1780" i="8"/>
  <c r="G1780" i="8"/>
  <c r="E1781" i="8" l="1"/>
  <c r="G1781" i="8"/>
  <c r="H1781" i="8"/>
  <c r="F1781" i="8"/>
  <c r="H1782" i="8" l="1"/>
  <c r="F1782" i="8"/>
  <c r="G1782" i="8"/>
  <c r="E1782" i="8"/>
  <c r="G1783" i="8" l="1"/>
  <c r="E1783" i="8"/>
  <c r="H1783" i="8"/>
  <c r="F1783" i="8"/>
  <c r="H1784" i="8" l="1"/>
  <c r="F1784" i="8"/>
  <c r="G1784" i="8"/>
  <c r="E1784" i="8"/>
  <c r="G1785" i="8" l="1"/>
  <c r="E1785" i="8"/>
  <c r="H1785" i="8"/>
  <c r="F1785" i="8"/>
  <c r="H1786" i="8" l="1"/>
  <c r="F1786" i="8"/>
  <c r="G1786" i="8"/>
  <c r="E1786" i="8"/>
  <c r="E1787" i="8" l="1"/>
  <c r="G1787" i="8"/>
  <c r="H1787" i="8"/>
  <c r="F1787" i="8"/>
  <c r="H1788" i="8" l="1"/>
  <c r="F1788" i="8"/>
  <c r="G1788" i="8"/>
  <c r="E1788" i="8"/>
  <c r="G1789" i="8" l="1"/>
  <c r="E1789" i="8"/>
  <c r="F1789" i="8"/>
  <c r="H1789" i="8"/>
  <c r="F1790" i="8" l="1"/>
  <c r="H1790" i="8"/>
  <c r="E1790" i="8"/>
  <c r="G1790" i="8"/>
  <c r="G1791" i="8" l="1"/>
  <c r="E1791" i="8"/>
  <c r="H1791" i="8"/>
  <c r="F1791" i="8"/>
  <c r="H1792" i="8" l="1"/>
  <c r="F1792" i="8"/>
  <c r="G1792" i="8"/>
  <c r="E1792" i="8"/>
  <c r="E1793" i="8" l="1"/>
  <c r="G1793" i="8"/>
  <c r="H1793" i="8"/>
  <c r="F1793" i="8"/>
  <c r="H1794" i="8" l="1"/>
  <c r="F1794" i="8"/>
  <c r="E1794" i="8"/>
  <c r="G1794" i="8"/>
  <c r="E1795" i="8" l="1"/>
  <c r="G1795" i="8"/>
  <c r="H1795" i="8"/>
  <c r="F1795" i="8"/>
  <c r="H1796" i="8" l="1"/>
  <c r="F1796" i="8"/>
  <c r="E1796" i="8"/>
  <c r="G1796" i="8"/>
  <c r="G1797" i="8" l="1"/>
  <c r="E1797" i="8"/>
  <c r="F1797" i="8"/>
  <c r="H1797" i="8"/>
  <c r="F1798" i="8" l="1"/>
  <c r="H1798" i="8"/>
  <c r="E1798" i="8"/>
  <c r="G1798" i="8"/>
  <c r="G1799" i="8" l="1"/>
  <c r="E1799" i="8"/>
  <c r="H1799" i="8"/>
  <c r="F1799" i="8"/>
  <c r="H1800" i="8" l="1"/>
  <c r="F1800" i="8"/>
  <c r="E1800" i="8"/>
  <c r="G1800" i="8"/>
  <c r="E1801" i="8" l="1"/>
  <c r="G1801" i="8"/>
  <c r="H1801" i="8"/>
  <c r="F1801" i="8"/>
  <c r="F1802" i="8" l="1"/>
  <c r="H1802" i="8"/>
  <c r="G1802" i="8"/>
  <c r="E1802" i="8"/>
  <c r="E1803" i="8" l="1"/>
  <c r="G1803" i="8"/>
  <c r="H1803" i="8"/>
  <c r="F1803" i="8"/>
  <c r="F1804" i="8" l="1"/>
  <c r="H1804" i="8"/>
  <c r="G1804" i="8"/>
  <c r="E1804" i="8"/>
  <c r="G1805" i="8" l="1"/>
  <c r="E1805" i="8"/>
  <c r="H1805" i="8"/>
  <c r="F1805" i="8"/>
  <c r="H1806" i="8" l="1"/>
  <c r="F1806" i="8"/>
  <c r="E1806" i="8"/>
  <c r="G1806" i="8"/>
  <c r="E1807" i="8" l="1"/>
  <c r="G1807" i="8"/>
  <c r="F1807" i="8"/>
  <c r="H1807" i="8"/>
  <c r="H1808" i="8" l="1"/>
  <c r="F1808" i="8"/>
  <c r="G1808" i="8"/>
  <c r="E1808" i="8"/>
  <c r="E1809" i="8" l="1"/>
  <c r="G1809" i="8"/>
  <c r="F1809" i="8"/>
  <c r="H1809" i="8"/>
  <c r="H1810" i="8" l="1"/>
  <c r="F1810" i="8"/>
  <c r="G1810" i="8"/>
  <c r="E1810" i="8"/>
  <c r="E1811" i="8" l="1"/>
  <c r="G1811" i="8"/>
  <c r="H1811" i="8"/>
  <c r="F1811" i="8"/>
  <c r="H1812" i="8" l="1"/>
  <c r="F1812" i="8"/>
  <c r="G1812" i="8"/>
  <c r="E1812" i="8"/>
  <c r="G1813" i="8" l="1"/>
  <c r="E1813" i="8"/>
  <c r="F1813" i="8"/>
  <c r="H1813" i="8"/>
  <c r="F1814" i="8" l="1"/>
  <c r="H1814" i="8"/>
  <c r="G1814" i="8"/>
  <c r="E1814" i="8"/>
  <c r="E1815" i="8" l="1"/>
  <c r="G1815" i="8"/>
  <c r="H1815" i="8"/>
  <c r="F1815" i="8"/>
  <c r="H1816" i="8" l="1"/>
  <c r="F1816" i="8"/>
  <c r="E1816" i="8"/>
  <c r="G1816" i="8"/>
  <c r="G1817" i="8" l="1"/>
  <c r="E1817" i="8"/>
  <c r="H1817" i="8"/>
  <c r="F1817" i="8"/>
  <c r="H1818" i="8" l="1"/>
  <c r="F1818" i="8"/>
  <c r="G1818" i="8"/>
  <c r="E1818" i="8"/>
  <c r="G1819" i="8" l="1"/>
  <c r="E1819" i="8"/>
  <c r="H1819" i="8"/>
  <c r="F1819" i="8"/>
  <c r="H1820" i="8" l="1"/>
  <c r="F1820" i="8"/>
  <c r="G1820" i="8"/>
  <c r="E1820" i="8"/>
  <c r="G1821" i="8" l="1"/>
  <c r="E1821" i="8"/>
  <c r="F1821" i="8"/>
  <c r="H1821" i="8"/>
  <c r="H1822" i="8" l="1"/>
  <c r="F1822" i="8"/>
  <c r="G1822" i="8"/>
  <c r="E1822" i="8"/>
  <c r="E1823" i="8" l="1"/>
  <c r="G1823" i="8"/>
  <c r="H1823" i="8"/>
  <c r="F1823" i="8"/>
  <c r="H1824" i="8" l="1"/>
  <c r="F1824" i="8"/>
  <c r="G1824" i="8"/>
  <c r="E1824" i="8"/>
  <c r="E1825" i="8" l="1"/>
  <c r="G1825" i="8"/>
  <c r="H1825" i="8"/>
  <c r="F1825" i="8"/>
  <c r="F1826" i="8" l="1"/>
  <c r="H1826" i="8"/>
  <c r="G1826" i="8"/>
  <c r="E1826" i="8"/>
  <c r="G1827" i="8" l="1"/>
  <c r="E1827" i="8"/>
  <c r="H1827" i="8"/>
  <c r="F1827" i="8"/>
  <c r="H1828" i="8" l="1"/>
  <c r="F1828" i="8"/>
  <c r="E1828" i="8"/>
  <c r="G1828" i="8"/>
  <c r="G1829" i="8" l="1"/>
  <c r="E1829" i="8"/>
  <c r="F1829" i="8"/>
  <c r="H1829" i="8"/>
  <c r="H1830" i="8" l="1"/>
  <c r="F1830" i="8"/>
  <c r="E1830" i="8"/>
  <c r="G1830" i="8"/>
  <c r="G1831" i="8" l="1"/>
  <c r="E1831" i="8"/>
  <c r="F1831" i="8"/>
  <c r="H1831" i="8"/>
  <c r="H1832" i="8" l="1"/>
  <c r="F1832" i="8"/>
  <c r="G1832" i="8"/>
  <c r="E1832" i="8"/>
  <c r="G1833" i="8" l="1"/>
  <c r="E1833" i="8"/>
  <c r="H1833" i="8"/>
  <c r="F1833" i="8"/>
  <c r="H1834" i="8" l="1"/>
  <c r="F1834" i="8"/>
  <c r="G1834" i="8"/>
  <c r="E1834" i="8"/>
  <c r="G1835" i="8" l="1"/>
  <c r="E1835" i="8"/>
  <c r="F1835" i="8"/>
  <c r="H1835" i="8"/>
  <c r="H1836" i="8" l="1"/>
  <c r="F1836" i="8"/>
  <c r="G1836" i="8"/>
  <c r="E1836" i="8"/>
  <c r="E1837" i="8" l="1"/>
  <c r="G1837" i="8"/>
  <c r="H1837" i="8"/>
  <c r="F1837" i="8"/>
  <c r="F1838" i="8" l="1"/>
  <c r="H1838" i="8"/>
  <c r="E1838" i="8"/>
  <c r="G1838" i="8"/>
  <c r="G1839" i="8" l="1"/>
  <c r="E1839" i="8"/>
  <c r="H1839" i="8"/>
  <c r="F1839" i="8"/>
  <c r="H1840" i="8" l="1"/>
  <c r="F1840" i="8"/>
  <c r="E1840" i="8"/>
  <c r="G1840" i="8"/>
  <c r="E1841" i="8" l="1"/>
  <c r="G1841" i="8"/>
  <c r="H1841" i="8"/>
  <c r="F1841" i="8"/>
  <c r="F1842" i="8" l="1"/>
  <c r="H1842" i="8"/>
  <c r="G1842" i="8"/>
  <c r="E1842" i="8"/>
  <c r="E1843" i="8" l="1"/>
  <c r="G1843" i="8"/>
  <c r="F1843" i="8"/>
  <c r="H1843" i="8"/>
  <c r="H1844" i="8" l="1"/>
  <c r="F1844" i="8"/>
  <c r="E1844" i="8"/>
  <c r="G1844" i="8"/>
  <c r="H1845" i="8" l="1"/>
  <c r="F1845" i="8"/>
  <c r="G1845" i="8"/>
  <c r="E1845" i="8"/>
  <c r="G1846" i="8" l="1"/>
  <c r="E1846" i="8"/>
  <c r="H1846" i="8"/>
  <c r="F1846" i="8"/>
  <c r="H1847" i="8" l="1"/>
  <c r="F1847" i="8"/>
  <c r="E1847" i="8"/>
  <c r="G1847" i="8"/>
  <c r="E1848" i="8" l="1"/>
  <c r="G1848" i="8"/>
  <c r="H1848" i="8"/>
  <c r="F1848" i="8"/>
  <c r="F1849" i="8" l="1"/>
  <c r="H1849" i="8"/>
  <c r="G1849" i="8"/>
  <c r="E1849" i="8"/>
  <c r="G1850" i="8" l="1"/>
  <c r="E1850" i="8"/>
  <c r="F1850" i="8"/>
  <c r="H1850" i="8"/>
  <c r="H1851" i="8" l="1"/>
  <c r="F1851" i="8"/>
  <c r="G1851" i="8"/>
  <c r="E1851" i="8"/>
  <c r="G1852" i="8" l="1"/>
  <c r="E1852" i="8"/>
  <c r="F1852" i="8"/>
  <c r="H1852" i="8"/>
  <c r="F1853" i="8" l="1"/>
  <c r="H1853" i="8"/>
  <c r="G1853" i="8"/>
  <c r="E1853" i="8"/>
  <c r="G1854" i="8" l="1"/>
  <c r="E1854" i="8"/>
  <c r="F1854" i="8"/>
  <c r="H1854" i="8"/>
  <c r="F1855" i="8" l="1"/>
  <c r="H1855" i="8"/>
  <c r="G1855" i="8"/>
  <c r="E1855" i="8"/>
  <c r="E1856" i="8" l="1"/>
  <c r="G1856" i="8"/>
  <c r="F1856" i="8"/>
  <c r="H1856" i="8"/>
  <c r="H1857" i="8" l="1"/>
  <c r="F1857" i="8"/>
  <c r="E1857" i="8"/>
  <c r="G1857" i="8"/>
  <c r="G1858" i="8" l="1"/>
  <c r="E1858" i="8"/>
  <c r="H1858" i="8"/>
  <c r="F1858" i="8"/>
  <c r="H1859" i="8" l="1"/>
  <c r="F1859" i="8"/>
  <c r="G1859" i="8"/>
  <c r="E1859" i="8"/>
  <c r="E1860" i="8" l="1"/>
  <c r="G1860" i="8"/>
  <c r="H1860" i="8"/>
  <c r="F1860" i="8"/>
  <c r="F1861" i="8" l="1"/>
  <c r="H1861" i="8"/>
  <c r="G1861" i="8"/>
  <c r="E1861" i="8"/>
  <c r="G1862" i="8" l="1"/>
  <c r="E1862" i="8"/>
  <c r="F1862" i="8"/>
  <c r="H1862" i="8"/>
  <c r="H1863" i="8" l="1"/>
  <c r="F1863" i="8"/>
  <c r="G1863" i="8"/>
  <c r="E1863" i="8"/>
  <c r="G1864" i="8" l="1"/>
  <c r="E1864" i="8"/>
  <c r="F1864" i="8"/>
  <c r="H1864" i="8"/>
  <c r="H1865" i="8" l="1"/>
  <c r="F1865" i="8"/>
  <c r="G1865" i="8"/>
  <c r="E1865" i="8"/>
  <c r="E1866" i="8" l="1"/>
  <c r="G1866" i="8"/>
  <c r="H1866" i="8"/>
  <c r="F1866" i="8"/>
  <c r="H1867" i="8" l="1"/>
  <c r="F1867" i="8"/>
  <c r="G1867" i="8"/>
  <c r="E1867" i="8"/>
  <c r="E1868" i="8" l="1"/>
  <c r="G1868" i="8"/>
  <c r="H1868" i="8"/>
  <c r="F1868" i="8"/>
  <c r="H1869" i="8" l="1"/>
  <c r="F1869" i="8"/>
  <c r="G1869" i="8"/>
  <c r="E1869" i="8"/>
  <c r="G1870" i="8" l="1"/>
  <c r="E1870" i="8"/>
  <c r="H1870" i="8"/>
  <c r="F1870" i="8"/>
  <c r="F1871" i="8" l="1"/>
  <c r="H1871" i="8"/>
  <c r="G1871" i="8"/>
  <c r="E1871" i="8"/>
  <c r="G1872" i="8" l="1"/>
  <c r="E1872" i="8"/>
  <c r="F1872" i="8"/>
  <c r="H1872" i="8"/>
  <c r="H1873" i="8" l="1"/>
  <c r="F1873" i="8"/>
  <c r="G1873" i="8"/>
  <c r="E1873" i="8"/>
  <c r="G1874" i="8" l="1"/>
  <c r="E1874" i="8"/>
  <c r="F1874" i="8"/>
  <c r="H1874" i="8"/>
  <c r="F1875" i="8" l="1"/>
  <c r="H1875" i="8"/>
  <c r="G1875" i="8"/>
  <c r="E1875" i="8"/>
  <c r="E1876" i="8" l="1"/>
  <c r="G1876" i="8"/>
  <c r="H1876" i="8"/>
  <c r="F1876" i="8"/>
  <c r="H1877" i="8" l="1"/>
  <c r="F1877" i="8"/>
  <c r="E1877" i="8"/>
  <c r="G1877" i="8"/>
  <c r="G1878" i="8" l="1"/>
  <c r="E1878" i="8"/>
  <c r="H1878" i="8"/>
  <c r="F1878" i="8"/>
  <c r="H1879" i="8" l="1"/>
  <c r="F1879" i="8"/>
  <c r="E1879" i="8"/>
  <c r="G1879" i="8"/>
  <c r="G1880" i="8" l="1"/>
  <c r="E1880" i="8"/>
  <c r="F1880" i="8"/>
  <c r="H1880" i="8"/>
  <c r="F1881" i="8" l="1"/>
  <c r="H1881" i="8"/>
  <c r="G1881" i="8"/>
  <c r="E1881" i="8"/>
  <c r="G1882" i="8" l="1"/>
  <c r="E1882" i="8"/>
  <c r="H1882" i="8"/>
  <c r="F1882" i="8"/>
  <c r="H1883" i="8" l="1"/>
  <c r="F1883" i="8"/>
  <c r="G1883" i="8"/>
  <c r="E1883" i="8"/>
  <c r="G1884" i="8" l="1"/>
  <c r="E1884" i="8"/>
  <c r="F1884" i="8"/>
  <c r="H1884" i="8"/>
  <c r="F1885" i="8" l="1"/>
  <c r="H1885" i="8"/>
  <c r="E1885" i="8"/>
  <c r="G1885" i="8"/>
  <c r="G1886" i="8" l="1"/>
  <c r="E1886" i="8"/>
  <c r="F1886" i="8"/>
  <c r="H1886" i="8"/>
  <c r="H1887" i="8" l="1"/>
  <c r="F1887" i="8"/>
  <c r="G1887" i="8"/>
  <c r="E1887" i="8"/>
  <c r="E1888" i="8" l="1"/>
  <c r="G1888" i="8"/>
  <c r="H1888" i="8"/>
  <c r="F1888" i="8"/>
  <c r="F1889" i="8" l="1"/>
  <c r="H1889" i="8"/>
  <c r="G1889" i="8"/>
  <c r="E1889" i="8"/>
  <c r="G1890" i="8" l="1"/>
  <c r="E1890" i="8"/>
  <c r="H1890" i="8"/>
  <c r="F1890" i="8"/>
  <c r="H1891" i="8" l="1"/>
  <c r="F1891" i="8"/>
  <c r="G1891" i="8"/>
  <c r="E1891" i="8"/>
  <c r="E1892" i="8" l="1"/>
  <c r="G1892" i="8"/>
  <c r="H1892" i="8"/>
  <c r="F1892" i="8"/>
  <c r="F1893" i="8" l="1"/>
  <c r="H1893" i="8"/>
  <c r="G1893" i="8"/>
  <c r="E1893" i="8"/>
  <c r="G1894" i="8" l="1"/>
  <c r="E1894" i="8"/>
  <c r="F1894" i="8"/>
  <c r="H1894" i="8"/>
  <c r="H1895" i="8" l="1"/>
  <c r="F1895" i="8"/>
  <c r="E1895" i="8"/>
  <c r="G1895" i="8"/>
  <c r="E1896" i="8" l="1"/>
  <c r="G1896" i="8"/>
  <c r="H1896" i="8"/>
  <c r="F1896" i="8"/>
  <c r="H1897" i="8" l="1"/>
  <c r="F1897" i="8"/>
  <c r="E1897" i="8"/>
  <c r="G1897" i="8"/>
  <c r="E1898" i="8" l="1"/>
  <c r="G1898" i="8"/>
  <c r="F1898" i="8"/>
  <c r="H1898" i="8"/>
  <c r="H1899" i="8" l="1"/>
  <c r="F1899" i="8"/>
  <c r="E1899" i="8"/>
  <c r="G1899" i="8"/>
  <c r="E1900" i="8" l="1"/>
  <c r="G1900" i="8"/>
  <c r="F1900" i="8"/>
  <c r="H1900" i="8"/>
  <c r="H1901" i="8" l="1"/>
  <c r="F1901" i="8"/>
  <c r="G1901" i="8"/>
  <c r="E1901" i="8"/>
  <c r="E1902" i="8" l="1"/>
  <c r="G1902" i="8"/>
  <c r="F1902" i="8"/>
  <c r="H1902" i="8"/>
  <c r="F1903" i="8" l="1"/>
  <c r="H1903" i="8"/>
  <c r="G1903" i="8"/>
  <c r="E1903" i="8"/>
  <c r="E1904" i="8" l="1"/>
  <c r="G1904" i="8"/>
  <c r="H1904" i="8"/>
  <c r="F1904" i="8"/>
  <c r="F1905" i="8" l="1"/>
  <c r="H1905" i="8"/>
  <c r="G1905" i="8"/>
  <c r="E1905" i="8"/>
  <c r="G1906" i="8" l="1"/>
  <c r="E1906" i="8"/>
  <c r="H1906" i="8"/>
  <c r="F1906" i="8"/>
  <c r="F1907" i="8" l="1"/>
  <c r="H1907" i="8"/>
  <c r="G1907" i="8"/>
  <c r="E1907" i="8"/>
  <c r="E1908" i="8" l="1"/>
  <c r="G1908" i="8"/>
  <c r="F1908" i="8"/>
  <c r="H1908" i="8"/>
  <c r="F1909" i="8" l="1"/>
  <c r="H1909" i="8"/>
  <c r="E1909" i="8"/>
  <c r="G1909" i="8"/>
  <c r="G1910" i="8" l="1"/>
  <c r="E1910" i="8"/>
  <c r="F1910" i="8"/>
  <c r="H1910" i="8"/>
  <c r="F1911" i="8" l="1"/>
  <c r="H1911" i="8"/>
  <c r="G1911" i="8"/>
  <c r="E1911" i="8"/>
  <c r="E1912" i="8" l="1"/>
  <c r="G1912" i="8"/>
  <c r="F1912" i="8"/>
  <c r="H1912" i="8"/>
  <c r="H1913" i="8" l="1"/>
  <c r="F1913" i="8"/>
  <c r="G1913" i="8"/>
  <c r="E1913" i="8"/>
  <c r="E1914" i="8" l="1"/>
  <c r="G1914" i="8"/>
  <c r="H1914" i="8"/>
  <c r="F1914" i="8"/>
  <c r="H1915" i="8" l="1"/>
  <c r="F1915" i="8"/>
  <c r="E1915" i="8"/>
  <c r="G1915" i="8"/>
  <c r="G1916" i="8" l="1"/>
  <c r="E1916" i="8"/>
  <c r="F1916" i="8"/>
  <c r="H1916" i="8"/>
  <c r="H1917" i="8" l="1"/>
  <c r="F1917" i="8"/>
  <c r="G1917" i="8"/>
  <c r="E1917" i="8"/>
  <c r="E1918" i="8" l="1"/>
  <c r="G1918" i="8"/>
  <c r="H1918" i="8"/>
  <c r="F1918" i="8"/>
  <c r="H1919" i="8" l="1"/>
  <c r="F1919" i="8"/>
  <c r="G1919" i="8"/>
  <c r="E1919" i="8"/>
  <c r="G1920" i="8" l="1"/>
  <c r="E1920" i="8"/>
  <c r="H1920" i="8"/>
  <c r="F1920" i="8"/>
  <c r="H1921" i="8" l="1"/>
  <c r="F1921" i="8"/>
  <c r="G1921" i="8"/>
  <c r="E1921" i="8"/>
  <c r="G1922" i="8" l="1"/>
  <c r="E1922" i="8"/>
  <c r="F1922" i="8"/>
  <c r="H1922" i="8"/>
  <c r="F1923" i="8" l="1"/>
  <c r="H1923" i="8"/>
  <c r="G1923" i="8"/>
  <c r="E1923" i="8"/>
  <c r="E1924" i="8" l="1"/>
  <c r="G1924" i="8"/>
  <c r="F1924" i="8"/>
  <c r="H1924" i="8"/>
  <c r="H1925" i="8" l="1"/>
  <c r="F1925" i="8"/>
  <c r="E1925" i="8"/>
  <c r="G1925" i="8"/>
  <c r="E1926" i="8" l="1"/>
  <c r="G1926" i="8"/>
  <c r="F1926" i="8"/>
  <c r="H1926" i="8"/>
  <c r="F1927" i="8" l="1"/>
  <c r="H1927" i="8"/>
  <c r="G1927" i="8"/>
  <c r="E1927" i="8"/>
  <c r="E1928" i="8" l="1"/>
  <c r="G1928" i="8"/>
  <c r="H1928" i="8"/>
  <c r="F1928" i="8"/>
  <c r="H1929" i="8" l="1"/>
  <c r="F1929" i="8"/>
  <c r="E1929" i="8"/>
  <c r="G1929" i="8"/>
  <c r="E1930" i="8" l="1"/>
  <c r="G1930" i="8"/>
  <c r="H1930" i="8"/>
  <c r="F1930" i="8"/>
  <c r="H1931" i="8" l="1"/>
  <c r="F1931" i="8"/>
  <c r="G1931" i="8"/>
  <c r="E1931" i="8"/>
  <c r="G1932" i="8" l="1"/>
  <c r="E1932" i="8"/>
  <c r="F1932" i="8"/>
  <c r="H1932" i="8"/>
  <c r="F1933" i="8" l="1"/>
  <c r="H1933" i="8"/>
  <c r="E1933" i="8"/>
  <c r="G1933" i="8"/>
  <c r="E1934" i="8" l="1"/>
  <c r="G1934" i="8"/>
  <c r="F1934" i="8"/>
  <c r="H1934" i="8"/>
  <c r="H1935" i="8" l="1"/>
  <c r="F1935" i="8"/>
  <c r="E1935" i="8"/>
  <c r="G1935" i="8"/>
  <c r="E1936" i="8" l="1"/>
  <c r="G1936" i="8"/>
  <c r="H1936" i="8"/>
  <c r="F1936" i="8"/>
  <c r="H1937" i="8" l="1"/>
  <c r="F1937" i="8"/>
  <c r="G1937" i="8"/>
  <c r="E1937" i="8"/>
  <c r="G1938" i="8" l="1"/>
  <c r="E1938" i="8"/>
  <c r="F1938" i="8"/>
  <c r="H1938" i="8"/>
  <c r="H1939" i="8" l="1"/>
  <c r="F1939" i="8"/>
  <c r="G1939" i="8"/>
  <c r="E1939" i="8"/>
  <c r="G1940" i="8" l="1"/>
  <c r="E1940" i="8"/>
  <c r="H1940" i="8"/>
  <c r="F1940" i="8"/>
  <c r="H1941" i="8" l="1"/>
  <c r="F1941" i="8"/>
  <c r="G1941" i="8"/>
  <c r="E1941" i="8"/>
  <c r="G1942" i="8" l="1"/>
  <c r="E1942" i="8"/>
  <c r="F1942" i="8"/>
  <c r="H1942" i="8"/>
  <c r="H1943" i="8" l="1"/>
  <c r="F1943" i="8"/>
  <c r="G1943" i="8"/>
  <c r="E1943" i="8"/>
  <c r="G1944" i="8" l="1"/>
  <c r="E1944" i="8"/>
  <c r="H1944" i="8"/>
  <c r="F1944" i="8"/>
  <c r="F1945" i="8" l="1"/>
  <c r="H1945" i="8"/>
  <c r="G1945" i="8"/>
  <c r="E1945" i="8"/>
  <c r="G1946" i="8" l="1"/>
  <c r="E1946" i="8"/>
  <c r="H1946" i="8"/>
  <c r="F1946" i="8"/>
  <c r="F1947" i="8" l="1"/>
  <c r="H1947" i="8"/>
  <c r="G1947" i="8"/>
  <c r="E1947" i="8"/>
  <c r="E1948" i="8" l="1"/>
  <c r="G1948" i="8"/>
  <c r="H1948" i="8"/>
  <c r="F1948" i="8"/>
  <c r="H1949" i="8" l="1"/>
  <c r="F1949" i="8"/>
  <c r="G1949" i="8"/>
  <c r="E1949" i="8"/>
  <c r="G1950" i="8" l="1"/>
  <c r="E1950" i="8"/>
  <c r="H1950" i="8"/>
  <c r="F1950" i="8"/>
  <c r="F1951" i="8" l="1"/>
  <c r="H1951" i="8"/>
  <c r="E1951" i="8"/>
  <c r="G1951" i="8"/>
  <c r="E1952" i="8" l="1"/>
  <c r="G1952" i="8"/>
  <c r="H1952" i="8"/>
  <c r="F1952" i="8"/>
  <c r="F1953" i="8" l="1"/>
  <c r="H1953" i="8"/>
  <c r="G1953" i="8"/>
  <c r="E1953" i="8"/>
  <c r="G1954" i="8" l="1"/>
  <c r="E1954" i="8"/>
  <c r="H1954" i="8"/>
  <c r="F1954" i="8"/>
  <c r="F1955" i="8" l="1"/>
  <c r="H1955" i="8"/>
  <c r="E1955" i="8"/>
  <c r="G1955" i="8"/>
  <c r="E1956" i="8" l="1"/>
  <c r="G1956" i="8"/>
  <c r="H1956" i="8"/>
  <c r="F1956" i="8"/>
  <c r="H1957" i="8" l="1"/>
  <c r="F1957" i="8"/>
  <c r="G1957" i="8"/>
  <c r="E1957" i="8"/>
  <c r="E1958" i="8" l="1"/>
  <c r="G1958" i="8"/>
  <c r="F1958" i="8"/>
  <c r="H1958" i="8"/>
  <c r="F1959" i="8" l="1"/>
  <c r="H1959" i="8"/>
  <c r="G1959" i="8"/>
  <c r="E1959" i="8"/>
  <c r="G1960" i="8" l="1"/>
  <c r="E1960" i="8"/>
  <c r="F1960" i="8"/>
  <c r="H1960" i="8"/>
  <c r="H1961" i="8" l="1"/>
  <c r="F1961" i="8"/>
  <c r="G1961" i="8"/>
  <c r="E1961" i="8"/>
  <c r="E1962" i="8" l="1"/>
  <c r="G1962" i="8"/>
  <c r="F1962" i="8"/>
  <c r="H1962" i="8"/>
  <c r="F1963" i="8" l="1"/>
  <c r="H1963" i="8"/>
  <c r="E1963" i="8"/>
  <c r="G1963" i="8"/>
  <c r="G1964" i="8" l="1"/>
  <c r="E1964" i="8"/>
  <c r="H1964" i="8"/>
  <c r="F1964" i="8"/>
  <c r="H1965" i="8" l="1"/>
  <c r="F1965" i="8"/>
  <c r="G1965" i="8"/>
  <c r="E1965" i="8"/>
  <c r="G1966" i="8" l="1"/>
  <c r="E1966" i="8"/>
  <c r="F1966" i="8"/>
  <c r="H1966" i="8"/>
  <c r="H1967" i="8" l="1"/>
  <c r="F1967" i="8"/>
  <c r="G1967" i="8"/>
  <c r="E1967" i="8"/>
  <c r="G1968" i="8" l="1"/>
  <c r="E1968" i="8"/>
  <c r="H1968" i="8"/>
  <c r="F1968" i="8"/>
  <c r="H1969" i="8" l="1"/>
  <c r="F1969" i="8"/>
  <c r="E1969" i="8"/>
  <c r="G1969" i="8"/>
  <c r="E1970" i="8" l="1"/>
  <c r="G1970" i="8"/>
  <c r="F1970" i="8"/>
  <c r="H1970" i="8"/>
  <c r="F1971" i="8" l="1"/>
  <c r="H1971" i="8"/>
  <c r="G1971" i="8"/>
  <c r="E1971" i="8"/>
  <c r="G1972" i="8" l="1"/>
  <c r="E1972" i="8"/>
  <c r="H1972" i="8"/>
  <c r="F1972" i="8"/>
  <c r="F1973" i="8" l="1"/>
  <c r="H1973" i="8"/>
  <c r="G1973" i="8"/>
  <c r="E1973" i="8"/>
  <c r="E1974" i="8" l="1"/>
  <c r="G1974" i="8"/>
  <c r="F1974" i="8"/>
  <c r="H1974" i="8"/>
  <c r="H1975" i="8" l="1"/>
  <c r="F1975" i="8"/>
  <c r="E1975" i="8"/>
  <c r="G1975" i="8"/>
  <c r="E1976" i="8" l="1"/>
  <c r="G1976" i="8"/>
  <c r="F1976" i="8"/>
  <c r="H1976" i="8"/>
  <c r="H1977" i="8" l="1"/>
  <c r="F1977" i="8"/>
  <c r="G1977" i="8"/>
  <c r="E1977" i="8"/>
  <c r="G1978" i="8" l="1"/>
  <c r="E1978" i="8"/>
  <c r="H1978" i="8"/>
  <c r="F1978" i="8"/>
  <c r="H1979" i="8" l="1"/>
  <c r="F1979" i="8"/>
  <c r="E1979" i="8"/>
  <c r="G1979" i="8"/>
  <c r="E1980" i="8" l="1"/>
  <c r="G1980" i="8"/>
  <c r="F1980" i="8"/>
  <c r="H1980" i="8"/>
  <c r="F1981" i="8" l="1"/>
  <c r="H1981" i="8"/>
  <c r="E1981" i="8"/>
  <c r="G1981" i="8"/>
  <c r="E1982" i="8" l="1"/>
  <c r="G1982" i="8"/>
  <c r="H1982" i="8"/>
  <c r="F1982" i="8"/>
  <c r="E1983" i="8" l="1"/>
  <c r="G1983" i="8"/>
  <c r="H1983" i="8"/>
  <c r="F1983" i="8"/>
  <c r="H1984" i="8" l="1"/>
  <c r="F1984" i="8"/>
  <c r="G1984" i="8"/>
  <c r="E1984" i="8"/>
  <c r="G1985" i="8" l="1"/>
  <c r="E1985" i="8"/>
  <c r="F1985" i="8"/>
  <c r="H1985" i="8"/>
  <c r="H1986" i="8" l="1"/>
  <c r="F1986" i="8"/>
  <c r="G1986" i="8"/>
  <c r="E1986" i="8"/>
  <c r="G1987" i="8" l="1"/>
  <c r="E1987" i="8"/>
  <c r="H1987" i="8"/>
  <c r="F1987" i="8"/>
  <c r="F1988" i="8" l="1"/>
  <c r="H1988" i="8"/>
  <c r="G1988" i="8"/>
  <c r="E1988" i="8"/>
  <c r="G1989" i="8" l="1"/>
  <c r="E1989" i="8"/>
  <c r="F1989" i="8"/>
  <c r="H1989" i="8"/>
  <c r="F1990" i="8" l="1"/>
  <c r="H1990" i="8"/>
  <c r="G1990" i="8"/>
  <c r="E1990" i="8"/>
  <c r="E1991" i="8" l="1"/>
  <c r="G1991" i="8"/>
  <c r="F1991" i="8"/>
  <c r="H1991" i="8"/>
  <c r="H1992" i="8" l="1"/>
  <c r="F1992" i="8"/>
  <c r="G1992" i="8"/>
  <c r="E1992" i="8"/>
  <c r="G1993" i="8" l="1"/>
  <c r="E1993" i="8"/>
  <c r="F1993" i="8"/>
  <c r="H1993" i="8"/>
  <c r="F1994" i="8" l="1"/>
  <c r="H1994" i="8"/>
  <c r="G1994" i="8"/>
  <c r="E1994" i="8"/>
  <c r="E1995" i="8" l="1"/>
  <c r="G1995" i="8"/>
  <c r="H1995" i="8"/>
  <c r="F1995" i="8"/>
  <c r="H1996" i="8" l="1"/>
  <c r="F1996" i="8"/>
  <c r="G1996" i="8"/>
  <c r="E1996" i="8"/>
  <c r="G1997" i="8" l="1"/>
  <c r="E1997" i="8"/>
  <c r="H1997" i="8"/>
  <c r="F1997" i="8"/>
  <c r="H1998" i="8" l="1"/>
  <c r="F1998" i="8"/>
  <c r="G1998" i="8"/>
  <c r="E1998" i="8"/>
  <c r="G1999" i="8" l="1"/>
  <c r="E1999" i="8"/>
  <c r="H1999" i="8"/>
  <c r="F1999" i="8"/>
  <c r="H2000" i="8" l="1"/>
  <c r="F2000" i="8"/>
  <c r="E2000" i="8"/>
  <c r="G2000" i="8"/>
  <c r="E2001" i="8" l="1"/>
  <c r="G2001" i="8"/>
  <c r="H2001" i="8"/>
  <c r="F2001" i="8"/>
  <c r="H2002" i="8" l="1"/>
  <c r="F2002" i="8"/>
  <c r="E2002" i="8"/>
  <c r="G2002" i="8"/>
  <c r="G2003" i="8" l="1"/>
  <c r="E2003" i="8"/>
  <c r="F2003" i="8"/>
  <c r="H2003" i="8"/>
  <c r="H2004" i="8" l="1"/>
  <c r="F2004" i="8"/>
  <c r="E2004" i="8"/>
  <c r="G2004" i="8"/>
  <c r="G2005" i="8" l="1"/>
  <c r="E2005" i="8"/>
  <c r="F2005" i="8"/>
  <c r="H2005" i="8"/>
  <c r="H2006" i="8" l="1"/>
  <c r="F2006" i="8"/>
  <c r="E2006" i="8"/>
  <c r="G2006" i="8"/>
  <c r="G2007" i="8" l="1"/>
  <c r="E2007" i="8"/>
  <c r="F2007" i="8"/>
  <c r="H2007" i="8"/>
  <c r="H2008" i="8" l="1"/>
  <c r="F2008" i="8"/>
  <c r="G2008" i="8"/>
  <c r="E2008" i="8"/>
  <c r="E2009" i="8" l="1"/>
  <c r="G2009" i="8"/>
  <c r="H2009" i="8"/>
  <c r="F2009" i="8"/>
  <c r="H2010" i="8" l="1"/>
  <c r="F2010" i="8"/>
  <c r="E2010" i="8"/>
  <c r="G2010" i="8"/>
  <c r="E2011" i="8" l="1"/>
  <c r="G2011" i="8"/>
  <c r="H2011" i="8"/>
  <c r="F2011" i="8"/>
  <c r="H2012" i="8" l="1"/>
  <c r="F2012" i="8"/>
  <c r="G2012" i="8"/>
  <c r="E2012" i="8"/>
  <c r="E2013" i="8" l="1"/>
  <c r="G2013" i="8"/>
  <c r="H2013" i="8"/>
  <c r="F2013" i="8"/>
  <c r="H2014" i="8" l="1"/>
  <c r="F2014" i="8"/>
  <c r="E2014" i="8"/>
  <c r="G2014" i="8"/>
  <c r="G2015" i="8" l="1"/>
  <c r="E2015" i="8"/>
  <c r="H2015" i="8"/>
  <c r="F2015" i="8"/>
  <c r="F2016" i="8" l="1"/>
  <c r="H2016" i="8"/>
  <c r="G2016" i="8"/>
  <c r="E2016" i="8"/>
  <c r="G2017" i="8" l="1"/>
  <c r="E2017" i="8"/>
  <c r="H2017" i="8"/>
  <c r="F2017" i="8"/>
  <c r="H2018" i="8" l="1"/>
  <c r="F2018" i="8"/>
  <c r="G2018" i="8"/>
  <c r="E2018" i="8"/>
  <c r="G2019" i="8" l="1"/>
  <c r="E2019" i="8"/>
  <c r="F2019" i="8"/>
  <c r="H2019" i="8"/>
  <c r="H2020" i="8" l="1"/>
  <c r="F2020" i="8"/>
  <c r="E2020" i="8"/>
  <c r="G2020" i="8"/>
  <c r="G2021" i="8" l="1"/>
  <c r="E2021" i="8"/>
  <c r="F2021" i="8"/>
  <c r="H2021" i="8"/>
  <c r="F2022" i="8" l="1"/>
  <c r="H2022" i="8"/>
  <c r="G2022" i="8"/>
  <c r="E2022" i="8"/>
  <c r="E2023" i="8" l="1"/>
  <c r="G2023" i="8"/>
  <c r="H2023" i="8"/>
  <c r="F2023" i="8"/>
  <c r="F2024" i="8" l="1"/>
  <c r="H2024" i="8"/>
  <c r="E2024" i="8"/>
  <c r="G2024" i="8"/>
  <c r="E2025" i="8" l="1"/>
  <c r="G2025" i="8"/>
  <c r="H2025" i="8"/>
  <c r="F2025" i="8"/>
  <c r="F2026" i="8" l="1"/>
  <c r="H2026" i="8"/>
  <c r="G2026" i="8"/>
  <c r="E2026" i="8"/>
  <c r="G2027" i="8" l="1"/>
  <c r="E2027" i="8"/>
  <c r="H2027" i="8"/>
  <c r="F2027" i="8"/>
  <c r="H2028" i="8" l="1"/>
  <c r="F2028" i="8"/>
  <c r="G2028" i="8"/>
  <c r="E2028" i="8"/>
  <c r="G2029" i="8" l="1"/>
  <c r="E2029" i="8"/>
  <c r="H2029" i="8"/>
  <c r="F2029" i="8"/>
  <c r="F2030" i="8" l="1"/>
  <c r="H2030" i="8"/>
  <c r="G2030" i="8"/>
  <c r="E2030" i="8"/>
  <c r="G2031" i="8" l="1"/>
  <c r="E2031" i="8"/>
  <c r="H2031" i="8"/>
  <c r="F2031" i="8"/>
  <c r="H2032" i="8" l="1"/>
  <c r="F2032" i="8"/>
  <c r="G2032" i="8"/>
  <c r="E2032" i="8"/>
  <c r="E2033" i="8" l="1"/>
  <c r="G2033" i="8"/>
  <c r="H2033" i="8"/>
  <c r="F2033" i="8"/>
  <c r="F2034" i="8" l="1"/>
  <c r="H2034" i="8"/>
  <c r="E2034" i="8"/>
  <c r="G2034" i="8"/>
  <c r="G2035" i="8" l="1"/>
  <c r="E2035" i="8"/>
  <c r="F2035" i="8"/>
  <c r="H2035" i="8"/>
  <c r="F2036" i="8" l="1"/>
  <c r="H2036" i="8"/>
  <c r="G2036" i="8"/>
  <c r="E2036" i="8"/>
  <c r="E2037" i="8" l="1"/>
  <c r="G2037" i="8"/>
  <c r="H2037" i="8"/>
  <c r="F2037" i="8"/>
  <c r="H2038" i="8" l="1"/>
  <c r="F2038" i="8"/>
  <c r="E2038" i="8"/>
  <c r="G2038" i="8"/>
  <c r="G2039" i="8" l="1"/>
  <c r="E2039" i="8"/>
  <c r="H2039" i="8"/>
  <c r="F2039" i="8"/>
  <c r="F2040" i="8" l="1"/>
  <c r="H2040" i="8"/>
  <c r="G2040" i="8"/>
  <c r="E2040" i="8"/>
  <c r="G2041" i="8" l="1"/>
  <c r="E2041" i="8"/>
  <c r="F2041" i="8"/>
  <c r="H2041" i="8"/>
  <c r="F2042" i="8" l="1"/>
  <c r="H2042" i="8"/>
  <c r="G2042" i="8"/>
  <c r="E2042" i="8"/>
  <c r="G2043" i="8" l="1"/>
  <c r="E2043" i="8"/>
  <c r="H2043" i="8"/>
  <c r="F2043" i="8"/>
  <c r="H2044" i="8" l="1"/>
  <c r="F2044" i="8"/>
  <c r="G2044" i="8"/>
  <c r="E2044" i="8"/>
  <c r="G2045" i="8" l="1"/>
  <c r="E2045" i="8"/>
  <c r="F2045" i="8"/>
  <c r="H2045" i="8"/>
  <c r="H2046" i="8" l="1"/>
  <c r="F2046" i="8"/>
  <c r="G2046" i="8"/>
  <c r="E2046" i="8"/>
  <c r="G2047" i="8" l="1"/>
  <c r="E2047" i="8"/>
  <c r="F2047" i="8"/>
  <c r="H2047" i="8"/>
  <c r="F2048" i="8" l="1"/>
  <c r="H2048" i="8"/>
  <c r="G2048" i="8"/>
  <c r="E2048" i="8"/>
  <c r="G2049" i="8" l="1"/>
  <c r="E2049" i="8"/>
  <c r="H2049" i="8"/>
  <c r="F2049" i="8"/>
  <c r="H2050" i="8" l="1"/>
  <c r="F2050" i="8"/>
  <c r="E2050" i="8"/>
  <c r="G2050" i="8"/>
  <c r="E2051" i="8" l="1"/>
  <c r="G2051" i="8"/>
  <c r="F2051" i="8"/>
  <c r="H2051" i="8"/>
  <c r="H2052" i="8" l="1"/>
  <c r="F2052" i="8"/>
  <c r="G2052" i="8"/>
  <c r="E2052" i="8"/>
  <c r="E2053" i="8" l="1"/>
  <c r="G2053" i="8"/>
  <c r="H2053" i="8"/>
  <c r="F2053" i="8"/>
  <c r="F2054" i="8" l="1"/>
  <c r="H2054" i="8"/>
  <c r="G2054" i="8"/>
  <c r="E2054" i="8"/>
  <c r="G2055" i="8" l="1"/>
  <c r="E2055" i="8"/>
  <c r="F2055" i="8"/>
  <c r="H2055" i="8"/>
  <c r="F2056" i="8" l="1"/>
  <c r="H2056" i="8"/>
  <c r="E2056" i="8"/>
  <c r="G2056" i="8"/>
  <c r="E2057" i="8" l="1"/>
  <c r="G2057" i="8"/>
  <c r="H2057" i="8"/>
  <c r="F2057" i="8"/>
  <c r="F2058" i="8" l="1"/>
  <c r="H2058" i="8"/>
  <c r="E2058" i="8"/>
  <c r="G2058" i="8"/>
  <c r="E2059" i="8" l="1"/>
  <c r="G2059" i="8"/>
  <c r="F2059" i="8"/>
  <c r="H2059" i="8"/>
  <c r="H2060" i="8" l="1"/>
  <c r="F2060" i="8"/>
  <c r="E2060" i="8"/>
  <c r="G2060" i="8"/>
  <c r="E2061" i="8" l="1"/>
  <c r="G2061" i="8"/>
  <c r="F2061" i="8"/>
  <c r="H2061" i="8"/>
  <c r="H2062" i="8" l="1"/>
  <c r="F2062" i="8"/>
  <c r="G2062" i="8"/>
  <c r="E2062" i="8"/>
  <c r="G2063" i="8" l="1"/>
  <c r="E2063" i="8"/>
  <c r="H2063" i="8"/>
  <c r="F2063" i="8"/>
  <c r="H2064" i="8" l="1"/>
  <c r="F2064" i="8"/>
  <c r="G2064" i="8"/>
  <c r="E2064" i="8"/>
  <c r="G2065" i="8" l="1"/>
  <c r="E2065" i="8"/>
  <c r="H2065" i="8"/>
  <c r="F2065" i="8"/>
  <c r="F2066" i="8" l="1"/>
  <c r="H2066" i="8"/>
  <c r="G2066" i="8"/>
  <c r="E2066" i="8"/>
  <c r="G2067" i="8" l="1"/>
  <c r="E2067" i="8"/>
  <c r="F2067" i="8"/>
  <c r="H2067" i="8"/>
  <c r="F2068" i="8" l="1"/>
  <c r="H2068" i="8"/>
  <c r="E2068" i="8"/>
  <c r="G2068" i="8"/>
  <c r="E2069" i="8" l="1"/>
  <c r="G2069" i="8"/>
  <c r="H2069" i="8"/>
  <c r="F2069" i="8"/>
  <c r="F2070" i="8" l="1"/>
  <c r="H2070" i="8"/>
  <c r="G2070" i="8"/>
  <c r="E2070" i="8"/>
  <c r="E2071" i="8" l="1"/>
  <c r="G2071" i="8"/>
  <c r="H2071" i="8"/>
  <c r="F2071" i="8"/>
  <c r="H2072" i="8" l="1"/>
  <c r="F2072" i="8"/>
  <c r="G2072" i="8"/>
  <c r="E2072" i="8"/>
  <c r="E2073" i="8" l="1"/>
  <c r="G2073" i="8"/>
  <c r="H2073" i="8"/>
  <c r="F2073" i="8"/>
  <c r="H2074" i="8" l="1"/>
  <c r="F2074" i="8"/>
  <c r="G2074" i="8"/>
  <c r="E2074" i="8"/>
  <c r="G2075" i="8" l="1"/>
  <c r="E2075" i="8"/>
  <c r="H2075" i="8"/>
  <c r="F2075" i="8"/>
  <c r="F2076" i="8" l="1"/>
  <c r="H2076" i="8"/>
  <c r="G2076" i="8"/>
  <c r="E2076" i="8"/>
  <c r="E2077" i="8" l="1"/>
  <c r="G2077" i="8"/>
  <c r="F2077" i="8"/>
  <c r="H2077" i="8"/>
  <c r="H2078" i="8" l="1"/>
  <c r="F2078" i="8"/>
  <c r="G2078" i="8"/>
  <c r="E2078" i="8"/>
  <c r="E2079" i="8" l="1"/>
  <c r="G2079" i="8"/>
  <c r="H2079" i="8"/>
  <c r="F2079" i="8"/>
  <c r="H2080" i="8" l="1"/>
  <c r="F2080" i="8"/>
  <c r="G2080" i="8"/>
  <c r="E2080" i="8"/>
  <c r="E2081" i="8" l="1"/>
  <c r="G2081" i="8"/>
  <c r="F2081" i="8"/>
  <c r="H2081" i="8"/>
  <c r="H2082" i="8" l="1"/>
  <c r="F2082" i="8"/>
  <c r="E2082" i="8"/>
  <c r="G2082" i="8"/>
  <c r="G2083" i="8" l="1"/>
  <c r="E2083" i="8"/>
  <c r="F2083" i="8"/>
  <c r="H2083" i="8"/>
  <c r="F2084" i="8" l="1"/>
  <c r="H2084" i="8"/>
  <c r="E2084" i="8"/>
  <c r="G2084" i="8"/>
  <c r="G2085" i="8" l="1"/>
  <c r="E2085" i="8"/>
  <c r="H2085" i="8"/>
  <c r="F2085" i="8"/>
  <c r="F2086" i="8" l="1"/>
  <c r="H2086" i="8"/>
  <c r="G2086" i="8"/>
  <c r="E2086" i="8"/>
  <c r="E2087" i="8" l="1"/>
  <c r="G2087" i="8"/>
  <c r="H2087" i="8"/>
  <c r="F2087" i="8"/>
  <c r="H2088" i="8" l="1"/>
  <c r="F2088" i="8"/>
  <c r="E2088" i="8"/>
  <c r="G2088" i="8"/>
  <c r="E2089" i="8" l="1"/>
  <c r="G2089" i="8"/>
  <c r="H2089" i="8"/>
  <c r="F2089" i="8"/>
  <c r="F2090" i="8" l="1"/>
  <c r="H2090" i="8"/>
  <c r="E2090" i="8"/>
  <c r="G2090" i="8"/>
  <c r="G2091" i="8" l="1"/>
  <c r="E2091" i="8"/>
  <c r="H2091" i="8"/>
  <c r="F2091" i="8"/>
  <c r="H2092" i="8" l="1"/>
  <c r="F2092" i="8"/>
  <c r="G2092" i="8"/>
  <c r="E2092" i="8"/>
  <c r="G2093" i="8" l="1"/>
  <c r="E2093" i="8"/>
  <c r="H2093" i="8"/>
  <c r="F2093" i="8"/>
  <c r="F2094" i="8" l="1"/>
  <c r="H2094" i="8"/>
  <c r="E2094" i="8"/>
  <c r="G2094" i="8"/>
  <c r="E2095" i="8" l="1"/>
  <c r="G2095" i="8"/>
  <c r="H2095" i="8"/>
  <c r="F2095" i="8"/>
  <c r="F2096" i="8" l="1"/>
  <c r="H2096" i="8"/>
  <c r="E2096" i="8"/>
  <c r="G2096" i="8"/>
  <c r="E2097" i="8" l="1"/>
  <c r="G2097" i="8"/>
  <c r="F2097" i="8"/>
  <c r="H2097" i="8"/>
  <c r="H2098" i="8" l="1"/>
  <c r="F2098" i="8"/>
  <c r="E2098" i="8"/>
  <c r="G2098" i="8"/>
  <c r="E2099" i="8" l="1"/>
  <c r="G2099" i="8"/>
  <c r="H2099" i="8"/>
  <c r="F2099" i="8"/>
  <c r="H2100" i="8" l="1"/>
  <c r="F2100" i="8"/>
  <c r="G2100" i="8"/>
  <c r="E2100" i="8"/>
  <c r="G2101" i="8" l="1"/>
  <c r="E2101" i="8"/>
  <c r="H2101" i="8"/>
  <c r="F2101" i="8"/>
  <c r="H2102" i="8" l="1"/>
  <c r="F2102" i="8"/>
  <c r="G2102" i="8"/>
  <c r="E2102" i="8"/>
  <c r="G2103" i="8" l="1"/>
  <c r="E2103" i="8"/>
  <c r="H2103" i="8"/>
  <c r="F2103" i="8"/>
  <c r="F2104" i="8" l="1"/>
  <c r="H2104" i="8"/>
  <c r="E2104" i="8"/>
  <c r="G2104" i="8"/>
  <c r="G2105" i="8" l="1"/>
  <c r="E2105" i="8"/>
  <c r="H2105" i="8"/>
  <c r="F2105" i="8"/>
  <c r="F2106" i="8" l="1"/>
  <c r="H2106" i="8"/>
  <c r="G2106" i="8"/>
  <c r="E2106" i="8"/>
  <c r="E2107" i="8" l="1"/>
  <c r="G2107" i="8"/>
  <c r="F2107" i="8"/>
  <c r="H2107" i="8"/>
  <c r="F2108" i="8" l="1"/>
  <c r="H2108" i="8"/>
  <c r="G2108" i="8"/>
  <c r="E2108" i="8"/>
  <c r="E2109" i="8" l="1"/>
  <c r="G2109" i="8"/>
  <c r="H2109" i="8"/>
  <c r="F2109" i="8"/>
  <c r="F2110" i="8" l="1"/>
  <c r="H2110" i="8"/>
  <c r="G2110" i="8"/>
  <c r="E2110" i="8"/>
  <c r="G2111" i="8" l="1"/>
  <c r="E2111" i="8"/>
  <c r="H2111" i="8"/>
  <c r="F2111" i="8"/>
  <c r="F2112" i="8" l="1"/>
  <c r="H2112" i="8"/>
  <c r="E2112" i="8"/>
  <c r="G2112" i="8"/>
  <c r="G2113" i="8" l="1"/>
  <c r="E2113" i="8"/>
  <c r="H2113" i="8"/>
  <c r="F2113" i="8"/>
  <c r="H2114" i="8" l="1"/>
  <c r="F2114" i="8"/>
  <c r="G2114" i="8"/>
  <c r="E2114" i="8"/>
  <c r="E2115" i="8" l="1"/>
  <c r="G2115" i="8"/>
  <c r="F2115" i="8"/>
  <c r="H2115" i="8"/>
  <c r="H2116" i="8" l="1"/>
  <c r="F2116" i="8"/>
  <c r="G2116" i="8"/>
  <c r="E2116" i="8"/>
  <c r="G2117" i="8" l="1"/>
  <c r="E2117" i="8"/>
  <c r="F2117" i="8"/>
  <c r="H2117" i="8"/>
  <c r="H2118" i="8" l="1"/>
  <c r="F2118" i="8"/>
  <c r="G2118" i="8"/>
  <c r="E2118" i="8"/>
  <c r="G2119" i="8" l="1"/>
  <c r="E2119" i="8"/>
  <c r="F2119" i="8"/>
  <c r="H2119" i="8"/>
  <c r="H2120" i="8" l="1"/>
  <c r="F2120" i="8"/>
  <c r="G2120" i="8"/>
  <c r="E2120" i="8"/>
  <c r="G2121" i="8" l="1"/>
  <c r="E2121" i="8"/>
  <c r="H2121" i="8"/>
  <c r="F2121" i="8"/>
  <c r="F2122" i="8" l="1"/>
  <c r="H2122" i="8"/>
  <c r="E2122" i="8"/>
  <c r="G2122" i="8"/>
  <c r="E2123" i="8" l="1"/>
  <c r="G2123" i="8"/>
  <c r="H2123" i="8"/>
  <c r="F2123" i="8"/>
  <c r="H2124" i="8" l="1"/>
  <c r="F2124" i="8"/>
  <c r="E2124" i="8"/>
  <c r="G2124" i="8"/>
  <c r="E2125" i="8" l="1"/>
  <c r="G2125" i="8"/>
  <c r="H2125" i="8"/>
  <c r="F2125" i="8"/>
  <c r="H2126" i="8" l="1"/>
  <c r="F2126" i="8"/>
  <c r="G2126" i="8"/>
  <c r="E2126" i="8"/>
  <c r="E2127" i="8" l="1"/>
  <c r="G2127" i="8"/>
  <c r="F2127" i="8"/>
  <c r="H2127" i="8"/>
  <c r="F2128" i="8" l="1"/>
  <c r="H2128" i="8"/>
  <c r="G2128" i="8"/>
  <c r="E2128" i="8"/>
  <c r="E2129" i="8" l="1"/>
  <c r="G2129" i="8"/>
  <c r="H2129" i="8"/>
  <c r="F2129" i="8"/>
  <c r="F2130" i="8" l="1"/>
  <c r="H2130" i="8"/>
  <c r="G2130" i="8"/>
  <c r="E2130" i="8"/>
  <c r="E2131" i="8" l="1"/>
  <c r="G2131" i="8"/>
  <c r="H2131" i="8"/>
  <c r="F2131" i="8"/>
  <c r="H2132" i="8" l="1"/>
  <c r="F2132" i="8"/>
  <c r="E2132" i="8"/>
  <c r="G2132" i="8"/>
  <c r="E2133" i="8" l="1"/>
  <c r="G2133" i="8"/>
  <c r="H2133" i="8"/>
  <c r="F2133" i="8"/>
  <c r="H2134" i="8" l="1"/>
  <c r="F2134" i="8"/>
  <c r="G2134" i="8"/>
  <c r="E2134" i="8"/>
  <c r="G2135" i="8" l="1"/>
  <c r="E2135" i="8"/>
  <c r="H2135" i="8"/>
  <c r="F2135" i="8"/>
  <c r="H2136" i="8" l="1"/>
  <c r="F2136" i="8"/>
  <c r="E2136" i="8"/>
  <c r="G2136" i="8"/>
  <c r="G2137" i="8" l="1"/>
  <c r="E2137" i="8"/>
  <c r="F2137" i="8"/>
  <c r="H2137" i="8"/>
  <c r="F2138" i="8" l="1"/>
  <c r="H2138" i="8"/>
  <c r="G2138" i="8"/>
  <c r="E2138" i="8"/>
  <c r="G2139" i="8" l="1"/>
  <c r="E2139" i="8"/>
  <c r="H2139" i="8"/>
  <c r="F2139" i="8"/>
  <c r="H2140" i="8" l="1"/>
  <c r="F2140" i="8"/>
  <c r="G2140" i="8"/>
  <c r="E2140" i="8"/>
  <c r="G2141" i="8" l="1"/>
  <c r="E2141" i="8"/>
  <c r="F2141" i="8"/>
  <c r="H2141" i="8"/>
  <c r="H2142" i="8" l="1"/>
  <c r="F2142" i="8"/>
  <c r="E2142" i="8"/>
  <c r="G2142" i="8"/>
  <c r="E2143" i="8" l="1"/>
  <c r="G2143" i="8"/>
  <c r="F2143" i="8"/>
  <c r="H2143" i="8"/>
  <c r="H2144" i="8" l="1"/>
  <c r="F2144" i="8"/>
  <c r="G2144" i="8"/>
  <c r="E2144" i="8"/>
  <c r="E2145" i="8" l="1"/>
  <c r="G2145" i="8"/>
  <c r="F2145" i="8"/>
  <c r="H2145" i="8"/>
  <c r="H2146" i="8" l="1"/>
  <c r="F2146" i="8"/>
  <c r="E2146" i="8"/>
  <c r="G2146" i="8"/>
  <c r="G2147" i="8" l="1"/>
  <c r="E2147" i="8"/>
  <c r="H2147" i="8"/>
  <c r="F2147" i="8"/>
  <c r="H2148" i="8" l="1"/>
  <c r="F2148" i="8"/>
  <c r="E2148" i="8"/>
  <c r="G2148" i="8"/>
  <c r="G2149" i="8" l="1"/>
  <c r="E2149" i="8"/>
  <c r="F2149" i="8"/>
  <c r="H2149" i="8"/>
  <c r="F2150" i="8" l="1"/>
  <c r="H2150" i="8"/>
  <c r="E2150" i="8"/>
  <c r="G2150" i="8"/>
  <c r="E2151" i="8" l="1"/>
  <c r="G2151" i="8"/>
  <c r="H2151" i="8"/>
  <c r="F2151" i="8"/>
  <c r="H2152" i="8" l="1"/>
  <c r="F2152" i="8"/>
  <c r="G2152" i="8"/>
  <c r="E2152" i="8"/>
  <c r="G2153" i="8" l="1"/>
  <c r="E2153" i="8"/>
  <c r="F2153" i="8"/>
  <c r="H2153" i="8"/>
  <c r="H2154" i="8" l="1"/>
  <c r="F2154" i="8"/>
  <c r="G2154" i="8"/>
  <c r="E2154" i="8"/>
  <c r="E2155" i="8" l="1"/>
  <c r="G2155" i="8"/>
  <c r="H2155" i="8"/>
  <c r="F2155" i="8"/>
  <c r="H2156" i="8" l="1"/>
  <c r="F2156" i="8"/>
  <c r="G2156" i="8"/>
  <c r="E2156" i="8"/>
  <c r="G2157" i="8" l="1"/>
  <c r="E2157" i="8"/>
  <c r="H2157" i="8"/>
  <c r="F2157" i="8"/>
  <c r="H2158" i="8" l="1"/>
  <c r="F2158" i="8"/>
  <c r="E2158" i="8"/>
  <c r="G2158" i="8"/>
  <c r="G2159" i="8" l="1"/>
  <c r="E2159" i="8"/>
  <c r="F2159" i="8"/>
  <c r="H2159" i="8"/>
  <c r="F2160" i="8" l="1"/>
  <c r="H2160" i="8"/>
  <c r="G2160" i="8"/>
  <c r="E2160" i="8"/>
  <c r="E2161" i="8" l="1"/>
  <c r="G2161" i="8"/>
  <c r="H2161" i="8"/>
  <c r="F2161" i="8"/>
  <c r="H2162" i="8" l="1"/>
  <c r="F2162" i="8"/>
  <c r="G2162" i="8"/>
  <c r="E2162" i="8"/>
  <c r="G2163" i="8" l="1"/>
  <c r="E2163" i="8"/>
  <c r="H2163" i="8"/>
  <c r="F2163" i="8"/>
  <c r="H2164" i="8" l="1"/>
  <c r="F2164" i="8"/>
  <c r="G2164" i="8"/>
  <c r="E2164" i="8"/>
  <c r="E2165" i="8" l="1"/>
  <c r="G2165" i="8"/>
  <c r="H2165" i="8"/>
  <c r="F2165" i="8"/>
  <c r="H2166" i="8" l="1"/>
  <c r="F2166" i="8"/>
  <c r="E2166" i="8"/>
  <c r="G2166" i="8"/>
  <c r="E2167" i="8" l="1"/>
  <c r="G2167" i="8"/>
  <c r="H2167" i="8"/>
  <c r="F2167" i="8"/>
  <c r="F2168" i="8" l="1"/>
  <c r="H2168" i="8"/>
  <c r="E2168" i="8"/>
  <c r="G2168" i="8"/>
  <c r="G2169" i="8" l="1"/>
  <c r="E2169" i="8"/>
  <c r="H2169" i="8"/>
  <c r="F2169" i="8"/>
  <c r="H2170" i="8" l="1"/>
  <c r="F2170" i="8"/>
  <c r="G2170" i="8"/>
  <c r="E2170" i="8"/>
  <c r="G2171" i="8" l="1"/>
  <c r="E2171" i="8"/>
  <c r="H2171" i="8"/>
  <c r="F2171" i="8"/>
  <c r="F2172" i="8" l="1"/>
  <c r="H2172" i="8"/>
  <c r="G2172" i="8"/>
  <c r="E2172" i="8"/>
  <c r="G2173" i="8" l="1"/>
  <c r="E2173" i="8"/>
  <c r="F2173" i="8"/>
  <c r="H2173" i="8"/>
  <c r="H2174" i="8" l="1"/>
  <c r="F2174" i="8"/>
  <c r="E2174" i="8"/>
  <c r="G2174" i="8"/>
  <c r="E2175" i="8" l="1"/>
  <c r="G2175" i="8"/>
  <c r="H2175" i="8"/>
  <c r="F2175" i="8"/>
  <c r="H2176" i="8" l="1"/>
  <c r="F2176" i="8"/>
  <c r="G2176" i="8"/>
  <c r="E2176" i="8"/>
  <c r="E2177" i="8" l="1"/>
  <c r="G2177" i="8"/>
  <c r="F2177" i="8"/>
  <c r="H2177" i="8"/>
  <c r="H2178" i="8" l="1"/>
  <c r="F2178" i="8"/>
  <c r="G2178" i="8"/>
  <c r="E2178" i="8"/>
  <c r="E2179" i="8" l="1"/>
  <c r="G2179" i="8"/>
  <c r="H2179" i="8"/>
  <c r="F2179" i="8"/>
  <c r="H2180" i="8" l="1"/>
  <c r="F2180" i="8"/>
  <c r="G2180" i="8"/>
  <c r="E2180" i="8"/>
  <c r="G2181" i="8" l="1"/>
  <c r="E2181" i="8"/>
  <c r="F2181" i="8"/>
  <c r="H2181" i="8"/>
  <c r="H2182" i="8" l="1"/>
  <c r="F2182" i="8"/>
  <c r="E2182" i="8"/>
  <c r="G2182" i="8"/>
  <c r="E2183" i="8" l="1"/>
  <c r="G2183" i="8"/>
  <c r="H2183" i="8"/>
  <c r="F2183" i="8"/>
  <c r="H2184" i="8" l="1"/>
  <c r="F2184" i="8"/>
  <c r="E2184" i="8"/>
  <c r="G2184" i="8"/>
  <c r="E2185" i="8" l="1"/>
  <c r="G2185" i="8"/>
  <c r="H2185" i="8"/>
  <c r="F2185" i="8"/>
  <c r="F2186" i="8" l="1"/>
  <c r="H2186" i="8"/>
  <c r="E2186" i="8"/>
  <c r="G2186" i="8"/>
  <c r="G2187" i="8" l="1"/>
  <c r="E2187" i="8"/>
  <c r="H2187" i="8"/>
  <c r="F2187" i="8"/>
  <c r="H2188" i="8" l="1"/>
  <c r="F2188" i="8"/>
  <c r="G2188" i="8"/>
  <c r="E2188" i="8"/>
  <c r="G2189" i="8" l="1"/>
  <c r="E2189" i="8"/>
  <c r="H2189" i="8"/>
  <c r="F2189" i="8"/>
  <c r="H2190" i="8" l="1"/>
  <c r="F2190" i="8"/>
  <c r="G2190" i="8"/>
  <c r="E2190" i="8"/>
  <c r="E2191" i="8" l="1"/>
  <c r="G2191" i="8"/>
  <c r="H2191" i="8"/>
  <c r="F2191" i="8"/>
  <c r="H2192" i="8" l="1"/>
  <c r="F2192" i="8"/>
  <c r="E2192" i="8"/>
  <c r="G2192" i="8"/>
  <c r="G2193" i="8" l="1"/>
  <c r="E2193" i="8"/>
  <c r="H2193" i="8"/>
  <c r="F2193" i="8"/>
  <c r="F2194" i="8" l="1"/>
  <c r="H2194" i="8"/>
  <c r="G2194" i="8"/>
  <c r="E2194" i="8"/>
  <c r="E2195" i="8" l="1"/>
  <c r="G2195" i="8"/>
  <c r="F2195" i="8"/>
  <c r="H2195" i="8"/>
  <c r="H2196" i="8" l="1"/>
  <c r="F2196" i="8"/>
  <c r="E2196" i="8"/>
  <c r="G2196" i="8"/>
  <c r="G2197" i="8" l="1"/>
  <c r="E2197" i="8"/>
  <c r="F2197" i="8"/>
  <c r="H2197" i="8"/>
  <c r="F2198" i="8" l="1"/>
  <c r="H2198" i="8"/>
  <c r="G2198" i="8"/>
  <c r="E2198" i="8"/>
  <c r="G2199" i="8" l="1"/>
  <c r="E2199" i="8"/>
  <c r="H2199" i="8"/>
  <c r="F2199" i="8"/>
  <c r="H2200" i="8" l="1"/>
  <c r="F2200" i="8"/>
  <c r="E2200" i="8"/>
  <c r="G2200" i="8"/>
  <c r="G2201" i="8" l="1"/>
  <c r="E2201" i="8"/>
  <c r="H2201" i="8"/>
  <c r="F2201" i="8"/>
  <c r="H2202" i="8" l="1"/>
  <c r="F2202" i="8"/>
  <c r="E2202" i="8"/>
  <c r="G2202" i="8"/>
  <c r="E2203" i="8" l="1"/>
  <c r="G2203" i="8"/>
  <c r="H2203" i="8"/>
  <c r="F2203" i="8"/>
  <c r="F2204" i="8" l="1"/>
  <c r="H2204" i="8"/>
  <c r="G2204" i="8"/>
  <c r="E2204" i="8"/>
  <c r="G2205" i="8" l="1"/>
  <c r="E2205" i="8"/>
  <c r="H2205" i="8"/>
  <c r="F2205" i="8"/>
  <c r="H2206" i="8" l="1"/>
  <c r="F2206" i="8"/>
  <c r="E2206" i="8"/>
  <c r="G2206" i="8"/>
  <c r="E2207" i="8" l="1"/>
  <c r="G2207" i="8"/>
  <c r="H2207" i="8"/>
  <c r="F2207" i="8"/>
  <c r="F2208" i="8" l="1"/>
  <c r="H2208" i="8"/>
  <c r="G2208" i="8"/>
  <c r="E2208" i="8"/>
  <c r="E2209" i="8" l="1"/>
  <c r="G2209" i="8"/>
  <c r="H2209" i="8"/>
  <c r="F2209" i="8"/>
  <c r="F2210" i="8" l="1"/>
  <c r="H2210" i="8"/>
  <c r="E2210" i="8"/>
  <c r="G2210" i="8"/>
  <c r="G2211" i="8" l="1"/>
  <c r="E2211" i="8"/>
  <c r="H2211" i="8"/>
  <c r="F2211" i="8"/>
  <c r="F2212" i="8" l="1"/>
  <c r="H2212" i="8"/>
  <c r="E2212" i="8"/>
  <c r="G2212" i="8"/>
  <c r="G2213" i="8" l="1"/>
  <c r="E2213" i="8"/>
  <c r="H2213" i="8"/>
  <c r="F2213" i="8"/>
  <c r="H2214" i="8" l="1"/>
  <c r="F2214" i="8"/>
  <c r="E2214" i="8"/>
  <c r="G2214" i="8"/>
  <c r="E2215" i="8" l="1"/>
  <c r="G2215" i="8"/>
  <c r="H2215" i="8"/>
  <c r="F2215" i="8"/>
  <c r="F2216" i="8" l="1"/>
  <c r="H2216" i="8"/>
  <c r="E2216" i="8"/>
  <c r="G2216" i="8"/>
  <c r="G2217" i="8" l="1"/>
  <c r="E2217" i="8"/>
  <c r="H2217" i="8"/>
  <c r="F2217" i="8"/>
  <c r="H2218" i="8" l="1"/>
  <c r="F2218" i="8"/>
  <c r="G2218" i="8"/>
  <c r="E2218" i="8"/>
  <c r="E2219" i="8" l="1"/>
  <c r="G2219" i="8"/>
  <c r="H2219" i="8"/>
  <c r="F2219" i="8"/>
  <c r="F2220" i="8" l="1"/>
  <c r="H2220" i="8"/>
  <c r="G2220" i="8"/>
  <c r="E2220" i="8"/>
  <c r="E2221" i="8" l="1"/>
  <c r="G2221" i="8"/>
  <c r="H2221" i="8"/>
  <c r="F2221" i="8"/>
  <c r="H2222" i="8" l="1"/>
  <c r="F2222" i="8"/>
  <c r="G2222" i="8"/>
  <c r="E2222" i="8"/>
  <c r="E2223" i="8" l="1"/>
  <c r="G2223" i="8"/>
  <c r="H2223" i="8"/>
  <c r="F2223" i="8"/>
  <c r="F2224" i="8" l="1"/>
  <c r="H2224" i="8"/>
  <c r="G2224" i="8"/>
  <c r="E2224" i="8"/>
  <c r="G2225" i="8" l="1"/>
  <c r="E2225" i="8"/>
  <c r="H2225" i="8"/>
  <c r="F2225" i="8"/>
  <c r="H2226" i="8" l="1"/>
  <c r="F2226" i="8"/>
  <c r="E2226" i="8"/>
  <c r="G2226" i="8"/>
  <c r="G2227" i="8" l="1"/>
  <c r="E2227" i="8"/>
  <c r="H2227" i="8"/>
  <c r="F2227" i="8"/>
  <c r="H2228" i="8" l="1"/>
  <c r="F2228" i="8"/>
  <c r="E2228" i="8"/>
  <c r="G2228" i="8"/>
  <c r="G2229" i="8" l="1"/>
  <c r="E2229" i="8"/>
  <c r="H2229" i="8"/>
  <c r="F2229" i="8"/>
  <c r="H2230" i="8" l="1"/>
  <c r="F2230" i="8"/>
  <c r="E2230" i="8"/>
  <c r="G2230" i="8"/>
  <c r="E2231" i="8" l="1"/>
  <c r="G2231" i="8"/>
  <c r="F2231" i="8"/>
  <c r="H2231" i="8"/>
  <c r="F2232" i="8" l="1"/>
  <c r="H2232" i="8"/>
  <c r="G2232" i="8"/>
  <c r="E2232" i="8"/>
  <c r="E2233" i="8" l="1"/>
  <c r="G2233" i="8"/>
  <c r="H2233" i="8"/>
  <c r="F2233" i="8"/>
  <c r="H2234" i="8" l="1"/>
  <c r="F2234" i="8"/>
  <c r="E2234" i="8"/>
  <c r="G2234" i="8"/>
  <c r="G2235" i="8" l="1"/>
  <c r="E2235" i="8"/>
  <c r="F2235" i="8"/>
  <c r="H2235" i="8"/>
  <c r="F2236" i="8" l="1"/>
  <c r="H2236" i="8"/>
  <c r="G2236" i="8"/>
  <c r="E2236" i="8"/>
  <c r="E2237" i="8" l="1"/>
  <c r="G2237" i="8"/>
  <c r="H2237" i="8"/>
  <c r="F2237" i="8"/>
  <c r="H2238" i="8" l="1"/>
  <c r="F2238" i="8"/>
  <c r="G2238" i="8"/>
  <c r="E2238" i="8"/>
  <c r="E2239" i="8" l="1"/>
  <c r="G2239" i="8"/>
  <c r="H2239" i="8"/>
  <c r="F2239" i="8"/>
  <c r="H2240" i="8" l="1"/>
  <c r="F2240" i="8"/>
  <c r="E2240" i="8"/>
  <c r="G2240" i="8"/>
  <c r="G2241" i="8" l="1"/>
  <c r="E2241" i="8"/>
  <c r="F2241" i="8"/>
  <c r="H2241" i="8"/>
  <c r="F2242" i="8" l="1"/>
  <c r="H2242" i="8"/>
  <c r="G2242" i="8"/>
  <c r="E2242" i="8"/>
  <c r="E2243" i="8" l="1"/>
  <c r="G2243" i="8"/>
  <c r="F2243" i="8"/>
  <c r="H2243" i="8"/>
  <c r="H2244" i="8" l="1"/>
  <c r="F2244" i="8"/>
  <c r="G2244" i="8"/>
  <c r="E2244" i="8"/>
  <c r="G2245" i="8" l="1"/>
  <c r="E2245" i="8"/>
  <c r="H2245" i="8"/>
  <c r="F2245" i="8"/>
  <c r="H2246" i="8" l="1"/>
  <c r="F2246" i="8"/>
  <c r="G2246" i="8"/>
  <c r="E2246" i="8"/>
  <c r="G2247" i="8" l="1"/>
  <c r="E2247" i="8"/>
  <c r="F2247" i="8"/>
  <c r="H2247" i="8"/>
  <c r="H2248" i="8" l="1"/>
  <c r="F2248" i="8"/>
  <c r="E2248" i="8"/>
  <c r="G2248" i="8"/>
  <c r="G2249" i="8" l="1"/>
  <c r="E2249" i="8"/>
  <c r="H2249" i="8"/>
  <c r="F2249" i="8"/>
  <c r="F2250" i="8" l="1"/>
  <c r="H2250" i="8"/>
  <c r="G2250" i="8"/>
  <c r="E2250" i="8"/>
  <c r="G2251" i="8" l="1"/>
  <c r="E2251" i="8"/>
  <c r="H2251" i="8"/>
  <c r="F2251" i="8"/>
  <c r="F2252" i="8" l="1"/>
  <c r="H2252" i="8"/>
  <c r="E2252" i="8"/>
  <c r="G2252" i="8"/>
  <c r="G2253" i="8" l="1"/>
  <c r="E2253" i="8"/>
  <c r="F2253" i="8"/>
  <c r="H2253" i="8"/>
  <c r="F2254" i="8" l="1"/>
  <c r="H2254" i="8"/>
  <c r="E2254" i="8"/>
  <c r="G2254" i="8"/>
  <c r="G2255" i="8" l="1"/>
  <c r="E2255" i="8"/>
  <c r="H2255" i="8"/>
  <c r="F2255" i="8"/>
  <c r="H2256" i="8" l="1"/>
  <c r="F2256" i="8"/>
  <c r="G2256" i="8"/>
  <c r="E2256" i="8"/>
  <c r="G2257" i="8" l="1"/>
  <c r="E2257" i="8"/>
  <c r="F2257" i="8"/>
  <c r="H2257" i="8"/>
  <c r="F2258" i="8" l="1"/>
  <c r="H2258" i="8"/>
  <c r="G2258" i="8"/>
  <c r="E2258" i="8"/>
  <c r="G2259" i="8" l="1"/>
  <c r="E2259" i="8"/>
  <c r="F2259" i="8"/>
  <c r="H2259" i="8"/>
  <c r="H2260" i="8" l="1"/>
  <c r="F2260" i="8"/>
  <c r="G2260" i="8"/>
  <c r="E2260" i="8"/>
  <c r="E2261" i="8" l="1"/>
  <c r="G2261" i="8"/>
  <c r="H2261" i="8"/>
  <c r="F2261" i="8"/>
  <c r="F2262" i="8" l="1"/>
  <c r="H2262" i="8"/>
  <c r="E2262" i="8"/>
  <c r="G2262" i="8"/>
  <c r="E2263" i="8" l="1"/>
  <c r="G2263" i="8"/>
  <c r="F2263" i="8"/>
  <c r="H2263" i="8"/>
  <c r="F2264" i="8" l="1"/>
  <c r="H2264" i="8"/>
  <c r="G2264" i="8"/>
  <c r="E2264" i="8"/>
  <c r="E2265" i="8" l="1"/>
  <c r="G2265" i="8"/>
  <c r="F2265" i="8"/>
  <c r="H2265" i="8"/>
  <c r="H2266" i="8" l="1"/>
  <c r="F2266" i="8"/>
  <c r="G2266" i="8"/>
  <c r="E2266" i="8"/>
  <c r="G2267" i="8" l="1"/>
  <c r="E2267" i="8"/>
  <c r="H2267" i="8"/>
  <c r="F2267" i="8"/>
  <c r="H2268" i="8" l="1"/>
  <c r="F2268" i="8"/>
  <c r="G2268" i="8"/>
  <c r="E2268" i="8"/>
  <c r="E2269" i="8" l="1"/>
  <c r="G2269" i="8"/>
  <c r="H2269" i="8"/>
  <c r="F2269" i="8"/>
  <c r="H2270" i="8" l="1"/>
  <c r="F2270" i="8"/>
  <c r="G2270" i="8"/>
  <c r="E2270" i="8"/>
  <c r="G2271" i="8" l="1"/>
  <c r="E2271" i="8"/>
  <c r="H2271" i="8"/>
  <c r="F2271" i="8"/>
  <c r="H2272" i="8" l="1"/>
  <c r="F2272" i="8"/>
  <c r="G2272" i="8"/>
  <c r="E2272" i="8"/>
  <c r="G2273" i="8" l="1"/>
  <c r="E2273" i="8"/>
  <c r="H2273" i="8"/>
  <c r="F2273" i="8"/>
  <c r="F2274" i="8" l="1"/>
  <c r="H2274" i="8"/>
  <c r="G2274" i="8"/>
  <c r="E2274" i="8"/>
  <c r="G2275" i="8" l="1"/>
  <c r="E2275" i="8"/>
  <c r="H2275" i="8"/>
  <c r="F2275" i="8"/>
  <c r="F2276" i="8" l="1"/>
  <c r="H2276" i="8"/>
  <c r="G2276" i="8"/>
  <c r="E2276" i="8"/>
  <c r="E2277" i="8" l="1"/>
  <c r="G2277" i="8"/>
  <c r="H2277" i="8"/>
  <c r="F2277" i="8"/>
  <c r="F2278" i="8" l="1"/>
  <c r="H2278" i="8"/>
  <c r="G2278" i="8"/>
  <c r="E2278" i="8"/>
  <c r="E2279" i="8" l="1"/>
  <c r="G2279" i="8"/>
  <c r="F2279" i="8"/>
  <c r="H2279" i="8"/>
  <c r="H2280" i="8" l="1"/>
  <c r="F2280" i="8"/>
  <c r="G2280" i="8"/>
  <c r="E2280" i="8"/>
  <c r="E2281" i="8" l="1"/>
  <c r="G2281" i="8"/>
  <c r="F2281" i="8"/>
  <c r="H2281" i="8"/>
  <c r="H2282" i="8" l="1"/>
  <c r="F2282" i="8"/>
  <c r="G2282" i="8"/>
  <c r="E2282" i="8"/>
  <c r="E2283" i="8" l="1"/>
  <c r="G2283" i="8"/>
  <c r="H2283" i="8"/>
  <c r="F2283" i="8"/>
  <c r="H2284" i="8" l="1"/>
  <c r="F2284" i="8"/>
  <c r="G2284" i="8"/>
  <c r="E2284" i="8"/>
  <c r="E2285" i="8" l="1"/>
  <c r="G2285" i="8"/>
  <c r="H2285" i="8"/>
  <c r="F2285" i="8"/>
  <c r="H2286" i="8" l="1"/>
  <c r="F2286" i="8"/>
  <c r="G2286" i="8"/>
  <c r="E2286" i="8"/>
  <c r="E2287" i="8" l="1"/>
  <c r="G2287" i="8"/>
  <c r="H2287" i="8"/>
  <c r="F2287" i="8"/>
  <c r="H2288" i="8" l="1"/>
  <c r="F2288" i="8"/>
  <c r="G2288" i="8"/>
  <c r="E2288" i="8"/>
  <c r="G2289" i="8" l="1"/>
  <c r="E2289" i="8"/>
  <c r="F2289" i="8"/>
  <c r="H2289" i="8"/>
  <c r="H2290" i="8" l="1"/>
  <c r="F2290" i="8"/>
  <c r="E2290" i="8"/>
  <c r="G2290" i="8"/>
  <c r="E2291" i="8" l="1"/>
  <c r="G2291" i="8"/>
  <c r="H2291" i="8"/>
  <c r="F2291" i="8"/>
  <c r="H2292" i="8" l="1"/>
  <c r="F2292" i="8"/>
  <c r="E2292" i="8"/>
  <c r="G2292" i="8"/>
  <c r="E2293" i="8" l="1"/>
  <c r="G2293" i="8"/>
  <c r="H2293" i="8"/>
  <c r="F2293" i="8"/>
  <c r="F2294" i="8" l="1"/>
  <c r="H2294" i="8"/>
  <c r="G2294" i="8"/>
  <c r="E2294" i="8"/>
  <c r="E2295" i="8" l="1"/>
  <c r="G2295" i="8"/>
  <c r="F2295" i="8"/>
  <c r="H2295" i="8"/>
  <c r="F2296" i="8" l="1"/>
  <c r="H2296" i="8"/>
  <c r="E2296" i="8"/>
  <c r="G2296" i="8"/>
  <c r="G2297" i="8" l="1"/>
  <c r="E2297" i="8"/>
  <c r="F2297" i="8"/>
  <c r="H2297" i="8"/>
  <c r="H2298" i="8" l="1"/>
  <c r="F2298" i="8"/>
  <c r="G2298" i="8"/>
  <c r="E2298" i="8"/>
  <c r="G2299" i="8" l="1"/>
  <c r="E2299" i="8"/>
  <c r="F2299" i="8"/>
  <c r="H2299" i="8"/>
  <c r="F2300" i="8" l="1"/>
  <c r="H2300" i="8"/>
  <c r="G2300" i="8"/>
  <c r="E2300" i="8"/>
  <c r="E2301" i="8" l="1"/>
  <c r="G2301" i="8"/>
  <c r="H2301" i="8"/>
  <c r="F2301" i="8"/>
  <c r="H2302" i="8" l="1"/>
  <c r="F2302" i="8"/>
  <c r="E2302" i="8"/>
  <c r="G2302" i="8"/>
  <c r="G2303" i="8" l="1"/>
  <c r="E2303" i="8"/>
  <c r="H2303" i="8"/>
  <c r="F2303" i="8"/>
  <c r="H2304" i="8" l="1"/>
  <c r="F2304" i="8"/>
  <c r="G2304" i="8"/>
  <c r="E2304" i="8"/>
  <c r="G2305" i="8" l="1"/>
  <c r="E2305" i="8"/>
  <c r="H2305" i="8"/>
  <c r="F2305" i="8"/>
  <c r="F2306" i="8" l="1"/>
  <c r="H2306" i="8"/>
  <c r="G2306" i="8"/>
  <c r="E2306" i="8"/>
  <c r="G2307" i="8" l="1"/>
  <c r="E2307" i="8"/>
  <c r="F2307" i="8"/>
  <c r="H2307" i="8"/>
  <c r="F2308" i="8" l="1"/>
  <c r="H2308" i="8"/>
  <c r="E2308" i="8"/>
  <c r="G2308" i="8"/>
  <c r="G2309" i="8" l="1"/>
  <c r="E2309" i="8"/>
  <c r="H2309" i="8"/>
  <c r="F2309" i="8"/>
  <c r="H2310" i="8" l="1"/>
  <c r="F2310" i="8"/>
  <c r="G2310" i="8"/>
  <c r="E2310" i="8"/>
  <c r="G2311" i="8" l="1"/>
  <c r="E2311" i="8"/>
  <c r="H2311" i="8"/>
  <c r="F2311" i="8"/>
  <c r="H2312" i="8" l="1"/>
  <c r="F2312" i="8"/>
  <c r="G2312" i="8"/>
  <c r="E2312" i="8"/>
  <c r="G2313" i="8" l="1"/>
  <c r="E2313" i="8"/>
  <c r="H2313" i="8"/>
  <c r="F2313" i="8"/>
  <c r="H2314" i="8" l="1"/>
  <c r="F2314" i="8"/>
  <c r="G2314" i="8"/>
  <c r="E2314" i="8"/>
  <c r="E2315" i="8" l="1"/>
  <c r="G2315" i="8"/>
  <c r="F2315" i="8"/>
  <c r="H2315" i="8"/>
  <c r="F2316" i="8" l="1"/>
  <c r="H2316" i="8"/>
  <c r="G2316" i="8"/>
  <c r="E2316" i="8"/>
  <c r="G2317" i="8" l="1"/>
  <c r="E2317" i="8"/>
  <c r="H2317" i="8"/>
  <c r="F2317" i="8"/>
  <c r="F2318" i="8" l="1"/>
  <c r="H2318" i="8"/>
  <c r="G2318" i="8"/>
  <c r="E2318" i="8"/>
  <c r="G2319" i="8" l="1"/>
  <c r="E2319" i="8"/>
  <c r="F2319" i="8"/>
  <c r="H2319" i="8"/>
  <c r="H2320" i="8" l="1"/>
  <c r="F2320" i="8"/>
  <c r="E2320" i="8"/>
  <c r="G2320" i="8"/>
  <c r="E2321" i="8" l="1"/>
  <c r="G2321" i="8"/>
  <c r="F2321" i="8"/>
  <c r="H2321" i="8"/>
  <c r="F2322" i="8" l="1"/>
  <c r="H2322" i="8"/>
  <c r="G2322" i="8"/>
  <c r="E2322" i="8"/>
  <c r="E2323" i="8" l="1"/>
  <c r="G2323" i="8"/>
  <c r="H2323" i="8"/>
  <c r="F2323" i="8"/>
  <c r="F2324" i="8" l="1"/>
  <c r="H2324" i="8"/>
  <c r="G2324" i="8"/>
  <c r="E2324" i="8"/>
  <c r="E2325" i="8" l="1"/>
  <c r="G2325" i="8"/>
  <c r="H2325" i="8"/>
  <c r="F2325" i="8"/>
  <c r="H2326" i="8" l="1"/>
  <c r="F2326" i="8"/>
  <c r="E2326" i="8"/>
  <c r="G2326" i="8"/>
  <c r="G2327" i="8" l="1"/>
  <c r="E2327" i="8"/>
  <c r="F2327" i="8"/>
  <c r="H2327" i="8"/>
  <c r="H2328" i="8" l="1"/>
  <c r="F2328" i="8"/>
  <c r="G2328" i="8"/>
  <c r="E2328" i="8"/>
  <c r="G2329" i="8" l="1"/>
  <c r="E2329" i="8"/>
  <c r="F2329" i="8"/>
  <c r="H2329" i="8"/>
  <c r="H2330" i="8" l="1"/>
  <c r="F2330" i="8"/>
  <c r="E2330" i="8"/>
  <c r="G2330" i="8"/>
  <c r="G2331" i="8" l="1"/>
  <c r="E2331" i="8"/>
  <c r="F2331" i="8"/>
  <c r="H2331" i="8"/>
  <c r="H2332" i="8" l="1"/>
  <c r="F2332" i="8"/>
  <c r="G2332" i="8"/>
  <c r="E2332" i="8"/>
  <c r="G2333" i="8" l="1"/>
  <c r="E2333" i="8"/>
  <c r="F2333" i="8"/>
  <c r="H2333" i="8"/>
  <c r="F2334" i="8" l="1"/>
  <c r="H2334" i="8"/>
  <c r="E2334" i="8"/>
  <c r="G2334" i="8"/>
  <c r="G2335" i="8" l="1"/>
  <c r="E2335" i="8"/>
  <c r="F2335" i="8"/>
  <c r="H2335" i="8"/>
  <c r="H2336" i="8" l="1"/>
  <c r="F2336" i="8"/>
  <c r="G2336" i="8"/>
  <c r="E2336" i="8"/>
  <c r="G2337" i="8" l="1"/>
  <c r="E2337" i="8"/>
  <c r="F2337" i="8"/>
  <c r="H2337" i="8"/>
  <c r="F2338" i="8" l="1"/>
  <c r="H2338" i="8"/>
  <c r="G2338" i="8"/>
  <c r="E2338" i="8"/>
  <c r="E2339" i="8" l="1"/>
  <c r="G2339" i="8"/>
  <c r="H2339" i="8"/>
  <c r="F2339" i="8"/>
  <c r="F2340" i="8" l="1"/>
  <c r="H2340" i="8"/>
  <c r="G2340" i="8"/>
  <c r="E2340" i="8"/>
  <c r="G2341" i="8" l="1"/>
  <c r="E2341" i="8"/>
  <c r="H2341" i="8"/>
  <c r="F2341" i="8"/>
  <c r="H2342" i="8" l="1"/>
  <c r="F2342" i="8"/>
  <c r="E2342" i="8"/>
  <c r="G2342" i="8"/>
  <c r="G2343" i="8" l="1"/>
  <c r="E2343" i="8"/>
  <c r="F2343" i="8"/>
  <c r="H2343" i="8"/>
  <c r="F2344" i="8" l="1"/>
  <c r="H2344" i="8"/>
  <c r="G2344" i="8"/>
  <c r="E2344" i="8"/>
  <c r="E2345" i="8" l="1"/>
  <c r="G2345" i="8"/>
  <c r="F2345" i="8"/>
  <c r="H2345" i="8"/>
  <c r="H2346" i="8" l="1"/>
  <c r="F2346" i="8"/>
  <c r="E2346" i="8"/>
  <c r="G2346" i="8"/>
  <c r="E2347" i="8" l="1"/>
  <c r="G2347" i="8"/>
  <c r="H2347" i="8"/>
  <c r="F2347" i="8"/>
  <c r="H2348" i="8" l="1"/>
  <c r="F2348" i="8"/>
  <c r="G2348" i="8"/>
  <c r="E2348" i="8"/>
  <c r="G2349" i="8" l="1"/>
  <c r="E2349" i="8"/>
  <c r="F2349" i="8"/>
  <c r="H2349" i="8"/>
  <c r="F2350" i="8" l="1"/>
  <c r="H2350" i="8"/>
  <c r="G2350" i="8"/>
  <c r="E2350" i="8"/>
  <c r="G2351" i="8" l="1"/>
  <c r="E2351" i="8"/>
  <c r="H2351" i="8"/>
  <c r="F2351" i="8"/>
  <c r="F2352" i="8" l="1"/>
  <c r="H2352" i="8"/>
  <c r="E2352" i="8"/>
  <c r="G2352" i="8"/>
  <c r="E2353" i="8" l="1"/>
  <c r="G2353" i="8"/>
  <c r="H2353" i="8"/>
  <c r="F2353" i="8"/>
  <c r="F2354" i="8" l="1"/>
  <c r="H2354" i="8"/>
  <c r="E2354" i="8"/>
  <c r="G2354" i="8"/>
  <c r="E2355" i="8" l="1"/>
  <c r="G2355" i="8"/>
  <c r="F2355" i="8"/>
  <c r="H2355" i="8"/>
  <c r="F2356" i="8" l="1"/>
  <c r="H2356" i="8"/>
  <c r="G2356" i="8"/>
  <c r="E2356" i="8"/>
  <c r="E2357" i="8" l="1"/>
  <c r="G2357" i="8"/>
  <c r="H2357" i="8"/>
  <c r="F2357" i="8"/>
  <c r="F2358" i="8" l="1"/>
  <c r="H2358" i="8"/>
  <c r="G2358" i="8"/>
  <c r="E2358" i="8"/>
  <c r="G2359" i="8" l="1"/>
  <c r="E2359" i="8"/>
  <c r="F2359" i="8"/>
  <c r="H2359" i="8"/>
  <c r="H2360" i="8" l="1"/>
  <c r="F2360" i="8"/>
  <c r="E2360" i="8"/>
  <c r="G2360" i="8"/>
  <c r="G2361" i="8" l="1"/>
  <c r="E2361" i="8"/>
  <c r="H2361" i="8"/>
  <c r="F2361" i="8"/>
  <c r="H2362" i="8" l="1"/>
  <c r="F2362" i="8"/>
  <c r="G2362" i="8"/>
  <c r="E2362" i="8"/>
  <c r="G2363" i="8" l="1"/>
  <c r="E2363" i="8"/>
  <c r="F2363" i="8"/>
  <c r="H2363" i="8"/>
  <c r="H2364" i="8" l="1"/>
  <c r="F2364" i="8"/>
  <c r="G2364" i="8"/>
  <c r="E2364" i="8"/>
  <c r="G2365" i="8" l="1"/>
  <c r="E2365" i="8"/>
  <c r="H2365" i="8"/>
  <c r="F2365" i="8"/>
  <c r="F2366" i="8" l="1"/>
  <c r="H2366" i="8"/>
  <c r="G2366" i="8"/>
  <c r="E2366" i="8"/>
  <c r="G2367" i="8" l="1"/>
  <c r="E2367" i="8"/>
  <c r="H2367" i="8"/>
  <c r="F2367" i="8"/>
  <c r="F2368" i="8" l="1"/>
  <c r="H2368" i="8"/>
  <c r="G2368" i="8"/>
  <c r="E2368" i="8"/>
  <c r="G2369" i="8" l="1"/>
  <c r="E2369" i="8"/>
  <c r="H2369" i="8"/>
  <c r="F2369" i="8"/>
  <c r="F2370" i="8" l="1"/>
  <c r="H2370" i="8"/>
  <c r="G2370" i="8"/>
  <c r="E2370" i="8"/>
  <c r="G2371" i="8" l="1"/>
  <c r="E2371" i="8"/>
  <c r="H2371" i="8"/>
  <c r="F2371" i="8"/>
  <c r="H2372" i="8" l="1"/>
  <c r="F2372" i="8"/>
  <c r="E2372" i="8"/>
  <c r="G2372" i="8"/>
  <c r="G2373" i="8" l="1"/>
  <c r="E2373" i="8"/>
  <c r="H2373" i="8"/>
  <c r="F2373" i="8"/>
  <c r="H2374" i="8" l="1"/>
  <c r="F2374" i="8"/>
  <c r="E2374" i="8"/>
  <c r="G2374" i="8"/>
  <c r="G2375" i="8" l="1"/>
  <c r="E2375" i="8"/>
  <c r="H2375" i="8"/>
  <c r="F2375" i="8"/>
  <c r="F2376" i="8" l="1"/>
  <c r="H2376" i="8"/>
  <c r="G2376" i="8"/>
  <c r="E2376" i="8"/>
  <c r="E2377" i="8" l="1"/>
  <c r="G2377" i="8"/>
  <c r="H2377" i="8"/>
  <c r="F2377" i="8"/>
  <c r="H2378" i="8" l="1"/>
  <c r="F2378" i="8"/>
  <c r="G2378" i="8"/>
  <c r="E2378" i="8"/>
  <c r="G2379" i="8" l="1"/>
  <c r="E2379" i="8"/>
  <c r="F2379" i="8"/>
  <c r="H2379" i="8"/>
  <c r="H2380" i="8" l="1"/>
  <c r="F2380" i="8"/>
  <c r="G2380" i="8"/>
  <c r="E2380" i="8"/>
  <c r="G2381" i="8" l="1"/>
  <c r="E2381" i="8"/>
  <c r="F2381" i="8"/>
  <c r="H2381" i="8"/>
  <c r="H2382" i="8" l="1"/>
  <c r="F2382" i="8"/>
  <c r="E2382" i="8"/>
  <c r="G2382" i="8"/>
  <c r="G2383" i="8" l="1"/>
  <c r="E2383" i="8"/>
  <c r="F2383" i="8"/>
  <c r="H2383" i="8"/>
  <c r="F2384" i="8" l="1"/>
  <c r="H2384" i="8"/>
  <c r="E2384" i="8"/>
  <c r="G2384" i="8"/>
  <c r="E2385" i="8" l="1"/>
  <c r="G2385" i="8"/>
  <c r="H2385" i="8"/>
  <c r="F2385" i="8"/>
  <c r="H2386" i="8" l="1"/>
  <c r="F2386" i="8"/>
  <c r="E2386" i="8"/>
  <c r="G2386" i="8"/>
  <c r="G2387" i="8" l="1"/>
  <c r="E2387" i="8"/>
  <c r="F2387" i="8"/>
  <c r="H2387" i="8"/>
  <c r="H2388" i="8" l="1"/>
  <c r="F2388" i="8"/>
  <c r="E2388" i="8"/>
  <c r="G2388" i="8"/>
  <c r="E2389" i="8" l="1"/>
  <c r="G2389" i="8"/>
  <c r="H2389" i="8"/>
  <c r="F2389" i="8"/>
  <c r="H2390" i="8" l="1"/>
  <c r="F2390" i="8"/>
  <c r="G2390" i="8"/>
  <c r="E2390" i="8"/>
  <c r="G2391" i="8" l="1"/>
  <c r="E2391" i="8"/>
  <c r="H2391" i="8"/>
  <c r="F2391" i="8"/>
  <c r="H2392" i="8" l="1"/>
  <c r="F2392" i="8"/>
  <c r="G2392" i="8"/>
  <c r="E2392" i="8"/>
  <c r="E2393" i="8" l="1"/>
  <c r="G2393" i="8"/>
  <c r="H2393" i="8"/>
  <c r="F2393" i="8"/>
  <c r="H2394" i="8" l="1"/>
  <c r="F2394" i="8"/>
  <c r="G2394" i="8"/>
  <c r="E2394" i="8"/>
  <c r="G2395" i="8" l="1"/>
  <c r="E2395" i="8"/>
  <c r="H2395" i="8"/>
  <c r="F2395" i="8"/>
  <c r="F2396" i="8" l="1"/>
  <c r="H2396" i="8"/>
  <c r="E2396" i="8"/>
  <c r="G2396" i="8"/>
  <c r="E2397" i="8" l="1"/>
  <c r="G2397" i="8"/>
  <c r="H2397" i="8"/>
  <c r="F2397" i="8"/>
  <c r="H2398" i="8" l="1"/>
  <c r="F2398" i="8"/>
  <c r="G2398" i="8"/>
  <c r="E2398" i="8"/>
  <c r="E2399" i="8" l="1"/>
  <c r="G2399" i="8"/>
  <c r="F2399" i="8"/>
  <c r="H2399" i="8"/>
  <c r="F2400" i="8" l="1"/>
  <c r="H2400" i="8"/>
  <c r="E2400" i="8"/>
  <c r="G2400" i="8"/>
  <c r="E2401" i="8" l="1"/>
  <c r="G2401" i="8"/>
  <c r="F2401" i="8"/>
  <c r="H2401" i="8"/>
  <c r="H2402" i="8" l="1"/>
  <c r="F2402" i="8"/>
  <c r="G2402" i="8"/>
  <c r="E2402" i="8"/>
  <c r="G2403" i="8" l="1"/>
  <c r="E2403" i="8"/>
  <c r="F2403" i="8"/>
  <c r="H2403" i="8"/>
  <c r="F2404" i="8" l="1"/>
  <c r="H2404" i="8"/>
  <c r="G2404" i="8"/>
  <c r="E2404" i="8"/>
  <c r="G2405" i="8" l="1"/>
  <c r="E2405" i="8"/>
  <c r="H2405" i="8"/>
  <c r="F2405" i="8"/>
  <c r="H2406" i="8" l="1"/>
  <c r="F2406" i="8"/>
  <c r="G2406" i="8"/>
  <c r="E2406" i="8"/>
  <c r="G2407" i="8" l="1"/>
  <c r="E2407" i="8"/>
  <c r="F2407" i="8"/>
  <c r="H2407" i="8"/>
  <c r="H2408" i="8" l="1"/>
  <c r="F2408" i="8"/>
  <c r="E2408" i="8"/>
  <c r="G2408" i="8"/>
  <c r="E2409" i="8" l="1"/>
  <c r="G2409" i="8"/>
  <c r="F2409" i="8"/>
  <c r="H2409" i="8"/>
  <c r="H2410" i="8" l="1"/>
  <c r="F2410" i="8"/>
  <c r="G2410" i="8"/>
  <c r="E2410" i="8"/>
  <c r="G2411" i="8" l="1"/>
  <c r="E2411" i="8"/>
  <c r="F2411" i="8"/>
  <c r="H2411" i="8"/>
  <c r="H2412" i="8" l="1"/>
  <c r="F2412" i="8"/>
  <c r="G2412" i="8"/>
  <c r="E2412" i="8"/>
  <c r="G2413" i="8" l="1"/>
  <c r="E2413" i="8"/>
  <c r="F2413" i="8"/>
  <c r="H2413" i="8"/>
  <c r="F2414" i="8" l="1"/>
  <c r="H2414" i="8"/>
  <c r="G2414" i="8"/>
  <c r="E2414" i="8"/>
  <c r="G2415" i="8" l="1"/>
  <c r="E2415" i="8"/>
  <c r="F2415" i="8"/>
  <c r="H2415" i="8"/>
  <c r="F2416" i="8" l="1"/>
  <c r="H2416" i="8"/>
  <c r="E2416" i="8"/>
  <c r="G2416" i="8"/>
  <c r="E2417" i="8" l="1"/>
  <c r="G2417" i="8"/>
  <c r="F2417" i="8"/>
  <c r="H2417" i="8"/>
  <c r="F2418" i="8" l="1"/>
  <c r="H2418" i="8"/>
  <c r="E2418" i="8"/>
  <c r="G2418" i="8"/>
  <c r="G2419" i="8" l="1"/>
  <c r="E2419" i="8"/>
  <c r="F2419" i="8"/>
  <c r="H2419" i="8"/>
  <c r="F2420" i="8" l="1"/>
  <c r="H2420" i="8"/>
  <c r="E2420" i="8"/>
  <c r="G2420" i="8"/>
  <c r="G2421" i="8" l="1"/>
  <c r="E2421" i="8"/>
  <c r="H2421" i="8"/>
  <c r="F2421" i="8"/>
  <c r="F2422" i="8" l="1"/>
  <c r="H2422" i="8"/>
  <c r="G2422" i="8"/>
  <c r="E2422" i="8"/>
  <c r="G2423" i="8" l="1"/>
  <c r="E2423" i="8"/>
  <c r="H2423" i="8"/>
  <c r="F2423" i="8"/>
  <c r="H2424" i="8" l="1"/>
  <c r="F2424" i="8"/>
  <c r="E2424" i="8"/>
  <c r="G2424" i="8"/>
  <c r="E2425" i="8" l="1"/>
  <c r="G2425" i="8"/>
  <c r="H2425" i="8"/>
  <c r="F2425" i="8"/>
  <c r="F2426" i="8" l="1"/>
  <c r="H2426" i="8"/>
  <c r="G2426" i="8"/>
  <c r="E2426" i="8"/>
  <c r="E2427" i="8" l="1"/>
  <c r="G2427" i="8"/>
  <c r="F2427" i="8"/>
  <c r="H2427" i="8"/>
  <c r="H2428" i="8" l="1"/>
  <c r="F2428" i="8"/>
  <c r="G2428" i="8"/>
  <c r="E2428" i="8"/>
  <c r="G2429" i="8" l="1"/>
  <c r="E2429" i="8"/>
  <c r="F2429" i="8"/>
  <c r="H2429" i="8"/>
  <c r="H2430" i="8" l="1"/>
  <c r="F2430" i="8"/>
  <c r="G2430" i="8"/>
  <c r="E2430" i="8"/>
  <c r="G2431" i="8" l="1"/>
  <c r="E2431" i="8"/>
  <c r="H2431" i="8"/>
  <c r="F2431" i="8"/>
  <c r="H2432" i="8" l="1"/>
  <c r="F2432" i="8"/>
  <c r="G2432" i="8"/>
  <c r="E2432" i="8"/>
  <c r="G2433" i="8" l="1"/>
  <c r="E2433" i="8"/>
  <c r="H2433" i="8"/>
  <c r="F2433" i="8"/>
  <c r="H2434" i="8" l="1"/>
  <c r="F2434" i="8"/>
  <c r="G2434" i="8"/>
  <c r="E2434" i="8"/>
  <c r="G2435" i="8" l="1"/>
  <c r="E2435" i="8"/>
  <c r="H2435" i="8"/>
  <c r="F2435" i="8"/>
  <c r="F2436" i="8" l="1"/>
  <c r="H2436" i="8"/>
  <c r="E2436" i="8"/>
  <c r="G2436" i="8"/>
  <c r="E2437" i="8" l="1"/>
  <c r="G2437" i="8"/>
  <c r="H2437" i="8"/>
  <c r="F2437" i="8"/>
  <c r="F2438" i="8" l="1"/>
  <c r="H2438" i="8"/>
  <c r="E2438" i="8"/>
  <c r="G2438" i="8"/>
  <c r="E2439" i="8" l="1"/>
  <c r="G2439" i="8"/>
  <c r="F2439" i="8"/>
  <c r="H2439" i="8"/>
  <c r="F2440" i="8" l="1"/>
  <c r="H2440" i="8"/>
  <c r="E2440" i="8"/>
  <c r="G2440" i="8"/>
  <c r="E2441" i="8" l="1"/>
  <c r="G2441" i="8"/>
  <c r="H2441" i="8"/>
  <c r="F2441" i="8"/>
  <c r="H2442" i="8" l="1"/>
  <c r="F2442" i="8"/>
  <c r="G2442" i="8"/>
  <c r="E2442" i="8"/>
  <c r="G2443" i="8" l="1"/>
  <c r="E2443" i="8"/>
  <c r="F2443" i="8"/>
  <c r="H2443" i="8"/>
  <c r="H2444" i="8" l="1"/>
  <c r="F2444" i="8"/>
  <c r="E2444" i="8"/>
  <c r="G2444" i="8"/>
  <c r="G2445" i="8" l="1"/>
  <c r="E2445" i="8"/>
  <c r="H2445" i="8"/>
  <c r="F2445" i="8"/>
  <c r="F2446" i="8" l="1"/>
  <c r="H2446" i="8"/>
  <c r="G2446" i="8"/>
  <c r="E2446" i="8"/>
  <c r="E2447" i="8" l="1"/>
  <c r="G2447" i="8"/>
  <c r="H2447" i="8"/>
  <c r="F2447" i="8"/>
  <c r="F2448" i="8" l="1"/>
  <c r="H2448" i="8"/>
  <c r="G2448" i="8"/>
  <c r="E2448" i="8"/>
  <c r="G2449" i="8" l="1"/>
  <c r="E2449" i="8"/>
  <c r="F2449" i="8"/>
  <c r="H2449" i="8"/>
  <c r="H2450" i="8" l="1"/>
  <c r="F2450" i="8"/>
  <c r="G2450" i="8"/>
  <c r="E2450" i="8"/>
  <c r="G2451" i="8" l="1"/>
  <c r="E2451" i="8"/>
  <c r="F2451" i="8"/>
  <c r="H2451" i="8"/>
  <c r="H2452" i="8" l="1"/>
  <c r="F2452" i="8"/>
  <c r="E2452" i="8"/>
  <c r="G2452" i="8"/>
  <c r="E2453" i="8" l="1"/>
  <c r="G2453" i="8"/>
  <c r="H2453" i="8"/>
  <c r="F2453" i="8"/>
  <c r="H2454" i="8" l="1"/>
  <c r="F2454" i="8"/>
  <c r="G2454" i="8"/>
  <c r="E2454" i="8"/>
  <c r="G2455" i="8" l="1"/>
  <c r="E2455" i="8"/>
  <c r="H2455" i="8"/>
  <c r="F2455" i="8"/>
  <c r="H2456" i="8" l="1"/>
  <c r="F2456" i="8"/>
  <c r="E2456" i="8"/>
  <c r="G2456" i="8"/>
  <c r="E2457" i="8" l="1"/>
  <c r="G2457" i="8"/>
  <c r="H2457" i="8"/>
  <c r="F2457" i="8"/>
  <c r="H2458" i="8" l="1"/>
  <c r="F2458" i="8"/>
  <c r="E2458" i="8"/>
  <c r="G2458" i="8"/>
  <c r="G2459" i="8" l="1"/>
  <c r="E2459" i="8"/>
  <c r="H2459" i="8"/>
  <c r="F2459" i="8"/>
  <c r="F2460" i="8" l="1"/>
  <c r="H2460" i="8"/>
  <c r="G2460" i="8"/>
  <c r="E2460" i="8"/>
  <c r="G2461" i="8" l="1"/>
  <c r="E2461" i="8"/>
  <c r="F2461" i="8"/>
  <c r="H2461" i="8"/>
  <c r="H2462" i="8" l="1"/>
  <c r="F2462" i="8"/>
  <c r="E2462" i="8"/>
  <c r="G2462" i="8"/>
  <c r="G2463" i="8" l="1"/>
  <c r="E2463" i="8"/>
  <c r="F2463" i="8"/>
  <c r="H2463" i="8"/>
  <c r="F2464" i="8" l="1"/>
  <c r="H2464" i="8"/>
  <c r="G2464" i="8"/>
  <c r="E2464" i="8"/>
  <c r="E2465" i="8" l="1"/>
  <c r="G2465" i="8"/>
  <c r="F2465" i="8"/>
  <c r="H2465" i="8"/>
  <c r="F2466" i="8" l="1"/>
  <c r="H2466" i="8"/>
  <c r="G2466" i="8"/>
  <c r="E2466" i="8"/>
  <c r="G2467" i="8" l="1"/>
  <c r="E2467" i="8"/>
  <c r="F2467" i="8"/>
  <c r="H2467" i="8"/>
  <c r="H2468" i="8" l="1"/>
  <c r="F2468" i="8"/>
  <c r="G2468" i="8"/>
  <c r="E2468" i="8"/>
  <c r="E2469" i="8" l="1"/>
  <c r="G2469" i="8"/>
  <c r="F2469" i="8"/>
  <c r="H2469" i="8"/>
  <c r="H2470" i="8" l="1"/>
  <c r="F2470" i="8"/>
  <c r="G2470" i="8"/>
  <c r="E2470" i="8"/>
  <c r="E2471" i="8" l="1"/>
  <c r="G2471" i="8"/>
  <c r="F2471" i="8"/>
  <c r="H2471" i="8"/>
  <c r="F2472" i="8" l="1"/>
  <c r="H2472" i="8"/>
  <c r="E2472" i="8"/>
  <c r="G2472" i="8"/>
  <c r="G2473" i="8" l="1"/>
  <c r="E2473" i="8"/>
  <c r="F2473" i="8"/>
  <c r="H2473" i="8"/>
  <c r="F2474" i="8" l="1"/>
  <c r="H2474" i="8"/>
  <c r="G2474" i="8"/>
  <c r="E2474" i="8"/>
  <c r="G2475" i="8" l="1"/>
  <c r="E2475" i="8"/>
  <c r="F2475" i="8"/>
  <c r="H2475" i="8"/>
  <c r="H2476" i="8" l="1"/>
  <c r="F2476" i="8"/>
  <c r="G2476" i="8"/>
  <c r="E2476" i="8"/>
  <c r="E2477" i="8" l="1"/>
  <c r="G2477" i="8"/>
  <c r="H2477" i="8"/>
  <c r="F2477" i="8"/>
  <c r="H2478" i="8" l="1"/>
  <c r="F2478" i="8"/>
  <c r="E2478" i="8"/>
  <c r="G2478" i="8"/>
  <c r="E2479" i="8" l="1"/>
  <c r="G2479" i="8"/>
  <c r="F2479" i="8"/>
  <c r="H2479" i="8"/>
  <c r="H2480" i="8" l="1"/>
  <c r="F2480" i="8"/>
  <c r="G2480" i="8"/>
  <c r="E2480" i="8"/>
  <c r="G2481" i="8" l="1"/>
  <c r="E2481" i="8"/>
  <c r="F2481" i="8"/>
  <c r="H2481" i="8"/>
  <c r="H2482" i="8" l="1"/>
  <c r="F2482" i="8"/>
  <c r="G2482" i="8"/>
  <c r="E2482" i="8"/>
  <c r="G2483" i="8" l="1"/>
  <c r="E2483" i="8"/>
  <c r="F2483" i="8"/>
  <c r="H2483" i="8"/>
  <c r="H2484" i="8" l="1"/>
  <c r="F2484" i="8"/>
  <c r="G2484" i="8"/>
  <c r="E2484" i="8"/>
  <c r="G2485" i="8" l="1"/>
  <c r="E2485" i="8"/>
  <c r="F2485" i="8"/>
  <c r="H2485" i="8"/>
  <c r="F2486" i="8" l="1"/>
  <c r="H2486" i="8"/>
  <c r="E2486" i="8"/>
  <c r="G2486" i="8"/>
  <c r="G2487" i="8" l="1"/>
  <c r="E2487" i="8"/>
  <c r="F2487" i="8"/>
  <c r="H2487" i="8"/>
  <c r="F2488" i="8" l="1"/>
  <c r="H2488" i="8"/>
  <c r="G2488" i="8"/>
  <c r="E2488" i="8"/>
  <c r="E2489" i="8" l="1"/>
  <c r="G2489" i="8"/>
  <c r="H2489" i="8"/>
  <c r="F2489" i="8"/>
  <c r="F2490" i="8" l="1"/>
  <c r="H2490" i="8"/>
  <c r="E2490" i="8"/>
  <c r="G2490" i="8"/>
  <c r="G2491" i="8" l="1"/>
  <c r="E2491" i="8"/>
  <c r="F2491" i="8"/>
  <c r="H2491" i="8"/>
  <c r="F2492" i="8" l="1"/>
  <c r="H2492" i="8"/>
  <c r="E2492" i="8"/>
  <c r="G2492" i="8"/>
  <c r="G2493" i="8" l="1"/>
  <c r="E2493" i="8"/>
  <c r="F2493" i="8"/>
  <c r="H2493" i="8"/>
  <c r="H2494" i="8" l="1"/>
  <c r="F2494" i="8"/>
  <c r="G2494" i="8"/>
  <c r="E2494" i="8"/>
  <c r="G2495" i="8" l="1"/>
  <c r="E2495" i="8"/>
  <c r="H2495" i="8"/>
  <c r="F2495" i="8"/>
  <c r="H2496" i="8" l="1"/>
  <c r="F2496" i="8"/>
  <c r="G2496" i="8"/>
  <c r="E2496" i="8"/>
  <c r="G2497" i="8" l="1"/>
  <c r="E2497" i="8"/>
  <c r="H2497" i="8"/>
  <c r="F2497" i="8"/>
  <c r="H2498" i="8" l="1"/>
  <c r="F2498" i="8"/>
  <c r="G2498" i="8"/>
  <c r="E2498" i="8"/>
  <c r="E2499" i="8" l="1"/>
  <c r="G2499" i="8"/>
  <c r="F2499" i="8"/>
  <c r="H2499" i="8"/>
  <c r="F2500" i="8" l="1"/>
  <c r="H2500" i="8"/>
  <c r="E2500" i="8"/>
  <c r="G2500" i="8"/>
  <c r="E2501" i="8" l="1"/>
  <c r="G2501" i="8"/>
  <c r="F2501" i="8"/>
  <c r="H2501" i="8"/>
  <c r="F2502" i="8" l="1"/>
  <c r="H2502" i="8"/>
  <c r="E2502" i="8"/>
  <c r="G2502" i="8"/>
  <c r="E2503" i="8" l="1"/>
  <c r="G2503" i="8"/>
  <c r="F2503" i="8"/>
  <c r="H2503" i="8"/>
  <c r="H2504" i="8" l="1"/>
  <c r="F2504" i="8"/>
  <c r="G2504" i="8"/>
  <c r="E2504" i="8"/>
  <c r="G2505" i="8" l="1"/>
  <c r="E2505" i="8"/>
  <c r="F2505" i="8"/>
  <c r="H2505" i="8"/>
  <c r="F2506" i="8" l="1"/>
  <c r="H2506" i="8"/>
  <c r="E2506" i="8"/>
  <c r="G2506" i="8"/>
  <c r="G2507" i="8" l="1"/>
  <c r="E2507" i="8"/>
  <c r="H2507" i="8"/>
  <c r="F2507" i="8"/>
  <c r="H2508" i="8" l="1"/>
  <c r="F2508" i="8"/>
  <c r="G2508" i="8"/>
  <c r="E2508" i="8"/>
  <c r="G2509" i="8" l="1"/>
  <c r="E2509" i="8"/>
  <c r="H2509" i="8"/>
  <c r="F2509" i="8"/>
  <c r="H2510" i="8" l="1"/>
  <c r="F2510" i="8"/>
  <c r="E2510" i="8"/>
  <c r="G2510" i="8"/>
  <c r="G2511" i="8" l="1"/>
  <c r="E2511" i="8"/>
  <c r="F2511" i="8"/>
  <c r="H2511" i="8"/>
  <c r="F2512" i="8" l="1"/>
  <c r="H2512" i="8"/>
  <c r="E2512" i="8"/>
  <c r="G2512" i="8"/>
  <c r="E2513" i="8" l="1"/>
  <c r="G2513" i="8"/>
  <c r="H2513" i="8"/>
  <c r="F2513" i="8"/>
  <c r="F2514" i="8" l="1"/>
  <c r="H2514" i="8"/>
  <c r="E2514" i="8"/>
  <c r="G2514" i="8"/>
  <c r="G2515" i="8" l="1"/>
  <c r="E2515" i="8"/>
  <c r="F2515" i="8"/>
  <c r="H2515" i="8"/>
  <c r="H2516" i="8" l="1"/>
  <c r="F2516" i="8"/>
  <c r="E2516" i="8"/>
  <c r="G2516" i="8"/>
  <c r="E2517" i="8" l="1"/>
  <c r="G2517" i="8"/>
  <c r="F2517" i="8"/>
  <c r="H2517" i="8"/>
  <c r="F2518" i="8" l="1"/>
  <c r="H2518" i="8"/>
  <c r="G2518" i="8"/>
  <c r="E2518" i="8"/>
  <c r="E2519" i="8" l="1"/>
  <c r="G2519" i="8"/>
  <c r="F2519" i="8"/>
  <c r="H2519" i="8"/>
  <c r="H2520" i="8" l="1"/>
  <c r="F2520" i="8"/>
  <c r="E2520" i="8"/>
  <c r="G2520" i="8"/>
  <c r="G2521" i="8" l="1"/>
  <c r="E2521" i="8"/>
  <c r="H2521" i="8"/>
  <c r="F2521" i="8"/>
  <c r="H2522" i="8" l="1"/>
  <c r="F2522" i="8"/>
  <c r="G2522" i="8"/>
  <c r="E2522" i="8"/>
  <c r="G2523" i="8" l="1"/>
  <c r="E2523" i="8"/>
  <c r="F2523" i="8"/>
  <c r="H2523" i="8"/>
  <c r="F2524" i="8" l="1"/>
  <c r="H2524" i="8"/>
  <c r="G2524" i="8"/>
  <c r="E2524" i="8"/>
  <c r="E2525" i="8" l="1"/>
  <c r="G2525" i="8"/>
  <c r="H2525" i="8"/>
  <c r="F2525" i="8"/>
  <c r="H2526" i="8" l="1"/>
  <c r="F2526" i="8"/>
  <c r="E2526" i="8"/>
  <c r="G2526" i="8"/>
  <c r="G2527" i="8" l="1"/>
  <c r="E2527" i="8"/>
  <c r="H2527" i="8"/>
  <c r="F2527" i="8"/>
  <c r="H2528" i="8" l="1"/>
  <c r="F2528" i="8"/>
  <c r="E2528" i="8"/>
  <c r="G2528" i="8"/>
  <c r="E2529" i="8" l="1"/>
  <c r="G2529" i="8"/>
  <c r="F2529" i="8"/>
  <c r="H2529" i="8"/>
  <c r="F2530" i="8" l="1"/>
  <c r="H2530" i="8"/>
  <c r="E2530" i="8"/>
  <c r="G2530" i="8"/>
  <c r="E2531" i="8" l="1"/>
  <c r="G2531" i="8"/>
  <c r="F2531" i="8"/>
  <c r="H2531" i="8"/>
  <c r="F2532" i="8" l="1"/>
  <c r="H2532" i="8"/>
  <c r="G2532" i="8"/>
  <c r="E2532" i="8"/>
  <c r="G2533" i="8" l="1"/>
  <c r="E2533" i="8"/>
  <c r="H2533" i="8"/>
  <c r="F2533" i="8"/>
  <c r="F2534" i="8" l="1"/>
  <c r="H2534" i="8"/>
  <c r="G2534" i="8"/>
  <c r="E2534" i="8"/>
  <c r="G2535" i="8" l="1"/>
  <c r="E2535" i="8"/>
  <c r="H2535" i="8"/>
  <c r="F2535" i="8"/>
  <c r="F2536" i="8" l="1"/>
  <c r="H2536" i="8"/>
  <c r="G2536" i="8"/>
  <c r="E2536" i="8"/>
  <c r="E2537" i="8" l="1"/>
  <c r="G2537" i="8"/>
  <c r="H2537" i="8"/>
  <c r="F2537" i="8"/>
  <c r="H2538" i="8" l="1"/>
  <c r="F2538" i="8"/>
  <c r="G2538" i="8"/>
  <c r="E2538" i="8"/>
  <c r="G2539" i="8" l="1"/>
  <c r="E2539" i="8"/>
  <c r="F2539" i="8"/>
  <c r="H2539" i="8"/>
  <c r="H2540" i="8" l="1"/>
  <c r="F2540" i="8"/>
  <c r="E2540" i="8"/>
  <c r="G2540" i="8"/>
  <c r="E2541" i="8" l="1"/>
  <c r="G2541" i="8"/>
  <c r="H2541" i="8"/>
  <c r="F2541" i="8"/>
  <c r="F2542" i="8" l="1"/>
  <c r="H2542" i="8"/>
  <c r="E2542" i="8"/>
  <c r="G2542" i="8"/>
  <c r="G2543" i="8" l="1"/>
  <c r="E2543" i="8"/>
  <c r="H2543" i="8"/>
  <c r="F2543" i="8"/>
  <c r="H2544" i="8" l="1"/>
  <c r="F2544" i="8"/>
  <c r="G2544" i="8"/>
  <c r="E2544" i="8"/>
  <c r="G2545" i="8" l="1"/>
  <c r="E2545" i="8"/>
  <c r="H2545" i="8"/>
  <c r="F2545" i="8"/>
  <c r="F2546" i="8" l="1"/>
  <c r="H2546" i="8"/>
  <c r="G2546" i="8"/>
  <c r="E2546" i="8"/>
  <c r="G2547" i="8" l="1"/>
  <c r="E2547" i="8"/>
  <c r="F2547" i="8"/>
  <c r="H2547" i="8"/>
  <c r="F2548" i="8" l="1"/>
  <c r="H2548" i="8"/>
  <c r="G2548" i="8"/>
  <c r="E2548" i="8"/>
  <c r="G2549" i="8" l="1"/>
  <c r="E2549" i="8"/>
  <c r="F2549" i="8"/>
  <c r="H2549" i="8"/>
  <c r="F2550" i="8" l="1"/>
  <c r="H2550" i="8"/>
  <c r="G2550" i="8"/>
  <c r="E2550" i="8"/>
  <c r="G2551" i="8" l="1"/>
  <c r="E2551" i="8"/>
  <c r="F2551" i="8"/>
  <c r="H2551" i="8"/>
  <c r="F2552" i="8" l="1"/>
  <c r="H2552" i="8"/>
  <c r="E2552" i="8"/>
  <c r="G2552" i="8"/>
  <c r="G2553" i="8" l="1"/>
  <c r="E2553" i="8"/>
  <c r="F2553" i="8"/>
  <c r="H2553" i="8"/>
  <c r="F2554" i="8" l="1"/>
  <c r="H2554" i="8"/>
  <c r="E2554" i="8"/>
  <c r="G2554" i="8"/>
  <c r="E2555" i="8" l="1"/>
  <c r="G2555" i="8"/>
  <c r="H2555" i="8"/>
  <c r="F2555" i="8"/>
  <c r="H2556" i="8" l="1"/>
  <c r="F2556" i="8"/>
  <c r="G2556" i="8"/>
  <c r="E2556" i="8"/>
  <c r="G2557" i="8" l="1"/>
  <c r="E2557" i="8"/>
  <c r="H2557" i="8"/>
  <c r="F2557" i="8"/>
  <c r="H2558" i="8" l="1"/>
  <c r="F2558" i="8"/>
  <c r="E2558" i="8"/>
  <c r="G2558" i="8"/>
  <c r="G2559" i="8" l="1"/>
  <c r="E2559" i="8"/>
  <c r="F2559" i="8"/>
  <c r="H2559" i="8"/>
  <c r="H2560" i="8" l="1"/>
  <c r="F2560" i="8"/>
  <c r="G2560" i="8"/>
  <c r="E2560" i="8"/>
  <c r="G2561" i="8" l="1"/>
  <c r="E2561" i="8"/>
  <c r="F2561" i="8"/>
  <c r="H2561" i="8"/>
  <c r="F2562" i="8" l="1"/>
  <c r="H2562" i="8"/>
  <c r="E2562" i="8"/>
  <c r="G2562" i="8"/>
  <c r="G2563" i="8" l="1"/>
  <c r="E2563" i="8"/>
  <c r="F2563" i="8"/>
  <c r="H2563" i="8"/>
  <c r="H2564" i="8" l="1"/>
  <c r="F2564" i="8"/>
  <c r="G2564" i="8"/>
  <c r="E2564" i="8"/>
  <c r="G2565" i="8" l="1"/>
  <c r="E2565" i="8"/>
  <c r="F2565" i="8"/>
  <c r="H2565" i="8"/>
  <c r="F2566" i="8" l="1"/>
  <c r="H2566" i="8"/>
  <c r="G2566" i="8"/>
  <c r="E2566" i="8"/>
  <c r="E2567" i="8" l="1"/>
  <c r="G2567" i="8"/>
  <c r="F2567" i="8"/>
  <c r="H2567" i="8"/>
  <c r="F2568" i="8" l="1"/>
  <c r="H2568" i="8"/>
  <c r="G2568" i="8"/>
  <c r="E2568" i="8"/>
  <c r="E2569" i="8" l="1"/>
  <c r="G2569" i="8"/>
  <c r="F2569" i="8"/>
  <c r="H2569" i="8"/>
  <c r="F2570" i="8" l="1"/>
  <c r="H2570" i="8"/>
  <c r="E2570" i="8"/>
  <c r="G2570" i="8"/>
  <c r="E2571" i="8" l="1"/>
  <c r="G2571" i="8"/>
  <c r="H2571" i="8"/>
  <c r="F2571" i="8"/>
  <c r="H2572" i="8" l="1"/>
  <c r="F2572" i="8"/>
  <c r="E2572" i="8"/>
  <c r="G2572" i="8"/>
  <c r="G2573" i="8" l="1"/>
  <c r="E2573" i="8"/>
  <c r="H2573" i="8"/>
  <c r="F2573" i="8"/>
  <c r="H2574" i="8" l="1"/>
  <c r="F2574" i="8"/>
  <c r="E2574" i="8"/>
  <c r="G2574" i="8"/>
  <c r="E2575" i="8" l="1"/>
  <c r="G2575" i="8"/>
  <c r="H2575" i="8"/>
  <c r="F2575" i="8"/>
  <c r="H2576" i="8" l="1"/>
  <c r="F2576" i="8"/>
  <c r="G2576" i="8"/>
  <c r="E2576" i="8"/>
  <c r="G2577" i="8" l="1"/>
  <c r="E2577" i="8"/>
  <c r="F2577" i="8"/>
  <c r="H2577" i="8"/>
  <c r="H2578" i="8" l="1"/>
  <c r="F2578" i="8"/>
  <c r="E2578" i="8"/>
  <c r="G2578" i="8"/>
  <c r="E2579" i="8" l="1"/>
  <c r="G2579" i="8"/>
  <c r="H2579" i="8"/>
  <c r="F2579" i="8"/>
  <c r="H2580" i="8" l="1"/>
  <c r="F2580" i="8"/>
  <c r="E2580" i="8"/>
  <c r="G2580" i="8"/>
  <c r="E2581" i="8" l="1"/>
  <c r="G2581" i="8"/>
  <c r="H2581" i="8"/>
  <c r="F2581" i="8"/>
  <c r="H2582" i="8" l="1"/>
  <c r="F2582" i="8"/>
  <c r="E2582" i="8"/>
  <c r="G2582" i="8"/>
  <c r="G2583" i="8" l="1"/>
  <c r="E2583" i="8"/>
  <c r="F2583" i="8"/>
  <c r="H2583" i="8"/>
  <c r="F2584" i="8" l="1"/>
  <c r="H2584" i="8"/>
  <c r="E2584" i="8"/>
  <c r="G2584" i="8"/>
  <c r="E2585" i="8" l="1"/>
  <c r="G2585" i="8"/>
  <c r="F2585" i="8"/>
  <c r="H2585" i="8"/>
  <c r="F2586" i="8" l="1"/>
  <c r="H2586" i="8"/>
  <c r="G2586" i="8"/>
  <c r="E2586" i="8"/>
  <c r="G2587" i="8" l="1"/>
  <c r="E2587" i="8"/>
  <c r="F2587" i="8"/>
  <c r="H2587" i="8"/>
  <c r="H2588" i="8" l="1"/>
  <c r="F2588" i="8"/>
  <c r="G2588" i="8"/>
  <c r="E2588" i="8"/>
  <c r="E2589" i="8" l="1"/>
  <c r="G2589" i="8"/>
  <c r="H2589" i="8"/>
  <c r="F2589" i="8"/>
  <c r="H2590" i="8" l="1"/>
  <c r="F2590" i="8"/>
  <c r="G2590" i="8"/>
  <c r="E2590" i="8"/>
  <c r="G2591" i="8" l="1"/>
  <c r="E2591" i="8"/>
  <c r="F2591" i="8"/>
  <c r="H2591" i="8"/>
  <c r="H2592" i="8" l="1"/>
  <c r="F2592" i="8"/>
  <c r="G2592" i="8"/>
  <c r="E2592" i="8"/>
  <c r="E2593" i="8" l="1"/>
  <c r="G2593" i="8"/>
  <c r="H2593" i="8"/>
  <c r="F2593" i="8"/>
  <c r="F2594" i="8" l="1"/>
  <c r="H2594" i="8"/>
  <c r="G2594" i="8"/>
  <c r="E2594" i="8"/>
  <c r="E2595" i="8" l="1"/>
  <c r="G2595" i="8"/>
  <c r="F2595" i="8"/>
  <c r="H2595" i="8"/>
  <c r="F2596" i="8" l="1"/>
  <c r="H2596" i="8"/>
  <c r="G2596" i="8"/>
  <c r="E2596" i="8"/>
  <c r="G2597" i="8" l="1"/>
  <c r="E2597" i="8"/>
  <c r="H2597" i="8"/>
  <c r="F2597" i="8"/>
  <c r="H2598" i="8" l="1"/>
  <c r="F2598" i="8"/>
  <c r="E2598" i="8"/>
  <c r="G2598" i="8"/>
  <c r="G2599" i="8" l="1"/>
  <c r="E2599" i="8"/>
  <c r="F2599" i="8"/>
  <c r="H2599" i="8"/>
  <c r="H2600" i="8" l="1"/>
  <c r="F2600" i="8"/>
  <c r="G2600" i="8"/>
  <c r="E2600" i="8"/>
  <c r="G2601" i="8" l="1"/>
  <c r="E2601" i="8"/>
  <c r="F2601" i="8"/>
  <c r="H2601" i="8"/>
  <c r="H2602" i="8" l="1"/>
  <c r="F2602" i="8"/>
  <c r="E2602" i="8"/>
  <c r="G2602" i="8"/>
  <c r="G2603" i="8" l="1"/>
  <c r="E2603" i="8"/>
  <c r="F2603" i="8"/>
  <c r="H2603" i="8"/>
  <c r="H2604" i="8" l="1"/>
  <c r="F2604" i="8"/>
  <c r="G2604" i="8"/>
  <c r="E2604" i="8"/>
  <c r="E2605" i="8" l="1"/>
  <c r="G2605" i="8"/>
  <c r="F2605" i="8"/>
  <c r="H2605" i="8"/>
  <c r="F2606" i="8" l="1"/>
  <c r="H2606" i="8"/>
  <c r="E2606" i="8"/>
  <c r="G2606" i="8"/>
  <c r="G2607" i="8" l="1"/>
  <c r="E2607" i="8"/>
  <c r="H2607" i="8"/>
  <c r="F2607" i="8"/>
  <c r="F2608" i="8" l="1"/>
  <c r="H2608" i="8"/>
  <c r="E2608" i="8"/>
  <c r="G2608" i="8"/>
  <c r="G2609" i="8" l="1"/>
  <c r="E2609" i="8"/>
  <c r="F2609" i="8"/>
  <c r="H2609" i="8"/>
  <c r="F2610" i="8" l="1"/>
  <c r="H2610" i="8"/>
  <c r="G2610" i="8"/>
  <c r="E2610" i="8"/>
  <c r="E2611" i="8" l="1"/>
  <c r="G2611" i="8"/>
  <c r="F2611" i="8"/>
  <c r="H2611" i="8"/>
  <c r="F2612" i="8" l="1"/>
  <c r="H2612" i="8"/>
  <c r="G2612" i="8"/>
  <c r="E2612" i="8"/>
  <c r="G2613" i="8" l="1"/>
  <c r="E2613" i="8"/>
  <c r="F2613" i="8"/>
  <c r="H2613" i="8"/>
  <c r="H2614" i="8" l="1"/>
  <c r="F2614" i="8"/>
  <c r="E2614" i="8"/>
  <c r="G2614" i="8"/>
  <c r="E2615" i="8" l="1"/>
  <c r="G2615" i="8"/>
  <c r="F2615" i="8"/>
  <c r="H2615" i="8"/>
  <c r="F2616" i="8" l="1"/>
  <c r="H2616" i="8"/>
  <c r="E2616" i="8"/>
  <c r="G2616" i="8"/>
  <c r="E2617" i="8" l="1"/>
  <c r="G2617" i="8"/>
  <c r="H2617" i="8"/>
  <c r="F2617" i="8"/>
  <c r="F2618" i="8" l="1"/>
  <c r="H2618" i="8"/>
  <c r="G2618" i="8"/>
  <c r="E2618" i="8"/>
  <c r="G2619" i="8" l="1"/>
  <c r="E2619" i="8"/>
  <c r="F2619" i="8"/>
  <c r="H2619" i="8"/>
  <c r="H2620" i="8" l="1"/>
  <c r="F2620" i="8"/>
  <c r="G2620" i="8"/>
  <c r="E2620" i="8"/>
  <c r="G2621" i="8" l="1"/>
  <c r="E2621" i="8"/>
  <c r="H2621" i="8"/>
  <c r="F2621" i="8"/>
  <c r="F2622" i="8" l="1"/>
  <c r="H2622" i="8"/>
  <c r="E2622" i="8"/>
  <c r="G2622" i="8"/>
  <c r="G2623" i="8" l="1"/>
  <c r="E2623" i="8"/>
  <c r="F2623" i="8"/>
  <c r="H2623" i="8"/>
  <c r="H2624" i="8" l="1"/>
  <c r="F2624" i="8"/>
  <c r="G2624" i="8"/>
  <c r="E2624" i="8"/>
  <c r="E2625" i="8" l="1"/>
  <c r="G2625" i="8"/>
  <c r="H2625" i="8"/>
  <c r="F2625" i="8"/>
  <c r="H2626" i="8" l="1"/>
  <c r="F2626" i="8"/>
  <c r="G2626" i="8"/>
  <c r="E2626" i="8"/>
  <c r="G2627" i="8" l="1"/>
  <c r="E2627" i="8"/>
  <c r="H2627" i="8"/>
  <c r="F2627" i="8"/>
  <c r="H2628" i="8" l="1"/>
  <c r="F2628" i="8"/>
  <c r="G2628" i="8"/>
  <c r="E2628" i="8"/>
  <c r="E2629" i="8" l="1"/>
  <c r="G2629" i="8"/>
  <c r="F2629" i="8"/>
  <c r="H2629" i="8"/>
  <c r="H2630" i="8" l="1"/>
  <c r="F2630" i="8"/>
  <c r="E2630" i="8"/>
  <c r="G2630" i="8"/>
  <c r="E2631" i="8" l="1"/>
  <c r="G2631" i="8"/>
  <c r="F2631" i="8"/>
  <c r="H2631" i="8"/>
  <c r="H2632" i="8" l="1"/>
  <c r="F2632" i="8"/>
  <c r="G2632" i="8"/>
  <c r="E2632" i="8"/>
  <c r="E2633" i="8" l="1"/>
  <c r="G2633" i="8"/>
  <c r="F2633" i="8"/>
  <c r="H2633" i="8"/>
  <c r="F2634" i="8" l="1"/>
  <c r="H2634" i="8"/>
  <c r="G2634" i="8"/>
  <c r="E2634" i="8"/>
  <c r="E2635" i="8" l="1"/>
  <c r="G2635" i="8"/>
  <c r="H2635" i="8"/>
  <c r="F2635" i="8"/>
  <c r="F2636" i="8" l="1"/>
  <c r="H2636" i="8"/>
  <c r="E2636" i="8"/>
  <c r="G2636" i="8"/>
  <c r="E2637" i="8" l="1"/>
  <c r="G2637" i="8"/>
  <c r="F2637" i="8"/>
  <c r="H2637" i="8"/>
  <c r="F2638" i="8" l="1"/>
  <c r="H2638" i="8"/>
  <c r="G2638" i="8"/>
  <c r="E2638" i="8"/>
  <c r="E2639" i="8" l="1"/>
  <c r="G2639" i="8"/>
  <c r="H2639" i="8"/>
  <c r="F2639" i="8"/>
  <c r="F2640" i="8" l="1"/>
  <c r="H2640" i="8"/>
  <c r="G2640" i="8"/>
  <c r="E2640" i="8"/>
  <c r="E2641" i="8" l="1"/>
  <c r="G2641" i="8"/>
  <c r="H2641" i="8"/>
  <c r="F2641" i="8"/>
  <c r="F2642" i="8" l="1"/>
  <c r="H2642" i="8"/>
  <c r="G2642" i="8"/>
  <c r="E2642" i="8"/>
  <c r="G2643" i="8" l="1"/>
  <c r="E2643" i="8"/>
  <c r="F2643" i="8"/>
  <c r="H2643" i="8"/>
  <c r="F2644" i="8" l="1"/>
  <c r="H2644" i="8"/>
  <c r="E2644" i="8"/>
  <c r="G2644" i="8"/>
  <c r="E2645" i="8" l="1"/>
  <c r="G2645" i="8"/>
  <c r="H2645" i="8"/>
  <c r="F2645" i="8"/>
  <c r="F2646" i="8" l="1"/>
  <c r="H2646" i="8"/>
  <c r="E2646" i="8"/>
  <c r="G2646" i="8"/>
  <c r="G2647" i="8" l="1"/>
  <c r="E2647" i="8"/>
  <c r="F2647" i="8"/>
  <c r="H2647" i="8"/>
  <c r="H2648" i="8" l="1"/>
  <c r="F2648" i="8"/>
  <c r="E2648" i="8"/>
  <c r="G2648" i="8"/>
  <c r="G2649" i="8" l="1"/>
  <c r="E2649" i="8"/>
  <c r="F2649" i="8"/>
  <c r="H2649" i="8"/>
  <c r="F2650" i="8" l="1"/>
  <c r="H2650" i="8"/>
  <c r="E2650" i="8"/>
  <c r="G2650" i="8"/>
  <c r="E2651" i="8" l="1"/>
  <c r="G2651" i="8"/>
  <c r="F2651" i="8"/>
  <c r="H2651" i="8"/>
  <c r="F2652" i="8" l="1"/>
  <c r="H2652" i="8"/>
  <c r="G2652" i="8"/>
  <c r="E2652" i="8"/>
  <c r="G2653" i="8" l="1"/>
  <c r="E2653" i="8"/>
  <c r="H2653" i="8"/>
  <c r="F2653" i="8"/>
  <c r="H2654" i="8" l="1"/>
  <c r="F2654" i="8"/>
  <c r="G2654" i="8"/>
  <c r="E2654" i="8"/>
  <c r="G2655" i="8" l="1"/>
  <c r="E2655" i="8"/>
  <c r="H2655" i="8"/>
  <c r="F2655" i="8"/>
  <c r="F2656" i="8" l="1"/>
  <c r="H2656" i="8"/>
  <c r="G2656" i="8"/>
  <c r="E2656" i="8"/>
  <c r="G2657" i="8" l="1"/>
  <c r="E2657" i="8"/>
  <c r="F2657" i="8"/>
  <c r="H2657" i="8"/>
  <c r="F2658" i="8" l="1"/>
  <c r="H2658" i="8"/>
  <c r="G2658" i="8"/>
  <c r="E2658" i="8"/>
  <c r="G2659" i="8" l="1"/>
  <c r="E2659" i="8"/>
  <c r="F2659" i="8"/>
  <c r="H2659" i="8"/>
  <c r="H2660" i="8" l="1"/>
  <c r="F2660" i="8"/>
  <c r="E2660" i="8"/>
  <c r="G2660" i="8"/>
  <c r="G2661" i="8" l="1"/>
  <c r="E2661" i="8"/>
  <c r="H2661" i="8"/>
  <c r="F2661" i="8"/>
  <c r="H2662" i="8" l="1"/>
  <c r="F2662" i="8"/>
  <c r="E2662" i="8"/>
  <c r="G2662" i="8"/>
  <c r="E2663" i="8" l="1"/>
  <c r="G2663" i="8"/>
  <c r="H2663" i="8"/>
  <c r="F2663" i="8"/>
  <c r="F2664" i="8" l="1"/>
  <c r="H2664" i="8"/>
  <c r="E2664" i="8"/>
  <c r="G2664" i="8"/>
  <c r="E2665" i="8" l="1"/>
  <c r="G2665" i="8"/>
  <c r="H2665" i="8"/>
  <c r="F2665" i="8"/>
  <c r="F2666" i="8" l="1"/>
  <c r="H2666" i="8"/>
  <c r="G2666" i="8"/>
  <c r="E2666" i="8"/>
  <c r="E2667" i="8" l="1"/>
  <c r="G2667" i="8"/>
  <c r="F2667" i="8"/>
  <c r="H2667" i="8"/>
  <c r="F2668" i="8" l="1"/>
  <c r="H2668" i="8"/>
  <c r="G2668" i="8"/>
  <c r="E2668" i="8"/>
  <c r="G2669" i="8" l="1"/>
  <c r="E2669" i="8"/>
  <c r="F2669" i="8"/>
  <c r="H2669" i="8"/>
  <c r="H2670" i="8" l="1"/>
  <c r="F2670" i="8"/>
  <c r="G2670" i="8"/>
  <c r="E2670" i="8"/>
  <c r="G2671" i="8" l="1"/>
  <c r="E2671" i="8"/>
  <c r="F2671" i="8"/>
  <c r="H2671" i="8"/>
  <c r="F2672" i="8" l="1"/>
  <c r="H2672" i="8"/>
  <c r="G2672" i="8"/>
  <c r="E2672" i="8"/>
  <c r="G2673" i="8" l="1"/>
  <c r="E2673" i="8"/>
  <c r="F2673" i="8"/>
  <c r="H2673" i="8"/>
  <c r="F2674" i="8" l="1"/>
  <c r="H2674" i="8"/>
  <c r="E2674" i="8"/>
  <c r="G2674" i="8"/>
  <c r="G2675" i="8" l="1"/>
  <c r="E2675" i="8"/>
  <c r="F2675" i="8"/>
  <c r="H2675" i="8"/>
  <c r="H2676" i="8" l="1"/>
  <c r="F2676" i="8"/>
  <c r="E2676" i="8"/>
  <c r="G2676" i="8"/>
  <c r="G2677" i="8" l="1"/>
  <c r="E2677" i="8"/>
  <c r="H2677" i="8"/>
  <c r="F2677" i="8"/>
  <c r="H2678" i="8" l="1"/>
  <c r="F2678" i="8"/>
  <c r="G2678" i="8"/>
  <c r="E2678" i="8"/>
  <c r="E2679" i="8" l="1"/>
  <c r="G2679" i="8"/>
  <c r="H2679" i="8"/>
  <c r="F2679" i="8"/>
  <c r="F2680" i="8" l="1"/>
  <c r="H2680" i="8"/>
  <c r="E2680" i="8"/>
  <c r="G2680" i="8"/>
  <c r="E2681" i="8" l="1"/>
  <c r="G2681" i="8"/>
  <c r="H2681" i="8"/>
  <c r="F2681" i="8"/>
  <c r="H2682" i="8" l="1"/>
  <c r="F2682" i="8"/>
  <c r="E2682" i="8"/>
  <c r="G2682" i="8"/>
  <c r="G2683" i="8" l="1"/>
  <c r="E2683" i="8"/>
  <c r="H2683" i="8"/>
  <c r="F2683" i="8"/>
  <c r="F2684" i="8" l="1"/>
  <c r="H2684" i="8"/>
  <c r="E2684" i="8"/>
  <c r="G2684" i="8"/>
  <c r="G2685" i="8" l="1"/>
  <c r="E2685" i="8"/>
  <c r="F2685" i="8"/>
  <c r="H2685" i="8"/>
  <c r="G2686" i="8" l="1"/>
  <c r="E2686" i="8"/>
  <c r="H2686" i="8"/>
  <c r="F2686" i="8"/>
  <c r="H2687" i="8" l="1"/>
  <c r="F2687" i="8"/>
  <c r="E2687" i="8"/>
  <c r="G2687" i="8"/>
  <c r="G2688" i="8" l="1"/>
  <c r="E2688" i="8"/>
  <c r="H2688" i="8"/>
  <c r="F2688" i="8"/>
  <c r="H2689" i="8" l="1"/>
  <c r="F2689" i="8"/>
  <c r="E2689" i="8"/>
  <c r="G2689" i="8"/>
  <c r="G2690" i="8" l="1"/>
  <c r="E2690" i="8"/>
  <c r="F2690" i="8"/>
  <c r="H2690" i="8"/>
  <c r="F2691" i="8" l="1"/>
  <c r="H2691" i="8"/>
  <c r="G2691" i="8"/>
  <c r="E2691" i="8"/>
  <c r="G2692" i="8" l="1"/>
  <c r="E2692" i="8"/>
  <c r="H2692" i="8"/>
  <c r="F2692" i="8"/>
  <c r="F2693" i="8" l="1"/>
  <c r="H2693" i="8"/>
  <c r="E2693" i="8"/>
  <c r="G2693" i="8"/>
  <c r="E2694" i="8" l="1"/>
  <c r="G2694" i="8"/>
  <c r="H2694" i="8"/>
  <c r="F2694" i="8"/>
  <c r="F2695" i="8" l="1"/>
  <c r="H2695" i="8"/>
  <c r="G2695" i="8"/>
  <c r="E2695" i="8"/>
  <c r="G2696" i="8" l="1"/>
  <c r="E2696" i="8"/>
  <c r="H2696" i="8"/>
  <c r="F2696" i="8"/>
  <c r="H2697" i="8" l="1"/>
  <c r="F2697" i="8"/>
  <c r="E2697" i="8"/>
  <c r="G2697" i="8"/>
  <c r="E2698" i="8" l="1"/>
  <c r="G2698" i="8"/>
  <c r="H2698" i="8"/>
  <c r="F2698" i="8"/>
  <c r="H2699" i="8" l="1"/>
  <c r="F2699" i="8"/>
  <c r="E2699" i="8"/>
  <c r="G2699" i="8"/>
  <c r="G2700" i="8" l="1"/>
  <c r="E2700" i="8"/>
  <c r="H2700" i="8"/>
  <c r="F2700" i="8"/>
  <c r="H2701" i="8" l="1"/>
  <c r="F2701" i="8"/>
  <c r="G2701" i="8"/>
  <c r="E2701" i="8"/>
  <c r="E2702" i="8" l="1"/>
  <c r="G2702" i="8"/>
  <c r="F2702" i="8"/>
  <c r="H2702" i="8"/>
  <c r="F2703" i="8" l="1"/>
  <c r="H2703" i="8"/>
  <c r="G2703" i="8"/>
  <c r="E2703" i="8"/>
  <c r="E2704" i="8" l="1"/>
  <c r="G2704" i="8"/>
  <c r="H2704" i="8"/>
  <c r="F2704" i="8"/>
  <c r="H2705" i="8" l="1"/>
  <c r="F2705" i="8"/>
  <c r="E2705" i="8"/>
  <c r="G2705" i="8"/>
  <c r="G2706" i="8" l="1"/>
  <c r="E2706" i="8"/>
  <c r="F2706" i="8"/>
  <c r="H2706" i="8"/>
  <c r="F2707" i="8" l="1"/>
  <c r="H2707" i="8"/>
  <c r="G2707" i="8"/>
  <c r="E2707" i="8"/>
  <c r="G2708" i="8" l="1"/>
  <c r="E2708" i="8"/>
  <c r="H2708" i="8"/>
  <c r="F2708" i="8"/>
  <c r="H2709" i="8" l="1"/>
  <c r="F2709" i="8"/>
  <c r="E2709" i="8"/>
  <c r="G2709" i="8"/>
  <c r="G2710" i="8" l="1"/>
  <c r="E2710" i="8"/>
  <c r="H2710" i="8"/>
  <c r="F2710" i="8"/>
  <c r="F2711" i="8" l="1"/>
  <c r="H2711" i="8"/>
  <c r="G2711" i="8"/>
  <c r="E2711" i="8"/>
  <c r="E2712" i="8" l="1"/>
  <c r="G2712" i="8"/>
  <c r="F2712" i="8"/>
  <c r="H2712" i="8"/>
  <c r="F2713" i="8" l="1"/>
  <c r="H2713" i="8"/>
  <c r="E2713" i="8"/>
  <c r="G2713" i="8"/>
  <c r="G2714" i="8" l="1"/>
  <c r="E2714" i="8"/>
  <c r="H2714" i="8"/>
  <c r="F2714" i="8"/>
  <c r="F2715" i="8" l="1"/>
  <c r="H2715" i="8"/>
  <c r="G2715" i="8"/>
  <c r="E2715" i="8"/>
  <c r="G2716" i="8" l="1"/>
  <c r="E2716" i="8"/>
  <c r="F2716" i="8"/>
  <c r="H2716" i="8"/>
  <c r="F2717" i="8" l="1"/>
  <c r="H2717" i="8"/>
  <c r="E2717" i="8"/>
  <c r="G2717" i="8"/>
  <c r="G2718" i="8" l="1"/>
  <c r="E2718" i="8"/>
  <c r="F2718" i="8"/>
  <c r="H2718" i="8"/>
  <c r="H2719" i="8" l="1"/>
  <c r="F2719" i="8"/>
  <c r="G2719" i="8"/>
  <c r="E2719" i="8"/>
  <c r="E2720" i="8" l="1"/>
  <c r="G2720" i="8"/>
  <c r="F2720" i="8"/>
  <c r="H2720" i="8"/>
  <c r="H2721" i="8" l="1"/>
  <c r="F2721" i="8"/>
  <c r="G2721" i="8"/>
  <c r="E2721" i="8"/>
  <c r="G2722" i="8" l="1"/>
  <c r="E2722" i="8"/>
  <c r="H2722" i="8"/>
  <c r="F2722" i="8"/>
  <c r="H2723" i="8" l="1"/>
  <c r="F2723" i="8"/>
  <c r="E2723" i="8"/>
  <c r="G2723" i="8"/>
  <c r="G2724" i="8" l="1"/>
  <c r="E2724" i="8"/>
  <c r="H2724" i="8"/>
  <c r="F2724" i="8"/>
  <c r="H2725" i="8" l="1"/>
  <c r="F2725" i="8"/>
  <c r="E2725" i="8"/>
  <c r="G2725" i="8"/>
  <c r="G2726" i="8" l="1"/>
  <c r="E2726" i="8"/>
  <c r="F2726" i="8"/>
  <c r="H2726" i="8"/>
  <c r="F2727" i="8" l="1"/>
  <c r="H2727" i="8"/>
  <c r="G2727" i="8"/>
  <c r="E2727" i="8"/>
  <c r="E2728" i="8" l="1"/>
  <c r="G2728" i="8"/>
  <c r="H2728" i="8"/>
  <c r="F2728" i="8"/>
  <c r="F2729" i="8" l="1"/>
  <c r="H2729" i="8"/>
  <c r="E2729" i="8"/>
  <c r="G2729" i="8"/>
  <c r="G2730" i="8" l="1"/>
  <c r="E2730" i="8"/>
  <c r="H2730" i="8"/>
  <c r="F2730" i="8"/>
  <c r="F2731" i="8" l="1"/>
  <c r="H2731" i="8"/>
  <c r="G2731" i="8"/>
  <c r="E2731" i="8"/>
  <c r="G2732" i="8" l="1"/>
  <c r="E2732" i="8"/>
  <c r="H2732" i="8"/>
  <c r="F2732" i="8"/>
  <c r="H2733" i="8" l="1"/>
  <c r="F2733" i="8"/>
  <c r="G2733" i="8"/>
  <c r="E2733" i="8"/>
  <c r="G2734" i="8" l="1"/>
  <c r="E2734" i="8"/>
  <c r="H2734" i="8"/>
  <c r="F2734" i="8"/>
  <c r="F2735" i="8" l="1"/>
  <c r="H2735" i="8"/>
  <c r="E2735" i="8"/>
  <c r="G2735" i="8"/>
  <c r="G2736" i="8" l="1"/>
  <c r="E2736" i="8"/>
  <c r="H2736" i="8"/>
  <c r="F2736" i="8"/>
  <c r="F2737" i="8" l="1"/>
  <c r="H2737" i="8"/>
  <c r="G2737" i="8"/>
  <c r="E2737" i="8"/>
  <c r="G2738" i="8" l="1"/>
  <c r="E2738" i="8"/>
  <c r="H2738" i="8"/>
  <c r="F2738" i="8"/>
  <c r="F2739" i="8" l="1"/>
  <c r="H2739" i="8"/>
  <c r="G2739" i="8"/>
  <c r="E2739" i="8"/>
  <c r="E2740" i="8" l="1"/>
  <c r="G2740" i="8"/>
  <c r="F2740" i="8"/>
  <c r="H2740" i="8"/>
  <c r="H2741" i="8" l="1"/>
  <c r="F2741" i="8"/>
  <c r="G2741" i="8"/>
  <c r="E2741" i="8"/>
  <c r="G2742" i="8" l="1"/>
  <c r="E2742" i="8"/>
  <c r="F2742" i="8"/>
  <c r="H2742" i="8"/>
  <c r="H2743" i="8" l="1"/>
  <c r="F2743" i="8"/>
  <c r="G2743" i="8"/>
  <c r="E2743" i="8"/>
  <c r="G2744" i="8" l="1"/>
  <c r="E2744" i="8"/>
  <c r="H2744" i="8"/>
  <c r="F2744" i="8"/>
  <c r="F2745" i="8" l="1"/>
  <c r="H2745" i="8"/>
  <c r="G2745" i="8"/>
  <c r="E2745" i="8"/>
  <c r="E2746" i="8" l="1"/>
  <c r="G2746" i="8"/>
  <c r="H2746" i="8"/>
  <c r="F2746" i="8"/>
  <c r="H2747" i="8" l="1"/>
  <c r="F2747" i="8"/>
  <c r="E2747" i="8"/>
  <c r="G2747" i="8"/>
  <c r="G2748" i="8" l="1"/>
  <c r="E2748" i="8"/>
  <c r="H2748" i="8"/>
  <c r="F2748" i="8"/>
  <c r="F2749" i="8" l="1"/>
  <c r="H2749" i="8"/>
  <c r="G2749" i="8"/>
  <c r="E2749" i="8"/>
  <c r="E2750" i="8" l="1"/>
  <c r="G2750" i="8"/>
  <c r="H2750" i="8"/>
  <c r="F2750" i="8"/>
  <c r="H2751" i="8" l="1"/>
  <c r="F2751" i="8"/>
  <c r="E2751" i="8"/>
  <c r="G2751" i="8"/>
  <c r="G2752" i="8" l="1"/>
  <c r="E2752" i="8"/>
  <c r="F2752" i="8"/>
  <c r="H2752" i="8"/>
  <c r="F2753" i="8" l="1"/>
  <c r="H2753" i="8"/>
  <c r="G2753" i="8"/>
  <c r="E2753" i="8"/>
  <c r="G2754" i="8" l="1"/>
  <c r="E2754" i="8"/>
  <c r="H2754" i="8"/>
  <c r="F2754" i="8"/>
  <c r="F2755" i="8" l="1"/>
  <c r="H2755" i="8"/>
  <c r="E2755" i="8"/>
  <c r="G2755" i="8"/>
  <c r="E2756" i="8" l="1"/>
  <c r="G2756" i="8"/>
  <c r="F2756" i="8"/>
  <c r="H2756" i="8"/>
  <c r="H2757" i="8" l="1"/>
  <c r="F2757" i="8"/>
  <c r="G2757" i="8"/>
  <c r="E2757" i="8"/>
  <c r="G2758" i="8" l="1"/>
  <c r="E2758" i="8"/>
  <c r="F2758" i="8"/>
  <c r="H2758" i="8"/>
  <c r="H2759" i="8" l="1"/>
  <c r="F2759" i="8"/>
  <c r="E2759" i="8"/>
  <c r="G2759" i="8"/>
  <c r="E2760" i="8" l="1"/>
  <c r="G2760" i="8"/>
  <c r="F2760" i="8"/>
  <c r="H2760" i="8"/>
  <c r="F2761" i="8" l="1"/>
  <c r="H2761" i="8"/>
  <c r="G2761" i="8"/>
  <c r="E2761" i="8"/>
  <c r="G2762" i="8" l="1"/>
  <c r="E2762" i="8"/>
  <c r="H2762" i="8"/>
  <c r="F2762" i="8"/>
  <c r="F2763" i="8" l="1"/>
  <c r="H2763" i="8"/>
  <c r="G2763" i="8"/>
  <c r="E2763" i="8"/>
  <c r="G2764" i="8" l="1"/>
  <c r="E2764" i="8"/>
  <c r="H2764" i="8"/>
  <c r="F2764" i="8"/>
  <c r="H2765" i="8" l="1"/>
  <c r="F2765" i="8"/>
  <c r="E2765" i="8"/>
  <c r="G2765" i="8"/>
  <c r="G2766" i="8" l="1"/>
  <c r="E2766" i="8"/>
  <c r="H2766" i="8"/>
  <c r="F2766" i="8"/>
  <c r="H2767" i="8" l="1"/>
  <c r="F2767" i="8"/>
  <c r="E2767" i="8"/>
  <c r="G2767" i="8"/>
  <c r="G2768" i="8" l="1"/>
  <c r="E2768" i="8"/>
  <c r="H2768" i="8"/>
  <c r="F2768" i="8"/>
  <c r="F2769" i="8" l="1"/>
  <c r="H2769" i="8"/>
  <c r="G2769" i="8"/>
  <c r="E2769" i="8"/>
  <c r="G2770" i="8" l="1"/>
  <c r="E2770" i="8"/>
  <c r="F2770" i="8"/>
  <c r="H2770" i="8"/>
  <c r="H2771" i="8" l="1"/>
  <c r="F2771" i="8"/>
  <c r="E2771" i="8"/>
  <c r="G2771" i="8"/>
  <c r="E2772" i="8" l="1"/>
  <c r="G2772" i="8"/>
  <c r="H2772" i="8"/>
  <c r="F2772" i="8"/>
  <c r="H2773" i="8" l="1"/>
  <c r="F2773" i="8"/>
  <c r="G2773" i="8"/>
  <c r="E2773" i="8"/>
  <c r="E2774" i="8" l="1"/>
  <c r="G2774" i="8"/>
  <c r="H2774" i="8"/>
  <c r="F2774" i="8"/>
  <c r="F2775" i="8" l="1"/>
  <c r="H2775" i="8"/>
  <c r="E2775" i="8"/>
  <c r="G2775" i="8"/>
  <c r="G2776" i="8" l="1"/>
  <c r="E2776" i="8"/>
  <c r="H2776" i="8"/>
  <c r="F2776" i="8"/>
  <c r="H2777" i="8" l="1"/>
  <c r="F2777" i="8"/>
  <c r="G2777" i="8"/>
  <c r="E2777" i="8"/>
  <c r="G2778" i="8" l="1"/>
  <c r="E2778" i="8"/>
  <c r="H2778" i="8"/>
  <c r="F2778" i="8"/>
  <c r="H2779" i="8" l="1"/>
  <c r="F2779" i="8"/>
  <c r="G2779" i="8"/>
  <c r="E2779" i="8"/>
  <c r="E2780" i="8" l="1"/>
  <c r="G2780" i="8"/>
  <c r="H2780" i="8"/>
  <c r="F2780" i="8"/>
  <c r="H2781" i="8" l="1"/>
  <c r="F2781" i="8"/>
  <c r="G2781" i="8"/>
  <c r="E2781" i="8"/>
  <c r="G2782" i="8" l="1"/>
  <c r="E2782" i="8"/>
  <c r="H2782" i="8"/>
  <c r="F2782" i="8"/>
  <c r="H2783" i="8" l="1"/>
  <c r="F2783" i="8"/>
  <c r="E2783" i="8"/>
  <c r="G2783" i="8"/>
  <c r="G2784" i="8" l="1"/>
  <c r="E2784" i="8"/>
  <c r="F2784" i="8"/>
  <c r="H2784" i="8"/>
  <c r="H2785" i="8" l="1"/>
  <c r="F2785" i="8"/>
  <c r="E2785" i="8"/>
  <c r="G2785" i="8"/>
  <c r="G2786" i="8" l="1"/>
  <c r="E2786" i="8"/>
  <c r="F2786" i="8"/>
  <c r="H2786" i="8"/>
  <c r="F2787" i="8" l="1"/>
  <c r="H2787" i="8"/>
  <c r="G2787" i="8"/>
  <c r="E2787" i="8"/>
  <c r="E2788" i="8" l="1"/>
  <c r="G2788" i="8"/>
  <c r="F2788" i="8"/>
  <c r="H2788" i="8"/>
  <c r="F2789" i="8" l="1"/>
  <c r="H2789" i="8"/>
  <c r="G2789" i="8"/>
  <c r="E2789" i="8"/>
  <c r="E2790" i="8" l="1"/>
  <c r="G2790" i="8"/>
  <c r="H2790" i="8"/>
  <c r="F2790" i="8"/>
  <c r="H2791" i="8" l="1"/>
  <c r="F2791" i="8"/>
  <c r="E2791" i="8"/>
  <c r="G2791" i="8"/>
  <c r="E2792" i="8" l="1"/>
  <c r="G2792" i="8"/>
  <c r="H2792" i="8"/>
  <c r="F2792" i="8"/>
  <c r="H2793" i="8" l="1"/>
  <c r="F2793" i="8"/>
  <c r="G2793" i="8"/>
  <c r="E2793" i="8"/>
  <c r="E2794" i="8" l="1"/>
  <c r="G2794" i="8"/>
  <c r="H2794" i="8"/>
  <c r="F2794" i="8"/>
  <c r="H2795" i="8" l="1"/>
  <c r="F2795" i="8"/>
  <c r="G2795" i="8"/>
  <c r="E2795" i="8"/>
  <c r="E2796" i="8" l="1"/>
  <c r="G2796" i="8"/>
  <c r="F2796" i="8"/>
  <c r="H2796" i="8"/>
  <c r="H2797" i="8" l="1"/>
  <c r="F2797" i="8"/>
  <c r="G2797" i="8"/>
  <c r="E2797" i="8"/>
  <c r="E2798" i="8" l="1"/>
  <c r="G2798" i="8"/>
  <c r="F2798" i="8"/>
  <c r="H2798" i="8"/>
  <c r="F2799" i="8" l="1"/>
  <c r="H2799" i="8"/>
  <c r="E2799" i="8"/>
  <c r="G2799" i="8"/>
  <c r="G2800" i="8" l="1"/>
  <c r="E2800" i="8"/>
  <c r="F2800" i="8"/>
  <c r="H2800" i="8"/>
  <c r="H2801" i="8" l="1"/>
  <c r="F2801" i="8"/>
  <c r="G2801" i="8"/>
  <c r="E2801" i="8"/>
  <c r="G2802" i="8" l="1"/>
  <c r="E2802" i="8"/>
  <c r="F2802" i="8"/>
  <c r="H2802" i="8"/>
  <c r="H2803" i="8" l="1"/>
  <c r="F2803" i="8"/>
  <c r="G2803" i="8"/>
  <c r="E2803" i="8"/>
  <c r="E2804" i="8" l="1"/>
  <c r="G2804" i="8"/>
  <c r="H2804" i="8"/>
  <c r="F2804" i="8"/>
  <c r="H2805" i="8" l="1"/>
  <c r="F2805" i="8"/>
  <c r="G2805" i="8"/>
  <c r="E2805" i="8"/>
  <c r="G2806" i="8" l="1"/>
  <c r="E2806" i="8"/>
  <c r="H2806" i="8"/>
  <c r="F2806" i="8"/>
  <c r="F2807" i="8" l="1"/>
  <c r="H2807" i="8"/>
  <c r="G2807" i="8"/>
  <c r="E2807" i="8"/>
  <c r="E2808" i="8" l="1"/>
  <c r="G2808" i="8"/>
  <c r="F2808" i="8"/>
  <c r="H2808" i="8"/>
  <c r="H2809" i="8" l="1"/>
  <c r="F2809" i="8"/>
  <c r="G2809" i="8"/>
  <c r="E2809" i="8"/>
  <c r="G2810" i="8" l="1"/>
  <c r="E2810" i="8"/>
  <c r="H2810" i="8"/>
  <c r="F2810" i="8"/>
  <c r="F2811" i="8" l="1"/>
  <c r="H2811" i="8"/>
  <c r="E2811" i="8"/>
  <c r="G2811" i="8"/>
  <c r="E2812" i="8" l="1"/>
  <c r="G2812" i="8"/>
  <c r="H2812" i="8"/>
  <c r="F2812" i="8"/>
  <c r="H2813" i="8" l="1"/>
  <c r="F2813" i="8"/>
  <c r="G2813" i="8"/>
  <c r="E2813" i="8"/>
  <c r="G2814" i="8" l="1"/>
  <c r="E2814" i="8"/>
  <c r="H2814" i="8"/>
  <c r="F2814" i="8"/>
  <c r="H2815" i="8" l="1"/>
  <c r="F2815" i="8"/>
  <c r="G2815" i="8"/>
  <c r="E2815" i="8"/>
  <c r="E2816" i="8" l="1"/>
  <c r="G2816" i="8"/>
  <c r="F2816" i="8"/>
  <c r="H2816" i="8"/>
  <c r="H2817" i="8" l="1"/>
  <c r="F2817" i="8"/>
  <c r="E2817" i="8"/>
  <c r="G2817" i="8"/>
  <c r="G2818" i="8" l="1"/>
  <c r="E2818" i="8"/>
  <c r="H2818" i="8"/>
  <c r="F2818" i="8"/>
  <c r="F2819" i="8" l="1"/>
  <c r="H2819" i="8"/>
  <c r="E2819" i="8"/>
  <c r="G2819" i="8"/>
  <c r="E2820" i="8" l="1"/>
  <c r="G2820" i="8"/>
  <c r="H2820" i="8"/>
  <c r="F2820" i="8"/>
  <c r="H2821" i="8" l="1"/>
  <c r="F2821" i="8"/>
  <c r="E2821" i="8"/>
  <c r="G2821" i="8"/>
  <c r="E2822" i="8" l="1"/>
  <c r="G2822" i="8"/>
  <c r="H2822" i="8"/>
  <c r="F2822" i="8"/>
  <c r="F2823" i="8" l="1"/>
  <c r="H2823" i="8"/>
  <c r="G2823" i="8"/>
  <c r="E2823" i="8"/>
  <c r="G2824" i="8" l="1"/>
  <c r="E2824" i="8"/>
  <c r="F2824" i="8"/>
  <c r="H2824" i="8"/>
  <c r="H2825" i="8" l="1"/>
  <c r="F2825" i="8"/>
  <c r="G2825" i="8"/>
  <c r="E2825" i="8"/>
  <c r="E2826" i="8" l="1"/>
  <c r="G2826" i="8"/>
  <c r="F2826" i="8"/>
  <c r="H2826" i="8"/>
  <c r="F2827" i="8" l="1"/>
  <c r="H2827" i="8"/>
  <c r="G2827" i="8"/>
  <c r="E2827" i="8"/>
  <c r="E2828" i="8" l="1"/>
  <c r="G2828" i="8"/>
  <c r="F2828" i="8"/>
  <c r="H2828" i="8"/>
  <c r="F2829" i="8" l="1"/>
  <c r="H2829" i="8"/>
  <c r="E2829" i="8"/>
  <c r="G2829" i="8"/>
  <c r="E2830" i="8" l="1"/>
  <c r="G2830" i="8"/>
  <c r="F2830" i="8"/>
  <c r="H2830" i="8"/>
  <c r="F2831" i="8" l="1"/>
  <c r="H2831" i="8"/>
  <c r="G2831" i="8"/>
  <c r="E2831" i="8"/>
  <c r="G2832" i="8" l="1"/>
  <c r="E2832" i="8"/>
  <c r="F2832" i="8"/>
  <c r="H2832" i="8"/>
  <c r="H2833" i="8" l="1"/>
  <c r="F2833" i="8"/>
  <c r="E2833" i="8"/>
  <c r="G2833" i="8"/>
  <c r="G2834" i="8" l="1"/>
  <c r="E2834" i="8"/>
  <c r="F2834" i="8"/>
  <c r="H2834" i="8"/>
  <c r="F2835" i="8" l="1"/>
  <c r="H2835" i="8"/>
  <c r="G2835" i="8"/>
  <c r="E2835" i="8"/>
  <c r="G2836" i="8" l="1"/>
  <c r="E2836" i="8"/>
  <c r="F2836" i="8"/>
  <c r="H2836" i="8"/>
  <c r="F2837" i="8" l="1"/>
  <c r="H2837" i="8"/>
  <c r="G2837" i="8"/>
  <c r="E2837" i="8"/>
  <c r="E2838" i="8" l="1"/>
  <c r="G2838" i="8"/>
  <c r="F2838" i="8"/>
  <c r="H2838" i="8"/>
  <c r="F2839" i="8" l="1"/>
  <c r="H2839" i="8"/>
  <c r="G2839" i="8"/>
  <c r="E2839" i="8"/>
  <c r="E2840" i="8" l="1"/>
  <c r="G2840" i="8"/>
  <c r="F2840" i="8"/>
  <c r="H2840" i="8"/>
  <c r="H2841" i="8" l="1"/>
  <c r="F2841" i="8"/>
  <c r="G2841" i="8"/>
  <c r="E2841" i="8"/>
  <c r="G2842" i="8" l="1"/>
  <c r="E2842" i="8"/>
  <c r="H2842" i="8"/>
  <c r="F2842" i="8"/>
  <c r="H2843" i="8" l="1"/>
  <c r="F2843" i="8"/>
  <c r="G2843" i="8"/>
  <c r="E2843" i="8"/>
  <c r="E2844" i="8" l="1"/>
  <c r="G2844" i="8"/>
  <c r="F2844" i="8"/>
  <c r="H2844" i="8"/>
  <c r="H2845" i="8" l="1"/>
  <c r="F2845" i="8"/>
  <c r="G2845" i="8"/>
  <c r="E2845" i="8"/>
  <c r="G2846" i="8" l="1"/>
  <c r="E2846" i="8"/>
  <c r="H2846" i="8"/>
  <c r="F2846" i="8"/>
  <c r="H2847" i="8" l="1"/>
  <c r="F2847" i="8"/>
  <c r="E2847" i="8"/>
  <c r="G2847" i="8"/>
  <c r="E2848" i="8" l="1"/>
  <c r="G2848" i="8"/>
  <c r="F2848" i="8"/>
  <c r="H2848" i="8"/>
  <c r="H2849" i="8" l="1"/>
  <c r="F2849" i="8"/>
  <c r="G2849" i="8"/>
  <c r="E2849" i="8"/>
  <c r="G2850" i="8" l="1"/>
  <c r="E2850" i="8"/>
  <c r="F2850" i="8"/>
  <c r="H2850" i="8"/>
  <c r="F2851" i="8" l="1"/>
  <c r="H2851" i="8"/>
  <c r="G2851" i="8"/>
  <c r="E2851" i="8"/>
  <c r="G2852" i="8" l="1"/>
  <c r="E2852" i="8"/>
  <c r="H2852" i="8"/>
  <c r="F2852" i="8"/>
  <c r="F2853" i="8" l="1"/>
  <c r="H2853" i="8"/>
  <c r="G2853" i="8"/>
  <c r="E2853" i="8"/>
  <c r="E2854" i="8" l="1"/>
  <c r="G2854" i="8"/>
  <c r="H2854" i="8"/>
  <c r="F2854" i="8"/>
  <c r="H2855" i="8" l="1"/>
  <c r="F2855" i="8"/>
  <c r="E2855" i="8"/>
  <c r="G2855" i="8"/>
  <c r="E2856" i="8" l="1"/>
  <c r="G2856" i="8"/>
  <c r="H2856" i="8"/>
  <c r="F2856" i="8"/>
  <c r="H2857" i="8" l="1"/>
  <c r="F2857" i="8"/>
  <c r="G2857" i="8"/>
  <c r="E2857" i="8"/>
  <c r="E2858" i="8" l="1"/>
  <c r="G2858" i="8"/>
  <c r="H2858" i="8"/>
  <c r="F2858" i="8"/>
  <c r="H2859" i="8" l="1"/>
  <c r="F2859" i="8"/>
  <c r="E2859" i="8"/>
  <c r="G2859" i="8"/>
  <c r="E2860" i="8" l="1"/>
  <c r="G2860" i="8"/>
  <c r="H2860" i="8"/>
  <c r="F2860" i="8"/>
  <c r="H2861" i="8" l="1"/>
  <c r="F2861" i="8"/>
  <c r="G2861" i="8"/>
  <c r="E2861" i="8"/>
  <c r="G2862" i="8" l="1"/>
  <c r="E2862" i="8"/>
  <c r="F2862" i="8"/>
  <c r="H2862" i="8"/>
  <c r="F2863" i="8" l="1"/>
  <c r="H2863" i="8"/>
  <c r="E2863" i="8"/>
  <c r="G2863" i="8"/>
  <c r="G2864" i="8" l="1"/>
  <c r="E2864" i="8"/>
  <c r="F2864" i="8"/>
  <c r="H2864" i="8"/>
  <c r="H2865" i="8" l="1"/>
  <c r="F2865" i="8"/>
  <c r="G2865" i="8"/>
  <c r="E2865" i="8"/>
  <c r="G2866" i="8" l="1"/>
  <c r="E2866" i="8"/>
  <c r="H2866" i="8"/>
  <c r="F2866" i="8"/>
  <c r="F2867" i="8" l="1"/>
  <c r="H2867" i="8"/>
  <c r="G2867" i="8"/>
  <c r="E2867" i="8"/>
  <c r="G2868" i="8" l="1"/>
  <c r="E2868" i="8"/>
  <c r="F2868" i="8"/>
  <c r="H2868" i="8"/>
  <c r="F2869" i="8" l="1"/>
  <c r="H2869" i="8"/>
  <c r="G2869" i="8"/>
  <c r="E2869" i="8"/>
  <c r="E2870" i="8" l="1"/>
  <c r="G2870" i="8"/>
  <c r="H2870" i="8"/>
  <c r="F2870" i="8"/>
  <c r="H2871" i="8" l="1"/>
  <c r="F2871" i="8"/>
  <c r="E2871" i="8"/>
  <c r="G2871" i="8"/>
  <c r="E2872" i="8" l="1"/>
  <c r="G2872" i="8"/>
  <c r="H2872" i="8"/>
  <c r="F2872" i="8"/>
  <c r="H2873" i="8" l="1"/>
  <c r="F2873" i="8"/>
  <c r="G2873" i="8"/>
  <c r="E2873" i="8"/>
  <c r="E2874" i="8" l="1"/>
  <c r="G2874" i="8"/>
  <c r="H2874" i="8"/>
  <c r="F2874" i="8"/>
  <c r="H2875" i="8" l="1"/>
  <c r="F2875" i="8"/>
  <c r="E2875" i="8"/>
  <c r="G2875" i="8"/>
  <c r="G2876" i="8" l="1"/>
  <c r="E2876" i="8"/>
  <c r="F2876" i="8"/>
  <c r="H2876" i="8"/>
  <c r="F2877" i="8" l="1"/>
  <c r="H2877" i="8"/>
  <c r="G2877" i="8"/>
  <c r="E2877" i="8"/>
  <c r="G2878" i="8" l="1"/>
  <c r="E2878" i="8"/>
  <c r="F2878" i="8"/>
  <c r="H2878" i="8"/>
  <c r="F2879" i="8" l="1"/>
  <c r="H2879" i="8"/>
  <c r="G2879" i="8"/>
  <c r="E2879" i="8"/>
  <c r="G2880" i="8" l="1"/>
  <c r="E2880" i="8"/>
  <c r="H2880" i="8"/>
  <c r="F2880" i="8"/>
  <c r="F2881" i="8" l="1"/>
  <c r="H2881" i="8"/>
  <c r="E2881" i="8"/>
  <c r="G2881" i="8"/>
  <c r="G2882" i="8" l="1"/>
  <c r="E2882" i="8"/>
  <c r="H2882" i="8"/>
  <c r="F2882" i="8"/>
  <c r="H2883" i="8" l="1"/>
  <c r="F2883" i="8"/>
  <c r="E2883" i="8"/>
  <c r="G2883" i="8"/>
  <c r="G2884" i="8" l="1"/>
  <c r="E2884" i="8"/>
  <c r="H2884" i="8"/>
  <c r="F2884" i="8"/>
  <c r="H2885" i="8" l="1"/>
  <c r="F2885" i="8"/>
  <c r="G2885" i="8"/>
  <c r="E2885" i="8"/>
  <c r="G2886" i="8" l="1"/>
  <c r="E2886" i="8"/>
  <c r="H2886" i="8"/>
  <c r="F2886" i="8"/>
  <c r="F2887" i="8" l="1"/>
  <c r="H2887" i="8"/>
  <c r="E2887" i="8"/>
  <c r="G2887" i="8"/>
  <c r="E2888" i="8" l="1"/>
  <c r="G2888" i="8"/>
  <c r="H2888" i="8"/>
  <c r="F2888" i="8"/>
  <c r="H2889" i="8" l="1"/>
  <c r="F2889" i="8"/>
  <c r="E2889" i="8"/>
  <c r="G2889" i="8"/>
  <c r="G2890" i="8" l="1"/>
  <c r="E2890" i="8"/>
  <c r="F2890" i="8"/>
  <c r="H2890" i="8"/>
  <c r="F2891" i="8" l="1"/>
  <c r="H2891" i="8"/>
  <c r="G2891" i="8"/>
  <c r="E2891" i="8"/>
  <c r="E2892" i="8" l="1"/>
  <c r="G2892" i="8"/>
  <c r="H2892" i="8"/>
  <c r="F2892" i="8"/>
  <c r="F2893" i="8" l="1"/>
  <c r="H2893" i="8"/>
  <c r="G2893" i="8"/>
  <c r="E2893" i="8"/>
  <c r="G2894" i="8" l="1"/>
  <c r="E2894" i="8"/>
  <c r="F2894" i="8"/>
  <c r="H2894" i="8"/>
  <c r="F2895" i="8" l="1"/>
  <c r="H2895" i="8"/>
  <c r="E2895" i="8"/>
  <c r="G2895" i="8"/>
  <c r="E2896" i="8" l="1"/>
  <c r="G2896" i="8"/>
  <c r="F2896" i="8"/>
  <c r="H2896" i="8"/>
  <c r="H2897" i="8" l="1"/>
  <c r="F2897" i="8"/>
  <c r="E2897" i="8"/>
  <c r="G2897" i="8"/>
  <c r="G2898" i="8" l="1"/>
  <c r="E2898" i="8"/>
  <c r="H2898" i="8"/>
  <c r="F2898" i="8"/>
  <c r="F2899" i="8" l="1"/>
  <c r="H2899" i="8"/>
  <c r="E2899" i="8"/>
  <c r="G2899" i="8"/>
  <c r="E2900" i="8" l="1"/>
  <c r="G2900" i="8"/>
  <c r="F2900" i="8"/>
  <c r="H2900" i="8"/>
  <c r="F2901" i="8" l="1"/>
  <c r="H2901" i="8"/>
  <c r="E2901" i="8"/>
  <c r="G2901" i="8"/>
  <c r="G2902" i="8" l="1"/>
  <c r="E2902" i="8"/>
  <c r="H2902" i="8"/>
  <c r="F2902" i="8"/>
  <c r="H2903" i="8" l="1"/>
  <c r="F2903" i="8"/>
  <c r="E2903" i="8"/>
  <c r="G2903" i="8"/>
  <c r="G2904" i="8" l="1"/>
  <c r="E2904" i="8"/>
  <c r="H2904" i="8"/>
  <c r="F2904" i="8"/>
  <c r="F2905" i="8" l="1"/>
  <c r="H2905" i="8"/>
  <c r="G2905" i="8"/>
  <c r="E2905" i="8"/>
  <c r="G2906" i="8" l="1"/>
  <c r="E2906" i="8"/>
  <c r="F2906" i="8"/>
  <c r="H2906" i="8"/>
  <c r="H2907" i="8" l="1"/>
  <c r="F2907" i="8"/>
  <c r="E2907" i="8"/>
  <c r="G2907" i="8"/>
  <c r="E2908" i="8" l="1"/>
  <c r="G2908" i="8"/>
  <c r="H2908" i="8"/>
  <c r="F2908" i="8"/>
  <c r="H2909" i="8" l="1"/>
  <c r="F2909" i="8"/>
  <c r="G2909" i="8"/>
  <c r="E2909" i="8"/>
  <c r="E2910" i="8" l="1"/>
  <c r="G2910" i="8"/>
  <c r="F2910" i="8"/>
  <c r="H2910" i="8"/>
  <c r="H2911" i="8" l="1"/>
  <c r="F2911" i="8"/>
  <c r="G2911" i="8"/>
  <c r="E2911" i="8"/>
  <c r="G2912" i="8" l="1"/>
  <c r="E2912" i="8"/>
  <c r="F2912" i="8"/>
  <c r="H2912" i="8"/>
  <c r="H2913" i="8" l="1"/>
  <c r="F2913" i="8"/>
  <c r="G2913" i="8"/>
  <c r="E2913" i="8"/>
  <c r="E2914" i="8" l="1"/>
  <c r="G2914" i="8"/>
  <c r="H2914" i="8"/>
  <c r="F2914" i="8"/>
  <c r="F2915" i="8" l="1"/>
  <c r="H2915" i="8"/>
  <c r="G2915" i="8"/>
  <c r="E2915" i="8"/>
  <c r="G2916" i="8" l="1"/>
  <c r="E2916" i="8"/>
  <c r="H2916" i="8"/>
  <c r="F2916" i="8"/>
  <c r="F2917" i="8" l="1"/>
  <c r="H2917" i="8"/>
  <c r="E2917" i="8"/>
  <c r="G2917" i="8"/>
  <c r="G2918" i="8" l="1"/>
  <c r="E2918" i="8"/>
  <c r="H2918" i="8"/>
  <c r="F2918" i="8"/>
  <c r="F2919" i="8" l="1"/>
  <c r="H2919" i="8"/>
  <c r="E2919" i="8"/>
  <c r="G2919" i="8"/>
  <c r="E2920" i="8" l="1"/>
  <c r="G2920" i="8"/>
  <c r="H2920" i="8"/>
  <c r="F2920" i="8"/>
  <c r="F2921" i="8" l="1"/>
  <c r="H2921" i="8"/>
  <c r="E2921" i="8"/>
  <c r="G2921" i="8"/>
  <c r="E2922" i="8" l="1"/>
  <c r="G2922" i="8"/>
  <c r="H2922" i="8"/>
  <c r="F2922" i="8"/>
  <c r="H2923" i="8" l="1"/>
  <c r="F2923" i="8"/>
  <c r="E2923" i="8"/>
  <c r="G2923" i="8"/>
  <c r="G2924" i="8" l="1"/>
  <c r="E2924" i="8"/>
  <c r="F2924" i="8"/>
  <c r="H2924" i="8"/>
  <c r="F2925" i="8" l="1"/>
  <c r="H2925" i="8"/>
  <c r="E2925" i="8"/>
  <c r="G2925" i="8"/>
  <c r="G2926" i="8" l="1"/>
  <c r="E2926" i="8"/>
  <c r="F2926" i="8"/>
  <c r="H2926" i="8"/>
  <c r="H2927" i="8" l="1"/>
  <c r="F2927" i="8"/>
  <c r="E2927" i="8"/>
  <c r="G2927" i="8"/>
  <c r="G2928" i="8" l="1"/>
  <c r="E2928" i="8"/>
  <c r="F2928" i="8"/>
  <c r="H2928" i="8"/>
  <c r="F2929" i="8" l="1"/>
  <c r="H2929" i="8"/>
  <c r="E2929" i="8"/>
  <c r="G2929" i="8"/>
  <c r="E2930" i="8" l="1"/>
  <c r="G2930" i="8"/>
  <c r="F2930" i="8"/>
  <c r="H2930" i="8"/>
  <c r="F2931" i="8" l="1"/>
  <c r="H2931" i="8"/>
  <c r="E2931" i="8"/>
  <c r="G2931" i="8"/>
  <c r="E2932" i="8" l="1"/>
  <c r="G2932" i="8"/>
  <c r="H2932" i="8"/>
  <c r="F2932" i="8"/>
  <c r="F2933" i="8" l="1"/>
  <c r="H2933" i="8"/>
  <c r="G2933" i="8"/>
  <c r="E2933" i="8"/>
  <c r="E2934" i="8" l="1"/>
  <c r="G2934" i="8"/>
  <c r="H2934" i="8"/>
  <c r="F2934" i="8"/>
  <c r="H2935" i="8" l="1"/>
  <c r="F2935" i="8"/>
  <c r="G2935" i="8"/>
  <c r="E2935" i="8"/>
  <c r="G2936" i="8" l="1"/>
  <c r="E2936" i="8"/>
  <c r="F2936" i="8"/>
  <c r="H2936" i="8"/>
  <c r="H2937" i="8" l="1"/>
  <c r="F2937" i="8"/>
  <c r="E2937" i="8"/>
  <c r="G2937" i="8"/>
  <c r="G2938" i="8" l="1"/>
  <c r="E2938" i="8"/>
  <c r="H2938" i="8"/>
  <c r="F2938" i="8"/>
  <c r="F2939" i="8" l="1"/>
  <c r="H2939" i="8"/>
  <c r="G2939" i="8"/>
  <c r="E2939" i="8"/>
  <c r="G2940" i="8" l="1"/>
  <c r="E2940" i="8"/>
  <c r="H2940" i="8"/>
  <c r="F2940" i="8"/>
  <c r="H2941" i="8" l="1"/>
  <c r="F2941" i="8"/>
  <c r="E2941" i="8"/>
  <c r="G2941" i="8"/>
  <c r="G2942" i="8" l="1"/>
  <c r="E2942" i="8"/>
  <c r="F2942" i="8"/>
  <c r="H2942" i="8"/>
  <c r="F2943" i="8" l="1"/>
  <c r="H2943" i="8"/>
  <c r="G2943" i="8"/>
  <c r="E2943" i="8"/>
  <c r="E2944" i="8" l="1"/>
  <c r="G2944" i="8"/>
  <c r="H2944" i="8"/>
  <c r="F2944" i="8"/>
  <c r="H2945" i="8" l="1"/>
  <c r="F2945" i="8"/>
  <c r="G2945" i="8"/>
  <c r="E2945" i="8"/>
  <c r="G2946" i="8" l="1"/>
  <c r="E2946" i="8"/>
  <c r="H2946" i="8"/>
  <c r="F2946" i="8"/>
  <c r="F2947" i="8" l="1"/>
  <c r="H2947" i="8"/>
  <c r="G2947" i="8"/>
  <c r="E2947" i="8"/>
  <c r="G2948" i="8" l="1"/>
  <c r="E2948" i="8"/>
  <c r="F2948" i="8"/>
  <c r="H2948" i="8"/>
  <c r="H2949" i="8" l="1"/>
  <c r="F2949" i="8"/>
  <c r="G2949" i="8"/>
  <c r="E2949" i="8"/>
  <c r="G2950" i="8" l="1"/>
  <c r="E2950" i="8"/>
  <c r="F2950" i="8"/>
  <c r="H2950" i="8"/>
  <c r="F2951" i="8" l="1"/>
  <c r="H2951" i="8"/>
  <c r="G2951" i="8"/>
  <c r="E2951" i="8"/>
  <c r="G2952" i="8" l="1"/>
  <c r="E2952" i="8"/>
  <c r="H2952" i="8"/>
  <c r="F2952" i="8"/>
  <c r="F2953" i="8" l="1"/>
  <c r="H2953" i="8"/>
  <c r="G2953" i="8"/>
  <c r="E2953" i="8"/>
  <c r="E2954" i="8" l="1"/>
  <c r="G2954" i="8"/>
  <c r="F2954" i="8"/>
  <c r="H2954" i="8"/>
  <c r="F2955" i="8" l="1"/>
  <c r="H2955" i="8"/>
  <c r="G2955" i="8"/>
  <c r="E2955" i="8"/>
  <c r="G2956" i="8" l="1"/>
  <c r="E2956" i="8"/>
  <c r="F2956" i="8"/>
  <c r="H2956" i="8"/>
  <c r="H2957" i="8" l="1"/>
  <c r="F2957" i="8"/>
  <c r="G2957" i="8"/>
  <c r="E2957" i="8"/>
  <c r="E2958" i="8" l="1"/>
  <c r="G2958" i="8"/>
  <c r="H2958" i="8"/>
  <c r="F2958" i="8"/>
  <c r="H2959" i="8" l="1"/>
  <c r="F2959" i="8"/>
  <c r="E2959" i="8"/>
  <c r="G2959" i="8"/>
  <c r="E2960" i="8" l="1"/>
  <c r="G2960" i="8"/>
  <c r="H2960" i="8"/>
  <c r="F2960" i="8"/>
  <c r="F2961" i="8" l="1"/>
  <c r="H2961" i="8"/>
  <c r="E2961" i="8"/>
  <c r="G2961" i="8"/>
  <c r="E2962" i="8" l="1"/>
  <c r="G2962" i="8"/>
  <c r="F2962" i="8"/>
  <c r="H2962" i="8"/>
  <c r="H2963" i="8" l="1"/>
  <c r="F2963" i="8"/>
  <c r="G2963" i="8"/>
  <c r="E2963" i="8"/>
  <c r="G2964" i="8" l="1"/>
  <c r="E2964" i="8"/>
  <c r="F2964" i="8"/>
  <c r="H2964" i="8"/>
  <c r="H2965" i="8" l="1"/>
  <c r="F2965" i="8"/>
  <c r="G2965" i="8"/>
  <c r="E2965" i="8"/>
  <c r="E2966" i="8" l="1"/>
  <c r="G2966" i="8"/>
  <c r="H2966" i="8"/>
  <c r="F2966" i="8"/>
  <c r="F2967" i="8" l="1"/>
  <c r="H2967" i="8"/>
  <c r="E2967" i="8"/>
  <c r="G2967" i="8"/>
  <c r="E2968" i="8" l="1"/>
  <c r="G2968" i="8"/>
  <c r="H2968" i="8"/>
  <c r="F2968" i="8"/>
  <c r="H2969" i="8" l="1"/>
  <c r="F2969" i="8"/>
  <c r="G2969" i="8"/>
  <c r="E2969" i="8"/>
  <c r="E2970" i="8" l="1"/>
  <c r="G2970" i="8"/>
  <c r="H2970" i="8"/>
  <c r="F2970" i="8"/>
  <c r="H2971" i="8" l="1"/>
  <c r="F2971" i="8"/>
  <c r="G2971" i="8"/>
  <c r="E2971" i="8"/>
  <c r="G2972" i="8" l="1"/>
  <c r="E2972" i="8"/>
  <c r="F2972" i="8"/>
  <c r="H2972" i="8"/>
  <c r="H2973" i="8" l="1"/>
  <c r="F2973" i="8"/>
  <c r="G2973" i="8"/>
  <c r="E2973" i="8"/>
  <c r="E2974" i="8" l="1"/>
  <c r="G2974" i="8"/>
  <c r="H2974" i="8"/>
  <c r="F2974" i="8"/>
  <c r="F2975" i="8" l="1"/>
  <c r="H2975" i="8"/>
  <c r="G2975" i="8"/>
  <c r="E2975" i="8"/>
  <c r="E2976" i="8" l="1"/>
  <c r="G2976" i="8"/>
  <c r="F2976" i="8"/>
  <c r="H2976" i="8"/>
  <c r="H2977" i="8" l="1"/>
  <c r="F2977" i="8"/>
  <c r="G2977" i="8"/>
  <c r="E2977" i="8"/>
  <c r="E2978" i="8" l="1"/>
  <c r="G2978" i="8"/>
  <c r="H2978" i="8"/>
  <c r="F2978" i="8"/>
  <c r="H2979" i="8" l="1"/>
  <c r="F2979" i="8"/>
  <c r="E2979" i="8"/>
  <c r="G2979" i="8"/>
  <c r="G2980" i="8" l="1"/>
  <c r="E2980" i="8"/>
  <c r="F2980" i="8"/>
  <c r="H2980" i="8"/>
  <c r="F2981" i="8" l="1"/>
  <c r="H2981" i="8"/>
  <c r="E2981" i="8"/>
  <c r="G2981" i="8"/>
  <c r="G2982" i="8" l="1"/>
  <c r="E2982" i="8"/>
  <c r="H2982" i="8"/>
  <c r="F2982" i="8"/>
  <c r="F2983" i="8" l="1"/>
  <c r="H2983" i="8"/>
  <c r="G2983" i="8"/>
  <c r="E2983" i="8"/>
  <c r="E2984" i="8" l="1"/>
  <c r="G2984" i="8"/>
  <c r="F2984" i="8"/>
  <c r="H2984" i="8"/>
  <c r="H2985" i="8" l="1"/>
  <c r="F2985" i="8"/>
  <c r="E2985" i="8"/>
  <c r="G2985" i="8"/>
  <c r="E2986" i="8" l="1"/>
  <c r="G2986" i="8"/>
  <c r="F2986" i="8"/>
  <c r="H2986" i="8"/>
  <c r="F2987" i="8" l="1"/>
  <c r="H2987" i="8"/>
  <c r="G2987" i="8"/>
  <c r="E2987" i="8"/>
  <c r="E2988" i="8" l="1"/>
  <c r="G2988" i="8"/>
  <c r="F2988" i="8"/>
  <c r="H2988" i="8"/>
  <c r="F2989" i="8" l="1"/>
  <c r="H2989" i="8"/>
  <c r="G2989" i="8"/>
  <c r="E2989" i="8"/>
  <c r="G2990" i="8" l="1"/>
  <c r="E2990" i="8"/>
  <c r="F2990" i="8"/>
  <c r="H2990" i="8"/>
  <c r="F2991" i="8" l="1"/>
  <c r="H2991" i="8"/>
  <c r="G2991" i="8"/>
  <c r="E2991" i="8"/>
  <c r="E2992" i="8" l="1"/>
  <c r="G2992" i="8"/>
  <c r="H2992" i="8"/>
  <c r="F2992" i="8"/>
  <c r="H2993" i="8" l="1"/>
  <c r="F2993" i="8"/>
  <c r="E2993" i="8"/>
  <c r="G2993" i="8"/>
  <c r="E2994" i="8" l="1"/>
  <c r="G2994" i="8"/>
  <c r="F2994" i="8"/>
  <c r="H2994" i="8"/>
  <c r="F2995" i="8" l="1"/>
  <c r="H2995" i="8"/>
  <c r="G2995" i="8"/>
  <c r="E2995" i="8"/>
  <c r="G2996" i="8" l="1"/>
  <c r="E2996" i="8"/>
  <c r="F2996" i="8"/>
  <c r="H2996" i="8"/>
  <c r="F2997" i="8" l="1"/>
  <c r="H2997" i="8"/>
  <c r="G2997" i="8"/>
  <c r="E2997" i="8"/>
  <c r="G2998" i="8" l="1"/>
  <c r="E2998" i="8"/>
  <c r="H2998" i="8"/>
  <c r="F2998" i="8"/>
  <c r="F2999" i="8" l="1"/>
  <c r="H2999" i="8"/>
  <c r="E2999" i="8"/>
  <c r="G2999" i="8"/>
  <c r="G3000" i="8" l="1"/>
  <c r="E3000" i="8"/>
  <c r="H3000" i="8"/>
  <c r="F3000" i="8"/>
  <c r="F3001" i="8" l="1"/>
  <c r="H3001" i="8"/>
  <c r="E3001" i="8"/>
  <c r="G3001" i="8"/>
  <c r="G3002" i="8" l="1"/>
  <c r="E3002" i="8"/>
  <c r="H3002" i="8"/>
  <c r="F3002" i="8"/>
  <c r="F3003" i="8" l="1"/>
  <c r="H3003" i="8"/>
  <c r="E3003" i="8"/>
  <c r="G3003" i="8"/>
  <c r="E3004" i="8" l="1"/>
  <c r="G3004" i="8"/>
  <c r="H3004" i="8"/>
  <c r="F3004" i="8"/>
  <c r="H3005" i="8" l="1"/>
  <c r="F3005" i="8"/>
  <c r="G3005" i="8"/>
  <c r="E3005" i="8"/>
  <c r="G3006" i="8" l="1"/>
  <c r="E3006" i="8"/>
  <c r="F3006" i="8"/>
  <c r="H3006" i="8"/>
  <c r="F3007" i="8" l="1"/>
  <c r="H3007" i="8"/>
  <c r="E3007" i="8"/>
  <c r="G3007" i="8"/>
  <c r="G3008" i="8" l="1"/>
  <c r="E3008" i="8"/>
  <c r="F3008" i="8"/>
  <c r="H3008" i="8"/>
  <c r="H3009" i="8" l="1"/>
  <c r="F3009" i="8"/>
  <c r="G3009" i="8"/>
  <c r="E3009" i="8"/>
  <c r="E3010" i="8" l="1"/>
  <c r="G3010" i="8"/>
  <c r="H3010" i="8"/>
  <c r="F3010" i="8"/>
  <c r="H3011" i="8" l="1"/>
  <c r="F3011" i="8"/>
  <c r="G3011" i="8"/>
  <c r="E3011" i="8"/>
  <c r="E3012" i="8" l="1"/>
  <c r="G3012" i="8"/>
  <c r="H3012" i="8"/>
  <c r="F3012" i="8"/>
  <c r="F3013" i="8" l="1"/>
  <c r="H3013" i="8"/>
  <c r="E3013" i="8"/>
  <c r="G3013" i="8"/>
  <c r="E3014" i="8" l="1"/>
  <c r="G3014" i="8"/>
  <c r="H3014" i="8"/>
  <c r="F3014" i="8"/>
  <c r="H3015" i="8" l="1"/>
  <c r="F3015" i="8"/>
  <c r="E3015" i="8"/>
  <c r="G3015" i="8"/>
  <c r="G3016" i="8" l="1"/>
  <c r="E3016" i="8"/>
  <c r="F3016" i="8"/>
  <c r="H3016" i="8"/>
  <c r="F3017" i="8" l="1"/>
  <c r="H3017" i="8"/>
  <c r="E3017" i="8"/>
  <c r="G3017" i="8"/>
  <c r="G3018" i="8" l="1"/>
  <c r="E3018" i="8"/>
  <c r="H3018" i="8"/>
  <c r="F3018" i="8"/>
  <c r="F3019" i="8" l="1"/>
  <c r="H3019" i="8"/>
  <c r="G3019" i="8"/>
  <c r="E3019" i="8"/>
  <c r="E3020" i="8" l="1"/>
  <c r="G3020" i="8"/>
  <c r="F3020" i="8"/>
  <c r="H3020" i="8"/>
  <c r="H3021" i="8" l="1"/>
  <c r="F3021" i="8"/>
  <c r="G3021" i="8"/>
  <c r="E3021" i="8"/>
  <c r="E3022" i="8" l="1"/>
  <c r="G3022" i="8"/>
  <c r="F3022" i="8"/>
  <c r="H3022" i="8"/>
  <c r="H3023" i="8" l="1"/>
  <c r="F3023" i="8"/>
  <c r="E3023" i="8"/>
  <c r="G3023" i="8"/>
  <c r="G3024" i="8" l="1"/>
  <c r="E3024" i="8"/>
  <c r="F3024" i="8"/>
  <c r="H3024" i="8"/>
  <c r="H3025" i="8" l="1"/>
  <c r="F3025" i="8"/>
  <c r="E3025" i="8"/>
  <c r="G3025" i="8"/>
  <c r="G3026" i="8" l="1"/>
  <c r="E3026" i="8"/>
  <c r="H3026" i="8"/>
  <c r="F3026" i="8"/>
  <c r="H3027" i="8" l="1"/>
  <c r="F3027" i="8"/>
  <c r="E3027" i="8"/>
  <c r="G3027" i="8"/>
  <c r="G3028" i="8" l="1"/>
  <c r="E3028" i="8"/>
  <c r="H3028" i="8"/>
  <c r="F3028" i="8"/>
  <c r="F3029" i="8" l="1"/>
  <c r="H3029" i="8"/>
  <c r="G3029" i="8"/>
  <c r="E3029" i="8"/>
  <c r="G3030" i="8" l="1"/>
  <c r="E3030" i="8"/>
  <c r="H3030" i="8"/>
  <c r="F3030" i="8"/>
  <c r="F3031" i="8" l="1"/>
  <c r="H3031" i="8"/>
  <c r="G3031" i="8"/>
  <c r="E3031" i="8"/>
  <c r="E3032" i="8" l="1"/>
  <c r="G3032" i="8"/>
  <c r="H3032" i="8"/>
  <c r="F3032" i="8"/>
  <c r="H3033" i="8" l="1"/>
  <c r="F3033" i="8"/>
  <c r="G3033" i="8"/>
  <c r="E3033" i="8"/>
  <c r="G3034" i="8" l="1"/>
  <c r="E3034" i="8"/>
  <c r="H3034" i="8"/>
  <c r="F3034" i="8"/>
  <c r="F3035" i="8" l="1"/>
  <c r="H3035" i="8"/>
  <c r="E3035" i="8"/>
  <c r="G3035" i="8"/>
  <c r="G3036" i="8" l="1"/>
  <c r="E3036" i="8"/>
  <c r="H3036" i="8"/>
  <c r="F3036" i="8"/>
  <c r="H3037" i="8" l="1"/>
  <c r="F3037" i="8"/>
  <c r="E3037" i="8"/>
  <c r="G3037" i="8"/>
  <c r="G3038" i="8" l="1"/>
  <c r="E3038" i="8"/>
  <c r="F3038" i="8"/>
  <c r="H3038" i="8"/>
  <c r="H3039" i="8" l="1"/>
  <c r="F3039" i="8"/>
  <c r="G3039" i="8"/>
  <c r="E3039" i="8"/>
  <c r="E3040" i="8" l="1"/>
  <c r="G3040" i="8"/>
  <c r="F3040" i="8"/>
  <c r="H3040" i="8"/>
  <c r="F3041" i="8" l="1"/>
  <c r="H3041" i="8"/>
  <c r="E3041" i="8"/>
  <c r="G3041" i="8"/>
  <c r="G3042" i="8" l="1"/>
  <c r="E3042" i="8"/>
  <c r="F3042" i="8"/>
  <c r="H3042" i="8"/>
  <c r="F3043" i="8" l="1"/>
  <c r="H3043" i="8"/>
  <c r="G3043" i="8"/>
  <c r="E3043" i="8"/>
  <c r="G3044" i="8" l="1"/>
  <c r="E3044" i="8"/>
  <c r="F3044" i="8"/>
  <c r="H3044" i="8"/>
  <c r="F3045" i="8" l="1"/>
  <c r="H3045" i="8"/>
  <c r="G3045" i="8"/>
  <c r="E3045" i="8"/>
  <c r="E3046" i="8" l="1"/>
  <c r="G3046" i="8"/>
  <c r="H3046" i="8"/>
  <c r="F3046" i="8"/>
  <c r="F3047" i="8" l="1"/>
  <c r="H3047" i="8"/>
  <c r="G3047" i="8"/>
  <c r="E3047" i="8"/>
  <c r="G3048" i="8" l="1"/>
  <c r="E3048" i="8"/>
  <c r="H3048" i="8"/>
  <c r="F3048" i="8"/>
  <c r="F3049" i="8" l="1"/>
  <c r="H3049" i="8"/>
  <c r="G3049" i="8"/>
  <c r="E3049" i="8"/>
  <c r="G3050" i="8" l="1"/>
  <c r="E3050" i="8"/>
  <c r="H3050" i="8"/>
  <c r="F3050" i="8"/>
  <c r="F3051" i="8" l="1"/>
  <c r="H3051" i="8"/>
  <c r="E3051" i="8"/>
  <c r="G3051" i="8"/>
  <c r="G3052" i="8" l="1"/>
  <c r="E3052" i="8"/>
  <c r="F3052" i="8"/>
  <c r="H3052" i="8"/>
  <c r="F3053" i="8" l="1"/>
  <c r="H3053" i="8"/>
  <c r="E3053" i="8"/>
  <c r="G3053" i="8"/>
  <c r="G3054" i="8" l="1"/>
  <c r="E3054" i="8"/>
  <c r="H3054" i="8"/>
  <c r="F3054" i="8"/>
  <c r="F3055" i="8" l="1"/>
  <c r="H3055" i="8"/>
  <c r="E3055" i="8"/>
  <c r="G3055" i="8"/>
  <c r="G3056" i="8" l="1"/>
  <c r="E3056" i="8"/>
  <c r="F3056" i="8"/>
  <c r="H3056" i="8"/>
  <c r="F3057" i="8" l="1"/>
  <c r="H3057" i="8"/>
  <c r="E3057" i="8"/>
  <c r="G3057" i="8"/>
  <c r="G3058" i="8" l="1"/>
  <c r="E3058" i="8"/>
  <c r="H3058" i="8"/>
  <c r="F3058" i="8"/>
  <c r="H3059" i="8" l="1"/>
  <c r="F3059" i="8"/>
  <c r="G3059" i="8"/>
  <c r="E3059" i="8"/>
  <c r="G3060" i="8" l="1"/>
  <c r="E3060" i="8"/>
  <c r="F3060" i="8"/>
  <c r="H3060" i="8"/>
  <c r="H3061" i="8" l="1"/>
  <c r="F3061" i="8"/>
  <c r="E3061" i="8"/>
  <c r="G3061" i="8"/>
  <c r="E3062" i="8" l="1"/>
  <c r="G3062" i="8"/>
  <c r="H3062" i="8"/>
  <c r="F3062" i="8"/>
  <c r="H3063" i="8" l="1"/>
  <c r="F3063" i="8"/>
  <c r="E3063" i="8"/>
  <c r="G3063" i="8"/>
  <c r="G3064" i="8" l="1"/>
  <c r="E3064" i="8"/>
  <c r="F3064" i="8"/>
  <c r="H3064" i="8"/>
  <c r="F3065" i="8" l="1"/>
  <c r="H3065" i="8"/>
  <c r="E3065" i="8"/>
  <c r="G3065" i="8"/>
  <c r="G3066" i="8" l="1"/>
  <c r="E3066" i="8"/>
  <c r="H3066" i="8"/>
  <c r="F3066" i="8"/>
  <c r="F3067" i="8" l="1"/>
  <c r="H3067" i="8"/>
  <c r="G3067" i="8"/>
  <c r="E3067" i="8"/>
  <c r="E3068" i="8" l="1"/>
  <c r="G3068" i="8"/>
  <c r="F3068" i="8"/>
  <c r="H3068" i="8"/>
  <c r="F3069" i="8" l="1"/>
  <c r="H3069" i="8"/>
  <c r="E3069" i="8"/>
  <c r="G3069" i="8"/>
  <c r="E3070" i="8" l="1"/>
  <c r="G3070" i="8"/>
  <c r="F3070" i="8"/>
  <c r="H3070" i="8"/>
  <c r="H3071" i="8" l="1"/>
  <c r="F3071" i="8"/>
  <c r="E3071" i="8"/>
  <c r="G3071" i="8"/>
  <c r="G3072" i="8" l="1"/>
  <c r="E3072" i="8"/>
  <c r="F3072" i="8"/>
  <c r="H3072" i="8"/>
  <c r="H3073" i="8" l="1"/>
  <c r="F3073" i="8"/>
  <c r="E3073" i="8"/>
  <c r="G3073" i="8"/>
  <c r="G3074" i="8" l="1"/>
  <c r="E3074" i="8"/>
  <c r="F3074" i="8"/>
  <c r="H3074" i="8"/>
  <c r="H3075" i="8" l="1"/>
  <c r="F3075" i="8"/>
  <c r="G3075" i="8"/>
  <c r="E3075" i="8"/>
  <c r="G3076" i="8" l="1"/>
  <c r="E3076" i="8"/>
  <c r="F3076" i="8"/>
  <c r="H3076" i="8"/>
  <c r="F3077" i="8" l="1"/>
  <c r="H3077" i="8"/>
  <c r="E3077" i="8"/>
  <c r="G3077" i="8"/>
  <c r="E3078" i="8" l="1"/>
  <c r="G3078" i="8"/>
  <c r="H3078" i="8"/>
  <c r="F3078" i="8"/>
  <c r="F3079" i="8" l="1"/>
  <c r="H3079" i="8"/>
  <c r="G3079" i="8"/>
  <c r="E3079" i="8"/>
  <c r="G3080" i="8" l="1"/>
  <c r="E3080" i="8"/>
  <c r="F3080" i="8"/>
  <c r="H3080" i="8"/>
  <c r="H3081" i="8" l="1"/>
  <c r="F3081" i="8"/>
  <c r="E3081" i="8"/>
  <c r="G3081" i="8"/>
  <c r="G3082" i="8" l="1"/>
  <c r="E3082" i="8"/>
  <c r="H3082" i="8"/>
  <c r="F3082" i="8"/>
  <c r="H3083" i="8" l="1"/>
  <c r="F3083" i="8"/>
  <c r="E3083" i="8"/>
  <c r="G3083" i="8"/>
  <c r="G3084" i="8" l="1"/>
  <c r="E3084" i="8"/>
  <c r="F3084" i="8"/>
  <c r="H3084" i="8"/>
  <c r="F3085" i="8" l="1"/>
  <c r="H3085" i="8"/>
  <c r="E3085" i="8"/>
  <c r="G3085" i="8"/>
  <c r="G3086" i="8" l="1"/>
  <c r="E3086" i="8"/>
  <c r="H3086" i="8"/>
  <c r="F3086" i="8"/>
  <c r="F3087" i="8" l="1"/>
  <c r="H3087" i="8"/>
  <c r="G3087" i="8"/>
  <c r="E3087" i="8"/>
  <c r="E3088" i="8" l="1"/>
  <c r="G3088" i="8"/>
  <c r="F3088" i="8"/>
  <c r="H3088" i="8"/>
  <c r="H3089" i="8" l="1"/>
  <c r="F3089" i="8"/>
  <c r="E3089" i="8"/>
  <c r="G3089" i="8"/>
  <c r="G3090" i="8" l="1"/>
  <c r="E3090" i="8"/>
  <c r="F3090" i="8"/>
  <c r="H3090" i="8"/>
  <c r="F3091" i="8" l="1"/>
  <c r="H3091" i="8"/>
  <c r="E3091" i="8"/>
  <c r="G3091" i="8"/>
  <c r="G3092" i="8" l="1"/>
  <c r="E3092" i="8"/>
  <c r="H3092" i="8"/>
  <c r="F3092" i="8"/>
  <c r="H3093" i="8" l="1"/>
  <c r="F3093" i="8"/>
  <c r="G3093" i="8"/>
  <c r="E3093" i="8"/>
  <c r="G3094" i="8" l="1"/>
  <c r="E3094" i="8"/>
  <c r="H3094" i="8"/>
  <c r="F3094" i="8"/>
  <c r="F3095" i="8" l="1"/>
  <c r="H3095" i="8"/>
  <c r="E3095" i="8"/>
  <c r="G3095" i="8"/>
  <c r="E3096" i="8" l="1"/>
  <c r="G3096" i="8"/>
  <c r="H3096" i="8"/>
  <c r="F3096" i="8"/>
  <c r="H3097" i="8" l="1"/>
  <c r="F3097" i="8"/>
  <c r="G3097" i="8"/>
  <c r="E3097" i="8"/>
  <c r="E3098" i="8" l="1"/>
  <c r="G3098" i="8"/>
  <c r="H3098" i="8"/>
  <c r="F3098" i="8"/>
  <c r="H3099" i="8" l="1"/>
  <c r="F3099" i="8"/>
  <c r="G3099" i="8"/>
  <c r="E3099" i="8"/>
  <c r="G3100" i="8" l="1"/>
  <c r="E3100" i="8"/>
  <c r="F3100" i="8"/>
  <c r="H3100" i="8"/>
  <c r="H3101" i="8" l="1"/>
  <c r="F3101" i="8"/>
  <c r="E3101" i="8"/>
  <c r="G3101" i="8"/>
  <c r="G3102" i="8" l="1"/>
  <c r="E3102" i="8"/>
  <c r="H3102" i="8"/>
  <c r="F3102" i="8"/>
  <c r="H3103" i="8" l="1"/>
  <c r="F3103" i="8"/>
  <c r="E3103" i="8"/>
  <c r="G3103" i="8"/>
  <c r="E3104" i="8" l="1"/>
  <c r="G3104" i="8"/>
  <c r="H3104" i="8"/>
  <c r="F3104" i="8"/>
  <c r="F3105" i="8" l="1"/>
  <c r="H3105" i="8"/>
  <c r="G3105" i="8"/>
  <c r="E3105" i="8"/>
  <c r="E3106" i="8" l="1"/>
  <c r="G3106" i="8"/>
  <c r="H3106" i="8"/>
  <c r="F3106" i="8"/>
  <c r="H3107" i="8" l="1"/>
  <c r="F3107" i="8"/>
  <c r="E3107" i="8"/>
  <c r="G3107" i="8"/>
  <c r="G3108" i="8" l="1"/>
  <c r="E3108" i="8"/>
  <c r="F3108" i="8"/>
  <c r="H3108" i="8"/>
  <c r="F3109" i="8" l="1"/>
  <c r="H3109" i="8"/>
  <c r="E3109" i="8"/>
  <c r="G3109" i="8"/>
  <c r="E3110" i="8" l="1"/>
  <c r="G3110" i="8"/>
  <c r="F3110" i="8"/>
  <c r="H3110" i="8"/>
  <c r="F3111" i="8" l="1"/>
  <c r="H3111" i="8"/>
  <c r="G3111" i="8"/>
  <c r="E3111" i="8"/>
  <c r="G3112" i="8" l="1"/>
  <c r="E3112" i="8"/>
  <c r="H3112" i="8"/>
  <c r="F3112" i="8"/>
  <c r="F3113" i="8" l="1"/>
  <c r="H3113" i="8"/>
  <c r="G3113" i="8"/>
  <c r="E3113" i="8"/>
  <c r="G3114" i="8" l="1"/>
  <c r="E3114" i="8"/>
  <c r="H3114" i="8"/>
  <c r="F3114" i="8"/>
  <c r="H3115" i="8" l="1"/>
  <c r="F3115" i="8"/>
  <c r="G3115" i="8"/>
  <c r="E3115" i="8"/>
  <c r="E3116" i="8" l="1"/>
  <c r="G3116" i="8"/>
  <c r="F3116" i="8"/>
  <c r="H3116" i="8"/>
  <c r="H3117" i="8" l="1"/>
  <c r="F3117" i="8"/>
  <c r="E3117" i="8"/>
  <c r="G3117" i="8"/>
  <c r="G3118" i="8" l="1"/>
  <c r="E3118" i="8"/>
  <c r="H3118" i="8"/>
  <c r="F3118" i="8"/>
  <c r="H3119" i="8" l="1"/>
  <c r="F3119" i="8"/>
  <c r="G3119" i="8"/>
  <c r="E3119" i="8"/>
  <c r="E3120" i="8" l="1"/>
  <c r="G3120" i="8"/>
  <c r="F3120" i="8"/>
  <c r="H3120" i="8"/>
  <c r="H3121" i="8" l="1"/>
  <c r="F3121" i="8"/>
  <c r="E3121" i="8"/>
  <c r="G3121" i="8"/>
  <c r="E3122" i="8" l="1"/>
  <c r="G3122" i="8"/>
  <c r="F3122" i="8"/>
  <c r="H3122" i="8"/>
  <c r="H3123" i="8" l="1"/>
  <c r="F3123" i="8"/>
  <c r="G3123" i="8"/>
  <c r="E3123" i="8"/>
  <c r="E3124" i="8" l="1"/>
  <c r="G3124" i="8"/>
  <c r="H3124" i="8"/>
  <c r="F3124" i="8"/>
  <c r="F3125" i="8" l="1"/>
  <c r="H3125" i="8"/>
  <c r="G3125" i="8"/>
  <c r="E3125" i="8"/>
  <c r="G3126" i="8" l="1"/>
  <c r="E3126" i="8"/>
  <c r="H3126" i="8"/>
  <c r="F3126" i="8"/>
  <c r="H3127" i="8" l="1"/>
  <c r="F3127" i="8"/>
  <c r="G3127" i="8"/>
  <c r="E3127" i="8"/>
  <c r="E3128" i="8" l="1"/>
  <c r="G3128" i="8"/>
  <c r="F3128" i="8"/>
  <c r="H3128" i="8"/>
  <c r="E3129" i="8" l="1"/>
  <c r="G3129" i="8"/>
  <c r="F3129" i="8"/>
  <c r="H3129" i="8"/>
  <c r="H3130" i="8" l="1"/>
  <c r="F3130" i="8"/>
  <c r="E3130" i="8"/>
  <c r="G3130" i="8"/>
  <c r="G3131" i="8" l="1"/>
  <c r="E3131" i="8"/>
  <c r="H3131" i="8"/>
  <c r="F3131" i="8"/>
  <c r="H3132" i="8" l="1"/>
  <c r="F3132" i="8"/>
  <c r="G3132" i="8"/>
  <c r="E3132" i="8"/>
  <c r="E3133" i="8" l="1"/>
  <c r="G3133" i="8"/>
  <c r="H3133" i="8"/>
  <c r="F3133" i="8"/>
  <c r="H3134" i="8" l="1"/>
  <c r="F3134" i="8"/>
  <c r="G3134" i="8"/>
  <c r="E3134" i="8"/>
  <c r="G3135" i="8" l="1"/>
  <c r="E3135" i="8"/>
  <c r="H3135" i="8"/>
  <c r="F3135" i="8"/>
  <c r="F3136" i="8" l="1"/>
  <c r="H3136" i="8"/>
  <c r="G3136" i="8"/>
  <c r="E3136" i="8"/>
  <c r="G3137" i="8" l="1"/>
  <c r="E3137" i="8"/>
  <c r="F3137" i="8"/>
  <c r="H3137" i="8"/>
  <c r="F3138" i="8" l="1"/>
  <c r="H3138" i="8"/>
  <c r="E3138" i="8"/>
  <c r="G3138" i="8"/>
  <c r="G3139" i="8" l="1"/>
  <c r="E3139" i="8"/>
  <c r="H3139" i="8"/>
  <c r="F3139" i="8"/>
  <c r="F3140" i="8" l="1"/>
  <c r="H3140" i="8"/>
  <c r="E3140" i="8"/>
  <c r="G3140" i="8"/>
  <c r="G3141" i="8" l="1"/>
  <c r="E3141" i="8"/>
  <c r="F3141" i="8"/>
  <c r="H3141" i="8"/>
  <c r="H3142" i="8" l="1"/>
  <c r="F3142" i="8"/>
  <c r="G3142" i="8"/>
  <c r="E3142" i="8"/>
  <c r="G3143" i="8" l="1"/>
  <c r="E3143" i="8"/>
  <c r="F3143" i="8"/>
  <c r="H3143" i="8"/>
  <c r="F3144" i="8" l="1"/>
  <c r="H3144" i="8"/>
  <c r="E3144" i="8"/>
  <c r="G3144" i="8"/>
  <c r="E3145" i="8" l="1"/>
  <c r="G3145" i="8"/>
  <c r="H3145" i="8"/>
  <c r="F3145" i="8"/>
  <c r="H3146" i="8" l="1"/>
  <c r="F3146" i="8"/>
  <c r="E3146" i="8"/>
  <c r="G3146" i="8"/>
  <c r="E3147" i="8" l="1"/>
  <c r="G3147" i="8"/>
  <c r="H3147" i="8"/>
  <c r="F3147" i="8"/>
  <c r="F3148" i="8" l="1"/>
  <c r="H3148" i="8"/>
  <c r="G3148" i="8"/>
  <c r="E3148" i="8"/>
  <c r="E3149" i="8" l="1"/>
  <c r="G3149" i="8"/>
  <c r="H3149" i="8"/>
  <c r="F3149" i="8"/>
  <c r="F3150" i="8" l="1"/>
  <c r="H3150" i="8"/>
  <c r="G3150" i="8"/>
  <c r="E3150" i="8"/>
  <c r="E3151" i="8" l="1"/>
  <c r="G3151" i="8"/>
  <c r="F3151" i="8"/>
  <c r="H3151" i="8"/>
  <c r="F3152" i="8" l="1"/>
  <c r="H3152" i="8"/>
  <c r="G3152" i="8"/>
  <c r="E3152" i="8"/>
  <c r="G3153" i="8" l="1"/>
  <c r="E3153" i="8"/>
  <c r="F3153" i="8"/>
  <c r="H3153" i="8"/>
  <c r="F3154" i="8" l="1"/>
  <c r="H3154" i="8"/>
  <c r="E3154" i="8"/>
  <c r="G3154" i="8"/>
  <c r="G3155" i="8" l="1"/>
  <c r="E3155" i="8"/>
  <c r="H3155" i="8"/>
  <c r="F3155" i="8"/>
  <c r="F3156" i="8" l="1"/>
  <c r="H3156" i="8"/>
  <c r="E3156" i="8"/>
  <c r="G3156" i="8"/>
  <c r="E3157" i="8" l="1"/>
  <c r="G3157" i="8"/>
  <c r="F3157" i="8"/>
  <c r="H3157" i="8"/>
  <c r="H3158" i="8" l="1"/>
  <c r="F3158" i="8"/>
  <c r="E3158" i="8"/>
  <c r="G3158" i="8"/>
  <c r="E3159" i="8" l="1"/>
  <c r="G3159" i="8"/>
  <c r="F3159" i="8"/>
  <c r="H3159" i="8"/>
  <c r="F3160" i="8" l="1"/>
  <c r="H3160" i="8"/>
  <c r="G3160" i="8"/>
  <c r="E3160" i="8"/>
  <c r="E3161" i="8" l="1"/>
  <c r="G3161" i="8"/>
  <c r="F3161" i="8"/>
  <c r="H3161" i="8"/>
  <c r="H3162" i="8" l="1"/>
  <c r="F3162" i="8"/>
  <c r="G3162" i="8"/>
  <c r="E3162" i="8"/>
  <c r="E3163" i="8" l="1"/>
  <c r="G3163" i="8"/>
  <c r="F3163" i="8"/>
  <c r="H3163" i="8"/>
  <c r="F3164" i="8" l="1"/>
  <c r="H3164" i="8"/>
  <c r="E3164" i="8"/>
  <c r="G3164" i="8"/>
  <c r="G3165" i="8" l="1"/>
  <c r="E3165" i="8"/>
  <c r="F3165" i="8"/>
  <c r="H3165" i="8"/>
  <c r="H3166" i="8" l="1"/>
  <c r="F3166" i="8"/>
  <c r="E3166" i="8"/>
  <c r="G3166" i="8"/>
  <c r="E3167" i="8" l="1"/>
  <c r="G3167" i="8"/>
  <c r="F3167" i="8"/>
  <c r="H3167" i="8"/>
  <c r="F3168" i="8" l="1"/>
  <c r="H3168" i="8"/>
  <c r="E3168" i="8"/>
  <c r="G3168" i="8"/>
  <c r="E3169" i="8" l="1"/>
  <c r="G3169" i="8"/>
  <c r="F3169" i="8"/>
  <c r="H3169" i="8"/>
  <c r="F3170" i="8" l="1"/>
  <c r="H3170" i="8"/>
  <c r="G3170" i="8"/>
  <c r="E3170" i="8"/>
  <c r="E3171" i="8" l="1"/>
  <c r="G3171" i="8"/>
  <c r="H3171" i="8"/>
  <c r="F3171" i="8"/>
  <c r="F3172" i="8" l="1"/>
  <c r="H3172" i="8"/>
  <c r="G3172" i="8"/>
  <c r="E3172" i="8"/>
  <c r="G3173" i="8" l="1"/>
  <c r="E3173" i="8"/>
  <c r="F3173" i="8"/>
  <c r="H3173" i="8"/>
  <c r="F3174" i="8" l="1"/>
  <c r="H3174" i="8"/>
  <c r="E3174" i="8"/>
  <c r="G3174" i="8"/>
  <c r="G3175" i="8" l="1"/>
  <c r="E3175" i="8"/>
  <c r="F3175" i="8"/>
  <c r="H3175" i="8"/>
  <c r="F3176" i="8" l="1"/>
  <c r="H3176" i="8"/>
  <c r="E3176" i="8"/>
  <c r="G3176" i="8"/>
  <c r="E3177" i="8" l="1"/>
  <c r="G3177" i="8"/>
  <c r="H3177" i="8"/>
  <c r="F3177" i="8"/>
  <c r="F3178" i="8" l="1"/>
  <c r="H3178" i="8"/>
  <c r="G3178" i="8"/>
  <c r="E3178" i="8"/>
  <c r="G3179" i="8" l="1"/>
  <c r="E3179" i="8"/>
  <c r="F3179" i="8"/>
  <c r="H3179" i="8"/>
  <c r="H3180" i="8" l="1"/>
  <c r="F3180" i="8"/>
  <c r="G3180" i="8"/>
  <c r="E3180" i="8"/>
  <c r="E3181" i="8" l="1"/>
  <c r="G3181" i="8"/>
  <c r="F3181" i="8"/>
  <c r="H3181" i="8"/>
  <c r="F3182" i="8" l="1"/>
  <c r="H3182" i="8"/>
  <c r="G3182" i="8"/>
  <c r="E3182" i="8"/>
  <c r="G3183" i="8" l="1"/>
  <c r="E3183" i="8"/>
  <c r="H3183" i="8"/>
  <c r="F3183" i="8"/>
  <c r="F3184" i="8" l="1"/>
  <c r="H3184" i="8"/>
  <c r="G3184" i="8"/>
  <c r="E3184" i="8"/>
  <c r="G3185" i="8" l="1"/>
  <c r="E3185" i="8"/>
  <c r="F3185" i="8"/>
  <c r="H3185" i="8"/>
  <c r="H3186" i="8" l="1"/>
  <c r="F3186" i="8"/>
  <c r="E3186" i="8"/>
  <c r="G3186" i="8"/>
  <c r="G3187" i="8" l="1"/>
  <c r="E3187" i="8"/>
  <c r="H3187" i="8"/>
  <c r="F3187" i="8"/>
  <c r="F3188" i="8" l="1"/>
  <c r="H3188" i="8"/>
  <c r="G3188" i="8"/>
  <c r="E3188" i="8"/>
  <c r="G3189" i="8" l="1"/>
  <c r="E3189" i="8"/>
  <c r="H3189" i="8"/>
  <c r="F3189" i="8"/>
  <c r="H3190" i="8" l="1"/>
  <c r="F3190" i="8"/>
  <c r="E3190" i="8"/>
  <c r="G3190" i="8"/>
  <c r="E3191" i="8" l="1"/>
  <c r="G3191" i="8"/>
  <c r="H3191" i="8"/>
  <c r="F3191" i="8"/>
  <c r="H3192" i="8" l="1"/>
  <c r="F3192" i="8"/>
  <c r="G3192" i="8"/>
  <c r="E3192" i="8"/>
  <c r="G3193" i="8" l="1"/>
  <c r="E3193" i="8"/>
  <c r="F3193" i="8"/>
  <c r="H3193" i="8"/>
  <c r="H3194" i="8" l="1"/>
  <c r="F3194" i="8"/>
  <c r="G3194" i="8"/>
  <c r="E3194" i="8"/>
  <c r="G3195" i="8" l="1"/>
  <c r="E3195" i="8"/>
  <c r="H3195" i="8"/>
  <c r="F3195" i="8"/>
  <c r="F3196" i="8" l="1"/>
  <c r="H3196" i="8"/>
  <c r="E3196" i="8"/>
  <c r="G3196" i="8"/>
  <c r="E3197" i="8" l="1"/>
  <c r="G3197" i="8"/>
  <c r="H3197" i="8"/>
  <c r="F3197" i="8"/>
  <c r="F3198" i="8" l="1"/>
  <c r="H3198" i="8"/>
  <c r="E3198" i="8"/>
  <c r="G3198" i="8"/>
  <c r="G3199" i="8" l="1"/>
  <c r="E3199" i="8"/>
  <c r="F3199" i="8"/>
  <c r="H3199" i="8"/>
  <c r="F3200" i="8" l="1"/>
  <c r="H3200" i="8"/>
  <c r="G3200" i="8"/>
  <c r="E3200" i="8"/>
  <c r="G3201" i="8" l="1"/>
  <c r="E3201" i="8"/>
  <c r="F3201" i="8"/>
  <c r="H3201" i="8"/>
  <c r="H3202" i="8" l="1"/>
  <c r="F3202" i="8"/>
  <c r="E3202" i="8"/>
  <c r="G3202" i="8"/>
  <c r="E3203" i="8" l="1"/>
  <c r="G3203" i="8"/>
  <c r="F3203" i="8"/>
  <c r="H3203" i="8"/>
  <c r="H3204" i="8" l="1"/>
  <c r="F3204" i="8"/>
  <c r="G3204" i="8"/>
  <c r="E3204" i="8"/>
  <c r="E3205" i="8" l="1"/>
  <c r="G3205" i="8"/>
  <c r="H3205" i="8"/>
  <c r="F3205" i="8"/>
  <c r="F3206" i="8" l="1"/>
  <c r="H3206" i="8"/>
  <c r="G3206" i="8"/>
  <c r="E3206" i="8"/>
  <c r="G3207" i="8" l="1"/>
  <c r="E3207" i="8"/>
  <c r="H3207" i="8"/>
  <c r="F3207" i="8"/>
  <c r="H3208" i="8" l="1"/>
  <c r="F3208" i="8"/>
  <c r="E3208" i="8"/>
  <c r="G3208" i="8"/>
  <c r="E3209" i="8" l="1"/>
  <c r="G3209" i="8"/>
  <c r="H3209" i="8"/>
  <c r="F3209" i="8"/>
  <c r="H3210" i="8" l="1"/>
  <c r="F3210" i="8"/>
  <c r="G3210" i="8"/>
  <c r="E3210" i="8"/>
  <c r="E3211" i="8" l="1"/>
  <c r="G3211" i="8"/>
  <c r="F3211" i="8"/>
  <c r="H3211" i="8"/>
  <c r="F3212" i="8" l="1"/>
  <c r="H3212" i="8"/>
  <c r="G3212" i="8"/>
  <c r="E3212" i="8"/>
  <c r="G3213" i="8" l="1"/>
  <c r="E3213" i="8"/>
  <c r="F3213" i="8"/>
  <c r="H3213" i="8"/>
  <c r="F3214" i="8" l="1"/>
  <c r="H3214" i="8"/>
  <c r="G3214" i="8"/>
  <c r="E3214" i="8"/>
  <c r="G3215" i="8" l="1"/>
  <c r="E3215" i="8"/>
  <c r="H3215" i="8"/>
  <c r="F3215" i="8"/>
  <c r="F3216" i="8" l="1"/>
  <c r="H3216" i="8"/>
  <c r="E3216" i="8"/>
  <c r="G3216" i="8"/>
  <c r="E3217" i="8" l="1"/>
  <c r="G3217" i="8"/>
  <c r="F3217" i="8"/>
  <c r="H3217" i="8"/>
  <c r="F3218" i="8" l="1"/>
  <c r="H3218" i="8"/>
  <c r="E3218" i="8"/>
  <c r="G3218" i="8"/>
  <c r="G3219" i="8" l="1"/>
  <c r="E3219" i="8"/>
  <c r="H3219" i="8"/>
  <c r="F3219" i="8"/>
  <c r="H3220" i="8" l="1"/>
  <c r="F3220" i="8"/>
  <c r="G3220" i="8"/>
  <c r="E3220" i="8"/>
  <c r="G3221" i="8" l="1"/>
  <c r="E3221" i="8"/>
  <c r="F3221" i="8"/>
  <c r="H3221" i="8"/>
  <c r="H3222" i="8" l="1"/>
  <c r="F3222" i="8"/>
  <c r="G3222" i="8"/>
  <c r="E3222" i="8"/>
  <c r="G3223" i="8" l="1"/>
  <c r="E3223" i="8"/>
  <c r="H3223" i="8"/>
  <c r="F3223" i="8"/>
  <c r="H3224" i="8" l="1"/>
  <c r="F3224" i="8"/>
  <c r="G3224" i="8"/>
  <c r="E3224" i="8"/>
  <c r="G3225" i="8" l="1"/>
  <c r="E3225" i="8"/>
  <c r="H3225" i="8"/>
  <c r="F3225" i="8"/>
  <c r="F3226" i="8" l="1"/>
  <c r="H3226" i="8"/>
  <c r="E3226" i="8"/>
  <c r="G3226" i="8"/>
  <c r="G3227" i="8" l="1"/>
  <c r="E3227" i="8"/>
  <c r="F3227" i="8"/>
  <c r="H3227" i="8"/>
  <c r="F3228" i="8" l="1"/>
  <c r="H3228" i="8"/>
  <c r="E3228" i="8"/>
  <c r="G3228" i="8"/>
  <c r="E3229" i="8" l="1"/>
  <c r="G3229" i="8"/>
  <c r="H3229" i="8"/>
  <c r="F3229" i="8"/>
  <c r="H3230" i="8" l="1"/>
  <c r="F3230" i="8"/>
  <c r="G3230" i="8"/>
  <c r="E3230" i="8"/>
  <c r="G3231" i="8" l="1"/>
  <c r="E3231" i="8"/>
  <c r="H3231" i="8"/>
  <c r="F3231" i="8"/>
  <c r="H3232" i="8" l="1"/>
  <c r="F3232" i="8"/>
  <c r="G3232" i="8"/>
  <c r="E3232" i="8"/>
  <c r="H3233" i="8" l="1"/>
  <c r="F3233" i="8"/>
  <c r="G3233" i="8"/>
  <c r="E3233" i="8"/>
  <c r="E3234" i="8" l="1"/>
  <c r="G3234" i="8"/>
  <c r="F3234" i="8"/>
  <c r="H3234" i="8"/>
  <c r="H3235" i="8" l="1"/>
  <c r="F3235" i="8"/>
  <c r="G3235" i="8"/>
  <c r="E3235" i="8"/>
  <c r="G3236" i="8" l="1"/>
  <c r="E3236" i="8"/>
  <c r="H3236" i="8"/>
  <c r="F3236" i="8"/>
  <c r="H3237" i="8" l="1"/>
  <c r="F3237" i="8"/>
  <c r="E3237" i="8"/>
  <c r="G3237" i="8"/>
  <c r="G3238" i="8" l="1"/>
  <c r="E3238" i="8"/>
  <c r="H3238" i="8"/>
  <c r="F3238" i="8"/>
  <c r="H3239" i="8" l="1"/>
  <c r="F3239" i="8"/>
  <c r="E3239" i="8"/>
  <c r="G3239" i="8"/>
  <c r="G3240" i="8" l="1"/>
  <c r="E3240" i="8"/>
  <c r="H3240" i="8"/>
  <c r="F3240" i="8"/>
  <c r="H3241" i="8" l="1"/>
  <c r="F3241" i="8"/>
  <c r="E3241" i="8"/>
  <c r="G3241" i="8"/>
  <c r="E3242" i="8" l="1"/>
  <c r="G3242" i="8"/>
  <c r="H3242" i="8"/>
  <c r="F3242" i="8"/>
  <c r="H3243" i="8" l="1"/>
  <c r="F3243" i="8"/>
  <c r="G3243" i="8"/>
  <c r="E3243" i="8"/>
  <c r="G3244" i="8" l="1"/>
  <c r="E3244" i="8"/>
  <c r="F3244" i="8"/>
  <c r="H3244" i="8"/>
  <c r="H3245" i="8" l="1"/>
  <c r="F3245" i="8"/>
  <c r="G3245" i="8"/>
  <c r="E3245" i="8"/>
  <c r="G3246" i="8" l="1"/>
  <c r="E3246" i="8"/>
  <c r="H3246" i="8"/>
  <c r="F3246" i="8"/>
  <c r="F3247" i="8" l="1"/>
  <c r="H3247" i="8"/>
  <c r="E3247" i="8"/>
  <c r="G3247" i="8"/>
  <c r="E3248" i="8" l="1"/>
  <c r="G3248" i="8"/>
  <c r="F3248" i="8"/>
  <c r="H3248" i="8"/>
  <c r="H3249" i="8" l="1"/>
  <c r="F3249" i="8"/>
  <c r="G3249" i="8"/>
  <c r="E3249" i="8"/>
  <c r="G3250" i="8" l="1"/>
  <c r="E3250" i="8"/>
  <c r="F3250" i="8"/>
  <c r="H3250" i="8"/>
  <c r="H3251" i="8" l="1"/>
  <c r="F3251" i="8"/>
  <c r="G3251" i="8"/>
  <c r="E3251" i="8"/>
  <c r="E3252" i="8" l="1"/>
  <c r="G3252" i="8"/>
  <c r="F3252" i="8"/>
  <c r="H3252" i="8"/>
  <c r="F3253" i="8" l="1"/>
  <c r="H3253" i="8"/>
  <c r="G3253" i="8"/>
  <c r="E3253" i="8"/>
  <c r="G3254" i="8" l="1"/>
  <c r="E3254" i="8"/>
  <c r="F3254" i="8"/>
  <c r="H3254" i="8"/>
  <c r="F3255" i="8" l="1"/>
  <c r="H3255" i="8"/>
  <c r="E3255" i="8"/>
  <c r="G3255" i="8"/>
  <c r="E3256" i="8" l="1"/>
  <c r="G3256" i="8"/>
  <c r="F3256" i="8"/>
  <c r="H3256" i="8"/>
  <c r="F3257" i="8" l="1"/>
  <c r="H3257" i="8"/>
  <c r="E3257" i="8"/>
  <c r="G3257" i="8"/>
  <c r="G3258" i="8" l="1"/>
  <c r="E3258" i="8"/>
  <c r="H3258" i="8"/>
  <c r="F3258" i="8"/>
  <c r="H3259" i="8" l="1"/>
  <c r="F3259" i="8"/>
  <c r="G3259" i="8"/>
  <c r="E3259" i="8"/>
  <c r="G3260" i="8" l="1"/>
  <c r="E3260" i="8"/>
  <c r="H3260" i="8"/>
  <c r="F3260" i="8"/>
  <c r="H3261" i="8" l="1"/>
  <c r="F3261" i="8"/>
  <c r="E3261" i="8"/>
  <c r="G3261" i="8"/>
  <c r="G3262" i="8" l="1"/>
  <c r="E3262" i="8"/>
  <c r="H3262" i="8"/>
  <c r="F3262" i="8"/>
  <c r="F3263" i="8" l="1"/>
  <c r="H3263" i="8"/>
  <c r="G3263" i="8"/>
  <c r="E3263" i="8"/>
  <c r="G3264" i="8" l="1"/>
  <c r="E3264" i="8"/>
  <c r="F3264" i="8"/>
  <c r="H3264" i="8"/>
  <c r="H3265" i="8" l="1"/>
  <c r="F3265" i="8"/>
  <c r="G3265" i="8"/>
  <c r="E3265" i="8"/>
  <c r="G3266" i="8" l="1"/>
  <c r="E3266" i="8"/>
  <c r="F3266" i="8"/>
  <c r="H3266" i="8"/>
  <c r="H3267" i="8" l="1"/>
  <c r="F3267" i="8"/>
  <c r="E3267" i="8"/>
  <c r="G3267" i="8"/>
  <c r="E3268" i="8" l="1"/>
  <c r="G3268" i="8"/>
  <c r="F3268" i="8"/>
  <c r="H3268" i="8"/>
  <c r="H3269" i="8" l="1"/>
  <c r="F3269" i="8"/>
  <c r="G3269" i="8"/>
  <c r="E3269" i="8"/>
  <c r="G3270" i="8" l="1"/>
  <c r="E3270" i="8"/>
  <c r="F3270" i="8"/>
  <c r="H3270" i="8"/>
  <c r="H3271" i="8" l="1"/>
  <c r="F3271" i="8"/>
  <c r="G3271" i="8"/>
  <c r="E3271" i="8"/>
  <c r="G3272" i="8" l="1"/>
  <c r="E3272" i="8"/>
  <c r="F3272" i="8"/>
  <c r="H3272" i="8"/>
  <c r="F3273" i="8" l="1"/>
  <c r="H3273" i="8"/>
  <c r="E3273" i="8"/>
  <c r="G3273" i="8"/>
  <c r="E3274" i="8" l="1"/>
  <c r="G3274" i="8"/>
  <c r="H3274" i="8"/>
  <c r="F3274" i="8"/>
  <c r="H3275" i="8" l="1"/>
  <c r="F3275" i="8"/>
  <c r="E3275" i="8"/>
  <c r="G3275" i="8"/>
  <c r="E3276" i="8" l="1"/>
  <c r="G3276" i="8"/>
  <c r="F3276" i="8"/>
  <c r="H3276" i="8"/>
  <c r="F3277" i="8" l="1"/>
  <c r="H3277" i="8"/>
  <c r="G3277" i="8"/>
  <c r="E3277" i="8"/>
  <c r="G3278" i="8" l="1"/>
  <c r="E3278" i="8"/>
  <c r="F3278" i="8"/>
  <c r="H3278" i="8"/>
  <c r="H3279" i="8" l="1"/>
  <c r="F3279" i="8"/>
  <c r="G3279" i="8"/>
  <c r="E3279" i="8"/>
  <c r="G3280" i="8" l="1"/>
  <c r="E3280" i="8"/>
  <c r="H3280" i="8"/>
  <c r="F3280" i="8"/>
  <c r="H3281" i="8" l="1"/>
  <c r="F3281" i="8"/>
  <c r="G3281" i="8"/>
  <c r="E3281" i="8"/>
  <c r="E3282" i="8" l="1"/>
  <c r="G3282" i="8"/>
  <c r="H3282" i="8"/>
  <c r="F3282" i="8"/>
  <c r="F3283" i="8" l="1"/>
  <c r="H3283" i="8"/>
  <c r="G3283" i="8"/>
  <c r="E3283" i="8"/>
  <c r="E3284" i="8" l="1"/>
  <c r="G3284" i="8"/>
  <c r="F3284" i="8"/>
  <c r="H3284" i="8"/>
  <c r="H3285" i="8" l="1"/>
  <c r="F3285" i="8"/>
  <c r="G3285" i="8"/>
  <c r="E3285" i="8"/>
  <c r="E3286" i="8" l="1"/>
  <c r="G3286" i="8"/>
  <c r="H3286" i="8"/>
  <c r="F3286" i="8"/>
  <c r="F3287" i="8" l="1"/>
  <c r="H3287" i="8"/>
  <c r="G3287" i="8"/>
  <c r="E3287" i="8"/>
  <c r="E3288" i="8" l="1"/>
  <c r="G3288" i="8"/>
  <c r="F3288" i="8"/>
  <c r="H3288" i="8"/>
  <c r="H3289" i="8" l="1"/>
  <c r="F3289" i="8"/>
  <c r="E3289" i="8"/>
  <c r="G3289" i="8"/>
  <c r="G3290" i="8" l="1"/>
  <c r="E3290" i="8"/>
  <c r="H3290" i="8"/>
  <c r="F3290" i="8"/>
  <c r="F3291" i="8" l="1"/>
  <c r="H3291" i="8"/>
  <c r="E3291" i="8"/>
  <c r="G3291" i="8"/>
  <c r="G3292" i="8" l="1"/>
  <c r="E3292" i="8"/>
  <c r="H3292" i="8"/>
  <c r="F3292" i="8"/>
  <c r="H3293" i="8" l="1"/>
  <c r="F3293" i="8"/>
  <c r="G3293" i="8"/>
  <c r="E3293" i="8"/>
  <c r="E3294" i="8" l="1"/>
  <c r="G3294" i="8"/>
  <c r="F3294" i="8"/>
  <c r="H3294" i="8"/>
  <c r="F3295" i="8" l="1"/>
  <c r="H3295" i="8"/>
  <c r="G3295" i="8"/>
  <c r="E3295" i="8"/>
  <c r="G3296" i="8" l="1"/>
  <c r="E3296" i="8"/>
  <c r="F3296" i="8"/>
  <c r="H3296" i="8"/>
  <c r="H3297" i="8" l="1"/>
  <c r="F3297" i="8"/>
  <c r="G3297" i="8"/>
  <c r="E3297" i="8"/>
  <c r="G3298" i="8" l="1"/>
  <c r="E3298" i="8"/>
  <c r="H3298" i="8"/>
  <c r="F3298" i="8"/>
  <c r="H3299" i="8" l="1"/>
  <c r="F3299" i="8"/>
  <c r="G3299" i="8"/>
  <c r="E3299" i="8"/>
  <c r="G3300" i="8" l="1"/>
  <c r="E3300" i="8"/>
  <c r="F3300" i="8"/>
  <c r="H3300" i="8"/>
  <c r="F3301" i="8" l="1"/>
  <c r="H3301" i="8"/>
  <c r="E3301" i="8"/>
  <c r="G3301" i="8"/>
  <c r="G3302" i="8" l="1"/>
  <c r="E3302" i="8"/>
  <c r="H3302" i="8"/>
  <c r="F3302" i="8"/>
  <c r="H3303" i="8" l="1"/>
  <c r="F3303" i="8"/>
  <c r="G3303" i="8"/>
  <c r="E3303" i="8"/>
  <c r="E3304" i="8" l="1"/>
  <c r="G3304" i="8"/>
  <c r="F3304" i="8"/>
  <c r="H3304" i="8"/>
  <c r="H3305" i="8" l="1"/>
  <c r="F3305" i="8"/>
  <c r="E3305" i="8"/>
  <c r="G3305" i="8"/>
  <c r="G3306" i="8" l="1"/>
  <c r="E3306" i="8"/>
  <c r="H3306" i="8"/>
  <c r="F3306" i="8"/>
  <c r="H3307" i="8" l="1"/>
  <c r="F3307" i="8"/>
  <c r="G3307" i="8"/>
  <c r="E3307" i="8"/>
  <c r="E3308" i="8" l="1"/>
  <c r="G3308" i="8"/>
  <c r="F3308" i="8"/>
  <c r="H3308" i="8"/>
  <c r="F3309" i="8" l="1"/>
  <c r="H3309" i="8"/>
  <c r="G3309" i="8"/>
  <c r="E3309" i="8"/>
  <c r="G3310" i="8" l="1"/>
  <c r="E3310" i="8"/>
  <c r="H3310" i="8"/>
  <c r="F3310" i="8"/>
  <c r="F3311" i="8" l="1"/>
  <c r="H3311" i="8"/>
  <c r="E3311" i="8"/>
  <c r="G3311" i="8"/>
  <c r="G3312" i="8" l="1"/>
  <c r="E3312" i="8"/>
  <c r="F3312" i="8"/>
  <c r="H3312" i="8"/>
  <c r="H3313" i="8" l="1"/>
  <c r="F3313" i="8"/>
  <c r="G3313" i="8"/>
  <c r="E3313" i="8"/>
  <c r="G3314" i="8" l="1"/>
  <c r="E3314" i="8"/>
  <c r="F3314" i="8"/>
  <c r="H3314" i="8"/>
  <c r="H3315" i="8" l="1"/>
  <c r="F3315" i="8"/>
  <c r="E3315" i="8"/>
  <c r="G3315" i="8"/>
  <c r="G3316" i="8" l="1"/>
  <c r="E3316" i="8"/>
  <c r="F3316" i="8"/>
  <c r="H3316" i="8"/>
  <c r="F3317" i="8" l="1"/>
  <c r="H3317" i="8"/>
  <c r="E3317" i="8"/>
  <c r="G3317" i="8"/>
  <c r="G3318" i="8" l="1"/>
  <c r="E3318" i="8"/>
  <c r="H3318" i="8"/>
  <c r="F3318" i="8"/>
  <c r="F3319" i="8" l="1"/>
  <c r="H3319" i="8"/>
  <c r="G3319" i="8"/>
  <c r="E3319" i="8"/>
  <c r="E3320" i="8" l="1"/>
  <c r="G3320" i="8"/>
  <c r="H3320" i="8"/>
  <c r="F3320" i="8"/>
  <c r="F3321" i="8" l="1"/>
  <c r="H3321" i="8"/>
  <c r="E3321" i="8"/>
  <c r="G3321" i="8"/>
  <c r="G3322" i="8" l="1"/>
  <c r="E3322" i="8"/>
  <c r="F3322" i="8"/>
  <c r="H3322" i="8"/>
  <c r="H3323" i="8" l="1"/>
  <c r="F3323" i="8"/>
  <c r="G3323" i="8"/>
  <c r="E3323" i="8"/>
  <c r="E3324" i="8" l="1"/>
  <c r="G3324" i="8"/>
  <c r="H3324" i="8"/>
  <c r="F3324" i="8"/>
  <c r="F3325" i="8" l="1"/>
  <c r="H3325" i="8"/>
  <c r="G3325" i="8"/>
  <c r="E3325" i="8"/>
  <c r="G3326" i="8" l="1"/>
  <c r="E3326" i="8"/>
  <c r="F3326" i="8"/>
  <c r="H3326" i="8"/>
  <c r="H3327" i="8" l="1"/>
  <c r="F3327" i="8"/>
  <c r="G3327" i="8"/>
  <c r="E3327" i="8"/>
  <c r="E3328" i="8" l="1"/>
  <c r="G3328" i="8"/>
  <c r="F3328" i="8"/>
  <c r="H3328" i="8"/>
  <c r="H3329" i="8" l="1"/>
  <c r="F3329" i="8"/>
  <c r="E3329" i="8"/>
  <c r="G3329" i="8"/>
  <c r="G3330" i="8" l="1"/>
  <c r="E3330" i="8"/>
  <c r="H3330" i="8"/>
  <c r="F3330" i="8"/>
  <c r="F3331" i="8" l="1"/>
  <c r="H3331" i="8"/>
  <c r="E3331" i="8"/>
  <c r="G3331" i="8"/>
  <c r="E3332" i="8" l="1"/>
  <c r="G3332" i="8"/>
  <c r="F3332" i="8"/>
  <c r="H3332" i="8"/>
  <c r="H3333" i="8" l="1"/>
  <c r="F3333" i="8"/>
  <c r="E3333" i="8"/>
  <c r="G3333" i="8"/>
  <c r="G3334" i="8" l="1"/>
  <c r="E3334" i="8"/>
  <c r="F3334" i="8"/>
  <c r="H3334" i="8"/>
  <c r="F3335" i="8" l="1"/>
  <c r="H3335" i="8"/>
  <c r="G3335" i="8"/>
  <c r="E3335" i="8"/>
  <c r="G3336" i="8" l="1"/>
  <c r="E3336" i="8"/>
  <c r="H3336" i="8"/>
  <c r="F3336" i="8"/>
  <c r="H3337" i="8" l="1"/>
  <c r="F3337" i="8"/>
  <c r="G3337" i="8"/>
  <c r="E3337" i="8"/>
  <c r="E3338" i="8" l="1"/>
  <c r="G3338" i="8"/>
  <c r="F3338" i="8"/>
  <c r="H3338" i="8"/>
  <c r="F3339" i="8" l="1"/>
  <c r="H3339" i="8"/>
  <c r="E3339" i="8"/>
  <c r="G3339" i="8"/>
  <c r="E3340" i="8" l="1"/>
  <c r="G3340" i="8"/>
  <c r="F3340" i="8"/>
  <c r="H3340" i="8"/>
  <c r="F3341" i="8" l="1"/>
  <c r="H3341" i="8"/>
  <c r="E3341" i="8"/>
  <c r="G3341" i="8"/>
  <c r="E3342" i="8" l="1"/>
  <c r="G3342" i="8"/>
  <c r="H3342" i="8"/>
  <c r="F3342" i="8"/>
  <c r="F3343" i="8" l="1"/>
  <c r="H3343" i="8"/>
  <c r="E3343" i="8"/>
  <c r="G3343" i="8"/>
  <c r="G3344" i="8" l="1"/>
  <c r="E3344" i="8"/>
  <c r="F3344" i="8"/>
  <c r="H3344" i="8"/>
  <c r="F3345" i="8" l="1"/>
  <c r="H3345" i="8"/>
  <c r="E3345" i="8"/>
  <c r="G3345" i="8"/>
  <c r="E3346" i="8" l="1"/>
  <c r="G3346" i="8"/>
  <c r="H3346" i="8"/>
  <c r="F3346" i="8"/>
  <c r="F3347" i="8" l="1"/>
  <c r="H3347" i="8"/>
  <c r="E3347" i="8"/>
  <c r="G3347" i="8"/>
  <c r="G3348" i="8" l="1"/>
  <c r="E3348" i="8"/>
  <c r="H3348" i="8"/>
  <c r="F3348" i="8"/>
  <c r="H3349" i="8" l="1"/>
  <c r="F3349" i="8"/>
  <c r="G3349" i="8"/>
  <c r="E3349" i="8"/>
  <c r="E3350" i="8" l="1"/>
  <c r="G3350" i="8"/>
  <c r="H3350" i="8"/>
  <c r="F3350" i="8"/>
  <c r="F3351" i="8" l="1"/>
  <c r="H3351" i="8"/>
  <c r="G3351" i="8"/>
  <c r="E3351" i="8"/>
  <c r="G3352" i="8" l="1"/>
  <c r="E3352" i="8"/>
  <c r="H3352" i="8"/>
  <c r="F3352" i="8"/>
  <c r="F3353" i="8" l="1"/>
  <c r="H3353" i="8"/>
  <c r="E3353" i="8"/>
  <c r="G3353" i="8"/>
  <c r="E3354" i="8" l="1"/>
  <c r="G3354" i="8"/>
  <c r="H3354" i="8"/>
  <c r="F3354" i="8"/>
  <c r="F3355" i="8" l="1"/>
  <c r="H3355" i="8"/>
  <c r="G3355" i="8"/>
  <c r="E3355" i="8"/>
  <c r="G3356" i="8" l="1"/>
  <c r="E3356" i="8"/>
  <c r="F3356" i="8"/>
  <c r="H3356" i="8"/>
  <c r="F3357" i="8" l="1"/>
  <c r="H3357" i="8"/>
  <c r="G3357" i="8"/>
  <c r="E3357" i="8"/>
  <c r="G3358" i="8" l="1"/>
  <c r="E3358" i="8"/>
  <c r="H3358" i="8"/>
  <c r="F3358" i="8"/>
  <c r="F3359" i="8" l="1"/>
  <c r="H3359" i="8"/>
  <c r="E3359" i="8"/>
  <c r="G3359" i="8"/>
  <c r="E3360" i="8" l="1"/>
  <c r="G3360" i="8"/>
  <c r="F3360" i="8"/>
  <c r="H3360" i="8"/>
  <c r="H3361" i="8" l="1"/>
  <c r="F3361" i="8"/>
  <c r="E3361" i="8"/>
  <c r="G3361" i="8"/>
  <c r="E3362" i="8" l="1"/>
  <c r="G3362" i="8"/>
  <c r="F3362" i="8"/>
  <c r="H3362" i="8"/>
  <c r="H3363" i="8" l="1"/>
  <c r="F3363" i="8"/>
  <c r="E3363" i="8"/>
  <c r="G3363" i="8"/>
  <c r="E3364" i="8" l="1"/>
  <c r="G3364" i="8"/>
  <c r="H3364" i="8"/>
  <c r="F3364" i="8"/>
  <c r="F3365" i="8" l="1"/>
  <c r="H3365" i="8"/>
  <c r="G3365" i="8"/>
  <c r="E3365" i="8"/>
  <c r="E3366" i="8" l="1"/>
  <c r="G3366" i="8"/>
  <c r="F3366" i="8"/>
  <c r="H3366" i="8"/>
  <c r="F3367" i="8" l="1"/>
  <c r="H3367" i="8"/>
  <c r="E3367" i="8"/>
  <c r="G3367" i="8"/>
  <c r="G3368" i="8" l="1"/>
  <c r="E3368" i="8"/>
  <c r="F3368" i="8"/>
  <c r="H3368" i="8"/>
  <c r="F3369" i="8" l="1"/>
  <c r="H3369" i="8"/>
  <c r="E3369" i="8"/>
  <c r="G3369" i="8"/>
  <c r="E3370" i="8" l="1"/>
  <c r="G3370" i="8"/>
  <c r="F3370" i="8"/>
  <c r="H3370" i="8"/>
  <c r="H3371" i="8" l="1"/>
  <c r="F3371" i="8"/>
  <c r="G3371" i="8"/>
  <c r="E3371" i="8"/>
  <c r="G3372" i="8" l="1"/>
  <c r="E3372" i="8"/>
  <c r="F3372" i="8"/>
  <c r="H3372" i="8"/>
  <c r="F3373" i="8" l="1"/>
  <c r="H3373" i="8"/>
  <c r="E3373" i="8"/>
  <c r="G3373" i="8"/>
  <c r="E3374" i="8" l="1"/>
  <c r="G3374" i="8"/>
  <c r="F3374" i="8"/>
  <c r="H3374" i="8"/>
  <c r="H3375" i="8" l="1"/>
  <c r="F3375" i="8"/>
  <c r="G3375" i="8"/>
  <c r="E3375" i="8"/>
  <c r="G3376" i="8" l="1"/>
  <c r="E3376" i="8"/>
  <c r="F3376" i="8"/>
  <c r="H3376" i="8"/>
  <c r="H3377" i="8" l="1"/>
  <c r="F3377" i="8"/>
  <c r="G3377" i="8"/>
  <c r="E3377" i="8"/>
  <c r="E3378" i="8" l="1"/>
  <c r="G3378" i="8"/>
  <c r="H3378" i="8"/>
  <c r="F3378" i="8"/>
  <c r="F3379" i="8" l="1"/>
  <c r="H3379" i="8"/>
  <c r="E3379" i="8"/>
  <c r="G3379" i="8"/>
  <c r="E3380" i="8" l="1"/>
  <c r="G3380" i="8"/>
  <c r="F3380" i="8"/>
  <c r="H3380" i="8"/>
  <c r="H3381" i="8" l="1"/>
  <c r="F3381" i="8"/>
  <c r="E3381" i="8"/>
  <c r="G3381" i="8"/>
  <c r="G3382" i="8" l="1"/>
  <c r="E3382" i="8"/>
  <c r="H3382" i="8"/>
  <c r="F3382" i="8"/>
  <c r="F3383" i="8" l="1"/>
  <c r="H3383" i="8"/>
  <c r="G3383" i="8"/>
  <c r="E3383" i="8"/>
  <c r="G3384" i="8" l="1"/>
  <c r="E3384" i="8"/>
  <c r="H3384" i="8"/>
  <c r="F3384" i="8"/>
  <c r="F3385" i="8" l="1"/>
  <c r="H3385" i="8"/>
  <c r="E3385" i="8"/>
  <c r="G3385" i="8"/>
  <c r="E3386" i="8" l="1"/>
  <c r="G3386" i="8"/>
  <c r="H3386" i="8"/>
  <c r="F3386" i="8"/>
  <c r="F3387" i="8" l="1"/>
  <c r="H3387" i="8"/>
  <c r="E3387" i="8"/>
  <c r="G3387" i="8"/>
  <c r="E3388" i="8" l="1"/>
  <c r="G3388" i="8"/>
  <c r="F3388" i="8"/>
  <c r="H3388" i="8"/>
  <c r="H3389" i="8" l="1"/>
  <c r="F3389" i="8"/>
  <c r="E3389" i="8"/>
  <c r="G3389" i="8"/>
  <c r="G3390" i="8" l="1"/>
  <c r="E3390" i="8"/>
  <c r="H3390" i="8"/>
  <c r="F3390" i="8"/>
  <c r="H3391" i="8" l="1"/>
  <c r="F3391" i="8"/>
  <c r="E3391" i="8"/>
  <c r="G3391" i="8"/>
  <c r="G3392" i="8" l="1"/>
  <c r="E3392" i="8"/>
  <c r="F3392" i="8"/>
  <c r="H3392" i="8"/>
  <c r="H3393" i="8" l="1"/>
  <c r="F3393" i="8"/>
  <c r="E3393" i="8"/>
  <c r="G3393" i="8"/>
  <c r="G3394" i="8" l="1"/>
  <c r="E3394" i="8"/>
  <c r="H3394" i="8"/>
  <c r="F3394" i="8"/>
  <c r="H3395" i="8" l="1"/>
  <c r="F3395" i="8"/>
  <c r="E3395" i="8"/>
  <c r="G3395" i="8"/>
  <c r="E3396" i="8" l="1"/>
  <c r="G3396" i="8"/>
  <c r="H3396" i="8"/>
  <c r="F3396" i="8"/>
  <c r="F3397" i="8" l="1"/>
  <c r="H3397" i="8"/>
  <c r="G3397" i="8"/>
  <c r="E3397" i="8"/>
  <c r="E3398" i="8" l="1"/>
  <c r="G3398" i="8"/>
  <c r="H3398" i="8"/>
  <c r="F3398" i="8"/>
  <c r="F3399" i="8" l="1"/>
  <c r="H3399" i="8"/>
  <c r="E3399" i="8"/>
  <c r="G3399" i="8"/>
  <c r="G3400" i="8" l="1"/>
  <c r="E3400" i="8"/>
  <c r="H3400" i="8"/>
  <c r="F3400" i="8"/>
  <c r="H3401" i="8" l="1"/>
  <c r="F3401" i="8"/>
  <c r="G3401" i="8"/>
  <c r="E3401" i="8"/>
  <c r="G3402" i="8" l="1"/>
  <c r="E3402" i="8"/>
  <c r="H3402" i="8"/>
  <c r="F3402" i="8"/>
  <c r="H3403" i="8" l="1"/>
  <c r="F3403" i="8"/>
  <c r="G3403" i="8"/>
  <c r="E3403" i="8"/>
  <c r="G3404" i="8" l="1"/>
  <c r="E3404" i="8"/>
  <c r="F3404" i="8"/>
  <c r="H3404" i="8"/>
  <c r="H3405" i="8" l="1"/>
  <c r="F3405" i="8"/>
  <c r="E3405" i="8"/>
  <c r="G3405" i="8"/>
  <c r="E3406" i="8" l="1"/>
  <c r="G3406" i="8"/>
  <c r="F3406" i="8"/>
  <c r="H3406" i="8"/>
  <c r="H3407" i="8" l="1"/>
  <c r="F3407" i="8"/>
  <c r="G3407" i="8"/>
  <c r="E3407" i="8"/>
  <c r="G3408" i="8" l="1"/>
  <c r="E3408" i="8"/>
  <c r="F3408" i="8"/>
  <c r="H3408" i="8"/>
  <c r="F3409" i="8" l="1"/>
  <c r="H3409" i="8"/>
  <c r="G3409" i="8"/>
  <c r="E3409" i="8"/>
  <c r="E3410" i="8" l="1"/>
  <c r="G3410" i="8"/>
  <c r="F3410" i="8"/>
  <c r="H3410" i="8"/>
  <c r="H3411" i="8" l="1"/>
  <c r="F3411" i="8"/>
  <c r="E3411" i="8"/>
  <c r="G3411" i="8"/>
  <c r="G3412" i="8" l="1"/>
  <c r="E3412" i="8"/>
  <c r="H3412" i="8"/>
  <c r="F3412" i="8"/>
  <c r="F3413" i="8" l="1"/>
  <c r="H3413" i="8"/>
  <c r="G3413" i="8"/>
  <c r="E3413" i="8"/>
  <c r="G3414" i="8" l="1"/>
  <c r="E3414" i="8"/>
  <c r="F3414" i="8"/>
  <c r="H3414" i="8"/>
  <c r="H3415" i="8" l="1"/>
  <c r="F3415" i="8"/>
  <c r="G3415" i="8"/>
  <c r="E3415" i="8"/>
  <c r="E3416" i="8" l="1"/>
  <c r="G3416" i="8"/>
  <c r="H3416" i="8"/>
  <c r="F3416" i="8"/>
  <c r="F3417" i="8" l="1"/>
  <c r="H3417" i="8"/>
  <c r="E3417" i="8"/>
  <c r="G3417" i="8"/>
  <c r="E3418" i="8" l="1"/>
  <c r="G3418" i="8"/>
  <c r="H3418" i="8"/>
  <c r="F3418" i="8"/>
  <c r="F3419" i="8" l="1"/>
  <c r="H3419" i="8"/>
  <c r="G3419" i="8"/>
  <c r="E3419" i="8"/>
  <c r="E3420" i="8" l="1"/>
  <c r="G3420" i="8"/>
  <c r="F3420" i="8"/>
  <c r="H3420" i="8"/>
  <c r="H3421" i="8" l="1"/>
  <c r="F3421" i="8"/>
  <c r="E3421" i="8"/>
  <c r="G3421" i="8"/>
  <c r="E3422" i="8" l="1"/>
  <c r="G3422" i="8"/>
  <c r="F3422" i="8"/>
  <c r="H3422" i="8"/>
  <c r="H3423" i="8" l="1"/>
  <c r="F3423" i="8"/>
  <c r="G3423" i="8"/>
  <c r="E3423" i="8"/>
  <c r="G3424" i="8" l="1"/>
  <c r="E3424" i="8"/>
  <c r="H3424" i="8"/>
  <c r="F3424" i="8"/>
  <c r="H3425" i="8" l="1"/>
  <c r="F3425" i="8"/>
  <c r="G3425" i="8"/>
  <c r="E3425" i="8"/>
  <c r="E3426" i="8" l="1"/>
  <c r="G3426" i="8"/>
  <c r="F3426" i="8"/>
  <c r="H3426" i="8"/>
  <c r="H3427" i="8" l="1"/>
  <c r="F3427" i="8"/>
  <c r="G3427" i="8"/>
  <c r="E3427" i="8"/>
  <c r="E3428" i="8" l="1"/>
  <c r="G3428" i="8"/>
  <c r="H3428" i="8"/>
  <c r="F3428" i="8"/>
  <c r="F3429" i="8" l="1"/>
  <c r="H3429" i="8"/>
  <c r="G3429" i="8"/>
  <c r="E3429" i="8"/>
  <c r="E3430" i="8" l="1"/>
  <c r="G3430" i="8"/>
  <c r="H3430" i="8"/>
  <c r="F3430" i="8"/>
  <c r="F3431" i="8" l="1"/>
  <c r="H3431" i="8"/>
  <c r="G3431" i="8"/>
  <c r="E3431" i="8"/>
  <c r="G3432" i="8" l="1"/>
  <c r="E3432" i="8"/>
  <c r="H3432" i="8"/>
  <c r="F3432" i="8"/>
  <c r="F3433" i="8" l="1"/>
  <c r="H3433" i="8"/>
  <c r="G3433" i="8"/>
  <c r="E3433" i="8"/>
  <c r="G3434" i="8" l="1"/>
  <c r="E3434" i="8"/>
  <c r="H3434" i="8"/>
  <c r="F3434" i="8"/>
  <c r="H3435" i="8" l="1"/>
  <c r="F3435" i="8"/>
  <c r="G3435" i="8"/>
  <c r="E3435" i="8"/>
  <c r="E3436" i="8" l="1"/>
  <c r="G3436" i="8"/>
  <c r="H3436" i="8"/>
  <c r="F3436" i="8"/>
  <c r="F3437" i="8" l="1"/>
  <c r="H3437" i="8"/>
  <c r="E3437" i="8"/>
  <c r="G3437" i="8"/>
  <c r="G3438" i="8" l="1"/>
  <c r="E3438" i="8"/>
  <c r="H3438" i="8"/>
  <c r="F3438" i="8"/>
  <c r="F3439" i="8" l="1"/>
  <c r="H3439" i="8"/>
  <c r="G3439" i="8"/>
  <c r="E3439" i="8"/>
  <c r="G3440" i="8" l="1"/>
  <c r="E3440" i="8"/>
  <c r="F3440" i="8"/>
  <c r="H3440" i="8"/>
  <c r="F3441" i="8" l="1"/>
  <c r="H3441" i="8"/>
  <c r="G3441" i="8"/>
  <c r="E3441" i="8"/>
  <c r="E3442" i="8" l="1"/>
  <c r="G3442" i="8"/>
  <c r="F3442" i="8"/>
  <c r="H3442" i="8"/>
  <c r="F3443" i="8" l="1"/>
  <c r="H3443" i="8"/>
  <c r="G3443" i="8"/>
  <c r="E3443" i="8"/>
  <c r="E3444" i="8" l="1"/>
  <c r="G3444" i="8"/>
  <c r="F3444" i="8"/>
  <c r="H3444" i="8"/>
  <c r="F3445" i="8" l="1"/>
  <c r="H3445" i="8"/>
  <c r="G3445" i="8"/>
  <c r="E3445" i="8"/>
  <c r="G3446" i="8" l="1"/>
  <c r="E3446" i="8"/>
  <c r="F3446" i="8"/>
  <c r="H3446" i="8"/>
  <c r="H3447" i="8" l="1"/>
  <c r="F3447" i="8"/>
  <c r="E3447" i="8"/>
  <c r="G3447" i="8"/>
  <c r="G3448" i="8" l="1"/>
  <c r="E3448" i="8"/>
  <c r="H3448" i="8"/>
  <c r="F3448" i="8"/>
  <c r="H3449" i="8" l="1"/>
  <c r="F3449" i="8"/>
  <c r="G3449" i="8"/>
  <c r="E3449" i="8"/>
  <c r="G3450" i="8" l="1"/>
  <c r="E3450" i="8"/>
  <c r="H3450" i="8"/>
  <c r="F3450" i="8"/>
  <c r="H3451" i="8" l="1"/>
  <c r="F3451" i="8"/>
  <c r="G3451" i="8"/>
  <c r="E3451" i="8"/>
  <c r="G3452" i="8" l="1"/>
  <c r="E3452" i="8"/>
  <c r="F3452" i="8"/>
  <c r="H3452" i="8"/>
  <c r="F3453" i="8" l="1"/>
  <c r="H3453" i="8"/>
  <c r="G3453" i="8"/>
  <c r="E3453" i="8"/>
  <c r="G3454" i="8" l="1"/>
  <c r="E3454" i="8"/>
  <c r="F3454" i="8"/>
  <c r="H3454" i="8"/>
  <c r="H3455" i="8" l="1"/>
  <c r="F3455" i="8"/>
  <c r="E3455" i="8"/>
  <c r="G3455" i="8"/>
  <c r="E3456" i="8" l="1"/>
  <c r="G3456" i="8"/>
  <c r="H3456" i="8"/>
  <c r="F3456" i="8"/>
  <c r="H3457" i="8" l="1"/>
  <c r="F3457" i="8"/>
  <c r="E3457" i="8"/>
  <c r="G3457" i="8"/>
  <c r="G3458" i="8" l="1"/>
  <c r="E3458" i="8"/>
  <c r="F3458" i="8"/>
  <c r="H3458" i="8"/>
  <c r="F3459" i="8" l="1"/>
  <c r="H3459" i="8"/>
  <c r="G3459" i="8"/>
  <c r="E3459" i="8"/>
  <c r="E3460" i="8" l="1"/>
  <c r="G3460" i="8"/>
  <c r="H3460" i="8"/>
  <c r="F3460" i="8"/>
  <c r="H3461" i="8" l="1"/>
  <c r="F3461" i="8"/>
  <c r="G3461" i="8"/>
  <c r="E3461" i="8"/>
  <c r="G3462" i="8" l="1"/>
  <c r="E3462" i="8"/>
  <c r="H3462" i="8"/>
  <c r="F3462" i="8"/>
  <c r="F3463" i="8" l="1"/>
  <c r="H3463" i="8"/>
  <c r="G3463" i="8"/>
  <c r="E3463" i="8"/>
  <c r="E3464" i="8" l="1"/>
  <c r="G3464" i="8"/>
  <c r="H3464" i="8"/>
  <c r="F3464" i="8"/>
  <c r="H3465" i="8" l="1"/>
  <c r="F3465" i="8"/>
  <c r="G3465" i="8"/>
  <c r="E3465" i="8"/>
  <c r="G3466" i="8" l="1"/>
  <c r="E3466" i="8"/>
  <c r="H3466" i="8"/>
  <c r="F3466" i="8"/>
  <c r="F3467" i="8" l="1"/>
  <c r="H3467" i="8"/>
  <c r="G3467" i="8"/>
  <c r="E3467" i="8"/>
  <c r="E3468" i="8" l="1"/>
  <c r="G3468" i="8"/>
  <c r="H3468" i="8"/>
  <c r="F3468" i="8"/>
  <c r="H3469" i="8" l="1"/>
  <c r="F3469" i="8"/>
  <c r="E3469" i="8"/>
  <c r="G3469" i="8"/>
  <c r="E3470" i="8" l="1"/>
  <c r="G3470" i="8"/>
  <c r="F3470" i="8"/>
  <c r="H3470" i="8"/>
  <c r="F3471" i="8" l="1"/>
  <c r="H3471" i="8"/>
  <c r="E3471" i="8"/>
  <c r="G3471" i="8"/>
  <c r="E3472" i="8" l="1"/>
  <c r="G3472" i="8"/>
  <c r="F3472" i="8"/>
  <c r="H3472" i="8"/>
  <c r="F3473" i="8" l="1"/>
  <c r="H3473" i="8"/>
  <c r="E3473" i="8"/>
  <c r="G3473" i="8"/>
  <c r="G3474" i="8" l="1"/>
  <c r="E3474" i="8"/>
  <c r="H3474" i="8"/>
  <c r="F3474" i="8"/>
  <c r="H3475" i="8" l="1"/>
  <c r="F3475" i="8"/>
  <c r="E3475" i="8"/>
  <c r="G3475" i="8"/>
  <c r="E3476" i="8" l="1"/>
  <c r="G3476" i="8"/>
  <c r="F3476" i="8"/>
  <c r="H3476" i="8"/>
  <c r="H3477" i="8" l="1"/>
  <c r="F3477" i="8"/>
  <c r="E3477" i="8"/>
  <c r="G3477" i="8"/>
  <c r="G3478" i="8" l="1"/>
  <c r="E3478" i="8"/>
  <c r="F3478" i="8"/>
  <c r="H3478" i="8"/>
  <c r="H3479" i="8" l="1"/>
  <c r="F3479" i="8"/>
  <c r="E3479" i="8"/>
  <c r="G3479" i="8"/>
  <c r="G3480" i="8" l="1"/>
  <c r="E3480" i="8"/>
  <c r="H3480" i="8"/>
  <c r="F3480" i="8"/>
  <c r="H3481" i="8" l="1"/>
  <c r="F3481" i="8"/>
  <c r="G3481" i="8"/>
  <c r="E3481" i="8"/>
  <c r="E3482" i="8" l="1"/>
  <c r="G3482" i="8"/>
  <c r="F3482" i="8"/>
  <c r="H3482" i="8"/>
  <c r="H3483" i="8" l="1"/>
  <c r="F3483" i="8"/>
  <c r="G3483" i="8"/>
  <c r="E3483" i="8"/>
  <c r="G3484" i="8" l="1"/>
  <c r="E3484" i="8"/>
  <c r="H3484" i="8"/>
  <c r="F3484" i="8"/>
  <c r="F3485" i="8" l="1"/>
  <c r="H3485" i="8"/>
  <c r="G3485" i="8"/>
  <c r="E3485" i="8"/>
  <c r="G3486" i="8" l="1"/>
  <c r="E3486" i="8"/>
  <c r="F3486" i="8"/>
  <c r="H3486" i="8"/>
  <c r="H3487" i="8" l="1"/>
  <c r="F3487" i="8"/>
  <c r="G3487" i="8"/>
  <c r="E3487" i="8"/>
  <c r="G3488" i="8" l="1"/>
  <c r="E3488" i="8"/>
  <c r="F3488" i="8"/>
  <c r="H3488" i="8"/>
  <c r="H3489" i="8" l="1"/>
  <c r="F3489" i="8"/>
  <c r="G3489" i="8"/>
  <c r="E3489" i="8"/>
  <c r="G3490" i="8" l="1"/>
  <c r="E3490" i="8"/>
  <c r="F3490" i="8"/>
  <c r="H3490" i="8"/>
  <c r="H3491" i="8" l="1"/>
  <c r="F3491" i="8"/>
  <c r="G3491" i="8"/>
  <c r="E3491" i="8"/>
  <c r="G3492" i="8" l="1"/>
  <c r="E3492" i="8"/>
  <c r="H3492" i="8"/>
  <c r="F3492" i="8"/>
  <c r="H3493" i="8" l="1"/>
  <c r="F3493" i="8"/>
  <c r="G3493" i="8"/>
  <c r="E3493" i="8"/>
  <c r="G3494" i="8" l="1"/>
  <c r="E3494" i="8"/>
  <c r="F3494" i="8"/>
  <c r="H3494" i="8"/>
  <c r="H3495" i="8" l="1"/>
  <c r="F3495" i="8"/>
  <c r="E3495" i="8"/>
  <c r="G3495" i="8"/>
  <c r="G3496" i="8" l="1"/>
  <c r="E3496" i="8"/>
  <c r="F3496" i="8"/>
  <c r="H3496" i="8"/>
  <c r="H3497" i="8" l="1"/>
  <c r="F3497" i="8"/>
  <c r="E3497" i="8"/>
  <c r="G3497" i="8"/>
  <c r="G3498" i="8" l="1"/>
  <c r="E3498" i="8"/>
  <c r="H3498" i="8"/>
  <c r="F3498" i="8"/>
  <c r="H3499" i="8" l="1"/>
  <c r="F3499" i="8"/>
  <c r="E3499" i="8"/>
  <c r="G3499" i="8"/>
  <c r="E3500" i="8" l="1"/>
  <c r="G3500" i="8"/>
  <c r="F3500" i="8"/>
  <c r="H3500" i="8"/>
  <c r="F3501" i="8" l="1"/>
  <c r="H3501" i="8"/>
  <c r="E3501" i="8"/>
  <c r="G3501" i="8"/>
  <c r="G3502" i="8" l="1"/>
  <c r="E3502" i="8"/>
  <c r="F3502" i="8"/>
  <c r="H3502" i="8"/>
  <c r="H3503" i="8" l="1"/>
  <c r="F3503" i="8"/>
  <c r="E3503" i="8"/>
  <c r="G3503" i="8"/>
  <c r="E3504" i="8" l="1"/>
  <c r="G3504" i="8"/>
  <c r="F3504" i="8"/>
  <c r="H3504" i="8"/>
  <c r="H3505" i="8" l="1"/>
  <c r="F3505" i="8"/>
  <c r="E3505" i="8"/>
  <c r="G3505" i="8"/>
  <c r="G3506" i="8" l="1"/>
  <c r="E3506" i="8"/>
  <c r="F3506" i="8"/>
  <c r="H3506" i="8"/>
  <c r="F3507" i="8" l="1"/>
  <c r="H3507" i="8"/>
  <c r="G3507" i="8"/>
  <c r="E3507" i="8"/>
  <c r="G3508" i="8" l="1"/>
  <c r="E3508" i="8"/>
  <c r="H3508" i="8"/>
  <c r="F3508" i="8"/>
  <c r="H3509" i="8" l="1"/>
  <c r="F3509" i="8"/>
  <c r="E3509" i="8"/>
  <c r="G3509" i="8"/>
  <c r="G3510" i="8" l="1"/>
  <c r="E3510" i="8"/>
  <c r="H3510" i="8"/>
  <c r="F3510" i="8"/>
  <c r="H3511" i="8" l="1"/>
  <c r="F3511" i="8"/>
  <c r="E3511" i="8"/>
  <c r="G3511" i="8"/>
  <c r="E3512" i="8" l="1"/>
  <c r="G3512" i="8"/>
  <c r="F3512" i="8"/>
  <c r="H3512" i="8"/>
  <c r="H3513" i="8" l="1"/>
  <c r="F3513" i="8"/>
  <c r="E3513" i="8"/>
  <c r="G3513" i="8"/>
  <c r="G3514" i="8" l="1"/>
  <c r="E3514" i="8"/>
  <c r="H3514" i="8"/>
  <c r="F3514" i="8"/>
  <c r="H3515" i="8" l="1"/>
  <c r="F3515" i="8"/>
  <c r="E3515" i="8"/>
  <c r="G3515" i="8"/>
  <c r="G3516" i="8" l="1"/>
  <c r="E3516" i="8"/>
  <c r="F3516" i="8"/>
  <c r="H3516" i="8"/>
  <c r="F3517" i="8" l="1"/>
  <c r="H3517" i="8"/>
  <c r="G3517" i="8"/>
  <c r="E3517" i="8"/>
  <c r="E3518" i="8" l="1"/>
  <c r="G3518" i="8"/>
  <c r="H3518" i="8"/>
  <c r="F3518" i="8"/>
  <c r="H3519" i="8" l="1"/>
  <c r="F3519" i="8"/>
  <c r="E3519" i="8"/>
  <c r="G3519" i="8"/>
  <c r="G3520" i="8" l="1"/>
  <c r="E3520" i="8"/>
  <c r="H3520" i="8"/>
  <c r="F3520" i="8"/>
  <c r="F3521" i="8" l="1"/>
  <c r="H3521" i="8"/>
  <c r="G3521" i="8"/>
  <c r="E3521" i="8"/>
  <c r="G3522" i="8" l="1"/>
  <c r="E3522" i="8"/>
  <c r="H3522" i="8"/>
  <c r="F3522" i="8"/>
  <c r="F3523" i="8" l="1"/>
  <c r="H3523" i="8"/>
  <c r="E3523" i="8"/>
  <c r="G3523" i="8"/>
  <c r="E3524" i="8" l="1"/>
  <c r="G3524" i="8"/>
  <c r="F3524" i="8"/>
  <c r="H3524" i="8"/>
  <c r="F3525" i="8" l="1"/>
  <c r="H3525" i="8"/>
  <c r="G3525" i="8"/>
  <c r="E3525" i="8"/>
  <c r="E3526" i="8" l="1"/>
  <c r="G3526" i="8"/>
  <c r="F3526" i="8"/>
  <c r="H3526" i="8"/>
  <c r="H3527" i="8" l="1"/>
  <c r="F3527" i="8"/>
  <c r="G3527" i="8"/>
  <c r="E3527" i="8"/>
  <c r="E3528" i="8" l="1"/>
  <c r="G3528" i="8"/>
  <c r="F3528" i="8"/>
  <c r="H3528" i="8"/>
  <c r="H3529" i="8" l="1"/>
  <c r="F3529" i="8"/>
  <c r="E3529" i="8"/>
  <c r="G3529" i="8"/>
  <c r="G3530" i="8" l="1"/>
  <c r="E3530" i="8"/>
  <c r="H3530" i="8"/>
  <c r="F3530" i="8"/>
  <c r="H3531" i="8" l="1"/>
  <c r="F3531" i="8"/>
  <c r="E3531" i="8"/>
  <c r="G3531" i="8"/>
  <c r="G3532" i="8" l="1"/>
  <c r="E3532" i="8"/>
  <c r="F3532" i="8"/>
  <c r="H3532" i="8"/>
  <c r="H3533" i="8" l="1"/>
  <c r="F3533" i="8"/>
  <c r="E3533" i="8"/>
  <c r="G3533" i="8"/>
  <c r="G3534" i="8" l="1"/>
  <c r="E3534" i="8"/>
  <c r="H3534" i="8"/>
  <c r="F3534" i="8"/>
  <c r="H3535" i="8" l="1"/>
  <c r="F3535" i="8"/>
  <c r="G3535" i="8"/>
  <c r="E3535" i="8"/>
  <c r="E3536" i="8" l="1"/>
  <c r="G3536" i="8"/>
  <c r="H3536" i="8"/>
  <c r="F3536" i="8"/>
  <c r="H3537" i="8" l="1"/>
  <c r="F3537" i="8"/>
  <c r="G3537" i="8"/>
  <c r="E3537" i="8"/>
  <c r="E3538" i="8" l="1"/>
  <c r="G3538" i="8"/>
  <c r="F3538" i="8"/>
  <c r="H3538" i="8"/>
  <c r="H3539" i="8" l="1"/>
  <c r="F3539" i="8"/>
  <c r="E3539" i="8"/>
  <c r="G3539" i="8"/>
  <c r="G3540" i="8" l="1"/>
  <c r="E3540" i="8"/>
  <c r="H3540" i="8"/>
  <c r="F3540" i="8"/>
  <c r="H3541" i="8" l="1"/>
  <c r="F3541" i="8"/>
  <c r="E3541" i="8"/>
  <c r="G3541" i="8"/>
  <c r="G3542" i="8" l="1"/>
  <c r="E3542" i="8"/>
  <c r="H3542" i="8"/>
  <c r="F3542" i="8"/>
  <c r="F3543" i="8" l="1"/>
  <c r="H3543" i="8"/>
  <c r="E3543" i="8"/>
  <c r="G3543" i="8"/>
  <c r="E3544" i="8" l="1"/>
  <c r="G3544" i="8"/>
  <c r="F3544" i="8"/>
  <c r="H3544" i="8"/>
  <c r="F3545" i="8" l="1"/>
  <c r="H3545" i="8"/>
  <c r="G3545" i="8"/>
  <c r="E3545" i="8"/>
  <c r="E3546" i="8" l="1"/>
  <c r="G3546" i="8"/>
  <c r="F3546" i="8"/>
  <c r="H3546" i="8"/>
  <c r="H3547" i="8" l="1"/>
  <c r="F3547" i="8"/>
  <c r="E3547" i="8"/>
  <c r="G3547" i="8"/>
  <c r="E3548" i="8" l="1"/>
  <c r="G3548" i="8"/>
  <c r="F3548" i="8"/>
  <c r="H3548" i="8"/>
  <c r="H3549" i="8" l="1"/>
  <c r="F3549" i="8"/>
  <c r="G3549" i="8"/>
  <c r="E3549" i="8"/>
  <c r="G3550" i="8" l="1"/>
  <c r="E3550" i="8"/>
  <c r="F3550" i="8"/>
  <c r="H3550" i="8"/>
  <c r="F3551" i="8" l="1"/>
  <c r="H3551" i="8"/>
  <c r="E3551" i="8"/>
  <c r="G3551" i="8"/>
  <c r="G3552" i="8" l="1"/>
  <c r="E3552" i="8"/>
  <c r="F3552" i="8"/>
  <c r="H3552" i="8"/>
  <c r="F3553" i="8" l="1"/>
  <c r="H3553" i="8"/>
  <c r="G3553" i="8"/>
  <c r="E3553" i="8"/>
  <c r="G3554" i="8" l="1"/>
  <c r="E3554" i="8"/>
  <c r="H3554" i="8"/>
  <c r="F3554" i="8"/>
  <c r="H3555" i="8" l="1"/>
  <c r="F3555" i="8"/>
  <c r="G3555" i="8"/>
  <c r="E3555" i="8"/>
  <c r="G3556" i="8" l="1"/>
  <c r="E3556" i="8"/>
  <c r="F3556" i="8"/>
  <c r="H3556" i="8"/>
  <c r="F3557" i="8" l="1"/>
  <c r="H3557" i="8"/>
  <c r="G3557" i="8"/>
  <c r="E3557" i="8"/>
  <c r="G3558" i="8" l="1"/>
  <c r="E3558" i="8"/>
  <c r="H3558" i="8"/>
  <c r="F3558" i="8"/>
  <c r="H3559" i="8" l="1"/>
  <c r="F3559" i="8"/>
  <c r="G3559" i="8"/>
  <c r="E3559" i="8"/>
  <c r="G3560" i="8" l="1"/>
  <c r="E3560" i="8"/>
  <c r="F3560" i="8"/>
  <c r="H3560" i="8"/>
  <c r="H3561" i="8" l="1"/>
  <c r="F3561" i="8"/>
  <c r="E3561" i="8"/>
  <c r="G3561" i="8"/>
  <c r="E3562" i="8" l="1"/>
  <c r="G3562" i="8"/>
  <c r="H3562" i="8"/>
  <c r="F3562" i="8"/>
  <c r="H3563" i="8" l="1"/>
  <c r="F3563" i="8"/>
  <c r="G3563" i="8"/>
  <c r="E3563" i="8"/>
  <c r="E3564" i="8" l="1"/>
  <c r="G3564" i="8"/>
  <c r="H3564" i="8"/>
  <c r="F3564" i="8"/>
  <c r="F3565" i="8" l="1"/>
  <c r="H3565" i="8"/>
  <c r="G3565" i="8"/>
  <c r="E3565" i="8"/>
  <c r="G3566" i="8" l="1"/>
  <c r="E3566" i="8"/>
  <c r="H3566" i="8"/>
  <c r="F3566" i="8"/>
  <c r="F3567" i="8" l="1"/>
  <c r="H3567" i="8"/>
  <c r="G3567" i="8"/>
  <c r="E3567" i="8"/>
  <c r="E3568" i="8" l="1"/>
  <c r="G3568" i="8"/>
  <c r="H3568" i="8"/>
  <c r="F3568" i="8"/>
  <c r="F3569" i="8" l="1"/>
  <c r="H3569" i="8"/>
  <c r="E3569" i="8"/>
  <c r="G3569" i="8"/>
  <c r="G3570" i="8" l="1"/>
  <c r="E3570" i="8"/>
  <c r="H3570" i="8"/>
  <c r="F3570" i="8"/>
  <c r="H3571" i="8" l="1"/>
  <c r="F3571" i="8"/>
  <c r="G3571" i="8"/>
  <c r="E3571" i="8"/>
  <c r="E3572" i="8" l="1"/>
  <c r="G3572" i="8"/>
  <c r="F3572" i="8"/>
  <c r="H3572" i="8"/>
  <c r="H3573" i="8" l="1"/>
  <c r="F3573" i="8"/>
  <c r="G3573" i="8"/>
  <c r="E3573" i="8"/>
  <c r="G3574" i="8" l="1"/>
  <c r="E3574" i="8"/>
  <c r="F3574" i="8"/>
  <c r="H3574" i="8"/>
  <c r="H3575" i="8" l="1"/>
  <c r="F3575" i="8"/>
  <c r="G3575" i="8"/>
  <c r="E3575" i="8"/>
  <c r="E3576" i="8" l="1"/>
  <c r="G3576" i="8"/>
  <c r="H3576" i="8"/>
  <c r="F3576" i="8"/>
  <c r="H3577" i="8" l="1"/>
  <c r="F3577" i="8"/>
  <c r="E3577" i="8"/>
  <c r="G3577" i="8"/>
  <c r="E3578" i="8" l="1"/>
  <c r="G3578" i="8"/>
  <c r="F3578" i="8"/>
  <c r="H3578" i="8"/>
  <c r="H3579" i="8" l="1"/>
  <c r="F3579" i="8"/>
  <c r="E3579" i="8"/>
  <c r="G3579" i="8"/>
  <c r="G3580" i="8" l="1"/>
  <c r="E3580" i="8"/>
  <c r="F3580" i="8"/>
  <c r="H3580" i="8"/>
  <c r="H3581" i="8" l="1"/>
  <c r="F3581" i="8"/>
  <c r="G3581" i="8"/>
  <c r="E3581" i="8"/>
  <c r="G3582" i="8" l="1"/>
  <c r="E3582" i="8"/>
  <c r="H3582" i="8"/>
  <c r="F3582" i="8"/>
  <c r="F3583" i="8" l="1"/>
  <c r="H3583" i="8"/>
  <c r="G3583" i="8"/>
  <c r="E3583" i="8"/>
  <c r="G3584" i="8" l="1"/>
  <c r="E3584" i="8"/>
  <c r="F3584" i="8"/>
  <c r="H3584" i="8"/>
  <c r="G3585" i="8" l="1"/>
  <c r="E3585" i="8"/>
  <c r="H3585" i="8"/>
  <c r="F3585" i="8"/>
  <c r="H3586" i="8" l="1"/>
  <c r="F3586" i="8"/>
  <c r="G3586" i="8"/>
  <c r="E3586" i="8"/>
  <c r="G3587" i="8" l="1"/>
  <c r="E3587" i="8"/>
  <c r="F3587" i="8"/>
  <c r="H3587" i="8"/>
  <c r="H3588" i="8" l="1"/>
  <c r="F3588" i="8"/>
  <c r="E3588" i="8"/>
  <c r="G3588" i="8"/>
  <c r="G3589" i="8" l="1"/>
  <c r="E3589" i="8"/>
  <c r="H3589" i="8"/>
  <c r="F3589" i="8"/>
  <c r="H3590" i="8" l="1"/>
  <c r="F3590" i="8"/>
  <c r="E3590" i="8"/>
  <c r="G3590" i="8"/>
  <c r="E3591" i="8" l="1"/>
  <c r="G3591" i="8"/>
  <c r="H3591" i="8"/>
  <c r="F3591" i="8"/>
  <c r="F3592" i="8" l="1"/>
  <c r="H3592" i="8"/>
  <c r="E3592" i="8"/>
  <c r="G3592" i="8"/>
  <c r="E3593" i="8" l="1"/>
  <c r="G3593" i="8"/>
  <c r="H3593" i="8"/>
  <c r="F3593" i="8"/>
  <c r="H3594" i="8" l="1"/>
  <c r="F3594" i="8"/>
  <c r="G3594" i="8"/>
  <c r="E3594" i="8"/>
  <c r="G3595" i="8" l="1"/>
  <c r="E3595" i="8"/>
  <c r="F3595" i="8"/>
  <c r="H3595" i="8"/>
  <c r="F3596" i="8" l="1"/>
  <c r="H3596" i="8"/>
  <c r="E3596" i="8"/>
  <c r="G3596" i="8"/>
  <c r="G3597" i="8" l="1"/>
  <c r="E3597" i="8"/>
  <c r="H3597" i="8"/>
  <c r="F3597" i="8"/>
  <c r="H3598" i="8" l="1"/>
  <c r="F3598" i="8"/>
  <c r="G3598" i="8"/>
  <c r="E3598" i="8"/>
  <c r="G3599" i="8" l="1"/>
  <c r="E3599" i="8"/>
  <c r="H3599" i="8"/>
  <c r="F3599" i="8"/>
  <c r="F3600" i="8" l="1"/>
  <c r="H3600" i="8"/>
  <c r="G3600" i="8"/>
  <c r="E3600" i="8"/>
  <c r="E3601" i="8" l="1"/>
  <c r="G3601" i="8"/>
  <c r="H3601" i="8"/>
  <c r="F3601" i="8"/>
  <c r="F3602" i="8" l="1"/>
  <c r="H3602" i="8"/>
  <c r="G3602" i="8"/>
  <c r="E3602" i="8"/>
  <c r="E3603" i="8" l="1"/>
  <c r="G3603" i="8"/>
  <c r="F3603" i="8"/>
  <c r="H3603" i="8"/>
  <c r="H3604" i="8" l="1"/>
  <c r="F3604" i="8"/>
  <c r="E3604" i="8"/>
  <c r="G3604" i="8"/>
  <c r="G3605" i="8" l="1"/>
  <c r="E3605" i="8"/>
  <c r="H3605" i="8"/>
  <c r="F3605" i="8"/>
  <c r="H3606" i="8" l="1"/>
  <c r="F3606" i="8"/>
  <c r="G3606" i="8"/>
  <c r="E3606" i="8"/>
  <c r="E3607" i="8" l="1"/>
  <c r="G3607" i="8"/>
  <c r="F3607" i="8"/>
  <c r="H3607" i="8"/>
  <c r="H3608" i="8" l="1"/>
  <c r="F3608" i="8"/>
  <c r="E3608" i="8"/>
  <c r="G3608" i="8"/>
  <c r="E3609" i="8" l="1"/>
  <c r="G3609" i="8"/>
  <c r="F3609" i="8"/>
  <c r="H3609" i="8"/>
  <c r="F3610" i="8" l="1"/>
  <c r="H3610" i="8"/>
  <c r="G3610" i="8"/>
  <c r="E3610" i="8"/>
  <c r="E3611" i="8" l="1"/>
  <c r="G3611" i="8"/>
  <c r="F3611" i="8"/>
  <c r="H3611" i="8"/>
  <c r="H3612" i="8" l="1"/>
  <c r="F3612" i="8"/>
  <c r="E3612" i="8"/>
  <c r="G3612" i="8"/>
  <c r="G3613" i="8" l="1"/>
  <c r="E3613" i="8"/>
  <c r="H3613" i="8"/>
  <c r="F3613" i="8"/>
  <c r="F3614" i="8" l="1"/>
  <c r="H3614" i="8"/>
  <c r="G3614" i="8"/>
  <c r="E3614" i="8"/>
  <c r="E3615" i="8" l="1"/>
  <c r="G3615" i="8"/>
  <c r="F3615" i="8"/>
  <c r="H3615" i="8"/>
  <c r="H3616" i="8" l="1"/>
  <c r="F3616" i="8"/>
  <c r="G3616" i="8"/>
  <c r="E3616" i="8"/>
  <c r="E3617" i="8" l="1"/>
  <c r="G3617" i="8"/>
  <c r="F3617" i="8"/>
  <c r="H3617" i="8"/>
  <c r="F3618" i="8" l="1"/>
  <c r="H3618" i="8"/>
  <c r="E3618" i="8"/>
  <c r="G3618" i="8"/>
  <c r="E3619" i="8" l="1"/>
  <c r="G3619" i="8"/>
  <c r="F3619" i="8"/>
  <c r="H3619" i="8"/>
  <c r="F3620" i="8" l="1"/>
  <c r="H3620" i="8"/>
  <c r="E3620" i="8"/>
  <c r="G3620" i="8"/>
  <c r="E3621" i="8" l="1"/>
  <c r="G3621" i="8"/>
  <c r="H3621" i="8"/>
  <c r="F3621" i="8"/>
  <c r="F3622" i="8" l="1"/>
  <c r="H3622" i="8"/>
  <c r="E3622" i="8"/>
  <c r="G3622" i="8"/>
  <c r="G3623" i="8" l="1"/>
  <c r="E3623" i="8"/>
  <c r="F3623" i="8"/>
  <c r="H3623" i="8"/>
  <c r="H3624" i="8" l="1"/>
  <c r="F3624" i="8"/>
  <c r="E3624" i="8"/>
  <c r="G3624" i="8"/>
  <c r="G3625" i="8" l="1"/>
  <c r="E3625" i="8"/>
  <c r="H3625" i="8"/>
  <c r="F3625" i="8"/>
  <c r="F3626" i="8" l="1"/>
  <c r="H3626" i="8"/>
  <c r="G3626" i="8"/>
  <c r="E3626" i="8"/>
  <c r="G3627" i="8" l="1"/>
  <c r="E3627" i="8"/>
  <c r="F3627" i="8"/>
  <c r="H3627" i="8"/>
  <c r="H3628" i="8" l="1"/>
  <c r="F3628" i="8"/>
  <c r="G3628" i="8"/>
  <c r="E3628" i="8"/>
  <c r="E3629" i="8" l="1"/>
  <c r="G3629" i="8"/>
  <c r="F3629" i="8"/>
  <c r="H3629" i="8"/>
  <c r="H3630" i="8" l="1"/>
  <c r="F3630" i="8"/>
  <c r="E3630" i="8"/>
  <c r="G3630" i="8"/>
  <c r="E3631" i="8" l="1"/>
  <c r="G3631" i="8"/>
  <c r="H3631" i="8"/>
  <c r="F3631" i="8"/>
  <c r="F3632" i="8" l="1"/>
  <c r="H3632" i="8"/>
  <c r="G3632" i="8"/>
  <c r="E3632" i="8"/>
  <c r="G3633" i="8" l="1"/>
  <c r="E3633" i="8"/>
  <c r="F3633" i="8"/>
  <c r="H3633" i="8"/>
  <c r="H3634" i="8" l="1"/>
  <c r="F3634" i="8"/>
  <c r="E3634" i="8"/>
  <c r="G3634" i="8"/>
  <c r="G3635" i="8" l="1"/>
  <c r="E3635" i="8"/>
  <c r="F3635" i="8"/>
  <c r="H3635" i="8"/>
  <c r="F3636" i="8" l="1"/>
  <c r="H3636" i="8"/>
  <c r="G3636" i="8"/>
  <c r="E3636" i="8"/>
  <c r="G3637" i="8" l="1"/>
  <c r="E3637" i="8"/>
  <c r="H3637" i="8"/>
  <c r="F3637" i="8"/>
  <c r="H3638" i="8" l="1"/>
  <c r="F3638" i="8"/>
  <c r="E3638" i="8"/>
  <c r="G3638" i="8"/>
  <c r="G3639" i="8" l="1"/>
  <c r="E3639" i="8"/>
  <c r="H3639" i="8"/>
  <c r="F3639" i="8"/>
  <c r="H3640" i="8" l="1"/>
  <c r="F3640" i="8"/>
  <c r="G3640" i="8"/>
  <c r="E3640" i="8"/>
  <c r="G3641" i="8" l="1"/>
  <c r="E3641" i="8"/>
  <c r="F3641" i="8"/>
  <c r="H3641" i="8"/>
  <c r="F3642" i="8" l="1"/>
  <c r="H3642" i="8"/>
  <c r="E3642" i="8"/>
  <c r="G3642" i="8"/>
  <c r="G3643" i="8" l="1"/>
  <c r="E3643" i="8"/>
  <c r="H3643" i="8"/>
  <c r="F3643" i="8"/>
  <c r="F3644" i="8" l="1"/>
  <c r="H3644" i="8"/>
  <c r="G3644" i="8"/>
  <c r="E3644" i="8"/>
  <c r="E3645" i="8" l="1"/>
  <c r="G3645" i="8"/>
  <c r="H3645" i="8"/>
  <c r="F3645" i="8"/>
  <c r="H3646" i="8" l="1"/>
  <c r="F3646" i="8"/>
  <c r="G3646" i="8"/>
  <c r="E3646" i="8"/>
  <c r="G3647" i="8" l="1"/>
  <c r="E3647" i="8"/>
  <c r="H3647" i="8"/>
  <c r="F3647" i="8"/>
  <c r="H3648" i="8" l="1"/>
  <c r="F3648" i="8"/>
  <c r="E3648" i="8"/>
  <c r="G3648" i="8"/>
  <c r="E3649" i="8" l="1"/>
  <c r="G3649" i="8"/>
  <c r="F3649" i="8"/>
  <c r="H3649" i="8"/>
  <c r="F3650" i="8" l="1"/>
  <c r="H3650" i="8"/>
  <c r="G3650" i="8"/>
  <c r="E3650" i="8"/>
  <c r="E3651" i="8" l="1"/>
  <c r="G3651" i="8"/>
  <c r="F3651" i="8"/>
  <c r="H3651" i="8"/>
  <c r="H3652" i="8" l="1"/>
  <c r="F3652" i="8"/>
  <c r="E3652" i="8"/>
  <c r="G3652" i="8"/>
  <c r="E3653" i="8" l="1"/>
  <c r="G3653" i="8"/>
  <c r="F3653" i="8"/>
  <c r="H3653" i="8"/>
  <c r="F3654" i="8" l="1"/>
  <c r="H3654" i="8"/>
  <c r="E3654" i="8"/>
  <c r="G3654" i="8"/>
  <c r="G3655" i="8" l="1"/>
  <c r="E3655" i="8"/>
  <c r="H3655" i="8"/>
  <c r="F3655" i="8"/>
  <c r="F3656" i="8" l="1"/>
  <c r="H3656" i="8"/>
  <c r="E3656" i="8"/>
  <c r="G3656" i="8"/>
  <c r="G3657" i="8" l="1"/>
  <c r="E3657" i="8"/>
  <c r="H3657" i="8"/>
  <c r="F3657" i="8"/>
  <c r="H3658" i="8" l="1"/>
  <c r="F3658" i="8"/>
  <c r="G3658" i="8"/>
  <c r="E3658" i="8"/>
  <c r="G3659" i="8" l="1"/>
  <c r="E3659" i="8"/>
  <c r="H3659" i="8"/>
  <c r="F3659" i="8"/>
  <c r="H3660" i="8" l="1"/>
  <c r="F3660" i="8"/>
  <c r="G3660" i="8"/>
  <c r="E3660" i="8"/>
  <c r="E3661" i="8" l="1"/>
  <c r="G3661" i="8"/>
  <c r="F3661" i="8"/>
  <c r="H3661" i="8"/>
  <c r="H3662" i="8" l="1"/>
  <c r="F3662" i="8"/>
  <c r="G3662" i="8"/>
  <c r="E3662" i="8"/>
  <c r="E3663" i="8" l="1"/>
  <c r="G3663" i="8"/>
  <c r="F3663" i="8"/>
  <c r="H3663" i="8"/>
  <c r="F3664" i="8" l="1"/>
  <c r="H3664" i="8"/>
  <c r="E3664" i="8"/>
  <c r="G3664" i="8"/>
  <c r="E3665" i="8" l="1"/>
  <c r="G3665" i="8"/>
  <c r="F3665" i="8"/>
  <c r="H3665" i="8"/>
  <c r="F3666" i="8" l="1"/>
  <c r="H3666" i="8"/>
  <c r="E3666" i="8"/>
  <c r="G3666" i="8"/>
  <c r="E3667" i="8" l="1"/>
  <c r="G3667" i="8"/>
  <c r="H3667" i="8"/>
  <c r="F3667" i="8"/>
  <c r="F3668" i="8" l="1"/>
  <c r="H3668" i="8"/>
  <c r="G3668" i="8"/>
  <c r="E3668" i="8"/>
  <c r="E3669" i="8" l="1"/>
  <c r="G3669" i="8"/>
  <c r="F3669" i="8"/>
  <c r="H3669" i="8"/>
  <c r="H3670" i="8" l="1"/>
  <c r="F3670" i="8"/>
  <c r="G3670" i="8"/>
  <c r="E3670" i="8"/>
  <c r="E3671" i="8" l="1"/>
  <c r="G3671" i="8"/>
  <c r="H3671" i="8"/>
  <c r="F3671" i="8"/>
  <c r="H3672" i="8" l="1"/>
  <c r="F3672" i="8"/>
  <c r="G3672" i="8"/>
  <c r="E3672" i="8"/>
  <c r="G3673" i="8" l="1"/>
  <c r="E3673" i="8"/>
  <c r="H3673" i="8"/>
  <c r="F3673" i="8"/>
  <c r="F3674" i="8" l="1"/>
  <c r="H3674" i="8"/>
  <c r="G3674" i="8"/>
  <c r="E3674" i="8"/>
  <c r="G3675" i="8" l="1"/>
  <c r="E3675" i="8"/>
  <c r="F3675" i="8"/>
  <c r="H3675" i="8"/>
  <c r="H3676" i="8" l="1"/>
  <c r="F3676" i="8"/>
  <c r="E3676" i="8"/>
  <c r="G3676" i="8"/>
  <c r="G3677" i="8" l="1"/>
  <c r="E3677" i="8"/>
  <c r="F3677" i="8"/>
  <c r="H3677" i="8"/>
  <c r="F3678" i="8" l="1"/>
  <c r="H3678" i="8"/>
  <c r="G3678" i="8"/>
  <c r="E3678" i="8"/>
  <c r="G3679" i="8" l="1"/>
  <c r="E3679" i="8"/>
  <c r="F3679" i="8"/>
  <c r="H3679" i="8"/>
  <c r="H3680" i="8" l="1"/>
  <c r="F3680" i="8"/>
  <c r="E3680" i="8"/>
  <c r="G3680" i="8"/>
  <c r="G3681" i="8" l="1"/>
  <c r="E3681" i="8"/>
  <c r="F3681" i="8"/>
  <c r="H3681" i="8"/>
  <c r="H3682" i="8" l="1"/>
  <c r="F3682" i="8"/>
  <c r="E3682" i="8"/>
  <c r="G3682" i="8"/>
  <c r="E3683" i="8" l="1"/>
  <c r="G3683" i="8"/>
  <c r="H3683" i="8"/>
  <c r="F3683" i="8"/>
  <c r="F3684" i="8" l="1"/>
  <c r="H3684" i="8"/>
  <c r="G3684" i="8"/>
  <c r="E3684" i="8"/>
  <c r="E3685" i="8" l="1"/>
  <c r="G3685" i="8"/>
  <c r="F3685" i="8"/>
  <c r="H3685" i="8"/>
  <c r="H3686" i="8" l="1"/>
  <c r="F3686" i="8"/>
  <c r="G3686" i="8"/>
  <c r="E3686" i="8"/>
  <c r="G3687" i="8" l="1"/>
  <c r="E3687" i="8"/>
  <c r="F3687" i="8"/>
  <c r="H3687" i="8"/>
  <c r="E3688" i="8" l="1"/>
  <c r="G3688" i="8"/>
  <c r="F3688" i="8"/>
  <c r="H3688" i="8"/>
  <c r="H3689" i="8" l="1"/>
  <c r="F3689" i="8"/>
  <c r="G3689" i="8"/>
  <c r="E3689" i="8"/>
  <c r="E3690" i="8" l="1"/>
  <c r="G3690" i="8"/>
  <c r="F3690" i="8"/>
  <c r="H3690" i="8"/>
  <c r="F3691" i="8" l="1"/>
  <c r="H3691" i="8"/>
  <c r="G3691" i="8"/>
  <c r="E3691" i="8"/>
  <c r="E3692" i="8" l="1"/>
  <c r="G3692" i="8"/>
  <c r="F3692" i="8"/>
  <c r="H3692" i="8"/>
  <c r="H3693" i="8" l="1"/>
  <c r="F3693" i="8"/>
  <c r="G3693" i="8"/>
  <c r="E3693" i="8"/>
  <c r="E3694" i="8" l="1"/>
  <c r="G3694" i="8"/>
  <c r="H3694" i="8"/>
  <c r="F3694" i="8"/>
  <c r="F3695" i="8" l="1"/>
  <c r="H3695" i="8"/>
  <c r="G3695" i="8"/>
  <c r="E3695" i="8"/>
  <c r="G3696" i="8" l="1"/>
  <c r="E3696" i="8"/>
  <c r="F3696" i="8"/>
  <c r="H3696" i="8"/>
  <c r="F3697" i="8" l="1"/>
  <c r="H3697" i="8"/>
  <c r="G3697" i="8"/>
  <c r="E3697" i="8"/>
  <c r="G3698" i="8" l="1"/>
  <c r="E3698" i="8"/>
  <c r="F3698" i="8"/>
  <c r="H3698" i="8"/>
  <c r="H3699" i="8" l="1"/>
  <c r="F3699" i="8"/>
  <c r="G3699" i="8"/>
  <c r="E3699" i="8"/>
  <c r="E3700" i="8" l="1"/>
  <c r="G3700" i="8"/>
  <c r="H3700" i="8"/>
  <c r="F3700" i="8"/>
  <c r="F3701" i="8" l="1"/>
  <c r="H3701" i="8"/>
  <c r="E3701" i="8"/>
  <c r="G3701" i="8"/>
  <c r="E3702" i="8" l="1"/>
  <c r="G3702" i="8"/>
  <c r="H3702" i="8"/>
  <c r="F3702" i="8"/>
  <c r="H3703" i="8" l="1"/>
  <c r="F3703" i="8"/>
  <c r="E3703" i="8"/>
  <c r="G3703" i="8"/>
  <c r="E3704" i="8" l="1"/>
  <c r="G3704" i="8"/>
  <c r="F3704" i="8"/>
  <c r="H3704" i="8"/>
  <c r="H3705" i="8" l="1"/>
  <c r="F3705" i="8"/>
  <c r="E3705" i="8"/>
  <c r="G3705" i="8"/>
  <c r="G3706" i="8" l="1"/>
  <c r="E3706" i="8"/>
  <c r="H3706" i="8"/>
  <c r="F3706" i="8"/>
  <c r="F3707" i="8" l="1"/>
  <c r="H3707" i="8"/>
  <c r="G3707" i="8"/>
  <c r="E3707" i="8"/>
  <c r="E3708" i="8" l="1"/>
  <c r="G3708" i="8"/>
  <c r="H3708" i="8"/>
  <c r="F3708" i="8"/>
  <c r="H3709" i="8" l="1"/>
  <c r="F3709" i="8"/>
  <c r="E3709" i="8"/>
  <c r="G3709" i="8"/>
  <c r="G3710" i="8" l="1"/>
  <c r="E3710" i="8"/>
  <c r="F3710" i="8"/>
  <c r="H3710" i="8"/>
  <c r="H3711" i="8" l="1"/>
  <c r="F3711" i="8"/>
  <c r="G3711" i="8"/>
  <c r="E3711" i="8"/>
  <c r="E3712" i="8" l="1"/>
  <c r="G3712" i="8"/>
  <c r="F3712" i="8"/>
  <c r="H3712" i="8"/>
  <c r="H3713" i="8" l="1"/>
  <c r="F3713" i="8"/>
  <c r="G3713" i="8"/>
  <c r="E3713" i="8"/>
  <c r="E3714" i="8" l="1"/>
  <c r="G3714" i="8"/>
  <c r="F3714" i="8"/>
  <c r="H3714" i="8"/>
  <c r="H3715" i="8" l="1"/>
  <c r="F3715" i="8"/>
  <c r="E3715" i="8"/>
  <c r="G3715" i="8"/>
  <c r="E3716" i="8" l="1"/>
  <c r="G3716" i="8"/>
  <c r="H3716" i="8"/>
  <c r="F3716" i="8"/>
  <c r="H3717" i="8" l="1"/>
  <c r="F3717" i="8"/>
  <c r="E3717" i="8"/>
  <c r="G3717" i="8"/>
  <c r="G3718" i="8" l="1"/>
  <c r="E3718" i="8"/>
  <c r="H3718" i="8"/>
  <c r="F3718" i="8"/>
  <c r="F3719" i="8" l="1"/>
  <c r="H3719" i="8"/>
  <c r="E3719" i="8"/>
  <c r="G3719" i="8"/>
  <c r="E3720" i="8" l="1"/>
  <c r="G3720" i="8"/>
  <c r="H3720" i="8"/>
  <c r="F3720" i="8"/>
  <c r="F3721" i="8" l="1"/>
  <c r="H3721" i="8"/>
  <c r="E3721" i="8"/>
  <c r="G3721" i="8"/>
  <c r="G3722" i="8" l="1"/>
  <c r="E3722" i="8"/>
  <c r="H3722" i="8"/>
  <c r="F3722" i="8"/>
  <c r="H3723" i="8" l="1"/>
  <c r="F3723" i="8"/>
  <c r="G3723" i="8"/>
  <c r="E3723" i="8"/>
  <c r="G3724" i="8" l="1"/>
  <c r="E3724" i="8"/>
  <c r="F3724" i="8"/>
  <c r="H3724" i="8"/>
  <c r="H3725" i="8" l="1"/>
  <c r="F3725" i="8"/>
  <c r="E3725" i="8"/>
  <c r="G3725" i="8"/>
  <c r="E3726" i="8" l="1"/>
  <c r="G3726" i="8"/>
  <c r="H3726" i="8"/>
  <c r="F3726" i="8"/>
  <c r="F3727" i="8" l="1"/>
  <c r="H3727" i="8"/>
  <c r="G3727" i="8"/>
  <c r="E3727" i="8"/>
  <c r="E3728" i="8" l="1"/>
  <c r="G3728" i="8"/>
  <c r="F3728" i="8"/>
  <c r="H3728" i="8"/>
  <c r="H3729" i="8" l="1"/>
  <c r="F3729" i="8"/>
  <c r="G3729" i="8"/>
  <c r="E3729" i="8"/>
  <c r="G3730" i="8" l="1"/>
  <c r="E3730" i="8"/>
  <c r="H3730" i="8"/>
  <c r="F3730" i="8"/>
  <c r="H3731" i="8" l="1"/>
  <c r="F3731" i="8"/>
  <c r="G3731" i="8"/>
  <c r="E3731" i="8"/>
  <c r="G3732" i="8" l="1"/>
  <c r="E3732" i="8"/>
  <c r="H3732" i="8"/>
  <c r="F3732" i="8"/>
  <c r="F3733" i="8" l="1"/>
  <c r="H3733" i="8"/>
  <c r="G3733" i="8"/>
  <c r="E3733" i="8"/>
  <c r="E3734" i="8" l="1"/>
  <c r="G3734" i="8"/>
  <c r="H3734" i="8"/>
  <c r="F3734" i="8"/>
  <c r="H3735" i="8" l="1"/>
  <c r="F3735" i="8"/>
  <c r="E3735" i="8"/>
  <c r="G3735" i="8"/>
  <c r="G3736" i="8" l="1"/>
  <c r="E3736" i="8"/>
  <c r="H3736" i="8"/>
  <c r="F3736" i="8"/>
  <c r="H3737" i="8" l="1"/>
  <c r="F3737" i="8"/>
  <c r="E3737" i="8"/>
  <c r="G3737" i="8"/>
  <c r="G3738" i="8" l="1"/>
  <c r="E3738" i="8"/>
  <c r="H3738" i="8"/>
  <c r="F3738" i="8"/>
  <c r="H3739" i="8" l="1"/>
  <c r="F3739" i="8"/>
  <c r="G3739" i="8"/>
  <c r="E3739" i="8"/>
  <c r="E3740" i="8" l="1"/>
  <c r="G3740" i="8"/>
  <c r="F3740" i="8"/>
  <c r="H3740" i="8"/>
  <c r="F3741" i="8" l="1"/>
  <c r="H3741" i="8"/>
  <c r="G3741" i="8"/>
  <c r="E3741" i="8"/>
  <c r="G3742" i="8" l="1"/>
  <c r="E3742" i="8"/>
  <c r="F3742" i="8"/>
  <c r="H3742" i="8"/>
  <c r="H3743" i="8" l="1"/>
  <c r="F3743" i="8"/>
  <c r="E3743" i="8"/>
  <c r="G3743" i="8"/>
  <c r="G3744" i="8" l="1"/>
  <c r="E3744" i="8"/>
  <c r="F3744" i="8"/>
  <c r="H3744" i="8"/>
  <c r="H3745" i="8" l="1"/>
  <c r="F3745" i="8"/>
  <c r="E3745" i="8"/>
  <c r="G3745" i="8"/>
  <c r="G3746" i="8" l="1"/>
  <c r="E3746" i="8"/>
  <c r="H3746" i="8"/>
  <c r="F3746" i="8"/>
  <c r="H3747" i="8" l="1"/>
  <c r="F3747" i="8"/>
  <c r="E3747" i="8"/>
  <c r="G3747" i="8"/>
  <c r="E3748" i="8" l="1"/>
  <c r="G3748" i="8"/>
  <c r="H3748" i="8"/>
  <c r="F3748" i="8"/>
  <c r="H3749" i="8" l="1"/>
  <c r="F3749" i="8"/>
  <c r="E3749" i="8"/>
  <c r="G3749" i="8"/>
  <c r="E3750" i="8" l="1"/>
  <c r="G3750" i="8"/>
  <c r="H3750" i="8"/>
  <c r="F3750" i="8"/>
  <c r="H3751" i="8" l="1"/>
  <c r="F3751" i="8"/>
  <c r="E3751" i="8"/>
  <c r="G3751" i="8"/>
  <c r="E3752" i="8" l="1"/>
  <c r="G3752" i="8"/>
  <c r="F3752" i="8"/>
  <c r="H3752" i="8"/>
  <c r="H3753" i="8" l="1"/>
  <c r="F3753" i="8"/>
  <c r="G3753" i="8"/>
  <c r="E3753" i="8"/>
  <c r="G3754" i="8" l="1"/>
  <c r="E3754" i="8"/>
  <c r="H3754" i="8"/>
  <c r="F3754" i="8"/>
  <c r="H3755" i="8" l="1"/>
  <c r="F3755" i="8"/>
  <c r="E3755" i="8"/>
  <c r="G3755" i="8"/>
  <c r="E3756" i="8" l="1"/>
  <c r="G3756" i="8"/>
  <c r="H3756" i="8"/>
  <c r="F3756" i="8"/>
  <c r="H3757" i="8" l="1"/>
  <c r="F3757" i="8"/>
  <c r="E3757" i="8"/>
  <c r="G3757" i="8"/>
  <c r="G3758" i="8" l="1"/>
  <c r="E3758" i="8"/>
  <c r="F3758" i="8"/>
  <c r="H3758" i="8"/>
  <c r="F3759" i="8" l="1"/>
  <c r="H3759" i="8"/>
  <c r="E3759" i="8"/>
  <c r="G3759" i="8"/>
  <c r="E3760" i="8" l="1"/>
  <c r="G3760" i="8"/>
  <c r="H3760" i="8"/>
  <c r="F3760" i="8"/>
  <c r="F3761" i="8" l="1"/>
  <c r="H3761" i="8"/>
  <c r="G3761" i="8"/>
  <c r="E3761" i="8"/>
  <c r="G3762" i="8" l="1"/>
  <c r="E3762" i="8"/>
  <c r="H3762" i="8"/>
  <c r="F3762" i="8"/>
  <c r="F3763" i="8" l="1"/>
  <c r="H3763" i="8"/>
  <c r="G3763" i="8"/>
  <c r="E3763" i="8"/>
  <c r="G3764" i="8" l="1"/>
  <c r="E3764" i="8"/>
  <c r="F3764" i="8"/>
  <c r="H3764" i="8"/>
  <c r="F3765" i="8" l="1"/>
  <c r="H3765" i="8"/>
  <c r="G3765" i="8"/>
  <c r="E3765" i="8"/>
  <c r="E3766" i="8" l="1"/>
  <c r="G3766" i="8"/>
  <c r="H3766" i="8"/>
  <c r="F3766" i="8"/>
  <c r="H3767" i="8" l="1"/>
  <c r="F3767" i="8"/>
  <c r="E3767" i="8"/>
  <c r="G3767" i="8"/>
  <c r="E3768" i="8" l="1"/>
  <c r="G3768" i="8"/>
  <c r="H3768" i="8"/>
  <c r="F3768" i="8"/>
  <c r="F3769" i="8" l="1"/>
  <c r="H3769" i="8"/>
  <c r="G3769" i="8"/>
  <c r="E3769" i="8"/>
  <c r="G3770" i="8" l="1"/>
  <c r="E3770" i="8"/>
  <c r="F3770" i="8"/>
  <c r="H3770" i="8"/>
  <c r="H3771" i="8" l="1"/>
  <c r="F3771" i="8"/>
  <c r="E3771" i="8"/>
  <c r="G3771" i="8"/>
  <c r="G3772" i="8" l="1"/>
  <c r="E3772" i="8"/>
  <c r="H3772" i="8"/>
  <c r="F3772" i="8"/>
  <c r="H3773" i="8" l="1"/>
  <c r="F3773" i="8"/>
  <c r="G3773" i="8"/>
  <c r="E3773" i="8"/>
  <c r="G3774" i="8" l="1"/>
  <c r="E3774" i="8"/>
  <c r="H3774" i="8"/>
  <c r="F3774" i="8"/>
  <c r="H3775" i="8" l="1"/>
  <c r="F3775" i="8"/>
  <c r="E3775" i="8"/>
  <c r="G3775" i="8"/>
  <c r="G3776" i="8" l="1"/>
  <c r="E3776" i="8"/>
  <c r="F3776" i="8"/>
  <c r="H3776" i="8"/>
  <c r="H3777" i="8" l="1"/>
  <c r="F3777" i="8"/>
  <c r="G3777" i="8"/>
  <c r="E3777" i="8"/>
  <c r="E3778" i="8" l="1"/>
  <c r="G3778" i="8"/>
  <c r="F3778" i="8"/>
  <c r="H3778" i="8"/>
  <c r="H3779" i="8" l="1"/>
  <c r="F3779" i="8"/>
  <c r="E3779" i="8"/>
  <c r="G3779" i="8"/>
  <c r="E3780" i="8" l="1"/>
  <c r="G3780" i="8"/>
  <c r="F3780" i="8"/>
  <c r="H3780" i="8"/>
  <c r="F3781" i="8" l="1"/>
  <c r="H3781" i="8"/>
  <c r="E3781" i="8"/>
  <c r="G3781" i="8"/>
  <c r="G3782" i="8" l="1"/>
  <c r="E3782" i="8"/>
  <c r="H3782" i="8"/>
  <c r="F3782" i="8"/>
  <c r="H3783" i="8" l="1"/>
  <c r="F3783" i="8"/>
  <c r="G3783" i="8"/>
  <c r="E3783" i="8"/>
  <c r="G3784" i="8" l="1"/>
  <c r="E3784" i="8"/>
  <c r="H3784" i="8"/>
  <c r="F3784" i="8"/>
  <c r="H3785" i="8" l="1"/>
  <c r="F3785" i="8"/>
  <c r="G3785" i="8"/>
  <c r="E3785" i="8"/>
  <c r="E3786" i="8" l="1"/>
  <c r="G3786" i="8"/>
  <c r="H3786" i="8"/>
  <c r="F3786" i="8"/>
  <c r="H3787" i="8" l="1"/>
  <c r="F3787" i="8"/>
  <c r="G3787" i="8"/>
  <c r="E3787" i="8"/>
  <c r="G3788" i="8" l="1"/>
  <c r="E3788" i="8"/>
  <c r="F3788" i="8"/>
  <c r="H3788" i="8"/>
  <c r="F3789" i="8" l="1"/>
  <c r="H3789" i="8"/>
  <c r="G3789" i="8"/>
  <c r="E3789" i="8"/>
  <c r="E3790" i="8" l="1"/>
  <c r="G3790" i="8"/>
  <c r="H3790" i="8"/>
  <c r="F3790" i="8"/>
  <c r="H3791" i="8" l="1"/>
  <c r="F3791" i="8"/>
  <c r="G3791" i="8"/>
  <c r="E3791" i="8"/>
  <c r="G3792" i="8" l="1"/>
  <c r="E3792" i="8"/>
  <c r="F3792" i="8"/>
  <c r="H3792" i="8"/>
  <c r="H3793" i="8" l="1"/>
  <c r="F3793" i="8"/>
  <c r="E3793" i="8"/>
  <c r="G3793" i="8"/>
  <c r="G3794" i="8" l="1"/>
  <c r="E3794" i="8"/>
  <c r="H3794" i="8"/>
  <c r="F3794" i="8"/>
  <c r="F3795" i="8" l="1"/>
  <c r="H3795" i="8"/>
  <c r="G3795" i="8"/>
  <c r="E3795" i="8"/>
  <c r="G3796" i="8" l="1"/>
  <c r="E3796" i="8"/>
  <c r="H3796" i="8"/>
  <c r="F3796" i="8"/>
  <c r="H3797" i="8" l="1"/>
  <c r="F3797" i="8"/>
  <c r="G3797" i="8"/>
  <c r="E3797" i="8"/>
  <c r="G3798" i="8" l="1"/>
  <c r="E3798" i="8"/>
  <c r="H3798" i="8"/>
  <c r="F3798" i="8"/>
  <c r="H3799" i="8" l="1"/>
  <c r="F3799" i="8"/>
  <c r="G3799" i="8"/>
  <c r="E3799" i="8"/>
  <c r="E3800" i="8" l="1"/>
  <c r="G3800" i="8"/>
  <c r="F3800" i="8"/>
  <c r="H3800" i="8"/>
  <c r="F3801" i="8" l="1"/>
  <c r="H3801" i="8"/>
  <c r="G3801" i="8"/>
  <c r="E3801" i="8"/>
  <c r="G3802" i="8" l="1"/>
  <c r="E3802" i="8"/>
  <c r="H3802" i="8"/>
  <c r="F3802" i="8"/>
  <c r="H3803" i="8" l="1"/>
  <c r="F3803" i="8"/>
  <c r="G3803" i="8"/>
  <c r="E3803" i="8"/>
  <c r="G3804" i="8" l="1"/>
  <c r="E3804" i="8"/>
  <c r="F3804" i="8"/>
  <c r="H3804" i="8"/>
  <c r="F3805" i="8" l="1"/>
  <c r="H3805" i="8"/>
  <c r="E3805" i="8"/>
  <c r="G3805" i="8"/>
  <c r="G3806" i="8" l="1"/>
  <c r="E3806" i="8"/>
  <c r="F3806" i="8"/>
  <c r="H3806" i="8"/>
  <c r="H3807" i="8" l="1"/>
  <c r="F3807" i="8"/>
  <c r="G3807" i="8"/>
  <c r="E3807" i="8"/>
  <c r="E3808" i="8" l="1"/>
  <c r="G3808" i="8"/>
  <c r="F3808" i="8"/>
  <c r="H3808" i="8"/>
  <c r="H3809" i="8" l="1"/>
  <c r="F3809" i="8"/>
  <c r="G3809" i="8"/>
  <c r="E3809" i="8"/>
  <c r="E3810" i="8" l="1"/>
  <c r="G3810" i="8"/>
  <c r="H3810" i="8"/>
  <c r="F3810" i="8"/>
  <c r="H3811" i="8" l="1"/>
  <c r="F3811" i="8"/>
  <c r="G3811" i="8"/>
  <c r="E3811" i="8"/>
  <c r="G3812" i="8" l="1"/>
  <c r="E3812" i="8"/>
  <c r="F3812" i="8"/>
  <c r="H3812" i="8"/>
  <c r="F3813" i="8" l="1"/>
  <c r="H3813" i="8"/>
  <c r="G3813" i="8"/>
  <c r="E3813" i="8"/>
  <c r="G3814" i="8" l="1"/>
  <c r="E3814" i="8"/>
  <c r="F3814" i="8"/>
  <c r="H3814" i="8"/>
  <c r="H3815" i="8" l="1"/>
  <c r="F3815" i="8"/>
  <c r="G3815" i="8"/>
  <c r="E3815" i="8"/>
  <c r="G3816" i="8" l="1"/>
  <c r="E3816" i="8"/>
  <c r="H3816" i="8"/>
  <c r="F3816" i="8"/>
  <c r="H3817" i="8" l="1"/>
  <c r="F3817" i="8"/>
  <c r="E3817" i="8"/>
  <c r="G3817" i="8"/>
  <c r="G3818" i="8" l="1"/>
  <c r="E3818" i="8"/>
  <c r="H3818" i="8"/>
  <c r="F3818" i="8"/>
  <c r="F3819" i="8" l="1"/>
  <c r="H3819" i="8"/>
  <c r="E3819" i="8"/>
  <c r="G3819" i="8"/>
  <c r="E3820" i="8" l="1"/>
  <c r="G3820" i="8"/>
  <c r="F3820" i="8"/>
  <c r="H3820" i="8"/>
  <c r="H3821" i="8" l="1"/>
  <c r="F3821" i="8"/>
  <c r="E3821" i="8"/>
  <c r="G3821" i="8"/>
  <c r="G3822" i="8" l="1"/>
  <c r="E3822" i="8"/>
  <c r="H3822" i="8"/>
  <c r="F3822" i="8"/>
  <c r="H3823" i="8" l="1"/>
  <c r="F3823" i="8"/>
  <c r="E3823" i="8"/>
  <c r="G3823" i="8"/>
  <c r="E3824" i="8" l="1"/>
  <c r="G3824" i="8"/>
  <c r="H3824" i="8"/>
  <c r="F3824" i="8"/>
  <c r="H3825" i="8" l="1"/>
  <c r="F3825" i="8"/>
  <c r="E3825" i="8"/>
  <c r="G3825" i="8"/>
  <c r="E3826" i="8" l="1"/>
  <c r="G3826" i="8"/>
  <c r="F3826" i="8"/>
  <c r="H3826" i="8"/>
  <c r="H3827" i="8" l="1"/>
  <c r="F3827" i="8"/>
  <c r="G3827" i="8"/>
  <c r="E3827" i="8"/>
  <c r="G3828" i="8" l="1"/>
  <c r="E3828" i="8"/>
  <c r="H3828" i="8"/>
  <c r="F3828" i="8"/>
  <c r="F3829" i="8" l="1"/>
  <c r="H3829" i="8"/>
  <c r="G3829" i="8"/>
  <c r="E3829" i="8"/>
  <c r="E3830" i="8" l="1"/>
  <c r="G3830" i="8"/>
  <c r="H3830" i="8"/>
  <c r="F3830" i="8"/>
  <c r="H3831" i="8" l="1"/>
  <c r="F3831" i="8"/>
  <c r="G3831" i="8"/>
  <c r="E3831" i="8"/>
  <c r="G3832" i="8" l="1"/>
  <c r="E3832" i="8"/>
  <c r="H3832" i="8"/>
  <c r="F3832" i="8"/>
  <c r="H3833" i="8" l="1"/>
  <c r="F3833" i="8"/>
  <c r="G3833" i="8"/>
  <c r="E3833" i="8"/>
  <c r="E3834" i="8" l="1"/>
  <c r="G3834" i="8"/>
  <c r="H3834" i="8"/>
  <c r="F3834" i="8"/>
  <c r="F3835" i="8" l="1"/>
  <c r="H3835" i="8"/>
  <c r="G3835" i="8"/>
  <c r="E3835" i="8"/>
  <c r="G3836" i="8" l="1"/>
  <c r="E3836" i="8"/>
  <c r="F3836" i="8"/>
  <c r="H3836" i="8"/>
  <c r="F3837" i="8" l="1"/>
  <c r="H3837" i="8"/>
  <c r="G3837" i="8"/>
  <c r="E3837" i="8"/>
  <c r="E3838" i="8" l="1"/>
  <c r="G3838" i="8"/>
  <c r="H3838" i="8"/>
  <c r="F3838" i="8"/>
  <c r="F3839" i="8" l="1"/>
  <c r="H3839" i="8"/>
  <c r="G3839" i="8"/>
  <c r="E3839" i="8"/>
  <c r="E3840" i="8" l="1"/>
  <c r="G3840" i="8"/>
  <c r="F3840" i="8"/>
  <c r="H3840" i="8"/>
  <c r="F3841" i="8" l="1"/>
  <c r="H3841" i="8"/>
  <c r="E3841" i="8"/>
  <c r="G3841" i="8"/>
  <c r="E3842" i="8" l="1"/>
  <c r="G3842" i="8"/>
  <c r="H3842" i="8"/>
  <c r="F3842" i="8"/>
  <c r="H3843" i="8" l="1"/>
  <c r="F3843" i="8"/>
  <c r="E3843" i="8"/>
  <c r="G3843" i="8"/>
  <c r="G3844" i="8" l="1"/>
  <c r="E3844" i="8"/>
  <c r="H3844" i="8"/>
  <c r="F3844" i="8"/>
  <c r="H3845" i="8" l="1"/>
  <c r="F3845" i="8"/>
  <c r="G3845" i="8"/>
  <c r="E3845" i="8"/>
  <c r="G3846" i="8" l="1"/>
  <c r="E3846" i="8"/>
  <c r="H3846" i="8"/>
  <c r="F3846" i="8"/>
  <c r="H3847" i="8" l="1"/>
  <c r="F3847" i="8"/>
  <c r="E3847" i="8"/>
  <c r="G3847" i="8"/>
  <c r="G3848" i="8" l="1"/>
  <c r="E3848" i="8"/>
  <c r="H3848" i="8"/>
  <c r="F3848" i="8"/>
  <c r="F3849" i="8" l="1"/>
  <c r="H3849" i="8"/>
  <c r="E3849" i="8"/>
  <c r="G3849" i="8"/>
  <c r="E3850" i="8" l="1"/>
  <c r="G3850" i="8"/>
  <c r="F3850" i="8"/>
  <c r="H3850" i="8"/>
  <c r="F3851" i="8" l="1"/>
  <c r="H3851" i="8"/>
  <c r="G3851" i="8"/>
  <c r="E3851" i="8"/>
  <c r="E3852" i="8" l="1"/>
  <c r="G3852" i="8"/>
  <c r="F3852" i="8"/>
  <c r="H3852" i="8"/>
  <c r="F3853" i="8" l="1"/>
  <c r="H3853" i="8"/>
  <c r="G3853" i="8"/>
  <c r="E3853" i="8"/>
  <c r="E3854" i="8" l="1"/>
  <c r="G3854" i="8"/>
  <c r="H3854" i="8"/>
  <c r="F3854" i="8"/>
  <c r="F3855" i="8" l="1"/>
  <c r="H3855" i="8"/>
  <c r="G3855" i="8"/>
  <c r="E3855" i="8"/>
  <c r="E3856" i="8" l="1"/>
  <c r="G3856" i="8"/>
  <c r="H3856" i="8"/>
  <c r="F3856" i="8"/>
  <c r="H3857" i="8" l="1"/>
  <c r="F3857" i="8"/>
  <c r="G3857" i="8"/>
  <c r="E3857" i="8"/>
  <c r="E3858" i="8" l="1"/>
  <c r="G3858" i="8"/>
  <c r="F3858" i="8"/>
  <c r="H3858" i="8"/>
  <c r="H3859" i="8" l="1"/>
  <c r="F3859" i="8"/>
  <c r="G3859" i="8"/>
  <c r="E3859" i="8"/>
  <c r="G3860" i="8" l="1"/>
  <c r="E3860" i="8"/>
  <c r="F3860" i="8"/>
  <c r="H3860" i="8"/>
  <c r="H3861" i="8" l="1"/>
  <c r="F3861" i="8"/>
  <c r="G3861" i="8"/>
  <c r="E3861" i="8"/>
  <c r="E3862" i="8" l="1"/>
  <c r="G3862" i="8"/>
  <c r="H3862" i="8"/>
  <c r="F3862" i="8"/>
  <c r="F3863" i="8" l="1"/>
  <c r="H3863" i="8"/>
  <c r="G3863" i="8"/>
  <c r="E3863" i="8"/>
  <c r="G3864" i="8" l="1"/>
  <c r="E3864" i="8"/>
  <c r="H3864" i="8"/>
  <c r="F3864" i="8"/>
  <c r="H3865" i="8" l="1"/>
  <c r="F3865" i="8"/>
  <c r="E3865" i="8"/>
  <c r="G3865" i="8"/>
  <c r="G3866" i="8" l="1"/>
  <c r="E3866" i="8"/>
  <c r="H3866" i="8"/>
  <c r="F3866" i="8"/>
  <c r="F3867" i="8" l="1"/>
  <c r="H3867" i="8"/>
  <c r="E3867" i="8"/>
  <c r="G3867" i="8"/>
  <c r="G3868" i="8" l="1"/>
  <c r="E3868" i="8"/>
  <c r="F3868" i="8"/>
  <c r="H3868" i="8"/>
  <c r="H3869" i="8" l="1"/>
  <c r="F3869" i="8"/>
  <c r="G3869" i="8"/>
  <c r="E3869" i="8"/>
  <c r="E3870" i="8" l="1"/>
  <c r="G3870" i="8"/>
  <c r="F3870" i="8"/>
  <c r="H3870" i="8"/>
  <c r="F3871" i="8" l="1"/>
  <c r="H3871" i="8"/>
  <c r="G3871" i="8"/>
  <c r="E3871" i="8"/>
  <c r="E3872" i="8" l="1"/>
  <c r="G3872" i="8"/>
  <c r="F3872" i="8"/>
  <c r="H3872" i="8"/>
  <c r="H3873" i="8" l="1"/>
  <c r="F3873" i="8"/>
  <c r="E3873" i="8"/>
  <c r="G3873" i="8"/>
  <c r="G3874" i="8" l="1"/>
  <c r="E3874" i="8"/>
  <c r="H3874" i="8"/>
  <c r="F3874" i="8"/>
  <c r="F3875" i="8" l="1"/>
  <c r="H3875" i="8"/>
  <c r="E3875" i="8"/>
  <c r="G3875" i="8"/>
  <c r="E3876" i="8" l="1"/>
  <c r="G3876" i="8"/>
  <c r="H3876" i="8"/>
  <c r="F3876" i="8"/>
  <c r="H3877" i="8" l="1"/>
  <c r="F3877" i="8"/>
  <c r="E3877" i="8"/>
  <c r="G3877" i="8"/>
  <c r="G3878" i="8" l="1"/>
  <c r="E3878" i="8"/>
  <c r="H3878" i="8"/>
  <c r="F3878" i="8"/>
  <c r="F3879" i="8" l="1"/>
  <c r="H3879" i="8"/>
  <c r="E3879" i="8"/>
  <c r="G3879" i="8"/>
  <c r="E3880" i="8" l="1"/>
  <c r="G3880" i="8"/>
  <c r="H3880" i="8"/>
  <c r="F3880" i="8"/>
  <c r="F3881" i="8" l="1"/>
  <c r="H3881" i="8"/>
  <c r="G3881" i="8"/>
  <c r="E3881" i="8"/>
  <c r="G3882" i="8" l="1"/>
  <c r="E3882" i="8"/>
  <c r="H3882" i="8"/>
  <c r="F3882" i="8"/>
  <c r="F3883" i="8" l="1"/>
  <c r="H3883" i="8"/>
  <c r="G3883" i="8"/>
  <c r="E3883" i="8"/>
  <c r="G3884" i="8" l="1"/>
  <c r="E3884" i="8"/>
  <c r="F3884" i="8"/>
  <c r="H3884" i="8"/>
  <c r="F3885" i="8" l="1"/>
  <c r="H3885" i="8"/>
  <c r="G3885" i="8"/>
  <c r="E3885" i="8"/>
  <c r="E3886" i="8" l="1"/>
  <c r="G3886" i="8"/>
  <c r="F3886" i="8"/>
  <c r="H3886" i="8"/>
  <c r="F3887" i="8" l="1"/>
  <c r="H3887" i="8"/>
  <c r="G3887" i="8"/>
  <c r="E3887" i="8"/>
  <c r="E3888" i="8" l="1"/>
  <c r="G3888" i="8"/>
  <c r="F3888" i="8"/>
  <c r="H3888" i="8"/>
  <c r="F3889" i="8" l="1"/>
  <c r="H3889" i="8"/>
  <c r="E3889" i="8"/>
  <c r="G3889" i="8"/>
  <c r="G3890" i="8" l="1"/>
  <c r="E3890" i="8"/>
  <c r="F3890" i="8"/>
  <c r="H3890" i="8"/>
  <c r="H3891" i="8" l="1"/>
  <c r="F3891" i="8"/>
  <c r="E3891" i="8"/>
  <c r="G3891" i="8"/>
  <c r="E3892" i="8" l="1"/>
  <c r="G3892" i="8"/>
  <c r="H3892" i="8"/>
  <c r="F3892" i="8"/>
  <c r="F3893" i="8" l="1"/>
  <c r="H3893" i="8"/>
  <c r="E3893" i="8"/>
  <c r="G3893" i="8"/>
  <c r="G3894" i="8" l="1"/>
  <c r="E3894" i="8"/>
  <c r="F3894" i="8"/>
  <c r="H3894" i="8"/>
  <c r="F3895" i="8" l="1"/>
  <c r="H3895" i="8"/>
  <c r="G3895" i="8"/>
  <c r="E3895" i="8"/>
  <c r="E3896" i="8" l="1"/>
  <c r="G3896" i="8"/>
  <c r="F3896" i="8"/>
  <c r="H3896" i="8"/>
  <c r="H3897" i="8" l="1"/>
  <c r="F3897" i="8"/>
  <c r="E3897" i="8"/>
  <c r="G3897" i="8"/>
  <c r="E3898" i="8" l="1"/>
  <c r="G3898" i="8"/>
  <c r="F3898" i="8"/>
  <c r="H3898" i="8"/>
  <c r="F3899" i="8" l="1"/>
  <c r="H3899" i="8"/>
  <c r="G3899" i="8"/>
  <c r="E3899" i="8"/>
  <c r="E3900" i="8" l="1"/>
  <c r="G3900" i="8"/>
  <c r="F3900" i="8"/>
  <c r="H3900" i="8"/>
  <c r="H3901" i="8" l="1"/>
  <c r="F3901" i="8"/>
  <c r="G3901" i="8"/>
  <c r="E3901" i="8"/>
  <c r="E3902" i="8" l="1"/>
  <c r="G3902" i="8"/>
  <c r="H3902" i="8"/>
  <c r="F3902" i="8"/>
  <c r="H3903" i="8" l="1"/>
  <c r="F3903" i="8"/>
  <c r="G3903" i="8"/>
  <c r="E3903" i="8"/>
  <c r="E3904" i="8" l="1"/>
  <c r="G3904" i="8"/>
  <c r="F3904" i="8"/>
  <c r="H3904" i="8"/>
  <c r="H3905" i="8" l="1"/>
  <c r="F3905" i="8"/>
  <c r="E3905" i="8"/>
  <c r="G3905" i="8"/>
  <c r="E3906" i="8" l="1"/>
  <c r="G3906" i="8"/>
  <c r="H3906" i="8"/>
  <c r="F3906" i="8"/>
  <c r="H3907" i="8" l="1"/>
  <c r="F3907" i="8"/>
  <c r="E3907" i="8"/>
  <c r="G3907" i="8"/>
  <c r="E3908" i="8" l="1"/>
  <c r="G3908" i="8"/>
  <c r="F3908" i="8"/>
  <c r="H3908" i="8"/>
  <c r="H3909" i="8" l="1"/>
  <c r="F3909" i="8"/>
  <c r="E3909" i="8"/>
  <c r="G3909" i="8"/>
  <c r="G3910" i="8" l="1"/>
  <c r="E3910" i="8"/>
  <c r="F3910" i="8"/>
  <c r="H3910" i="8"/>
  <c r="F3911" i="8" l="1"/>
  <c r="H3911" i="8"/>
  <c r="G3911" i="8"/>
  <c r="E3911" i="8"/>
  <c r="E3912" i="8" l="1"/>
  <c r="G3912" i="8"/>
  <c r="F3912" i="8"/>
  <c r="H3912" i="8"/>
  <c r="F3913" i="8" l="1"/>
  <c r="H3913" i="8"/>
  <c r="G3913" i="8"/>
  <c r="E3913" i="8"/>
  <c r="G3914" i="8" l="1"/>
  <c r="E3914" i="8"/>
  <c r="H3914" i="8"/>
  <c r="F3914" i="8"/>
  <c r="F3915" i="8" l="1"/>
  <c r="H3915" i="8"/>
  <c r="E3915" i="8"/>
  <c r="G3915" i="8"/>
  <c r="G3916" i="8" l="1"/>
  <c r="E3916" i="8"/>
  <c r="F3916" i="8"/>
  <c r="H3916" i="8"/>
  <c r="F3917" i="8" l="1"/>
  <c r="H3917" i="8"/>
  <c r="G3917" i="8"/>
  <c r="E3917" i="8"/>
  <c r="G3918" i="8" l="1"/>
  <c r="E3918" i="8"/>
  <c r="H3918" i="8"/>
  <c r="F3918" i="8"/>
  <c r="F3919" i="8" l="1"/>
  <c r="H3919" i="8"/>
  <c r="G3919" i="8"/>
  <c r="E3919" i="8"/>
  <c r="G3920" i="8" l="1"/>
  <c r="E3920" i="8"/>
  <c r="H3920" i="8"/>
  <c r="F3920" i="8"/>
  <c r="F3921" i="8" l="1"/>
  <c r="H3921" i="8"/>
  <c r="E3921" i="8"/>
  <c r="G3921" i="8"/>
  <c r="E3922" i="8" l="1"/>
  <c r="G3922" i="8"/>
  <c r="H3922" i="8"/>
  <c r="F3922" i="8"/>
  <c r="H3923" i="8" l="1"/>
  <c r="F3923" i="8"/>
  <c r="E3923" i="8"/>
  <c r="G3923" i="8"/>
  <c r="G3924" i="8" l="1"/>
  <c r="E3924" i="8"/>
  <c r="F3924" i="8"/>
  <c r="H3924" i="8"/>
  <c r="H3925" i="8" l="1"/>
  <c r="F3925" i="8"/>
  <c r="E3925" i="8"/>
  <c r="G3925" i="8"/>
  <c r="G3926" i="8" l="1"/>
  <c r="E3926" i="8"/>
  <c r="F3926" i="8"/>
  <c r="H3926" i="8"/>
  <c r="H3927" i="8" l="1"/>
  <c r="F3927" i="8"/>
  <c r="G3927" i="8"/>
  <c r="E3927" i="8"/>
  <c r="G3928" i="8" l="1"/>
  <c r="E3928" i="8"/>
  <c r="H3928" i="8"/>
  <c r="F3928" i="8"/>
  <c r="F3929" i="8" l="1"/>
  <c r="H3929" i="8"/>
  <c r="G3929" i="8"/>
  <c r="E3929" i="8"/>
  <c r="E3930" i="8" l="1"/>
  <c r="G3930" i="8"/>
  <c r="F3930" i="8"/>
  <c r="H3930" i="8"/>
  <c r="H3931" i="8" l="1"/>
  <c r="F3931" i="8"/>
  <c r="G3931" i="8"/>
  <c r="E3931" i="8"/>
  <c r="G3932" i="8" l="1"/>
  <c r="E3932" i="8"/>
  <c r="F3932" i="8"/>
  <c r="H3932" i="8"/>
  <c r="F3933" i="8" l="1"/>
  <c r="H3933" i="8"/>
  <c r="G3933" i="8"/>
  <c r="E3933" i="8"/>
  <c r="E3934" i="8" l="1"/>
  <c r="G3934" i="8"/>
  <c r="H3934" i="8"/>
  <c r="F3934" i="8"/>
  <c r="H3935" i="8" l="1"/>
  <c r="F3935" i="8"/>
  <c r="E3935" i="8"/>
  <c r="G3935" i="8"/>
  <c r="G3936" i="8" l="1"/>
  <c r="E3936" i="8"/>
  <c r="F3936" i="8"/>
  <c r="H3936" i="8"/>
  <c r="H3937" i="8" l="1"/>
  <c r="F3937" i="8"/>
  <c r="E3937" i="8"/>
  <c r="G3937" i="8"/>
  <c r="E3938" i="8" l="1"/>
  <c r="G3938" i="8"/>
  <c r="F3938" i="8"/>
  <c r="H3938" i="8"/>
  <c r="H3939" i="8" l="1"/>
  <c r="F3939" i="8"/>
  <c r="G3939" i="8"/>
  <c r="E3939" i="8"/>
  <c r="E3940" i="8" l="1"/>
  <c r="G3940" i="8"/>
  <c r="H3940" i="8"/>
  <c r="F3940" i="8"/>
  <c r="H3941" i="8" l="1"/>
  <c r="F3941" i="8"/>
  <c r="G3941" i="8"/>
  <c r="E3941" i="8"/>
  <c r="E3942" i="8" l="1"/>
  <c r="G3942" i="8"/>
  <c r="H3942" i="8"/>
  <c r="F3942" i="8"/>
  <c r="F3943" i="8" l="1"/>
  <c r="H3943" i="8"/>
  <c r="G3943" i="8"/>
  <c r="E3943" i="8"/>
  <c r="G3944" i="8" l="1"/>
  <c r="E3944" i="8"/>
  <c r="F3944" i="8"/>
  <c r="H3944" i="8"/>
  <c r="F3945" i="8" l="1"/>
  <c r="H3945" i="8"/>
  <c r="E3945" i="8"/>
  <c r="G3945" i="8"/>
  <c r="E3946" i="8" l="1"/>
  <c r="G3946" i="8"/>
  <c r="F3946" i="8"/>
  <c r="H3946" i="8"/>
  <c r="F3947" i="8" l="1"/>
  <c r="H3947" i="8"/>
  <c r="E3947" i="8"/>
  <c r="G3947" i="8"/>
  <c r="G3948" i="8" l="1"/>
  <c r="E3948" i="8"/>
  <c r="H3948" i="8"/>
  <c r="F3948" i="8"/>
  <c r="H3949" i="8" l="1"/>
  <c r="F3949" i="8"/>
  <c r="E3949" i="8"/>
  <c r="G3949" i="8"/>
  <c r="G3950" i="8" l="1"/>
  <c r="E3950" i="8"/>
  <c r="H3950" i="8"/>
  <c r="F3950" i="8"/>
  <c r="F3951" i="8" l="1"/>
  <c r="H3951" i="8"/>
  <c r="G3951" i="8"/>
  <c r="E3951" i="8"/>
  <c r="E3952" i="8" l="1"/>
  <c r="G3952" i="8"/>
  <c r="H3952" i="8"/>
  <c r="F3952" i="8"/>
  <c r="F3953" i="8" l="1"/>
  <c r="H3953" i="8"/>
  <c r="G3953" i="8"/>
  <c r="E3953" i="8"/>
  <c r="G3954" i="8" l="1"/>
  <c r="E3954" i="8"/>
  <c r="H3954" i="8"/>
  <c r="F3954" i="8"/>
  <c r="H3955" i="8" l="1"/>
  <c r="F3955" i="8"/>
  <c r="G3955" i="8"/>
  <c r="E3955" i="8"/>
  <c r="G3956" i="8" l="1"/>
  <c r="E3956" i="8"/>
  <c r="F3956" i="8"/>
  <c r="H3956" i="8"/>
  <c r="F3957" i="8" l="1"/>
  <c r="H3957" i="8"/>
  <c r="G3957" i="8"/>
  <c r="E3957" i="8"/>
  <c r="G3958" i="8" l="1"/>
  <c r="E3958" i="8"/>
  <c r="H3958" i="8"/>
  <c r="F3958" i="8"/>
  <c r="F3959" i="8" l="1"/>
  <c r="H3959" i="8"/>
  <c r="E3959" i="8"/>
  <c r="G3959" i="8"/>
  <c r="E3960" i="8" l="1"/>
  <c r="G3960" i="8"/>
  <c r="F3960" i="8"/>
  <c r="H3960" i="8"/>
  <c r="F3961" i="8" l="1"/>
  <c r="H3961" i="8"/>
  <c r="E3961" i="8"/>
  <c r="G3961" i="8"/>
  <c r="G3962" i="8" l="1"/>
  <c r="E3962" i="8"/>
  <c r="F3962" i="8"/>
  <c r="H3962" i="8"/>
  <c r="H3963" i="8" l="1"/>
  <c r="F3963" i="8"/>
  <c r="E3963" i="8"/>
  <c r="G3963" i="8"/>
  <c r="E3964" i="8" l="1"/>
  <c r="G3964" i="8"/>
  <c r="F3964" i="8"/>
  <c r="H3964" i="8"/>
  <c r="F3965" i="8" l="1"/>
  <c r="H3965" i="8"/>
  <c r="G3965" i="8"/>
  <c r="E3965" i="8"/>
  <c r="G3966" i="8" l="1"/>
  <c r="E3966" i="8"/>
  <c r="H3966" i="8"/>
  <c r="F3966" i="8"/>
  <c r="H3967" i="8" l="1"/>
  <c r="F3967" i="8"/>
  <c r="E3967" i="8"/>
  <c r="G3967" i="8"/>
  <c r="G3968" i="8" l="1"/>
  <c r="E3968" i="8"/>
  <c r="H3968" i="8"/>
  <c r="F3968" i="8"/>
  <c r="F3969" i="8" l="1"/>
  <c r="H3969" i="8"/>
  <c r="E3969" i="8"/>
  <c r="G3969" i="8"/>
  <c r="G3970" i="8" l="1"/>
  <c r="E3970" i="8"/>
  <c r="F3970" i="8"/>
  <c r="H3970" i="8"/>
  <c r="H3971" i="8" l="1"/>
  <c r="F3971" i="8"/>
  <c r="E3971" i="8"/>
  <c r="G3971" i="8"/>
  <c r="E3972" i="8" l="1"/>
  <c r="G3972" i="8"/>
  <c r="H3972" i="8"/>
  <c r="F3972" i="8"/>
  <c r="F3973" i="8" l="1"/>
  <c r="H3973" i="8"/>
  <c r="G3973" i="8"/>
  <c r="E3973" i="8"/>
  <c r="E3974" i="8" l="1"/>
  <c r="G3974" i="8"/>
  <c r="H3974" i="8"/>
  <c r="F3974" i="8"/>
  <c r="F3975" i="8" l="1"/>
  <c r="H3975" i="8"/>
  <c r="G3975" i="8"/>
  <c r="E3975" i="8"/>
  <c r="G3976" i="8" l="1"/>
  <c r="E3976" i="8"/>
  <c r="H3976" i="8"/>
  <c r="F3976" i="8"/>
  <c r="H3977" i="8" l="1"/>
  <c r="F3977" i="8"/>
  <c r="G3977" i="8"/>
  <c r="E3977" i="8"/>
  <c r="G3978" i="8" l="1"/>
  <c r="E3978" i="8"/>
  <c r="H3978" i="8"/>
  <c r="F3978" i="8"/>
  <c r="F3979" i="8" l="1"/>
  <c r="H3979" i="8"/>
  <c r="G3979" i="8"/>
  <c r="E3979" i="8"/>
  <c r="G3980" i="8" l="1"/>
  <c r="E3980" i="8"/>
  <c r="F3980" i="8"/>
  <c r="H3980" i="8"/>
  <c r="F3981" i="8" l="1"/>
  <c r="H3981" i="8"/>
  <c r="E3981" i="8"/>
  <c r="G3981" i="8"/>
  <c r="E3982" i="8" l="1"/>
  <c r="G3982" i="8"/>
  <c r="F3982" i="8"/>
  <c r="H3982" i="8"/>
  <c r="H3983" i="8" l="1"/>
  <c r="F3983" i="8"/>
  <c r="E3983" i="8"/>
  <c r="G3983" i="8"/>
  <c r="G3984" i="8" l="1"/>
  <c r="E3984" i="8"/>
  <c r="F3984" i="8"/>
  <c r="H3984" i="8"/>
  <c r="H3985" i="8" l="1"/>
  <c r="F3985" i="8"/>
  <c r="E3985" i="8"/>
  <c r="G3985" i="8"/>
  <c r="G3986" i="8" l="1"/>
  <c r="E3986" i="8"/>
  <c r="H3986" i="8"/>
  <c r="F3986" i="8"/>
  <c r="H3987" i="8" l="1"/>
  <c r="F3987" i="8"/>
  <c r="G3987" i="8"/>
  <c r="E3987" i="8"/>
  <c r="G3988" i="8" l="1"/>
  <c r="E3988" i="8"/>
  <c r="H3988" i="8"/>
  <c r="F3988" i="8"/>
  <c r="H3989" i="8" l="1"/>
  <c r="F3989" i="8"/>
  <c r="G3989" i="8"/>
  <c r="E3989" i="8"/>
  <c r="G3990" i="8" l="1"/>
  <c r="E3990" i="8"/>
  <c r="H3990" i="8"/>
  <c r="F3990" i="8"/>
  <c r="H3991" i="8" l="1"/>
  <c r="F3991" i="8"/>
  <c r="E3991" i="8"/>
  <c r="G3991" i="8"/>
  <c r="E3992" i="8" l="1"/>
  <c r="G3992" i="8"/>
  <c r="H3992" i="8"/>
  <c r="F3992" i="8"/>
  <c r="H3993" i="8" l="1"/>
  <c r="F3993" i="8"/>
  <c r="G3993" i="8"/>
  <c r="E3993" i="8"/>
  <c r="E3994" i="8" l="1"/>
  <c r="G3994" i="8"/>
  <c r="H3994" i="8"/>
  <c r="F3994" i="8"/>
  <c r="F3995" i="8" l="1"/>
  <c r="H3995" i="8"/>
  <c r="G3995" i="8"/>
  <c r="E3995" i="8"/>
  <c r="G3996" i="8" l="1"/>
  <c r="E3996" i="8"/>
  <c r="F3996" i="8"/>
  <c r="H3996" i="8"/>
  <c r="H3997" i="8" l="1"/>
  <c r="F3997" i="8"/>
  <c r="E3997" i="8"/>
  <c r="G3997" i="8"/>
  <c r="G3998" i="8" l="1"/>
  <c r="E3998" i="8"/>
  <c r="F3998" i="8"/>
  <c r="H3998" i="8"/>
  <c r="H3999" i="8" l="1"/>
  <c r="F3999" i="8"/>
  <c r="G3999" i="8"/>
  <c r="E3999" i="8"/>
  <c r="E4000" i="8" l="1"/>
  <c r="G4000" i="8"/>
  <c r="H4000" i="8"/>
  <c r="F4000" i="8"/>
  <c r="H4001" i="8" l="1"/>
  <c r="F4001" i="8"/>
  <c r="G4001" i="8"/>
  <c r="E4001" i="8"/>
  <c r="E4002" i="8" l="1"/>
  <c r="G4002" i="8"/>
  <c r="F4002" i="8"/>
  <c r="H4002" i="8"/>
  <c r="F4003" i="8" l="1"/>
  <c r="H4003" i="8"/>
  <c r="G4003" i="8"/>
  <c r="E4003" i="8"/>
  <c r="E4004" i="8" l="1"/>
  <c r="G4004" i="8"/>
  <c r="H4004" i="8"/>
  <c r="F4004" i="8"/>
  <c r="H4005" i="8" l="1"/>
  <c r="F4005" i="8"/>
  <c r="E4005" i="8"/>
  <c r="G4005" i="8"/>
  <c r="G4006" i="8" l="1"/>
  <c r="E4006" i="8"/>
  <c r="H4006" i="8"/>
  <c r="F4006" i="8"/>
  <c r="H4007" i="8" l="1"/>
  <c r="F4007" i="8"/>
  <c r="G4007" i="8"/>
  <c r="E4007" i="8"/>
  <c r="E4008" i="8" l="1"/>
  <c r="G4008" i="8"/>
  <c r="F4008" i="8"/>
  <c r="H4008" i="8"/>
  <c r="F4009" i="8" l="1"/>
  <c r="H4009" i="8"/>
  <c r="G4009" i="8"/>
  <c r="E4009" i="8"/>
  <c r="E4010" i="8" l="1"/>
  <c r="G4010" i="8"/>
  <c r="H4010" i="8"/>
  <c r="F4010" i="8"/>
  <c r="H4011" i="8" l="1"/>
  <c r="F4011" i="8"/>
  <c r="E4011" i="8"/>
  <c r="G4011" i="8"/>
  <c r="E4012" i="8" l="1"/>
  <c r="G4012" i="8"/>
  <c r="F4012" i="8"/>
  <c r="H4012" i="8"/>
  <c r="F4013" i="8" l="1"/>
  <c r="H4013" i="8"/>
  <c r="E4013" i="8"/>
  <c r="G4013" i="8"/>
  <c r="G4014" i="8" l="1"/>
  <c r="E4014" i="8"/>
  <c r="F4014" i="8"/>
  <c r="H4014" i="8"/>
  <c r="F4015" i="8" l="1"/>
  <c r="H4015" i="8"/>
  <c r="E4015" i="8"/>
  <c r="G4015" i="8"/>
  <c r="G4016" i="8" l="1"/>
  <c r="E4016" i="8"/>
  <c r="F4016" i="8"/>
  <c r="H4016" i="8"/>
  <c r="H4017" i="8" l="1"/>
  <c r="F4017" i="8"/>
  <c r="E4017" i="8"/>
  <c r="G4017" i="8"/>
  <c r="G4018" i="8" l="1"/>
  <c r="E4018" i="8"/>
  <c r="F4018" i="8"/>
  <c r="H4018" i="8"/>
  <c r="H4019" i="8" l="1"/>
  <c r="F4019" i="8"/>
  <c r="G4019" i="8"/>
  <c r="E4019" i="8"/>
  <c r="G4020" i="8" l="1"/>
  <c r="E4020" i="8"/>
  <c r="F4020" i="8"/>
  <c r="H4020" i="8"/>
  <c r="F4021" i="8" l="1"/>
  <c r="H4021" i="8"/>
  <c r="G4021" i="8"/>
  <c r="E4021" i="8"/>
  <c r="G4022" i="8" l="1"/>
  <c r="E4022" i="8"/>
  <c r="H4022" i="8"/>
  <c r="F4022" i="8"/>
  <c r="H4023" i="8" l="1"/>
  <c r="F4023" i="8"/>
  <c r="E4023" i="8"/>
  <c r="G4023" i="8"/>
  <c r="E4024" i="8" l="1"/>
  <c r="G4024" i="8"/>
  <c r="H4024" i="8"/>
  <c r="F4024" i="8"/>
  <c r="F4025" i="8" l="1"/>
  <c r="H4025" i="8"/>
  <c r="G4025" i="8"/>
  <c r="E4025" i="8"/>
  <c r="G4026" i="8" l="1"/>
  <c r="E4026" i="8"/>
  <c r="H4026" i="8"/>
  <c r="F4026" i="8"/>
  <c r="H4027" i="8" l="1"/>
  <c r="F4027" i="8"/>
  <c r="G4027" i="8"/>
  <c r="E4027" i="8"/>
  <c r="G4028" i="8" l="1"/>
  <c r="E4028" i="8"/>
  <c r="F4028" i="8"/>
  <c r="H4028" i="8"/>
  <c r="H4029" i="8" l="1"/>
  <c r="F4029" i="8"/>
  <c r="E4029" i="8"/>
  <c r="G4029" i="8"/>
  <c r="E4030" i="8" l="1"/>
  <c r="G4030" i="8"/>
  <c r="H4030" i="8"/>
  <c r="F4030" i="8"/>
  <c r="H4031" i="8" l="1"/>
  <c r="F4031" i="8"/>
  <c r="G4031" i="8"/>
  <c r="E4031" i="8"/>
  <c r="G4032" i="8" l="1"/>
  <c r="E4032" i="8"/>
  <c r="H4032" i="8"/>
  <c r="F4032" i="8"/>
  <c r="F4033" i="8" l="1"/>
  <c r="H4033" i="8"/>
  <c r="E4033" i="8"/>
  <c r="G4033" i="8"/>
  <c r="G4034" i="8" l="1"/>
  <c r="E4034" i="8"/>
  <c r="H4034" i="8"/>
  <c r="F4034" i="8"/>
  <c r="H4035" i="8" l="1"/>
  <c r="F4035" i="8"/>
  <c r="E4035" i="8"/>
  <c r="G4035" i="8"/>
  <c r="G4036" i="8" l="1"/>
  <c r="E4036" i="8"/>
  <c r="H4036" i="8"/>
  <c r="F4036" i="8"/>
  <c r="H4037" i="8" l="1"/>
  <c r="F4037" i="8"/>
  <c r="G4037" i="8"/>
  <c r="E4037" i="8"/>
  <c r="G4038" i="8" l="1"/>
  <c r="E4038" i="8"/>
  <c r="H4038" i="8"/>
  <c r="F4038" i="8"/>
  <c r="F4039" i="8" l="1"/>
  <c r="H4039" i="8"/>
  <c r="G4039" i="8"/>
  <c r="E4039" i="8"/>
  <c r="E4040" i="8" l="1"/>
  <c r="G4040" i="8"/>
  <c r="F4040" i="8"/>
  <c r="H4040" i="8"/>
  <c r="H4041" i="8" l="1"/>
  <c r="F4041" i="8"/>
  <c r="G4041" i="8"/>
  <c r="E4041" i="8"/>
  <c r="E4042" i="8" l="1"/>
  <c r="G4042" i="8"/>
  <c r="F4042" i="8"/>
  <c r="H4042" i="8"/>
  <c r="H4043" i="8" l="1"/>
  <c r="F4043" i="8"/>
  <c r="G4043" i="8"/>
  <c r="E4043" i="8"/>
  <c r="G4044" i="8" l="1"/>
  <c r="E4044" i="8"/>
  <c r="H4044" i="8"/>
  <c r="F4044" i="8"/>
  <c r="F4045" i="8" l="1"/>
  <c r="H4045" i="8"/>
  <c r="G4045" i="8"/>
  <c r="E4045" i="8"/>
  <c r="G4046" i="8" l="1"/>
  <c r="E4046" i="8"/>
  <c r="F4046" i="8"/>
  <c r="H4046" i="8"/>
  <c r="H4047" i="8" l="1"/>
  <c r="F4047" i="8"/>
  <c r="G4047" i="8"/>
  <c r="E4047" i="8"/>
  <c r="E4048" i="8" l="1"/>
  <c r="G4048" i="8"/>
  <c r="H4048" i="8"/>
  <c r="F4048" i="8"/>
  <c r="H4049" i="8" l="1"/>
  <c r="F4049" i="8"/>
  <c r="G4049" i="8"/>
  <c r="E4049" i="8"/>
  <c r="G4050" i="8" l="1"/>
  <c r="E4050" i="8"/>
  <c r="H4050" i="8"/>
  <c r="F4050" i="8"/>
  <c r="H4051" i="8" l="1"/>
  <c r="F4051" i="8"/>
  <c r="G4051" i="8"/>
  <c r="E4051" i="8"/>
  <c r="E4052" i="8" l="1"/>
  <c r="G4052" i="8"/>
  <c r="F4052" i="8"/>
  <c r="H4052" i="8"/>
  <c r="F4053" i="8" l="1"/>
  <c r="H4053" i="8"/>
  <c r="G4053" i="8"/>
  <c r="E4053" i="8"/>
  <c r="E4054" i="8" l="1"/>
  <c r="G4054" i="8"/>
  <c r="F4054" i="8"/>
  <c r="H4054" i="8"/>
  <c r="H4055" i="8" l="1"/>
  <c r="F4055" i="8"/>
  <c r="G4055" i="8"/>
  <c r="E4055" i="8"/>
  <c r="E4056" i="8" l="1"/>
  <c r="G4056" i="8"/>
  <c r="F4056" i="8"/>
  <c r="H4056" i="8"/>
  <c r="F4057" i="8" l="1"/>
  <c r="H4057" i="8"/>
  <c r="G4057" i="8"/>
  <c r="E4057" i="8"/>
  <c r="G4058" i="8" l="1"/>
  <c r="E4058" i="8"/>
  <c r="H4058" i="8"/>
  <c r="F4058" i="8"/>
  <c r="H4059" i="8" l="1"/>
  <c r="F4059" i="8"/>
  <c r="G4059" i="8"/>
  <c r="E4059" i="8"/>
  <c r="E4060" i="8" l="1"/>
  <c r="G4060" i="8"/>
  <c r="F4060" i="8"/>
  <c r="H4060" i="8"/>
  <c r="F4061" i="8" l="1"/>
  <c r="H4061" i="8"/>
  <c r="G4061" i="8"/>
  <c r="E4061" i="8"/>
  <c r="E4062" i="8" l="1"/>
  <c r="G4062" i="8"/>
  <c r="F4062" i="8"/>
  <c r="H4062" i="8"/>
  <c r="H4063" i="8" l="1"/>
  <c r="F4063" i="8"/>
  <c r="E4063" i="8"/>
  <c r="G4063" i="8"/>
  <c r="G4064" i="8" l="1"/>
  <c r="E4064" i="8"/>
  <c r="F4064" i="8"/>
  <c r="H4064" i="8"/>
  <c r="F4065" i="8" l="1"/>
  <c r="H4065" i="8"/>
  <c r="G4065" i="8"/>
  <c r="E4065" i="8"/>
  <c r="E4066" i="8" l="1"/>
  <c r="G4066" i="8"/>
  <c r="H4066" i="8"/>
  <c r="F4066" i="8"/>
  <c r="H4067" i="8" l="1"/>
  <c r="F4067" i="8"/>
  <c r="E4067" i="8"/>
  <c r="G4067" i="8"/>
  <c r="G4068" i="8" l="1"/>
  <c r="E4068" i="8"/>
  <c r="H4068" i="8"/>
  <c r="F4068" i="8"/>
  <c r="H4069" i="8" l="1"/>
  <c r="F4069" i="8"/>
  <c r="G4069" i="8"/>
  <c r="E4069" i="8"/>
  <c r="E4070" i="8" l="1"/>
  <c r="G4070" i="8"/>
  <c r="H4070" i="8"/>
  <c r="F4070" i="8"/>
  <c r="H4071" i="8" l="1"/>
  <c r="F4071" i="8"/>
  <c r="G4071" i="8"/>
  <c r="E4071" i="8"/>
  <c r="G4072" i="8" l="1"/>
  <c r="E4072" i="8"/>
  <c r="H4072" i="8"/>
  <c r="F4072" i="8"/>
  <c r="F4073" i="8" l="1"/>
  <c r="H4073" i="8"/>
  <c r="E4073" i="8"/>
  <c r="G4073" i="8"/>
  <c r="E4074" i="8" l="1"/>
  <c r="G4074" i="8"/>
  <c r="H4074" i="8"/>
  <c r="F4074" i="8"/>
  <c r="H4075" i="8" l="1"/>
  <c r="F4075" i="8"/>
  <c r="E4075" i="8"/>
  <c r="G4075" i="8"/>
  <c r="E4076" i="8" l="1"/>
  <c r="G4076" i="8"/>
  <c r="F4076" i="8"/>
  <c r="H4076" i="8"/>
  <c r="H4077" i="8" l="1"/>
  <c r="F4077" i="8"/>
  <c r="G4077" i="8"/>
  <c r="E4077" i="8"/>
  <c r="G4078" i="8" l="1"/>
  <c r="E4078" i="8"/>
  <c r="H4078" i="8"/>
  <c r="F4078" i="8"/>
  <c r="H4079" i="8" l="1"/>
  <c r="F4079" i="8"/>
  <c r="E4079" i="8"/>
  <c r="G4079" i="8"/>
  <c r="G4080" i="8" l="1"/>
  <c r="E4080" i="8"/>
  <c r="H4080" i="8"/>
  <c r="F4080" i="8"/>
  <c r="H4081" i="8" l="1"/>
  <c r="F4081" i="8"/>
  <c r="E4081" i="8"/>
  <c r="G4081" i="8"/>
  <c r="E4082" i="8" l="1"/>
  <c r="G4082" i="8"/>
  <c r="H4082" i="8"/>
  <c r="F4082" i="8"/>
  <c r="F4083" i="8" l="1"/>
  <c r="H4083" i="8"/>
  <c r="E4083" i="8"/>
  <c r="G4083" i="8"/>
  <c r="E4084" i="8" l="1"/>
  <c r="G4084" i="8"/>
  <c r="F4084" i="8"/>
  <c r="H4084" i="8"/>
  <c r="H4085" i="8" l="1"/>
  <c r="F4085" i="8"/>
  <c r="E4085" i="8"/>
  <c r="G4085" i="8"/>
  <c r="E4086" i="8" l="1"/>
  <c r="G4086" i="8"/>
  <c r="H4086" i="8"/>
  <c r="F4086" i="8"/>
  <c r="H4087" i="8" l="1"/>
  <c r="F4087" i="8"/>
  <c r="E4087" i="8"/>
  <c r="G4087" i="8"/>
  <c r="G4088" i="8" l="1"/>
  <c r="E4088" i="8"/>
  <c r="H4088" i="8"/>
  <c r="F4088" i="8"/>
  <c r="F4089" i="8" l="1"/>
  <c r="H4089" i="8"/>
  <c r="G4089" i="8"/>
  <c r="E4089" i="8"/>
  <c r="G4090" i="8" l="1"/>
  <c r="E4090" i="8"/>
  <c r="H4090" i="8"/>
  <c r="F4090" i="8"/>
  <c r="H4091" i="8" l="1"/>
  <c r="F4091" i="8"/>
  <c r="E4091" i="8"/>
  <c r="G4091" i="8"/>
  <c r="E4092" i="8" l="1"/>
  <c r="G4092" i="8"/>
  <c r="F4092" i="8"/>
  <c r="H4092" i="8"/>
  <c r="F4093" i="8" l="1"/>
  <c r="H4093" i="8"/>
  <c r="E4093" i="8"/>
  <c r="G4093" i="8"/>
  <c r="G4094" i="8" l="1"/>
  <c r="E4094" i="8"/>
  <c r="H4094" i="8"/>
  <c r="F4094" i="8"/>
  <c r="H4095" i="8" l="1"/>
  <c r="F4095" i="8"/>
  <c r="E4095" i="8"/>
  <c r="G4095" i="8"/>
  <c r="E4096" i="8" l="1"/>
  <c r="G4096" i="8"/>
  <c r="H4096" i="8"/>
  <c r="F4096" i="8"/>
  <c r="H4097" i="8" l="1"/>
  <c r="F4097" i="8"/>
  <c r="G4097" i="8"/>
  <c r="E4097" i="8"/>
  <c r="G4098" i="8" l="1"/>
  <c r="E4098" i="8"/>
  <c r="H4098" i="8"/>
  <c r="F4098" i="8"/>
  <c r="H4099" i="8" l="1"/>
  <c r="F4099" i="8"/>
  <c r="G4099" i="8"/>
  <c r="E4099" i="8"/>
  <c r="G4100" i="8" l="1"/>
  <c r="E4100" i="8"/>
  <c r="H4100" i="8"/>
  <c r="F4100" i="8"/>
  <c r="F4101" i="8" l="1"/>
  <c r="H4101" i="8"/>
  <c r="E4101" i="8"/>
  <c r="G4101" i="8"/>
  <c r="E4102" i="8" l="1"/>
  <c r="G4102" i="8"/>
  <c r="F4102" i="8"/>
  <c r="H4102" i="8"/>
  <c r="H4103" i="8" l="1"/>
  <c r="F4103" i="8"/>
  <c r="G4103" i="8"/>
  <c r="E4103" i="8"/>
  <c r="E4104" i="8" l="1"/>
  <c r="G4104" i="8"/>
  <c r="H4104" i="8"/>
  <c r="F4104" i="8"/>
  <c r="G4105" i="8" l="1"/>
  <c r="E4105" i="8"/>
  <c r="H4105" i="8"/>
  <c r="F4105" i="8"/>
  <c r="F4106" i="8" l="1"/>
  <c r="H4106" i="8"/>
  <c r="E4106" i="8"/>
  <c r="G4106" i="8"/>
  <c r="E4107" i="8" l="1"/>
  <c r="G4107" i="8"/>
  <c r="H4107" i="8"/>
  <c r="F4107" i="8"/>
  <c r="H4108" i="8" l="1"/>
  <c r="F4108" i="8"/>
  <c r="G4108" i="8"/>
  <c r="E4108" i="8"/>
  <c r="G4109" i="8" l="1"/>
  <c r="E4109" i="8"/>
  <c r="F4109" i="8"/>
  <c r="H4109" i="8"/>
  <c r="H4110" i="8" l="1"/>
  <c r="F4110" i="8"/>
  <c r="E4110" i="8"/>
  <c r="G4110" i="8"/>
  <c r="E4111" i="8" l="1"/>
  <c r="G4111" i="8"/>
  <c r="F4111" i="8"/>
  <c r="H4111" i="8"/>
  <c r="H4112" i="8" l="1"/>
  <c r="F4112" i="8"/>
  <c r="E4112" i="8"/>
  <c r="G4112" i="8"/>
  <c r="E4113" i="8" l="1"/>
  <c r="G4113" i="8"/>
  <c r="H4113" i="8"/>
  <c r="F4113" i="8"/>
  <c r="H4114" i="8" l="1"/>
  <c r="F4114" i="8"/>
  <c r="E4114" i="8"/>
  <c r="G4114" i="8"/>
  <c r="G4115" i="8" l="1"/>
  <c r="E4115" i="8"/>
  <c r="H4115" i="8"/>
  <c r="F4115" i="8"/>
  <c r="H4116" i="8" l="1"/>
  <c r="F4116" i="8"/>
  <c r="G4116" i="8"/>
  <c r="E4116" i="8"/>
  <c r="G4117" i="8" l="1"/>
  <c r="E4117" i="8"/>
  <c r="H4117" i="8"/>
  <c r="F4117" i="8"/>
  <c r="H4118" i="8" l="1"/>
  <c r="F4118" i="8"/>
  <c r="E4118" i="8"/>
  <c r="G4118" i="8"/>
  <c r="E4119" i="8" l="1"/>
  <c r="G4119" i="8"/>
  <c r="F4119" i="8"/>
  <c r="H4119" i="8"/>
  <c r="H4120" i="8" l="1"/>
  <c r="F4120" i="8"/>
  <c r="G4120" i="8"/>
  <c r="E4120" i="8"/>
  <c r="E4121" i="8" l="1"/>
  <c r="G4121" i="8"/>
  <c r="F4121" i="8"/>
  <c r="H4121" i="8"/>
  <c r="F4122" i="8" l="1"/>
  <c r="H4122" i="8"/>
  <c r="G4122" i="8"/>
  <c r="E4122" i="8"/>
  <c r="G4123" i="8" l="1"/>
  <c r="E4123" i="8"/>
  <c r="F4123" i="8"/>
  <c r="H4123" i="8"/>
  <c r="H4124" i="8" l="1"/>
  <c r="F4124" i="8"/>
  <c r="G4124" i="8"/>
  <c r="E4124" i="8"/>
  <c r="G4125" i="8" l="1"/>
  <c r="E4125" i="8"/>
  <c r="H4125" i="8"/>
  <c r="F4125" i="8"/>
  <c r="F4126" i="8" l="1"/>
  <c r="H4126" i="8"/>
  <c r="G4126" i="8"/>
  <c r="E4126" i="8"/>
  <c r="E4127" i="8" l="1"/>
  <c r="G4127" i="8"/>
  <c r="H4127" i="8"/>
  <c r="F4127" i="8"/>
  <c r="F4128" i="8" l="1"/>
  <c r="H4128" i="8"/>
  <c r="E4128" i="8"/>
  <c r="G4128" i="8"/>
  <c r="E4129" i="8" l="1"/>
  <c r="G4129" i="8"/>
  <c r="H4129" i="8"/>
  <c r="F4129" i="8"/>
  <c r="H4130" i="8" l="1"/>
  <c r="F4130" i="8"/>
  <c r="E4130" i="8"/>
  <c r="G4130" i="8"/>
  <c r="G4131" i="8" l="1"/>
  <c r="E4131" i="8"/>
  <c r="H4131" i="8"/>
  <c r="F4131" i="8"/>
  <c r="H4132" i="8" l="1"/>
  <c r="F4132" i="8"/>
  <c r="G4132" i="8"/>
  <c r="E4132" i="8"/>
  <c r="E4133" i="8" l="1"/>
  <c r="G4133" i="8"/>
  <c r="H4133" i="8"/>
  <c r="F4133" i="8"/>
  <c r="H4134" i="8" l="1"/>
  <c r="F4134" i="8"/>
  <c r="E4134" i="8"/>
  <c r="G4134" i="8"/>
  <c r="G4135" i="8" l="1"/>
  <c r="E4135" i="8"/>
  <c r="H4135" i="8"/>
  <c r="F4135" i="8"/>
  <c r="F4136" i="8" l="1"/>
  <c r="H4136" i="8"/>
  <c r="G4136" i="8"/>
  <c r="E4136" i="8"/>
  <c r="E4137" i="8" l="1"/>
  <c r="G4137" i="8"/>
  <c r="H4137" i="8"/>
  <c r="F4137" i="8"/>
  <c r="H4138" i="8" l="1"/>
  <c r="F4138" i="8"/>
  <c r="G4138" i="8"/>
  <c r="E4138" i="8"/>
  <c r="G4139" i="8" l="1"/>
  <c r="E4139" i="8"/>
  <c r="F4139" i="8"/>
  <c r="H4139" i="8"/>
  <c r="H4140" i="8" l="1"/>
  <c r="F4140" i="8"/>
  <c r="E4140" i="8"/>
  <c r="G4140" i="8"/>
  <c r="E4141" i="8" l="1"/>
  <c r="G4141" i="8"/>
  <c r="F4141" i="8"/>
  <c r="H4141" i="8"/>
  <c r="H4142" i="8" l="1"/>
  <c r="F4142" i="8"/>
  <c r="E4142" i="8"/>
  <c r="G4142" i="8"/>
  <c r="G4143" i="8" l="1"/>
  <c r="E4143" i="8"/>
  <c r="F4143" i="8"/>
  <c r="H4143" i="8"/>
  <c r="H4144" i="8" l="1"/>
  <c r="F4144" i="8"/>
  <c r="G4144" i="8"/>
  <c r="E4144" i="8"/>
  <c r="E4145" i="8" l="1"/>
  <c r="G4145" i="8"/>
  <c r="F4145" i="8"/>
  <c r="H4145" i="8"/>
  <c r="H4146" i="8" l="1"/>
  <c r="F4146" i="8"/>
  <c r="E4146" i="8"/>
  <c r="G4146" i="8"/>
  <c r="E4147" i="8" l="1"/>
  <c r="G4147" i="8"/>
  <c r="H4147" i="8"/>
  <c r="F4147" i="8"/>
  <c r="H4148" i="8" l="1"/>
  <c r="F4148" i="8"/>
  <c r="G4148" i="8"/>
  <c r="E4148" i="8"/>
  <c r="G4149" i="8" l="1"/>
  <c r="E4149" i="8"/>
  <c r="H4149" i="8"/>
  <c r="F4149" i="8"/>
  <c r="F4150" i="8" l="1"/>
  <c r="H4150" i="8"/>
  <c r="G4150" i="8"/>
  <c r="E4150" i="8"/>
  <c r="G4151" i="8" l="1"/>
  <c r="E4151" i="8"/>
  <c r="H4151" i="8"/>
  <c r="F4151" i="8"/>
  <c r="F4152" i="8" l="1"/>
  <c r="H4152" i="8"/>
  <c r="G4152" i="8"/>
  <c r="E4152" i="8"/>
  <c r="E4153" i="8" l="1"/>
  <c r="G4153" i="8"/>
  <c r="H4153" i="8"/>
  <c r="F4153" i="8"/>
  <c r="H4154" i="8" l="1"/>
  <c r="F4154" i="8"/>
  <c r="G4154" i="8"/>
  <c r="E4154" i="8"/>
  <c r="E4155" i="8" l="1"/>
  <c r="G4155" i="8"/>
  <c r="H4155" i="8"/>
  <c r="F4155" i="8"/>
  <c r="H4156" i="8" l="1"/>
  <c r="F4156" i="8"/>
  <c r="E4156" i="8"/>
  <c r="G4156" i="8"/>
  <c r="E4157" i="8" l="1"/>
  <c r="G4157" i="8"/>
  <c r="H4157" i="8"/>
  <c r="F4157" i="8"/>
  <c r="H4158" i="8" l="1"/>
  <c r="F4158" i="8"/>
  <c r="E4158" i="8"/>
  <c r="G4158" i="8"/>
  <c r="E4159" i="8" l="1"/>
  <c r="G4159" i="8"/>
  <c r="F4159" i="8"/>
  <c r="H4159" i="8"/>
  <c r="F4160" i="8" l="1"/>
  <c r="H4160" i="8"/>
  <c r="G4160" i="8"/>
  <c r="E4160" i="8"/>
  <c r="E4161" i="8" l="1"/>
  <c r="G4161" i="8"/>
  <c r="H4161" i="8"/>
  <c r="F4161" i="8"/>
  <c r="F4162" i="8" l="1"/>
  <c r="H4162" i="8"/>
  <c r="G4162" i="8"/>
  <c r="E4162" i="8"/>
  <c r="G4163" i="8" l="1"/>
  <c r="E4163" i="8"/>
  <c r="H4163" i="8"/>
  <c r="F4163" i="8"/>
  <c r="F4164" i="8" l="1"/>
  <c r="H4164" i="8"/>
  <c r="E4164" i="8"/>
  <c r="G4164" i="8"/>
  <c r="G4165" i="8" l="1"/>
  <c r="E4165" i="8"/>
  <c r="H4165" i="8"/>
  <c r="F4165" i="8"/>
  <c r="H4166" i="8" l="1"/>
  <c r="F4166" i="8"/>
  <c r="G4166" i="8"/>
  <c r="E4166" i="8"/>
  <c r="E4167" i="8" l="1"/>
  <c r="G4167" i="8"/>
  <c r="H4167" i="8"/>
  <c r="F4167" i="8"/>
  <c r="H4168" i="8" l="1"/>
  <c r="F4168" i="8"/>
  <c r="G4168" i="8"/>
  <c r="E4168" i="8"/>
  <c r="E4169" i="8" l="1"/>
  <c r="G4169" i="8"/>
  <c r="H4169" i="8"/>
  <c r="F4169" i="8"/>
  <c r="H4170" i="8" l="1"/>
  <c r="F4170" i="8"/>
  <c r="E4170" i="8"/>
  <c r="G4170" i="8"/>
  <c r="G4171" i="8" l="1"/>
  <c r="E4171" i="8"/>
  <c r="H4171" i="8"/>
  <c r="F4171" i="8"/>
  <c r="F4172" i="8" l="1"/>
  <c r="H4172" i="8"/>
  <c r="G4172" i="8"/>
  <c r="E4172" i="8"/>
  <c r="G4173" i="8" l="1"/>
  <c r="E4173" i="8"/>
  <c r="F4173" i="8"/>
  <c r="H4173" i="8"/>
  <c r="H4174" i="8" l="1"/>
  <c r="F4174" i="8"/>
  <c r="G4174" i="8"/>
  <c r="E4174" i="8"/>
  <c r="G4175" i="8" l="1"/>
  <c r="E4175" i="8"/>
  <c r="H4175" i="8"/>
  <c r="F4175" i="8"/>
  <c r="H4176" i="8" l="1"/>
  <c r="F4176" i="8"/>
  <c r="G4176" i="8"/>
  <c r="E4176" i="8"/>
  <c r="E4177" i="8" l="1"/>
  <c r="G4177" i="8"/>
  <c r="F4177" i="8"/>
  <c r="H4177" i="8"/>
  <c r="H4178" i="8" l="1"/>
  <c r="F4178" i="8"/>
  <c r="G4178" i="8"/>
  <c r="E4178" i="8"/>
  <c r="E4179" i="8" l="1"/>
  <c r="G4179" i="8"/>
  <c r="H4179" i="8"/>
  <c r="F4179" i="8"/>
  <c r="H4180" i="8" l="1"/>
  <c r="F4180" i="8"/>
  <c r="G4180" i="8"/>
  <c r="E4180" i="8"/>
  <c r="G4181" i="8" l="1"/>
  <c r="E4181" i="8"/>
  <c r="F4181" i="8"/>
  <c r="H4181" i="8"/>
  <c r="H4182" i="8" l="1"/>
  <c r="F4182" i="8"/>
  <c r="E4182" i="8"/>
  <c r="G4182" i="8"/>
  <c r="G4183" i="8" l="1"/>
  <c r="E4183" i="8"/>
  <c r="H4183" i="8"/>
  <c r="F4183" i="8"/>
  <c r="F4184" i="8" l="1"/>
  <c r="H4184" i="8"/>
  <c r="G4184" i="8"/>
  <c r="E4184" i="8"/>
  <c r="E4185" i="8" l="1"/>
  <c r="G4185" i="8"/>
  <c r="F4185" i="8"/>
  <c r="H4185" i="8"/>
  <c r="H4186" i="8" l="1"/>
  <c r="F4186" i="8"/>
  <c r="G4186" i="8"/>
  <c r="E4186" i="8"/>
  <c r="G4187" i="8" l="1"/>
  <c r="E4187" i="8"/>
  <c r="H4187" i="8"/>
  <c r="F4187" i="8"/>
  <c r="H4188" i="8" l="1"/>
  <c r="F4188" i="8"/>
  <c r="E4188" i="8"/>
  <c r="G4188" i="8"/>
  <c r="G4189" i="8" l="1"/>
  <c r="E4189" i="8"/>
  <c r="H4189" i="8"/>
  <c r="F4189" i="8"/>
  <c r="F4190" i="8" l="1"/>
  <c r="H4190" i="8"/>
  <c r="E4190" i="8"/>
  <c r="G4190" i="8"/>
  <c r="G4191" i="8" l="1"/>
  <c r="E4191" i="8"/>
  <c r="H4191" i="8"/>
  <c r="F4191" i="8"/>
  <c r="H4192" i="8" l="1"/>
  <c r="F4192" i="8"/>
  <c r="E4192" i="8"/>
  <c r="G4192" i="8"/>
  <c r="E4193" i="8" l="1"/>
  <c r="G4193" i="8"/>
  <c r="F4193" i="8"/>
  <c r="H4193" i="8"/>
  <c r="H4194" i="8" l="1"/>
  <c r="F4194" i="8"/>
  <c r="G4194" i="8"/>
  <c r="E4194" i="8"/>
  <c r="G4195" i="8" l="1"/>
  <c r="E4195" i="8"/>
  <c r="H4195" i="8"/>
  <c r="F4195" i="8"/>
  <c r="F4196" i="8" l="1"/>
  <c r="H4196" i="8"/>
  <c r="G4196" i="8"/>
  <c r="E4196" i="8"/>
  <c r="G4197" i="8" l="1"/>
  <c r="E4197" i="8"/>
  <c r="F4197" i="8"/>
  <c r="H4197" i="8"/>
  <c r="F4198" i="8" l="1"/>
  <c r="H4198" i="8"/>
  <c r="E4198" i="8"/>
  <c r="G4198" i="8"/>
  <c r="G4199" i="8" l="1"/>
  <c r="E4199" i="8"/>
  <c r="F4199" i="8"/>
  <c r="H4199" i="8"/>
  <c r="H4200" i="8" l="1"/>
  <c r="F4200" i="8"/>
  <c r="G4200" i="8"/>
  <c r="E4200" i="8"/>
  <c r="G4201" i="8" l="1"/>
  <c r="E4201" i="8"/>
  <c r="H4201" i="8"/>
  <c r="F4201" i="8"/>
  <c r="F4202" i="8" l="1"/>
  <c r="H4202" i="8"/>
  <c r="G4202" i="8"/>
  <c r="E4202" i="8"/>
  <c r="G4203" i="8" l="1"/>
  <c r="E4203" i="8"/>
  <c r="F4203" i="8"/>
  <c r="H4203" i="8"/>
  <c r="F4204" i="8" l="1"/>
  <c r="H4204" i="8"/>
  <c r="G4204" i="8"/>
  <c r="E4204" i="8"/>
  <c r="G4205" i="8" l="1"/>
  <c r="E4205" i="8"/>
  <c r="F4205" i="8"/>
  <c r="H4205" i="8"/>
  <c r="H4206" i="8" l="1"/>
  <c r="F4206" i="8"/>
  <c r="E4206" i="8"/>
  <c r="G4206" i="8"/>
  <c r="E4207" i="8" l="1"/>
  <c r="G4207" i="8"/>
  <c r="H4207" i="8"/>
  <c r="F4207" i="8"/>
  <c r="F4208" i="8" l="1"/>
  <c r="H4208" i="8"/>
  <c r="G4208" i="8"/>
  <c r="E4208" i="8"/>
  <c r="G4209" i="8" l="1"/>
  <c r="E4209" i="8"/>
  <c r="H4209" i="8"/>
  <c r="F4209" i="8"/>
  <c r="H4210" i="8" l="1"/>
  <c r="F4210" i="8"/>
  <c r="E4210" i="8"/>
  <c r="G4210" i="8"/>
  <c r="E4211" i="8" l="1"/>
  <c r="G4211" i="8"/>
  <c r="H4211" i="8"/>
  <c r="F4211" i="8"/>
  <c r="H4212" i="8" l="1"/>
  <c r="F4212" i="8"/>
  <c r="E4212" i="8"/>
  <c r="G4212" i="8"/>
  <c r="G4213" i="8" l="1"/>
  <c r="E4213" i="8"/>
  <c r="H4213" i="8"/>
  <c r="F4213" i="8"/>
  <c r="H4214" i="8" l="1"/>
  <c r="F4214" i="8"/>
  <c r="E4214" i="8"/>
  <c r="G4214" i="8"/>
  <c r="G4215" i="8" l="1"/>
  <c r="E4215" i="8"/>
  <c r="F4215" i="8"/>
  <c r="H4215" i="8"/>
  <c r="F4216" i="8" l="1"/>
  <c r="H4216" i="8"/>
  <c r="E4216" i="8"/>
  <c r="G4216" i="8"/>
  <c r="E4217" i="8" l="1"/>
  <c r="G4217" i="8"/>
  <c r="F4217" i="8"/>
  <c r="H4217" i="8"/>
  <c r="H4218" i="8" l="1"/>
  <c r="F4218" i="8"/>
  <c r="E4218" i="8"/>
  <c r="G4218" i="8"/>
  <c r="E4219" i="8" l="1"/>
  <c r="G4219" i="8"/>
  <c r="H4219" i="8"/>
  <c r="F4219" i="8"/>
  <c r="F4220" i="8" l="1"/>
  <c r="H4220" i="8"/>
  <c r="E4220" i="8"/>
  <c r="G4220" i="8"/>
  <c r="G4221" i="8" l="1"/>
  <c r="E4221" i="8"/>
  <c r="F4221" i="8"/>
  <c r="H4221" i="8"/>
  <c r="F4222" i="8" l="1"/>
  <c r="H4222" i="8"/>
  <c r="G4222" i="8"/>
  <c r="E4222" i="8"/>
  <c r="G4223" i="8" l="1"/>
  <c r="E4223" i="8"/>
  <c r="H4223" i="8"/>
  <c r="F4223" i="8"/>
  <c r="F4224" i="8" l="1"/>
  <c r="H4224" i="8"/>
  <c r="E4224" i="8"/>
  <c r="G4224" i="8"/>
  <c r="E4225" i="8" l="1"/>
  <c r="G4225" i="8"/>
  <c r="H4225" i="8"/>
  <c r="F4225" i="8"/>
  <c r="F4226" i="8" l="1"/>
  <c r="H4226" i="8"/>
  <c r="G4226" i="8"/>
  <c r="E4226" i="8"/>
  <c r="G4227" i="8" l="1"/>
  <c r="E4227" i="8"/>
  <c r="H4227" i="8"/>
  <c r="F4227" i="8"/>
  <c r="H4228" i="8" l="1"/>
  <c r="F4228" i="8"/>
  <c r="E4228" i="8"/>
  <c r="G4228" i="8"/>
  <c r="E4229" i="8" l="1"/>
  <c r="G4229" i="8"/>
  <c r="H4229" i="8"/>
  <c r="F4229" i="8"/>
  <c r="H4230" i="8" l="1"/>
  <c r="F4230" i="8"/>
  <c r="G4230" i="8"/>
  <c r="E4230" i="8"/>
  <c r="G4231" i="8" l="1"/>
  <c r="E4231" i="8"/>
  <c r="H4231" i="8"/>
  <c r="F4231" i="8"/>
  <c r="F4232" i="8" l="1"/>
  <c r="H4232" i="8"/>
  <c r="G4232" i="8"/>
  <c r="E4232" i="8"/>
  <c r="E4233" i="8" l="1"/>
  <c r="G4233" i="8"/>
  <c r="H4233" i="8"/>
  <c r="F4233" i="8"/>
  <c r="F4234" i="8" l="1"/>
  <c r="H4234" i="8"/>
  <c r="G4234" i="8"/>
  <c r="E4234" i="8"/>
  <c r="E4235" i="8" l="1"/>
  <c r="G4235" i="8"/>
  <c r="F4235" i="8"/>
  <c r="H4235" i="8"/>
  <c r="H4236" i="8" l="1"/>
  <c r="F4236" i="8"/>
  <c r="E4236" i="8"/>
  <c r="G4236" i="8"/>
  <c r="G4237" i="8" l="1"/>
  <c r="E4237" i="8"/>
  <c r="H4237" i="8"/>
  <c r="F4237" i="8"/>
  <c r="H4238" i="8" l="1"/>
  <c r="F4238" i="8"/>
  <c r="G4238" i="8"/>
  <c r="E4238" i="8"/>
  <c r="G4239" i="8" l="1"/>
  <c r="E4239" i="8"/>
  <c r="H4239" i="8"/>
  <c r="F4239" i="8"/>
  <c r="H4240" i="8" l="1"/>
  <c r="F4240" i="8"/>
  <c r="G4240" i="8"/>
  <c r="E4240" i="8"/>
  <c r="G4241" i="8" l="1"/>
  <c r="E4241" i="8"/>
  <c r="H4241" i="8"/>
  <c r="F4241" i="8"/>
  <c r="H4242" i="8" l="1"/>
  <c r="F4242" i="8"/>
  <c r="G4242" i="8"/>
  <c r="E4242" i="8"/>
  <c r="E4243" i="8" l="1"/>
  <c r="G4243" i="8"/>
  <c r="H4243" i="8"/>
  <c r="F4243" i="8"/>
  <c r="F4244" i="8" l="1"/>
  <c r="H4244" i="8"/>
  <c r="G4244" i="8"/>
  <c r="E4244" i="8"/>
  <c r="G4245" i="8" l="1"/>
  <c r="E4245" i="8"/>
  <c r="H4245" i="8"/>
  <c r="F4245" i="8"/>
  <c r="H4246" i="8" l="1"/>
  <c r="F4246" i="8"/>
  <c r="G4246" i="8"/>
  <c r="E4246" i="8"/>
  <c r="E4247" i="8" l="1"/>
  <c r="G4247" i="8"/>
  <c r="H4247" i="8"/>
  <c r="F4247" i="8"/>
  <c r="H4248" i="8" l="1"/>
  <c r="F4248" i="8"/>
  <c r="G4248" i="8"/>
  <c r="E4248" i="8"/>
  <c r="E4249" i="8" l="1"/>
  <c r="G4249" i="8"/>
  <c r="H4249" i="8"/>
  <c r="F4249" i="8"/>
  <c r="H4250" i="8" l="1"/>
  <c r="F4250" i="8"/>
  <c r="E4250" i="8"/>
  <c r="G4250" i="8"/>
  <c r="G4251" i="8" l="1"/>
  <c r="E4251" i="8"/>
  <c r="H4251" i="8"/>
  <c r="F4251" i="8"/>
  <c r="F4252" i="8" l="1"/>
  <c r="H4252" i="8"/>
  <c r="G4252" i="8"/>
  <c r="E4252" i="8"/>
  <c r="E4253" i="8" l="1"/>
  <c r="G4253" i="8"/>
  <c r="H4253" i="8"/>
  <c r="F4253" i="8"/>
  <c r="F4254" i="8" l="1"/>
  <c r="H4254" i="8"/>
  <c r="G4254" i="8"/>
  <c r="E4254" i="8"/>
  <c r="E4255" i="8" l="1"/>
  <c r="G4255" i="8"/>
  <c r="F4255" i="8"/>
  <c r="H4255" i="8"/>
  <c r="H4256" i="8" l="1"/>
  <c r="F4256" i="8"/>
  <c r="G4256" i="8"/>
  <c r="E4256" i="8"/>
  <c r="G4257" i="8" l="1"/>
  <c r="E4257" i="8"/>
  <c r="F4257" i="8"/>
  <c r="H4257" i="8"/>
  <c r="F4258" i="8" l="1"/>
  <c r="H4258" i="8"/>
  <c r="G4258" i="8"/>
  <c r="E4258" i="8"/>
  <c r="G4259" i="8" l="1"/>
  <c r="E4259" i="8"/>
  <c r="H4259" i="8"/>
  <c r="F4259" i="8"/>
  <c r="F4260" i="8" l="1"/>
  <c r="H4260" i="8"/>
  <c r="G4260" i="8"/>
  <c r="E4260" i="8"/>
  <c r="G4261" i="8" l="1"/>
  <c r="E4261" i="8"/>
  <c r="F4261" i="8"/>
  <c r="H4261" i="8"/>
  <c r="H4262" i="8" l="1"/>
  <c r="F4262" i="8"/>
  <c r="G4262" i="8"/>
  <c r="E4262" i="8"/>
  <c r="E4263" i="8" l="1"/>
  <c r="G4263" i="8"/>
  <c r="H4263" i="8"/>
  <c r="F4263" i="8"/>
  <c r="H4264" i="8" l="1"/>
  <c r="F4264" i="8"/>
  <c r="E4264" i="8"/>
  <c r="G4264" i="8"/>
  <c r="E4265" i="8" l="1"/>
  <c r="G4265" i="8"/>
  <c r="F4265" i="8"/>
  <c r="H4265" i="8"/>
  <c r="H4266" i="8" l="1"/>
  <c r="F4266" i="8"/>
  <c r="G4266" i="8"/>
  <c r="E4266" i="8"/>
  <c r="G4267" i="8" l="1"/>
  <c r="E4267" i="8"/>
  <c r="H4267" i="8"/>
  <c r="F4267" i="8"/>
  <c r="H4268" i="8" l="1"/>
  <c r="F4268" i="8"/>
  <c r="G4268" i="8"/>
  <c r="E4268" i="8"/>
  <c r="E4269" i="8" l="1"/>
  <c r="G4269" i="8"/>
  <c r="H4269" i="8"/>
  <c r="F4269" i="8"/>
  <c r="H4270" i="8" l="1"/>
  <c r="F4270" i="8"/>
  <c r="G4270" i="8"/>
  <c r="E4270" i="8"/>
  <c r="E4271" i="8" l="1"/>
  <c r="G4271" i="8"/>
  <c r="H4271" i="8"/>
  <c r="F4271" i="8"/>
  <c r="H4272" i="8" l="1"/>
  <c r="F4272" i="8"/>
  <c r="G4272" i="8"/>
  <c r="E4272" i="8"/>
  <c r="E4273" i="8" l="1"/>
  <c r="G4273" i="8"/>
  <c r="H4273" i="8"/>
  <c r="F4273" i="8"/>
  <c r="H4274" i="8" l="1"/>
  <c r="F4274" i="8"/>
  <c r="G4274" i="8"/>
  <c r="E4274" i="8"/>
  <c r="E4275" i="8" l="1"/>
  <c r="G4275" i="8"/>
  <c r="H4275" i="8"/>
  <c r="F4275" i="8"/>
  <c r="H4276" i="8" l="1"/>
  <c r="F4276" i="8"/>
  <c r="G4276" i="8"/>
  <c r="E4276" i="8"/>
  <c r="E4277" i="8" l="1"/>
  <c r="G4277" i="8"/>
  <c r="H4277" i="8"/>
  <c r="F4277" i="8"/>
  <c r="H4278" i="8" l="1"/>
  <c r="F4278" i="8"/>
  <c r="G4278" i="8"/>
  <c r="E4278" i="8"/>
  <c r="G4279" i="8" l="1"/>
  <c r="E4279" i="8"/>
  <c r="H4279" i="8"/>
  <c r="F4279" i="8"/>
  <c r="F4280" i="8" l="1"/>
  <c r="H4280" i="8"/>
  <c r="G4280" i="8"/>
  <c r="E4280" i="8"/>
  <c r="E4281" i="8" l="1"/>
  <c r="G4281" i="8"/>
  <c r="H4281" i="8"/>
  <c r="F4281" i="8"/>
  <c r="H4282" i="8" l="1"/>
  <c r="F4282" i="8"/>
  <c r="E4282" i="8"/>
  <c r="G4282" i="8"/>
  <c r="G4283" i="8" l="1"/>
  <c r="E4283" i="8"/>
  <c r="H4283" i="8"/>
  <c r="F4283" i="8"/>
  <c r="F4284" i="8" l="1"/>
  <c r="H4284" i="8"/>
  <c r="G4284" i="8"/>
  <c r="E4284" i="8"/>
  <c r="E4285" i="8" l="1"/>
  <c r="G4285" i="8"/>
  <c r="H4285" i="8"/>
  <c r="F4285" i="8"/>
  <c r="H4286" i="8" l="1"/>
  <c r="F4286" i="8"/>
  <c r="E4286" i="8"/>
  <c r="G4286" i="8"/>
  <c r="G4287" i="8" l="1"/>
  <c r="E4287" i="8"/>
  <c r="F4287" i="8"/>
  <c r="H4287" i="8"/>
  <c r="H4288" i="8" l="1"/>
  <c r="F4288" i="8"/>
  <c r="G4288" i="8"/>
  <c r="E4288" i="8"/>
  <c r="E4289" i="8" l="1"/>
  <c r="G4289" i="8"/>
  <c r="H4289" i="8"/>
  <c r="F4289" i="8"/>
  <c r="H4290" i="8" l="1"/>
  <c r="F4290" i="8"/>
  <c r="E4290" i="8"/>
  <c r="G4290" i="8"/>
  <c r="G4291" i="8" l="1"/>
  <c r="E4291" i="8"/>
  <c r="H4291" i="8"/>
  <c r="F4291" i="8"/>
  <c r="H4292" i="8" l="1"/>
  <c r="F4292" i="8"/>
  <c r="E4292" i="8"/>
  <c r="G4292" i="8"/>
  <c r="G4293" i="8" l="1"/>
  <c r="E4293" i="8"/>
  <c r="H4293" i="8"/>
  <c r="F4293" i="8"/>
  <c r="H4294" i="8" l="1"/>
  <c r="F4294" i="8"/>
  <c r="E4294" i="8"/>
  <c r="G4294" i="8"/>
  <c r="E4295" i="8" l="1"/>
  <c r="G4295" i="8"/>
  <c r="H4295" i="8"/>
  <c r="F4295" i="8"/>
  <c r="H4296" i="8" l="1"/>
  <c r="F4296" i="8"/>
  <c r="G4296" i="8"/>
  <c r="E4296" i="8"/>
  <c r="E4297" i="8" l="1"/>
  <c r="G4297" i="8"/>
  <c r="H4297" i="8"/>
  <c r="F4297" i="8"/>
  <c r="H4298" i="8" l="1"/>
  <c r="F4298" i="8"/>
  <c r="G4298" i="8"/>
  <c r="E4298" i="8"/>
  <c r="G4299" i="8" l="1"/>
  <c r="E4299" i="8"/>
  <c r="H4299" i="8"/>
  <c r="F4299" i="8"/>
  <c r="H4300" i="8" l="1"/>
  <c r="F4300" i="8"/>
  <c r="G4300" i="8"/>
  <c r="E4300" i="8"/>
  <c r="E4301" i="8" l="1"/>
  <c r="G4301" i="8"/>
  <c r="F4301" i="8"/>
  <c r="H4301" i="8"/>
  <c r="H4302" i="8" l="1"/>
  <c r="F4302" i="8"/>
  <c r="G4302" i="8"/>
  <c r="E4302" i="8"/>
  <c r="G4303" i="8" l="1"/>
  <c r="E4303" i="8"/>
  <c r="H4303" i="8"/>
  <c r="F4303" i="8"/>
  <c r="F4304" i="8" l="1"/>
  <c r="H4304" i="8"/>
  <c r="E4304" i="8"/>
  <c r="G4304" i="8"/>
  <c r="G4305" i="8" l="1"/>
  <c r="E4305" i="8"/>
  <c r="F4305" i="8"/>
  <c r="H4305" i="8"/>
  <c r="H4306" i="8" l="1"/>
  <c r="F4306" i="8"/>
  <c r="E4306" i="8"/>
  <c r="G4306" i="8"/>
  <c r="G4307" i="8" l="1"/>
  <c r="E4307" i="8"/>
  <c r="H4307" i="8"/>
  <c r="F4307" i="8"/>
  <c r="H4308" i="8" l="1"/>
  <c r="F4308" i="8"/>
  <c r="E4308" i="8"/>
  <c r="G4308" i="8"/>
  <c r="E4309" i="8" l="1"/>
  <c r="G4309" i="8"/>
  <c r="F4309" i="8"/>
  <c r="H4309" i="8"/>
  <c r="H4310" i="8" l="1"/>
  <c r="F4310" i="8"/>
  <c r="E4310" i="8"/>
  <c r="G4310" i="8"/>
  <c r="G4311" i="8" l="1"/>
  <c r="E4311" i="8"/>
  <c r="F4311" i="8"/>
  <c r="H4311" i="8"/>
  <c r="H4312" i="8" l="1"/>
  <c r="F4312" i="8"/>
  <c r="E4312" i="8"/>
  <c r="G4312" i="8"/>
  <c r="G4313" i="8" l="1"/>
  <c r="E4313" i="8"/>
  <c r="H4313" i="8"/>
  <c r="F4313" i="8"/>
  <c r="H4314" i="8" l="1"/>
  <c r="F4314" i="8"/>
  <c r="G4314" i="8"/>
  <c r="E4314" i="8"/>
  <c r="G4315" i="8" l="1"/>
  <c r="E4315" i="8"/>
  <c r="F4315" i="8"/>
  <c r="H4315" i="8"/>
  <c r="F4316" i="8" l="1"/>
  <c r="H4316" i="8"/>
  <c r="G4316" i="8"/>
  <c r="E4316" i="8"/>
  <c r="G4317" i="8" l="1"/>
  <c r="E4317" i="8"/>
  <c r="F4317" i="8"/>
  <c r="H4317" i="8"/>
  <c r="H4318" i="8" l="1"/>
  <c r="F4318" i="8"/>
  <c r="G4318" i="8"/>
  <c r="E4318" i="8"/>
  <c r="E4319" i="8" l="1"/>
  <c r="G4319" i="8"/>
  <c r="H4319" i="8"/>
  <c r="F4319" i="8"/>
  <c r="H4320" i="8" l="1"/>
  <c r="F4320" i="8"/>
  <c r="G4320" i="8"/>
  <c r="E4320" i="8"/>
  <c r="E4321" i="8" l="1"/>
  <c r="G4321" i="8"/>
  <c r="F4321" i="8"/>
  <c r="H4321" i="8"/>
  <c r="H4322" i="8" l="1"/>
  <c r="F4322" i="8"/>
  <c r="G4322" i="8"/>
  <c r="E4322" i="8"/>
  <c r="G4323" i="8" l="1"/>
  <c r="E4323" i="8"/>
  <c r="H4323" i="8"/>
  <c r="F4323" i="8"/>
  <c r="H4324" i="8" l="1"/>
  <c r="F4324" i="8"/>
  <c r="G4324" i="8"/>
  <c r="E4324" i="8"/>
  <c r="G4325" i="8" l="1"/>
  <c r="E4325" i="8"/>
  <c r="H4325" i="8"/>
  <c r="F4325" i="8"/>
  <c r="F4326" i="8" l="1"/>
  <c r="H4326" i="8"/>
  <c r="G4326" i="8"/>
  <c r="E4326" i="8"/>
  <c r="E4327" i="8" l="1"/>
  <c r="G4327" i="8"/>
  <c r="F4327" i="8"/>
  <c r="H4327" i="8"/>
  <c r="H4328" i="8" l="1"/>
  <c r="F4328" i="8"/>
  <c r="G4328" i="8"/>
  <c r="E4328" i="8"/>
  <c r="E4329" i="8" l="1"/>
  <c r="G4329" i="8"/>
  <c r="F4329" i="8"/>
  <c r="H4329" i="8"/>
  <c r="F4330" i="8" l="1"/>
  <c r="H4330" i="8"/>
  <c r="G4330" i="8"/>
  <c r="E4330" i="8"/>
  <c r="E4331" i="8" l="1"/>
  <c r="G4331" i="8"/>
  <c r="F4331" i="8"/>
  <c r="H4331" i="8"/>
  <c r="F4332" i="8" l="1"/>
  <c r="H4332" i="8"/>
  <c r="E4332" i="8"/>
  <c r="G4332" i="8"/>
  <c r="E4333" i="8" l="1"/>
  <c r="G4333" i="8"/>
  <c r="F4333" i="8"/>
  <c r="H4333" i="8"/>
  <c r="F4334" i="8" l="1"/>
  <c r="H4334" i="8"/>
  <c r="G4334" i="8"/>
  <c r="E4334" i="8"/>
  <c r="G4335" i="8" l="1"/>
  <c r="E4335" i="8"/>
  <c r="H4335" i="8"/>
  <c r="F4335" i="8"/>
  <c r="H4336" i="8" l="1"/>
  <c r="F4336" i="8"/>
  <c r="E4336" i="8"/>
  <c r="G4336" i="8"/>
  <c r="E4337" i="8" l="1"/>
  <c r="G4337" i="8"/>
  <c r="F4337" i="8"/>
  <c r="H4337" i="8"/>
  <c r="H4338" i="8" l="1"/>
  <c r="F4338" i="8"/>
  <c r="G4338" i="8"/>
  <c r="E4338" i="8"/>
  <c r="E4339" i="8" l="1"/>
  <c r="G4339" i="8"/>
  <c r="H4339" i="8"/>
  <c r="F4339" i="8"/>
  <c r="F4340" i="8" l="1"/>
  <c r="H4340" i="8"/>
  <c r="E4340" i="8"/>
  <c r="G4340" i="8"/>
  <c r="G4341" i="8" l="1"/>
  <c r="E4341" i="8"/>
  <c r="H4341" i="8"/>
  <c r="F4341" i="8"/>
  <c r="F4342" i="8" l="1"/>
  <c r="H4342" i="8"/>
  <c r="G4342" i="8"/>
  <c r="E4342" i="8"/>
  <c r="G4343" i="8" l="1"/>
  <c r="E4343" i="8"/>
  <c r="F4343" i="8"/>
  <c r="H4343" i="8"/>
  <c r="H4344" i="8" l="1"/>
  <c r="F4344" i="8"/>
  <c r="G4344" i="8"/>
  <c r="E4344" i="8"/>
  <c r="G4345" i="8" l="1"/>
  <c r="E4345" i="8"/>
  <c r="F4345" i="8"/>
  <c r="H4345" i="8"/>
  <c r="H4346" i="8" l="1"/>
  <c r="F4346" i="8"/>
  <c r="G4346" i="8"/>
  <c r="E4346" i="8"/>
  <c r="E4347" i="8" l="1"/>
  <c r="G4347" i="8"/>
  <c r="F4347" i="8"/>
  <c r="H4347" i="8"/>
  <c r="F4348" i="8" l="1"/>
  <c r="H4348" i="8"/>
  <c r="G4348" i="8"/>
  <c r="E4348" i="8"/>
  <c r="G4349" i="8" l="1"/>
  <c r="E4349" i="8"/>
  <c r="H4349" i="8"/>
  <c r="F4349" i="8"/>
  <c r="F4350" i="8" l="1"/>
  <c r="H4350" i="8"/>
  <c r="E4350" i="8"/>
  <c r="G4350" i="8"/>
  <c r="E4351" i="8" l="1"/>
  <c r="G4351" i="8"/>
  <c r="H4351" i="8"/>
  <c r="F4351" i="8"/>
  <c r="H4352" i="8" l="1"/>
  <c r="F4352" i="8"/>
  <c r="E4352" i="8"/>
  <c r="G4352" i="8"/>
  <c r="G4353" i="8" l="1"/>
  <c r="E4353" i="8"/>
  <c r="F4353" i="8"/>
  <c r="H4353" i="8"/>
  <c r="H4354" i="8" l="1"/>
  <c r="F4354" i="8"/>
  <c r="E4354" i="8"/>
  <c r="G4354" i="8"/>
  <c r="G4355" i="8" l="1"/>
  <c r="E4355" i="8"/>
  <c r="H4355" i="8"/>
  <c r="F4355" i="8"/>
  <c r="H4356" i="8" l="1"/>
  <c r="F4356" i="8"/>
  <c r="G4356" i="8"/>
  <c r="E4356" i="8"/>
  <c r="E4357" i="8" l="1"/>
  <c r="G4357" i="8"/>
  <c r="H4357" i="8"/>
  <c r="F4357" i="8"/>
  <c r="H4358" i="8" l="1"/>
  <c r="F4358" i="8"/>
  <c r="G4358" i="8"/>
  <c r="E4358" i="8"/>
  <c r="G4359" i="8" l="1"/>
  <c r="E4359" i="8"/>
  <c r="H4359" i="8"/>
  <c r="F4359" i="8"/>
  <c r="F4360" i="8" l="1"/>
  <c r="H4360" i="8"/>
  <c r="G4360" i="8"/>
  <c r="E4360" i="8"/>
  <c r="E4361" i="8" l="1"/>
  <c r="G4361" i="8"/>
  <c r="F4361" i="8"/>
  <c r="H4361" i="8"/>
  <c r="H4362" i="8" l="1"/>
  <c r="F4362" i="8"/>
  <c r="E4362" i="8"/>
  <c r="G4362" i="8"/>
  <c r="E4363" i="8" l="1"/>
  <c r="G4363" i="8"/>
  <c r="H4363" i="8"/>
  <c r="F4363" i="8"/>
  <c r="H4364" i="8" l="1"/>
  <c r="F4364" i="8"/>
  <c r="G4364" i="8"/>
  <c r="E4364" i="8"/>
  <c r="E4365" i="8" l="1"/>
  <c r="G4365" i="8"/>
  <c r="F4365" i="8"/>
  <c r="H4365" i="8"/>
  <c r="F4366" i="8" l="1"/>
  <c r="H4366" i="8"/>
  <c r="G4366" i="8"/>
  <c r="E4366" i="8"/>
  <c r="E4367" i="8" l="1"/>
  <c r="G4367" i="8"/>
  <c r="H4367" i="8"/>
  <c r="F4367" i="8"/>
  <c r="H4368" i="8" l="1"/>
  <c r="F4368" i="8"/>
  <c r="E4368" i="8"/>
  <c r="G4368" i="8"/>
  <c r="E4369" i="8" l="1"/>
  <c r="G4369" i="8"/>
  <c r="H4369" i="8"/>
  <c r="F4369" i="8"/>
  <c r="H4370" i="8" l="1"/>
  <c r="F4370" i="8"/>
  <c r="E4370" i="8"/>
  <c r="G4370" i="8"/>
  <c r="G4371" i="8" l="1"/>
  <c r="E4371" i="8"/>
  <c r="F4371" i="8"/>
  <c r="H4371" i="8"/>
  <c r="H4372" i="8" l="1"/>
  <c r="F4372" i="8"/>
  <c r="G4372" i="8"/>
  <c r="E4372" i="8"/>
  <c r="G4373" i="8" l="1"/>
  <c r="E4373" i="8"/>
  <c r="F4373" i="8"/>
  <c r="H4373" i="8"/>
  <c r="H4374" i="8" l="1"/>
  <c r="F4374" i="8"/>
  <c r="G4374" i="8"/>
  <c r="E4374" i="8"/>
  <c r="G4375" i="8" l="1"/>
  <c r="E4375" i="8"/>
  <c r="F4375" i="8"/>
  <c r="H4375" i="8"/>
  <c r="F4376" i="8" l="1"/>
  <c r="H4376" i="8"/>
  <c r="G4376" i="8"/>
  <c r="E4376" i="8"/>
  <c r="G4377" i="8" l="1"/>
  <c r="E4377" i="8"/>
  <c r="F4377" i="8"/>
  <c r="H4377" i="8"/>
  <c r="F4378" i="8" l="1"/>
  <c r="H4378" i="8"/>
  <c r="E4378" i="8"/>
  <c r="G4378" i="8"/>
  <c r="G4379" i="8" l="1"/>
  <c r="E4379" i="8"/>
  <c r="H4379" i="8"/>
  <c r="F4379" i="8"/>
  <c r="F4380" i="8" l="1"/>
  <c r="H4380" i="8"/>
  <c r="E4380" i="8"/>
  <c r="G4380" i="8"/>
  <c r="E4381" i="8" l="1"/>
  <c r="G4381" i="8"/>
  <c r="H4381" i="8"/>
  <c r="F4381" i="8"/>
  <c r="F4382" i="8" l="1"/>
  <c r="H4382" i="8"/>
  <c r="E4382" i="8"/>
  <c r="G4382" i="8"/>
  <c r="G4383" i="8" l="1"/>
  <c r="E4383" i="8"/>
  <c r="F4383" i="8"/>
  <c r="H4383" i="8"/>
  <c r="H4384" i="8" l="1"/>
  <c r="F4384" i="8"/>
  <c r="G4384" i="8"/>
  <c r="E4384" i="8"/>
  <c r="E4385" i="8" l="1"/>
  <c r="G4385" i="8"/>
  <c r="H4385" i="8"/>
  <c r="F4385" i="8"/>
  <c r="F4386" i="8" l="1"/>
  <c r="H4386" i="8"/>
  <c r="E4386" i="8"/>
  <c r="G4386" i="8"/>
  <c r="G4387" i="8" l="1"/>
  <c r="E4387" i="8"/>
  <c r="H4387" i="8"/>
  <c r="F4387" i="8"/>
  <c r="H4388" i="8" l="1"/>
  <c r="F4388" i="8"/>
  <c r="G4388" i="8"/>
  <c r="E4388" i="8"/>
  <c r="G4389" i="8" l="1"/>
  <c r="E4389" i="8"/>
  <c r="F4389" i="8"/>
  <c r="H4389" i="8"/>
  <c r="F4390" i="8" l="1"/>
  <c r="H4390" i="8"/>
  <c r="G4390" i="8"/>
  <c r="E4390" i="8"/>
  <c r="G4391" i="8" l="1"/>
  <c r="E4391" i="8"/>
  <c r="F4391" i="8"/>
  <c r="H4391" i="8"/>
  <c r="F4392" i="8" l="1"/>
  <c r="H4392" i="8"/>
  <c r="E4392" i="8"/>
  <c r="G4392" i="8"/>
  <c r="G4393" i="8" l="1"/>
  <c r="E4393" i="8"/>
  <c r="F4393" i="8"/>
  <c r="H4393" i="8"/>
  <c r="H4394" i="8" l="1"/>
  <c r="F4394" i="8"/>
  <c r="E4394" i="8"/>
  <c r="G4394" i="8"/>
  <c r="G4395" i="8" l="1"/>
  <c r="E4395" i="8"/>
  <c r="H4395" i="8"/>
  <c r="F4395" i="8"/>
  <c r="F4396" i="8" l="1"/>
  <c r="H4396" i="8"/>
  <c r="E4396" i="8"/>
  <c r="G4396" i="8"/>
  <c r="E4397" i="8" l="1"/>
  <c r="G4397" i="8"/>
  <c r="F4397" i="8"/>
  <c r="H4397" i="8"/>
  <c r="H4398" i="8" l="1"/>
  <c r="F4398" i="8"/>
  <c r="G4398" i="8"/>
  <c r="E4398" i="8"/>
  <c r="G4399" i="8" l="1"/>
  <c r="E4399" i="8"/>
  <c r="H4399" i="8"/>
  <c r="F4399" i="8"/>
  <c r="H4400" i="8" l="1"/>
  <c r="F4400" i="8"/>
  <c r="E4400" i="8"/>
  <c r="G4400" i="8"/>
  <c r="E4401" i="8" l="1"/>
  <c r="G4401" i="8"/>
  <c r="H4401" i="8"/>
  <c r="F4401" i="8"/>
  <c r="H4402" i="8" l="1"/>
  <c r="F4402" i="8"/>
  <c r="G4402" i="8"/>
  <c r="E4402" i="8"/>
  <c r="G4403" i="8" l="1"/>
  <c r="E4403" i="8"/>
  <c r="H4403" i="8"/>
  <c r="F4403" i="8"/>
  <c r="H4404" i="8" l="1"/>
  <c r="F4404" i="8"/>
  <c r="G4404" i="8"/>
  <c r="E4404" i="8"/>
  <c r="G4405" i="8" l="1"/>
  <c r="E4405" i="8"/>
  <c r="H4405" i="8"/>
  <c r="F4405" i="8"/>
  <c r="H4406" i="8" l="1"/>
  <c r="F4406" i="8"/>
  <c r="G4406" i="8"/>
  <c r="E4406" i="8"/>
  <c r="E4407" i="8" l="1"/>
  <c r="G4407" i="8"/>
  <c r="F4407" i="8"/>
  <c r="H4407" i="8"/>
  <c r="H4408" i="8" l="1"/>
  <c r="F4408" i="8"/>
  <c r="G4408" i="8"/>
  <c r="E4408" i="8"/>
  <c r="G4409" i="8" l="1"/>
  <c r="E4409" i="8"/>
  <c r="F4409" i="8"/>
  <c r="H4409" i="8"/>
  <c r="F4410" i="8" l="1"/>
  <c r="H4410" i="8"/>
  <c r="E4410" i="8"/>
  <c r="G4410" i="8"/>
  <c r="E4411" i="8" l="1"/>
  <c r="G4411" i="8"/>
  <c r="H4411" i="8"/>
  <c r="F4411" i="8"/>
  <c r="F4412" i="8" l="1"/>
  <c r="H4412" i="8"/>
  <c r="E4412" i="8"/>
  <c r="G4412" i="8"/>
  <c r="G4413" i="8" l="1"/>
  <c r="E4413" i="8"/>
  <c r="H4413" i="8"/>
  <c r="F4413" i="8"/>
  <c r="F4414" i="8" l="1"/>
  <c r="H4414" i="8"/>
  <c r="E4414" i="8"/>
  <c r="G4414" i="8"/>
  <c r="G4415" i="8" l="1"/>
  <c r="E4415" i="8"/>
  <c r="H4415" i="8"/>
  <c r="F4415" i="8"/>
  <c r="F4416" i="8" l="1"/>
  <c r="H4416" i="8"/>
  <c r="G4416" i="8"/>
  <c r="E4416" i="8"/>
  <c r="E4417" i="8" l="1"/>
  <c r="G4417" i="8"/>
  <c r="H4417" i="8"/>
  <c r="F4417" i="8"/>
  <c r="F4418" i="8" l="1"/>
  <c r="H4418" i="8"/>
  <c r="G4418" i="8"/>
  <c r="E4418" i="8"/>
  <c r="G4419" i="8" l="1"/>
  <c r="E4419" i="8"/>
  <c r="H4419" i="8"/>
  <c r="F4419" i="8"/>
  <c r="H4420" i="8" l="1"/>
  <c r="F4420" i="8"/>
  <c r="G4420" i="8"/>
  <c r="E4420" i="8"/>
  <c r="E4421" i="8" l="1"/>
  <c r="G4421" i="8"/>
  <c r="F4421" i="8"/>
  <c r="H4421" i="8"/>
  <c r="H4422" i="8" l="1"/>
  <c r="F4422" i="8"/>
  <c r="G4422" i="8"/>
  <c r="E4422" i="8"/>
  <c r="G4423" i="8" l="1"/>
  <c r="E4423" i="8"/>
  <c r="H4423" i="8"/>
  <c r="F4423" i="8"/>
  <c r="F4424" i="8" l="1"/>
  <c r="H4424" i="8"/>
  <c r="E4424" i="8"/>
  <c r="G4424" i="8"/>
  <c r="G4425" i="8" l="1"/>
  <c r="E4425" i="8"/>
  <c r="F4425" i="8"/>
  <c r="H4425" i="8"/>
  <c r="H4426" i="8" l="1"/>
  <c r="F4426" i="8"/>
  <c r="E4426" i="8"/>
  <c r="G4426" i="8"/>
  <c r="E4427" i="8" l="1"/>
  <c r="G4427" i="8"/>
  <c r="F4427" i="8"/>
  <c r="H4427" i="8"/>
  <c r="H4428" i="8" l="1"/>
  <c r="F4428" i="8"/>
  <c r="E4428" i="8"/>
  <c r="G4428" i="8"/>
  <c r="E4429" i="8" l="1"/>
  <c r="G4429" i="8"/>
  <c r="F4429" i="8"/>
  <c r="H4429" i="8"/>
  <c r="H4430" i="8" l="1"/>
  <c r="F4430" i="8"/>
  <c r="E4430" i="8"/>
  <c r="G4430" i="8"/>
  <c r="G4431" i="8" l="1"/>
  <c r="E4431" i="8"/>
  <c r="H4431" i="8"/>
  <c r="F4431" i="8"/>
  <c r="H4432" i="8" l="1"/>
  <c r="F4432" i="8"/>
  <c r="G4432" i="8"/>
  <c r="E4432" i="8"/>
  <c r="G4433" i="8" l="1"/>
  <c r="E4433" i="8"/>
  <c r="H4433" i="8"/>
  <c r="F4433" i="8"/>
  <c r="H4434" i="8" l="1"/>
  <c r="F4434" i="8"/>
  <c r="G4434" i="8"/>
  <c r="E4434" i="8"/>
  <c r="E4435" i="8" l="1"/>
  <c r="G4435" i="8"/>
  <c r="F4435" i="8"/>
  <c r="H4435" i="8"/>
  <c r="F4436" i="8" l="1"/>
  <c r="H4436" i="8"/>
  <c r="E4436" i="8"/>
  <c r="G4436" i="8"/>
  <c r="E4437" i="8" l="1"/>
  <c r="G4437" i="8"/>
  <c r="F4437" i="8"/>
  <c r="H4437" i="8"/>
  <c r="H4438" i="8" l="1"/>
  <c r="F4438" i="8"/>
  <c r="E4438" i="8"/>
  <c r="G4438" i="8"/>
  <c r="G4439" i="8" l="1"/>
  <c r="E4439" i="8"/>
  <c r="H4439" i="8"/>
  <c r="F4439" i="8"/>
  <c r="F4440" i="8" l="1"/>
  <c r="H4440" i="8"/>
  <c r="G4440" i="8"/>
  <c r="E4440" i="8"/>
  <c r="E4441" i="8" l="1"/>
  <c r="G4441" i="8"/>
  <c r="H4441" i="8"/>
  <c r="F4441" i="8"/>
  <c r="F4442" i="8" l="1"/>
  <c r="H4442" i="8"/>
  <c r="G4442" i="8"/>
  <c r="E4442" i="8"/>
  <c r="G4443" i="8" l="1"/>
  <c r="E4443" i="8"/>
  <c r="H4443" i="8"/>
  <c r="F4443" i="8"/>
  <c r="F4444" i="8" l="1"/>
  <c r="H4444" i="8"/>
  <c r="G4444" i="8"/>
  <c r="E4444" i="8"/>
  <c r="G4445" i="8" l="1"/>
  <c r="E4445" i="8"/>
  <c r="H4445" i="8"/>
  <c r="F4445" i="8"/>
  <c r="H4446" i="8" l="1"/>
  <c r="F4446" i="8"/>
  <c r="E4446" i="8"/>
  <c r="G4446" i="8"/>
  <c r="G4447" i="8" l="1"/>
  <c r="E4447" i="8"/>
  <c r="F4447" i="8"/>
  <c r="H4447" i="8"/>
  <c r="F4448" i="8" l="1"/>
  <c r="H4448" i="8"/>
  <c r="E4448" i="8"/>
  <c r="G4448" i="8"/>
  <c r="E4449" i="8" l="1"/>
  <c r="G4449" i="8"/>
  <c r="H4449" i="8"/>
  <c r="F4449" i="8"/>
  <c r="F4450" i="8" l="1"/>
  <c r="H4450" i="8"/>
  <c r="G4450" i="8"/>
  <c r="E4450" i="8"/>
  <c r="G4451" i="8" l="1"/>
  <c r="E4451" i="8"/>
  <c r="H4451" i="8"/>
  <c r="F4451" i="8"/>
  <c r="F4452" i="8" l="1"/>
  <c r="H4452" i="8"/>
  <c r="E4452" i="8"/>
  <c r="G4452" i="8"/>
  <c r="E4453" i="8" l="1"/>
  <c r="G4453" i="8"/>
  <c r="H4453" i="8"/>
  <c r="F4453" i="8"/>
  <c r="H4454" i="8" l="1"/>
  <c r="F4454" i="8"/>
  <c r="G4454" i="8"/>
  <c r="E4454" i="8"/>
  <c r="E4455" i="8" l="1"/>
  <c r="G4455" i="8"/>
  <c r="F4455" i="8"/>
  <c r="H4455" i="8"/>
  <c r="F4456" i="8" l="1"/>
  <c r="H4456" i="8"/>
  <c r="G4456" i="8"/>
  <c r="E4456" i="8"/>
  <c r="E4457" i="8" l="1"/>
  <c r="G4457" i="8"/>
  <c r="H4457" i="8"/>
  <c r="F4457" i="8"/>
  <c r="H4458" i="8" l="1"/>
  <c r="F4458" i="8"/>
  <c r="G4458" i="8"/>
  <c r="E4458" i="8"/>
  <c r="E4459" i="8" l="1"/>
  <c r="G4459" i="8"/>
  <c r="H4459" i="8"/>
  <c r="F4459" i="8"/>
  <c r="F4460" i="8" l="1"/>
  <c r="H4460" i="8"/>
  <c r="G4460" i="8"/>
  <c r="E4460" i="8"/>
  <c r="E4461" i="8" l="1"/>
  <c r="G4461" i="8"/>
  <c r="F4461" i="8"/>
  <c r="H4461" i="8"/>
  <c r="H4462" i="8" l="1"/>
  <c r="F4462" i="8"/>
  <c r="E4462" i="8"/>
  <c r="G4462" i="8"/>
  <c r="G4463" i="8" l="1"/>
  <c r="E4463" i="8"/>
  <c r="F4463" i="8"/>
  <c r="H4463" i="8"/>
  <c r="H4464" i="8" l="1"/>
  <c r="F4464" i="8"/>
  <c r="G4464" i="8"/>
  <c r="E4464" i="8"/>
  <c r="E4465" i="8" l="1"/>
  <c r="G4465" i="8"/>
  <c r="H4465" i="8"/>
  <c r="F4465" i="8"/>
  <c r="H4466" i="8" l="1"/>
  <c r="F4466" i="8"/>
  <c r="G4466" i="8"/>
  <c r="E4466" i="8"/>
  <c r="E4467" i="8" l="1"/>
  <c r="G4467" i="8"/>
  <c r="F4467" i="8"/>
  <c r="H4467" i="8"/>
  <c r="H4468" i="8" l="1"/>
  <c r="F4468" i="8"/>
  <c r="E4468" i="8"/>
  <c r="G4468" i="8"/>
  <c r="G4469" i="8" l="1"/>
  <c r="E4469" i="8"/>
  <c r="H4469" i="8"/>
  <c r="F4469" i="8"/>
  <c r="H4470" i="8" l="1"/>
  <c r="F4470" i="8"/>
  <c r="G4470" i="8"/>
  <c r="E4470" i="8"/>
  <c r="G4471" i="8" l="1"/>
  <c r="E4471" i="8"/>
  <c r="H4471" i="8"/>
  <c r="F4471" i="8"/>
  <c r="H4472" i="8" l="1"/>
  <c r="F4472" i="8"/>
  <c r="G4472" i="8"/>
  <c r="E4472" i="8"/>
  <c r="E4473" i="8" l="1"/>
  <c r="G4473" i="8"/>
  <c r="H4473" i="8"/>
  <c r="F4473" i="8"/>
  <c r="H4474" i="8" l="1"/>
  <c r="F4474" i="8"/>
  <c r="G4474" i="8"/>
  <c r="E4474" i="8"/>
  <c r="G4475" i="8" l="1"/>
  <c r="E4475" i="8"/>
  <c r="F4475" i="8"/>
  <c r="H4475" i="8"/>
  <c r="F4476" i="8" l="1"/>
  <c r="H4476" i="8"/>
  <c r="E4476" i="8"/>
  <c r="G4476" i="8"/>
  <c r="E4477" i="8" l="1"/>
  <c r="G4477" i="8"/>
  <c r="F4477" i="8"/>
  <c r="H4477" i="8"/>
  <c r="F4478" i="8" l="1"/>
  <c r="H4478" i="8"/>
  <c r="G4478" i="8"/>
  <c r="E4478" i="8"/>
  <c r="G4479" i="8" l="1"/>
  <c r="E4479" i="8"/>
  <c r="H4479" i="8"/>
  <c r="F4479" i="8"/>
  <c r="H4480" i="8" l="1"/>
  <c r="F4480" i="8"/>
  <c r="E4480" i="8"/>
  <c r="G4480" i="8"/>
  <c r="E4481" i="8" l="1"/>
  <c r="G4481" i="8"/>
  <c r="F4481" i="8"/>
  <c r="H4481" i="8"/>
  <c r="H4482" i="8" l="1"/>
  <c r="F4482" i="8"/>
  <c r="E4482" i="8"/>
  <c r="G4482" i="8"/>
  <c r="G4483" i="8" l="1"/>
  <c r="E4483" i="8"/>
  <c r="H4483" i="8"/>
  <c r="F4483" i="8"/>
  <c r="F4484" i="8" l="1"/>
  <c r="H4484" i="8"/>
  <c r="G4484" i="8"/>
  <c r="E4484" i="8"/>
  <c r="G4485" i="8" l="1"/>
  <c r="E4485" i="8"/>
  <c r="H4485" i="8"/>
  <c r="F4485" i="8"/>
  <c r="H4486" i="8" l="1"/>
  <c r="F4486" i="8"/>
  <c r="G4486" i="8"/>
  <c r="E4486" i="8"/>
  <c r="E4487" i="8" l="1"/>
  <c r="G4487" i="8"/>
  <c r="H4487" i="8"/>
  <c r="F4487" i="8"/>
  <c r="H4488" i="8" l="1"/>
  <c r="F4488" i="8"/>
  <c r="E4488" i="8"/>
  <c r="G4488" i="8"/>
  <c r="G4489" i="8" l="1"/>
  <c r="E4489" i="8"/>
  <c r="H4489" i="8"/>
  <c r="F4489" i="8"/>
  <c r="H4490" i="8" l="1"/>
  <c r="F4490" i="8"/>
  <c r="E4490" i="8"/>
  <c r="G4490" i="8"/>
  <c r="G4491" i="8" l="1"/>
  <c r="E4491" i="8"/>
  <c r="H4491" i="8"/>
  <c r="F4491" i="8"/>
  <c r="F4492" i="8" l="1"/>
  <c r="H4492" i="8"/>
  <c r="G4492" i="8"/>
  <c r="E4492" i="8"/>
  <c r="E4493" i="8" l="1"/>
  <c r="G4493" i="8"/>
  <c r="F4493" i="8"/>
  <c r="H4493" i="8"/>
  <c r="H4494" i="8" l="1"/>
  <c r="F4494" i="8"/>
  <c r="G4494" i="8"/>
  <c r="E4494" i="8"/>
  <c r="G4495" i="8" l="1"/>
  <c r="E4495" i="8"/>
  <c r="F4495" i="8"/>
  <c r="H4495" i="8"/>
  <c r="F4496" i="8" l="1"/>
  <c r="H4496" i="8"/>
  <c r="E4496" i="8"/>
  <c r="G4496" i="8"/>
  <c r="E4497" i="8" l="1"/>
  <c r="G4497" i="8"/>
  <c r="F4497" i="8"/>
  <c r="H4497" i="8"/>
  <c r="F4498" i="8" l="1"/>
  <c r="H4498" i="8"/>
  <c r="E4498" i="8"/>
  <c r="G4498" i="8"/>
  <c r="G4499" i="8" l="1"/>
  <c r="E4499" i="8"/>
  <c r="H4499" i="8"/>
  <c r="F4499" i="8"/>
  <c r="F4500" i="8" l="1"/>
  <c r="H4500" i="8"/>
  <c r="G4500" i="8"/>
  <c r="E4500" i="8"/>
  <c r="E4501" i="8" l="1"/>
  <c r="G4501" i="8"/>
  <c r="H4501" i="8"/>
  <c r="F4501" i="8"/>
  <c r="F4502" i="8" l="1"/>
  <c r="H4502" i="8"/>
  <c r="E4502" i="8"/>
  <c r="G4502" i="8"/>
  <c r="G4503" i="8" l="1"/>
  <c r="E4503" i="8"/>
  <c r="H4503" i="8"/>
  <c r="F4503" i="8"/>
  <c r="H4504" i="8" l="1"/>
  <c r="F4504" i="8"/>
  <c r="G4504" i="8"/>
  <c r="E4504" i="8"/>
  <c r="G4505" i="8" l="1"/>
  <c r="E4505" i="8"/>
  <c r="H4505" i="8"/>
  <c r="F4505" i="8"/>
  <c r="H4506" i="8" l="1"/>
  <c r="F4506" i="8"/>
  <c r="G4506" i="8"/>
  <c r="E4506" i="8"/>
  <c r="G4507" i="8" l="1"/>
  <c r="E4507" i="8"/>
  <c r="F4507" i="8"/>
  <c r="H4507" i="8"/>
  <c r="F4508" i="8" l="1"/>
  <c r="H4508" i="8"/>
  <c r="E4508" i="8"/>
  <c r="G4508" i="8"/>
  <c r="E4509" i="8" l="1"/>
  <c r="G4509" i="8"/>
  <c r="H4509" i="8"/>
  <c r="F4509" i="8"/>
  <c r="F4510" i="8" l="1"/>
  <c r="H4510" i="8"/>
  <c r="G4510" i="8"/>
  <c r="E4510" i="8"/>
  <c r="E4511" i="8" l="1"/>
  <c r="G4511" i="8"/>
  <c r="H4511" i="8"/>
  <c r="F4511" i="8"/>
  <c r="H4512" i="8" l="1"/>
  <c r="F4512" i="8"/>
  <c r="G4512" i="8"/>
  <c r="E4512" i="8"/>
  <c r="E4513" i="8" l="1"/>
  <c r="G4513" i="8"/>
  <c r="F4513" i="8"/>
  <c r="H4513" i="8"/>
  <c r="F4514" i="8" l="1"/>
  <c r="H4514" i="8"/>
  <c r="E4514" i="8"/>
  <c r="G4514" i="8"/>
  <c r="G4515" i="8" l="1"/>
  <c r="E4515" i="8"/>
  <c r="F4515" i="8"/>
  <c r="H4515" i="8"/>
  <c r="H4516" i="8" l="1"/>
  <c r="F4516" i="8"/>
  <c r="G4516" i="8"/>
  <c r="E4516" i="8"/>
  <c r="E4517" i="8" l="1"/>
  <c r="G4517" i="8"/>
  <c r="H4517" i="8"/>
  <c r="F4517" i="8"/>
  <c r="F4518" i="8" l="1"/>
  <c r="H4518" i="8"/>
  <c r="G4518" i="8"/>
  <c r="E4518" i="8"/>
  <c r="G4519" i="8" l="1"/>
  <c r="E4519" i="8"/>
  <c r="F4519" i="8"/>
  <c r="H4519" i="8"/>
  <c r="F4520" i="8" l="1"/>
  <c r="H4520" i="8"/>
  <c r="G4520" i="8"/>
  <c r="E4520" i="8"/>
  <c r="G4521" i="8" l="1"/>
  <c r="E4521" i="8"/>
  <c r="F4521" i="8"/>
  <c r="H4521" i="8"/>
  <c r="H4522" i="8" l="1"/>
  <c r="F4522" i="8"/>
  <c r="E4522" i="8"/>
  <c r="G4522" i="8"/>
  <c r="E4523" i="8" l="1"/>
  <c r="G4523" i="8"/>
  <c r="H4523" i="8"/>
  <c r="F4523" i="8"/>
  <c r="H4524" i="8" l="1"/>
  <c r="F4524" i="8"/>
  <c r="E4524" i="8"/>
  <c r="G4524" i="8"/>
  <c r="E4525" i="8" l="1"/>
  <c r="G4525" i="8"/>
  <c r="H4525" i="8"/>
  <c r="F4525" i="8"/>
  <c r="H4526" i="8" l="1"/>
  <c r="F4526" i="8"/>
  <c r="E4526" i="8"/>
  <c r="G4526" i="8"/>
  <c r="E4527" i="8" l="1"/>
  <c r="G4527" i="8"/>
  <c r="F4527" i="8"/>
  <c r="H4527" i="8"/>
  <c r="F4528" i="8" l="1"/>
  <c r="H4528" i="8"/>
  <c r="E4528" i="8"/>
  <c r="G4528" i="8"/>
  <c r="G4529" i="8" l="1"/>
  <c r="E4529" i="8"/>
  <c r="F4529" i="8"/>
  <c r="H4529" i="8"/>
  <c r="F4530" i="8" l="1"/>
  <c r="H4530" i="8"/>
  <c r="G4530" i="8"/>
  <c r="E4530" i="8"/>
  <c r="E4531" i="8" l="1"/>
  <c r="G4531" i="8"/>
  <c r="H4531" i="8"/>
  <c r="F4531" i="8"/>
  <c r="H4532" i="8" l="1"/>
  <c r="F4532" i="8"/>
  <c r="G4532" i="8"/>
  <c r="E4532" i="8"/>
  <c r="G4533" i="8" l="1"/>
  <c r="E4533" i="8"/>
  <c r="H4533" i="8"/>
  <c r="F4533" i="8"/>
  <c r="H4534" i="8" l="1"/>
  <c r="F4534" i="8"/>
  <c r="E4534" i="8"/>
  <c r="G4534" i="8"/>
  <c r="E4535" i="8" l="1"/>
  <c r="G4535" i="8"/>
  <c r="H4535" i="8"/>
  <c r="F4535" i="8"/>
  <c r="F4536" i="8" l="1"/>
  <c r="H4536" i="8"/>
  <c r="E4536" i="8"/>
  <c r="G4536" i="8"/>
  <c r="E4537" i="8" l="1"/>
  <c r="G4537" i="8"/>
  <c r="H4537" i="8"/>
  <c r="F4537" i="8"/>
  <c r="F4538" i="8" l="1"/>
  <c r="H4538" i="8"/>
  <c r="G4538" i="8"/>
  <c r="E4538" i="8"/>
  <c r="G4539" i="8" l="1"/>
  <c r="E4539" i="8"/>
  <c r="H4539" i="8"/>
  <c r="F4539" i="8"/>
  <c r="H4540" i="8" l="1"/>
  <c r="F4540" i="8"/>
  <c r="G4540" i="8"/>
  <c r="E4540" i="8"/>
  <c r="E4541" i="8" l="1"/>
  <c r="G4541" i="8"/>
  <c r="H4541" i="8"/>
  <c r="F4541" i="8"/>
  <c r="H4542" i="8" l="1"/>
  <c r="F4542" i="8"/>
  <c r="E4542" i="8"/>
  <c r="G4542" i="8"/>
  <c r="E4543" i="8" l="1"/>
  <c r="G4543" i="8"/>
  <c r="F4543" i="8"/>
  <c r="H4543" i="8"/>
  <c r="F4544" i="8" l="1"/>
  <c r="H4544" i="8"/>
  <c r="E4544" i="8"/>
  <c r="G4544" i="8"/>
  <c r="E4545" i="8" l="1"/>
  <c r="G4545" i="8"/>
  <c r="H4545" i="8"/>
  <c r="F4545" i="8"/>
  <c r="H4546" i="8" l="1"/>
  <c r="F4546" i="8"/>
  <c r="G4546" i="8"/>
  <c r="E4546" i="8"/>
  <c r="E4547" i="8" l="1"/>
  <c r="G4547" i="8"/>
  <c r="F4547" i="8"/>
  <c r="H4547" i="8"/>
  <c r="F4548" i="8" l="1"/>
  <c r="H4548" i="8"/>
  <c r="G4548" i="8"/>
  <c r="E4548" i="8"/>
  <c r="E4549" i="8" l="1"/>
  <c r="G4549" i="8"/>
  <c r="F4549" i="8"/>
  <c r="H4549" i="8"/>
  <c r="H4550" i="8" l="1"/>
  <c r="F4550" i="8"/>
  <c r="G4550" i="8"/>
  <c r="E4550" i="8"/>
  <c r="E4551" i="8" l="1"/>
  <c r="G4551" i="8"/>
  <c r="H4551" i="8"/>
  <c r="F4551" i="8"/>
  <c r="F4552" i="8" l="1"/>
  <c r="H4552" i="8"/>
  <c r="G4552" i="8"/>
  <c r="E4552" i="8"/>
  <c r="E4553" i="8" l="1"/>
  <c r="G4553" i="8"/>
  <c r="H4553" i="8"/>
  <c r="F4553" i="8"/>
  <c r="F4554" i="8" l="1"/>
  <c r="H4554" i="8"/>
  <c r="E4554" i="8"/>
  <c r="G4554" i="8"/>
  <c r="G4555" i="8" l="1"/>
  <c r="E4555" i="8"/>
  <c r="H4555" i="8"/>
  <c r="F4555" i="8"/>
  <c r="F4556" i="8" l="1"/>
  <c r="H4556" i="8"/>
  <c r="G4556" i="8"/>
  <c r="E4556" i="8"/>
  <c r="E4557" i="8" l="1"/>
  <c r="G4557" i="8"/>
  <c r="F4557" i="8"/>
  <c r="H4557" i="8"/>
  <c r="H4558" i="8" l="1"/>
  <c r="F4558" i="8"/>
  <c r="E4558" i="8"/>
  <c r="G4558" i="8"/>
  <c r="G4559" i="8" l="1"/>
  <c r="E4559" i="8"/>
  <c r="H4559" i="8"/>
  <c r="F4559" i="8"/>
  <c r="H4560" i="8" l="1"/>
  <c r="F4560" i="8"/>
  <c r="E4560" i="8"/>
  <c r="G4560" i="8"/>
  <c r="G4561" i="8" l="1"/>
  <c r="E4561" i="8"/>
  <c r="F4561" i="8"/>
  <c r="H4561" i="8"/>
  <c r="H4562" i="8" l="1"/>
  <c r="F4562" i="8"/>
  <c r="E4562" i="8"/>
  <c r="G4562" i="8"/>
  <c r="G4563" i="8" l="1"/>
  <c r="E4563" i="8"/>
  <c r="H4563" i="8"/>
  <c r="F4563" i="8"/>
  <c r="F4564" i="8" l="1"/>
  <c r="H4564" i="8"/>
  <c r="E4564" i="8"/>
  <c r="G4564" i="8"/>
  <c r="E4565" i="8" l="1"/>
  <c r="G4565" i="8"/>
  <c r="H4565" i="8"/>
  <c r="F4565" i="8"/>
  <c r="H4566" i="8" l="1"/>
  <c r="F4566" i="8"/>
  <c r="E4566" i="8"/>
  <c r="G4566" i="8"/>
  <c r="G4567" i="8" l="1"/>
  <c r="E4567" i="8"/>
  <c r="F4567" i="8"/>
  <c r="H4567" i="8"/>
  <c r="F4568" i="8" l="1"/>
  <c r="H4568" i="8"/>
  <c r="E4568" i="8"/>
  <c r="G4568" i="8"/>
  <c r="G4569" i="8" l="1"/>
  <c r="E4569" i="8"/>
  <c r="F4569" i="8"/>
  <c r="H4569" i="8"/>
  <c r="F4570" i="8" l="1"/>
  <c r="H4570" i="8"/>
  <c r="G4570" i="8"/>
  <c r="E4570" i="8"/>
  <c r="E4571" i="8" l="1"/>
  <c r="G4571" i="8"/>
  <c r="H4571" i="8"/>
  <c r="F4571" i="8"/>
  <c r="F4572" i="8" l="1"/>
  <c r="H4572" i="8"/>
  <c r="G4572" i="8"/>
  <c r="E4572" i="8"/>
  <c r="E4573" i="8" l="1"/>
  <c r="G4573" i="8"/>
  <c r="H4573" i="8"/>
  <c r="F4573" i="8"/>
  <c r="F4574" i="8" l="1"/>
  <c r="H4574" i="8"/>
  <c r="E4574" i="8"/>
  <c r="G4574" i="8"/>
  <c r="G4575" i="8" l="1"/>
  <c r="E4575" i="8"/>
  <c r="H4575" i="8"/>
  <c r="F4575" i="8"/>
  <c r="F4576" i="8" l="1"/>
  <c r="H4576" i="8"/>
  <c r="E4576" i="8"/>
  <c r="G4576" i="8"/>
  <c r="E4577" i="8" l="1"/>
  <c r="G4577" i="8"/>
  <c r="H4577" i="8"/>
  <c r="F4577" i="8"/>
  <c r="F4578" i="8" l="1"/>
  <c r="H4578" i="8"/>
  <c r="G4578" i="8"/>
  <c r="E4578" i="8"/>
  <c r="G4579" i="8" l="1"/>
  <c r="E4579" i="8"/>
  <c r="H4579" i="8"/>
  <c r="F4579" i="8"/>
  <c r="F4580" i="8" l="1"/>
  <c r="H4580" i="8"/>
  <c r="G4580" i="8"/>
  <c r="E4580" i="8"/>
  <c r="G4581" i="8" l="1"/>
  <c r="E4581" i="8"/>
  <c r="F4581" i="8"/>
  <c r="H4581" i="8"/>
  <c r="F4582" i="8" l="1"/>
  <c r="H4582" i="8"/>
  <c r="G4582" i="8"/>
  <c r="E4582" i="8"/>
  <c r="G4583" i="8" l="1"/>
  <c r="E4583" i="8"/>
  <c r="F4583" i="8"/>
  <c r="H4583" i="8"/>
  <c r="F4584" i="8" l="1"/>
  <c r="H4584" i="8"/>
  <c r="E4584" i="8"/>
  <c r="G4584" i="8"/>
  <c r="G4585" i="8" l="1"/>
  <c r="E4585" i="8"/>
  <c r="F4585" i="8"/>
  <c r="H4585" i="8"/>
  <c r="F4586" i="8" l="1"/>
  <c r="H4586" i="8"/>
  <c r="E4586" i="8"/>
  <c r="G4586" i="8"/>
  <c r="E4587" i="8" l="1"/>
  <c r="G4587" i="8"/>
  <c r="H4587" i="8"/>
  <c r="F4587" i="8"/>
  <c r="H4588" i="8" l="1"/>
  <c r="F4588" i="8"/>
  <c r="G4588" i="8"/>
  <c r="E4588" i="8"/>
  <c r="E4589" i="8" l="1"/>
  <c r="G4589" i="8"/>
  <c r="H4589" i="8"/>
  <c r="F4589" i="8"/>
  <c r="H4590" i="8" l="1"/>
  <c r="F4590" i="8"/>
  <c r="G4590" i="8"/>
  <c r="E4590" i="8"/>
  <c r="E4591" i="8" l="1"/>
  <c r="G4591" i="8"/>
  <c r="F4591" i="8"/>
  <c r="H4591" i="8"/>
  <c r="F4592" i="8" l="1"/>
  <c r="H4592" i="8"/>
  <c r="G4592" i="8"/>
  <c r="E4592" i="8"/>
  <c r="E4593" i="8" l="1"/>
  <c r="G4593" i="8"/>
  <c r="H4593" i="8"/>
  <c r="F4593" i="8"/>
  <c r="H4594" i="8" l="1"/>
  <c r="F4594" i="8"/>
  <c r="G4594" i="8"/>
  <c r="E4594" i="8"/>
  <c r="G4595" i="8" l="1"/>
  <c r="E4595" i="8"/>
  <c r="H4595" i="8"/>
  <c r="F4595" i="8"/>
  <c r="F4596" i="8" l="1"/>
  <c r="H4596" i="8"/>
  <c r="G4596" i="8"/>
  <c r="E4596" i="8"/>
  <c r="E4597" i="8" l="1"/>
  <c r="G4597" i="8"/>
  <c r="F4597" i="8"/>
  <c r="H4597" i="8"/>
  <c r="H4598" i="8" l="1"/>
  <c r="F4598" i="8"/>
  <c r="E4598" i="8"/>
  <c r="G4598" i="8"/>
  <c r="G4599" i="8" l="1"/>
  <c r="E4599" i="8"/>
  <c r="F4599" i="8"/>
  <c r="H4599" i="8"/>
  <c r="H4600" i="8" l="1"/>
  <c r="F4600" i="8"/>
  <c r="G4600" i="8"/>
  <c r="E4600" i="8"/>
  <c r="G4601" i="8" l="1"/>
  <c r="E4601" i="8"/>
  <c r="F4601" i="8"/>
  <c r="H4601" i="8"/>
  <c r="F4602" i="8" l="1"/>
  <c r="H4602" i="8"/>
  <c r="G4602" i="8"/>
  <c r="E4602" i="8"/>
  <c r="G4603" i="8" l="1"/>
  <c r="E4603" i="8"/>
  <c r="H4603" i="8"/>
  <c r="F4603" i="8"/>
  <c r="F4604" i="8" l="1"/>
  <c r="H4604" i="8"/>
  <c r="G4604" i="8"/>
  <c r="E4604" i="8"/>
  <c r="G4605" i="8" l="1"/>
  <c r="E4605" i="8"/>
  <c r="F4605" i="8"/>
  <c r="H4605" i="8"/>
  <c r="H4606" i="8" l="1"/>
  <c r="F4606" i="8"/>
  <c r="E4606" i="8"/>
  <c r="G4606" i="8"/>
  <c r="G4607" i="8" l="1"/>
  <c r="E4607" i="8"/>
  <c r="H4607" i="8"/>
  <c r="F4607" i="8"/>
  <c r="H4608" i="8" l="1"/>
  <c r="F4608" i="8"/>
  <c r="E4608" i="8"/>
  <c r="G4608" i="8"/>
  <c r="G4609" i="8" l="1"/>
  <c r="E4609" i="8"/>
  <c r="H4609" i="8"/>
  <c r="F4609" i="8"/>
  <c r="F4610" i="8" l="1"/>
  <c r="H4610" i="8"/>
  <c r="E4610" i="8"/>
  <c r="G4610" i="8"/>
  <c r="G4611" i="8" l="1"/>
  <c r="E4611" i="8"/>
  <c r="H4611" i="8"/>
  <c r="F4611" i="8"/>
  <c r="F4612" i="8" l="1"/>
  <c r="H4612" i="8"/>
  <c r="E4612" i="8"/>
  <c r="G4612" i="8"/>
  <c r="E4613" i="8" l="1"/>
  <c r="G4613" i="8"/>
  <c r="H4613" i="8"/>
  <c r="F4613" i="8"/>
  <c r="H4614" i="8" l="1"/>
  <c r="F4614" i="8"/>
  <c r="G4614" i="8"/>
  <c r="E4614" i="8"/>
  <c r="E4615" i="8" l="1"/>
  <c r="G4615" i="8"/>
  <c r="F4615" i="8"/>
  <c r="H4615" i="8"/>
  <c r="F4616" i="8" l="1"/>
  <c r="H4616" i="8"/>
  <c r="G4616" i="8"/>
  <c r="E4616" i="8"/>
  <c r="E4617" i="8" l="1"/>
  <c r="G4617" i="8"/>
  <c r="H4617" i="8"/>
  <c r="F4617" i="8"/>
  <c r="H4618" i="8" l="1"/>
  <c r="F4618" i="8"/>
  <c r="G4618" i="8"/>
  <c r="E4618" i="8"/>
  <c r="G4619" i="8" l="1"/>
  <c r="E4619" i="8"/>
  <c r="H4619" i="8"/>
  <c r="F4619" i="8"/>
  <c r="H4620" i="8" l="1"/>
  <c r="F4620" i="8"/>
  <c r="E4620" i="8"/>
  <c r="G4620" i="8"/>
  <c r="G4621" i="8" l="1"/>
  <c r="E4621" i="8"/>
  <c r="H4621" i="8"/>
  <c r="F4621" i="8"/>
  <c r="F4622" i="8" l="1"/>
  <c r="H4622" i="8"/>
  <c r="E4622" i="8"/>
  <c r="G4622" i="8"/>
  <c r="G4623" i="8" l="1"/>
  <c r="E4623" i="8"/>
  <c r="F4623" i="8"/>
  <c r="H4623" i="8"/>
  <c r="H4624" i="8" l="1"/>
  <c r="F4624" i="8"/>
  <c r="G4624" i="8"/>
  <c r="E4624" i="8"/>
  <c r="E4625" i="8" l="1"/>
  <c r="G4625" i="8"/>
  <c r="F4625" i="8"/>
  <c r="H4625" i="8"/>
  <c r="H4626" i="8" l="1"/>
  <c r="F4626" i="8"/>
  <c r="E4626" i="8"/>
  <c r="G4626" i="8"/>
  <c r="E4627" i="8" l="1"/>
  <c r="G4627" i="8"/>
  <c r="H4627" i="8"/>
  <c r="F4627" i="8"/>
  <c r="F4628" i="8" l="1"/>
  <c r="H4628" i="8"/>
  <c r="G4628" i="8"/>
  <c r="E4628" i="8"/>
  <c r="E4629" i="8" l="1"/>
  <c r="G4629" i="8"/>
  <c r="H4629" i="8"/>
  <c r="F4629" i="8"/>
  <c r="H4630" i="8" l="1"/>
  <c r="F4630" i="8"/>
  <c r="G4630" i="8"/>
  <c r="E4630" i="8"/>
  <c r="E4631" i="8" l="1"/>
  <c r="G4631" i="8"/>
  <c r="H4631" i="8"/>
  <c r="F4631" i="8"/>
  <c r="H4632" i="8" l="1"/>
  <c r="F4632" i="8"/>
  <c r="G4632" i="8"/>
  <c r="E4632" i="8"/>
  <c r="E4633" i="8" l="1"/>
  <c r="G4633" i="8"/>
  <c r="F4633" i="8"/>
  <c r="H4633" i="8"/>
  <c r="H4634" i="8" l="1"/>
  <c r="F4634" i="8"/>
  <c r="E4634" i="8"/>
  <c r="G4634" i="8"/>
  <c r="G4635" i="8" l="1"/>
  <c r="E4635" i="8"/>
  <c r="F4635" i="8"/>
  <c r="H4635" i="8"/>
  <c r="H4636" i="8" l="1"/>
  <c r="F4636" i="8"/>
  <c r="G4636" i="8"/>
  <c r="E4636" i="8"/>
  <c r="G4637" i="8" l="1"/>
  <c r="E4637" i="8"/>
  <c r="F4637" i="8"/>
  <c r="H4637" i="8"/>
  <c r="H4638" i="8" l="1"/>
  <c r="F4638" i="8"/>
  <c r="G4638" i="8"/>
  <c r="E4638" i="8"/>
  <c r="G4639" i="8" l="1"/>
  <c r="E4639" i="8"/>
  <c r="F4639" i="8"/>
  <c r="H4639" i="8"/>
  <c r="F4640" i="8" l="1"/>
  <c r="H4640" i="8"/>
  <c r="E4640" i="8"/>
  <c r="G4640" i="8"/>
  <c r="G4641" i="8" l="1"/>
  <c r="E4641" i="8"/>
  <c r="H4641" i="8"/>
  <c r="F4641" i="8"/>
  <c r="F4642" i="8" l="1"/>
  <c r="H4642" i="8"/>
  <c r="G4642" i="8"/>
  <c r="E4642" i="8"/>
  <c r="G4643" i="8" l="1"/>
  <c r="E4643" i="8"/>
  <c r="H4643" i="8"/>
  <c r="F4643" i="8"/>
  <c r="H4644" i="8" l="1"/>
  <c r="F4644" i="8"/>
  <c r="G4644" i="8"/>
  <c r="E4644" i="8"/>
  <c r="E4645" i="8" l="1"/>
  <c r="G4645" i="8"/>
  <c r="H4645" i="8"/>
  <c r="F4645" i="8"/>
  <c r="H4646" i="8" l="1"/>
  <c r="F4646" i="8"/>
  <c r="G4646" i="8"/>
  <c r="E4646" i="8"/>
  <c r="G4647" i="8" l="1"/>
  <c r="E4647" i="8"/>
  <c r="H4647" i="8"/>
  <c r="F4647" i="8"/>
  <c r="H4648" i="8" l="1"/>
  <c r="F4648" i="8"/>
  <c r="E4648" i="8"/>
  <c r="G4648" i="8"/>
  <c r="G4649" i="8" l="1"/>
  <c r="E4649" i="8"/>
  <c r="F4649" i="8"/>
  <c r="H4649" i="8"/>
  <c r="H4650" i="8" l="1"/>
  <c r="F4650" i="8"/>
  <c r="G4650" i="8"/>
  <c r="E4650" i="8"/>
  <c r="G4651" i="8" l="1"/>
  <c r="E4651" i="8"/>
  <c r="F4651" i="8"/>
  <c r="H4651" i="8"/>
  <c r="F4652" i="8" l="1"/>
  <c r="H4652" i="8"/>
  <c r="G4652" i="8"/>
  <c r="E4652" i="8"/>
  <c r="G4653" i="8" l="1"/>
  <c r="E4653" i="8"/>
  <c r="F4653" i="8"/>
  <c r="H4653" i="8"/>
  <c r="F4654" i="8" l="1"/>
  <c r="H4654" i="8"/>
  <c r="E4654" i="8"/>
  <c r="G4654" i="8"/>
  <c r="E4655" i="8" l="1"/>
  <c r="G4655" i="8"/>
  <c r="H4655" i="8"/>
  <c r="F4655" i="8"/>
  <c r="H4656" i="8" l="1"/>
  <c r="F4656" i="8"/>
  <c r="G4656" i="8"/>
  <c r="E4656" i="8"/>
  <c r="G4657" i="8" l="1"/>
  <c r="E4657" i="8"/>
  <c r="F4657" i="8"/>
  <c r="H4657" i="8"/>
  <c r="F4658" i="8" l="1"/>
  <c r="H4658" i="8"/>
  <c r="G4658" i="8"/>
  <c r="E4658" i="8"/>
  <c r="G4659" i="8" l="1"/>
  <c r="E4659" i="8"/>
  <c r="F4659" i="8"/>
  <c r="H4659" i="8"/>
  <c r="F4660" i="8" l="1"/>
  <c r="H4660" i="8"/>
  <c r="G4660" i="8"/>
  <c r="E4660" i="8"/>
  <c r="G4661" i="8" l="1"/>
  <c r="E4661" i="8"/>
  <c r="F4661" i="8"/>
  <c r="H4661" i="8"/>
  <c r="H4662" i="8" l="1"/>
  <c r="F4662" i="8"/>
  <c r="E4662" i="8"/>
  <c r="G4662" i="8"/>
  <c r="G4663" i="8" l="1"/>
  <c r="E4663" i="8"/>
  <c r="F4663" i="8"/>
  <c r="H4663" i="8"/>
  <c r="F4664" i="8" l="1"/>
  <c r="H4664" i="8"/>
  <c r="G4664" i="8"/>
  <c r="E4664" i="8"/>
  <c r="E4665" i="8" l="1"/>
  <c r="G4665" i="8"/>
  <c r="F4665" i="8"/>
  <c r="H4665" i="8"/>
  <c r="F4666" i="8" l="1"/>
  <c r="H4666" i="8"/>
  <c r="G4666" i="8"/>
  <c r="E4666" i="8"/>
  <c r="E4667" i="8" l="1"/>
  <c r="G4667" i="8"/>
  <c r="F4667" i="8"/>
  <c r="H4667" i="8"/>
  <c r="F4668" i="8" l="1"/>
  <c r="H4668" i="8"/>
  <c r="E4668" i="8"/>
  <c r="G4668" i="8"/>
  <c r="G4669" i="8" l="1"/>
  <c r="E4669" i="8"/>
  <c r="H4669" i="8"/>
  <c r="F4669" i="8"/>
  <c r="H4670" i="8" l="1"/>
  <c r="F4670" i="8"/>
  <c r="E4670" i="8"/>
  <c r="G4670" i="8"/>
  <c r="E4671" i="8" l="1"/>
  <c r="G4671" i="8"/>
  <c r="H4671" i="8"/>
  <c r="F4671" i="8"/>
  <c r="H4672" i="8" l="1"/>
  <c r="F4672" i="8"/>
  <c r="G4672" i="8"/>
  <c r="E4672" i="8"/>
  <c r="E4673" i="8" l="1"/>
  <c r="G4673" i="8"/>
  <c r="H4673" i="8"/>
  <c r="F4673" i="8"/>
  <c r="F4674" i="8" l="1"/>
  <c r="H4674" i="8"/>
  <c r="G4674" i="8"/>
  <c r="E4674" i="8"/>
  <c r="E4675" i="8" l="1"/>
  <c r="G4675" i="8"/>
  <c r="H4675" i="8"/>
  <c r="F4675" i="8"/>
  <c r="H4676" i="8" l="1"/>
  <c r="F4676" i="8"/>
  <c r="E4676" i="8"/>
  <c r="G4676" i="8"/>
  <c r="E4677" i="8" l="1"/>
  <c r="G4677" i="8"/>
  <c r="F4677" i="8"/>
  <c r="H4677" i="8"/>
  <c r="F4678" i="8" l="1"/>
  <c r="H4678" i="8"/>
  <c r="G4678" i="8"/>
  <c r="E4678" i="8"/>
  <c r="G4679" i="8" l="1"/>
  <c r="E4679" i="8"/>
  <c r="F4679" i="8"/>
  <c r="H4679" i="8"/>
  <c r="H4680" i="8" l="1"/>
  <c r="F4680" i="8"/>
  <c r="E4680" i="8"/>
  <c r="G4680" i="8"/>
  <c r="E4681" i="8" l="1"/>
  <c r="G4681" i="8"/>
  <c r="F4681" i="8"/>
  <c r="H4681" i="8"/>
  <c r="H4682" i="8" l="1"/>
  <c r="F4682" i="8"/>
  <c r="G4682" i="8"/>
  <c r="E4682" i="8"/>
  <c r="G4683" i="8" l="1"/>
  <c r="E4683" i="8"/>
  <c r="F4683" i="8"/>
  <c r="H4683" i="8"/>
  <c r="F4684" i="8" l="1"/>
  <c r="H4684" i="8"/>
  <c r="E4684" i="8"/>
  <c r="G4684" i="8"/>
  <c r="E4685" i="8" l="1"/>
  <c r="G4685" i="8"/>
  <c r="H4685" i="8"/>
  <c r="F4685" i="8"/>
  <c r="H4686" i="8" l="1"/>
  <c r="F4686" i="8"/>
  <c r="E4686" i="8"/>
  <c r="G4686" i="8"/>
  <c r="E4687" i="8" l="1"/>
  <c r="G4687" i="8"/>
  <c r="F4687" i="8"/>
  <c r="H4687" i="8"/>
  <c r="F4688" i="8" l="1"/>
  <c r="H4688" i="8"/>
  <c r="G4688" i="8"/>
  <c r="E4688" i="8"/>
  <c r="E4689" i="8" l="1"/>
  <c r="G4689" i="8"/>
  <c r="H4689" i="8"/>
  <c r="F4689" i="8"/>
  <c r="H4690" i="8" l="1"/>
  <c r="F4690" i="8"/>
  <c r="G4690" i="8"/>
  <c r="E4690" i="8"/>
  <c r="E4691" i="8" l="1"/>
  <c r="G4691" i="8"/>
  <c r="H4691" i="8"/>
  <c r="F4691" i="8"/>
  <c r="F4692" i="8" l="1"/>
  <c r="H4692" i="8"/>
  <c r="G4692" i="8"/>
  <c r="E4692" i="8"/>
  <c r="E4693" i="8" l="1"/>
  <c r="G4693" i="8"/>
  <c r="H4693" i="8"/>
  <c r="F4693" i="8"/>
  <c r="F4694" i="8" l="1"/>
  <c r="H4694" i="8"/>
  <c r="E4694" i="8"/>
  <c r="G4694" i="8"/>
  <c r="G4695" i="8" l="1"/>
  <c r="E4695" i="8"/>
  <c r="F4695" i="8"/>
  <c r="H4695" i="8"/>
  <c r="H4696" i="8" l="1"/>
  <c r="F4696" i="8"/>
  <c r="E4696" i="8"/>
  <c r="G4696" i="8"/>
  <c r="E4697" i="8" l="1"/>
  <c r="G4697" i="8"/>
  <c r="F4697" i="8"/>
  <c r="H4697" i="8"/>
  <c r="F4698" i="8" l="1"/>
  <c r="H4698" i="8"/>
  <c r="G4698" i="8"/>
  <c r="E4698" i="8"/>
  <c r="E4699" i="8" l="1"/>
  <c r="G4699" i="8"/>
  <c r="F4699" i="8"/>
  <c r="H4699" i="8"/>
  <c r="H4700" i="8" l="1"/>
  <c r="F4700" i="8"/>
  <c r="E4700" i="8"/>
  <c r="G4700" i="8"/>
  <c r="E4701" i="8" l="1"/>
  <c r="G4701" i="8"/>
  <c r="H4701" i="8"/>
  <c r="F4701" i="8"/>
  <c r="H4702" i="8" l="1"/>
  <c r="F4702" i="8"/>
  <c r="E4702" i="8"/>
  <c r="G4702" i="8"/>
  <c r="G4703" i="8" l="1"/>
  <c r="E4703" i="8"/>
  <c r="H4703" i="8"/>
  <c r="F4703" i="8"/>
  <c r="F4704" i="8" l="1"/>
  <c r="H4704" i="8"/>
  <c r="E4704" i="8"/>
  <c r="G4704" i="8"/>
  <c r="G4705" i="8" l="1"/>
  <c r="E4705" i="8"/>
  <c r="H4705" i="8"/>
  <c r="F4705" i="8"/>
  <c r="F4706" i="8" l="1"/>
  <c r="H4706" i="8"/>
  <c r="G4706" i="8"/>
  <c r="E4706" i="8"/>
  <c r="G4707" i="8" l="1"/>
  <c r="E4707" i="8"/>
  <c r="F4707" i="8"/>
  <c r="H4707" i="8"/>
  <c r="F4708" i="8" l="1"/>
  <c r="H4708" i="8"/>
  <c r="G4708" i="8"/>
  <c r="E4708" i="8"/>
  <c r="E4709" i="8" l="1"/>
  <c r="G4709" i="8"/>
  <c r="F4709" i="8"/>
  <c r="H4709" i="8"/>
  <c r="H4710" i="8" l="1"/>
  <c r="F4710" i="8"/>
  <c r="E4710" i="8"/>
  <c r="G4710" i="8"/>
  <c r="G4711" i="8" l="1"/>
  <c r="E4711" i="8"/>
  <c r="H4711" i="8"/>
  <c r="F4711" i="8"/>
  <c r="H4712" i="8" l="1"/>
  <c r="F4712" i="8"/>
  <c r="G4712" i="8"/>
  <c r="E4712" i="8"/>
  <c r="E4713" i="8" l="1"/>
  <c r="G4713" i="8"/>
  <c r="H4713" i="8"/>
  <c r="F4713" i="8"/>
  <c r="H4714" i="8" l="1"/>
  <c r="F4714" i="8"/>
  <c r="E4714" i="8"/>
  <c r="G4714" i="8"/>
  <c r="E4715" i="8" l="1"/>
  <c r="G4715" i="8"/>
  <c r="H4715" i="8"/>
  <c r="F4715" i="8"/>
  <c r="H4716" i="8" l="1"/>
  <c r="F4716" i="8"/>
  <c r="E4716" i="8"/>
  <c r="G4716" i="8"/>
  <c r="G4717" i="8" l="1"/>
  <c r="E4717" i="8"/>
  <c r="H4717" i="8"/>
  <c r="F4717" i="8"/>
  <c r="F4718" i="8" l="1"/>
  <c r="H4718" i="8"/>
  <c r="E4718" i="8"/>
  <c r="G4718" i="8"/>
  <c r="E4719" i="8" l="1"/>
  <c r="G4719" i="8"/>
  <c r="F4719" i="8"/>
  <c r="H4719" i="8"/>
  <c r="H4720" i="8" l="1"/>
  <c r="F4720" i="8"/>
  <c r="E4720" i="8"/>
  <c r="G4720" i="8"/>
  <c r="G4721" i="8" l="1"/>
  <c r="E4721" i="8"/>
  <c r="F4721" i="8"/>
  <c r="H4721" i="8"/>
  <c r="F4722" i="8" l="1"/>
  <c r="H4722" i="8"/>
  <c r="E4722" i="8"/>
  <c r="G4722" i="8"/>
  <c r="G4723" i="8" l="1"/>
  <c r="E4723" i="8"/>
  <c r="F4723" i="8"/>
  <c r="H4723" i="8"/>
  <c r="F4724" i="8" l="1"/>
  <c r="H4724" i="8"/>
  <c r="G4724" i="8"/>
  <c r="E4724" i="8"/>
  <c r="G4725" i="8" l="1"/>
  <c r="E4725" i="8"/>
  <c r="H4725" i="8"/>
  <c r="F4725" i="8"/>
  <c r="H4726" i="8" l="1"/>
  <c r="F4726" i="8"/>
  <c r="E4726" i="8"/>
  <c r="G4726" i="8"/>
  <c r="E4727" i="8" l="1"/>
  <c r="G4727" i="8"/>
  <c r="H4727" i="8"/>
  <c r="F4727" i="8"/>
  <c r="F4728" i="8" l="1"/>
  <c r="H4728" i="8"/>
  <c r="E4728" i="8"/>
  <c r="G4728" i="8"/>
  <c r="E4729" i="8" l="1"/>
  <c r="G4729" i="8"/>
  <c r="H4729" i="8"/>
  <c r="F4729" i="8"/>
  <c r="H4730" i="8" l="1"/>
  <c r="F4730" i="8"/>
  <c r="G4730" i="8"/>
  <c r="E4730" i="8"/>
  <c r="G4731" i="8" l="1"/>
  <c r="E4731" i="8"/>
  <c r="H4731" i="8"/>
  <c r="F4731" i="8"/>
  <c r="F4732" i="8" l="1"/>
  <c r="H4732" i="8"/>
  <c r="E4732" i="8"/>
  <c r="G4732" i="8"/>
  <c r="E4733" i="8" l="1"/>
  <c r="G4733" i="8"/>
  <c r="H4733" i="8"/>
  <c r="F4733" i="8"/>
  <c r="H4734" i="8" l="1"/>
  <c r="F4734" i="8"/>
  <c r="G4734" i="8"/>
  <c r="E4734" i="8"/>
  <c r="E4735" i="8" l="1"/>
  <c r="G4735" i="8"/>
  <c r="F4735" i="8"/>
  <c r="H4735" i="8"/>
  <c r="H4736" i="8" l="1"/>
  <c r="F4736" i="8"/>
  <c r="E4736" i="8"/>
  <c r="G4736" i="8"/>
  <c r="G4737" i="8" l="1"/>
  <c r="E4737" i="8"/>
  <c r="F4737" i="8"/>
  <c r="H4737" i="8"/>
  <c r="H4738" i="8" l="1"/>
  <c r="F4738" i="8"/>
  <c r="G4738" i="8"/>
  <c r="E4738" i="8"/>
  <c r="F4739" i="8" l="1"/>
  <c r="H4739" i="8"/>
  <c r="E4739" i="8"/>
  <c r="G4739" i="8"/>
  <c r="E4740" i="8" l="1"/>
  <c r="G4740" i="8"/>
  <c r="F4740" i="8"/>
  <c r="H4740" i="8"/>
  <c r="H4741" i="8" l="1"/>
  <c r="F4741" i="8"/>
  <c r="G4741" i="8"/>
  <c r="E4741" i="8"/>
  <c r="G4742" i="8" l="1"/>
  <c r="E4742" i="8"/>
  <c r="H4742" i="8"/>
  <c r="F4742" i="8"/>
  <c r="H4743" i="8" l="1"/>
  <c r="F4743" i="8"/>
  <c r="G4743" i="8"/>
  <c r="E4743" i="8"/>
  <c r="G4744" i="8" l="1"/>
  <c r="E4744" i="8"/>
  <c r="H4744" i="8"/>
  <c r="F4744" i="8"/>
  <c r="H4745" i="8" l="1"/>
  <c r="F4745" i="8"/>
  <c r="G4745" i="8"/>
  <c r="E4745" i="8"/>
  <c r="G4746" i="8" l="1"/>
  <c r="E4746" i="8"/>
  <c r="H4746" i="8"/>
  <c r="F4746" i="8"/>
  <c r="F4747" i="8" l="1"/>
  <c r="H4747" i="8"/>
  <c r="G4747" i="8"/>
  <c r="E4747" i="8"/>
  <c r="E4748" i="8" l="1"/>
  <c r="G4748" i="8"/>
  <c r="F4748" i="8"/>
  <c r="H4748" i="8"/>
  <c r="H4749" i="8" l="1"/>
  <c r="F4749" i="8"/>
  <c r="G4749" i="8"/>
  <c r="E4749" i="8"/>
  <c r="G4750" i="8" l="1"/>
  <c r="E4750" i="8"/>
  <c r="F4750" i="8"/>
  <c r="H4750" i="8"/>
  <c r="H4751" i="8" l="1"/>
  <c r="F4751" i="8"/>
  <c r="G4751" i="8"/>
  <c r="E4751" i="8"/>
  <c r="G4752" i="8" l="1"/>
  <c r="E4752" i="8"/>
  <c r="F4752" i="8"/>
  <c r="H4752" i="8"/>
  <c r="F4753" i="8" l="1"/>
  <c r="H4753" i="8"/>
  <c r="G4753" i="8"/>
  <c r="E4753" i="8"/>
  <c r="G4754" i="8" l="1"/>
  <c r="E4754" i="8"/>
  <c r="F4754" i="8"/>
  <c r="H4754" i="8"/>
  <c r="H4755" i="8" l="1"/>
  <c r="F4755" i="8"/>
  <c r="E4755" i="8"/>
  <c r="G4755" i="8"/>
  <c r="G4756" i="8" l="1"/>
  <c r="E4756" i="8"/>
  <c r="F4756" i="8"/>
  <c r="H4756" i="8"/>
  <c r="F4757" i="8" l="1"/>
  <c r="H4757" i="8"/>
  <c r="G4757" i="8"/>
  <c r="E4757" i="8"/>
  <c r="E4758" i="8" l="1"/>
  <c r="G4758" i="8"/>
  <c r="F4758" i="8"/>
  <c r="H4758" i="8"/>
  <c r="F4759" i="8" l="1"/>
  <c r="H4759" i="8"/>
  <c r="G4759" i="8"/>
  <c r="E4759" i="8"/>
  <c r="G4760" i="8" l="1"/>
  <c r="E4760" i="8"/>
  <c r="F4760" i="8"/>
  <c r="H4760" i="8"/>
  <c r="F4761" i="8" l="1"/>
  <c r="H4761" i="8"/>
  <c r="G4761" i="8"/>
  <c r="E4761" i="8"/>
  <c r="E4762" i="8" l="1"/>
  <c r="G4762" i="8"/>
  <c r="H4762" i="8"/>
  <c r="F4762" i="8"/>
  <c r="F4763" i="8" l="1"/>
  <c r="H4763" i="8"/>
  <c r="E4763" i="8"/>
  <c r="G4763" i="8"/>
  <c r="E4764" i="8" l="1"/>
  <c r="G4764" i="8"/>
  <c r="H4764" i="8"/>
  <c r="F4764" i="8"/>
  <c r="H4765" i="8" l="1"/>
  <c r="F4765" i="8"/>
  <c r="G4765" i="8"/>
  <c r="E4765" i="8"/>
  <c r="G4766" i="8" l="1"/>
  <c r="E4766" i="8"/>
  <c r="H4766" i="8"/>
  <c r="F4766" i="8"/>
  <c r="H4767" i="8" l="1"/>
  <c r="F4767" i="8"/>
  <c r="G4767" i="8"/>
  <c r="E4767" i="8"/>
  <c r="E4768" i="8" l="1"/>
  <c r="G4768" i="8"/>
  <c r="H4768" i="8"/>
  <c r="F4768" i="8"/>
  <c r="F4769" i="8" l="1"/>
  <c r="H4769" i="8"/>
  <c r="G4769" i="8"/>
  <c r="E4769" i="8"/>
  <c r="G4770" i="8" l="1"/>
  <c r="E4770" i="8"/>
  <c r="H4770" i="8"/>
  <c r="F4770" i="8"/>
  <c r="H4771" i="8" l="1"/>
  <c r="F4771" i="8"/>
  <c r="E4771" i="8"/>
  <c r="G4771" i="8"/>
  <c r="G4772" i="8" l="1"/>
  <c r="E4772" i="8"/>
  <c r="H4772" i="8"/>
  <c r="F4772" i="8"/>
  <c r="H4773" i="8" l="1"/>
  <c r="F4773" i="8"/>
  <c r="G4773" i="8"/>
  <c r="E4773" i="8"/>
  <c r="E4774" i="8" l="1"/>
  <c r="G4774" i="8"/>
  <c r="H4774" i="8"/>
  <c r="F4774" i="8"/>
  <c r="H4775" i="8" l="1"/>
  <c r="F4775" i="8"/>
  <c r="E4775" i="8"/>
  <c r="G4775" i="8"/>
  <c r="G4776" i="8" l="1"/>
  <c r="E4776" i="8"/>
  <c r="F4776" i="8"/>
  <c r="H4776" i="8"/>
  <c r="F4777" i="8" l="1"/>
  <c r="H4777" i="8"/>
  <c r="G4777" i="8"/>
  <c r="E4777" i="8"/>
  <c r="G4778" i="8" l="1"/>
  <c r="E4778" i="8"/>
  <c r="H4778" i="8"/>
  <c r="F4778" i="8"/>
  <c r="H4779" i="8" l="1"/>
  <c r="F4779" i="8"/>
  <c r="E4779" i="8"/>
  <c r="G4779" i="8"/>
  <c r="E4780" i="8" l="1"/>
  <c r="G4780" i="8"/>
  <c r="H4780" i="8"/>
  <c r="F4780" i="8"/>
  <c r="H4781" i="8" l="1"/>
  <c r="F4781" i="8"/>
  <c r="E4781" i="8"/>
  <c r="G4781" i="8"/>
  <c r="G4782" i="8" l="1"/>
  <c r="E4782" i="8"/>
  <c r="H4782" i="8"/>
  <c r="F4782" i="8"/>
  <c r="F4783" i="8" l="1"/>
  <c r="H4783" i="8"/>
  <c r="G4783" i="8"/>
  <c r="E4783" i="8"/>
  <c r="G4784" i="8" l="1"/>
  <c r="E4784" i="8"/>
  <c r="F4784" i="8"/>
  <c r="H4784" i="8"/>
  <c r="F4785" i="8" l="1"/>
  <c r="H4785" i="8"/>
  <c r="E4785" i="8"/>
  <c r="G4785" i="8"/>
  <c r="G4786" i="8" l="1"/>
  <c r="E4786" i="8"/>
  <c r="F4786" i="8"/>
  <c r="H4786" i="8"/>
  <c r="F4787" i="8" l="1"/>
  <c r="H4787" i="8"/>
  <c r="G4787" i="8"/>
  <c r="E4787" i="8"/>
  <c r="G4788" i="8" l="1"/>
  <c r="E4788" i="8"/>
  <c r="F4788" i="8"/>
  <c r="H4788" i="8"/>
  <c r="H4789" i="8" l="1"/>
  <c r="F4789" i="8"/>
  <c r="E4789" i="8"/>
  <c r="G4789" i="8"/>
  <c r="E4790" i="8" l="1"/>
  <c r="G4790" i="8"/>
  <c r="F4790" i="8"/>
  <c r="H4790" i="8"/>
  <c r="H4791" i="8" l="1"/>
  <c r="F4791" i="8"/>
  <c r="G4791" i="8"/>
  <c r="E4791" i="8"/>
  <c r="G4792" i="8" l="1"/>
  <c r="E4792" i="8"/>
  <c r="H4792" i="8"/>
  <c r="F4792" i="8"/>
  <c r="F4793" i="8" l="1"/>
  <c r="H4793" i="8"/>
  <c r="G4793" i="8"/>
  <c r="E4793" i="8"/>
  <c r="G4794" i="8" l="1"/>
  <c r="E4794" i="8"/>
  <c r="H4794" i="8"/>
  <c r="F4794" i="8"/>
  <c r="F4795" i="8" l="1"/>
  <c r="H4795" i="8"/>
  <c r="G4795" i="8"/>
  <c r="E4795" i="8"/>
  <c r="G4796" i="8" l="1"/>
  <c r="E4796" i="8"/>
  <c r="F4796" i="8"/>
  <c r="H4796" i="8"/>
  <c r="F4797" i="8" l="1"/>
  <c r="H4797" i="8"/>
  <c r="G4797" i="8"/>
  <c r="E4797" i="8"/>
  <c r="E4798" i="8" l="1"/>
  <c r="G4798" i="8"/>
  <c r="F4798" i="8"/>
  <c r="H4798" i="8"/>
  <c r="F4799" i="8" l="1"/>
  <c r="H4799" i="8"/>
  <c r="G4799" i="8"/>
  <c r="E4799" i="8"/>
  <c r="E4800" i="8" l="1"/>
  <c r="G4800" i="8"/>
  <c r="F4800" i="8"/>
  <c r="H4800" i="8"/>
  <c r="H4801" i="8" l="1"/>
  <c r="F4801" i="8"/>
  <c r="G4801" i="8"/>
  <c r="E4801" i="8"/>
  <c r="G4802" i="8" l="1"/>
  <c r="E4802" i="8"/>
  <c r="H4802" i="8"/>
  <c r="F4802" i="8"/>
  <c r="H4803" i="8" l="1"/>
  <c r="F4803" i="8"/>
  <c r="G4803" i="8"/>
  <c r="E4803" i="8"/>
  <c r="E4804" i="8" l="1"/>
  <c r="G4804" i="8"/>
  <c r="H4804" i="8"/>
  <c r="F4804" i="8"/>
  <c r="H4805" i="8" l="1"/>
  <c r="F4805" i="8"/>
  <c r="G4805" i="8"/>
  <c r="E4805" i="8"/>
  <c r="E4806" i="8" l="1"/>
  <c r="G4806" i="8"/>
  <c r="H4806" i="8"/>
  <c r="F4806" i="8"/>
  <c r="H4807" i="8" l="1"/>
  <c r="F4807" i="8"/>
  <c r="G4807" i="8"/>
  <c r="E4807" i="8"/>
  <c r="E4808" i="8" l="1"/>
  <c r="G4808" i="8"/>
  <c r="F4808" i="8"/>
  <c r="H4808" i="8"/>
  <c r="F4809" i="8" l="1"/>
  <c r="H4809" i="8"/>
  <c r="G4809" i="8"/>
  <c r="E4809" i="8"/>
  <c r="G4810" i="8" l="1"/>
  <c r="E4810" i="8"/>
  <c r="F4810" i="8"/>
  <c r="H4810" i="8"/>
  <c r="H4811" i="8" l="1"/>
  <c r="F4811" i="8"/>
  <c r="G4811" i="8"/>
  <c r="E4811" i="8"/>
  <c r="E4812" i="8" l="1"/>
  <c r="G4812" i="8"/>
  <c r="H4812" i="8"/>
  <c r="F4812" i="8"/>
  <c r="H4813" i="8" l="1"/>
  <c r="F4813" i="8"/>
  <c r="G4813" i="8"/>
  <c r="E4813" i="8"/>
  <c r="E4814" i="8" l="1"/>
  <c r="G4814" i="8"/>
  <c r="H4814" i="8"/>
  <c r="F4814" i="8"/>
  <c r="F4815" i="8" l="1"/>
  <c r="H4815" i="8"/>
  <c r="E4815" i="8"/>
  <c r="G4815" i="8"/>
  <c r="E4816" i="8" l="1"/>
  <c r="G4816" i="8"/>
  <c r="F4816" i="8"/>
  <c r="H4816" i="8"/>
  <c r="F4817" i="8" l="1"/>
  <c r="H4817" i="8"/>
  <c r="G4817" i="8"/>
  <c r="E4817" i="8"/>
  <c r="E4818" i="8" l="1"/>
  <c r="G4818" i="8"/>
  <c r="H4818" i="8"/>
  <c r="F4818" i="8"/>
  <c r="F4819" i="8" l="1"/>
  <c r="H4819" i="8"/>
  <c r="E4819" i="8"/>
  <c r="G4819" i="8"/>
  <c r="G4820" i="8" l="1"/>
  <c r="E4820" i="8"/>
  <c r="F4820" i="8"/>
  <c r="H4820" i="8"/>
  <c r="F4821" i="8" l="1"/>
  <c r="H4821" i="8"/>
  <c r="E4821" i="8"/>
  <c r="G4821" i="8"/>
  <c r="G4822" i="8" l="1"/>
  <c r="E4822" i="8"/>
  <c r="H4822" i="8"/>
  <c r="F4822" i="8"/>
  <c r="F4823" i="8" l="1"/>
  <c r="H4823" i="8"/>
  <c r="E4823" i="8"/>
  <c r="G4823" i="8"/>
  <c r="G4824" i="8" l="1"/>
  <c r="E4824" i="8"/>
  <c r="H4824" i="8"/>
  <c r="F4824" i="8"/>
  <c r="H4825" i="8" l="1"/>
  <c r="F4825" i="8"/>
  <c r="E4825" i="8"/>
  <c r="G4825" i="8"/>
  <c r="E4826" i="8" l="1"/>
  <c r="G4826" i="8"/>
  <c r="H4826" i="8"/>
  <c r="F4826" i="8"/>
  <c r="F4827" i="8" l="1"/>
  <c r="H4827" i="8"/>
  <c r="G4827" i="8"/>
  <c r="E4827" i="8"/>
  <c r="G4828" i="8" l="1"/>
  <c r="E4828" i="8"/>
  <c r="H4828" i="8"/>
  <c r="F4828" i="8"/>
  <c r="F4829" i="8" l="1"/>
  <c r="H4829" i="8"/>
  <c r="G4829" i="8"/>
  <c r="E4829" i="8"/>
  <c r="G4830" i="8" l="1"/>
  <c r="E4830" i="8"/>
  <c r="F4830" i="8"/>
  <c r="H4830" i="8"/>
  <c r="H4831" i="8" l="1"/>
  <c r="F4831" i="8"/>
  <c r="E4831" i="8"/>
  <c r="G4831" i="8"/>
  <c r="E4832" i="8" l="1"/>
  <c r="G4832" i="8"/>
  <c r="H4832" i="8"/>
  <c r="F4832" i="8"/>
  <c r="H4833" i="8" l="1"/>
  <c r="F4833" i="8"/>
  <c r="G4833" i="8"/>
  <c r="E4833" i="8"/>
  <c r="G4834" i="8" l="1"/>
  <c r="E4834" i="8"/>
  <c r="H4834" i="8"/>
  <c r="F4834" i="8"/>
  <c r="H4835" i="8" l="1"/>
  <c r="F4835" i="8"/>
  <c r="G4835" i="8"/>
  <c r="E4835" i="8"/>
  <c r="G4836" i="8" l="1"/>
  <c r="E4836" i="8"/>
  <c r="H4836" i="8"/>
  <c r="F4836" i="8"/>
  <c r="F4837" i="8" l="1"/>
  <c r="H4837" i="8"/>
  <c r="G4837" i="8"/>
  <c r="E4837" i="8"/>
  <c r="G4838" i="8" l="1"/>
  <c r="E4838" i="8"/>
  <c r="H4838" i="8"/>
  <c r="F4838" i="8"/>
  <c r="F4839" i="8" l="1"/>
  <c r="H4839" i="8"/>
  <c r="G4839" i="8"/>
  <c r="E4839" i="8"/>
  <c r="E4840" i="8" l="1"/>
  <c r="G4840" i="8"/>
  <c r="F4840" i="8"/>
  <c r="H4840" i="8"/>
  <c r="F4841" i="8" l="1"/>
  <c r="H4841" i="8"/>
  <c r="E4841" i="8"/>
  <c r="G4841" i="8"/>
  <c r="E4842" i="8" l="1"/>
  <c r="G4842" i="8"/>
  <c r="H4842" i="8"/>
  <c r="F4842" i="8"/>
  <c r="F4843" i="8" l="1"/>
  <c r="H4843" i="8"/>
  <c r="G4843" i="8"/>
  <c r="E4843" i="8"/>
  <c r="G4844" i="8" l="1"/>
  <c r="E4844" i="8"/>
  <c r="F4844" i="8"/>
  <c r="H4844" i="8"/>
  <c r="H4845" i="8" l="1"/>
  <c r="F4845" i="8"/>
  <c r="G4845" i="8"/>
  <c r="E4845" i="8"/>
  <c r="G4846" i="8" l="1"/>
  <c r="E4846" i="8"/>
  <c r="H4846" i="8"/>
  <c r="F4846" i="8"/>
  <c r="F4847" i="8" l="1"/>
  <c r="H4847" i="8"/>
  <c r="E4847" i="8"/>
  <c r="G4847" i="8"/>
  <c r="G4848" i="8" l="1"/>
  <c r="E4848" i="8"/>
  <c r="H4848" i="8"/>
  <c r="F4848" i="8"/>
  <c r="F4849" i="8" l="1"/>
  <c r="H4849" i="8"/>
  <c r="E4849" i="8"/>
  <c r="G4849" i="8"/>
  <c r="E4850" i="8" l="1"/>
  <c r="G4850" i="8"/>
  <c r="F4850" i="8"/>
  <c r="H4850" i="8"/>
  <c r="H4851" i="8" l="1"/>
  <c r="F4851" i="8"/>
  <c r="G4851" i="8"/>
  <c r="E4851" i="8"/>
  <c r="G4852" i="8" l="1"/>
  <c r="E4852" i="8"/>
  <c r="F4852" i="8"/>
  <c r="H4852" i="8"/>
  <c r="F4853" i="8" l="1"/>
  <c r="H4853" i="8"/>
  <c r="E4853" i="8"/>
  <c r="G4853" i="8"/>
  <c r="E4854" i="8" l="1"/>
  <c r="G4854" i="8"/>
  <c r="F4854" i="8"/>
  <c r="H4854" i="8"/>
  <c r="F4855" i="8" l="1"/>
  <c r="H4855" i="8"/>
  <c r="G4855" i="8"/>
  <c r="E4855" i="8"/>
  <c r="G4856" i="8" l="1"/>
  <c r="E4856" i="8"/>
  <c r="F4856" i="8"/>
  <c r="H4856" i="8"/>
  <c r="F4857" i="8" l="1"/>
  <c r="H4857" i="8"/>
  <c r="G4857" i="8"/>
  <c r="E4857" i="8"/>
  <c r="G4858" i="8" l="1"/>
  <c r="E4858" i="8"/>
  <c r="F4858" i="8"/>
  <c r="H4858" i="8"/>
  <c r="H4859" i="8" l="1"/>
  <c r="F4859" i="8"/>
  <c r="E4859" i="8"/>
  <c r="G4859" i="8"/>
  <c r="E4860" i="8" l="1"/>
  <c r="G4860" i="8"/>
  <c r="H4860" i="8"/>
  <c r="F4860" i="8"/>
  <c r="H4861" i="8" l="1"/>
  <c r="F4861" i="8"/>
  <c r="G4861" i="8"/>
  <c r="E4861" i="8"/>
  <c r="E4862" i="8" l="1"/>
  <c r="G4862" i="8"/>
  <c r="F4862" i="8"/>
  <c r="H4862" i="8"/>
  <c r="F4863" i="8" l="1"/>
  <c r="H4863" i="8"/>
  <c r="E4863" i="8"/>
  <c r="G4863" i="8"/>
  <c r="E4864" i="8" l="1"/>
  <c r="G4864" i="8"/>
  <c r="F4864" i="8"/>
  <c r="H4864" i="8"/>
  <c r="H4865" i="8" l="1"/>
  <c r="F4865" i="8"/>
  <c r="E4865" i="8"/>
  <c r="G4865" i="8"/>
  <c r="G4866" i="8" l="1"/>
  <c r="E4866" i="8"/>
  <c r="H4866" i="8"/>
  <c r="F4866" i="8"/>
  <c r="F4867" i="8" l="1"/>
  <c r="H4867" i="8"/>
  <c r="E4867" i="8"/>
  <c r="G4867" i="8"/>
  <c r="G4868" i="8" l="1"/>
  <c r="E4868" i="8"/>
  <c r="F4868" i="8"/>
  <c r="H4868" i="8"/>
  <c r="H4869" i="8" l="1"/>
  <c r="F4869" i="8"/>
  <c r="E4869" i="8"/>
  <c r="G4869" i="8"/>
  <c r="G4870" i="8" l="1"/>
  <c r="E4870" i="8"/>
  <c r="F4870" i="8"/>
  <c r="H4870" i="8"/>
  <c r="F4871" i="8" l="1"/>
  <c r="H4871" i="8"/>
  <c r="G4871" i="8"/>
  <c r="E4871" i="8"/>
  <c r="G4872" i="8" l="1"/>
  <c r="E4872" i="8"/>
  <c r="H4872" i="8"/>
  <c r="F4872" i="8"/>
  <c r="F4873" i="8" l="1"/>
  <c r="H4873" i="8"/>
  <c r="E4873" i="8"/>
  <c r="G4873" i="8"/>
  <c r="G4874" i="8" l="1"/>
  <c r="E4874" i="8"/>
  <c r="H4874" i="8"/>
  <c r="F4874" i="8"/>
  <c r="H4875" i="8" l="1"/>
  <c r="F4875" i="8"/>
  <c r="G4875" i="8"/>
  <c r="E4875" i="8"/>
  <c r="E4876" i="8" l="1"/>
  <c r="G4876" i="8"/>
  <c r="H4876" i="8"/>
  <c r="F4876" i="8"/>
  <c r="F4877" i="8" l="1"/>
  <c r="H4877" i="8"/>
  <c r="G4877" i="8"/>
  <c r="E4877" i="8"/>
  <c r="G4878" i="8" l="1"/>
  <c r="E4878" i="8"/>
  <c r="F4878" i="8"/>
  <c r="H4878" i="8"/>
  <c r="F4879" i="8" l="1"/>
  <c r="H4879" i="8"/>
  <c r="E4879" i="8"/>
  <c r="G4879" i="8"/>
  <c r="G4880" i="8" l="1"/>
  <c r="E4880" i="8"/>
  <c r="H4880" i="8"/>
  <c r="F4880" i="8"/>
  <c r="H4881" i="8" l="1"/>
  <c r="F4881" i="8"/>
  <c r="G4881" i="8"/>
  <c r="E4881" i="8"/>
  <c r="G4882" i="8" l="1"/>
  <c r="E4882" i="8"/>
  <c r="F4882" i="8"/>
  <c r="H4882" i="8"/>
  <c r="H4883" i="8" l="1"/>
  <c r="F4883" i="8"/>
  <c r="G4883" i="8"/>
  <c r="E4883" i="8"/>
  <c r="G4884" i="8" l="1"/>
  <c r="E4884" i="8"/>
  <c r="F4884" i="8"/>
  <c r="H4884" i="8"/>
  <c r="H4885" i="8" l="1"/>
  <c r="F4885" i="8"/>
  <c r="E4885" i="8"/>
  <c r="G4885" i="8"/>
  <c r="G4886" i="8" l="1"/>
  <c r="E4886" i="8"/>
  <c r="F4886" i="8"/>
  <c r="H4886" i="8"/>
  <c r="H4887" i="8" l="1"/>
  <c r="F4887" i="8"/>
  <c r="E4887" i="8"/>
  <c r="G4887" i="8"/>
  <c r="E4888" i="8" l="1"/>
  <c r="G4888" i="8"/>
  <c r="H4888" i="8"/>
  <c r="F4888" i="8"/>
  <c r="F4889" i="8" l="1"/>
  <c r="H4889" i="8"/>
  <c r="E4889" i="8"/>
  <c r="G4889" i="8"/>
  <c r="E4890" i="8" l="1"/>
  <c r="G4890" i="8"/>
  <c r="F4890" i="8"/>
  <c r="H4890" i="8"/>
  <c r="F4891" i="8" l="1"/>
  <c r="H4891" i="8"/>
  <c r="G4891" i="8"/>
  <c r="E4891" i="8"/>
  <c r="G4892" i="8" l="1"/>
  <c r="E4892" i="8"/>
  <c r="F4892" i="8"/>
  <c r="H4892" i="8"/>
  <c r="H4893" i="8" l="1"/>
  <c r="F4893" i="8"/>
  <c r="E4893" i="8"/>
  <c r="G4893" i="8"/>
  <c r="G4894" i="8" l="1"/>
  <c r="E4894" i="8"/>
  <c r="F4894" i="8"/>
  <c r="H4894" i="8"/>
  <c r="H4895" i="8" l="1"/>
  <c r="F4895" i="8"/>
  <c r="G4895" i="8"/>
  <c r="E4895" i="8"/>
  <c r="G4896" i="8" l="1"/>
  <c r="E4896" i="8"/>
  <c r="H4896" i="8"/>
  <c r="F4896" i="8"/>
  <c r="F4897" i="8" l="1"/>
  <c r="H4897" i="8"/>
  <c r="G4897" i="8"/>
  <c r="E4897" i="8"/>
  <c r="G4898" i="8" l="1"/>
  <c r="E4898" i="8"/>
  <c r="H4898" i="8"/>
  <c r="F4898" i="8"/>
  <c r="F4899" i="8" l="1"/>
  <c r="H4899" i="8"/>
  <c r="G4899" i="8"/>
  <c r="E4899" i="8"/>
  <c r="G4900" i="8" l="1"/>
  <c r="E4900" i="8"/>
  <c r="H4900" i="8"/>
  <c r="F4900" i="8"/>
  <c r="H4901" i="8" l="1"/>
  <c r="F4901" i="8"/>
  <c r="E4901" i="8"/>
  <c r="G4901" i="8"/>
  <c r="E4902" i="8" l="1"/>
  <c r="G4902" i="8"/>
  <c r="H4902" i="8"/>
  <c r="F4902" i="8"/>
  <c r="H4903" i="8" l="1"/>
  <c r="F4903" i="8"/>
  <c r="E4903" i="8"/>
  <c r="G4903" i="8"/>
  <c r="E4904" i="8" l="1"/>
  <c r="G4904" i="8"/>
  <c r="H4904" i="8"/>
  <c r="F4904" i="8"/>
  <c r="F4905" i="8" l="1"/>
  <c r="H4905" i="8"/>
  <c r="E4905" i="8"/>
  <c r="G4905" i="8"/>
  <c r="E4906" i="8" l="1"/>
  <c r="G4906" i="8"/>
  <c r="H4906" i="8"/>
  <c r="F4906" i="8"/>
  <c r="F4907" i="8" l="1"/>
  <c r="H4907" i="8"/>
  <c r="E4907" i="8"/>
  <c r="G4907" i="8"/>
  <c r="G4908" i="8" l="1"/>
  <c r="E4908" i="8"/>
  <c r="H4908" i="8"/>
  <c r="F4908" i="8"/>
  <c r="F4909" i="8" l="1"/>
  <c r="H4909" i="8"/>
  <c r="E4909" i="8"/>
  <c r="G4909" i="8"/>
  <c r="G4910" i="8" l="1"/>
  <c r="E4910" i="8"/>
  <c r="H4910" i="8"/>
  <c r="F4910" i="8"/>
  <c r="H4911" i="8" l="1"/>
  <c r="F4911" i="8"/>
  <c r="E4911" i="8"/>
  <c r="G4911" i="8"/>
  <c r="G4912" i="8" l="1"/>
  <c r="E4912" i="8"/>
  <c r="F4912" i="8"/>
  <c r="H4912" i="8"/>
  <c r="H4913" i="8" l="1"/>
  <c r="F4913" i="8"/>
  <c r="E4913" i="8"/>
  <c r="G4913" i="8"/>
  <c r="G4914" i="8" l="1"/>
  <c r="E4914" i="8"/>
  <c r="H4914" i="8"/>
  <c r="F4914" i="8"/>
  <c r="H4915" i="8" l="1"/>
  <c r="F4915" i="8"/>
  <c r="G4915" i="8"/>
  <c r="E4915" i="8"/>
  <c r="G4916" i="8" l="1"/>
  <c r="E4916" i="8"/>
  <c r="F4916" i="8"/>
  <c r="H4916" i="8"/>
  <c r="F4917" i="8" l="1"/>
  <c r="H4917" i="8"/>
  <c r="G4917" i="8"/>
  <c r="E4917" i="8"/>
  <c r="G4918" i="8" l="1"/>
  <c r="E4918" i="8"/>
  <c r="H4918" i="8"/>
  <c r="F4918" i="8"/>
  <c r="F4919" i="8" l="1"/>
  <c r="H4919" i="8"/>
  <c r="G4919" i="8"/>
  <c r="E4919" i="8"/>
  <c r="G4920" i="8" l="1"/>
  <c r="E4920" i="8"/>
  <c r="F4920" i="8"/>
  <c r="H4920" i="8"/>
  <c r="H4921" i="8" l="1"/>
  <c r="F4921" i="8"/>
  <c r="E4921" i="8"/>
  <c r="G4921" i="8"/>
  <c r="E4922" i="8" l="1"/>
  <c r="G4922" i="8"/>
  <c r="F4922" i="8"/>
  <c r="H4922" i="8"/>
  <c r="H4923" i="8" l="1"/>
  <c r="F4923" i="8"/>
  <c r="E4923" i="8"/>
  <c r="G4923" i="8"/>
  <c r="E4924" i="8" l="1"/>
  <c r="G4924" i="8"/>
  <c r="H4924" i="8"/>
  <c r="F4924" i="8"/>
  <c r="F4925" i="8" l="1"/>
  <c r="H4925" i="8"/>
  <c r="E4925" i="8"/>
  <c r="G4925" i="8"/>
  <c r="G4926" i="8" l="1"/>
  <c r="E4926" i="8"/>
  <c r="H4926" i="8"/>
  <c r="F4926" i="8"/>
  <c r="H4927" i="8" l="1"/>
  <c r="F4927" i="8"/>
  <c r="G4927" i="8"/>
  <c r="E4927" i="8"/>
  <c r="G4928" i="8" l="1"/>
  <c r="E4928" i="8"/>
  <c r="H4928" i="8"/>
  <c r="F4928" i="8"/>
  <c r="F4929" i="8" l="1"/>
  <c r="H4929" i="8"/>
  <c r="G4929" i="8"/>
  <c r="E4929" i="8"/>
  <c r="G4930" i="8" l="1"/>
  <c r="E4930" i="8"/>
  <c r="H4930" i="8"/>
  <c r="F4930" i="8"/>
  <c r="F4931" i="8" l="1"/>
  <c r="H4931" i="8"/>
  <c r="G4931" i="8"/>
  <c r="E4931" i="8"/>
  <c r="G4932" i="8" l="1"/>
  <c r="E4932" i="8"/>
  <c r="H4932" i="8"/>
  <c r="F4932" i="8"/>
  <c r="F4933" i="8" l="1"/>
  <c r="H4933" i="8"/>
  <c r="G4933" i="8"/>
  <c r="E4933" i="8"/>
  <c r="G4934" i="8" l="1"/>
  <c r="E4934" i="8"/>
  <c r="H4934" i="8"/>
  <c r="F4934" i="8"/>
  <c r="H4935" i="8" l="1"/>
  <c r="F4935" i="8"/>
  <c r="G4935" i="8"/>
  <c r="E4935" i="8"/>
  <c r="G4936" i="8" l="1"/>
  <c r="E4936" i="8"/>
  <c r="F4936" i="8"/>
  <c r="H4936" i="8"/>
  <c r="H4937" i="8" l="1"/>
  <c r="F4937" i="8"/>
  <c r="E4937" i="8"/>
  <c r="G4937" i="8"/>
  <c r="G4938" i="8" l="1"/>
  <c r="E4938" i="8"/>
  <c r="H4938" i="8"/>
  <c r="F4938" i="8"/>
  <c r="F4939" i="8" l="1"/>
  <c r="H4939" i="8"/>
  <c r="G4939" i="8"/>
  <c r="E4939" i="8"/>
  <c r="G4940" i="8" l="1"/>
  <c r="E4940" i="8"/>
  <c r="F4940" i="8"/>
  <c r="H4940" i="8"/>
  <c r="H4941" i="8" l="1"/>
  <c r="F4941" i="8"/>
  <c r="G4941" i="8"/>
  <c r="E4941" i="8"/>
  <c r="G4942" i="8" l="1"/>
  <c r="E4942" i="8"/>
  <c r="F4942" i="8"/>
  <c r="H4942" i="8"/>
  <c r="F4943" i="8" l="1"/>
  <c r="H4943" i="8"/>
  <c r="G4943" i="8"/>
  <c r="E4943" i="8"/>
  <c r="G4944" i="8" l="1"/>
  <c r="E4944" i="8"/>
  <c r="F4944" i="8"/>
  <c r="H4944" i="8"/>
  <c r="F4945" i="8" l="1"/>
  <c r="H4945" i="8"/>
  <c r="G4945" i="8"/>
  <c r="E4945" i="8"/>
  <c r="G4946" i="8" l="1"/>
  <c r="E4946" i="8"/>
  <c r="F4946" i="8"/>
  <c r="H4946" i="8"/>
  <c r="H4947" i="8" l="1"/>
  <c r="F4947" i="8"/>
  <c r="E4947" i="8"/>
  <c r="G4947" i="8"/>
  <c r="G4948" i="8" l="1"/>
  <c r="E4948" i="8"/>
  <c r="H4948" i="8"/>
  <c r="F4948" i="8"/>
  <c r="H4949" i="8" l="1"/>
  <c r="F4949" i="8"/>
  <c r="E4949" i="8"/>
  <c r="G4949" i="8"/>
  <c r="G4950" i="8" l="1"/>
  <c r="E4950" i="8"/>
  <c r="H4950" i="8"/>
  <c r="F4950" i="8"/>
  <c r="H4951" i="8" l="1"/>
  <c r="F4951" i="8"/>
  <c r="G4951" i="8"/>
  <c r="E4951" i="8"/>
  <c r="G4952" i="8" l="1"/>
  <c r="E4952" i="8"/>
  <c r="F4952" i="8"/>
  <c r="H4952" i="8"/>
  <c r="H4953" i="8" l="1"/>
  <c r="F4953" i="8"/>
  <c r="G4953" i="8"/>
  <c r="E4953" i="8"/>
  <c r="E4954" i="8" l="1"/>
  <c r="G4954" i="8"/>
  <c r="H4954" i="8"/>
  <c r="F4954" i="8"/>
  <c r="F4955" i="8" l="1"/>
  <c r="H4955" i="8"/>
  <c r="G4955" i="8"/>
  <c r="E4955" i="8"/>
  <c r="E4956" i="8" l="1"/>
  <c r="G4956" i="8"/>
  <c r="F4956" i="8"/>
  <c r="H4956" i="8"/>
  <c r="H4957" i="8" l="1"/>
  <c r="F4957" i="8"/>
  <c r="E4957" i="8"/>
  <c r="G4957" i="8"/>
  <c r="E4958" i="8" l="1"/>
  <c r="G4958" i="8"/>
  <c r="F4958" i="8"/>
  <c r="H4958" i="8"/>
  <c r="F4959" i="8" l="1"/>
  <c r="H4959" i="8"/>
  <c r="E4959" i="8"/>
  <c r="G4959" i="8"/>
  <c r="G4960" i="8" l="1"/>
  <c r="E4960" i="8"/>
  <c r="F4960" i="8"/>
  <c r="H4960" i="8"/>
  <c r="F4961" i="8" l="1"/>
  <c r="H4961" i="8"/>
  <c r="G4961" i="8"/>
  <c r="E4961" i="8"/>
  <c r="G4962" i="8" l="1"/>
  <c r="E4962" i="8"/>
  <c r="F4962" i="8"/>
  <c r="H4962" i="8"/>
  <c r="F4963" i="8" l="1"/>
  <c r="H4963" i="8"/>
  <c r="G4963" i="8"/>
  <c r="E4963" i="8"/>
  <c r="G4964" i="8" l="1"/>
  <c r="E4964" i="8"/>
  <c r="H4964" i="8"/>
  <c r="F4964" i="8"/>
  <c r="F4965" i="8" l="1"/>
  <c r="H4965" i="8"/>
  <c r="G4965" i="8"/>
  <c r="E4965" i="8"/>
  <c r="E4966" i="8" l="1"/>
  <c r="G4966" i="8"/>
  <c r="H4966" i="8"/>
  <c r="F4966" i="8"/>
  <c r="F4967" i="8" l="1"/>
  <c r="H4967" i="8"/>
  <c r="G4967" i="8"/>
  <c r="E4967" i="8"/>
  <c r="G4968" i="8" l="1"/>
  <c r="E4968" i="8"/>
  <c r="H4968" i="8"/>
  <c r="F4968" i="8"/>
  <c r="H4969" i="8" l="1"/>
  <c r="F4969" i="8"/>
  <c r="E4969" i="8"/>
  <c r="G4969" i="8"/>
  <c r="E4970" i="8" l="1"/>
  <c r="G4970" i="8"/>
  <c r="F4970" i="8"/>
  <c r="H4970" i="8"/>
  <c r="F4971" i="8" l="1"/>
  <c r="H4971" i="8"/>
  <c r="G4971" i="8"/>
  <c r="E4971" i="8"/>
  <c r="E4972" i="8" l="1"/>
  <c r="G4972" i="8"/>
  <c r="H4972" i="8"/>
  <c r="F4972" i="8"/>
  <c r="H4973" i="8" l="1"/>
  <c r="F4973" i="8"/>
  <c r="G4973" i="8"/>
  <c r="E4973" i="8"/>
  <c r="E4974" i="8" l="1"/>
  <c r="G4974" i="8"/>
  <c r="H4974" i="8"/>
  <c r="F4974" i="8"/>
  <c r="H4975" i="8" l="1"/>
  <c r="F4975" i="8"/>
  <c r="E4975" i="8"/>
  <c r="G4975" i="8"/>
  <c r="E4976" i="8" l="1"/>
  <c r="G4976" i="8"/>
  <c r="F4976" i="8"/>
  <c r="H4976" i="8"/>
  <c r="F4977" i="8" l="1"/>
  <c r="H4977" i="8"/>
  <c r="E4977" i="8"/>
  <c r="G4977" i="8"/>
  <c r="E4978" i="8" l="1"/>
  <c r="G4978" i="8"/>
  <c r="H4978" i="8"/>
  <c r="F4978" i="8"/>
  <c r="F4979" i="8" l="1"/>
  <c r="H4979" i="8"/>
  <c r="G4979" i="8"/>
  <c r="E4979" i="8"/>
  <c r="G4980" i="8" l="1"/>
  <c r="E4980" i="8"/>
  <c r="F4980" i="8"/>
  <c r="H4980" i="8"/>
  <c r="F4981" i="8" l="1"/>
  <c r="H4981" i="8"/>
  <c r="E4981" i="8"/>
  <c r="G4981" i="8"/>
  <c r="G4982" i="8" l="1"/>
  <c r="E4982" i="8"/>
  <c r="F4982" i="8"/>
  <c r="H4982" i="8"/>
  <c r="H4983" i="8" l="1"/>
  <c r="F4983" i="8"/>
  <c r="E4983" i="8"/>
  <c r="G4983" i="8"/>
  <c r="G4984" i="8" l="1"/>
  <c r="E4984" i="8"/>
  <c r="H4984" i="8"/>
  <c r="F4984" i="8"/>
  <c r="F4985" i="8" l="1"/>
  <c r="H4985" i="8"/>
  <c r="G4985" i="8"/>
  <c r="E4985" i="8"/>
  <c r="G4986" i="8" l="1"/>
  <c r="E4986" i="8"/>
  <c r="F4986" i="8"/>
  <c r="H4986" i="8"/>
  <c r="H4987" i="8" l="1"/>
  <c r="F4987" i="8"/>
  <c r="G4987" i="8"/>
  <c r="E4987" i="8"/>
  <c r="G4988" i="8" l="1"/>
  <c r="E4988" i="8"/>
  <c r="F4988" i="8"/>
  <c r="H4988" i="8"/>
  <c r="H4989" i="8" l="1"/>
  <c r="F4989" i="8"/>
  <c r="G4989" i="8"/>
  <c r="E4989" i="8"/>
  <c r="E4990" i="8" l="1"/>
  <c r="G4990" i="8"/>
  <c r="H4990" i="8"/>
  <c r="F4990" i="8"/>
  <c r="F4991" i="8" l="1"/>
  <c r="H4991" i="8"/>
  <c r="G4991" i="8"/>
  <c r="E4991" i="8"/>
  <c r="E4992" i="8" l="1"/>
  <c r="G4992" i="8"/>
  <c r="H4992" i="8"/>
  <c r="F4992" i="8"/>
  <c r="H4993" i="8" l="1"/>
  <c r="F4993" i="8"/>
  <c r="E4993" i="8"/>
  <c r="G4993" i="8"/>
  <c r="G4994" i="8" l="1"/>
  <c r="E4994" i="8"/>
  <c r="F4994" i="8"/>
  <c r="H4994" i="8"/>
  <c r="H4995" i="8" l="1"/>
  <c r="F4995" i="8"/>
  <c r="E4995" i="8"/>
  <c r="G4995" i="8"/>
  <c r="E4996" i="8" l="1"/>
  <c r="G4996" i="8"/>
  <c r="H4996" i="8"/>
  <c r="F4996" i="8"/>
  <c r="H4997" i="8" l="1"/>
  <c r="F4997" i="8"/>
  <c r="G4997" i="8"/>
  <c r="E4997" i="8"/>
  <c r="G4998" i="8" l="1"/>
  <c r="E4998" i="8"/>
  <c r="H4998" i="8"/>
  <c r="F4998" i="8"/>
  <c r="H4999" i="8" l="1"/>
  <c r="F4999" i="8"/>
  <c r="E4999" i="8"/>
  <c r="G4999" i="8"/>
  <c r="E5000" i="8" l="1"/>
  <c r="G5000" i="8"/>
  <c r="H5000" i="8"/>
  <c r="F5000" i="8"/>
  <c r="H5001" i="8" l="1"/>
  <c r="F5001" i="8"/>
  <c r="E5001" i="8"/>
  <c r="G5001" i="8"/>
  <c r="G5002" i="8" l="1"/>
  <c r="E5002" i="8"/>
  <c r="H5002" i="8"/>
  <c r="F5002" i="8"/>
  <c r="H5003" i="8" l="1"/>
  <c r="F5003" i="8"/>
  <c r="G5003" i="8"/>
  <c r="E5003" i="8"/>
  <c r="G5004" i="8" l="1"/>
  <c r="E5004" i="8"/>
  <c r="H5004" i="8"/>
  <c r="F5004" i="8"/>
  <c r="F5005" i="8" l="1"/>
  <c r="H5005" i="8"/>
  <c r="G5005" i="8"/>
  <c r="E5005" i="8"/>
  <c r="G5006" i="8" l="1"/>
  <c r="E5006" i="8"/>
  <c r="F5006" i="8"/>
  <c r="H5006" i="8"/>
  <c r="F5007" i="8" l="1"/>
  <c r="H5007" i="8"/>
  <c r="E5007" i="8"/>
  <c r="G5007" i="8"/>
  <c r="G5008" i="8" l="1"/>
  <c r="E5008" i="8"/>
  <c r="F5008" i="8"/>
  <c r="H5008" i="8"/>
  <c r="F5009" i="8" l="1"/>
  <c r="H5009" i="8"/>
  <c r="G5009" i="8"/>
  <c r="E5009" i="8"/>
  <c r="G5010" i="8" l="1"/>
  <c r="E5010" i="8"/>
  <c r="H5010" i="8"/>
  <c r="F5010" i="8"/>
  <c r="F5011" i="8" l="1"/>
  <c r="H5011" i="8"/>
  <c r="E5011" i="8"/>
  <c r="G5011" i="8"/>
  <c r="G5012" i="8" l="1"/>
  <c r="E5012" i="8"/>
  <c r="F5012" i="8"/>
  <c r="H5012" i="8"/>
  <c r="H5013" i="8" l="1"/>
  <c r="F5013" i="8"/>
  <c r="E5013" i="8"/>
  <c r="G5013" i="8"/>
  <c r="G5014" i="8" l="1"/>
  <c r="E5014" i="8"/>
  <c r="H5014" i="8"/>
  <c r="F5014" i="8"/>
  <c r="F5015" i="8" l="1"/>
  <c r="H5015" i="8"/>
  <c r="E5015" i="8"/>
  <c r="G5015" i="8"/>
  <c r="G5016" i="8" l="1"/>
  <c r="E5016" i="8"/>
  <c r="H5016" i="8"/>
  <c r="F5016" i="8"/>
  <c r="H5017" i="8" l="1"/>
  <c r="F5017" i="8"/>
  <c r="E5017" i="8"/>
  <c r="G5017" i="8"/>
  <c r="G5018" i="8" l="1"/>
  <c r="E5018" i="8"/>
  <c r="H5018" i="8"/>
  <c r="F5018" i="8"/>
  <c r="H5019" i="8" l="1"/>
  <c r="F5019" i="8"/>
  <c r="G5019" i="8"/>
  <c r="E5019" i="8"/>
  <c r="G5020" i="8" l="1"/>
  <c r="E5020" i="8"/>
  <c r="H5020" i="8"/>
  <c r="F5020" i="8"/>
  <c r="F5021" i="8" l="1"/>
  <c r="H5021" i="8"/>
  <c r="G5021" i="8"/>
  <c r="E5021" i="8"/>
  <c r="G5022" i="8" l="1"/>
  <c r="E5022" i="8"/>
  <c r="H5022" i="8"/>
  <c r="F5022" i="8"/>
  <c r="H5023" i="8" l="1"/>
  <c r="F5023" i="8"/>
  <c r="G5023" i="8"/>
  <c r="E5023" i="8"/>
  <c r="G5024" i="8" l="1"/>
  <c r="E5024" i="8"/>
  <c r="F5024" i="8"/>
  <c r="H5024" i="8"/>
  <c r="H5025" i="8" l="1"/>
  <c r="F5025" i="8"/>
  <c r="G5025" i="8"/>
  <c r="E5025" i="8"/>
  <c r="G5026" i="8" l="1"/>
  <c r="E5026" i="8"/>
  <c r="H5026" i="8"/>
  <c r="F5026" i="8"/>
  <c r="F5027" i="8" l="1"/>
  <c r="H5027" i="8"/>
  <c r="G5027" i="8"/>
  <c r="E5027" i="8"/>
  <c r="E5028" i="8" l="1"/>
  <c r="G5028" i="8"/>
  <c r="H5028" i="8"/>
  <c r="F5028" i="8"/>
  <c r="F5029" i="8" l="1"/>
  <c r="H5029" i="8"/>
  <c r="E5029" i="8"/>
  <c r="G5029" i="8"/>
  <c r="E5030" i="8" l="1"/>
  <c r="G5030" i="8"/>
  <c r="F5030" i="8"/>
  <c r="H5030" i="8"/>
  <c r="F5031" i="8" l="1"/>
  <c r="H5031" i="8"/>
  <c r="E5031" i="8"/>
  <c r="G5031" i="8"/>
  <c r="E5032" i="8" l="1"/>
  <c r="G5032" i="8"/>
  <c r="F5032" i="8"/>
  <c r="H5032" i="8"/>
  <c r="H5033" i="8" l="1"/>
  <c r="F5033" i="8"/>
  <c r="E5033" i="8"/>
  <c r="G5033" i="8"/>
  <c r="G5034" i="8" l="1"/>
  <c r="E5034" i="8"/>
  <c r="F5034" i="8"/>
  <c r="H5034" i="8"/>
  <c r="F5035" i="8" l="1"/>
  <c r="H5035" i="8"/>
  <c r="E5035" i="8"/>
  <c r="G5035" i="8"/>
  <c r="G5036" i="8" l="1"/>
  <c r="E5036" i="8"/>
  <c r="F5036" i="8"/>
  <c r="H5036" i="8"/>
  <c r="H5037" i="8" l="1"/>
  <c r="F5037" i="8"/>
  <c r="E5037" i="8"/>
  <c r="G5037" i="8"/>
  <c r="E5038" i="8" l="1"/>
  <c r="G5038" i="8"/>
  <c r="F5038" i="8"/>
  <c r="H5038" i="8"/>
  <c r="H5039" i="8" l="1"/>
  <c r="F5039" i="8"/>
  <c r="G5039" i="8"/>
  <c r="E5039" i="8"/>
  <c r="G5040" i="8" l="1"/>
  <c r="E5040" i="8"/>
  <c r="F5040" i="8"/>
  <c r="H5040" i="8"/>
  <c r="H5041" i="8" l="1"/>
  <c r="F5041" i="8"/>
  <c r="G5041" i="8"/>
  <c r="E5041" i="8"/>
  <c r="G5042" i="8" l="1"/>
  <c r="E5042" i="8"/>
  <c r="F5042" i="8"/>
  <c r="H5042" i="8"/>
  <c r="F5043" i="8" l="1"/>
  <c r="H5043" i="8"/>
  <c r="G5043" i="8"/>
  <c r="E5043" i="8"/>
  <c r="G5044" i="8" l="1"/>
  <c r="E5044" i="8"/>
  <c r="H5044" i="8"/>
  <c r="F5044" i="8"/>
  <c r="H5045" i="8" l="1"/>
  <c r="F5045" i="8"/>
  <c r="G5045" i="8"/>
  <c r="E5045" i="8"/>
  <c r="E5046" i="8" l="1"/>
  <c r="G5046" i="8"/>
  <c r="F5046" i="8"/>
  <c r="H5046" i="8"/>
  <c r="H5047" i="8" l="1"/>
  <c r="F5047" i="8"/>
  <c r="E5047" i="8"/>
  <c r="G5047" i="8"/>
  <c r="G5048" i="8" l="1"/>
  <c r="E5048" i="8"/>
  <c r="H5048" i="8"/>
  <c r="F5048" i="8"/>
  <c r="H5049" i="8" l="1"/>
  <c r="F5049" i="8"/>
  <c r="E5049" i="8"/>
  <c r="G5049" i="8"/>
  <c r="E5050" i="8" l="1"/>
  <c r="G5050" i="8"/>
  <c r="H5050" i="8"/>
  <c r="F5050" i="8"/>
  <c r="H5051" i="8" l="1"/>
  <c r="F5051" i="8"/>
  <c r="E5051" i="8"/>
  <c r="G5051" i="8"/>
  <c r="G5052" i="8" l="1"/>
  <c r="E5052" i="8"/>
  <c r="H5052" i="8"/>
  <c r="F5052" i="8"/>
  <c r="F5053" i="8" l="1"/>
  <c r="H5053" i="8"/>
  <c r="G5053" i="8"/>
  <c r="E5053" i="8"/>
  <c r="E5054" i="8" l="1"/>
  <c r="G5054" i="8"/>
  <c r="H5054" i="8"/>
  <c r="F5054" i="8"/>
  <c r="H5055" i="8" l="1"/>
  <c r="F5055" i="8"/>
  <c r="G5055" i="8"/>
  <c r="E5055" i="8"/>
  <c r="G5056" i="8" l="1"/>
  <c r="E5056" i="8"/>
  <c r="H5056" i="8"/>
  <c r="F5056" i="8"/>
  <c r="H5057" i="8" l="1"/>
  <c r="F5057" i="8"/>
  <c r="E5057" i="8"/>
  <c r="G5057" i="8"/>
  <c r="G5058" i="8" l="1"/>
  <c r="E5058" i="8"/>
  <c r="H5058" i="8"/>
  <c r="F5058" i="8"/>
  <c r="H5059" i="8" l="1"/>
  <c r="F5059" i="8"/>
  <c r="G5059" i="8"/>
  <c r="E5059" i="8"/>
  <c r="G5060" i="8" l="1"/>
  <c r="E5060" i="8"/>
  <c r="F5060" i="8"/>
  <c r="H5060" i="8"/>
  <c r="H5061" i="8" l="1"/>
  <c r="F5061" i="8"/>
  <c r="E5061" i="8"/>
  <c r="G5061" i="8"/>
  <c r="G5062" i="8" l="1"/>
  <c r="E5062" i="8"/>
  <c r="H5062" i="8"/>
  <c r="F5062" i="8"/>
  <c r="H5063" i="8" l="1"/>
  <c r="F5063" i="8"/>
  <c r="E5063" i="8"/>
  <c r="G5063" i="8"/>
  <c r="G5064" i="8" l="1"/>
  <c r="E5064" i="8"/>
  <c r="H5064" i="8"/>
  <c r="F5064" i="8"/>
  <c r="H5065" i="8" l="1"/>
  <c r="F5065" i="8"/>
  <c r="E5065" i="8"/>
  <c r="G5065" i="8"/>
  <c r="G5066" i="8" l="1"/>
  <c r="E5066" i="8"/>
  <c r="H5066" i="8"/>
  <c r="F5066" i="8"/>
  <c r="H5067" i="8" l="1"/>
  <c r="F5067" i="8"/>
  <c r="E5067" i="8"/>
  <c r="G5067" i="8"/>
  <c r="G5068" i="8" l="1"/>
  <c r="E5068" i="8"/>
  <c r="H5068" i="8"/>
  <c r="F5068" i="8"/>
  <c r="F5069" i="8" l="1"/>
  <c r="H5069" i="8"/>
  <c r="G5069" i="8"/>
  <c r="E5069" i="8"/>
  <c r="G5070" i="8" l="1"/>
  <c r="E5070" i="8"/>
  <c r="H5070" i="8"/>
  <c r="F5070" i="8"/>
  <c r="F5071" i="8" l="1"/>
  <c r="H5071" i="8"/>
  <c r="G5071" i="8"/>
  <c r="E5071" i="8"/>
  <c r="E5072" i="8" l="1"/>
  <c r="G5072" i="8"/>
  <c r="F5072" i="8"/>
  <c r="H5072" i="8"/>
  <c r="F5073" i="8" l="1"/>
  <c r="H5073" i="8"/>
  <c r="E5073" i="8"/>
  <c r="G5073" i="8"/>
  <c r="G5074" i="8" l="1"/>
  <c r="E5074" i="8"/>
  <c r="H5074" i="8"/>
  <c r="F5074" i="8"/>
  <c r="H5075" i="8" l="1"/>
  <c r="F5075" i="8"/>
  <c r="E5075" i="8"/>
  <c r="G5075" i="8"/>
  <c r="G5076" i="8" l="1"/>
  <c r="E5076" i="8"/>
  <c r="H5076" i="8"/>
  <c r="F5076" i="8"/>
  <c r="F5077" i="8" l="1"/>
  <c r="H5077" i="8"/>
  <c r="E5077" i="8"/>
  <c r="G5077" i="8"/>
  <c r="G5078" i="8" l="1"/>
  <c r="E5078" i="8"/>
  <c r="F5078" i="8"/>
  <c r="H5078" i="8"/>
  <c r="H5079" i="8" l="1"/>
  <c r="F5079" i="8"/>
  <c r="G5079" i="8"/>
  <c r="E5079" i="8"/>
  <c r="G5080" i="8" l="1"/>
  <c r="E5080" i="8"/>
  <c r="H5080" i="8"/>
  <c r="F5080" i="8"/>
  <c r="H5081" i="8" l="1"/>
  <c r="F5081" i="8"/>
  <c r="E5081" i="8"/>
  <c r="G5081" i="8"/>
  <c r="G5082" i="8" l="1"/>
  <c r="E5082" i="8"/>
  <c r="H5082" i="8"/>
  <c r="F5082" i="8"/>
  <c r="E5083" i="8" l="1"/>
  <c r="G5083" i="8"/>
  <c r="F5083" i="8"/>
  <c r="H5083" i="8"/>
  <c r="F5084" i="8" l="1"/>
  <c r="H5084" i="8"/>
  <c r="G5084" i="8"/>
  <c r="E5084" i="8"/>
  <c r="E5085" i="8" l="1"/>
  <c r="G5085" i="8"/>
  <c r="H5085" i="8"/>
  <c r="F5085" i="8"/>
  <c r="F5086" i="8" l="1"/>
  <c r="H5086" i="8"/>
  <c r="G5086" i="8"/>
  <c r="E5086" i="8"/>
  <c r="G5087" i="8" l="1"/>
  <c r="E5087" i="8"/>
  <c r="H5087" i="8"/>
  <c r="F5087" i="8"/>
  <c r="F5088" i="8" l="1"/>
  <c r="H5088" i="8"/>
  <c r="E5088" i="8"/>
  <c r="G5088" i="8"/>
  <c r="E5089" i="8" l="1"/>
  <c r="G5089" i="8"/>
  <c r="H5089" i="8"/>
  <c r="F5089" i="8"/>
  <c r="F5090" i="8" l="1"/>
  <c r="H5090" i="8"/>
  <c r="E5090" i="8"/>
  <c r="G5090" i="8"/>
  <c r="E5091" i="8" l="1"/>
  <c r="G5091" i="8"/>
  <c r="H5091" i="8"/>
  <c r="F5091" i="8"/>
  <c r="F5092" i="8" l="1"/>
  <c r="H5092" i="8"/>
  <c r="G5092" i="8"/>
  <c r="E5092" i="8"/>
  <c r="E5093" i="8" l="1"/>
  <c r="G5093" i="8"/>
  <c r="H5093" i="8"/>
  <c r="F5093" i="8"/>
  <c r="F5094" i="8" l="1"/>
  <c r="H5094" i="8"/>
  <c r="E5094" i="8"/>
  <c r="G5094" i="8"/>
  <c r="E5095" i="8" l="1"/>
  <c r="G5095" i="8"/>
  <c r="H5095" i="8"/>
  <c r="F5095" i="8"/>
  <c r="H5096" i="8" l="1"/>
  <c r="F5096" i="8"/>
  <c r="E5096" i="8"/>
  <c r="G5096" i="8"/>
  <c r="E5097" i="8" l="1"/>
  <c r="G5097" i="8"/>
  <c r="F5097" i="8"/>
  <c r="H5097" i="8"/>
  <c r="H5098" i="8" l="1"/>
  <c r="F5098" i="8"/>
  <c r="E5098" i="8"/>
  <c r="G5098" i="8"/>
  <c r="E5099" i="8" l="1"/>
  <c r="G5099" i="8"/>
  <c r="H5099" i="8"/>
  <c r="F5099" i="8"/>
  <c r="H5100" i="8" l="1"/>
  <c r="F5100" i="8"/>
  <c r="E5100" i="8"/>
  <c r="G5100" i="8"/>
  <c r="E5101" i="8" l="1"/>
  <c r="G5101" i="8"/>
  <c r="F5101" i="8"/>
  <c r="H5101" i="8"/>
  <c r="H5102" i="8" l="1"/>
  <c r="F5102" i="8"/>
  <c r="G5102" i="8"/>
  <c r="E5102" i="8"/>
  <c r="G5103" i="8" l="1"/>
  <c r="E5103" i="8"/>
  <c r="F5103" i="8"/>
  <c r="H5103" i="8"/>
  <c r="F5104" i="8" l="1"/>
  <c r="H5104" i="8"/>
  <c r="E5104" i="8"/>
  <c r="G5104" i="8"/>
  <c r="G5105" i="8" l="1"/>
  <c r="E5105" i="8"/>
  <c r="F5105" i="8"/>
  <c r="H5105" i="8"/>
  <c r="H5106" i="8" l="1"/>
  <c r="F5106" i="8"/>
  <c r="E5106" i="8"/>
  <c r="G5106" i="8"/>
  <c r="G5107" i="8" l="1"/>
  <c r="E5107" i="8"/>
  <c r="F5107" i="8"/>
  <c r="H5107" i="8"/>
  <c r="F5108" i="8" l="1"/>
  <c r="H5108" i="8"/>
  <c r="G5108" i="8"/>
  <c r="E5108" i="8"/>
  <c r="G5109" i="8" l="1"/>
  <c r="E5109" i="8"/>
  <c r="H5109" i="8"/>
  <c r="F5109" i="8"/>
  <c r="H5110" i="8" l="1"/>
  <c r="F5110" i="8"/>
  <c r="G5110" i="8"/>
  <c r="E5110" i="8"/>
  <c r="G5111" i="8" l="1"/>
  <c r="E5111" i="8"/>
  <c r="F5111" i="8"/>
  <c r="H5111" i="8"/>
  <c r="H5112" i="8" l="1"/>
  <c r="F5112" i="8"/>
  <c r="G5112" i="8"/>
  <c r="E5112" i="8"/>
  <c r="E5113" i="8" l="1"/>
  <c r="G5113" i="8"/>
  <c r="H5113" i="8"/>
  <c r="F5113" i="8"/>
  <c r="H5114" i="8" l="1"/>
  <c r="F5114" i="8"/>
  <c r="G5114" i="8"/>
  <c r="E5114" i="8"/>
  <c r="G5115" i="8" l="1"/>
  <c r="E5115" i="8"/>
  <c r="F5115" i="8"/>
  <c r="H5115" i="8"/>
  <c r="H5116" i="8" l="1"/>
  <c r="F5116" i="8"/>
  <c r="G5116" i="8"/>
  <c r="E5116" i="8"/>
  <c r="E5117" i="8" l="1"/>
  <c r="G5117" i="8"/>
  <c r="F5117" i="8"/>
  <c r="H5117" i="8"/>
  <c r="F5118" i="8" l="1"/>
  <c r="H5118" i="8"/>
  <c r="G5118" i="8"/>
  <c r="E5118" i="8"/>
  <c r="G5119" i="8" l="1"/>
  <c r="E5119" i="8"/>
  <c r="F5119" i="8"/>
  <c r="H5119" i="8"/>
  <c r="H5120" i="8" l="1"/>
  <c r="F5120" i="8"/>
  <c r="G5120" i="8"/>
  <c r="E5120" i="8"/>
  <c r="E5121" i="8" l="1"/>
  <c r="G5121" i="8"/>
  <c r="H5121" i="8"/>
  <c r="F5121" i="8"/>
  <c r="F5122" i="8" l="1"/>
  <c r="H5122" i="8"/>
  <c r="G5122" i="8"/>
  <c r="E5122" i="8"/>
  <c r="E5123" i="8" l="1"/>
  <c r="G5123" i="8"/>
  <c r="H5123" i="8"/>
  <c r="F5123" i="8"/>
  <c r="H5124" i="8" l="1"/>
  <c r="F5124" i="8"/>
  <c r="G5124" i="8"/>
  <c r="E5124" i="8"/>
  <c r="E5125" i="8" l="1"/>
  <c r="G5125" i="8"/>
  <c r="F5125" i="8"/>
  <c r="H5125" i="8"/>
  <c r="F5126" i="8" l="1"/>
  <c r="H5126" i="8"/>
  <c r="G5126" i="8"/>
  <c r="E5126" i="8"/>
  <c r="G5127" i="8" l="1"/>
  <c r="E5127" i="8"/>
  <c r="H5127" i="8"/>
  <c r="F5127" i="8"/>
  <c r="H5128" i="8" l="1"/>
  <c r="F5128" i="8"/>
  <c r="G5128" i="8"/>
  <c r="E5128" i="8"/>
  <c r="G5129" i="8" l="1"/>
  <c r="E5129" i="8"/>
  <c r="H5129" i="8"/>
  <c r="F5129" i="8"/>
  <c r="H5130" i="8" l="1"/>
  <c r="F5130" i="8"/>
  <c r="G5130" i="8"/>
  <c r="E5130" i="8"/>
  <c r="E5131" i="8" l="1"/>
  <c r="G5131" i="8"/>
  <c r="H5131" i="8"/>
  <c r="F5131" i="8"/>
  <c r="F5132" i="8" l="1"/>
  <c r="H5132" i="8"/>
  <c r="G5132" i="8"/>
  <c r="E5132" i="8"/>
  <c r="G5133" i="8" l="1"/>
  <c r="E5133" i="8"/>
  <c r="F5133" i="8"/>
  <c r="H5133" i="8"/>
  <c r="H5134" i="8" l="1"/>
  <c r="F5134" i="8"/>
  <c r="E5134" i="8"/>
  <c r="G5134" i="8"/>
  <c r="E5135" i="8" l="1"/>
  <c r="G5135" i="8"/>
  <c r="F5135" i="8"/>
  <c r="H5135" i="8"/>
  <c r="H5136" i="8" l="1"/>
  <c r="F5136" i="8"/>
  <c r="E5136" i="8"/>
  <c r="G5136" i="8"/>
  <c r="G5137" i="8" l="1"/>
  <c r="E5137" i="8"/>
  <c r="F5137" i="8"/>
  <c r="H5137" i="8"/>
  <c r="H5138" i="8" l="1"/>
  <c r="F5138" i="8"/>
  <c r="E5138" i="8"/>
  <c r="G5138" i="8"/>
  <c r="G5139" i="8" l="1"/>
  <c r="E5139" i="8"/>
  <c r="H5139" i="8"/>
  <c r="F5139" i="8"/>
  <c r="H5140" i="8" l="1"/>
  <c r="F5140" i="8"/>
  <c r="G5140" i="8"/>
  <c r="E5140" i="8"/>
  <c r="G5141" i="8" l="1"/>
  <c r="E5141" i="8"/>
  <c r="H5141" i="8"/>
  <c r="F5141" i="8"/>
  <c r="H5142" i="8" l="1"/>
  <c r="F5142" i="8"/>
  <c r="G5142" i="8"/>
  <c r="E5142" i="8"/>
  <c r="E5143" i="8" l="1"/>
  <c r="G5143" i="8"/>
  <c r="F5143" i="8"/>
  <c r="H5143" i="8"/>
  <c r="F5144" i="8" l="1"/>
  <c r="H5144" i="8"/>
  <c r="E5144" i="8"/>
  <c r="G5144" i="8"/>
  <c r="G5145" i="8" l="1"/>
  <c r="E5145" i="8"/>
  <c r="F5145" i="8"/>
  <c r="H5145" i="8"/>
  <c r="H5146" i="8" l="1"/>
  <c r="F5146" i="8"/>
  <c r="E5146" i="8"/>
  <c r="G5146" i="8"/>
  <c r="E5147" i="8" l="1"/>
  <c r="G5147" i="8"/>
  <c r="H5147" i="8"/>
  <c r="F5147" i="8"/>
  <c r="F5148" i="8" l="1"/>
  <c r="H5148" i="8"/>
  <c r="E5148" i="8"/>
  <c r="G5148" i="8"/>
  <c r="G5149" i="8" l="1"/>
  <c r="E5149" i="8"/>
  <c r="F5149" i="8"/>
  <c r="H5149" i="8"/>
  <c r="H5150" i="8" l="1"/>
  <c r="F5150" i="8"/>
  <c r="E5150" i="8"/>
  <c r="G5150" i="8"/>
  <c r="G5151" i="8" l="1"/>
  <c r="E5151" i="8"/>
  <c r="H5151" i="8"/>
  <c r="F5151" i="8"/>
  <c r="F5152" i="8" l="1"/>
  <c r="H5152" i="8"/>
  <c r="G5152" i="8"/>
  <c r="E5152" i="8"/>
  <c r="G5153" i="8" l="1"/>
  <c r="E5153" i="8"/>
  <c r="F5153" i="8"/>
  <c r="H5153" i="8"/>
  <c r="F5154" i="8" l="1"/>
  <c r="H5154" i="8"/>
  <c r="G5154" i="8"/>
  <c r="E5154" i="8"/>
  <c r="G5155" i="8" l="1"/>
  <c r="E5155" i="8"/>
  <c r="H5155" i="8"/>
  <c r="F5155" i="8"/>
  <c r="G5156" i="8" l="1"/>
  <c r="E5156" i="8"/>
  <c r="H5156" i="8"/>
  <c r="F5156" i="8"/>
  <c r="H5157" i="8" l="1"/>
  <c r="F5157" i="8"/>
  <c r="E5157" i="8"/>
  <c r="G5157" i="8"/>
  <c r="E5158" i="8" l="1"/>
  <c r="G5158" i="8"/>
  <c r="F5158" i="8"/>
  <c r="H5158" i="8"/>
  <c r="F5159" i="8" l="1"/>
  <c r="H5159" i="8"/>
  <c r="G5159" i="8"/>
  <c r="E5159" i="8"/>
  <c r="E5160" i="8" l="1"/>
  <c r="G5160" i="8"/>
  <c r="F5160" i="8"/>
  <c r="H5160" i="8"/>
  <c r="F5161" i="8" l="1"/>
  <c r="H5161" i="8"/>
  <c r="E5161" i="8"/>
  <c r="G5161" i="8"/>
  <c r="G5162" i="8" l="1"/>
  <c r="E5162" i="8"/>
  <c r="F5162" i="8"/>
  <c r="H5162" i="8"/>
  <c r="H5163" i="8" l="1"/>
  <c r="F5163" i="8"/>
  <c r="E5163" i="8"/>
  <c r="G5163" i="8"/>
  <c r="H5164" i="8" l="1"/>
  <c r="F5164" i="8"/>
  <c r="E5164" i="8"/>
  <c r="G5164" i="8"/>
  <c r="H5165" i="8" l="1"/>
  <c r="F5165" i="8"/>
  <c r="G5165" i="8"/>
  <c r="E5165" i="8"/>
  <c r="E5166" i="8" l="1"/>
  <c r="G5166" i="8"/>
  <c r="F5166" i="8"/>
  <c r="H5166" i="8"/>
  <c r="F5167" i="8" l="1"/>
  <c r="H5167" i="8"/>
  <c r="E5167" i="8"/>
  <c r="G5167" i="8"/>
  <c r="F5168" i="8" l="1"/>
  <c r="H5168" i="8"/>
  <c r="G5168" i="8"/>
  <c r="E5168" i="8"/>
  <c r="G5169" i="8" l="1"/>
  <c r="E5169" i="8"/>
  <c r="H5169" i="8"/>
  <c r="F5169" i="8"/>
  <c r="H5170" i="8" l="1"/>
  <c r="F5170" i="8"/>
  <c r="E5170" i="8"/>
  <c r="G5170" i="8"/>
  <c r="E5171" i="8" l="1"/>
  <c r="G5171" i="8"/>
  <c r="H5171" i="8"/>
  <c r="F5171" i="8"/>
  <c r="H5172" i="8" l="1"/>
  <c r="F5172" i="8"/>
  <c r="G5172" i="8"/>
  <c r="E5172" i="8"/>
  <c r="E5173" i="8" l="1"/>
  <c r="G5173" i="8"/>
  <c r="H5173" i="8"/>
  <c r="F5173" i="8"/>
  <c r="H5174" i="8" l="1"/>
  <c r="F5174" i="8"/>
  <c r="E5174" i="8"/>
  <c r="G5174" i="8"/>
  <c r="G5175" i="8" l="1"/>
  <c r="E5175" i="8"/>
  <c r="H5175" i="8"/>
  <c r="F5175" i="8"/>
  <c r="H5176" i="8" l="1"/>
  <c r="F5176" i="8"/>
  <c r="G5176" i="8"/>
  <c r="E5176" i="8"/>
  <c r="E5177" i="8" l="1"/>
  <c r="G5177" i="8"/>
  <c r="H5177" i="8"/>
  <c r="F5177" i="8"/>
  <c r="F5178" i="8" l="1"/>
  <c r="H5178" i="8"/>
  <c r="G5178" i="8"/>
  <c r="E5178" i="8"/>
  <c r="E5179" i="8" l="1"/>
  <c r="G5179" i="8"/>
  <c r="H5179" i="8"/>
  <c r="F5179" i="8"/>
  <c r="H5180" i="8" l="1"/>
  <c r="F5180" i="8"/>
  <c r="G5180" i="8"/>
  <c r="E5180" i="8"/>
  <c r="G5181" i="8" l="1"/>
  <c r="E5181" i="8"/>
  <c r="F5181" i="8"/>
  <c r="H5181" i="8"/>
  <c r="G5182" i="8" l="1"/>
  <c r="E5182" i="8"/>
  <c r="F5182" i="8"/>
  <c r="H5182" i="8"/>
  <c r="F5183" i="8" l="1"/>
  <c r="H5183" i="8"/>
  <c r="G5183" i="8"/>
  <c r="E5183" i="8"/>
  <c r="E5184" i="8" l="1"/>
  <c r="G5184" i="8"/>
  <c r="H5184" i="8"/>
  <c r="F5184" i="8"/>
  <c r="H5185" i="8" l="1"/>
  <c r="F5185" i="8"/>
  <c r="G5185" i="8"/>
  <c r="E5185" i="8"/>
  <c r="G5186" i="8" l="1"/>
  <c r="E5186" i="8"/>
  <c r="H5186" i="8"/>
  <c r="F5186" i="8"/>
  <c r="F5187" i="8" l="1"/>
  <c r="H5187" i="8"/>
  <c r="G5187" i="8"/>
  <c r="E5187" i="8"/>
  <c r="E5188" i="8" l="1"/>
  <c r="G5188" i="8"/>
  <c r="H5188" i="8"/>
  <c r="F5188" i="8"/>
  <c r="F5189" i="8" l="1"/>
  <c r="H5189" i="8"/>
  <c r="G5189" i="8"/>
  <c r="E5189" i="8"/>
  <c r="E5190" i="8" l="1"/>
  <c r="G5190" i="8"/>
  <c r="F5190" i="8"/>
  <c r="H5190" i="8"/>
  <c r="H5191" i="8" l="1"/>
  <c r="F5191" i="8"/>
  <c r="E5191" i="8"/>
  <c r="G5191" i="8"/>
  <c r="G5192" i="8" l="1"/>
  <c r="E5192" i="8"/>
  <c r="F5192" i="8"/>
  <c r="H5192" i="8"/>
  <c r="H5193" i="8" l="1"/>
  <c r="F5193" i="8"/>
  <c r="G5193" i="8"/>
  <c r="E5193" i="8"/>
  <c r="G5194" i="8" l="1"/>
  <c r="E5194" i="8"/>
  <c r="F5194" i="8"/>
  <c r="H5194" i="8"/>
  <c r="H5195" i="8" l="1"/>
  <c r="F5195" i="8"/>
  <c r="E5195" i="8"/>
  <c r="G5195" i="8"/>
  <c r="G5196" i="8" l="1"/>
  <c r="E5196" i="8"/>
  <c r="F5196" i="8"/>
  <c r="H5196" i="8"/>
  <c r="G5197" i="8" l="1"/>
  <c r="E5197" i="8"/>
  <c r="F5197" i="8"/>
  <c r="H5197" i="8"/>
  <c r="H5198" i="8" l="1"/>
  <c r="F5198" i="8"/>
  <c r="G5198" i="8"/>
  <c r="E5198" i="8"/>
  <c r="E5199" i="8" l="1"/>
  <c r="G5199" i="8"/>
  <c r="H5199" i="8"/>
  <c r="F5199" i="8"/>
  <c r="F5200" i="8" l="1"/>
  <c r="H5200" i="8"/>
  <c r="G5200" i="8"/>
  <c r="E5200" i="8"/>
  <c r="G5201" i="8" l="1"/>
  <c r="E5201" i="8"/>
  <c r="F5201" i="8"/>
  <c r="H5201" i="8"/>
  <c r="H5202" i="8" l="1"/>
  <c r="F5202" i="8"/>
  <c r="G5202" i="8"/>
  <c r="E5202" i="8"/>
  <c r="E5203" i="8" l="1"/>
  <c r="G5203" i="8"/>
  <c r="F5203" i="8"/>
  <c r="H5203" i="8"/>
  <c r="F5204" i="8" l="1"/>
  <c r="H5204" i="8"/>
  <c r="E5204" i="8"/>
  <c r="G5204" i="8"/>
  <c r="G5205" i="8" l="1"/>
  <c r="E5205" i="8"/>
  <c r="H5205" i="8"/>
  <c r="F5205" i="8"/>
  <c r="H5206" i="8" l="1"/>
  <c r="F5206" i="8"/>
  <c r="G5206" i="8"/>
  <c r="E5206" i="8"/>
  <c r="E5207" i="8" l="1"/>
  <c r="G5207" i="8"/>
  <c r="H5207" i="8"/>
  <c r="F5207" i="8"/>
  <c r="H5208" i="8" l="1"/>
  <c r="F5208" i="8"/>
  <c r="E5208" i="8"/>
  <c r="G5208" i="8"/>
  <c r="G5209" i="8" l="1"/>
  <c r="E5209" i="8"/>
  <c r="H5209" i="8"/>
  <c r="F5209" i="8"/>
  <c r="G5210" i="8" l="1"/>
  <c r="E5210" i="8"/>
  <c r="H5210" i="8"/>
  <c r="F5210" i="8"/>
  <c r="F5211" i="8" l="1"/>
  <c r="H5211" i="8"/>
  <c r="E5211" i="8"/>
  <c r="G5211" i="8"/>
  <c r="G5212" i="8" l="1"/>
  <c r="E5212" i="8"/>
  <c r="H5212" i="8"/>
  <c r="F5212" i="8"/>
  <c r="E5213" i="8" l="1"/>
  <c r="G5213" i="8"/>
  <c r="F5213" i="8"/>
  <c r="H5213" i="8"/>
  <c r="F5214" i="8" l="1"/>
  <c r="H5214" i="8"/>
  <c r="G5214" i="8"/>
  <c r="E5214" i="8"/>
  <c r="G5215" i="8" l="1"/>
  <c r="E5215" i="8"/>
  <c r="H5215" i="8"/>
  <c r="F5215" i="8"/>
  <c r="H5216" i="8" l="1"/>
  <c r="F5216" i="8"/>
  <c r="E5216" i="8"/>
  <c r="G5216" i="8"/>
  <c r="G5217" i="8" l="1"/>
  <c r="E5217" i="8"/>
  <c r="F5217" i="8"/>
  <c r="H5217" i="8"/>
  <c r="H5218" i="8" l="1"/>
  <c r="F5218" i="8"/>
  <c r="G5218" i="8"/>
  <c r="E5218" i="8"/>
  <c r="E5219" i="8" l="1"/>
  <c r="G5219" i="8"/>
  <c r="F5219" i="8"/>
  <c r="H5219" i="8"/>
  <c r="H5220" i="8" l="1"/>
  <c r="F5220" i="8"/>
  <c r="G5220" i="8"/>
  <c r="E5220" i="8"/>
  <c r="E5221" i="8" l="1"/>
  <c r="G5221" i="8"/>
  <c r="F5221" i="8"/>
  <c r="H5221" i="8"/>
  <c r="H5222" i="8" l="1"/>
  <c r="F5222" i="8"/>
  <c r="E5222" i="8"/>
  <c r="G5222" i="8"/>
  <c r="G5223" i="8" l="1"/>
  <c r="E5223" i="8"/>
  <c r="H5223" i="8"/>
  <c r="F5223" i="8"/>
  <c r="H5224" i="8" l="1"/>
  <c r="F5224" i="8"/>
  <c r="E5224" i="8"/>
  <c r="G5224" i="8"/>
  <c r="G5225" i="8" l="1"/>
  <c r="E5225" i="8"/>
  <c r="H5225" i="8"/>
  <c r="F5225" i="8"/>
  <c r="F5226" i="8" l="1"/>
  <c r="H5226" i="8"/>
  <c r="E5226" i="8"/>
  <c r="G5226" i="8"/>
  <c r="G5227" i="8" l="1"/>
  <c r="E5227" i="8"/>
  <c r="F5227" i="8"/>
  <c r="H5227" i="8"/>
  <c r="G5228" i="8" l="1"/>
  <c r="E5228" i="8"/>
  <c r="H5228" i="8"/>
  <c r="F5228" i="8"/>
  <c r="H5229" i="8" l="1"/>
  <c r="F5229" i="8"/>
  <c r="E5229" i="8"/>
  <c r="G5229" i="8"/>
  <c r="E5230" i="8" l="1"/>
  <c r="G5230" i="8"/>
  <c r="H5230" i="8"/>
  <c r="F5230" i="8"/>
  <c r="H5231" i="8" l="1"/>
  <c r="F5231" i="8"/>
  <c r="G5231" i="8"/>
  <c r="E5231" i="8"/>
  <c r="G5232" i="8" l="1"/>
  <c r="E5232" i="8"/>
  <c r="F5232" i="8"/>
  <c r="H5232" i="8"/>
  <c r="F5233" i="8" l="1"/>
  <c r="H5233" i="8"/>
  <c r="G5233" i="8"/>
  <c r="E5233" i="8"/>
  <c r="G5234" i="8" l="1"/>
  <c r="E5234" i="8"/>
  <c r="H5234" i="8"/>
  <c r="F5234" i="8"/>
  <c r="H5235" i="8" l="1"/>
  <c r="F5235" i="8"/>
  <c r="G5235" i="8"/>
  <c r="E5235" i="8"/>
  <c r="H5236" i="8" l="1"/>
  <c r="F5236" i="8"/>
  <c r="G5236" i="8"/>
  <c r="E5236" i="8"/>
  <c r="G5237" i="8" l="1"/>
  <c r="E5237" i="8"/>
  <c r="H5237" i="8"/>
  <c r="F5237" i="8"/>
  <c r="H5238" i="8" l="1"/>
  <c r="F5238" i="8"/>
  <c r="G5238" i="8"/>
  <c r="E5238" i="8"/>
  <c r="E5239" i="8" l="1"/>
  <c r="G5239" i="8"/>
  <c r="F5239" i="8"/>
  <c r="H5239" i="8"/>
  <c r="H5240" i="8" l="1"/>
  <c r="F5240" i="8"/>
  <c r="E5240" i="8"/>
  <c r="G5240" i="8"/>
  <c r="E5241" i="8" l="1"/>
  <c r="G5241" i="8"/>
  <c r="H5241" i="8"/>
  <c r="F5241" i="8"/>
  <c r="H5242" i="8" l="1"/>
  <c r="F5242" i="8"/>
  <c r="E5242" i="8"/>
  <c r="G5242" i="8"/>
  <c r="E5243" i="8" l="1"/>
  <c r="G5243" i="8"/>
  <c r="F5243" i="8"/>
  <c r="H5243" i="8"/>
  <c r="H5244" i="8" l="1"/>
  <c r="F5244" i="8"/>
  <c r="G5244" i="8"/>
  <c r="E5244" i="8"/>
  <c r="G5245" i="8" l="1"/>
  <c r="E5245" i="8"/>
  <c r="F5245" i="8"/>
  <c r="H5245" i="8"/>
  <c r="H5246" i="8" l="1"/>
  <c r="F5246" i="8"/>
  <c r="G5246" i="8"/>
  <c r="E5246" i="8"/>
  <c r="G5247" i="8" l="1"/>
  <c r="E5247" i="8"/>
  <c r="H5247" i="8"/>
  <c r="F5247" i="8"/>
  <c r="E5248" i="8" l="1"/>
  <c r="G5248" i="8"/>
  <c r="F5248" i="8"/>
  <c r="H5248" i="8"/>
  <c r="H5249" i="8" l="1"/>
  <c r="F5249" i="8"/>
  <c r="G5249" i="8"/>
  <c r="E5249" i="8"/>
  <c r="G5250" i="8" l="1"/>
  <c r="E5250" i="8"/>
  <c r="F5250" i="8"/>
  <c r="H5250" i="8"/>
  <c r="G5251" i="8" l="1"/>
  <c r="E5251" i="8"/>
  <c r="H5251" i="8"/>
  <c r="F5251" i="8"/>
  <c r="H5252" i="8" l="1"/>
  <c r="F5252" i="8"/>
  <c r="E5252" i="8"/>
  <c r="G5252" i="8"/>
  <c r="G5253" i="8" l="1"/>
  <c r="E5253" i="8"/>
  <c r="F5253" i="8"/>
  <c r="H5253" i="8"/>
  <c r="H5254" i="8" l="1"/>
  <c r="F5254" i="8"/>
  <c r="E5254" i="8"/>
  <c r="G5254" i="8"/>
  <c r="E5255" i="8" l="1"/>
  <c r="G5255" i="8"/>
  <c r="F5255" i="8"/>
  <c r="H5255" i="8"/>
  <c r="F5256" i="8" l="1"/>
  <c r="H5256" i="8"/>
  <c r="G5256" i="8"/>
  <c r="E5256" i="8"/>
  <c r="E5257" i="8" l="1"/>
  <c r="G5257" i="8"/>
  <c r="F5257" i="8"/>
  <c r="H5257" i="8"/>
  <c r="F5258" i="8" l="1"/>
  <c r="H5258" i="8"/>
  <c r="G5258" i="8"/>
  <c r="E5258" i="8"/>
  <c r="G5259" i="8" l="1"/>
  <c r="E5259" i="8"/>
  <c r="H5259" i="8"/>
  <c r="F5259" i="8"/>
  <c r="H5260" i="8" l="1"/>
  <c r="F5260" i="8"/>
  <c r="E5260" i="8"/>
  <c r="G5260" i="8"/>
  <c r="G5261" i="8" l="1"/>
  <c r="E5261" i="8"/>
  <c r="F5261" i="8"/>
  <c r="H5261" i="8"/>
  <c r="F5262" i="8" l="1"/>
  <c r="H5262" i="8"/>
  <c r="G5262" i="8"/>
  <c r="E5262" i="8"/>
  <c r="E5263" i="8" l="1"/>
  <c r="G5263" i="8"/>
  <c r="F5263" i="8"/>
  <c r="H5263" i="8"/>
  <c r="F5264" i="8" l="1"/>
  <c r="H5264" i="8"/>
  <c r="G5264" i="8"/>
  <c r="E5264" i="8"/>
  <c r="E5265" i="8" l="1"/>
  <c r="G5265" i="8"/>
  <c r="F5265" i="8"/>
  <c r="H5265" i="8"/>
  <c r="H5266" i="8" l="1"/>
  <c r="F5266" i="8"/>
  <c r="G5266" i="8"/>
  <c r="E5266" i="8"/>
  <c r="E5267" i="8" l="1"/>
  <c r="G5267" i="8"/>
  <c r="H5267" i="8"/>
  <c r="F5267" i="8"/>
  <c r="H5268" i="8" l="1"/>
  <c r="F5268" i="8"/>
  <c r="E5268" i="8"/>
  <c r="G5268" i="8"/>
  <c r="G5269" i="8" l="1"/>
  <c r="E5269" i="8"/>
  <c r="H5269" i="8"/>
  <c r="F5269" i="8"/>
  <c r="H5270" i="8" l="1"/>
  <c r="F5270" i="8"/>
  <c r="G5270" i="8"/>
  <c r="E5270" i="8"/>
  <c r="E5271" i="8" l="1"/>
  <c r="G5271" i="8"/>
  <c r="F5271" i="8"/>
  <c r="H5271" i="8"/>
  <c r="H5272" i="8" l="1"/>
  <c r="F5272" i="8"/>
  <c r="E5272" i="8"/>
  <c r="G5272" i="8"/>
  <c r="E5273" i="8" l="1"/>
  <c r="G5273" i="8"/>
  <c r="F5273" i="8"/>
  <c r="H5273" i="8"/>
  <c r="F5274" i="8" l="1"/>
  <c r="H5274" i="8"/>
  <c r="G5274" i="8"/>
  <c r="E5274" i="8"/>
  <c r="E5275" i="8" l="1"/>
  <c r="G5275" i="8"/>
  <c r="H5275" i="8"/>
  <c r="F5275" i="8"/>
  <c r="H5276" i="8" l="1"/>
  <c r="F5276" i="8"/>
  <c r="E5276" i="8"/>
  <c r="G5276" i="8"/>
  <c r="E5277" i="8" l="1"/>
  <c r="G5277" i="8"/>
  <c r="H5277" i="8"/>
  <c r="F5277" i="8"/>
  <c r="F5278" i="8" l="1"/>
  <c r="H5278" i="8"/>
  <c r="E5278" i="8"/>
  <c r="G5278" i="8"/>
  <c r="E5279" i="8" l="1"/>
  <c r="G5279" i="8"/>
  <c r="H5279" i="8"/>
  <c r="F5279" i="8"/>
  <c r="H5280" i="8" l="1"/>
  <c r="F5280" i="8"/>
  <c r="G5280" i="8"/>
  <c r="E5280" i="8"/>
  <c r="G5281" i="8" l="1"/>
  <c r="E5281" i="8"/>
  <c r="F5281" i="8"/>
  <c r="H5281" i="8"/>
  <c r="F5282" i="8" l="1"/>
  <c r="H5282" i="8"/>
  <c r="G5282" i="8"/>
  <c r="E5282" i="8"/>
  <c r="E5283" i="8" l="1"/>
  <c r="G5283" i="8"/>
  <c r="H5283" i="8"/>
  <c r="F5283" i="8"/>
  <c r="H5284" i="8" l="1"/>
  <c r="F5284" i="8"/>
  <c r="E5284" i="8"/>
  <c r="G5284" i="8"/>
  <c r="E5285" i="8" l="1"/>
  <c r="G5285" i="8"/>
  <c r="H5285" i="8"/>
  <c r="F5285" i="8"/>
  <c r="H5286" i="8" l="1"/>
  <c r="F5286" i="8"/>
  <c r="G5286" i="8"/>
  <c r="E5286" i="8"/>
  <c r="G5287" i="8" l="1"/>
  <c r="E5287" i="8"/>
  <c r="F5287" i="8"/>
  <c r="H5287" i="8"/>
  <c r="H5288" i="8" l="1"/>
  <c r="F5288" i="8"/>
  <c r="G5288" i="8"/>
  <c r="E5288" i="8"/>
  <c r="G5289" i="8" l="1"/>
  <c r="E5289" i="8"/>
  <c r="H5289" i="8"/>
  <c r="F5289" i="8"/>
  <c r="H5290" i="8" l="1"/>
  <c r="F5290" i="8"/>
  <c r="G5290" i="8"/>
  <c r="E5290" i="8"/>
  <c r="E5291" i="8" l="1"/>
  <c r="G5291" i="8"/>
  <c r="H5291" i="8"/>
  <c r="F5291" i="8"/>
  <c r="H5292" i="8" l="1"/>
  <c r="F5292" i="8"/>
  <c r="G5292" i="8"/>
  <c r="E5292" i="8"/>
  <c r="G5293" i="8" l="1"/>
  <c r="E5293" i="8"/>
  <c r="F5293" i="8"/>
  <c r="H5293" i="8"/>
  <c r="F5294" i="8" l="1"/>
  <c r="H5294" i="8"/>
  <c r="G5294" i="8"/>
  <c r="E5294" i="8"/>
  <c r="E5295" i="8" l="1"/>
  <c r="G5295" i="8"/>
  <c r="F5295" i="8"/>
  <c r="H5295" i="8"/>
  <c r="F5296" i="8" l="1"/>
  <c r="H5296" i="8"/>
  <c r="E5296" i="8"/>
  <c r="G5296" i="8"/>
  <c r="E5297" i="8" l="1"/>
  <c r="G5297" i="8"/>
  <c r="F5297" i="8"/>
  <c r="H5297" i="8"/>
  <c r="F5298" i="8" l="1"/>
  <c r="H5298" i="8"/>
  <c r="G5298" i="8"/>
  <c r="E5298" i="8"/>
  <c r="G5299" i="8" l="1"/>
  <c r="E5299" i="8"/>
  <c r="F5299" i="8"/>
  <c r="H5299" i="8"/>
  <c r="F5300" i="8" l="1"/>
  <c r="H5300" i="8"/>
  <c r="G5300" i="8"/>
  <c r="E5300" i="8"/>
  <c r="E5301" i="8" l="1"/>
  <c r="G5301" i="8"/>
  <c r="F5301" i="8"/>
  <c r="H5301" i="8"/>
  <c r="F5302" i="8" l="1"/>
  <c r="H5302" i="8"/>
  <c r="E5302" i="8"/>
  <c r="G5302" i="8"/>
  <c r="E5303" i="8" l="1"/>
  <c r="G5303" i="8"/>
  <c r="H5303" i="8"/>
  <c r="F5303" i="8"/>
  <c r="F5304" i="8" l="1"/>
  <c r="H5304" i="8"/>
  <c r="E5304" i="8"/>
  <c r="G5304" i="8"/>
  <c r="G5305" i="8" l="1"/>
  <c r="E5305" i="8"/>
  <c r="F5305" i="8"/>
  <c r="H5305" i="8"/>
  <c r="F5306" i="8" l="1"/>
  <c r="H5306" i="8"/>
  <c r="E5306" i="8"/>
  <c r="G5306" i="8"/>
  <c r="G5307" i="8" l="1"/>
  <c r="E5307" i="8"/>
  <c r="F5307" i="8"/>
  <c r="H5307" i="8"/>
  <c r="F5308" i="8" l="1"/>
  <c r="H5308" i="8"/>
  <c r="E5308" i="8"/>
  <c r="G5308" i="8"/>
  <c r="G5309" i="8" l="1"/>
  <c r="E5309" i="8"/>
  <c r="F5309" i="8"/>
  <c r="H5309" i="8"/>
  <c r="F5310" i="8" l="1"/>
  <c r="H5310" i="8"/>
  <c r="G5310" i="8"/>
  <c r="E5310" i="8"/>
  <c r="G5311" i="8" l="1"/>
  <c r="E5311" i="8"/>
  <c r="F5311" i="8"/>
  <c r="H5311" i="8"/>
  <c r="F5312" i="8" l="1"/>
  <c r="H5312" i="8"/>
  <c r="E5312" i="8"/>
  <c r="G5312" i="8"/>
  <c r="E5313" i="8" l="1"/>
  <c r="G5313" i="8"/>
  <c r="H5313" i="8"/>
  <c r="F5313" i="8"/>
  <c r="F5314" i="8" l="1"/>
  <c r="H5314" i="8"/>
  <c r="E5314" i="8"/>
  <c r="G5314" i="8"/>
  <c r="G5315" i="8" l="1"/>
  <c r="E5315" i="8"/>
  <c r="F5315" i="8"/>
  <c r="H5315" i="8"/>
  <c r="H5316" i="8" l="1"/>
  <c r="F5316" i="8"/>
  <c r="E5316" i="8"/>
  <c r="G5316" i="8"/>
  <c r="E5317" i="8" l="1"/>
  <c r="G5317" i="8"/>
  <c r="F5317" i="8"/>
  <c r="H5317" i="8"/>
  <c r="H5318" i="8" l="1"/>
  <c r="F5318" i="8"/>
  <c r="G5318" i="8"/>
  <c r="E5318" i="8"/>
  <c r="G5319" i="8" l="1"/>
  <c r="E5319" i="8"/>
  <c r="H5319" i="8"/>
  <c r="F5319" i="8"/>
  <c r="F5320" i="8" l="1"/>
  <c r="H5320" i="8"/>
  <c r="E5320" i="8"/>
  <c r="G5320" i="8"/>
  <c r="G5321" i="8" l="1"/>
  <c r="E5321" i="8"/>
  <c r="H5321" i="8"/>
  <c r="F5321" i="8"/>
  <c r="F5322" i="8" l="1"/>
  <c r="H5322" i="8"/>
  <c r="E5322" i="8"/>
  <c r="G5322" i="8"/>
  <c r="E5323" i="8" l="1"/>
  <c r="G5323" i="8"/>
  <c r="H5323" i="8"/>
  <c r="F5323" i="8"/>
  <c r="H5324" i="8" l="1"/>
  <c r="F5324" i="8"/>
  <c r="G5324" i="8"/>
  <c r="E5324" i="8"/>
  <c r="G5325" i="8" l="1"/>
  <c r="E5325" i="8"/>
  <c r="H5325" i="8"/>
  <c r="F5325" i="8"/>
  <c r="H5326" i="8" l="1"/>
  <c r="F5326" i="8"/>
  <c r="E5326" i="8"/>
  <c r="G5326" i="8"/>
  <c r="G5327" i="8" l="1"/>
  <c r="E5327" i="8"/>
  <c r="F5327" i="8"/>
  <c r="H5327" i="8"/>
  <c r="F5328" i="8" l="1"/>
  <c r="H5328" i="8"/>
  <c r="E5328" i="8"/>
  <c r="G5328" i="8"/>
  <c r="G5329" i="8" l="1"/>
  <c r="E5329" i="8"/>
  <c r="H5329" i="8"/>
  <c r="F5329" i="8"/>
  <c r="H5330" i="8" l="1"/>
  <c r="F5330" i="8"/>
  <c r="G5330" i="8"/>
  <c r="E5330" i="8"/>
  <c r="E5331" i="8" l="1"/>
  <c r="G5331" i="8"/>
  <c r="F5331" i="8"/>
  <c r="H5331" i="8"/>
  <c r="F5332" i="8" l="1"/>
  <c r="H5332" i="8"/>
  <c r="E5332" i="8"/>
  <c r="G5332" i="8"/>
  <c r="G5333" i="8" l="1"/>
  <c r="E5333" i="8"/>
  <c r="H5333" i="8"/>
  <c r="F5333" i="8"/>
  <c r="F5334" i="8" l="1"/>
  <c r="H5334" i="8"/>
  <c r="G5334" i="8"/>
  <c r="E5334" i="8"/>
  <c r="G5335" i="8" l="1"/>
  <c r="E5335" i="8"/>
  <c r="H5335" i="8"/>
  <c r="F5335" i="8"/>
  <c r="F5336" i="8" l="1"/>
  <c r="H5336" i="8"/>
  <c r="E5336" i="8"/>
  <c r="G5336" i="8"/>
  <c r="E5337" i="8" l="1"/>
  <c r="G5337" i="8"/>
  <c r="F5337" i="8"/>
  <c r="H5337" i="8"/>
  <c r="F5338" i="8" l="1"/>
  <c r="H5338" i="8"/>
  <c r="G5338" i="8"/>
  <c r="E5338" i="8"/>
  <c r="E5339" i="8" l="1"/>
  <c r="G5339" i="8"/>
  <c r="F5339" i="8"/>
  <c r="H5339" i="8"/>
  <c r="H5340" i="8" l="1"/>
  <c r="F5340" i="8"/>
  <c r="E5340" i="8"/>
  <c r="G5340" i="8"/>
  <c r="E5341" i="8" l="1"/>
  <c r="G5341" i="8"/>
  <c r="H5341" i="8"/>
  <c r="F5341" i="8"/>
  <c r="F5342" i="8" l="1"/>
  <c r="H5342" i="8"/>
  <c r="G5342" i="8"/>
  <c r="E5342" i="8"/>
  <c r="E5343" i="8" l="1"/>
  <c r="G5343" i="8"/>
  <c r="H5343" i="8"/>
  <c r="F5343" i="8"/>
  <c r="F5344" i="8" l="1"/>
  <c r="H5344" i="8"/>
  <c r="E5344" i="8"/>
  <c r="G5344" i="8"/>
  <c r="G5345" i="8" l="1"/>
  <c r="E5345" i="8"/>
  <c r="H5345" i="8"/>
  <c r="F5345" i="8"/>
  <c r="F5346" i="8" l="1"/>
  <c r="H5346" i="8"/>
  <c r="G5346" i="8"/>
  <c r="E5346" i="8"/>
  <c r="G5347" i="8" l="1"/>
  <c r="E5347" i="8"/>
  <c r="H5347" i="8"/>
  <c r="F5347" i="8"/>
  <c r="H5348" i="8" l="1"/>
  <c r="F5348" i="8"/>
  <c r="G5348" i="8"/>
  <c r="E5348" i="8"/>
  <c r="E5349" i="8" l="1"/>
  <c r="G5349" i="8"/>
  <c r="F5349" i="8"/>
  <c r="H5349" i="8"/>
  <c r="H5350" i="8" l="1"/>
  <c r="F5350" i="8"/>
  <c r="E5350" i="8"/>
  <c r="G5350" i="8"/>
  <c r="E5351" i="8" l="1"/>
  <c r="G5351" i="8"/>
  <c r="F5351" i="8"/>
  <c r="H5351" i="8"/>
  <c r="H5352" i="8" l="1"/>
  <c r="F5352" i="8"/>
  <c r="G5352" i="8"/>
  <c r="E5352" i="8"/>
  <c r="G5353" i="8" l="1"/>
  <c r="E5353" i="8"/>
  <c r="F5353" i="8"/>
  <c r="H5353" i="8"/>
  <c r="H5354" i="8" l="1"/>
  <c r="F5354" i="8"/>
  <c r="G5354" i="8"/>
  <c r="E5354" i="8"/>
  <c r="E5355" i="8" l="1"/>
  <c r="G5355" i="8"/>
  <c r="F5355" i="8"/>
  <c r="H5355" i="8"/>
  <c r="H5356" i="8" l="1"/>
  <c r="F5356" i="8"/>
  <c r="G5356" i="8"/>
  <c r="E5356" i="8"/>
  <c r="G5357" i="8" l="1"/>
  <c r="E5357" i="8"/>
  <c r="H5357" i="8"/>
  <c r="F5357" i="8"/>
  <c r="G5358" i="8" l="1"/>
  <c r="E5358" i="8"/>
  <c r="F5358" i="8"/>
  <c r="H5358" i="8"/>
  <c r="H5359" i="8" l="1"/>
  <c r="F5359" i="8"/>
  <c r="E5359" i="8"/>
  <c r="G5359" i="8"/>
  <c r="G5360" i="8" l="1"/>
  <c r="E5360" i="8"/>
  <c r="H5360" i="8"/>
  <c r="F5360" i="8"/>
  <c r="F5361" i="8" l="1"/>
  <c r="H5361" i="8"/>
  <c r="E5361" i="8"/>
  <c r="G5361" i="8"/>
  <c r="G5362" i="8" l="1"/>
  <c r="E5362" i="8"/>
  <c r="H5362" i="8"/>
  <c r="F5362" i="8"/>
  <c r="F5363" i="8" l="1"/>
  <c r="H5363" i="8"/>
  <c r="E5363" i="8"/>
  <c r="G5363" i="8"/>
  <c r="G5364" i="8" l="1"/>
  <c r="E5364" i="8"/>
  <c r="F5364" i="8"/>
  <c r="H5364" i="8"/>
  <c r="F5365" i="8" l="1"/>
  <c r="H5365" i="8"/>
  <c r="E5365" i="8"/>
  <c r="G5365" i="8"/>
  <c r="G5366" i="8" l="1"/>
  <c r="E5366" i="8"/>
  <c r="F5366" i="8"/>
  <c r="H5366" i="8"/>
  <c r="H5367" i="8" l="1"/>
  <c r="F5367" i="8"/>
  <c r="G5367" i="8"/>
  <c r="E5367" i="8"/>
  <c r="G5368" i="8" l="1"/>
  <c r="E5368" i="8"/>
  <c r="H5368" i="8"/>
  <c r="F5368" i="8"/>
  <c r="H5369" i="8" l="1"/>
  <c r="F5369" i="8"/>
  <c r="G5369" i="8"/>
  <c r="E5369" i="8"/>
  <c r="E5370" i="8" l="1"/>
  <c r="G5370" i="8"/>
  <c r="F5370" i="8"/>
  <c r="H5370" i="8"/>
  <c r="H5371" i="8" l="1"/>
  <c r="F5371" i="8"/>
  <c r="E5371" i="8"/>
  <c r="G5371" i="8"/>
  <c r="E5372" i="8" l="1"/>
  <c r="G5372" i="8"/>
  <c r="F5372" i="8"/>
  <c r="H5372" i="8"/>
  <c r="F5373" i="8" l="1"/>
  <c r="H5373" i="8"/>
  <c r="E5373" i="8"/>
  <c r="G5373" i="8"/>
  <c r="E5374" i="8" l="1"/>
  <c r="G5374" i="8"/>
  <c r="H5374" i="8"/>
  <c r="F5374" i="8"/>
  <c r="F5375" i="8" l="1"/>
  <c r="H5375" i="8"/>
  <c r="E5375" i="8"/>
  <c r="G5375" i="8"/>
  <c r="G5376" i="8" l="1"/>
  <c r="E5376" i="8"/>
  <c r="H5376" i="8"/>
  <c r="F5376" i="8"/>
  <c r="H5377" i="8" l="1"/>
  <c r="F5377" i="8"/>
  <c r="G5377" i="8"/>
  <c r="E5377" i="8"/>
  <c r="G5378" i="8" l="1"/>
  <c r="E5378" i="8"/>
  <c r="H5378" i="8"/>
  <c r="F5378" i="8"/>
  <c r="H5379" i="8" l="1"/>
  <c r="F5379" i="8"/>
  <c r="G5379" i="8"/>
  <c r="E5379" i="8"/>
  <c r="G5380" i="8" l="1"/>
  <c r="E5380" i="8"/>
  <c r="F5380" i="8"/>
  <c r="H5380" i="8"/>
  <c r="H5381" i="8" l="1"/>
  <c r="F5381" i="8"/>
  <c r="G5381" i="8"/>
  <c r="E5381" i="8"/>
  <c r="G5382" i="8" l="1"/>
  <c r="E5382" i="8"/>
  <c r="H5382" i="8"/>
  <c r="F5382" i="8"/>
  <c r="F5383" i="8" l="1"/>
  <c r="H5383" i="8"/>
  <c r="G5383" i="8"/>
  <c r="E5383" i="8"/>
  <c r="G5384" i="8" l="1"/>
  <c r="E5384" i="8"/>
  <c r="H5384" i="8"/>
  <c r="F5384" i="8"/>
  <c r="F5385" i="8" l="1"/>
  <c r="H5385" i="8"/>
  <c r="G5385" i="8"/>
  <c r="E5385" i="8"/>
  <c r="G5386" i="8" l="1"/>
  <c r="E5386" i="8"/>
  <c r="F5386" i="8"/>
  <c r="H5386" i="8"/>
  <c r="F5387" i="8" l="1"/>
  <c r="H5387" i="8"/>
  <c r="E5387" i="8"/>
  <c r="G5387" i="8"/>
  <c r="E5388" i="8" l="1"/>
  <c r="G5388" i="8"/>
  <c r="H5388" i="8"/>
  <c r="F5388" i="8"/>
  <c r="F5389" i="8" l="1"/>
  <c r="H5389" i="8"/>
  <c r="G5389" i="8"/>
  <c r="E5389" i="8"/>
  <c r="G5390" i="8" l="1"/>
  <c r="E5390" i="8"/>
  <c r="H5390" i="8"/>
  <c r="F5390" i="8"/>
  <c r="H5391" i="8" l="1"/>
  <c r="F5391" i="8"/>
  <c r="E5391" i="8"/>
  <c r="G5391" i="8"/>
  <c r="G5392" i="8" l="1"/>
  <c r="E5392" i="8"/>
  <c r="F5392" i="8"/>
  <c r="H5392" i="8"/>
  <c r="F5393" i="8" l="1"/>
  <c r="H5393" i="8"/>
  <c r="G5393" i="8"/>
  <c r="E5393" i="8"/>
  <c r="G5394" i="8" l="1"/>
  <c r="E5394" i="8"/>
  <c r="H5394" i="8"/>
  <c r="F5394" i="8"/>
  <c r="F5395" i="8" l="1"/>
  <c r="H5395" i="8"/>
  <c r="G5395" i="8"/>
  <c r="E5395" i="8"/>
  <c r="G5396" i="8" l="1"/>
  <c r="E5396" i="8"/>
  <c r="H5396" i="8"/>
  <c r="F5396" i="8"/>
  <c r="H5397" i="8" l="1"/>
  <c r="F5397" i="8"/>
  <c r="E5397" i="8"/>
  <c r="G5397" i="8"/>
  <c r="G5398" i="8" l="1"/>
  <c r="E5398" i="8"/>
  <c r="H5398" i="8"/>
  <c r="F5398" i="8"/>
  <c r="H5399" i="8" l="1"/>
  <c r="F5399" i="8"/>
  <c r="E5399" i="8"/>
  <c r="G5399" i="8"/>
  <c r="G5400" i="8" l="1"/>
  <c r="E5400" i="8"/>
  <c r="F5400" i="8"/>
  <c r="H5400" i="8"/>
  <c r="F5401" i="8" l="1"/>
  <c r="H5401" i="8"/>
  <c r="E5401" i="8"/>
  <c r="G5401" i="8"/>
  <c r="G5402" i="8" l="1"/>
  <c r="E5402" i="8"/>
  <c r="H5402" i="8"/>
  <c r="F5402" i="8"/>
  <c r="H5403" i="8" l="1"/>
  <c r="F5403" i="8"/>
  <c r="G5403" i="8"/>
  <c r="E5403" i="8"/>
  <c r="G5404" i="8" l="1"/>
  <c r="E5404" i="8"/>
  <c r="H5404" i="8"/>
  <c r="F5404" i="8"/>
  <c r="F5405" i="8" l="1"/>
  <c r="H5405" i="8"/>
  <c r="G5405" i="8"/>
  <c r="E5405" i="8"/>
  <c r="E5406" i="8" l="1"/>
  <c r="G5406" i="8"/>
  <c r="F5406" i="8"/>
  <c r="H5406" i="8"/>
  <c r="H5407" i="8" l="1"/>
  <c r="F5407" i="8"/>
  <c r="E5407" i="8"/>
  <c r="G5407" i="8"/>
  <c r="E5408" i="8" l="1"/>
  <c r="G5408" i="8"/>
  <c r="F5408" i="8"/>
  <c r="H5408" i="8"/>
  <c r="H5409" i="8" l="1"/>
  <c r="F5409" i="8"/>
  <c r="E5409" i="8"/>
  <c r="G5409" i="8"/>
  <c r="G5410" i="8" l="1"/>
  <c r="E5410" i="8"/>
  <c r="F5410" i="8"/>
  <c r="H5410" i="8"/>
  <c r="F5411" i="8" l="1"/>
  <c r="H5411" i="8"/>
  <c r="E5411" i="8"/>
  <c r="G5411" i="8"/>
  <c r="G5412" i="8" l="1"/>
  <c r="E5412" i="8"/>
  <c r="F5412" i="8"/>
  <c r="H5412" i="8"/>
  <c r="H5413" i="8" l="1"/>
  <c r="F5413" i="8"/>
  <c r="G5413" i="8"/>
  <c r="E5413" i="8"/>
  <c r="G5414" i="8" l="1"/>
  <c r="E5414" i="8"/>
  <c r="H5414" i="8"/>
  <c r="F5414" i="8"/>
  <c r="H5415" i="8" l="1"/>
  <c r="F5415" i="8"/>
  <c r="G5415" i="8"/>
  <c r="E5415" i="8"/>
  <c r="E5416" i="8" l="1"/>
  <c r="G5416" i="8"/>
  <c r="F5416" i="8"/>
  <c r="H5416" i="8"/>
  <c r="F5417" i="8" l="1"/>
  <c r="H5417" i="8"/>
  <c r="G5417" i="8"/>
  <c r="E5417" i="8"/>
  <c r="G5418" i="8" l="1"/>
  <c r="E5418" i="8"/>
  <c r="F5418" i="8"/>
  <c r="H5418" i="8"/>
  <c r="H5419" i="8" l="1"/>
  <c r="F5419" i="8"/>
  <c r="G5419" i="8"/>
  <c r="E5419" i="8"/>
  <c r="G5420" i="8" l="1"/>
  <c r="E5420" i="8"/>
  <c r="F5420" i="8"/>
  <c r="H5420" i="8"/>
  <c r="F5421" i="8" l="1"/>
  <c r="H5421" i="8"/>
  <c r="G5421" i="8"/>
  <c r="E5421" i="8"/>
  <c r="G5422" i="8" l="1"/>
  <c r="E5422" i="8"/>
  <c r="F5422" i="8"/>
  <c r="H5422" i="8"/>
  <c r="E5423" i="8" l="1"/>
  <c r="G5423" i="8"/>
  <c r="H5423" i="8"/>
  <c r="F5423" i="8"/>
  <c r="F5424" i="8" l="1"/>
  <c r="H5424" i="8"/>
  <c r="G5424" i="8"/>
  <c r="E5424" i="8"/>
  <c r="G5425" i="8" l="1"/>
  <c r="E5425" i="8"/>
  <c r="F5425" i="8"/>
  <c r="H5425" i="8"/>
  <c r="F5426" i="8" l="1"/>
  <c r="H5426" i="8"/>
  <c r="G5426" i="8"/>
  <c r="E5426" i="8"/>
  <c r="G5427" i="8" l="1"/>
  <c r="E5427" i="8"/>
  <c r="H5427" i="8"/>
  <c r="F5427" i="8"/>
  <c r="H5428" i="8" l="1"/>
  <c r="F5428" i="8"/>
  <c r="G5428" i="8"/>
  <c r="E5428" i="8"/>
  <c r="E5429" i="8" l="1"/>
  <c r="G5429" i="8"/>
  <c r="H5429" i="8"/>
  <c r="F5429" i="8"/>
  <c r="F5430" i="8" l="1"/>
  <c r="H5430" i="8"/>
  <c r="E5430" i="8"/>
  <c r="G5430" i="8"/>
  <c r="G5431" i="8" l="1"/>
  <c r="E5431" i="8"/>
  <c r="H5431" i="8"/>
  <c r="F5431" i="8"/>
  <c r="F5432" i="8" l="1"/>
  <c r="H5432" i="8"/>
  <c r="G5432" i="8"/>
  <c r="E5432" i="8"/>
  <c r="E5433" i="8" l="1"/>
  <c r="G5433" i="8"/>
  <c r="F5433" i="8"/>
  <c r="H5433" i="8"/>
  <c r="H5434" i="8" l="1"/>
  <c r="F5434" i="8"/>
  <c r="G5434" i="8"/>
  <c r="E5434" i="8"/>
  <c r="E5435" i="8" l="1"/>
  <c r="G5435" i="8"/>
  <c r="H5435" i="8"/>
  <c r="F5435" i="8"/>
  <c r="H5436" i="8" l="1"/>
  <c r="F5436" i="8"/>
  <c r="G5436" i="8"/>
  <c r="E5436" i="8"/>
  <c r="G5437" i="8" l="1"/>
  <c r="E5437" i="8"/>
  <c r="H5437" i="8"/>
  <c r="F5437" i="8"/>
  <c r="F5438" i="8" l="1"/>
  <c r="H5438" i="8"/>
  <c r="E5438" i="8"/>
  <c r="G5438" i="8"/>
  <c r="E5439" i="8" l="1"/>
  <c r="G5439" i="8"/>
  <c r="F5439" i="8"/>
  <c r="H5439" i="8"/>
  <c r="H5440" i="8" l="1"/>
  <c r="F5440" i="8"/>
  <c r="E5440" i="8"/>
  <c r="G5440" i="8"/>
  <c r="E5441" i="8" l="1"/>
  <c r="G5441" i="8"/>
  <c r="F5441" i="8"/>
  <c r="H5441" i="8"/>
  <c r="F5442" i="8" l="1"/>
  <c r="H5442" i="8"/>
  <c r="G5442" i="8"/>
  <c r="E5442" i="8"/>
  <c r="G5443" i="8" l="1"/>
  <c r="E5443" i="8"/>
  <c r="F5443" i="8"/>
  <c r="H5443" i="8"/>
  <c r="H5444" i="8" l="1"/>
  <c r="F5444" i="8"/>
  <c r="G5444" i="8"/>
  <c r="E5444" i="8"/>
  <c r="G5445" i="8" l="1"/>
  <c r="E5445" i="8"/>
  <c r="H5445" i="8"/>
  <c r="F5445" i="8"/>
  <c r="H5446" i="8" l="1"/>
  <c r="F5446" i="8"/>
  <c r="G5446" i="8"/>
  <c r="E5446" i="8"/>
  <c r="E5447" i="8" l="1"/>
  <c r="G5447" i="8"/>
  <c r="H5447" i="8"/>
  <c r="F5447" i="8"/>
  <c r="H5448" i="8" l="1"/>
  <c r="F5448" i="8"/>
  <c r="E5448" i="8"/>
  <c r="G5448" i="8"/>
  <c r="G5449" i="8" l="1"/>
  <c r="E5449" i="8"/>
  <c r="H5449" i="8"/>
  <c r="F5449" i="8"/>
  <c r="F5450" i="8" l="1"/>
  <c r="H5450" i="8"/>
  <c r="E5450" i="8"/>
  <c r="G5450" i="8"/>
  <c r="E5451" i="8" l="1"/>
  <c r="G5451" i="8"/>
  <c r="H5451" i="8"/>
  <c r="F5451" i="8"/>
  <c r="F5452" i="8" l="1"/>
  <c r="H5452" i="8"/>
  <c r="G5452" i="8"/>
  <c r="E5452" i="8"/>
  <c r="E5453" i="8" l="1"/>
  <c r="G5453" i="8"/>
  <c r="F5453" i="8"/>
  <c r="H5453" i="8"/>
  <c r="H5454" i="8" l="1"/>
  <c r="F5454" i="8"/>
  <c r="G5454" i="8"/>
  <c r="E5454" i="8"/>
  <c r="E5455" i="8" l="1"/>
  <c r="G5455" i="8"/>
  <c r="F5455" i="8"/>
  <c r="H5455" i="8"/>
  <c r="H5456" i="8" l="1"/>
  <c r="F5456" i="8"/>
  <c r="G5456" i="8"/>
  <c r="E5456" i="8"/>
  <c r="G5457" i="8" l="1"/>
  <c r="E5457" i="8"/>
  <c r="H5457" i="8"/>
  <c r="F5457" i="8"/>
  <c r="F5458" i="8" l="1"/>
  <c r="H5458" i="8"/>
  <c r="E5458" i="8"/>
  <c r="G5458" i="8"/>
  <c r="E5459" i="8" l="1"/>
  <c r="G5459" i="8"/>
  <c r="H5459" i="8"/>
  <c r="F5459" i="8"/>
  <c r="H5460" i="8" l="1"/>
  <c r="F5460" i="8"/>
  <c r="G5460" i="8"/>
  <c r="E5460" i="8"/>
  <c r="E5461" i="8" l="1"/>
  <c r="G5461" i="8"/>
  <c r="F5461" i="8"/>
  <c r="H5461" i="8"/>
  <c r="H5462" i="8" l="1"/>
  <c r="F5462" i="8"/>
  <c r="E5462" i="8"/>
  <c r="G5462" i="8"/>
  <c r="G5463" i="8" l="1"/>
  <c r="E5463" i="8"/>
  <c r="H5463" i="8"/>
  <c r="F5463" i="8"/>
  <c r="H5464" i="8" l="1"/>
  <c r="F5464" i="8"/>
  <c r="G5464" i="8"/>
  <c r="E5464" i="8"/>
  <c r="E5465" i="8" l="1"/>
  <c r="G5465" i="8"/>
  <c r="H5465" i="8"/>
  <c r="F5465" i="8"/>
  <c r="F5466" i="8" l="1"/>
  <c r="H5466" i="8"/>
  <c r="E5466" i="8"/>
  <c r="G5466" i="8"/>
  <c r="E5467" i="8" l="1"/>
  <c r="G5467" i="8"/>
  <c r="H5467" i="8"/>
  <c r="F5467" i="8"/>
  <c r="H5468" i="8" l="1"/>
  <c r="F5468" i="8"/>
  <c r="G5468" i="8"/>
  <c r="E5468" i="8"/>
  <c r="E5469" i="8" l="1"/>
  <c r="G5469" i="8"/>
  <c r="H5469" i="8"/>
  <c r="F5469" i="8"/>
  <c r="F5470" i="8" l="1"/>
  <c r="H5470" i="8"/>
  <c r="G5470" i="8"/>
  <c r="E5470" i="8"/>
  <c r="G5471" i="8" l="1"/>
  <c r="E5471" i="8"/>
  <c r="F5471" i="8"/>
  <c r="H5471" i="8"/>
  <c r="F5472" i="8" l="1"/>
  <c r="H5472" i="8"/>
  <c r="G5472" i="8"/>
  <c r="E5472" i="8"/>
  <c r="G5473" i="8" l="1"/>
  <c r="E5473" i="8"/>
  <c r="H5473" i="8"/>
  <c r="F5473" i="8"/>
  <c r="F5474" i="8" l="1"/>
  <c r="H5474" i="8"/>
  <c r="E5474" i="8"/>
  <c r="G5474" i="8"/>
  <c r="G5475" i="8" l="1"/>
  <c r="E5475" i="8"/>
  <c r="F5475" i="8"/>
  <c r="H5475" i="8"/>
  <c r="F5476" i="8" l="1"/>
  <c r="H5476" i="8"/>
  <c r="E5476" i="8"/>
  <c r="G5476" i="8"/>
  <c r="G5477" i="8" l="1"/>
  <c r="E5477" i="8"/>
  <c r="F5477" i="8"/>
  <c r="H5477" i="8"/>
  <c r="F5478" i="8" l="1"/>
  <c r="H5478" i="8"/>
  <c r="E5478" i="8"/>
  <c r="G5478" i="8"/>
  <c r="G5479" i="8" l="1"/>
  <c r="E5479" i="8"/>
  <c r="H5479" i="8"/>
  <c r="F5479" i="8"/>
  <c r="H5480" i="8" l="1"/>
  <c r="F5480" i="8"/>
  <c r="G5480" i="8"/>
  <c r="E5480" i="8"/>
  <c r="G5481" i="8" l="1"/>
  <c r="E5481" i="8"/>
  <c r="H5481" i="8"/>
  <c r="F5481" i="8"/>
  <c r="F5482" i="8" l="1"/>
  <c r="H5482" i="8"/>
  <c r="G5482" i="8"/>
  <c r="E5482" i="8"/>
  <c r="G5483" i="8" l="1"/>
  <c r="E5483" i="8"/>
  <c r="H5483" i="8"/>
  <c r="F5483" i="8"/>
  <c r="F5484" i="8" l="1"/>
  <c r="H5484" i="8"/>
  <c r="G5484" i="8"/>
  <c r="E5484" i="8"/>
  <c r="G5485" i="8" l="1"/>
  <c r="E5485" i="8"/>
  <c r="H5485" i="8"/>
  <c r="F5485" i="8"/>
  <c r="F5486" i="8" l="1"/>
  <c r="H5486" i="8"/>
  <c r="G5486" i="8"/>
  <c r="E5486" i="8"/>
  <c r="E5487" i="8" l="1"/>
  <c r="G5487" i="8"/>
  <c r="H5487" i="8"/>
  <c r="F5487" i="8"/>
  <c r="H5488" i="8" l="1"/>
  <c r="F5488" i="8"/>
  <c r="G5488" i="8"/>
  <c r="E5488" i="8"/>
  <c r="E5489" i="8" l="1"/>
  <c r="G5489" i="8"/>
  <c r="F5489" i="8"/>
  <c r="H5489" i="8"/>
  <c r="F5490" i="8" l="1"/>
  <c r="H5490" i="8"/>
  <c r="G5490" i="8"/>
  <c r="E5490" i="8"/>
  <c r="E5491" i="8" l="1"/>
  <c r="G5491" i="8"/>
  <c r="H5491" i="8"/>
  <c r="F5491" i="8"/>
  <c r="F5492" i="8" l="1"/>
  <c r="H5492" i="8"/>
  <c r="E5492" i="8"/>
  <c r="G5492" i="8"/>
  <c r="E5493" i="8" l="1"/>
  <c r="G5493" i="8"/>
  <c r="H5493" i="8"/>
  <c r="F5493" i="8"/>
  <c r="H5494" i="8" l="1"/>
  <c r="F5494" i="8"/>
  <c r="G5494" i="8"/>
  <c r="E5494" i="8"/>
  <c r="E5495" i="8" l="1"/>
  <c r="G5495" i="8"/>
  <c r="F5495" i="8"/>
  <c r="H5495" i="8"/>
  <c r="F5496" i="8" l="1"/>
  <c r="H5496" i="8"/>
  <c r="E5496" i="8"/>
  <c r="G5496" i="8"/>
  <c r="E5497" i="8" l="1"/>
  <c r="G5497" i="8"/>
  <c r="H5497" i="8"/>
  <c r="F5497" i="8"/>
  <c r="H5498" i="8" l="1"/>
  <c r="F5498" i="8"/>
  <c r="G5498" i="8"/>
  <c r="E5498" i="8"/>
  <c r="G5499" i="8" l="1"/>
  <c r="E5499" i="8"/>
  <c r="H5499" i="8"/>
  <c r="F5499" i="8"/>
  <c r="H5500" i="8" l="1"/>
  <c r="F5500" i="8"/>
  <c r="G5500" i="8"/>
  <c r="E5500" i="8"/>
  <c r="G5501" i="8" l="1"/>
  <c r="E5501" i="8"/>
  <c r="F5501" i="8"/>
  <c r="H5501" i="8"/>
  <c r="H5502" i="8" l="1"/>
  <c r="F5502" i="8"/>
  <c r="G5502" i="8"/>
  <c r="E5502" i="8"/>
  <c r="G5503" i="8" l="1"/>
  <c r="E5503" i="8"/>
  <c r="H5503" i="8"/>
  <c r="F5503" i="8"/>
  <c r="H5504" i="8" l="1"/>
  <c r="F5504" i="8"/>
  <c r="E5504" i="8"/>
  <c r="G5504" i="8"/>
  <c r="G5505" i="8" l="1"/>
  <c r="E5505" i="8"/>
  <c r="F5505" i="8"/>
  <c r="H5505" i="8"/>
  <c r="F5506" i="8" l="1"/>
  <c r="H5506" i="8"/>
  <c r="E5506" i="8"/>
  <c r="G5506" i="8"/>
  <c r="E5507" i="8" l="1"/>
  <c r="G5507" i="8"/>
  <c r="F5507" i="8"/>
  <c r="H5507" i="8"/>
  <c r="F5508" i="8" l="1"/>
  <c r="H5508" i="8"/>
  <c r="G5508" i="8"/>
  <c r="E5508" i="8"/>
  <c r="E5509" i="8" l="1"/>
  <c r="G5509" i="8"/>
  <c r="H5509" i="8"/>
  <c r="F5509" i="8"/>
  <c r="H5510" i="8" l="1"/>
  <c r="F5510" i="8"/>
  <c r="E5510" i="8"/>
  <c r="G5510" i="8"/>
  <c r="E5511" i="8" l="1"/>
  <c r="G5511" i="8"/>
  <c r="H5511" i="8"/>
  <c r="F5511" i="8"/>
  <c r="H5512" i="8" l="1"/>
  <c r="F5512" i="8"/>
  <c r="G5512" i="8"/>
  <c r="E5512" i="8"/>
  <c r="E5513" i="8" l="1"/>
  <c r="G5513" i="8"/>
  <c r="H5513" i="8"/>
  <c r="F5513" i="8"/>
  <c r="F5514" i="8" l="1"/>
  <c r="H5514" i="8"/>
  <c r="G5514" i="8"/>
  <c r="E5514" i="8"/>
  <c r="G5515" i="8" l="1"/>
  <c r="E5515" i="8"/>
  <c r="F5515" i="8"/>
  <c r="H5515" i="8"/>
  <c r="H5516" i="8" l="1"/>
  <c r="F5516" i="8"/>
  <c r="G5516" i="8"/>
  <c r="E5516" i="8"/>
  <c r="G5517" i="8" l="1"/>
  <c r="E5517" i="8"/>
  <c r="H5517" i="8"/>
  <c r="F5517" i="8"/>
  <c r="F5518" i="8" l="1"/>
  <c r="H5518" i="8"/>
  <c r="G5518" i="8"/>
  <c r="E5518" i="8"/>
  <c r="E5519" i="8" l="1"/>
  <c r="G5519" i="8"/>
  <c r="H5519" i="8"/>
  <c r="F5519" i="8"/>
  <c r="F5520" i="8" l="1"/>
  <c r="H5520" i="8"/>
  <c r="E5520" i="8"/>
  <c r="G5520" i="8"/>
  <c r="G5521" i="8" l="1"/>
  <c r="E5521" i="8"/>
  <c r="F5521" i="8"/>
  <c r="H5521" i="8"/>
  <c r="H5522" i="8" l="1"/>
  <c r="F5522" i="8"/>
  <c r="G5522" i="8"/>
  <c r="E5522" i="8"/>
  <c r="G5523" i="8" l="1"/>
  <c r="E5523" i="8"/>
  <c r="F5523" i="8"/>
  <c r="H5523" i="8"/>
  <c r="F5524" i="8" l="1"/>
  <c r="H5524" i="8"/>
  <c r="E5524" i="8"/>
  <c r="G5524" i="8"/>
  <c r="G5525" i="8" l="1"/>
  <c r="E5525" i="8"/>
  <c r="F5525" i="8"/>
  <c r="H5525" i="8"/>
  <c r="H5526" i="8" l="1"/>
  <c r="F5526" i="8"/>
  <c r="E5526" i="8"/>
  <c r="G5526" i="8"/>
  <c r="G5527" i="8" l="1"/>
  <c r="E5527" i="8"/>
  <c r="F5527" i="8"/>
  <c r="H5527" i="8"/>
  <c r="H5528" i="8" l="1"/>
  <c r="F5528" i="8"/>
  <c r="G5528" i="8"/>
  <c r="E5528" i="8"/>
  <c r="E5529" i="8" l="1"/>
  <c r="G5529" i="8"/>
  <c r="H5529" i="8"/>
  <c r="F5529" i="8"/>
  <c r="H5530" i="8" l="1"/>
  <c r="F5530" i="8"/>
  <c r="E5530" i="8"/>
  <c r="G5530" i="8"/>
  <c r="G5531" i="8" l="1"/>
  <c r="E5531" i="8"/>
  <c r="F5531" i="8"/>
  <c r="H5531" i="8"/>
  <c r="F5532" i="8" l="1"/>
  <c r="H5532" i="8"/>
  <c r="G5532" i="8"/>
  <c r="E5532" i="8"/>
  <c r="G5533" i="8" l="1"/>
  <c r="E5533" i="8"/>
  <c r="H5533" i="8"/>
  <c r="F5533" i="8"/>
  <c r="F5534" i="8" l="1"/>
  <c r="H5534" i="8"/>
  <c r="E5534" i="8"/>
  <c r="G5534" i="8"/>
  <c r="E5535" i="8" l="1"/>
  <c r="G5535" i="8"/>
  <c r="F5535" i="8"/>
  <c r="H5535" i="8"/>
  <c r="H5536" i="8" l="1"/>
  <c r="F5536" i="8"/>
  <c r="E5536" i="8"/>
  <c r="G5536" i="8"/>
  <c r="G5537" i="8" l="1"/>
  <c r="E5537" i="8"/>
  <c r="H5537" i="8"/>
  <c r="F5537" i="8"/>
  <c r="F5538" i="8" l="1"/>
  <c r="H5538" i="8"/>
  <c r="G5538" i="8"/>
  <c r="E5538" i="8"/>
  <c r="G5539" i="8" l="1"/>
  <c r="E5539" i="8"/>
  <c r="F5539" i="8"/>
  <c r="H5539" i="8"/>
  <c r="H5540" i="8" l="1"/>
  <c r="F5540" i="8"/>
  <c r="G5540" i="8"/>
  <c r="E5540" i="8"/>
  <c r="G5541" i="8" l="1"/>
  <c r="E5541" i="8"/>
  <c r="F5541" i="8"/>
  <c r="H5541" i="8"/>
  <c r="F5542" i="8" l="1"/>
  <c r="H5542" i="8"/>
  <c r="E5542" i="8"/>
  <c r="G5542" i="8"/>
  <c r="G5543" i="8" l="1"/>
  <c r="E5543" i="8"/>
  <c r="F5543" i="8"/>
  <c r="H5543" i="8"/>
  <c r="F5544" i="8" l="1"/>
  <c r="H5544" i="8"/>
  <c r="E5544" i="8"/>
  <c r="G5544" i="8"/>
  <c r="G5545" i="8" l="1"/>
  <c r="E5545" i="8"/>
  <c r="H5545" i="8"/>
  <c r="F5545" i="8"/>
  <c r="H5546" i="8" l="1"/>
  <c r="F5546" i="8"/>
  <c r="G5546" i="8"/>
  <c r="E5546" i="8"/>
  <c r="E5547" i="8" l="1"/>
  <c r="G5547" i="8"/>
  <c r="F5547" i="8"/>
  <c r="H5547" i="8"/>
  <c r="F5548" i="8" l="1"/>
  <c r="H5548" i="8"/>
  <c r="E5548" i="8"/>
  <c r="G5548" i="8"/>
  <c r="E5549" i="8" l="1"/>
  <c r="G5549" i="8"/>
  <c r="F5549" i="8"/>
  <c r="H5549" i="8"/>
  <c r="H5550" i="8" l="1"/>
  <c r="F5550" i="8"/>
  <c r="E5550" i="8"/>
  <c r="G5550" i="8"/>
  <c r="E5551" i="8" l="1"/>
  <c r="G5551" i="8"/>
  <c r="H5551" i="8"/>
  <c r="F5551" i="8"/>
  <c r="H5552" i="8" l="1"/>
  <c r="F5552" i="8"/>
  <c r="G5552" i="8"/>
  <c r="E5552" i="8"/>
  <c r="E5553" i="8" l="1"/>
  <c r="G5553" i="8"/>
  <c r="F5553" i="8"/>
  <c r="H5553" i="8"/>
  <c r="F5554" i="8" l="1"/>
  <c r="H5554" i="8"/>
  <c r="E5554" i="8"/>
  <c r="G5554" i="8"/>
  <c r="E5555" i="8" l="1"/>
  <c r="G5555" i="8"/>
  <c r="H5555" i="8"/>
  <c r="F5555" i="8"/>
  <c r="H5556" i="8" l="1"/>
  <c r="F5556" i="8"/>
  <c r="E5556" i="8"/>
  <c r="G5556" i="8"/>
  <c r="E5557" i="8" l="1"/>
  <c r="G5557" i="8"/>
  <c r="H5557" i="8"/>
  <c r="F5557" i="8"/>
  <c r="H5558" i="8" l="1"/>
  <c r="F5558" i="8"/>
  <c r="E5558" i="8"/>
  <c r="G5558" i="8"/>
  <c r="E5559" i="8" l="1"/>
  <c r="G5559" i="8"/>
  <c r="H5559" i="8"/>
  <c r="F5559" i="8"/>
  <c r="F5560" i="8" l="1"/>
  <c r="H5560" i="8"/>
  <c r="E5560" i="8"/>
  <c r="G5560" i="8"/>
  <c r="G5561" i="8" l="1"/>
  <c r="E5561" i="8"/>
  <c r="H5561" i="8"/>
  <c r="F5561" i="8"/>
  <c r="F5562" i="8" l="1"/>
  <c r="H5562" i="8"/>
  <c r="G5562" i="8"/>
  <c r="E5562" i="8"/>
  <c r="E5563" i="8" l="1"/>
  <c r="G5563" i="8"/>
  <c r="H5563" i="8"/>
  <c r="F5563" i="8"/>
  <c r="H5564" i="8" l="1"/>
  <c r="F5564" i="8"/>
  <c r="E5564" i="8"/>
  <c r="G5564" i="8"/>
  <c r="G5565" i="8" l="1"/>
  <c r="E5565" i="8"/>
  <c r="F5565" i="8"/>
  <c r="H5565" i="8"/>
  <c r="H5566" i="8" l="1"/>
  <c r="F5566" i="8"/>
  <c r="G5566" i="8"/>
  <c r="E5566" i="8"/>
  <c r="E5567" i="8" l="1"/>
  <c r="G5567" i="8"/>
  <c r="H5567" i="8"/>
  <c r="F5567" i="8"/>
  <c r="H5568" i="8" l="1"/>
  <c r="F5568" i="8"/>
  <c r="G5568" i="8"/>
  <c r="E5568" i="8"/>
  <c r="G5569" i="8" l="1"/>
  <c r="E5569" i="8"/>
  <c r="H5569" i="8"/>
  <c r="F5569" i="8"/>
  <c r="H5570" i="8" l="1"/>
  <c r="F5570" i="8"/>
  <c r="E5570" i="8"/>
  <c r="G5570" i="8"/>
  <c r="E5571" i="8" l="1"/>
  <c r="G5571" i="8"/>
  <c r="F5571" i="8"/>
  <c r="H5571" i="8"/>
  <c r="F5572" i="8" l="1"/>
  <c r="H5572" i="8"/>
  <c r="E5572" i="8"/>
  <c r="G5572" i="8"/>
  <c r="E5573" i="8" l="1"/>
  <c r="G5573" i="8"/>
  <c r="F5573" i="8"/>
  <c r="H5573" i="8"/>
  <c r="F5574" i="8" l="1"/>
  <c r="H5574" i="8"/>
  <c r="E5574" i="8"/>
  <c r="G5574" i="8"/>
  <c r="G5575" i="8" l="1"/>
  <c r="E5575" i="8"/>
  <c r="H5575" i="8"/>
  <c r="F5575" i="8"/>
  <c r="F5576" i="8" l="1"/>
  <c r="H5576" i="8"/>
  <c r="E5576" i="8"/>
  <c r="G5576" i="8"/>
  <c r="G5577" i="8" l="1"/>
  <c r="E5577" i="8"/>
  <c r="H5577" i="8"/>
  <c r="F5577" i="8"/>
  <c r="G5578" i="8" l="1"/>
  <c r="E5578" i="8"/>
  <c r="F5578" i="8"/>
  <c r="H5578" i="8"/>
  <c r="H5579" i="8" l="1"/>
  <c r="F5579" i="8"/>
  <c r="G5579" i="8"/>
  <c r="E5579" i="8"/>
  <c r="E5580" i="8" l="1"/>
  <c r="G5580" i="8"/>
  <c r="F5580" i="8"/>
  <c r="H5580" i="8"/>
  <c r="F5581" i="8" l="1"/>
  <c r="H5581" i="8"/>
  <c r="G5581" i="8"/>
  <c r="E5581" i="8"/>
  <c r="G5582" i="8" l="1"/>
  <c r="E5582" i="8"/>
  <c r="H5582" i="8"/>
  <c r="F5582" i="8"/>
  <c r="H5583" i="8" l="1"/>
  <c r="F5583" i="8"/>
  <c r="E5583" i="8"/>
  <c r="G5583" i="8"/>
  <c r="G5584" i="8" l="1"/>
  <c r="E5584" i="8"/>
  <c r="F5584" i="8"/>
  <c r="H5584" i="8"/>
  <c r="H5585" i="8" l="1"/>
  <c r="F5585" i="8"/>
  <c r="G5585" i="8"/>
  <c r="E5585" i="8"/>
  <c r="E5586" i="8" l="1"/>
  <c r="G5586" i="8"/>
  <c r="F5586" i="8"/>
  <c r="H5586" i="8"/>
  <c r="H5587" i="8" l="1"/>
  <c r="F5587" i="8"/>
  <c r="E5587" i="8"/>
  <c r="G5587" i="8"/>
  <c r="G5588" i="8" l="1"/>
  <c r="E5588" i="8"/>
  <c r="H5588" i="8"/>
  <c r="F5588" i="8"/>
  <c r="H5589" i="8" l="1"/>
  <c r="F5589" i="8"/>
  <c r="G5589" i="8"/>
  <c r="E5589" i="8"/>
  <c r="G5590" i="8" l="1"/>
  <c r="E5590" i="8"/>
  <c r="F5590" i="8"/>
  <c r="H5590" i="8"/>
  <c r="H5591" i="8" l="1"/>
  <c r="F5591" i="8"/>
  <c r="E5591" i="8"/>
  <c r="G5591" i="8"/>
  <c r="G5592" i="8" l="1"/>
  <c r="E5592" i="8"/>
  <c r="H5592" i="8"/>
  <c r="F5592" i="8"/>
  <c r="F5593" i="8" l="1"/>
  <c r="H5593" i="8"/>
  <c r="E5593" i="8"/>
  <c r="G5593" i="8"/>
  <c r="E5594" i="8" l="1"/>
  <c r="G5594" i="8"/>
  <c r="H5594" i="8"/>
  <c r="F5594" i="8"/>
  <c r="F5595" i="8" l="1"/>
  <c r="H5595" i="8"/>
  <c r="E5595" i="8"/>
  <c r="G5595" i="8"/>
  <c r="G5596" i="8" l="1"/>
  <c r="E5596" i="8"/>
  <c r="F5596" i="8"/>
  <c r="H5596" i="8"/>
  <c r="H5597" i="8" l="1"/>
  <c r="F5597" i="8"/>
  <c r="G5597" i="8"/>
  <c r="E5597" i="8"/>
  <c r="E5598" i="8" l="1"/>
  <c r="G5598" i="8"/>
  <c r="F5598" i="8"/>
  <c r="H5598" i="8"/>
  <c r="F5599" i="8" l="1"/>
  <c r="H5599" i="8"/>
  <c r="E5599" i="8"/>
  <c r="G5599" i="8"/>
  <c r="E5600" i="8" l="1"/>
  <c r="G5600" i="8"/>
  <c r="F5600" i="8"/>
  <c r="H5600" i="8"/>
  <c r="F5601" i="8" l="1"/>
  <c r="H5601" i="8"/>
  <c r="G5601" i="8"/>
  <c r="E5601" i="8"/>
  <c r="G5602" i="8" l="1"/>
  <c r="E5602" i="8"/>
  <c r="F5602" i="8"/>
  <c r="H5602" i="8"/>
  <c r="H5603" i="8" l="1"/>
  <c r="F5603" i="8"/>
  <c r="G5603" i="8"/>
  <c r="E5603" i="8"/>
  <c r="E5604" i="8" l="1"/>
  <c r="G5604" i="8"/>
  <c r="F5604" i="8"/>
  <c r="H5604" i="8"/>
  <c r="F5605" i="8" l="1"/>
  <c r="H5605" i="8"/>
  <c r="E5605" i="8"/>
  <c r="G5605" i="8"/>
  <c r="E5606" i="8" l="1"/>
  <c r="G5606" i="8"/>
  <c r="F5606" i="8"/>
  <c r="H5606" i="8"/>
  <c r="F5607" i="8" l="1"/>
  <c r="H5607" i="8"/>
  <c r="G5607" i="8"/>
  <c r="E5607" i="8"/>
  <c r="G5608" i="8" l="1"/>
  <c r="E5608" i="8"/>
  <c r="H5608" i="8"/>
  <c r="F5608" i="8"/>
  <c r="H5609" i="8" l="1"/>
  <c r="F5609" i="8"/>
  <c r="G5609" i="8"/>
  <c r="E5609" i="8"/>
  <c r="E5610" i="8" l="1"/>
  <c r="G5610" i="8"/>
  <c r="H5610" i="8"/>
  <c r="F5610" i="8"/>
  <c r="H5611" i="8" l="1"/>
  <c r="F5611" i="8"/>
  <c r="G5611" i="8"/>
  <c r="E5611" i="8"/>
  <c r="E5612" i="8" l="1"/>
  <c r="G5612" i="8"/>
  <c r="H5612" i="8"/>
  <c r="F5612" i="8"/>
  <c r="H5613" i="8" l="1"/>
  <c r="F5613" i="8"/>
  <c r="E5613" i="8"/>
  <c r="G5613" i="8"/>
  <c r="G5614" i="8" l="1"/>
  <c r="E5614" i="8"/>
  <c r="F5614" i="8"/>
  <c r="H5614" i="8"/>
  <c r="H5615" i="8" l="1"/>
  <c r="F5615" i="8"/>
  <c r="G5615" i="8"/>
  <c r="E5615" i="8"/>
  <c r="G5616" i="8" l="1"/>
  <c r="E5616" i="8"/>
  <c r="F5616" i="8"/>
  <c r="H5616" i="8"/>
  <c r="H5617" i="8" l="1"/>
  <c r="F5617" i="8"/>
  <c r="G5617" i="8"/>
  <c r="E5617" i="8"/>
  <c r="E5618" i="8" l="1"/>
  <c r="G5618" i="8"/>
  <c r="F5618" i="8"/>
  <c r="H5618" i="8"/>
  <c r="F5619" i="8" l="1"/>
  <c r="H5619" i="8"/>
  <c r="E5619" i="8"/>
  <c r="G5619" i="8"/>
  <c r="G5620" i="8" l="1"/>
  <c r="E5620" i="8"/>
  <c r="F5620" i="8"/>
  <c r="H5620" i="8"/>
  <c r="H5621" i="8" l="1"/>
  <c r="F5621" i="8"/>
  <c r="E5621" i="8"/>
  <c r="G5621" i="8"/>
  <c r="G5622" i="8" l="1"/>
  <c r="E5622" i="8"/>
  <c r="F5622" i="8"/>
  <c r="H5622" i="8"/>
  <c r="H5623" i="8" l="1"/>
  <c r="F5623" i="8"/>
  <c r="E5623" i="8"/>
  <c r="G5623" i="8"/>
  <c r="E5624" i="8" l="1"/>
  <c r="G5624" i="8"/>
  <c r="H5624" i="8"/>
  <c r="F5624" i="8"/>
  <c r="F5625" i="8" l="1"/>
  <c r="H5625" i="8"/>
  <c r="G5625" i="8"/>
  <c r="E5625" i="8"/>
  <c r="E5626" i="8" l="1"/>
  <c r="G5626" i="8"/>
  <c r="H5626" i="8"/>
  <c r="F5626" i="8"/>
  <c r="F5627" i="8" l="1"/>
  <c r="H5627" i="8"/>
  <c r="G5627" i="8"/>
  <c r="E5627" i="8"/>
  <c r="G5628" i="8" l="1"/>
  <c r="E5628" i="8"/>
  <c r="H5628" i="8"/>
  <c r="F5628" i="8"/>
  <c r="H5629" i="8" l="1"/>
  <c r="F5629" i="8"/>
  <c r="E5629" i="8"/>
  <c r="G5629" i="8"/>
  <c r="G5630" i="8" l="1"/>
  <c r="E5630" i="8"/>
  <c r="H5630" i="8"/>
  <c r="F5630" i="8"/>
  <c r="H5631" i="8" l="1"/>
  <c r="F5631" i="8"/>
  <c r="G5631" i="8"/>
  <c r="E5631" i="8"/>
  <c r="G5632" i="8" l="1"/>
  <c r="E5632" i="8"/>
  <c r="H5632" i="8"/>
  <c r="F5632" i="8"/>
  <c r="F5633" i="8" l="1"/>
  <c r="H5633" i="8"/>
  <c r="G5633" i="8"/>
  <c r="E5633" i="8"/>
  <c r="G5634" i="8" l="1"/>
  <c r="E5634" i="8"/>
  <c r="F5634" i="8"/>
  <c r="H5634" i="8"/>
  <c r="H5635" i="8" l="1"/>
  <c r="F5635" i="8"/>
  <c r="E5635" i="8"/>
  <c r="G5635" i="8"/>
  <c r="E5636" i="8" l="1"/>
  <c r="G5636" i="8"/>
  <c r="H5636" i="8"/>
  <c r="F5636" i="8"/>
  <c r="H5637" i="8" l="1"/>
  <c r="F5637" i="8"/>
  <c r="G5637" i="8"/>
  <c r="E5637" i="8"/>
  <c r="G5638" i="8" l="1"/>
  <c r="E5638" i="8"/>
  <c r="H5638" i="8"/>
  <c r="F5638" i="8"/>
  <c r="H5639" i="8" l="1"/>
  <c r="F5639" i="8"/>
  <c r="E5639" i="8"/>
  <c r="G5639" i="8"/>
  <c r="E5640" i="8" l="1"/>
  <c r="G5640" i="8"/>
  <c r="F5640" i="8"/>
  <c r="H5640" i="8"/>
  <c r="H5641" i="8" l="1"/>
  <c r="F5641" i="8"/>
  <c r="G5641" i="8"/>
  <c r="E5641" i="8"/>
  <c r="E5642" i="8" l="1"/>
  <c r="G5642" i="8"/>
  <c r="H5642" i="8"/>
  <c r="F5642" i="8"/>
  <c r="F5643" i="8" l="1"/>
  <c r="H5643" i="8"/>
  <c r="G5643" i="8"/>
  <c r="E5643" i="8"/>
  <c r="G5644" i="8" l="1"/>
  <c r="E5644" i="8"/>
  <c r="F5644" i="8"/>
  <c r="H5644" i="8"/>
  <c r="H5645" i="8" l="1"/>
  <c r="F5645" i="8"/>
  <c r="E5645" i="8"/>
  <c r="G5645" i="8"/>
  <c r="F5646" i="8" l="1"/>
  <c r="H5646" i="8"/>
  <c r="G5646" i="8"/>
  <c r="E5646" i="8"/>
  <c r="G5647" i="8" l="1"/>
  <c r="E5647" i="8"/>
  <c r="H5647" i="8"/>
  <c r="F5647" i="8"/>
  <c r="H5648" i="8" l="1"/>
  <c r="F5648" i="8"/>
  <c r="G5648" i="8"/>
  <c r="E5648" i="8"/>
  <c r="G5649" i="8" l="1"/>
  <c r="E5649" i="8"/>
  <c r="F5649" i="8"/>
  <c r="H5649" i="8"/>
  <c r="H5650" i="8" l="1"/>
  <c r="F5650" i="8"/>
  <c r="G5650" i="8"/>
  <c r="E5650" i="8"/>
  <c r="E5651" i="8" l="1"/>
  <c r="G5651" i="8"/>
  <c r="H5651" i="8"/>
  <c r="F5651" i="8"/>
  <c r="H5652" i="8" l="1"/>
  <c r="F5652" i="8"/>
  <c r="G5652" i="8"/>
  <c r="E5652" i="8"/>
  <c r="G5653" i="8" l="1"/>
  <c r="E5653" i="8"/>
  <c r="H5653" i="8"/>
  <c r="F5653" i="8"/>
  <c r="G5654" i="8" l="1"/>
  <c r="E5654" i="8"/>
  <c r="H5654" i="8"/>
  <c r="F5654" i="8"/>
  <c r="H5655" i="8" l="1"/>
  <c r="F5655" i="8"/>
  <c r="G5655" i="8"/>
  <c r="E5655" i="8"/>
  <c r="G5656" i="8" l="1"/>
  <c r="E5656" i="8"/>
  <c r="H5656" i="8"/>
  <c r="F5656" i="8"/>
  <c r="F5657" i="8" l="1"/>
  <c r="H5657" i="8"/>
  <c r="G5657" i="8"/>
  <c r="E5657" i="8"/>
  <c r="E5658" i="8" l="1"/>
  <c r="G5658" i="8"/>
  <c r="H5658" i="8"/>
  <c r="F5658" i="8"/>
  <c r="H5659" i="8" l="1"/>
  <c r="F5659" i="8"/>
  <c r="E5659" i="8"/>
  <c r="G5659" i="8"/>
  <c r="G5660" i="8" l="1"/>
  <c r="E5660" i="8"/>
  <c r="F5660" i="8"/>
  <c r="H5660" i="8"/>
  <c r="F5661" i="8" l="1"/>
  <c r="H5661" i="8"/>
  <c r="E5661" i="8"/>
  <c r="G5661" i="8"/>
  <c r="E5662" i="8" l="1"/>
  <c r="G5662" i="8"/>
  <c r="H5662" i="8"/>
  <c r="F5662" i="8"/>
  <c r="F5663" i="8" l="1"/>
  <c r="H5663" i="8"/>
  <c r="G5663" i="8"/>
  <c r="E5663" i="8"/>
  <c r="E5664" i="8" l="1"/>
  <c r="G5664" i="8"/>
  <c r="H5664" i="8"/>
  <c r="F5664" i="8"/>
  <c r="H5665" i="8" l="1"/>
  <c r="F5665" i="8"/>
  <c r="G5665" i="8"/>
  <c r="E5665" i="8"/>
  <c r="E5666" i="8" l="1"/>
  <c r="G5666" i="8"/>
  <c r="F5666" i="8"/>
  <c r="H5666" i="8"/>
  <c r="H5667" i="8" l="1"/>
  <c r="F5667" i="8"/>
  <c r="G5667" i="8"/>
  <c r="E5667" i="8"/>
  <c r="G5668" i="8" l="1"/>
  <c r="E5668" i="8"/>
  <c r="H5668" i="8"/>
  <c r="F5668" i="8"/>
  <c r="H5669" i="8" l="1"/>
  <c r="F5669" i="8"/>
  <c r="G5669" i="8"/>
  <c r="E5669" i="8"/>
  <c r="E5670" i="8" l="1"/>
  <c r="G5670" i="8"/>
  <c r="H5670" i="8"/>
  <c r="F5670" i="8"/>
  <c r="H5671" i="8" l="1"/>
  <c r="F5671" i="8"/>
  <c r="G5671" i="8"/>
  <c r="E5671" i="8"/>
  <c r="E5672" i="8" l="1"/>
  <c r="G5672" i="8"/>
  <c r="H5672" i="8"/>
  <c r="F5672" i="8"/>
  <c r="H5673" i="8" l="1"/>
  <c r="F5673" i="8"/>
  <c r="G5673" i="8"/>
  <c r="E5673" i="8"/>
  <c r="G5674" i="8" l="1"/>
  <c r="E5674" i="8"/>
  <c r="H5674" i="8"/>
  <c r="F5674" i="8"/>
  <c r="F5675" i="8" l="1"/>
  <c r="H5675" i="8"/>
  <c r="G5675" i="8"/>
  <c r="E5675" i="8"/>
  <c r="G5676" i="8" l="1"/>
  <c r="E5676" i="8"/>
  <c r="F5676" i="8"/>
  <c r="H5676" i="8"/>
  <c r="F5677" i="8" l="1"/>
  <c r="H5677" i="8"/>
  <c r="G5677" i="8"/>
  <c r="E5677" i="8"/>
  <c r="E5678" i="8" l="1"/>
  <c r="G5678" i="8"/>
  <c r="H5678" i="8"/>
  <c r="F5678" i="8"/>
  <c r="H5679" i="8" l="1"/>
  <c r="F5679" i="8"/>
  <c r="G5679" i="8"/>
  <c r="E5679" i="8"/>
  <c r="G5680" i="8" l="1"/>
  <c r="E5680" i="8"/>
  <c r="H5680" i="8"/>
  <c r="F5680" i="8"/>
  <c r="H5681" i="8" l="1"/>
  <c r="F5681" i="8"/>
  <c r="G5681" i="8"/>
  <c r="E5681" i="8"/>
  <c r="E5682" i="8" l="1"/>
  <c r="G5682" i="8"/>
  <c r="F5682" i="8"/>
  <c r="H5682" i="8"/>
  <c r="H5683" i="8" l="1"/>
  <c r="F5683" i="8"/>
  <c r="E5683" i="8"/>
  <c r="G5683" i="8"/>
  <c r="E5684" i="8" l="1"/>
  <c r="G5684" i="8"/>
  <c r="F5684" i="8"/>
  <c r="H5684" i="8"/>
  <c r="H5685" i="8" l="1"/>
  <c r="F5685" i="8"/>
  <c r="G5685" i="8"/>
  <c r="E5685" i="8"/>
  <c r="E5686" i="8" l="1"/>
  <c r="G5686" i="8"/>
  <c r="F5686" i="8"/>
  <c r="H5686" i="8"/>
  <c r="F5687" i="8" l="1"/>
  <c r="H5687" i="8"/>
  <c r="G5687" i="8"/>
  <c r="E5687" i="8"/>
  <c r="G5688" i="8" l="1"/>
  <c r="E5688" i="8"/>
  <c r="F5688" i="8"/>
  <c r="H5688" i="8"/>
  <c r="F5689" i="8" l="1"/>
  <c r="H5689" i="8"/>
  <c r="E5689" i="8"/>
  <c r="G5689" i="8"/>
  <c r="G5690" i="8" l="1"/>
  <c r="E5690" i="8"/>
  <c r="F5690" i="8"/>
  <c r="H5690" i="8"/>
  <c r="H5691" i="8" l="1"/>
  <c r="F5691" i="8"/>
  <c r="G5691" i="8"/>
  <c r="E5691" i="8"/>
  <c r="E5692" i="8" l="1"/>
  <c r="G5692" i="8"/>
  <c r="F5692" i="8"/>
  <c r="H5692" i="8"/>
  <c r="H5693" i="8" l="1"/>
  <c r="F5693" i="8"/>
  <c r="G5693" i="8"/>
  <c r="E5693" i="8"/>
  <c r="G5694" i="8" l="1"/>
  <c r="E5694" i="8"/>
  <c r="F5694" i="8"/>
  <c r="H5694" i="8"/>
  <c r="F5695" i="8" l="1"/>
  <c r="H5695" i="8"/>
  <c r="G5695" i="8"/>
  <c r="E5695" i="8"/>
  <c r="G5696" i="8" l="1"/>
  <c r="E5696" i="8"/>
  <c r="H5696" i="8"/>
  <c r="F5696" i="8"/>
  <c r="F5697" i="8" l="1"/>
  <c r="H5697" i="8"/>
  <c r="E5697" i="8"/>
  <c r="G5697" i="8"/>
  <c r="E5698" i="8" l="1"/>
  <c r="G5698" i="8"/>
  <c r="H5698" i="8"/>
  <c r="F5698" i="8"/>
  <c r="F5699" i="8" l="1"/>
  <c r="H5699" i="8"/>
  <c r="E5699" i="8"/>
  <c r="G5699" i="8"/>
  <c r="E5700" i="8" l="1"/>
  <c r="G5700" i="8"/>
  <c r="H5700" i="8"/>
  <c r="F5700" i="8"/>
  <c r="H5701" i="8" l="1"/>
  <c r="F5701" i="8"/>
  <c r="E5701" i="8"/>
  <c r="G5701" i="8"/>
  <c r="E5702" i="8" l="1"/>
  <c r="G5702" i="8"/>
  <c r="H5702" i="8"/>
  <c r="F5702" i="8"/>
  <c r="H5703" i="8" l="1"/>
  <c r="F5703" i="8"/>
  <c r="G5703" i="8"/>
  <c r="E5703" i="8"/>
  <c r="G5704" i="8" l="1"/>
  <c r="E5704" i="8"/>
  <c r="H5704" i="8"/>
  <c r="F5704" i="8"/>
  <c r="H5705" i="8" l="1"/>
  <c r="F5705" i="8"/>
  <c r="E5705" i="8"/>
  <c r="G5705" i="8"/>
  <c r="G5706" i="8" l="1"/>
  <c r="E5706" i="8"/>
  <c r="F5706" i="8"/>
  <c r="H5706" i="8"/>
  <c r="H5707" i="8" l="1"/>
  <c r="F5707" i="8"/>
  <c r="G5707" i="8"/>
  <c r="E5707" i="8"/>
  <c r="G5708" i="8" l="1"/>
  <c r="E5708" i="8"/>
  <c r="F5708" i="8"/>
  <c r="H5708" i="8"/>
  <c r="F5709" i="8" l="1"/>
  <c r="H5709" i="8"/>
  <c r="E5709" i="8"/>
  <c r="G5709" i="8"/>
  <c r="E5710" i="8" l="1"/>
  <c r="G5710" i="8"/>
  <c r="H5710" i="8"/>
  <c r="F5710" i="8"/>
  <c r="H5711" i="8" l="1"/>
  <c r="F5711" i="8"/>
  <c r="E5711" i="8"/>
  <c r="G5711" i="8"/>
  <c r="G5712" i="8" l="1"/>
  <c r="E5712" i="8"/>
  <c r="F5712" i="8"/>
  <c r="H5712" i="8"/>
  <c r="H5713" i="8" l="1"/>
  <c r="F5713" i="8"/>
  <c r="G5713" i="8"/>
  <c r="E5713" i="8"/>
  <c r="G5714" i="8" l="1"/>
  <c r="E5714" i="8"/>
  <c r="F5714" i="8"/>
  <c r="H5714" i="8"/>
  <c r="H5715" i="8" l="1"/>
  <c r="F5715" i="8"/>
  <c r="G5715" i="8"/>
  <c r="E5715" i="8"/>
  <c r="E5716" i="8" l="1"/>
  <c r="G5716" i="8"/>
  <c r="H5716" i="8"/>
  <c r="F5716" i="8"/>
  <c r="H5717" i="8" l="1"/>
  <c r="F5717" i="8"/>
  <c r="G5717" i="8"/>
  <c r="E5717" i="8"/>
  <c r="G5718" i="8" l="1"/>
  <c r="E5718" i="8"/>
  <c r="F5718" i="8"/>
  <c r="H5718" i="8"/>
  <c r="F5719" i="8" l="1"/>
  <c r="H5719" i="8"/>
  <c r="G5719" i="8"/>
  <c r="E5719" i="8"/>
  <c r="G5720" i="8" l="1"/>
  <c r="E5720" i="8"/>
  <c r="F5720" i="8"/>
  <c r="H5720" i="8"/>
  <c r="F5721" i="8" l="1"/>
  <c r="H5721" i="8"/>
  <c r="G5721" i="8"/>
  <c r="E5721" i="8"/>
  <c r="G5722" i="8" l="1"/>
  <c r="E5722" i="8"/>
  <c r="F5722" i="8"/>
  <c r="H5722" i="8"/>
  <c r="F5723" i="8" l="1"/>
  <c r="H5723" i="8"/>
  <c r="E5723" i="8"/>
  <c r="G5723" i="8"/>
  <c r="G5724" i="8" l="1"/>
  <c r="E5724" i="8"/>
  <c r="H5724" i="8"/>
  <c r="F5724" i="8"/>
  <c r="H5725" i="8" l="1"/>
  <c r="F5725" i="8"/>
  <c r="G5725" i="8"/>
  <c r="E5725" i="8"/>
  <c r="H5726" i="8" l="1"/>
  <c r="F5726" i="8"/>
  <c r="G5726" i="8"/>
  <c r="E5726" i="8"/>
  <c r="G5727" i="8" l="1"/>
  <c r="E5727" i="8"/>
  <c r="F5727" i="8"/>
  <c r="H5727" i="8"/>
  <c r="H5728" i="8" l="1"/>
  <c r="F5728" i="8"/>
  <c r="G5728" i="8"/>
  <c r="E5728" i="8"/>
  <c r="G5729" i="8" l="1"/>
  <c r="E5729" i="8"/>
  <c r="F5729" i="8"/>
  <c r="H5729" i="8"/>
  <c r="F5730" i="8" l="1"/>
  <c r="H5730" i="8"/>
  <c r="G5730" i="8"/>
  <c r="E5730" i="8"/>
  <c r="G5731" i="8" l="1"/>
  <c r="E5731" i="8"/>
  <c r="F5731" i="8"/>
  <c r="H5731" i="8"/>
  <c r="H5732" i="8" l="1"/>
  <c r="F5732" i="8"/>
  <c r="G5732" i="8"/>
  <c r="E5732" i="8"/>
  <c r="G5733" i="8" l="1"/>
  <c r="E5733" i="8"/>
  <c r="H5733" i="8"/>
  <c r="F5733" i="8"/>
  <c r="F5734" i="8" l="1"/>
  <c r="H5734" i="8"/>
  <c r="G5734" i="8"/>
  <c r="E5734" i="8"/>
  <c r="E5735" i="8" l="1"/>
  <c r="G5735" i="8"/>
  <c r="H5735" i="8"/>
  <c r="F5735" i="8"/>
  <c r="H5736" i="8" l="1"/>
  <c r="F5736" i="8"/>
  <c r="G5736" i="8"/>
  <c r="E5736" i="8"/>
  <c r="G5737" i="8" l="1"/>
  <c r="E5737" i="8"/>
  <c r="H5737" i="8"/>
  <c r="F5737" i="8"/>
  <c r="F5738" i="8" l="1"/>
  <c r="H5738" i="8"/>
  <c r="G5738" i="8"/>
  <c r="E5738" i="8"/>
  <c r="G5739" i="8" l="1"/>
  <c r="E5739" i="8"/>
  <c r="H5739" i="8"/>
  <c r="F5739" i="8"/>
  <c r="H5740" i="8" l="1"/>
  <c r="F5740" i="8"/>
  <c r="G5740" i="8"/>
  <c r="E5740" i="8"/>
  <c r="G5741" i="8" l="1"/>
  <c r="E5741" i="8"/>
  <c r="F5741" i="8"/>
  <c r="H5741" i="8"/>
  <c r="H5742" i="8" l="1"/>
  <c r="F5742" i="8"/>
  <c r="G5742" i="8"/>
  <c r="E5742" i="8"/>
  <c r="E5743" i="8" l="1"/>
  <c r="G5743" i="8"/>
  <c r="F5743" i="8"/>
  <c r="H5743" i="8"/>
  <c r="H5744" i="8" l="1"/>
  <c r="F5744" i="8"/>
  <c r="G5744" i="8"/>
  <c r="E5744" i="8"/>
  <c r="G5745" i="8" l="1"/>
  <c r="E5745" i="8"/>
  <c r="F5745" i="8"/>
  <c r="H5745" i="8"/>
  <c r="H5746" i="8" l="1"/>
  <c r="F5746" i="8"/>
  <c r="G5746" i="8"/>
  <c r="E5746" i="8"/>
  <c r="E5747" i="8" l="1"/>
  <c r="G5747" i="8"/>
  <c r="H5747" i="8"/>
  <c r="F5747" i="8"/>
  <c r="H5748" i="8" l="1"/>
  <c r="F5748" i="8"/>
  <c r="E5748" i="8"/>
  <c r="G5748" i="8"/>
  <c r="E5749" i="8" l="1"/>
  <c r="G5749" i="8"/>
  <c r="H5749" i="8"/>
  <c r="F5749" i="8"/>
  <c r="H5750" i="8" l="1"/>
  <c r="F5750" i="8"/>
  <c r="E5750" i="8"/>
  <c r="G5750" i="8"/>
  <c r="G5751" i="8" l="1"/>
  <c r="E5751" i="8"/>
  <c r="H5751" i="8"/>
  <c r="F5751" i="8"/>
  <c r="F5752" i="8" l="1"/>
  <c r="H5752" i="8"/>
  <c r="G5752" i="8"/>
  <c r="E5752" i="8"/>
  <c r="G5753" i="8" l="1"/>
  <c r="E5753" i="8"/>
  <c r="H5753" i="8"/>
  <c r="F5753" i="8"/>
  <c r="F5754" i="8" l="1"/>
  <c r="H5754" i="8"/>
  <c r="G5754" i="8"/>
  <c r="E5754" i="8"/>
  <c r="G5755" i="8" l="1"/>
  <c r="E5755" i="8"/>
  <c r="H5755" i="8"/>
  <c r="F5755" i="8"/>
  <c r="H5756" i="8" l="1"/>
  <c r="F5756" i="8"/>
  <c r="E5756" i="8"/>
  <c r="G5756" i="8"/>
  <c r="G5757" i="8" l="1"/>
  <c r="E5757" i="8"/>
  <c r="F5757" i="8"/>
  <c r="H5757" i="8"/>
  <c r="H5758" i="8" l="1"/>
  <c r="F5758" i="8"/>
  <c r="G5758" i="8"/>
  <c r="E5758" i="8"/>
  <c r="E5759" i="8" l="1"/>
  <c r="G5759" i="8"/>
  <c r="F5759" i="8"/>
  <c r="H5759" i="8"/>
  <c r="H5760" i="8" l="1"/>
  <c r="F5760" i="8"/>
  <c r="G5760" i="8"/>
  <c r="E5760" i="8"/>
  <c r="G5761" i="8" l="1"/>
  <c r="E5761" i="8"/>
  <c r="F5761" i="8"/>
  <c r="H5761" i="8"/>
  <c r="H5762" i="8" l="1"/>
  <c r="F5762" i="8"/>
  <c r="E5762" i="8"/>
  <c r="G5762" i="8"/>
  <c r="G5763" i="8" l="1"/>
  <c r="E5763" i="8"/>
  <c r="F5763" i="8"/>
  <c r="H5763" i="8"/>
  <c r="F5764" i="8" l="1"/>
  <c r="H5764" i="8"/>
  <c r="G5764" i="8"/>
  <c r="E5764" i="8"/>
  <c r="E5765" i="8" l="1"/>
  <c r="G5765" i="8"/>
  <c r="H5765" i="8"/>
  <c r="F5765" i="8"/>
  <c r="F5766" i="8" l="1"/>
  <c r="H5766" i="8"/>
  <c r="E5766" i="8"/>
  <c r="G5766" i="8"/>
  <c r="E5767" i="8" l="1"/>
  <c r="G5767" i="8"/>
  <c r="F5767" i="8"/>
  <c r="H5767" i="8"/>
  <c r="H5768" i="8" l="1"/>
  <c r="F5768" i="8"/>
  <c r="G5768" i="8"/>
  <c r="E5768" i="8"/>
  <c r="E5769" i="8" l="1"/>
  <c r="G5769" i="8"/>
  <c r="F5769" i="8"/>
  <c r="H5769" i="8"/>
  <c r="F5770" i="8" l="1"/>
  <c r="H5770" i="8"/>
  <c r="G5770" i="8"/>
  <c r="E5770" i="8"/>
  <c r="G5771" i="8" l="1"/>
  <c r="E5771" i="8"/>
  <c r="F5771" i="8"/>
  <c r="H5771" i="8"/>
  <c r="H5772" i="8" l="1"/>
  <c r="F5772" i="8"/>
  <c r="E5772" i="8"/>
  <c r="G5772" i="8"/>
  <c r="G5773" i="8" l="1"/>
  <c r="E5773" i="8"/>
  <c r="F5773" i="8"/>
  <c r="H5773" i="8"/>
  <c r="F5774" i="8" l="1"/>
  <c r="H5774" i="8"/>
  <c r="G5774" i="8"/>
  <c r="E5774" i="8"/>
  <c r="G5775" i="8" l="1"/>
  <c r="E5775" i="8"/>
  <c r="H5775" i="8"/>
  <c r="F5775" i="8"/>
  <c r="F5776" i="8" l="1"/>
  <c r="H5776" i="8"/>
  <c r="E5776" i="8"/>
  <c r="G5776" i="8"/>
  <c r="G5777" i="8" l="1"/>
  <c r="E5777" i="8"/>
  <c r="F5777" i="8"/>
  <c r="H5777" i="8"/>
  <c r="F5778" i="8" l="1"/>
  <c r="H5778" i="8"/>
  <c r="E5778" i="8"/>
  <c r="G5778" i="8"/>
  <c r="G5779" i="8" l="1"/>
  <c r="E5779" i="8"/>
  <c r="F5779" i="8"/>
  <c r="H5779" i="8"/>
  <c r="H5780" i="8" l="1"/>
  <c r="F5780" i="8"/>
  <c r="E5780" i="8"/>
  <c r="G5780" i="8"/>
  <c r="G5781" i="8" l="1"/>
  <c r="E5781" i="8"/>
  <c r="F5781" i="8"/>
  <c r="H5781" i="8"/>
  <c r="F5782" i="8" l="1"/>
  <c r="H5782" i="8"/>
  <c r="G5782" i="8"/>
  <c r="E5782" i="8"/>
  <c r="E5783" i="8" l="1"/>
  <c r="G5783" i="8"/>
  <c r="F5783" i="8"/>
  <c r="H5783" i="8"/>
  <c r="H5784" i="8" l="1"/>
  <c r="F5784" i="8"/>
  <c r="G5784" i="8"/>
  <c r="E5784" i="8"/>
  <c r="G5785" i="8" l="1"/>
  <c r="E5785" i="8"/>
  <c r="F5785" i="8"/>
  <c r="H5785" i="8"/>
  <c r="H5786" i="8" l="1"/>
  <c r="F5786" i="8"/>
  <c r="E5786" i="8"/>
  <c r="G5786" i="8"/>
  <c r="G5787" i="8" l="1"/>
  <c r="E5787" i="8"/>
  <c r="F5787" i="8"/>
  <c r="H5787" i="8"/>
  <c r="H5788" i="8" l="1"/>
  <c r="F5788" i="8"/>
  <c r="G5788" i="8"/>
  <c r="E5788" i="8"/>
  <c r="E5789" i="8" l="1"/>
  <c r="G5789" i="8"/>
  <c r="H5789" i="8"/>
  <c r="F5789" i="8"/>
  <c r="F5790" i="8" l="1"/>
  <c r="H5790" i="8"/>
  <c r="G5790" i="8"/>
  <c r="E5790" i="8"/>
  <c r="G5791" i="8" l="1"/>
  <c r="E5791" i="8"/>
  <c r="H5791" i="8"/>
  <c r="F5791" i="8"/>
  <c r="H5792" i="8" l="1"/>
  <c r="F5792" i="8"/>
  <c r="E5792" i="8"/>
  <c r="G5792" i="8"/>
  <c r="G5793" i="8" l="1"/>
  <c r="E5793" i="8"/>
  <c r="H5793" i="8"/>
  <c r="F5793" i="8"/>
  <c r="H5794" i="8" l="1"/>
  <c r="F5794" i="8"/>
  <c r="G5794" i="8"/>
  <c r="E5794" i="8"/>
  <c r="E5795" i="8" l="1"/>
  <c r="G5795" i="8"/>
  <c r="F5795" i="8"/>
  <c r="H5795" i="8"/>
  <c r="H5796" i="8" l="1"/>
  <c r="F5796" i="8"/>
  <c r="G5796" i="8"/>
  <c r="E5796" i="8"/>
  <c r="E5797" i="8" l="1"/>
  <c r="G5797" i="8"/>
  <c r="H5797" i="8"/>
  <c r="F5797" i="8"/>
  <c r="H5798" i="8" l="1"/>
  <c r="F5798" i="8"/>
  <c r="G5798" i="8"/>
  <c r="E5798" i="8"/>
  <c r="G5799" i="8" l="1"/>
  <c r="E5799" i="8"/>
  <c r="H5799" i="8"/>
  <c r="F5799" i="8"/>
  <c r="H5800" i="8" l="1"/>
  <c r="F5800" i="8"/>
  <c r="G5800" i="8"/>
  <c r="E5800" i="8"/>
  <c r="G5801" i="8" l="1"/>
  <c r="E5801" i="8"/>
  <c r="H5801" i="8"/>
  <c r="F5801" i="8"/>
  <c r="H5802" i="8" l="1"/>
  <c r="F5802" i="8"/>
  <c r="E5802" i="8"/>
  <c r="G5802" i="8"/>
  <c r="E5803" i="8" l="1"/>
  <c r="G5803" i="8"/>
  <c r="H5803" i="8"/>
  <c r="F5803" i="8"/>
  <c r="H5804" i="8" l="1"/>
  <c r="F5804" i="8"/>
  <c r="E5804" i="8"/>
  <c r="G5804" i="8"/>
  <c r="E5805" i="8" l="1"/>
  <c r="G5805" i="8"/>
  <c r="H5805" i="8"/>
  <c r="F5805" i="8"/>
  <c r="F5806" i="8" l="1"/>
  <c r="H5806" i="8"/>
  <c r="G5806" i="8"/>
  <c r="E5806" i="8"/>
  <c r="E5807" i="8" l="1"/>
  <c r="G5807" i="8"/>
  <c r="F5807" i="8"/>
  <c r="H5807" i="8"/>
  <c r="H5808" i="8" l="1"/>
  <c r="F5808" i="8"/>
  <c r="E5808" i="8"/>
  <c r="G5808" i="8"/>
  <c r="G5809" i="8" l="1"/>
  <c r="E5809" i="8"/>
  <c r="H5809" i="8"/>
  <c r="F5809" i="8"/>
  <c r="F5810" i="8" l="1"/>
  <c r="H5810" i="8"/>
  <c r="G5810" i="8"/>
  <c r="E5810" i="8"/>
  <c r="E5811" i="8" l="1"/>
  <c r="G5811" i="8"/>
  <c r="H5811" i="8"/>
  <c r="F5811" i="8"/>
  <c r="F5812" i="8" l="1"/>
  <c r="H5812" i="8"/>
  <c r="E5812" i="8"/>
  <c r="G5812" i="8"/>
  <c r="E5813" i="8" l="1"/>
  <c r="G5813" i="8"/>
  <c r="F5813" i="8"/>
  <c r="H5813" i="8"/>
  <c r="H5814" i="8" l="1"/>
  <c r="F5814" i="8"/>
  <c r="G5814" i="8"/>
  <c r="E5814" i="8"/>
  <c r="E5815" i="8" l="1"/>
  <c r="G5815" i="8"/>
  <c r="H5815" i="8"/>
  <c r="F5815" i="8"/>
  <c r="H5816" i="8" l="1"/>
  <c r="F5816" i="8"/>
  <c r="E5816" i="8"/>
  <c r="G5816" i="8"/>
  <c r="E5817" i="8" l="1"/>
  <c r="G5817" i="8"/>
  <c r="H5817" i="8"/>
  <c r="F5817" i="8"/>
  <c r="H5818" i="8" l="1"/>
  <c r="F5818" i="8"/>
  <c r="E5818" i="8"/>
  <c r="G5818" i="8"/>
  <c r="G5819" i="8" l="1"/>
  <c r="E5819" i="8"/>
  <c r="F5819" i="8"/>
  <c r="H5819" i="8"/>
  <c r="H5820" i="8" l="1"/>
  <c r="F5820" i="8"/>
  <c r="E5820" i="8"/>
  <c r="G5820" i="8"/>
  <c r="E5821" i="8" l="1"/>
  <c r="G5821" i="8"/>
  <c r="H5821" i="8"/>
  <c r="F5821" i="8"/>
  <c r="F5822" i="8" l="1"/>
  <c r="H5822" i="8"/>
  <c r="G5822" i="8"/>
  <c r="E5822" i="8"/>
  <c r="E5823" i="8" l="1"/>
  <c r="G5823" i="8"/>
  <c r="H5823" i="8"/>
  <c r="F5823" i="8"/>
  <c r="H5824" i="8" l="1"/>
  <c r="F5824" i="8"/>
  <c r="E5824" i="8"/>
  <c r="G5824" i="8"/>
  <c r="G5825" i="8" l="1"/>
  <c r="E5825" i="8"/>
  <c r="F5825" i="8"/>
  <c r="H5825" i="8"/>
  <c r="H5826" i="8" l="1"/>
  <c r="F5826" i="8"/>
  <c r="G5826" i="8"/>
  <c r="E5826" i="8"/>
  <c r="G5827" i="8" l="1"/>
  <c r="E5827" i="8"/>
  <c r="H5827" i="8"/>
  <c r="F5827" i="8"/>
  <c r="F5828" i="8" l="1"/>
  <c r="H5828" i="8"/>
  <c r="G5828" i="8"/>
  <c r="E5828" i="8"/>
  <c r="E5829" i="8" l="1"/>
  <c r="G5829" i="8"/>
  <c r="H5829" i="8"/>
  <c r="F5829" i="8"/>
  <c r="F5830" i="8" l="1"/>
  <c r="H5830" i="8"/>
  <c r="G5830" i="8"/>
  <c r="E5830" i="8"/>
  <c r="G5831" i="8" l="1"/>
  <c r="E5831" i="8"/>
  <c r="H5831" i="8"/>
  <c r="F5831" i="8"/>
  <c r="H5832" i="8" l="1"/>
  <c r="F5832" i="8"/>
  <c r="G5832" i="8"/>
  <c r="E5832" i="8"/>
  <c r="E5833" i="8" l="1"/>
  <c r="G5833" i="8"/>
  <c r="H5833" i="8"/>
  <c r="F5833" i="8"/>
  <c r="F5834" i="8" l="1"/>
  <c r="H5834" i="8"/>
  <c r="G5834" i="8"/>
  <c r="E5834" i="8"/>
  <c r="E5835" i="8" l="1"/>
  <c r="G5835" i="8"/>
  <c r="F5835" i="8"/>
  <c r="H5835" i="8"/>
  <c r="F5836" i="8" l="1"/>
  <c r="H5836" i="8"/>
  <c r="G5836" i="8"/>
  <c r="E5836" i="8"/>
  <c r="E5837" i="8" l="1"/>
  <c r="G5837" i="8"/>
  <c r="H5837" i="8"/>
  <c r="F5837" i="8"/>
  <c r="H5838" i="8" l="1"/>
  <c r="F5838" i="8"/>
  <c r="G5838" i="8"/>
  <c r="E5838" i="8"/>
  <c r="G5839" i="8" l="1"/>
  <c r="E5839" i="8"/>
  <c r="H5839" i="8"/>
  <c r="F5839" i="8"/>
  <c r="F5840" i="8" l="1"/>
  <c r="H5840" i="8"/>
  <c r="E5840" i="8"/>
  <c r="G5840" i="8"/>
  <c r="G5841" i="8" l="1"/>
  <c r="E5841" i="8"/>
  <c r="H5841" i="8"/>
  <c r="F5841" i="8"/>
  <c r="H5842" i="8" l="1"/>
  <c r="F5842" i="8"/>
  <c r="E5842" i="8"/>
  <c r="G5842" i="8"/>
  <c r="E5843" i="8" l="1"/>
  <c r="G5843" i="8"/>
  <c r="H5843" i="8"/>
  <c r="F5843" i="8"/>
  <c r="H5844" i="8" l="1"/>
  <c r="F5844" i="8"/>
  <c r="G5844" i="8"/>
  <c r="E5844" i="8"/>
  <c r="G5845" i="8" l="1"/>
  <c r="E5845" i="8"/>
  <c r="H5845" i="8"/>
  <c r="F5845" i="8"/>
  <c r="F5846" i="8" l="1"/>
  <c r="H5846" i="8"/>
  <c r="E5846" i="8"/>
  <c r="G5846" i="8"/>
  <c r="E5847" i="8" l="1"/>
  <c r="G5847" i="8"/>
  <c r="H5847" i="8"/>
  <c r="F5847" i="8"/>
  <c r="H5848" i="8" l="1"/>
  <c r="F5848" i="8"/>
  <c r="E5848" i="8"/>
  <c r="G5848" i="8"/>
  <c r="G5849" i="8" l="1"/>
  <c r="E5849" i="8"/>
  <c r="H5849" i="8"/>
  <c r="F5849" i="8"/>
  <c r="F5850" i="8" l="1"/>
  <c r="H5850" i="8"/>
  <c r="E5850" i="8"/>
  <c r="G5850" i="8"/>
  <c r="G5851" i="8" l="1"/>
  <c r="E5851" i="8"/>
  <c r="H5851" i="8"/>
  <c r="F5851" i="8"/>
  <c r="H5852" i="8" l="1"/>
  <c r="F5852" i="8"/>
  <c r="E5852" i="8"/>
  <c r="G5852" i="8"/>
  <c r="E5853" i="8" l="1"/>
  <c r="G5853" i="8"/>
  <c r="F5853" i="8"/>
  <c r="H5853" i="8"/>
  <c r="H5854" i="8" l="1"/>
  <c r="F5854" i="8"/>
  <c r="E5854" i="8"/>
  <c r="G5854" i="8"/>
  <c r="G5855" i="8" l="1"/>
  <c r="E5855" i="8"/>
  <c r="F5855" i="8"/>
  <c r="H5855" i="8"/>
  <c r="F5856" i="8" l="1"/>
  <c r="H5856" i="8"/>
  <c r="G5856" i="8"/>
  <c r="E5856" i="8"/>
  <c r="G5857" i="8" l="1"/>
  <c r="E5857" i="8"/>
  <c r="F5857" i="8"/>
  <c r="H5857" i="8"/>
  <c r="H5858" i="8" l="1"/>
  <c r="F5858" i="8"/>
  <c r="G5858" i="8"/>
  <c r="E5858" i="8"/>
  <c r="G5859" i="8" l="1"/>
  <c r="E5859" i="8"/>
  <c r="H5859" i="8"/>
  <c r="F5859" i="8"/>
  <c r="H5860" i="8" l="1"/>
  <c r="F5860" i="8"/>
  <c r="E5860" i="8"/>
  <c r="G5860" i="8"/>
  <c r="E5861" i="8" l="1"/>
  <c r="G5861" i="8"/>
  <c r="H5861" i="8"/>
  <c r="F5861" i="8"/>
  <c r="H5862" i="8" l="1"/>
  <c r="F5862" i="8"/>
  <c r="E5862" i="8"/>
  <c r="G5862" i="8"/>
  <c r="G5863" i="8" l="1"/>
  <c r="E5863" i="8"/>
  <c r="H5863" i="8"/>
  <c r="F5863" i="8"/>
  <c r="H5864" i="8" l="1"/>
  <c r="F5864" i="8"/>
  <c r="G5864" i="8"/>
  <c r="E5864" i="8"/>
  <c r="G5865" i="8" l="1"/>
  <c r="E5865" i="8"/>
  <c r="F5865" i="8"/>
  <c r="H5865" i="8"/>
  <c r="F5866" i="8" l="1"/>
  <c r="H5866" i="8"/>
  <c r="E5866" i="8"/>
  <c r="G5866" i="8"/>
  <c r="G5867" i="8" l="1"/>
  <c r="E5867" i="8"/>
  <c r="H5867" i="8"/>
  <c r="F5867" i="8"/>
  <c r="H5868" i="8" l="1"/>
  <c r="F5868" i="8"/>
  <c r="G5868" i="8"/>
  <c r="E5868" i="8"/>
  <c r="G5869" i="8" l="1"/>
  <c r="E5869" i="8"/>
  <c r="H5869" i="8"/>
  <c r="F5869" i="8"/>
  <c r="H5870" i="8" l="1"/>
  <c r="F5870" i="8"/>
  <c r="G5870" i="8"/>
  <c r="E5870" i="8"/>
  <c r="G5871" i="8" l="1"/>
  <c r="E5871" i="8"/>
  <c r="H5871" i="8"/>
  <c r="F5871" i="8"/>
  <c r="F5872" i="8" l="1"/>
  <c r="H5872" i="8"/>
  <c r="G5872" i="8"/>
  <c r="E5872" i="8"/>
  <c r="G5873" i="8" l="1"/>
  <c r="E5873" i="8"/>
  <c r="H5873" i="8"/>
  <c r="F5873" i="8"/>
  <c r="F5874" i="8" l="1"/>
  <c r="H5874" i="8"/>
  <c r="G5874" i="8"/>
  <c r="E5874" i="8"/>
  <c r="G5875" i="8" l="1"/>
  <c r="E5875" i="8"/>
  <c r="H5875" i="8"/>
  <c r="F5875" i="8"/>
  <c r="F5876" i="8" l="1"/>
  <c r="H5876" i="8"/>
  <c r="G5876" i="8"/>
  <c r="E5876" i="8"/>
  <c r="E5877" i="8" l="1"/>
  <c r="G5877" i="8"/>
  <c r="H5877" i="8"/>
  <c r="F5877" i="8"/>
  <c r="H5878" i="8" l="1"/>
  <c r="F5878" i="8"/>
  <c r="G5878" i="8"/>
  <c r="E5878" i="8"/>
  <c r="E5879" i="8" l="1"/>
  <c r="G5879" i="8"/>
  <c r="H5879" i="8"/>
  <c r="F5879" i="8"/>
  <c r="F5880" i="8" l="1"/>
  <c r="H5880" i="8"/>
  <c r="E5880" i="8"/>
  <c r="G5880" i="8"/>
  <c r="E5881" i="8" l="1"/>
  <c r="G5881" i="8"/>
  <c r="H5881" i="8"/>
  <c r="F5881" i="8"/>
  <c r="H5882" i="8" l="1"/>
  <c r="F5882" i="8"/>
  <c r="E5882" i="8"/>
  <c r="G5882" i="8"/>
  <c r="G5883" i="8" l="1"/>
  <c r="E5883" i="8"/>
  <c r="F5883" i="8"/>
  <c r="H5883" i="8"/>
  <c r="H5884" i="8" l="1"/>
  <c r="F5884" i="8"/>
  <c r="E5884" i="8"/>
  <c r="G5884" i="8"/>
  <c r="E5885" i="8" l="1"/>
  <c r="G5885" i="8"/>
  <c r="H5885" i="8"/>
  <c r="F5885" i="8"/>
  <c r="H5886" i="8" l="1"/>
  <c r="F5886" i="8"/>
  <c r="E5886" i="8"/>
  <c r="G5886" i="8"/>
  <c r="G5887" i="8" l="1"/>
  <c r="E5887" i="8"/>
  <c r="H5887" i="8"/>
  <c r="F5887" i="8"/>
  <c r="H5888" i="8" l="1"/>
  <c r="F5888" i="8"/>
  <c r="G5888" i="8"/>
  <c r="E5888" i="8"/>
  <c r="G5889" i="8" l="1"/>
  <c r="E5889" i="8"/>
  <c r="H5889" i="8"/>
  <c r="F5889" i="8"/>
  <c r="H5890" i="8" l="1"/>
  <c r="F5890" i="8"/>
  <c r="G5890" i="8"/>
  <c r="E5890" i="8"/>
  <c r="G5891" i="8" l="1"/>
  <c r="E5891" i="8"/>
  <c r="H5891" i="8"/>
  <c r="F5891" i="8"/>
  <c r="F5892" i="8" l="1"/>
  <c r="H5892" i="8"/>
  <c r="E5892" i="8"/>
  <c r="G5892" i="8"/>
  <c r="G5893" i="8" l="1"/>
  <c r="E5893" i="8"/>
  <c r="F5893" i="8"/>
  <c r="H5893" i="8"/>
  <c r="H5894" i="8" l="1"/>
  <c r="F5894" i="8"/>
  <c r="E5894" i="8"/>
  <c r="G5894" i="8"/>
  <c r="E5895" i="8" l="1"/>
  <c r="G5895" i="8"/>
  <c r="H5895" i="8"/>
  <c r="F5895" i="8"/>
  <c r="H5896" i="8" l="1"/>
  <c r="F5896" i="8"/>
  <c r="E5896" i="8"/>
  <c r="G5896" i="8"/>
  <c r="E5897" i="8" l="1"/>
  <c r="G5897" i="8"/>
  <c r="H5897" i="8"/>
  <c r="F5897" i="8"/>
  <c r="H5898" i="8" l="1"/>
  <c r="F5898" i="8"/>
  <c r="G5898" i="8"/>
  <c r="E5898" i="8"/>
  <c r="G5899" i="8" l="1"/>
  <c r="E5899" i="8"/>
  <c r="F5899" i="8"/>
  <c r="H5899" i="8"/>
  <c r="F5900" i="8" l="1"/>
  <c r="H5900" i="8"/>
  <c r="G5900" i="8"/>
  <c r="E5900" i="8"/>
  <c r="G5901" i="8" l="1"/>
  <c r="E5901" i="8"/>
  <c r="F5901" i="8"/>
  <c r="H5901" i="8"/>
  <c r="F5902" i="8" l="1"/>
  <c r="H5902" i="8"/>
  <c r="E5902" i="8"/>
  <c r="G5902" i="8"/>
  <c r="G5903" i="8" l="1"/>
  <c r="E5903" i="8"/>
  <c r="F5903" i="8"/>
  <c r="H5903" i="8"/>
  <c r="H5904" i="8" l="1"/>
  <c r="F5904" i="8"/>
  <c r="G5904" i="8"/>
  <c r="E5904" i="8"/>
  <c r="E5905" i="8" l="1"/>
  <c r="G5905" i="8"/>
  <c r="F5905" i="8"/>
  <c r="H5905" i="8"/>
  <c r="H5906" i="8" l="1"/>
  <c r="F5906" i="8"/>
  <c r="G5906" i="8"/>
  <c r="E5906" i="8"/>
  <c r="E5907" i="8" l="1"/>
  <c r="G5907" i="8"/>
  <c r="H5907" i="8"/>
  <c r="F5907" i="8"/>
  <c r="F5908" i="8" l="1"/>
  <c r="H5908" i="8"/>
  <c r="G5908" i="8"/>
  <c r="E5908" i="8"/>
  <c r="G5909" i="8" l="1"/>
  <c r="E5909" i="8"/>
  <c r="F5909" i="8"/>
  <c r="H5909" i="8"/>
  <c r="H5910" i="8" l="1"/>
  <c r="F5910" i="8"/>
  <c r="G5910" i="8"/>
  <c r="E5910" i="8"/>
  <c r="G5911" i="8" l="1"/>
  <c r="E5911" i="8"/>
  <c r="F5911" i="8"/>
  <c r="H5911" i="8"/>
  <c r="H5912" i="8" l="1"/>
  <c r="F5912" i="8"/>
  <c r="E5912" i="8"/>
  <c r="G5912" i="8"/>
  <c r="G5913" i="8" l="1"/>
  <c r="E5913" i="8"/>
  <c r="F5913" i="8"/>
  <c r="H5913" i="8"/>
  <c r="F5914" i="8" l="1"/>
  <c r="H5914" i="8"/>
  <c r="G5914" i="8"/>
  <c r="E5914" i="8"/>
  <c r="G5915" i="8" l="1"/>
  <c r="E5915" i="8"/>
  <c r="H5915" i="8"/>
  <c r="F5915" i="8"/>
  <c r="F5916" i="8" l="1"/>
  <c r="H5916" i="8"/>
  <c r="G5916" i="8"/>
  <c r="E5916" i="8"/>
  <c r="E5917" i="8" l="1"/>
  <c r="G5917" i="8"/>
  <c r="F5917" i="8"/>
  <c r="H5917" i="8"/>
  <c r="F5918" i="8" l="1"/>
  <c r="H5918" i="8"/>
  <c r="G5918" i="8"/>
  <c r="E5918" i="8"/>
  <c r="E5919" i="8" l="1"/>
  <c r="G5919" i="8"/>
  <c r="H5919" i="8"/>
  <c r="F5919" i="8"/>
  <c r="F5920" i="8" l="1"/>
  <c r="H5920" i="8"/>
  <c r="E5920" i="8"/>
  <c r="G5920" i="8"/>
  <c r="E5921" i="8" l="1"/>
  <c r="G5921" i="8"/>
  <c r="F5921" i="8"/>
  <c r="H5921" i="8"/>
  <c r="F5922" i="8" l="1"/>
  <c r="H5922" i="8"/>
  <c r="G5922" i="8"/>
  <c r="E5922" i="8"/>
  <c r="G5923" i="8" l="1"/>
  <c r="E5923" i="8"/>
  <c r="F5923" i="8"/>
  <c r="H5923" i="8"/>
  <c r="H5924" i="8" l="1"/>
  <c r="F5924" i="8"/>
  <c r="E5924" i="8"/>
  <c r="G5924" i="8"/>
  <c r="E5925" i="8" l="1"/>
  <c r="G5925" i="8"/>
  <c r="F5925" i="8"/>
  <c r="H5925" i="8"/>
  <c r="H5926" i="8" l="1"/>
  <c r="F5926" i="8"/>
  <c r="E5926" i="8"/>
  <c r="G5926" i="8"/>
  <c r="E5927" i="8" l="1"/>
  <c r="G5927" i="8"/>
  <c r="F5927" i="8"/>
  <c r="H5927" i="8"/>
  <c r="F5928" i="8" l="1"/>
  <c r="H5928" i="8"/>
  <c r="E5928" i="8"/>
  <c r="G5928" i="8"/>
  <c r="E5929" i="8" l="1"/>
  <c r="G5929" i="8"/>
  <c r="F5929" i="8"/>
  <c r="H5929" i="8"/>
  <c r="H5930" i="8" l="1"/>
  <c r="F5930" i="8"/>
  <c r="E5930" i="8"/>
  <c r="G5930" i="8"/>
  <c r="E5931" i="8" l="1"/>
  <c r="G5931" i="8"/>
  <c r="H5931" i="8"/>
  <c r="F5931" i="8"/>
  <c r="H5932" i="8" l="1"/>
  <c r="F5932" i="8"/>
  <c r="E5932" i="8"/>
  <c r="G5932" i="8"/>
  <c r="H5933" i="8" l="1"/>
  <c r="F5933" i="8"/>
  <c r="G5933" i="8"/>
  <c r="E5933" i="8"/>
  <c r="G5934" i="8" l="1"/>
  <c r="E5934" i="8"/>
  <c r="H5934" i="8"/>
  <c r="F5934" i="8"/>
  <c r="H5935" i="8" l="1"/>
  <c r="F5935" i="8"/>
  <c r="E5935" i="8"/>
  <c r="G5935" i="8"/>
  <c r="G5936" i="8" l="1"/>
  <c r="E5936" i="8"/>
  <c r="F5936" i="8"/>
  <c r="H5936" i="8"/>
  <c r="H5937" i="8" l="1"/>
  <c r="F5937" i="8"/>
  <c r="E5937" i="8"/>
  <c r="G5937" i="8"/>
  <c r="G5938" i="8" l="1"/>
  <c r="E5938" i="8"/>
  <c r="H5938" i="8"/>
  <c r="F5938" i="8"/>
  <c r="H5939" i="8" l="1"/>
  <c r="F5939" i="8"/>
  <c r="G5939" i="8"/>
  <c r="E5939" i="8"/>
  <c r="G5940" i="8" l="1"/>
  <c r="E5940" i="8"/>
  <c r="H5940" i="8"/>
  <c r="F5940" i="8"/>
  <c r="F5941" i="8" l="1"/>
  <c r="H5941" i="8"/>
  <c r="E5941" i="8"/>
  <c r="G5941" i="8"/>
  <c r="E5942" i="8" l="1"/>
  <c r="G5942" i="8"/>
  <c r="H5942" i="8"/>
  <c r="F5942" i="8"/>
  <c r="F5943" i="8" l="1"/>
  <c r="H5943" i="8"/>
  <c r="G5943" i="8"/>
  <c r="E5943" i="8"/>
  <c r="G5944" i="8" l="1"/>
  <c r="E5944" i="8"/>
  <c r="H5944" i="8"/>
  <c r="F5944" i="8"/>
  <c r="F5945" i="8" l="1"/>
  <c r="H5945" i="8"/>
  <c r="E5945" i="8"/>
  <c r="G5945" i="8"/>
  <c r="E5946" i="8" l="1"/>
  <c r="G5946" i="8"/>
  <c r="H5946" i="8"/>
  <c r="F5946" i="8"/>
  <c r="H5947" i="8" l="1"/>
  <c r="F5947" i="8"/>
  <c r="G5947" i="8"/>
  <c r="E5947" i="8"/>
  <c r="E5948" i="8" l="1"/>
  <c r="G5948" i="8"/>
  <c r="H5948" i="8"/>
  <c r="F5948" i="8"/>
  <c r="H5949" i="8" l="1"/>
  <c r="F5949" i="8"/>
  <c r="E5949" i="8"/>
  <c r="G5949" i="8"/>
  <c r="E5950" i="8" l="1"/>
  <c r="G5950" i="8"/>
  <c r="F5950" i="8"/>
  <c r="H5950" i="8"/>
  <c r="H5951" i="8" l="1"/>
  <c r="F5951" i="8"/>
  <c r="G5951" i="8"/>
  <c r="E5951" i="8"/>
  <c r="E5952" i="8" l="1"/>
  <c r="G5952" i="8"/>
  <c r="F5952" i="8"/>
  <c r="H5952" i="8"/>
  <c r="H5953" i="8" l="1"/>
  <c r="F5953" i="8"/>
  <c r="G5953" i="8"/>
  <c r="E5953" i="8"/>
  <c r="G5954" i="8" l="1"/>
  <c r="E5954" i="8"/>
  <c r="F5954" i="8"/>
  <c r="H5954" i="8"/>
  <c r="H5955" i="8" l="1"/>
  <c r="F5955" i="8"/>
  <c r="E5955" i="8"/>
  <c r="G5955" i="8"/>
  <c r="G5956" i="8" l="1"/>
  <c r="E5956" i="8"/>
  <c r="H5956" i="8"/>
  <c r="F5956" i="8"/>
  <c r="F5957" i="8" l="1"/>
  <c r="H5957" i="8"/>
  <c r="G5957" i="8"/>
  <c r="E5957" i="8"/>
  <c r="E5958" i="8" l="1"/>
  <c r="G5958" i="8"/>
  <c r="F5958" i="8"/>
  <c r="H5958" i="8"/>
  <c r="H5959" i="8" l="1"/>
  <c r="F5959" i="8"/>
  <c r="E5959" i="8"/>
  <c r="G5959" i="8"/>
  <c r="G5960" i="8" l="1"/>
  <c r="E5960" i="8"/>
  <c r="F5960" i="8"/>
  <c r="H5960" i="8"/>
  <c r="F5961" i="8" l="1"/>
  <c r="H5961" i="8"/>
  <c r="G5961" i="8"/>
  <c r="E5961" i="8"/>
  <c r="G5962" i="8" l="1"/>
  <c r="E5962" i="8"/>
  <c r="H5962" i="8"/>
  <c r="F5962" i="8"/>
  <c r="F5963" i="8" l="1"/>
  <c r="H5963" i="8"/>
  <c r="G5963" i="8"/>
  <c r="E5963" i="8"/>
  <c r="G5964" i="8" l="1"/>
  <c r="E5964" i="8"/>
  <c r="H5964" i="8"/>
  <c r="F5964" i="8"/>
  <c r="F5965" i="8" l="1"/>
  <c r="H5965" i="8"/>
  <c r="E5965" i="8"/>
  <c r="G5965" i="8"/>
  <c r="G5966" i="8" l="1"/>
  <c r="E5966" i="8"/>
  <c r="F5966" i="8"/>
  <c r="H5966" i="8"/>
  <c r="H5967" i="8" l="1"/>
  <c r="F5967" i="8"/>
  <c r="E5967" i="8"/>
  <c r="G5967" i="8"/>
  <c r="E5968" i="8" l="1"/>
  <c r="G5968" i="8"/>
  <c r="H5968" i="8"/>
  <c r="F5968" i="8"/>
  <c r="H5969" i="8" l="1"/>
  <c r="F5969" i="8"/>
  <c r="G5969" i="8"/>
  <c r="E5969" i="8"/>
  <c r="G5970" i="8" l="1"/>
  <c r="E5970" i="8"/>
  <c r="H5970" i="8"/>
  <c r="F5970" i="8"/>
  <c r="F5971" i="8" l="1"/>
  <c r="H5971" i="8"/>
  <c r="G5971" i="8"/>
  <c r="E5971" i="8"/>
  <c r="E5972" i="8" l="1"/>
  <c r="G5972" i="8"/>
  <c r="F5972" i="8"/>
  <c r="H5972" i="8"/>
  <c r="H5973" i="8" l="1"/>
  <c r="F5973" i="8"/>
  <c r="E5973" i="8"/>
  <c r="G5973" i="8"/>
  <c r="E5974" i="8" l="1"/>
  <c r="G5974" i="8"/>
  <c r="F5974" i="8"/>
  <c r="H5974" i="8"/>
  <c r="H5975" i="8" l="1"/>
  <c r="F5975" i="8"/>
  <c r="E5975" i="8"/>
  <c r="G5975" i="8"/>
  <c r="G5976" i="8" l="1"/>
  <c r="E5976" i="8"/>
  <c r="F5976" i="8"/>
  <c r="H5976" i="8"/>
  <c r="F5977" i="8" l="1"/>
  <c r="H5977" i="8"/>
  <c r="E5977" i="8"/>
  <c r="G5977" i="8"/>
  <c r="E5978" i="8" l="1"/>
  <c r="G5978" i="8"/>
  <c r="H5978" i="8"/>
  <c r="F5978" i="8"/>
  <c r="H5979" i="8" l="1"/>
  <c r="F5979" i="8"/>
  <c r="G5979" i="8"/>
  <c r="E5979" i="8"/>
  <c r="G5980" i="8" l="1"/>
  <c r="E5980" i="8"/>
  <c r="H5980" i="8"/>
  <c r="F5980" i="8"/>
  <c r="F5981" i="8" l="1"/>
  <c r="H5981" i="8"/>
  <c r="G5981" i="8"/>
  <c r="E5981" i="8"/>
  <c r="E5982" i="8" l="1"/>
  <c r="G5982" i="8"/>
  <c r="F5982" i="8"/>
  <c r="H5982" i="8"/>
  <c r="F5983" i="8" l="1"/>
  <c r="H5983" i="8"/>
  <c r="E5983" i="8"/>
  <c r="G5983" i="8"/>
  <c r="E5984" i="8" l="1"/>
  <c r="G5984" i="8"/>
  <c r="H5984" i="8"/>
  <c r="F5984" i="8"/>
  <c r="H5985" i="8" l="1"/>
  <c r="F5985" i="8"/>
  <c r="G5985" i="8"/>
  <c r="E5985" i="8"/>
  <c r="E5986" i="8" l="1"/>
  <c r="G5986" i="8"/>
  <c r="H5986" i="8"/>
  <c r="F5986" i="8"/>
  <c r="H5987" i="8" l="1"/>
  <c r="F5987" i="8"/>
  <c r="E5987" i="8"/>
  <c r="G5987" i="8"/>
  <c r="E5988" i="8" l="1"/>
  <c r="G5988" i="8"/>
  <c r="H5988" i="8"/>
  <c r="F5988" i="8"/>
  <c r="F5989" i="8" l="1"/>
  <c r="H5989" i="8"/>
  <c r="E5989" i="8"/>
  <c r="G5989" i="8"/>
  <c r="E5990" i="8" l="1"/>
  <c r="G5990" i="8"/>
  <c r="H5990" i="8"/>
  <c r="F5990" i="8"/>
  <c r="H5991" i="8" l="1"/>
  <c r="F5991" i="8"/>
  <c r="G5991" i="8"/>
  <c r="E5991" i="8"/>
  <c r="E5992" i="8" l="1"/>
  <c r="G5992" i="8"/>
  <c r="H5992" i="8"/>
  <c r="F5992" i="8"/>
  <c r="H5993" i="8" l="1"/>
  <c r="F5993" i="8"/>
  <c r="G5993" i="8"/>
  <c r="E5993" i="8"/>
  <c r="G5994" i="8" l="1"/>
  <c r="E5994" i="8"/>
  <c r="F5994" i="8"/>
  <c r="H5994" i="8"/>
  <c r="H5995" i="8" l="1"/>
  <c r="F5995" i="8"/>
  <c r="G5995" i="8"/>
  <c r="E5995" i="8"/>
  <c r="G5996" i="8" l="1"/>
  <c r="E5996" i="8"/>
  <c r="H5996" i="8"/>
  <c r="F5996" i="8"/>
  <c r="F5997" i="8" l="1"/>
  <c r="H5997" i="8"/>
  <c r="G5997" i="8"/>
  <c r="E5997" i="8"/>
  <c r="G5998" i="8" l="1"/>
  <c r="E5998" i="8"/>
  <c r="H5998" i="8"/>
  <c r="F5998" i="8"/>
  <c r="F5999" i="8" l="1"/>
  <c r="H5999" i="8"/>
  <c r="E5999" i="8"/>
  <c r="G5999" i="8"/>
  <c r="G6000" i="8" l="1"/>
  <c r="E6000" i="8"/>
  <c r="H6000" i="8"/>
  <c r="F6000" i="8"/>
  <c r="H6001" i="8" l="1"/>
  <c r="F6001" i="8"/>
  <c r="G6001" i="8"/>
  <c r="E6001" i="8"/>
  <c r="G6002" i="8" l="1"/>
  <c r="E6002" i="8"/>
  <c r="H6002" i="8"/>
  <c r="F6002" i="8"/>
  <c r="H6003" i="8" l="1"/>
  <c r="F6003" i="8"/>
  <c r="G6003" i="8"/>
  <c r="E6003" i="8"/>
  <c r="G6004" i="8" l="1"/>
  <c r="E6004" i="8"/>
  <c r="H6004" i="8"/>
  <c r="F6004" i="8"/>
  <c r="F6005" i="8" l="1"/>
  <c r="H6005" i="8"/>
  <c r="G6005" i="8"/>
  <c r="E6005" i="8"/>
  <c r="E6006" i="8" l="1"/>
  <c r="G6006" i="8"/>
  <c r="F6006" i="8"/>
  <c r="H6006" i="8"/>
  <c r="H6007" i="8" l="1"/>
  <c r="F6007" i="8"/>
  <c r="G6007" i="8"/>
  <c r="E6007" i="8"/>
  <c r="E6008" i="8" l="1"/>
  <c r="G6008" i="8"/>
  <c r="H6008" i="8"/>
  <c r="F6008" i="8"/>
  <c r="H6009" i="8" l="1"/>
  <c r="F6009" i="8"/>
  <c r="G6009" i="8"/>
  <c r="E6009" i="8"/>
  <c r="G6010" i="8" l="1"/>
  <c r="E6010" i="8"/>
  <c r="H6010" i="8"/>
  <c r="F6010" i="8"/>
  <c r="H6011" i="8" l="1"/>
  <c r="F6011" i="8"/>
  <c r="E6011" i="8"/>
  <c r="G6011" i="8"/>
  <c r="E6012" i="8" l="1"/>
  <c r="G6012" i="8"/>
  <c r="F6012" i="8"/>
  <c r="H6012" i="8"/>
  <c r="F6013" i="8" l="1"/>
  <c r="H6013" i="8"/>
  <c r="E6013" i="8"/>
  <c r="G6013" i="8"/>
  <c r="G6014" i="8" l="1"/>
  <c r="E6014" i="8"/>
  <c r="F6014" i="8"/>
  <c r="H6014" i="8"/>
  <c r="F6015" i="8" l="1"/>
  <c r="H6015" i="8"/>
  <c r="G6015" i="8"/>
  <c r="E6015" i="8"/>
  <c r="E6016" i="8" l="1"/>
  <c r="G6016" i="8"/>
  <c r="F6016" i="8"/>
  <c r="H6016" i="8"/>
  <c r="H6017" i="8" l="1"/>
  <c r="F6017" i="8"/>
  <c r="G6017" i="8"/>
  <c r="E6017" i="8"/>
  <c r="E6018" i="8" l="1"/>
  <c r="G6018" i="8"/>
  <c r="H6018" i="8"/>
  <c r="F6018" i="8"/>
  <c r="H6019" i="8" l="1"/>
  <c r="F6019" i="8"/>
  <c r="G6019" i="8"/>
  <c r="E6019" i="8"/>
  <c r="G6020" i="8" l="1"/>
  <c r="E6020" i="8"/>
  <c r="H6020" i="8"/>
  <c r="F6020" i="8"/>
  <c r="H6021" i="8" l="1"/>
  <c r="F6021" i="8"/>
  <c r="E6021" i="8"/>
  <c r="G6021" i="8"/>
  <c r="E6022" i="8" l="1"/>
  <c r="G6022" i="8"/>
  <c r="H6022" i="8"/>
  <c r="F6022" i="8"/>
  <c r="H6023" i="8" l="1"/>
  <c r="F6023" i="8"/>
  <c r="G6023" i="8"/>
  <c r="E6023" i="8"/>
  <c r="G6024" i="8" l="1"/>
  <c r="E6024" i="8"/>
  <c r="H6024" i="8"/>
  <c r="F6024" i="8"/>
  <c r="F6025" i="8" l="1"/>
  <c r="H6025" i="8"/>
  <c r="G6025" i="8"/>
  <c r="E6025" i="8"/>
  <c r="G6026" i="8" l="1"/>
  <c r="E6026" i="8"/>
  <c r="H6026" i="8"/>
  <c r="F6026" i="8"/>
  <c r="F6027" i="8" l="1"/>
  <c r="H6027" i="8"/>
  <c r="G6027" i="8"/>
  <c r="E6027" i="8"/>
  <c r="G6028" i="8" l="1"/>
  <c r="E6028" i="8"/>
  <c r="H6028" i="8"/>
  <c r="F6028" i="8"/>
  <c r="F6029" i="8" l="1"/>
  <c r="H6029" i="8"/>
  <c r="G6029" i="8"/>
  <c r="E6029" i="8"/>
  <c r="E6030" i="8" l="1"/>
  <c r="G6030" i="8"/>
  <c r="H6030" i="8"/>
  <c r="F6030" i="8"/>
  <c r="H6031" i="8" l="1"/>
  <c r="F6031" i="8"/>
  <c r="G6031" i="8"/>
  <c r="E6031" i="8"/>
  <c r="G6032" i="8" l="1"/>
  <c r="E6032" i="8"/>
  <c r="H6032" i="8"/>
  <c r="F6032" i="8"/>
  <c r="H6033" i="8" l="1"/>
  <c r="F6033" i="8"/>
  <c r="G6033" i="8"/>
  <c r="E6033" i="8"/>
  <c r="E6034" i="8" l="1"/>
  <c r="G6034" i="8"/>
  <c r="H6034" i="8"/>
  <c r="F6034" i="8"/>
  <c r="F6035" i="8" l="1"/>
  <c r="H6035" i="8"/>
  <c r="E6035" i="8"/>
  <c r="G6035" i="8"/>
  <c r="G6036" i="8" l="1"/>
  <c r="E6036" i="8"/>
  <c r="F6036" i="8"/>
  <c r="H6036" i="8"/>
  <c r="F6037" i="8" l="1"/>
  <c r="H6037" i="8"/>
  <c r="E6037" i="8"/>
  <c r="G6037" i="8"/>
  <c r="E6038" i="8" l="1"/>
  <c r="G6038" i="8"/>
  <c r="H6038" i="8"/>
  <c r="F6038" i="8"/>
  <c r="F6039" i="8" l="1"/>
  <c r="H6039" i="8"/>
  <c r="G6039" i="8"/>
  <c r="E6039" i="8"/>
  <c r="E6040" i="8" l="1"/>
  <c r="G6040" i="8"/>
  <c r="F6040" i="8"/>
  <c r="H6040" i="8"/>
  <c r="H6041" i="8" l="1"/>
  <c r="F6041" i="8"/>
  <c r="E6041" i="8"/>
  <c r="G6041" i="8"/>
  <c r="E6042" i="8" l="1"/>
  <c r="G6042" i="8"/>
  <c r="H6042" i="8"/>
  <c r="F6042" i="8"/>
  <c r="H6043" i="8" l="1"/>
  <c r="F6043" i="8"/>
  <c r="E6043" i="8"/>
  <c r="G6043" i="8"/>
  <c r="G6044" i="8" l="1"/>
  <c r="E6044" i="8"/>
  <c r="H6044" i="8"/>
  <c r="F6044" i="8"/>
  <c r="H6045" i="8" l="1"/>
  <c r="F6045" i="8"/>
  <c r="G6045" i="8"/>
  <c r="E6045" i="8"/>
  <c r="G6046" i="8" l="1"/>
  <c r="E6046" i="8"/>
  <c r="H6046" i="8"/>
  <c r="F6046" i="8"/>
  <c r="H6047" i="8" l="1"/>
  <c r="F6047" i="8"/>
  <c r="G6047" i="8"/>
  <c r="E6047" i="8"/>
  <c r="E6048" i="8" l="1"/>
  <c r="G6048" i="8"/>
  <c r="F6048" i="8"/>
  <c r="H6048" i="8"/>
  <c r="F6049" i="8" l="1"/>
  <c r="H6049" i="8"/>
  <c r="G6049" i="8"/>
  <c r="E6049" i="8"/>
  <c r="G6050" i="8" l="1"/>
  <c r="E6050" i="8"/>
  <c r="H6050" i="8"/>
  <c r="F6050" i="8"/>
  <c r="H6051" i="8" l="1"/>
  <c r="F6051" i="8"/>
  <c r="E6051" i="8"/>
  <c r="G6051" i="8"/>
  <c r="G6052" i="8" l="1"/>
  <c r="E6052" i="8"/>
  <c r="F6052" i="8"/>
  <c r="H6052" i="8"/>
  <c r="F6053" i="8" l="1"/>
  <c r="H6053" i="8"/>
  <c r="G6053" i="8"/>
  <c r="E6053" i="8"/>
  <c r="E6054" i="8" l="1"/>
  <c r="G6054" i="8"/>
  <c r="H6054" i="8"/>
  <c r="F6054" i="8"/>
  <c r="H6055" i="8" l="1"/>
  <c r="F6055" i="8"/>
  <c r="G6055" i="8"/>
  <c r="E6055" i="8"/>
  <c r="E6056" i="8" l="1"/>
  <c r="G6056" i="8"/>
  <c r="F6056" i="8"/>
  <c r="H6056" i="8"/>
  <c r="F6057" i="8" l="1"/>
  <c r="H6057" i="8"/>
  <c r="G6057" i="8"/>
  <c r="E6057" i="8"/>
  <c r="G6058" i="8" l="1"/>
  <c r="E6058" i="8"/>
  <c r="H6058" i="8"/>
  <c r="F6058" i="8"/>
  <c r="H6059" i="8" l="1"/>
  <c r="F6059" i="8"/>
  <c r="G6059" i="8"/>
  <c r="E6059" i="8"/>
  <c r="E6060" i="8" l="1"/>
  <c r="G6060" i="8"/>
  <c r="F6060" i="8"/>
  <c r="H6060" i="8"/>
  <c r="F6061" i="8" l="1"/>
  <c r="H6061" i="8"/>
  <c r="E6061" i="8"/>
  <c r="G6061" i="8"/>
  <c r="G6062" i="8" l="1"/>
  <c r="E6062" i="8"/>
  <c r="F6062" i="8"/>
  <c r="H6062" i="8"/>
  <c r="H6063" i="8" l="1"/>
  <c r="F6063" i="8"/>
  <c r="G6063" i="8"/>
  <c r="E6063" i="8"/>
  <c r="G6064" i="8" l="1"/>
  <c r="E6064" i="8"/>
  <c r="H6064" i="8"/>
  <c r="F6064" i="8"/>
  <c r="F6065" i="8" l="1"/>
  <c r="H6065" i="8"/>
  <c r="G6065" i="8"/>
  <c r="E6065" i="8"/>
  <c r="G6066" i="8" l="1"/>
  <c r="E6066" i="8"/>
  <c r="F6066" i="8"/>
  <c r="H6066" i="8"/>
  <c r="F6067" i="8" l="1"/>
  <c r="H6067" i="8"/>
  <c r="G6067" i="8"/>
  <c r="E6067" i="8"/>
  <c r="E6068" i="8" l="1"/>
  <c r="G6068" i="8"/>
  <c r="F6068" i="8"/>
  <c r="H6068" i="8"/>
  <c r="F6069" i="8" l="1"/>
  <c r="H6069" i="8"/>
  <c r="E6069" i="8"/>
  <c r="G6069" i="8"/>
  <c r="G6070" i="8" l="1"/>
  <c r="E6070" i="8"/>
  <c r="H6070" i="8"/>
  <c r="F6070" i="8"/>
  <c r="F6071" i="8" l="1"/>
  <c r="H6071" i="8"/>
  <c r="G6071" i="8"/>
  <c r="E6071" i="8"/>
  <c r="G6072" i="8" l="1"/>
  <c r="E6072" i="8"/>
  <c r="F6072" i="8"/>
  <c r="H6072" i="8"/>
  <c r="F6073" i="8" l="1"/>
  <c r="H6073" i="8"/>
  <c r="E6073" i="8"/>
  <c r="G6073" i="8"/>
  <c r="E6074" i="8" l="1"/>
  <c r="G6074" i="8"/>
  <c r="H6074" i="8"/>
  <c r="F6074" i="8"/>
  <c r="H6075" i="8" l="1"/>
  <c r="F6075" i="8"/>
  <c r="G6075" i="8"/>
  <c r="E6075" i="8"/>
  <c r="E6076" i="8" l="1"/>
  <c r="G6076" i="8"/>
  <c r="H6076" i="8"/>
  <c r="F6076" i="8"/>
  <c r="H6077" i="8" l="1"/>
  <c r="F6077" i="8"/>
  <c r="G6077" i="8"/>
  <c r="E6077" i="8"/>
  <c r="E6078" i="8" l="1"/>
  <c r="G6078" i="8"/>
  <c r="F6078" i="8"/>
  <c r="H6078" i="8"/>
  <c r="F6079" i="8" l="1"/>
  <c r="H6079" i="8"/>
  <c r="E6079" i="8"/>
  <c r="G6079" i="8"/>
  <c r="G6080" i="8" l="1"/>
  <c r="E6080" i="8"/>
  <c r="H6080" i="8"/>
  <c r="F6080" i="8"/>
  <c r="F6081" i="8" l="1"/>
  <c r="H6081" i="8"/>
  <c r="G6081" i="8"/>
  <c r="E6081" i="8"/>
  <c r="E6082" i="8" l="1"/>
  <c r="G6082" i="8"/>
  <c r="H6082" i="8"/>
  <c r="F6082" i="8"/>
  <c r="F6083" i="8" l="1"/>
  <c r="H6083" i="8"/>
  <c r="E6083" i="8"/>
  <c r="G6083" i="8"/>
  <c r="G6084" i="8" l="1"/>
  <c r="E6084" i="8"/>
  <c r="F6084" i="8"/>
  <c r="H6084" i="8"/>
  <c r="F6085" i="8" l="1"/>
  <c r="H6085" i="8"/>
  <c r="G6085" i="8"/>
  <c r="E6085" i="8"/>
  <c r="G6086" i="8" l="1"/>
  <c r="E6086" i="8"/>
  <c r="F6086" i="8"/>
  <c r="H6086" i="8"/>
  <c r="H6087" i="8" l="1"/>
  <c r="F6087" i="8"/>
  <c r="E6087" i="8"/>
  <c r="G6087" i="8"/>
  <c r="E6088" i="8" l="1"/>
  <c r="G6088" i="8"/>
  <c r="H6088" i="8"/>
  <c r="F6088" i="8"/>
  <c r="F6089" i="8" l="1"/>
  <c r="H6089" i="8"/>
  <c r="E6089" i="8"/>
  <c r="G6089" i="8"/>
  <c r="G6090" i="8" l="1"/>
  <c r="E6090" i="8"/>
  <c r="F6090" i="8"/>
  <c r="H6090" i="8"/>
  <c r="H6091" i="8" l="1"/>
  <c r="F6091" i="8"/>
  <c r="G6091" i="8"/>
  <c r="E6091" i="8"/>
  <c r="E6092" i="8" l="1"/>
  <c r="G6092" i="8"/>
  <c r="H6092" i="8"/>
  <c r="F6092" i="8"/>
  <c r="F6093" i="8" l="1"/>
  <c r="H6093" i="8"/>
  <c r="G6093" i="8"/>
  <c r="E6093" i="8"/>
  <c r="G6094" i="8" l="1"/>
  <c r="E6094" i="8"/>
  <c r="F6094" i="8"/>
  <c r="H6094" i="8"/>
  <c r="H6095" i="8" l="1"/>
  <c r="F6095" i="8"/>
  <c r="E6095" i="8"/>
  <c r="G6095" i="8"/>
  <c r="G6096" i="8" l="1"/>
  <c r="E6096" i="8"/>
  <c r="H6096" i="8"/>
  <c r="F6096" i="8"/>
  <c r="H6097" i="8" l="1"/>
  <c r="F6097" i="8"/>
  <c r="E6097" i="8"/>
  <c r="G6097" i="8"/>
  <c r="G6098" i="8" l="1"/>
  <c r="E6098" i="8"/>
  <c r="F6098" i="8"/>
  <c r="H6098" i="8"/>
  <c r="F6099" i="8" l="1"/>
  <c r="H6099" i="8"/>
  <c r="G6099" i="8"/>
  <c r="E6099" i="8"/>
  <c r="G6100" i="8" l="1"/>
  <c r="E6100" i="8"/>
  <c r="F6100" i="8"/>
  <c r="H6100" i="8"/>
  <c r="F6101" i="8" l="1"/>
  <c r="H6101" i="8"/>
  <c r="E6101" i="8"/>
  <c r="G6101" i="8"/>
  <c r="E6102" i="8" l="1"/>
  <c r="G6102" i="8"/>
  <c r="H6102" i="8"/>
  <c r="F6102" i="8"/>
  <c r="H6103" i="8" l="1"/>
  <c r="F6103" i="8"/>
  <c r="G6103" i="8"/>
  <c r="E6103" i="8"/>
  <c r="G6104" i="8" l="1"/>
  <c r="E6104" i="8"/>
  <c r="F6104" i="8"/>
  <c r="H6104" i="8"/>
  <c r="H6105" i="8" l="1"/>
  <c r="F6105" i="8"/>
  <c r="G6105" i="8"/>
  <c r="E6105" i="8"/>
  <c r="G6106" i="8" l="1"/>
  <c r="E6106" i="8"/>
  <c r="H6106" i="8"/>
  <c r="F6106" i="8"/>
  <c r="H6107" i="8" l="1"/>
  <c r="F6107" i="8"/>
  <c r="E6107" i="8"/>
  <c r="G6107" i="8"/>
  <c r="G6108" i="8" l="1"/>
  <c r="E6108" i="8"/>
  <c r="H6108" i="8"/>
  <c r="F6108" i="8"/>
  <c r="H6109" i="8" l="1"/>
  <c r="F6109" i="8"/>
  <c r="G6109" i="8"/>
  <c r="E6109" i="8"/>
  <c r="G6110" i="8" l="1"/>
  <c r="E6110" i="8"/>
  <c r="H6110" i="8"/>
  <c r="F6110" i="8"/>
  <c r="F6111" i="8" l="1"/>
  <c r="H6111" i="8"/>
  <c r="G6111" i="8"/>
  <c r="E6111" i="8"/>
  <c r="E6112" i="8" l="1"/>
  <c r="G6112" i="8"/>
  <c r="H6112" i="8"/>
  <c r="F6112" i="8"/>
  <c r="H6113" i="8" l="1"/>
  <c r="F6113" i="8"/>
  <c r="E6113" i="8"/>
  <c r="G6113" i="8"/>
  <c r="G6114" i="8" l="1"/>
  <c r="E6114" i="8"/>
  <c r="H6114" i="8"/>
  <c r="F6114" i="8"/>
  <c r="F6115" i="8" l="1"/>
  <c r="H6115" i="8"/>
  <c r="G6115" i="8"/>
  <c r="E6115" i="8"/>
  <c r="E6116" i="8" l="1"/>
  <c r="G6116" i="8"/>
  <c r="F6116" i="8"/>
  <c r="H6116" i="8"/>
  <c r="F6117" i="8" l="1"/>
  <c r="H6117" i="8"/>
  <c r="E6117" i="8"/>
  <c r="G6117" i="8"/>
  <c r="G6118" i="8" l="1"/>
  <c r="E6118" i="8"/>
  <c r="F6118" i="8"/>
  <c r="H6118" i="8"/>
  <c r="H6119" i="8" l="1"/>
  <c r="F6119" i="8"/>
  <c r="G6119" i="8"/>
  <c r="E6119" i="8"/>
  <c r="G6120" i="8" l="1"/>
  <c r="E6120" i="8"/>
  <c r="F6120" i="8"/>
  <c r="H6120" i="8"/>
  <c r="H6121" i="8" l="1"/>
  <c r="F6121" i="8"/>
  <c r="G6121" i="8"/>
  <c r="E6121" i="8"/>
  <c r="E6122" i="8" l="1"/>
  <c r="G6122" i="8"/>
  <c r="H6122" i="8"/>
  <c r="F6122" i="8"/>
  <c r="H6123" i="8" l="1"/>
  <c r="F6123" i="8"/>
  <c r="E6123" i="8"/>
  <c r="G6123" i="8"/>
  <c r="G6124" i="8" l="1"/>
  <c r="E6124" i="8"/>
  <c r="H6124" i="8"/>
  <c r="F6124" i="8"/>
  <c r="F6125" i="8" l="1"/>
  <c r="H6125" i="8"/>
  <c r="G6125" i="8"/>
  <c r="E6125" i="8"/>
  <c r="E6126" i="8" l="1"/>
  <c r="G6126" i="8"/>
  <c r="H6126" i="8"/>
  <c r="F6126" i="8"/>
  <c r="H6127" i="8" l="1"/>
  <c r="F6127" i="8"/>
  <c r="G6127" i="8"/>
  <c r="E6127" i="8"/>
  <c r="E6128" i="8" l="1"/>
  <c r="G6128" i="8"/>
  <c r="F6128" i="8"/>
  <c r="H6128" i="8"/>
  <c r="F6129" i="8" l="1"/>
  <c r="H6129" i="8"/>
  <c r="E6129" i="8"/>
  <c r="G6129" i="8"/>
  <c r="G6130" i="8" l="1"/>
  <c r="E6130" i="8"/>
  <c r="F6130" i="8"/>
  <c r="H6130" i="8"/>
  <c r="H6131" i="8" l="1"/>
  <c r="F6131" i="8"/>
  <c r="G6131" i="8"/>
  <c r="E6131" i="8"/>
  <c r="G6132" i="8" l="1"/>
  <c r="E6132" i="8"/>
  <c r="F6132" i="8"/>
  <c r="H6132" i="8"/>
  <c r="H6133" i="8" l="1"/>
  <c r="F6133" i="8"/>
  <c r="E6133" i="8"/>
  <c r="G6133" i="8"/>
  <c r="G6134" i="8" l="1"/>
  <c r="E6134" i="8"/>
  <c r="F6134" i="8"/>
  <c r="H6134" i="8"/>
  <c r="F6135" i="8" l="1"/>
  <c r="H6135" i="8"/>
  <c r="G6135" i="8"/>
  <c r="E6135" i="8"/>
  <c r="G6136" i="8" l="1"/>
  <c r="E6136" i="8"/>
  <c r="H6136" i="8"/>
  <c r="F6136" i="8"/>
  <c r="H6137" i="8" l="1"/>
  <c r="F6137" i="8"/>
  <c r="E6137" i="8"/>
  <c r="G6137" i="8"/>
  <c r="E6138" i="8" l="1"/>
  <c r="G6138" i="8"/>
  <c r="H6138" i="8"/>
  <c r="F6138" i="8"/>
  <c r="F6139" i="8" l="1"/>
  <c r="H6139" i="8"/>
  <c r="E6139" i="8"/>
  <c r="G6139" i="8"/>
  <c r="G6140" i="8" l="1"/>
  <c r="E6140" i="8"/>
  <c r="F6140" i="8"/>
  <c r="H6140" i="8"/>
  <c r="H6141" i="8" l="1"/>
  <c r="F6141" i="8"/>
  <c r="G6141" i="8"/>
  <c r="E6141" i="8"/>
  <c r="G6142" i="8" l="1"/>
  <c r="E6142" i="8"/>
  <c r="H6142" i="8"/>
  <c r="F6142" i="8"/>
  <c r="H6143" i="8" l="1"/>
  <c r="F6143" i="8"/>
  <c r="E6143" i="8"/>
  <c r="G6143" i="8"/>
  <c r="G6144" i="8" l="1"/>
  <c r="E6144" i="8"/>
  <c r="F6144" i="8"/>
  <c r="H6144" i="8"/>
  <c r="F6145" i="8" l="1"/>
  <c r="H6145" i="8"/>
  <c r="G6145" i="8"/>
  <c r="E6145" i="8"/>
  <c r="G6146" i="8" l="1"/>
  <c r="E6146" i="8"/>
  <c r="F6146" i="8"/>
  <c r="H6146" i="8"/>
  <c r="F6147" i="8" l="1"/>
  <c r="H6147" i="8"/>
  <c r="E6147" i="8"/>
  <c r="G6147" i="8"/>
  <c r="E6148" i="8" l="1"/>
  <c r="G6148" i="8"/>
  <c r="H6148" i="8"/>
  <c r="F6148" i="8"/>
  <c r="F6149" i="8" l="1"/>
  <c r="H6149" i="8"/>
  <c r="G6149" i="8"/>
  <c r="E6149" i="8"/>
  <c r="E6150" i="8" l="1"/>
  <c r="G6150" i="8"/>
  <c r="F6150" i="8"/>
  <c r="H6150" i="8"/>
  <c r="F6151" i="8" l="1"/>
  <c r="H6151" i="8"/>
  <c r="E6151" i="8"/>
  <c r="G6151" i="8"/>
  <c r="G6152" i="8" l="1"/>
  <c r="E6152" i="8"/>
  <c r="H6152" i="8"/>
  <c r="F6152" i="8"/>
  <c r="H6153" i="8" l="1"/>
  <c r="F6153" i="8"/>
  <c r="G6153" i="8"/>
  <c r="E6153" i="8"/>
  <c r="G6154" i="8" l="1"/>
  <c r="E6154" i="8"/>
  <c r="F6154" i="8"/>
  <c r="H6154" i="8"/>
  <c r="H6155" i="8" l="1"/>
  <c r="F6155" i="8"/>
  <c r="E6155" i="8"/>
  <c r="G6155" i="8"/>
  <c r="E6156" i="8" l="1"/>
  <c r="G6156" i="8"/>
  <c r="H6156" i="8"/>
  <c r="F6156" i="8"/>
  <c r="F6157" i="8" l="1"/>
  <c r="H6157" i="8"/>
  <c r="G6157" i="8"/>
  <c r="E6157" i="8"/>
  <c r="G6158" i="8" l="1"/>
  <c r="E6158" i="8"/>
  <c r="F6158" i="8"/>
  <c r="H6158" i="8"/>
  <c r="F6159" i="8" l="1"/>
  <c r="H6159" i="8"/>
  <c r="G6159" i="8"/>
  <c r="E6159" i="8"/>
  <c r="E6160" i="8" l="1"/>
  <c r="G6160" i="8"/>
  <c r="H6160" i="8"/>
  <c r="F6160" i="8"/>
  <c r="H6161" i="8" l="1"/>
  <c r="F6161" i="8"/>
  <c r="G6161" i="8"/>
  <c r="E6161" i="8"/>
  <c r="G6162" i="8" l="1"/>
  <c r="E6162" i="8"/>
  <c r="H6162" i="8"/>
  <c r="F6162" i="8"/>
  <c r="F6163" i="8" l="1"/>
  <c r="H6163" i="8"/>
  <c r="G6163" i="8"/>
  <c r="E6163" i="8"/>
  <c r="G6164" i="8" l="1"/>
  <c r="E6164" i="8"/>
  <c r="H6164" i="8"/>
  <c r="F6164" i="8"/>
  <c r="F6165" i="8" l="1"/>
  <c r="H6165" i="8"/>
  <c r="E6165" i="8"/>
  <c r="G6165" i="8"/>
  <c r="G6166" i="8" l="1"/>
  <c r="E6166" i="8"/>
  <c r="F6166" i="8"/>
  <c r="H6166" i="8"/>
  <c r="H6167" i="8" l="1"/>
  <c r="F6167" i="8"/>
  <c r="E6167" i="8"/>
  <c r="G6167" i="8"/>
  <c r="E6168" i="8" l="1"/>
  <c r="G6168" i="8"/>
  <c r="H6168" i="8"/>
  <c r="F6168" i="8"/>
  <c r="F6169" i="8" l="1"/>
  <c r="H6169" i="8"/>
  <c r="E6169" i="8"/>
  <c r="G6169" i="8"/>
  <c r="E6170" i="8" l="1"/>
  <c r="G6170" i="8"/>
  <c r="H6170" i="8"/>
  <c r="F6170" i="8"/>
  <c r="F6171" i="8" l="1"/>
  <c r="H6171" i="8"/>
  <c r="G6171" i="8"/>
  <c r="E6171" i="8"/>
  <c r="E6172" i="8" l="1"/>
  <c r="G6172" i="8"/>
  <c r="H6172" i="8"/>
  <c r="F6172" i="8"/>
  <c r="H6173" i="8" l="1"/>
  <c r="F6173" i="8"/>
  <c r="E6173" i="8"/>
  <c r="G6173" i="8"/>
  <c r="E6174" i="8" l="1"/>
  <c r="G6174" i="8"/>
  <c r="F6174" i="8"/>
  <c r="H6174" i="8"/>
  <c r="F6175" i="8" l="1"/>
  <c r="H6175" i="8"/>
  <c r="G6175" i="8"/>
  <c r="E6175" i="8"/>
  <c r="G6176" i="8" l="1"/>
  <c r="E6176" i="8"/>
  <c r="H6176" i="8"/>
  <c r="F6176" i="8"/>
  <c r="F6177" i="8" l="1"/>
  <c r="H6177" i="8"/>
  <c r="G6177" i="8"/>
  <c r="E6177" i="8"/>
  <c r="G6178" i="8" l="1"/>
  <c r="E6178" i="8"/>
  <c r="H6178" i="8"/>
  <c r="F6178" i="8"/>
  <c r="H6179" i="8" l="1"/>
  <c r="F6179" i="8"/>
  <c r="G6179" i="8"/>
  <c r="E6179" i="8"/>
  <c r="E6180" i="8" l="1"/>
  <c r="G6180" i="8"/>
  <c r="F6180" i="8"/>
  <c r="H6180" i="8"/>
  <c r="F6181" i="8" l="1"/>
  <c r="H6181" i="8"/>
  <c r="G6181" i="8"/>
  <c r="E6181" i="8"/>
  <c r="E6182" i="8" l="1"/>
  <c r="G6182" i="8"/>
  <c r="F6182" i="8"/>
  <c r="H6182" i="8"/>
  <c r="F6183" i="8" l="1"/>
  <c r="H6183" i="8"/>
  <c r="G6183" i="8"/>
  <c r="E6183" i="8"/>
  <c r="E6184" i="8" l="1"/>
  <c r="G6184" i="8"/>
  <c r="H6184" i="8"/>
  <c r="F6184" i="8"/>
  <c r="F6185" i="8" l="1"/>
  <c r="H6185" i="8"/>
  <c r="G6185" i="8"/>
  <c r="E6185" i="8"/>
  <c r="G6186" i="8" l="1"/>
  <c r="E6186" i="8"/>
  <c r="H6186" i="8"/>
  <c r="F6186" i="8"/>
  <c r="F6187" i="8" l="1"/>
  <c r="H6187" i="8"/>
  <c r="E6187" i="8"/>
  <c r="G6187" i="8"/>
  <c r="G6188" i="8" l="1"/>
  <c r="E6188" i="8"/>
  <c r="H6188" i="8"/>
  <c r="F6188" i="8"/>
  <c r="H6189" i="8" l="1"/>
  <c r="F6189" i="8"/>
  <c r="E6189" i="8"/>
  <c r="G6189" i="8"/>
  <c r="E6190" i="8" l="1"/>
  <c r="G6190" i="8"/>
  <c r="F6190" i="8"/>
  <c r="H6190" i="8"/>
  <c r="H6191" i="8" l="1"/>
  <c r="F6191" i="8"/>
  <c r="G6191" i="8"/>
  <c r="E6191" i="8"/>
  <c r="G6192" i="8" l="1"/>
  <c r="E6192" i="8"/>
  <c r="F6192" i="8"/>
  <c r="H6192" i="8"/>
  <c r="H6193" i="8" l="1"/>
  <c r="F6193" i="8"/>
  <c r="E6193" i="8"/>
  <c r="G6193" i="8"/>
  <c r="G6194" i="8" l="1"/>
  <c r="E6194" i="8"/>
  <c r="F6194" i="8"/>
  <c r="H6194" i="8"/>
  <c r="H6195" i="8" l="1"/>
  <c r="F6195" i="8"/>
  <c r="E6195" i="8"/>
  <c r="G6195" i="8"/>
  <c r="G6196" i="8" l="1"/>
  <c r="E6196" i="8"/>
  <c r="H6196" i="8"/>
  <c r="F6196" i="8"/>
  <c r="F6197" i="8" l="1"/>
  <c r="H6197" i="8"/>
  <c r="G6197" i="8"/>
  <c r="E6197" i="8"/>
  <c r="G6198" i="8" l="1"/>
  <c r="E6198" i="8"/>
  <c r="H6198" i="8"/>
  <c r="F6198" i="8"/>
  <c r="F6199" i="8" l="1"/>
  <c r="H6199" i="8"/>
  <c r="E6199" i="8"/>
  <c r="G6199" i="8"/>
  <c r="E6200" i="8" l="1"/>
  <c r="G6200" i="8"/>
  <c r="F6200" i="8"/>
  <c r="H6200" i="8"/>
  <c r="H6201" i="8" l="1"/>
  <c r="F6201" i="8"/>
  <c r="G6201" i="8"/>
  <c r="E6201" i="8"/>
  <c r="G6202" i="8" l="1"/>
  <c r="E6202" i="8"/>
  <c r="H6202" i="8"/>
  <c r="F6202" i="8"/>
  <c r="H6203" i="8" l="1"/>
  <c r="F6203" i="8"/>
  <c r="G6203" i="8"/>
  <c r="E6203" i="8"/>
  <c r="G6204" i="8" l="1"/>
  <c r="E6204" i="8"/>
  <c r="H6204" i="8"/>
  <c r="F6204" i="8"/>
  <c r="F6205" i="8" l="1"/>
  <c r="H6205" i="8"/>
  <c r="G6205" i="8"/>
  <c r="E6205" i="8"/>
  <c r="E6206" i="8" l="1"/>
  <c r="G6206" i="8"/>
  <c r="F6206" i="8"/>
  <c r="H6206" i="8"/>
  <c r="H6207" i="8" l="1"/>
  <c r="F6207" i="8"/>
  <c r="E6207" i="8"/>
  <c r="G6207" i="8"/>
  <c r="E6208" i="8" l="1"/>
  <c r="G6208" i="8"/>
  <c r="H6208" i="8"/>
  <c r="F6208" i="8"/>
  <c r="F6209" i="8" l="1"/>
  <c r="H6209" i="8"/>
  <c r="E6209" i="8"/>
  <c r="G6209" i="8"/>
  <c r="E6210" i="8" l="1"/>
  <c r="G6210" i="8"/>
  <c r="F6210" i="8"/>
  <c r="H6210" i="8"/>
  <c r="F6211" i="8" l="1"/>
  <c r="H6211" i="8"/>
  <c r="G6211" i="8"/>
  <c r="E6211" i="8"/>
  <c r="E6212" i="8" l="1"/>
  <c r="G6212" i="8"/>
  <c r="F6212" i="8"/>
  <c r="H6212" i="8"/>
  <c r="H6213" i="8" l="1"/>
  <c r="F6213" i="8"/>
  <c r="E6213" i="8"/>
  <c r="G6213" i="8"/>
  <c r="G6214" i="8" l="1"/>
  <c r="E6214" i="8"/>
  <c r="H6214" i="8"/>
  <c r="F6214" i="8"/>
  <c r="F6215" i="8" l="1"/>
  <c r="H6215" i="8"/>
  <c r="E6215" i="8"/>
  <c r="G6215" i="8"/>
  <c r="G6216" i="8" l="1"/>
  <c r="E6216" i="8"/>
  <c r="H6216" i="8"/>
  <c r="F6216" i="8"/>
  <c r="F6217" i="8" l="1"/>
  <c r="H6217" i="8"/>
  <c r="G6217" i="8"/>
  <c r="E6217" i="8"/>
  <c r="G6218" i="8" l="1"/>
  <c r="E6218" i="8"/>
  <c r="H6218" i="8"/>
  <c r="F6218" i="8"/>
  <c r="H6219" i="8" l="1"/>
  <c r="F6219" i="8"/>
  <c r="G6219" i="8"/>
  <c r="E6219" i="8"/>
  <c r="G6220" i="8" l="1"/>
  <c r="E6220" i="8"/>
  <c r="F6220" i="8"/>
  <c r="H6220" i="8"/>
  <c r="F6221" i="8" l="1"/>
  <c r="H6221" i="8"/>
  <c r="E6221" i="8"/>
  <c r="G6221" i="8"/>
  <c r="G6222" i="8" l="1"/>
  <c r="E6222" i="8"/>
  <c r="F6222" i="8"/>
  <c r="H6222" i="8"/>
  <c r="H6223" i="8" l="1"/>
  <c r="F6223" i="8"/>
  <c r="G6223" i="8"/>
  <c r="E6223" i="8"/>
  <c r="G6224" i="8" l="1"/>
  <c r="E6224" i="8"/>
  <c r="F6224" i="8"/>
  <c r="H6224" i="8"/>
  <c r="H6225" i="8" l="1"/>
  <c r="F6225" i="8"/>
  <c r="G6225" i="8"/>
  <c r="E6225" i="8"/>
  <c r="G6226" i="8" l="1"/>
  <c r="E6226" i="8"/>
  <c r="F6226" i="8"/>
  <c r="H6226" i="8"/>
  <c r="H6227" i="8" l="1"/>
  <c r="F6227" i="8"/>
  <c r="G6227" i="8"/>
  <c r="E6227" i="8"/>
  <c r="G6228" i="8" l="1"/>
  <c r="E6228" i="8"/>
  <c r="F6228" i="8"/>
  <c r="H6228" i="8"/>
  <c r="F6229" i="8" l="1"/>
  <c r="H6229" i="8"/>
  <c r="E6229" i="8"/>
  <c r="G6229" i="8"/>
  <c r="E6230" i="8" l="1"/>
  <c r="G6230" i="8"/>
  <c r="F6230" i="8"/>
  <c r="H6230" i="8"/>
  <c r="H6231" i="8" l="1"/>
  <c r="F6231" i="8"/>
  <c r="E6231" i="8"/>
  <c r="G6231" i="8"/>
  <c r="G6232" i="8" l="1"/>
  <c r="E6232" i="8"/>
  <c r="H6232" i="8"/>
  <c r="F6232" i="8"/>
  <c r="H6233" i="8" l="1"/>
  <c r="F6233" i="8"/>
  <c r="G6233" i="8"/>
  <c r="E6233" i="8"/>
  <c r="E6234" i="8" l="1"/>
  <c r="G6234" i="8"/>
  <c r="F6234" i="8"/>
  <c r="H6234" i="8"/>
  <c r="F6235" i="8" l="1"/>
  <c r="H6235" i="8"/>
  <c r="E6235" i="8"/>
  <c r="G6235" i="8"/>
  <c r="E6236" i="8" l="1"/>
  <c r="G6236" i="8"/>
  <c r="F6236" i="8"/>
  <c r="H6236" i="8"/>
  <c r="H6237" i="8" l="1"/>
  <c r="F6237" i="8"/>
  <c r="G6237" i="8"/>
  <c r="E6237" i="8"/>
  <c r="E6238" i="8" l="1"/>
  <c r="G6238" i="8"/>
  <c r="H6238" i="8"/>
  <c r="F6238" i="8"/>
  <c r="H6239" i="8" l="1"/>
  <c r="F6239" i="8"/>
  <c r="E6239" i="8"/>
  <c r="G6239" i="8"/>
  <c r="G6240" i="8" l="1"/>
  <c r="E6240" i="8"/>
  <c r="H6240" i="8"/>
  <c r="F6240" i="8"/>
  <c r="H6241" i="8" l="1"/>
  <c r="F6241" i="8"/>
  <c r="G6241" i="8"/>
  <c r="E6241" i="8"/>
  <c r="G6242" i="8" l="1"/>
  <c r="E6242" i="8"/>
  <c r="H6242" i="8"/>
  <c r="F6242" i="8"/>
  <c r="F6243" i="8" l="1"/>
  <c r="H6243" i="8"/>
  <c r="E6243" i="8"/>
  <c r="G6243" i="8"/>
  <c r="E6244" i="8" l="1"/>
  <c r="G6244" i="8"/>
  <c r="H6244" i="8"/>
  <c r="F6244" i="8"/>
  <c r="H6245" i="8" l="1"/>
  <c r="F6245" i="8"/>
  <c r="G6245" i="8"/>
  <c r="E6245" i="8"/>
  <c r="E6246" i="8" l="1"/>
  <c r="G6246" i="8"/>
  <c r="H6246" i="8"/>
  <c r="F6246" i="8"/>
  <c r="H6247" i="8" l="1"/>
  <c r="F6247" i="8"/>
  <c r="G6247" i="8"/>
  <c r="E6247" i="8"/>
  <c r="G6248" i="8" l="1"/>
  <c r="E6248" i="8"/>
  <c r="F6248" i="8"/>
  <c r="H6248" i="8"/>
  <c r="F6249" i="8" l="1"/>
  <c r="H6249" i="8"/>
  <c r="E6249" i="8"/>
  <c r="G6249" i="8"/>
  <c r="E6250" i="8" l="1"/>
  <c r="G6250" i="8"/>
  <c r="H6250" i="8"/>
  <c r="F6250" i="8"/>
  <c r="H6251" i="8" l="1"/>
  <c r="F6251" i="8"/>
  <c r="G6251" i="8"/>
  <c r="E6251" i="8"/>
  <c r="G6252" i="8" l="1"/>
  <c r="E6252" i="8"/>
  <c r="H6252" i="8"/>
  <c r="F6252" i="8"/>
  <c r="F6253" i="8" l="1"/>
  <c r="H6253" i="8"/>
  <c r="E6253" i="8"/>
  <c r="G6253" i="8"/>
  <c r="G6254" i="8" l="1"/>
  <c r="E6254" i="8"/>
  <c r="H6254" i="8"/>
  <c r="F6254" i="8"/>
  <c r="H6255" i="8" l="1"/>
  <c r="F6255" i="8"/>
  <c r="E6255" i="8"/>
  <c r="G6255" i="8"/>
  <c r="E6256" i="8" l="1"/>
  <c r="G6256" i="8"/>
  <c r="H6256" i="8"/>
  <c r="F6256" i="8"/>
  <c r="H6257" i="8" l="1"/>
  <c r="F6257" i="8"/>
  <c r="E6257" i="8"/>
  <c r="G6257" i="8"/>
  <c r="G6258" i="8" l="1"/>
  <c r="E6258" i="8"/>
  <c r="H6258" i="8"/>
  <c r="F6258" i="8"/>
  <c r="H6259" i="8" l="1"/>
  <c r="F6259" i="8"/>
  <c r="G6259" i="8"/>
  <c r="E6259" i="8"/>
  <c r="E6260" i="8" l="1"/>
  <c r="G6260" i="8"/>
  <c r="F6260" i="8"/>
  <c r="H6260" i="8"/>
  <c r="H6261" i="8" l="1"/>
  <c r="F6261" i="8"/>
  <c r="G6261" i="8"/>
  <c r="E6261" i="8"/>
  <c r="G6262" i="8" l="1"/>
  <c r="E6262" i="8"/>
  <c r="F6262" i="8"/>
  <c r="H6262" i="8"/>
  <c r="F6263" i="8" l="1"/>
  <c r="H6263" i="8"/>
  <c r="E6263" i="8"/>
  <c r="G6263" i="8"/>
  <c r="E6264" i="8" l="1"/>
  <c r="G6264" i="8"/>
  <c r="H6264" i="8"/>
  <c r="F6264" i="8"/>
  <c r="F6265" i="8" l="1"/>
  <c r="H6265" i="8"/>
  <c r="E6265" i="8"/>
  <c r="G6265" i="8"/>
  <c r="G6266" i="8" l="1"/>
  <c r="E6266" i="8"/>
  <c r="F6266" i="8"/>
  <c r="H6266" i="8"/>
  <c r="H6267" i="8" l="1"/>
  <c r="F6267" i="8"/>
  <c r="E6267" i="8"/>
  <c r="G6267" i="8"/>
  <c r="G6268" i="8" l="1"/>
  <c r="E6268" i="8"/>
  <c r="F6268" i="8"/>
  <c r="H6268" i="8"/>
  <c r="H6269" i="8" l="1"/>
  <c r="F6269" i="8"/>
  <c r="G6269" i="8"/>
  <c r="E6269" i="8"/>
  <c r="E6270" i="8" l="1"/>
  <c r="G6270" i="8"/>
  <c r="H6270" i="8"/>
  <c r="F6270" i="8"/>
  <c r="E6271" i="8" l="1"/>
  <c r="G6271" i="8"/>
  <c r="F6271" i="8"/>
  <c r="H6271" i="8"/>
  <c r="F6272" i="8" l="1"/>
  <c r="H6272" i="8"/>
  <c r="E6272" i="8"/>
  <c r="G6272" i="8"/>
  <c r="G6273" i="8" l="1"/>
  <c r="E6273" i="8"/>
  <c r="F6273" i="8"/>
  <c r="H6273" i="8"/>
  <c r="F6274" i="8" l="1"/>
  <c r="H6274" i="8"/>
  <c r="G6274" i="8"/>
  <c r="E6274" i="8"/>
  <c r="E6275" i="8" l="1"/>
  <c r="G6275" i="8"/>
  <c r="H6275" i="8"/>
  <c r="F6275" i="8"/>
  <c r="F6276" i="8" l="1"/>
  <c r="H6276" i="8"/>
  <c r="G6276" i="8"/>
  <c r="E6276" i="8"/>
  <c r="G6277" i="8" l="1"/>
  <c r="E6277" i="8"/>
  <c r="H6277" i="8"/>
  <c r="F6277" i="8"/>
  <c r="F6278" i="8" l="1"/>
  <c r="H6278" i="8"/>
  <c r="E6278" i="8"/>
  <c r="G6278" i="8"/>
  <c r="G6279" i="8" l="1"/>
  <c r="E6279" i="8"/>
  <c r="F6279" i="8"/>
  <c r="H6279" i="8"/>
  <c r="H6280" i="8" l="1"/>
  <c r="F6280" i="8"/>
  <c r="E6280" i="8"/>
  <c r="G6280" i="8"/>
  <c r="E6281" i="8" l="1"/>
  <c r="G6281" i="8"/>
  <c r="F6281" i="8"/>
  <c r="H6281" i="8"/>
  <c r="F6282" i="8" l="1"/>
  <c r="H6282" i="8"/>
  <c r="G6282" i="8"/>
  <c r="E6282" i="8"/>
  <c r="E6283" i="8" l="1"/>
  <c r="G6283" i="8"/>
  <c r="F6283" i="8"/>
  <c r="H6283" i="8"/>
  <c r="H6284" i="8" l="1"/>
  <c r="F6284" i="8"/>
  <c r="G6284" i="8"/>
  <c r="E6284" i="8"/>
  <c r="E6285" i="8" l="1"/>
  <c r="G6285" i="8"/>
  <c r="H6285" i="8"/>
  <c r="F6285" i="8"/>
  <c r="F6286" i="8" l="1"/>
  <c r="H6286" i="8"/>
  <c r="G6286" i="8"/>
  <c r="E6286" i="8"/>
  <c r="E6287" i="8" l="1"/>
  <c r="G6287" i="8"/>
  <c r="H6287" i="8"/>
  <c r="F6287" i="8"/>
  <c r="F6288" i="8" l="1"/>
  <c r="H6288" i="8"/>
  <c r="G6288" i="8"/>
  <c r="E6288" i="8"/>
  <c r="G6289" i="8" l="1"/>
  <c r="E6289" i="8"/>
  <c r="H6289" i="8"/>
  <c r="F6289" i="8"/>
  <c r="F6290" i="8" l="1"/>
  <c r="H6290" i="8"/>
  <c r="G6290" i="8"/>
  <c r="E6290" i="8"/>
  <c r="G6291" i="8" l="1"/>
  <c r="E6291" i="8"/>
  <c r="H6291" i="8"/>
  <c r="F6291" i="8"/>
  <c r="G6292" i="8" l="1"/>
  <c r="E6292" i="8"/>
  <c r="H6292" i="8"/>
  <c r="F6292" i="8"/>
  <c r="H6293" i="8" l="1"/>
  <c r="F6293" i="8"/>
  <c r="G6293" i="8"/>
  <c r="E6293" i="8"/>
  <c r="E6294" i="8" l="1"/>
  <c r="G6294" i="8"/>
  <c r="F6294" i="8"/>
  <c r="H6294" i="8"/>
  <c r="H6295" i="8" l="1"/>
  <c r="F6295" i="8"/>
  <c r="G6295" i="8"/>
  <c r="E6295" i="8"/>
  <c r="E6296" i="8" l="1"/>
  <c r="G6296" i="8"/>
  <c r="F6296" i="8"/>
  <c r="H6296" i="8"/>
  <c r="H6297" i="8" l="1"/>
  <c r="F6297" i="8"/>
  <c r="G6297" i="8"/>
  <c r="E6297" i="8"/>
  <c r="G6298" i="8" l="1"/>
  <c r="E6298" i="8"/>
  <c r="F6298" i="8"/>
  <c r="H6298" i="8"/>
  <c r="F6299" i="8" l="1"/>
  <c r="H6299" i="8"/>
  <c r="G6299" i="8"/>
  <c r="E6299" i="8"/>
  <c r="G6300" i="8" l="1"/>
  <c r="E6300" i="8"/>
  <c r="F6300" i="8"/>
  <c r="H6300" i="8"/>
  <c r="F6301" i="8" l="1"/>
  <c r="H6301" i="8"/>
  <c r="E6301" i="8"/>
  <c r="G6301" i="8"/>
  <c r="G6302" i="8" l="1"/>
  <c r="E6302" i="8"/>
  <c r="F6302" i="8"/>
  <c r="H6302" i="8"/>
  <c r="H6303" i="8" l="1"/>
  <c r="F6303" i="8"/>
  <c r="E6303" i="8"/>
  <c r="G6303" i="8"/>
  <c r="E6304" i="8" l="1"/>
  <c r="G6304" i="8"/>
  <c r="F6304" i="8"/>
  <c r="H6304" i="8"/>
  <c r="H6305" i="8" l="1"/>
  <c r="F6305" i="8"/>
  <c r="E6305" i="8"/>
  <c r="G6305" i="8"/>
  <c r="E6306" i="8" l="1"/>
  <c r="G6306" i="8"/>
  <c r="H6306" i="8"/>
  <c r="F6306" i="8"/>
  <c r="H6307" i="8" l="1"/>
  <c r="F6307" i="8"/>
  <c r="G6307" i="8"/>
  <c r="E6307" i="8"/>
  <c r="G6308" i="8" l="1"/>
  <c r="E6308" i="8"/>
  <c r="H6308" i="8"/>
  <c r="F6308" i="8"/>
  <c r="H6309" i="8" l="1"/>
  <c r="F6309" i="8"/>
  <c r="E6309" i="8"/>
  <c r="G6309" i="8"/>
  <c r="E6310" i="8" l="1"/>
  <c r="G6310" i="8"/>
  <c r="F6310" i="8"/>
  <c r="H6310" i="8"/>
  <c r="H6311" i="8" l="1"/>
  <c r="F6311" i="8"/>
  <c r="G6311" i="8"/>
  <c r="E6311" i="8"/>
  <c r="E6312" i="8" l="1"/>
  <c r="G6312" i="8"/>
  <c r="H6312" i="8"/>
  <c r="F6312" i="8"/>
  <c r="F6313" i="8" l="1"/>
  <c r="H6313" i="8"/>
  <c r="G6313" i="8"/>
  <c r="E6313" i="8"/>
  <c r="G6314" i="8" l="1"/>
  <c r="E6314" i="8"/>
  <c r="H6314" i="8"/>
  <c r="F6314" i="8"/>
  <c r="H6315" i="8" l="1"/>
  <c r="F6315" i="8"/>
  <c r="G6315" i="8"/>
  <c r="E6315" i="8"/>
  <c r="G6316" i="8" l="1"/>
  <c r="E6316" i="8"/>
  <c r="F6316" i="8"/>
  <c r="H6316" i="8"/>
  <c r="F6317" i="8" l="1"/>
  <c r="H6317" i="8"/>
  <c r="E6317" i="8"/>
  <c r="G6317" i="8"/>
  <c r="G6318" i="8" l="1"/>
  <c r="E6318" i="8"/>
  <c r="F6318" i="8"/>
  <c r="H6318" i="8"/>
  <c r="H6319" i="8" l="1"/>
  <c r="F6319" i="8"/>
  <c r="E6319" i="8"/>
  <c r="G6319" i="8"/>
  <c r="E6320" i="8" l="1"/>
  <c r="G6320" i="8"/>
  <c r="H6320" i="8"/>
  <c r="F6320" i="8"/>
  <c r="F6321" i="8" l="1"/>
  <c r="H6321" i="8"/>
  <c r="G6321" i="8"/>
  <c r="E6321" i="8"/>
  <c r="E6322" i="8" l="1"/>
  <c r="G6322" i="8"/>
  <c r="H6322" i="8"/>
  <c r="F6322" i="8"/>
  <c r="F6323" i="8" l="1"/>
  <c r="H6323" i="8"/>
  <c r="G6323" i="8"/>
  <c r="E6323" i="8"/>
  <c r="G6324" i="8" l="1"/>
  <c r="E6324" i="8"/>
  <c r="F6324" i="8"/>
  <c r="H6324" i="8"/>
  <c r="F6325" i="8" l="1"/>
  <c r="H6325" i="8"/>
  <c r="E6325" i="8"/>
  <c r="G6325" i="8"/>
  <c r="E6326" i="8" l="1"/>
  <c r="G6326" i="8"/>
  <c r="H6326" i="8"/>
  <c r="F6326" i="8"/>
  <c r="H6327" i="8" l="1"/>
  <c r="F6327" i="8"/>
  <c r="E6327" i="8"/>
  <c r="G6327" i="8"/>
  <c r="E6328" i="8" l="1"/>
  <c r="G6328" i="8"/>
  <c r="H6328" i="8"/>
  <c r="F6328" i="8"/>
  <c r="H6329" i="8" l="1"/>
  <c r="F6329" i="8"/>
  <c r="E6329" i="8"/>
  <c r="G6329" i="8"/>
  <c r="G6330" i="8" l="1"/>
  <c r="E6330" i="8"/>
  <c r="F6330" i="8"/>
  <c r="H6330" i="8"/>
  <c r="H6331" i="8" l="1"/>
  <c r="F6331" i="8"/>
  <c r="G6331" i="8"/>
  <c r="E6331" i="8"/>
  <c r="G6332" i="8" l="1"/>
  <c r="E6332" i="8"/>
  <c r="H6332" i="8"/>
  <c r="F6332" i="8"/>
  <c r="H6333" i="8" l="1"/>
  <c r="F6333" i="8"/>
  <c r="G6333" i="8"/>
  <c r="E6333" i="8"/>
  <c r="G6334" i="8" l="1"/>
  <c r="E6334" i="8"/>
  <c r="F6334" i="8"/>
  <c r="H6334" i="8"/>
  <c r="H6335" i="8" l="1"/>
  <c r="F6335" i="8"/>
  <c r="E6335" i="8"/>
  <c r="G6335" i="8"/>
  <c r="G6336" i="8" l="1"/>
  <c r="E6336" i="8"/>
  <c r="F6336" i="8"/>
  <c r="H6336" i="8"/>
  <c r="F6337" i="8" l="1"/>
  <c r="H6337" i="8"/>
  <c r="E6337" i="8"/>
  <c r="G6337" i="8"/>
  <c r="G6338" i="8" l="1"/>
  <c r="E6338" i="8"/>
  <c r="F6338" i="8"/>
  <c r="H6338" i="8"/>
  <c r="H6339" i="8" l="1"/>
  <c r="F6339" i="8"/>
  <c r="G6339" i="8"/>
  <c r="E6339" i="8"/>
  <c r="G6340" i="8" l="1"/>
  <c r="E6340" i="8"/>
  <c r="F6340" i="8"/>
  <c r="H6340" i="8"/>
  <c r="H6341" i="8" l="1"/>
  <c r="F6341" i="8"/>
  <c r="G6341" i="8"/>
  <c r="E6341" i="8"/>
  <c r="E6342" i="8" l="1"/>
  <c r="G6342" i="8"/>
  <c r="F6342" i="8"/>
  <c r="H6342" i="8"/>
  <c r="F6343" i="8" l="1"/>
  <c r="H6343" i="8"/>
  <c r="G6343" i="8"/>
  <c r="E6343" i="8"/>
  <c r="E6344" i="8" l="1"/>
  <c r="G6344" i="8"/>
  <c r="H6344" i="8"/>
  <c r="F6344" i="8"/>
  <c r="H6345" i="8" l="1"/>
  <c r="F6345" i="8"/>
  <c r="E6345" i="8"/>
  <c r="G6345" i="8"/>
  <c r="G6346" i="8" l="1"/>
  <c r="E6346" i="8"/>
  <c r="H6346" i="8"/>
  <c r="F6346" i="8"/>
  <c r="H6347" i="8" l="1"/>
  <c r="F6347" i="8"/>
  <c r="E6347" i="8"/>
  <c r="G6347" i="8"/>
  <c r="G6348" i="8" l="1"/>
  <c r="E6348" i="8"/>
  <c r="H6348" i="8"/>
  <c r="F6348" i="8"/>
  <c r="F6349" i="8" l="1"/>
  <c r="H6349" i="8"/>
  <c r="E6349" i="8"/>
  <c r="G6349" i="8"/>
  <c r="G6350" i="8" l="1"/>
  <c r="E6350" i="8"/>
  <c r="F6350" i="8"/>
  <c r="H6350" i="8"/>
  <c r="F6351" i="8" l="1"/>
  <c r="H6351" i="8"/>
  <c r="G6351" i="8"/>
  <c r="E6351" i="8"/>
  <c r="E6352" i="8" l="1"/>
  <c r="G6352" i="8"/>
  <c r="H6352" i="8"/>
  <c r="F6352" i="8"/>
  <c r="H6353" i="8" l="1"/>
  <c r="F6353" i="8"/>
  <c r="E6353" i="8"/>
  <c r="G6353" i="8"/>
  <c r="E6354" i="8" l="1"/>
  <c r="G6354" i="8"/>
  <c r="F6354" i="8"/>
  <c r="H6354" i="8"/>
  <c r="F6355" i="8" l="1"/>
  <c r="H6355" i="8"/>
  <c r="E6355" i="8"/>
  <c r="G6355" i="8"/>
  <c r="E6356" i="8" l="1"/>
  <c r="G6356" i="8"/>
  <c r="H6356" i="8"/>
  <c r="F6356" i="8"/>
  <c r="H6357" i="8" l="1"/>
  <c r="F6357" i="8"/>
  <c r="E6357" i="8"/>
  <c r="G6357" i="8"/>
  <c r="E6358" i="8" l="1"/>
  <c r="G6358" i="8"/>
  <c r="F6358" i="8"/>
  <c r="H6358" i="8"/>
  <c r="H6359" i="8" l="1"/>
  <c r="F6359" i="8"/>
  <c r="G6359" i="8"/>
  <c r="E6359" i="8"/>
  <c r="G6360" i="8" l="1"/>
  <c r="E6360" i="8"/>
  <c r="F6360" i="8"/>
  <c r="H6360" i="8"/>
  <c r="H6361" i="8" l="1"/>
  <c r="F6361" i="8"/>
  <c r="E6361" i="8"/>
  <c r="G6361" i="8"/>
  <c r="E6362" i="8" l="1"/>
  <c r="G6362" i="8"/>
  <c r="H6362" i="8"/>
  <c r="F6362" i="8"/>
  <c r="F6363" i="8" l="1"/>
  <c r="H6363" i="8"/>
  <c r="G6363" i="8"/>
  <c r="E6363" i="8"/>
  <c r="E6364" i="8" l="1"/>
  <c r="G6364" i="8"/>
  <c r="H6364" i="8"/>
  <c r="F6364" i="8"/>
  <c r="H6365" i="8" l="1"/>
  <c r="F6365" i="8"/>
  <c r="G6365" i="8"/>
  <c r="E6365" i="8"/>
  <c r="E6366" i="8" l="1"/>
  <c r="G6366" i="8"/>
  <c r="F6366" i="8"/>
  <c r="H6366" i="8"/>
  <c r="H6367" i="8" l="1"/>
  <c r="F6367" i="8"/>
  <c r="E6367" i="8"/>
  <c r="G6367" i="8"/>
  <c r="G6368" i="8" l="1"/>
  <c r="E6368" i="8"/>
  <c r="H6368" i="8"/>
  <c r="F6368" i="8"/>
  <c r="H6369" i="8" l="1"/>
  <c r="F6369" i="8"/>
  <c r="G6369" i="8"/>
  <c r="E6369" i="8"/>
  <c r="E6370" i="8" l="1"/>
  <c r="G6370" i="8"/>
  <c r="H6370" i="8"/>
  <c r="F6370" i="8"/>
  <c r="F6371" i="8" l="1"/>
  <c r="H6371" i="8"/>
  <c r="G6371" i="8"/>
  <c r="E6371" i="8"/>
  <c r="E6372" i="8" l="1"/>
  <c r="G6372" i="8"/>
  <c r="H6372" i="8"/>
  <c r="F6372" i="8"/>
  <c r="H6373" i="8" l="1"/>
  <c r="F6373" i="8"/>
  <c r="E6373" i="8"/>
  <c r="G6373" i="8"/>
  <c r="E6374" i="8" l="1"/>
  <c r="G6374" i="8"/>
  <c r="H6374" i="8"/>
  <c r="F6374" i="8"/>
  <c r="H6375" i="8" l="1"/>
  <c r="F6375" i="8"/>
  <c r="E6375" i="8"/>
  <c r="G6375" i="8"/>
  <c r="E6376" i="8" l="1"/>
  <c r="G6376" i="8"/>
  <c r="H6376" i="8"/>
  <c r="F6376" i="8"/>
  <c r="H6377" i="8" l="1"/>
  <c r="F6377" i="8"/>
  <c r="G6377" i="8"/>
  <c r="E6377" i="8"/>
  <c r="G6378" i="8" l="1"/>
  <c r="E6378" i="8"/>
  <c r="F6378" i="8"/>
  <c r="H6378" i="8"/>
  <c r="H6379" i="8" l="1"/>
  <c r="F6379" i="8"/>
  <c r="G6379" i="8"/>
  <c r="E6379" i="8"/>
  <c r="G6380" i="8" l="1"/>
  <c r="E6380" i="8"/>
  <c r="F6380" i="8"/>
  <c r="H6380" i="8"/>
  <c r="H6381" i="8" l="1"/>
  <c r="F6381" i="8"/>
  <c r="E6381" i="8"/>
  <c r="G6381" i="8"/>
  <c r="G6382" i="8" l="1"/>
  <c r="E6382" i="8"/>
  <c r="F6382" i="8"/>
  <c r="H6382" i="8"/>
  <c r="H6383" i="8" l="1"/>
  <c r="F6383" i="8"/>
  <c r="G6383" i="8"/>
  <c r="E6383" i="8"/>
  <c r="E6384" i="8" l="1"/>
  <c r="G6384" i="8"/>
  <c r="H6384" i="8"/>
  <c r="F6384" i="8"/>
  <c r="F6385" i="8" l="1"/>
  <c r="H6385" i="8"/>
  <c r="G6385" i="8"/>
  <c r="E6385" i="8"/>
  <c r="E6386" i="8" l="1"/>
  <c r="G6386" i="8"/>
  <c r="F6386" i="8"/>
  <c r="H6386" i="8"/>
  <c r="H6387" i="8" l="1"/>
  <c r="F6387" i="8"/>
  <c r="G6387" i="8"/>
  <c r="E6387" i="8"/>
  <c r="E6388" i="8" l="1"/>
  <c r="G6388" i="8"/>
  <c r="H6388" i="8"/>
  <c r="F6388" i="8"/>
  <c r="H6389" i="8" l="1"/>
  <c r="F6389" i="8"/>
  <c r="G6389" i="8"/>
  <c r="E6389" i="8"/>
  <c r="E6390" i="8" l="1"/>
  <c r="G6390" i="8"/>
  <c r="H6390" i="8"/>
  <c r="F6390" i="8"/>
  <c r="F6391" i="8" l="1"/>
  <c r="H6391" i="8"/>
  <c r="E6391" i="8"/>
  <c r="G6391" i="8"/>
  <c r="E6392" i="8" l="1"/>
  <c r="G6392" i="8"/>
  <c r="F6392" i="8"/>
  <c r="H6392" i="8"/>
  <c r="H6393" i="8" l="1"/>
  <c r="F6393" i="8"/>
  <c r="G6393" i="8"/>
  <c r="E6393" i="8"/>
  <c r="E6394" i="8" l="1"/>
  <c r="G6394" i="8"/>
  <c r="F6394" i="8"/>
  <c r="H6394" i="8"/>
  <c r="H6395" i="8" l="1"/>
  <c r="F6395" i="8"/>
  <c r="E6395" i="8"/>
  <c r="G6395" i="8"/>
  <c r="G6396" i="8" l="1"/>
  <c r="E6396" i="8"/>
  <c r="F6396" i="8"/>
  <c r="H6396" i="8"/>
  <c r="F6397" i="8" l="1"/>
  <c r="H6397" i="8"/>
  <c r="G6397" i="8"/>
  <c r="E6397" i="8"/>
  <c r="G6398" i="8" l="1"/>
  <c r="E6398" i="8"/>
  <c r="H6398" i="8"/>
  <c r="F6398" i="8"/>
  <c r="H6399" i="8" l="1"/>
  <c r="F6399" i="8"/>
  <c r="G6399" i="8"/>
  <c r="E6399" i="8"/>
  <c r="E6400" i="8" l="1"/>
  <c r="G6400" i="8"/>
  <c r="F6400" i="8"/>
  <c r="H6400" i="8"/>
  <c r="H6401" i="8" l="1"/>
  <c r="F6401" i="8"/>
  <c r="G6401" i="8"/>
  <c r="E6401" i="8"/>
  <c r="F6402" i="8" l="1"/>
  <c r="H6402" i="8"/>
  <c r="E6402" i="8"/>
  <c r="G6402" i="8"/>
  <c r="G6403" i="8" l="1"/>
  <c r="E6403" i="8"/>
  <c r="H6403" i="8"/>
  <c r="F6403" i="8"/>
  <c r="F6404" i="8" l="1"/>
  <c r="H6404" i="8"/>
  <c r="G6404" i="8"/>
  <c r="E6404" i="8"/>
  <c r="G6405" i="8" l="1"/>
  <c r="E6405" i="8"/>
  <c r="H6405" i="8"/>
  <c r="F6405" i="8"/>
  <c r="F6406" i="8" l="1"/>
  <c r="H6406" i="8"/>
  <c r="G6406" i="8"/>
  <c r="E6406" i="8"/>
  <c r="G6407" i="8" l="1"/>
  <c r="E6407" i="8"/>
  <c r="H6407" i="8"/>
  <c r="F6407" i="8"/>
  <c r="F6408" i="8" l="1"/>
  <c r="H6408" i="8"/>
  <c r="G6408" i="8"/>
  <c r="E6408" i="8"/>
  <c r="E6409" i="8" l="1"/>
  <c r="G6409" i="8"/>
  <c r="F6409" i="8"/>
  <c r="H6409" i="8"/>
  <c r="F6410" i="8" l="1"/>
  <c r="H6410" i="8"/>
  <c r="G6410" i="8"/>
  <c r="E6410" i="8"/>
  <c r="E6411" i="8" l="1"/>
  <c r="G6411" i="8"/>
  <c r="F6411" i="8"/>
  <c r="H6411" i="8"/>
  <c r="F6412" i="8" l="1"/>
  <c r="H6412" i="8"/>
  <c r="E6412" i="8"/>
  <c r="G6412" i="8"/>
  <c r="G6413" i="8" l="1"/>
  <c r="E6413" i="8"/>
  <c r="H6413" i="8"/>
  <c r="F6413" i="8"/>
  <c r="F6414" i="8" l="1"/>
  <c r="H6414" i="8"/>
  <c r="E6414" i="8"/>
  <c r="G6414" i="8"/>
  <c r="G6415" i="8" l="1"/>
  <c r="E6415" i="8"/>
  <c r="H6415" i="8"/>
  <c r="F6415" i="8"/>
  <c r="H6416" i="8" l="1"/>
  <c r="F6416" i="8"/>
  <c r="E6416" i="8"/>
  <c r="G6416" i="8"/>
  <c r="G6417" i="8" l="1"/>
  <c r="E6417" i="8"/>
  <c r="F6417" i="8"/>
  <c r="H6417" i="8"/>
  <c r="H6418" i="8" l="1"/>
  <c r="F6418" i="8"/>
  <c r="G6418" i="8"/>
  <c r="E6418" i="8"/>
  <c r="E6419" i="8" l="1"/>
  <c r="G6419" i="8"/>
  <c r="H6419" i="8"/>
  <c r="F6419" i="8"/>
  <c r="F6420" i="8" l="1"/>
  <c r="H6420" i="8"/>
  <c r="G6420" i="8"/>
  <c r="E6420" i="8"/>
  <c r="G6421" i="8" l="1"/>
  <c r="E6421" i="8"/>
  <c r="F6421" i="8"/>
  <c r="H6421" i="8"/>
  <c r="F6422" i="8" l="1"/>
  <c r="H6422" i="8"/>
  <c r="G6422" i="8"/>
  <c r="E6422" i="8"/>
  <c r="G6423" i="8" l="1"/>
  <c r="E6423" i="8"/>
  <c r="H6423" i="8"/>
  <c r="F6423" i="8"/>
  <c r="F6424" i="8" l="1"/>
  <c r="H6424" i="8"/>
  <c r="G6424" i="8"/>
  <c r="E6424" i="8"/>
  <c r="G6425" i="8" l="1"/>
  <c r="E6425" i="8"/>
  <c r="F6425" i="8"/>
  <c r="H6425" i="8"/>
  <c r="F6426" i="8" l="1"/>
  <c r="H6426" i="8"/>
  <c r="E6426" i="8"/>
  <c r="G6426" i="8"/>
  <c r="E6427" i="8" l="1"/>
  <c r="G6427" i="8"/>
  <c r="F6427" i="8"/>
  <c r="H6427" i="8"/>
  <c r="H6428" i="8" l="1"/>
  <c r="F6428" i="8"/>
  <c r="G6428" i="8"/>
  <c r="E6428" i="8"/>
  <c r="G6429" i="8" l="1"/>
  <c r="E6429" i="8"/>
  <c r="F6429" i="8"/>
  <c r="H6429" i="8"/>
  <c r="H6430" i="8" l="1"/>
  <c r="F6430" i="8"/>
  <c r="E6430" i="8"/>
  <c r="G6430" i="8"/>
  <c r="G6431" i="8" l="1"/>
  <c r="E6431" i="8"/>
  <c r="F6431" i="8"/>
  <c r="H6431" i="8"/>
  <c r="H6432" i="8" l="1"/>
  <c r="F6432" i="8"/>
  <c r="E6432" i="8"/>
  <c r="G6432" i="8"/>
  <c r="G6433" i="8" l="1"/>
  <c r="E6433" i="8"/>
  <c r="H6433" i="8"/>
  <c r="F6433" i="8"/>
  <c r="H6434" i="8" l="1"/>
  <c r="F6434" i="8"/>
  <c r="G6434" i="8"/>
  <c r="E6434" i="8"/>
  <c r="E6435" i="8" l="1"/>
  <c r="G6435" i="8"/>
  <c r="H6435" i="8"/>
  <c r="F6435" i="8"/>
  <c r="H6436" i="8" l="1"/>
  <c r="F6436" i="8"/>
  <c r="G6436" i="8"/>
  <c r="E6436" i="8"/>
  <c r="E6437" i="8" l="1"/>
  <c r="G6437" i="8"/>
  <c r="F6437" i="8"/>
  <c r="H6437" i="8"/>
  <c r="H6438" i="8" l="1"/>
  <c r="F6438" i="8"/>
  <c r="E6438" i="8"/>
  <c r="G6438" i="8"/>
  <c r="E6439" i="8" l="1"/>
  <c r="G6439" i="8"/>
  <c r="F6439" i="8"/>
  <c r="H6439" i="8"/>
  <c r="H6440" i="8" l="1"/>
  <c r="F6440" i="8"/>
  <c r="G6440" i="8"/>
  <c r="E6440" i="8"/>
  <c r="G6441" i="8" l="1"/>
  <c r="E6441" i="8"/>
  <c r="F6441" i="8"/>
  <c r="H6441" i="8"/>
  <c r="H6442" i="8" l="1"/>
  <c r="F6442" i="8"/>
  <c r="E6442" i="8"/>
  <c r="G6442" i="8"/>
  <c r="G6443" i="8" l="1"/>
  <c r="E6443" i="8"/>
  <c r="H6443" i="8"/>
  <c r="F6443" i="8"/>
  <c r="H6444" i="8" l="1"/>
  <c r="F6444" i="8"/>
  <c r="G6444" i="8"/>
  <c r="E6444" i="8"/>
  <c r="E6445" i="8" l="1"/>
  <c r="G6445" i="8"/>
  <c r="F6445" i="8"/>
  <c r="H6445" i="8"/>
  <c r="H6446" i="8" l="1"/>
  <c r="F6446" i="8"/>
  <c r="E6446" i="8"/>
  <c r="G6446" i="8"/>
  <c r="G6447" i="8" l="1"/>
  <c r="E6447" i="8"/>
  <c r="H6447" i="8"/>
  <c r="F6447" i="8"/>
  <c r="F6448" i="8" l="1"/>
  <c r="H6448" i="8"/>
  <c r="G6448" i="8"/>
  <c r="E6448" i="8"/>
  <c r="G6449" i="8" l="1"/>
  <c r="E6449" i="8"/>
  <c r="H6449" i="8"/>
  <c r="F6449" i="8"/>
  <c r="H6450" i="8" l="1"/>
  <c r="F6450" i="8"/>
  <c r="E6450" i="8"/>
  <c r="G6450" i="8"/>
  <c r="E6451" i="8" l="1"/>
  <c r="G6451" i="8"/>
  <c r="F6451" i="8"/>
  <c r="H6451" i="8"/>
  <c r="H6452" i="8" l="1"/>
  <c r="F6452" i="8"/>
  <c r="G6452" i="8"/>
  <c r="E6452" i="8"/>
  <c r="G6453" i="8" l="1"/>
  <c r="E6453" i="8"/>
  <c r="F6453" i="8"/>
  <c r="H6453" i="8"/>
  <c r="H6454" i="8" l="1"/>
  <c r="F6454" i="8"/>
  <c r="E6454" i="8"/>
  <c r="G6454" i="8"/>
  <c r="G6455" i="8" l="1"/>
  <c r="E6455" i="8"/>
  <c r="H6455" i="8"/>
  <c r="F6455" i="8"/>
  <c r="H6456" i="8" l="1"/>
  <c r="F6456" i="8"/>
  <c r="E6456" i="8"/>
  <c r="G6456" i="8"/>
  <c r="G6457" i="8" l="1"/>
  <c r="E6457" i="8"/>
  <c r="F6457" i="8"/>
  <c r="H6457" i="8"/>
  <c r="F6458" i="8" l="1"/>
  <c r="H6458" i="8"/>
  <c r="E6458" i="8"/>
  <c r="G6458" i="8"/>
  <c r="G6459" i="8" l="1"/>
  <c r="E6459" i="8"/>
  <c r="F6459" i="8"/>
  <c r="H6459" i="8"/>
  <c r="H6460" i="8" l="1"/>
  <c r="F6460" i="8"/>
  <c r="G6460" i="8"/>
  <c r="E6460" i="8"/>
  <c r="E6461" i="8" l="1"/>
  <c r="G6461" i="8"/>
  <c r="F6461" i="8"/>
  <c r="H6461" i="8"/>
  <c r="H6462" i="8" l="1"/>
  <c r="F6462" i="8"/>
  <c r="E6462" i="8"/>
  <c r="G6462" i="8"/>
  <c r="E6463" i="8" l="1"/>
  <c r="G6463" i="8"/>
  <c r="H6463" i="8"/>
  <c r="F6463" i="8"/>
  <c r="H6464" i="8" l="1"/>
  <c r="F6464" i="8"/>
  <c r="G6464" i="8"/>
  <c r="E6464" i="8"/>
  <c r="G6465" i="8" l="1"/>
  <c r="E6465" i="8"/>
  <c r="H6465" i="8"/>
  <c r="F6465" i="8"/>
  <c r="H6466" i="8" l="1"/>
  <c r="F6466" i="8"/>
  <c r="E6466" i="8"/>
  <c r="G6466" i="8"/>
  <c r="E6467" i="8" l="1"/>
  <c r="G6467" i="8"/>
  <c r="H6467" i="8"/>
  <c r="F6467" i="8"/>
  <c r="F6468" i="8" l="1"/>
  <c r="H6468" i="8"/>
  <c r="G6468" i="8"/>
  <c r="E6468" i="8"/>
  <c r="E6469" i="8" l="1"/>
  <c r="G6469" i="8"/>
  <c r="F6469" i="8"/>
  <c r="H6469" i="8"/>
  <c r="F6470" i="8" l="1"/>
  <c r="H6470" i="8"/>
  <c r="E6470" i="8"/>
  <c r="G6470" i="8"/>
  <c r="E6471" i="8" l="1"/>
  <c r="G6471" i="8"/>
  <c r="F6471" i="8"/>
  <c r="H6471" i="8"/>
  <c r="F6472" i="8" l="1"/>
  <c r="H6472" i="8"/>
  <c r="G6472" i="8"/>
  <c r="E6472" i="8"/>
  <c r="E6473" i="8" l="1"/>
  <c r="G6473" i="8"/>
  <c r="H6473" i="8"/>
  <c r="F6473" i="8"/>
  <c r="H6474" i="8" l="1"/>
  <c r="F6474" i="8"/>
  <c r="G6474" i="8"/>
  <c r="E6474" i="8"/>
  <c r="E6475" i="8" l="1"/>
  <c r="G6475" i="8"/>
  <c r="H6475" i="8"/>
  <c r="F6475" i="8"/>
  <c r="H6476" i="8" l="1"/>
  <c r="F6476" i="8"/>
  <c r="G6476" i="8"/>
  <c r="E6476" i="8"/>
  <c r="G6477" i="8" l="1"/>
  <c r="E6477" i="8"/>
  <c r="F6477" i="8"/>
  <c r="H6477" i="8"/>
  <c r="F6478" i="8" l="1"/>
  <c r="H6478" i="8"/>
  <c r="G6478" i="8"/>
  <c r="E6478" i="8"/>
  <c r="E6479" i="8" l="1"/>
  <c r="G6479" i="8"/>
  <c r="F6479" i="8"/>
  <c r="H6479" i="8"/>
  <c r="F6480" i="8" l="1"/>
  <c r="H6480" i="8"/>
  <c r="G6480" i="8"/>
  <c r="E6480" i="8"/>
  <c r="G6481" i="8" l="1"/>
  <c r="E6481" i="8"/>
  <c r="F6481" i="8"/>
  <c r="H6481" i="8"/>
  <c r="F6482" i="8" l="1"/>
  <c r="H6482" i="8"/>
  <c r="G6482" i="8"/>
  <c r="E6482" i="8"/>
  <c r="G6483" i="8" l="1"/>
  <c r="E6483" i="8"/>
  <c r="F6483" i="8"/>
  <c r="H6483" i="8"/>
  <c r="H6484" i="8" l="1"/>
  <c r="F6484" i="8"/>
  <c r="E6484" i="8"/>
  <c r="G6484" i="8"/>
  <c r="E6485" i="8" l="1"/>
  <c r="G6485" i="8"/>
  <c r="F6485" i="8"/>
  <c r="H6485" i="8"/>
  <c r="H6486" i="8" l="1"/>
  <c r="F6486" i="8"/>
  <c r="G6486" i="8"/>
  <c r="E6486" i="8"/>
  <c r="E6487" i="8" l="1"/>
  <c r="G6487" i="8"/>
  <c r="F6487" i="8"/>
  <c r="H6487" i="8"/>
  <c r="H6488" i="8" l="1"/>
  <c r="F6488" i="8"/>
  <c r="G6488" i="8"/>
  <c r="E6488" i="8"/>
  <c r="G6489" i="8" l="1"/>
  <c r="E6489" i="8"/>
  <c r="F6489" i="8"/>
  <c r="H6489" i="8"/>
  <c r="F6490" i="8" l="1"/>
  <c r="H6490" i="8"/>
  <c r="G6490" i="8"/>
  <c r="E6490" i="8"/>
  <c r="G6491" i="8" l="1"/>
  <c r="E6491" i="8"/>
  <c r="F6491" i="8"/>
  <c r="H6491" i="8"/>
  <c r="F6492" i="8" l="1"/>
  <c r="H6492" i="8"/>
  <c r="G6492" i="8"/>
  <c r="E6492" i="8"/>
  <c r="G6493" i="8" l="1"/>
  <c r="E6493" i="8"/>
  <c r="H6493" i="8"/>
  <c r="F6493" i="8"/>
  <c r="H6494" i="8" l="1"/>
  <c r="F6494" i="8"/>
  <c r="E6494" i="8"/>
  <c r="G6494" i="8"/>
  <c r="G6495" i="8" l="1"/>
  <c r="E6495" i="8"/>
  <c r="F6495" i="8"/>
  <c r="H6495" i="8"/>
  <c r="H6496" i="8" l="1"/>
  <c r="F6496" i="8"/>
  <c r="G6496" i="8"/>
  <c r="E6496" i="8"/>
  <c r="G6497" i="8" l="1"/>
  <c r="E6497" i="8"/>
  <c r="F6497" i="8"/>
  <c r="H6497" i="8"/>
  <c r="H6498" i="8" l="1"/>
  <c r="F6498" i="8"/>
  <c r="E6498" i="8"/>
  <c r="G6498" i="8"/>
  <c r="G6499" i="8" l="1"/>
  <c r="E6499" i="8"/>
  <c r="F6499" i="8"/>
  <c r="H6499" i="8"/>
  <c r="H6500" i="8" l="1"/>
  <c r="F6500" i="8"/>
  <c r="E6500" i="8"/>
  <c r="G6500" i="8"/>
  <c r="G6501" i="8" l="1"/>
  <c r="E6501" i="8"/>
  <c r="F6501" i="8"/>
  <c r="H6501" i="8"/>
  <c r="H6502" i="8" l="1"/>
  <c r="F6502" i="8"/>
  <c r="E6502" i="8"/>
  <c r="G6502" i="8"/>
  <c r="E6503" i="8" l="1"/>
  <c r="G6503" i="8"/>
  <c r="F6503" i="8"/>
  <c r="H6503" i="8"/>
  <c r="F6504" i="8" l="1"/>
  <c r="H6504" i="8"/>
  <c r="G6504" i="8"/>
  <c r="E6504" i="8"/>
  <c r="G6505" i="8" l="1"/>
  <c r="E6505" i="8"/>
  <c r="F6505" i="8"/>
  <c r="H6505" i="8"/>
  <c r="H6506" i="8" l="1"/>
  <c r="F6506" i="8"/>
  <c r="G6506" i="8"/>
  <c r="E6506" i="8"/>
  <c r="G6507" i="8" l="1"/>
  <c r="E6507" i="8"/>
  <c r="F6507" i="8"/>
  <c r="H6507" i="8"/>
  <c r="F6508" i="8" l="1"/>
  <c r="H6508" i="8"/>
  <c r="E6508" i="8"/>
  <c r="G6508" i="8"/>
  <c r="G6509" i="8" l="1"/>
  <c r="E6509" i="8"/>
  <c r="F6509" i="8"/>
  <c r="H6509" i="8"/>
  <c r="F6510" i="8" l="1"/>
  <c r="H6510" i="8"/>
  <c r="E6510" i="8"/>
  <c r="G6510" i="8"/>
  <c r="G6511" i="8" l="1"/>
  <c r="E6511" i="8"/>
  <c r="F6511" i="8"/>
  <c r="H6511" i="8"/>
  <c r="F6512" i="8" l="1"/>
  <c r="H6512" i="8"/>
  <c r="G6512" i="8"/>
  <c r="E6512" i="8"/>
  <c r="G6513" i="8" l="1"/>
  <c r="E6513" i="8"/>
  <c r="H6513" i="8"/>
  <c r="F6513" i="8"/>
  <c r="H6514" i="8" l="1"/>
  <c r="F6514" i="8"/>
  <c r="E6514" i="8"/>
  <c r="G6514" i="8"/>
  <c r="E6515" i="8" l="1"/>
  <c r="G6515" i="8"/>
  <c r="H6515" i="8"/>
  <c r="F6515" i="8"/>
  <c r="F6516" i="8" l="1"/>
  <c r="H6516" i="8"/>
  <c r="G6516" i="8"/>
  <c r="E6516" i="8"/>
  <c r="G6517" i="8" l="1"/>
  <c r="E6517" i="8"/>
  <c r="H6517" i="8"/>
  <c r="F6517" i="8"/>
  <c r="F6518" i="8" l="1"/>
  <c r="H6518" i="8"/>
  <c r="G6518" i="8"/>
  <c r="E6518" i="8"/>
  <c r="E6519" i="8" l="1"/>
  <c r="G6519" i="8"/>
  <c r="F6519" i="8"/>
  <c r="H6519" i="8"/>
  <c r="F6520" i="8" l="1"/>
  <c r="H6520" i="8"/>
  <c r="G6520" i="8"/>
  <c r="E6520" i="8"/>
  <c r="E6521" i="8" l="1"/>
  <c r="G6521" i="8"/>
  <c r="H6521" i="8"/>
  <c r="F6521" i="8"/>
  <c r="H6522" i="8" l="1"/>
  <c r="F6522" i="8"/>
  <c r="E6522" i="8"/>
  <c r="G6522" i="8"/>
  <c r="G6523" i="8" l="1"/>
  <c r="E6523" i="8"/>
  <c r="H6523" i="8"/>
  <c r="F6523" i="8"/>
  <c r="H6524" i="8" l="1"/>
  <c r="F6524" i="8"/>
  <c r="G6524" i="8"/>
  <c r="E6524" i="8"/>
  <c r="G6525" i="8" l="1"/>
  <c r="E6525" i="8"/>
  <c r="F6525" i="8"/>
  <c r="H6525" i="8"/>
  <c r="F6526" i="8" l="1"/>
  <c r="H6526" i="8"/>
  <c r="E6526" i="8"/>
  <c r="G6526" i="8"/>
  <c r="E6527" i="8" l="1"/>
  <c r="G6527" i="8"/>
  <c r="H6527" i="8"/>
  <c r="F6527" i="8"/>
  <c r="F6528" i="8" l="1"/>
  <c r="H6528" i="8"/>
  <c r="G6528" i="8"/>
  <c r="E6528" i="8"/>
  <c r="E6529" i="8" l="1"/>
  <c r="G6529" i="8"/>
  <c r="F6529" i="8"/>
  <c r="H6529" i="8"/>
  <c r="F6530" i="8" l="1"/>
  <c r="H6530" i="8"/>
  <c r="G6530" i="8"/>
  <c r="E6530" i="8"/>
  <c r="G6531" i="8" l="1"/>
  <c r="E6531" i="8"/>
  <c r="F6531" i="8"/>
  <c r="H6531" i="8"/>
  <c r="F6532" i="8" l="1"/>
  <c r="H6532" i="8"/>
  <c r="G6532" i="8"/>
  <c r="E6532" i="8"/>
  <c r="E6533" i="8" l="1"/>
  <c r="G6533" i="8"/>
  <c r="H6533" i="8"/>
  <c r="F6533" i="8"/>
  <c r="H6534" i="8" l="1"/>
  <c r="F6534" i="8"/>
  <c r="E6534" i="8"/>
  <c r="G6534" i="8"/>
  <c r="G6535" i="8" l="1"/>
  <c r="E6535" i="8"/>
  <c r="H6535" i="8"/>
  <c r="F6535" i="8"/>
  <c r="H6536" i="8" l="1"/>
  <c r="F6536" i="8"/>
  <c r="G6536" i="8"/>
  <c r="E6536" i="8"/>
  <c r="G6537" i="8" l="1"/>
  <c r="E6537" i="8"/>
  <c r="H6537" i="8"/>
  <c r="F6537" i="8"/>
  <c r="F6538" i="8" l="1"/>
  <c r="H6538" i="8"/>
  <c r="G6538" i="8"/>
  <c r="E6538" i="8"/>
  <c r="G6539" i="8" l="1"/>
  <c r="E6539" i="8"/>
  <c r="H6539" i="8"/>
  <c r="F6539" i="8"/>
  <c r="F6540" i="8" l="1"/>
  <c r="H6540" i="8"/>
  <c r="G6540" i="8"/>
  <c r="E6540" i="8"/>
  <c r="E6541" i="8" l="1"/>
  <c r="G6541" i="8"/>
  <c r="H6541" i="8"/>
  <c r="F6541" i="8"/>
  <c r="F6542" i="8" l="1"/>
  <c r="H6542" i="8"/>
  <c r="G6542" i="8"/>
  <c r="E6542" i="8"/>
  <c r="G6543" i="8" l="1"/>
  <c r="E6543" i="8"/>
  <c r="F6543" i="8"/>
  <c r="H6543" i="8"/>
  <c r="F6544" i="8" l="1"/>
  <c r="H6544" i="8"/>
  <c r="G6544" i="8"/>
  <c r="E6544" i="8"/>
  <c r="E6545" i="8" l="1"/>
  <c r="G6545" i="8"/>
  <c r="H6545" i="8"/>
  <c r="F6545" i="8"/>
  <c r="F6546" i="8" l="1"/>
  <c r="H6546" i="8"/>
  <c r="G6546" i="8"/>
  <c r="E6546" i="8"/>
  <c r="G6547" i="8" l="1"/>
  <c r="E6547" i="8"/>
  <c r="F6547" i="8"/>
  <c r="H6547" i="8"/>
  <c r="F6548" i="8" l="1"/>
  <c r="H6548" i="8"/>
  <c r="E6548" i="8"/>
  <c r="G6548" i="8"/>
  <c r="G6549" i="8" l="1"/>
  <c r="E6549" i="8"/>
  <c r="F6549" i="8"/>
  <c r="H6549" i="8"/>
  <c r="F6550" i="8" l="1"/>
  <c r="H6550" i="8"/>
  <c r="G6550" i="8"/>
  <c r="E6550" i="8"/>
  <c r="E6551" i="8" l="1"/>
  <c r="G6551" i="8"/>
  <c r="H6551" i="8"/>
  <c r="F6551" i="8"/>
  <c r="H6552" i="8" l="1"/>
  <c r="F6552" i="8"/>
  <c r="E6552" i="8"/>
  <c r="G6552" i="8"/>
  <c r="G6553" i="8" l="1"/>
  <c r="E6553" i="8"/>
  <c r="F6553" i="8"/>
  <c r="H6553" i="8"/>
  <c r="H6554" i="8" l="1"/>
  <c r="F6554" i="8"/>
  <c r="G6554" i="8"/>
  <c r="E6554" i="8"/>
  <c r="G6555" i="8" l="1"/>
  <c r="E6555" i="8"/>
  <c r="F6555" i="8"/>
  <c r="H6555" i="8"/>
  <c r="H6556" i="8" l="1"/>
  <c r="F6556" i="8"/>
  <c r="G6556" i="8"/>
  <c r="E6556" i="8"/>
  <c r="G6557" i="8" l="1"/>
  <c r="E6557" i="8"/>
  <c r="H6557" i="8"/>
  <c r="F6557" i="8"/>
  <c r="H6558" i="8" l="1"/>
  <c r="F6558" i="8"/>
  <c r="E6558" i="8"/>
  <c r="G6558" i="8"/>
  <c r="G6559" i="8" l="1"/>
  <c r="E6559" i="8"/>
  <c r="F6559" i="8"/>
  <c r="H6559" i="8"/>
  <c r="H6560" i="8" l="1"/>
  <c r="F6560" i="8"/>
  <c r="E6560" i="8"/>
  <c r="G6560" i="8"/>
  <c r="G6561" i="8" l="1"/>
  <c r="E6561" i="8"/>
  <c r="F6561" i="8"/>
  <c r="H6561" i="8"/>
  <c r="H6562" i="8" l="1"/>
  <c r="F6562" i="8"/>
  <c r="E6562" i="8"/>
  <c r="G6562" i="8"/>
  <c r="G6563" i="8" l="1"/>
  <c r="E6563" i="8"/>
  <c r="H6563" i="8"/>
  <c r="F6563" i="8"/>
  <c r="H6564" i="8" l="1"/>
  <c r="F6564" i="8"/>
  <c r="E6564" i="8"/>
  <c r="G6564" i="8"/>
  <c r="E6565" i="8" l="1"/>
  <c r="G6565" i="8"/>
  <c r="H6565" i="8"/>
  <c r="F6565" i="8"/>
  <c r="H6566" i="8" l="1"/>
  <c r="F6566" i="8"/>
  <c r="G6566" i="8"/>
  <c r="E6566" i="8"/>
  <c r="G6567" i="8" l="1"/>
  <c r="E6567" i="8"/>
  <c r="H6567" i="8"/>
  <c r="F6567" i="8"/>
  <c r="F6568" i="8" l="1"/>
  <c r="H6568" i="8"/>
  <c r="G6568" i="8"/>
  <c r="E6568" i="8"/>
  <c r="G6569" i="8" l="1"/>
  <c r="E6569" i="8"/>
  <c r="H6569" i="8"/>
  <c r="F6569" i="8"/>
  <c r="H6570" i="8" l="1"/>
  <c r="F6570" i="8"/>
  <c r="E6570" i="8"/>
  <c r="G6570" i="8"/>
  <c r="G6571" i="8" l="1"/>
  <c r="E6571" i="8"/>
  <c r="H6571" i="8"/>
  <c r="F6571" i="8"/>
  <c r="H6572" i="8" l="1"/>
  <c r="F6572" i="8"/>
  <c r="G6572" i="8"/>
  <c r="E6572" i="8"/>
  <c r="G6573" i="8" l="1"/>
  <c r="E6573" i="8"/>
  <c r="H6573" i="8"/>
  <c r="F6573" i="8"/>
  <c r="F6574" i="8" l="1"/>
  <c r="H6574" i="8"/>
  <c r="G6574" i="8"/>
  <c r="E6574" i="8"/>
  <c r="E6575" i="8" l="1"/>
  <c r="G6575" i="8"/>
  <c r="H6575" i="8"/>
  <c r="F6575" i="8"/>
  <c r="F6576" i="8" l="1"/>
  <c r="H6576" i="8"/>
  <c r="G6576" i="8"/>
  <c r="E6576" i="8"/>
  <c r="E6577" i="8" l="1"/>
  <c r="G6577" i="8"/>
  <c r="F6577" i="8"/>
  <c r="H6577" i="8"/>
  <c r="H6578" i="8" l="1"/>
  <c r="F6578" i="8"/>
  <c r="E6578" i="8"/>
  <c r="G6578" i="8"/>
  <c r="E6579" i="8" l="1"/>
  <c r="G6579" i="8"/>
  <c r="F6579" i="8"/>
  <c r="H6579" i="8"/>
  <c r="E6580" i="8" l="1"/>
  <c r="G6580" i="8"/>
  <c r="H6580" i="8"/>
  <c r="F6580" i="8"/>
  <c r="F6581" i="8" l="1"/>
  <c r="H6581" i="8"/>
  <c r="E6581" i="8"/>
  <c r="G6581" i="8"/>
  <c r="G6582" i="8" l="1"/>
  <c r="E6582" i="8"/>
  <c r="F6582" i="8"/>
  <c r="H6582" i="8"/>
  <c r="H6583" i="8" l="1"/>
  <c r="F6583" i="8"/>
  <c r="G6583" i="8"/>
  <c r="E6583" i="8"/>
  <c r="E6584" i="8" l="1"/>
  <c r="G6584" i="8"/>
  <c r="H6584" i="8"/>
  <c r="F6584" i="8"/>
  <c r="F6585" i="8" l="1"/>
  <c r="H6585" i="8"/>
  <c r="E6585" i="8"/>
  <c r="G6585" i="8"/>
  <c r="E6586" i="8" l="1"/>
  <c r="G6586" i="8"/>
  <c r="H6586" i="8"/>
  <c r="F6586" i="8"/>
  <c r="H6587" i="8" l="1"/>
  <c r="F6587" i="8"/>
  <c r="G6587" i="8"/>
  <c r="E6587" i="8"/>
  <c r="G6588" i="8" l="1"/>
  <c r="E6588" i="8"/>
  <c r="H6588" i="8"/>
  <c r="F6588" i="8"/>
  <c r="F6589" i="8" l="1"/>
  <c r="H6589" i="8"/>
  <c r="G6589" i="8"/>
  <c r="E6589" i="8"/>
  <c r="G6590" i="8" l="1"/>
  <c r="E6590" i="8"/>
  <c r="F6590" i="8"/>
  <c r="H6590" i="8"/>
  <c r="H6591" i="8" l="1"/>
  <c r="F6591" i="8"/>
  <c r="E6591" i="8"/>
  <c r="G6591" i="8"/>
  <c r="G6592" i="8" l="1"/>
  <c r="E6592" i="8"/>
  <c r="F6592" i="8"/>
  <c r="H6592" i="8"/>
  <c r="F6593" i="8" l="1"/>
  <c r="H6593" i="8"/>
  <c r="G6593" i="8"/>
  <c r="E6593" i="8"/>
  <c r="G6594" i="8" l="1"/>
  <c r="E6594" i="8"/>
  <c r="H6594" i="8"/>
  <c r="F6594" i="8"/>
  <c r="H6595" i="8" l="1"/>
  <c r="F6595" i="8"/>
  <c r="G6595" i="8"/>
  <c r="E6595" i="8"/>
  <c r="G6596" i="8" l="1"/>
  <c r="E6596" i="8"/>
  <c r="F6596" i="8"/>
  <c r="H6596" i="8"/>
  <c r="F6597" i="8" l="1"/>
  <c r="H6597" i="8"/>
  <c r="G6597" i="8"/>
  <c r="E6597" i="8"/>
  <c r="G6598" i="8" l="1"/>
  <c r="E6598" i="8"/>
  <c r="H6598" i="8"/>
  <c r="F6598" i="8"/>
  <c r="F6599" i="8" l="1"/>
  <c r="H6599" i="8"/>
  <c r="E6599" i="8"/>
  <c r="G6599" i="8"/>
  <c r="E6600" i="8" l="1"/>
  <c r="G6600" i="8"/>
  <c r="F6600" i="8"/>
  <c r="H6600" i="8"/>
  <c r="H6601" i="8" l="1"/>
  <c r="F6601" i="8"/>
  <c r="E6601" i="8"/>
  <c r="G6601" i="8"/>
  <c r="E6602" i="8" l="1"/>
  <c r="G6602" i="8"/>
  <c r="H6602" i="8"/>
  <c r="F6602" i="8"/>
  <c r="H6603" i="8" l="1"/>
  <c r="F6603" i="8"/>
  <c r="E6603" i="8"/>
  <c r="G6603" i="8"/>
  <c r="E6604" i="8" l="1"/>
  <c r="G6604" i="8"/>
  <c r="H6604" i="8"/>
  <c r="F6604" i="8"/>
  <c r="H6605" i="8" l="1"/>
  <c r="F6605" i="8"/>
  <c r="E6605" i="8"/>
  <c r="G6605" i="8"/>
  <c r="E6606" i="8" l="1"/>
  <c r="G6606" i="8"/>
  <c r="F6606" i="8"/>
  <c r="H6606" i="8"/>
  <c r="F6607" i="8" l="1"/>
  <c r="H6607" i="8"/>
  <c r="G6607" i="8"/>
  <c r="E6607" i="8"/>
  <c r="G6608" i="8" l="1"/>
  <c r="E6608" i="8"/>
  <c r="H6608" i="8"/>
  <c r="F6608" i="8"/>
  <c r="F6609" i="8" l="1"/>
  <c r="H6609" i="8"/>
  <c r="E6609" i="8"/>
  <c r="G6609" i="8"/>
  <c r="E6610" i="8" l="1"/>
  <c r="G6610" i="8"/>
  <c r="F6610" i="8"/>
  <c r="H6610" i="8"/>
  <c r="H6611" i="8" l="1"/>
  <c r="F6611" i="8"/>
  <c r="E6611" i="8"/>
  <c r="G6611" i="8"/>
  <c r="G6612" i="8" l="1"/>
  <c r="E6612" i="8"/>
  <c r="F6612" i="8"/>
  <c r="H6612" i="8"/>
  <c r="F6613" i="8" l="1"/>
  <c r="H6613" i="8"/>
  <c r="G6613" i="8"/>
  <c r="E6613" i="8"/>
  <c r="E6614" i="8" l="1"/>
  <c r="G6614" i="8"/>
  <c r="H6614" i="8"/>
  <c r="F6614" i="8"/>
  <c r="F6615" i="8" l="1"/>
  <c r="H6615" i="8"/>
  <c r="G6615" i="8"/>
  <c r="E6615" i="8"/>
  <c r="G6616" i="8" l="1"/>
  <c r="E6616" i="8"/>
  <c r="F6616" i="8"/>
  <c r="H6616" i="8"/>
  <c r="F6617" i="8" l="1"/>
  <c r="H6617" i="8"/>
  <c r="E6617" i="8"/>
  <c r="G6617" i="8"/>
  <c r="G6618" i="8" l="1"/>
  <c r="E6618" i="8"/>
  <c r="H6618" i="8"/>
  <c r="F6618" i="8"/>
  <c r="H6619" i="8" l="1"/>
  <c r="F6619" i="8"/>
  <c r="G6619" i="8"/>
  <c r="E6619" i="8"/>
  <c r="G6620" i="8" l="1"/>
  <c r="E6620" i="8"/>
  <c r="H6620" i="8"/>
  <c r="F6620" i="8"/>
  <c r="H6621" i="8" l="1"/>
  <c r="F6621" i="8"/>
  <c r="G6621" i="8"/>
  <c r="E6621" i="8"/>
  <c r="E6622" i="8" l="1"/>
  <c r="G6622" i="8"/>
  <c r="H6622" i="8"/>
  <c r="F6622" i="8"/>
  <c r="H6623" i="8" l="1"/>
  <c r="F6623" i="8"/>
  <c r="G6623" i="8"/>
  <c r="E6623" i="8"/>
  <c r="E6624" i="8" l="1"/>
  <c r="G6624" i="8"/>
  <c r="F6624" i="8"/>
  <c r="H6624" i="8"/>
  <c r="H6625" i="8" l="1"/>
  <c r="F6625" i="8"/>
  <c r="G6625" i="8"/>
  <c r="E6625" i="8"/>
  <c r="G6626" i="8" l="1"/>
  <c r="E6626" i="8"/>
  <c r="H6626" i="8"/>
  <c r="F6626" i="8"/>
  <c r="H6627" i="8" l="1"/>
  <c r="F6627" i="8"/>
  <c r="G6627" i="8"/>
  <c r="E6627" i="8"/>
  <c r="G6628" i="8" l="1"/>
  <c r="E6628" i="8"/>
  <c r="F6628" i="8"/>
  <c r="H6628" i="8"/>
  <c r="F6629" i="8" l="1"/>
  <c r="H6629" i="8"/>
  <c r="G6629" i="8"/>
  <c r="E6629" i="8"/>
  <c r="E6630" i="8" l="1"/>
  <c r="G6630" i="8"/>
  <c r="F6630" i="8"/>
  <c r="H6630" i="8"/>
  <c r="H6631" i="8" l="1"/>
  <c r="F6631" i="8"/>
  <c r="E6631" i="8"/>
  <c r="G6631" i="8"/>
  <c r="G6632" i="8" l="1"/>
  <c r="E6632" i="8"/>
  <c r="H6632" i="8"/>
  <c r="F6632" i="8"/>
  <c r="H6633" i="8" l="1"/>
  <c r="F6633" i="8"/>
  <c r="E6633" i="8"/>
  <c r="G6633" i="8"/>
  <c r="G6634" i="8" l="1"/>
  <c r="E6634" i="8"/>
  <c r="H6634" i="8"/>
  <c r="F6634" i="8"/>
  <c r="H6635" i="8" l="1"/>
  <c r="F6635" i="8"/>
  <c r="G6635" i="8"/>
  <c r="E6635" i="8"/>
  <c r="E6636" i="8" l="1"/>
  <c r="G6636" i="8"/>
  <c r="H6636" i="8"/>
  <c r="F6636" i="8"/>
  <c r="H6637" i="8" l="1"/>
  <c r="F6637" i="8"/>
  <c r="G6637" i="8"/>
  <c r="E6637" i="8"/>
  <c r="G6638" i="8" l="1"/>
  <c r="E6638" i="8"/>
  <c r="F6638" i="8"/>
  <c r="H6638" i="8"/>
  <c r="F6639" i="8" l="1"/>
  <c r="H6639" i="8"/>
  <c r="E6639" i="8"/>
  <c r="G6639" i="8"/>
  <c r="E6640" i="8" l="1"/>
  <c r="G6640" i="8"/>
  <c r="H6640" i="8"/>
  <c r="F6640" i="8"/>
  <c r="H6641" i="8" l="1"/>
  <c r="F6641" i="8"/>
  <c r="E6641" i="8"/>
  <c r="G6641" i="8"/>
  <c r="G6642" i="8" l="1"/>
  <c r="E6642" i="8"/>
  <c r="F6642" i="8"/>
  <c r="H6642" i="8"/>
  <c r="F6643" i="8" l="1"/>
  <c r="H6643" i="8"/>
  <c r="E6643" i="8"/>
  <c r="G6643" i="8"/>
  <c r="E6644" i="8" l="1"/>
  <c r="G6644" i="8"/>
  <c r="H6644" i="8"/>
  <c r="F6644" i="8"/>
  <c r="H6645" i="8" l="1"/>
  <c r="F6645" i="8"/>
  <c r="G6645" i="8"/>
  <c r="E6645" i="8"/>
  <c r="E6646" i="8" l="1"/>
  <c r="G6646" i="8"/>
  <c r="H6646" i="8"/>
  <c r="F6646" i="8"/>
  <c r="H6647" i="8" l="1"/>
  <c r="F6647" i="8"/>
  <c r="G6647" i="8"/>
  <c r="E6647" i="8"/>
  <c r="G6648" i="8" l="1"/>
  <c r="E6648" i="8"/>
  <c r="F6648" i="8"/>
  <c r="H6648" i="8"/>
  <c r="F6649" i="8" l="1"/>
  <c r="H6649" i="8"/>
  <c r="G6649" i="8"/>
  <c r="E6649" i="8"/>
  <c r="E6650" i="8" l="1"/>
  <c r="G6650" i="8"/>
  <c r="F6650" i="8"/>
  <c r="H6650" i="8"/>
  <c r="H6651" i="8" l="1"/>
  <c r="F6651" i="8"/>
  <c r="G6651" i="8"/>
  <c r="E6651" i="8"/>
  <c r="E6652" i="8" l="1"/>
  <c r="G6652" i="8"/>
  <c r="H6652" i="8"/>
  <c r="F6652" i="8"/>
  <c r="F6653" i="8" l="1"/>
  <c r="H6653" i="8"/>
  <c r="E6653" i="8"/>
  <c r="G6653" i="8"/>
  <c r="E6654" i="8" l="1"/>
  <c r="G6654" i="8"/>
  <c r="F6654" i="8"/>
  <c r="H6654" i="8"/>
  <c r="F6655" i="8" l="1"/>
  <c r="H6655" i="8"/>
  <c r="G6655" i="8"/>
  <c r="E6655" i="8"/>
  <c r="G6656" i="8" l="1"/>
  <c r="E6656" i="8"/>
  <c r="H6656" i="8"/>
  <c r="F6656" i="8"/>
  <c r="F6657" i="8" l="1"/>
  <c r="H6657" i="8"/>
  <c r="E6657" i="8"/>
  <c r="G6657" i="8"/>
  <c r="E6658" i="8" l="1"/>
  <c r="G6658" i="8"/>
  <c r="H6658" i="8"/>
  <c r="F6658" i="8"/>
  <c r="F6659" i="8" l="1"/>
  <c r="H6659" i="8"/>
  <c r="G6659" i="8"/>
  <c r="E6659" i="8"/>
  <c r="G6660" i="8" l="1"/>
  <c r="E6660" i="8"/>
  <c r="H6660" i="8"/>
  <c r="F6660" i="8"/>
  <c r="F6661" i="8" l="1"/>
  <c r="H6661" i="8"/>
  <c r="G6661" i="8"/>
  <c r="E6661" i="8"/>
  <c r="G6662" i="8" l="1"/>
  <c r="E6662" i="8"/>
  <c r="H6662" i="8"/>
  <c r="F6662" i="8"/>
  <c r="H6663" i="8" l="1"/>
  <c r="F6663" i="8"/>
  <c r="E6663" i="8"/>
  <c r="G6663" i="8"/>
  <c r="G6664" i="8" l="1"/>
  <c r="E6664" i="8"/>
  <c r="H6664" i="8"/>
  <c r="F6664" i="8"/>
  <c r="H6665" i="8" l="1"/>
  <c r="F6665" i="8"/>
  <c r="G6665" i="8"/>
  <c r="E6665" i="8"/>
  <c r="G6666" i="8" l="1"/>
  <c r="E6666" i="8"/>
  <c r="H6666" i="8"/>
  <c r="F6666" i="8"/>
  <c r="F6667" i="8" l="1"/>
  <c r="H6667" i="8"/>
  <c r="G6667" i="8"/>
  <c r="E6667" i="8"/>
  <c r="G6668" i="8" l="1"/>
  <c r="E6668" i="8"/>
  <c r="H6668" i="8"/>
  <c r="F6668" i="8"/>
  <c r="H6669" i="8" l="1"/>
  <c r="F6669" i="8"/>
  <c r="E6669" i="8"/>
  <c r="G6669" i="8"/>
  <c r="G6670" i="8" l="1"/>
  <c r="E6670" i="8"/>
  <c r="F6670" i="8"/>
  <c r="H6670" i="8"/>
  <c r="H6671" i="8" l="1"/>
  <c r="F6671" i="8"/>
  <c r="G6671" i="8"/>
  <c r="E6671" i="8"/>
  <c r="E6672" i="8" l="1"/>
  <c r="G6672" i="8"/>
  <c r="H6672" i="8"/>
  <c r="F6672" i="8"/>
  <c r="F6673" i="8" l="1"/>
  <c r="H6673" i="8"/>
  <c r="G6673" i="8"/>
  <c r="E6673" i="8"/>
  <c r="E6674" i="8" l="1"/>
  <c r="G6674" i="8"/>
  <c r="H6674" i="8"/>
  <c r="F6674" i="8"/>
  <c r="F6675" i="8" l="1"/>
  <c r="H6675" i="8"/>
  <c r="G6675" i="8"/>
  <c r="E6675" i="8"/>
  <c r="G6676" i="8" l="1"/>
  <c r="E6676" i="8"/>
  <c r="H6676" i="8"/>
  <c r="F6676" i="8"/>
  <c r="F6677" i="8" l="1"/>
  <c r="H6677" i="8"/>
  <c r="G6677" i="8"/>
  <c r="E6677" i="8"/>
  <c r="E6678" i="8" l="1"/>
  <c r="G6678" i="8"/>
  <c r="H6678" i="8"/>
  <c r="F6678" i="8"/>
  <c r="H6679" i="8" l="1"/>
  <c r="F6679" i="8"/>
  <c r="G6679" i="8"/>
  <c r="E6679" i="8"/>
  <c r="E6680" i="8" l="1"/>
  <c r="G6680" i="8"/>
  <c r="F6680" i="8"/>
  <c r="H6680" i="8"/>
  <c r="H6681" i="8" l="1"/>
  <c r="F6681" i="8"/>
  <c r="E6681" i="8"/>
  <c r="G6681" i="8"/>
  <c r="E6682" i="8" l="1"/>
  <c r="G6682" i="8"/>
  <c r="F6682" i="8"/>
  <c r="H6682" i="8"/>
  <c r="H6683" i="8" l="1"/>
  <c r="F6683" i="8"/>
  <c r="E6683" i="8"/>
  <c r="G6683" i="8"/>
  <c r="G6684" i="8" l="1"/>
  <c r="E6684" i="8"/>
  <c r="F6684" i="8"/>
  <c r="H6684" i="8"/>
  <c r="H6685" i="8" l="1"/>
  <c r="F6685" i="8"/>
  <c r="G6685" i="8"/>
  <c r="E6685" i="8"/>
  <c r="E6686" i="8" l="1"/>
  <c r="G6686" i="8"/>
  <c r="F6686" i="8"/>
  <c r="H6686" i="8"/>
  <c r="H6687" i="8" l="1"/>
  <c r="F6687" i="8"/>
  <c r="G6687" i="8"/>
  <c r="E6687" i="8"/>
  <c r="E6688" i="8" l="1"/>
  <c r="G6688" i="8"/>
  <c r="F6688" i="8"/>
  <c r="H6688" i="8"/>
  <c r="H6689" i="8" l="1"/>
  <c r="F6689" i="8"/>
  <c r="G6689" i="8"/>
  <c r="E6689" i="8"/>
  <c r="E6690" i="8" l="1"/>
  <c r="G6690" i="8"/>
  <c r="H6690" i="8"/>
  <c r="F6690" i="8"/>
  <c r="H6691" i="8" l="1"/>
  <c r="F6691" i="8"/>
  <c r="E6691" i="8"/>
  <c r="G6691" i="8"/>
  <c r="G6692" i="8" l="1"/>
  <c r="E6692" i="8"/>
  <c r="H6692" i="8"/>
  <c r="F6692" i="8"/>
  <c r="F6693" i="8" l="1"/>
  <c r="H6693" i="8"/>
  <c r="G6693" i="8"/>
  <c r="E6693" i="8"/>
  <c r="G6694" i="8" l="1"/>
  <c r="E6694" i="8"/>
  <c r="F6694" i="8"/>
  <c r="H6694" i="8"/>
  <c r="H6695" i="8" l="1"/>
  <c r="F6695" i="8"/>
  <c r="E6695" i="8"/>
  <c r="G6695" i="8"/>
  <c r="G6696" i="8" l="1"/>
  <c r="E6696" i="8"/>
  <c r="H6696" i="8"/>
  <c r="F6696" i="8"/>
  <c r="F6697" i="8" l="1"/>
  <c r="H6697" i="8"/>
  <c r="G6697" i="8"/>
  <c r="E6697" i="8"/>
  <c r="G6698" i="8" l="1"/>
  <c r="E6698" i="8"/>
  <c r="F6698" i="8"/>
  <c r="H6698" i="8"/>
  <c r="H6699" i="8" l="1"/>
  <c r="F6699" i="8"/>
  <c r="E6699" i="8"/>
  <c r="G6699" i="8"/>
  <c r="E6700" i="8" l="1"/>
  <c r="G6700" i="8"/>
  <c r="H6700" i="8"/>
  <c r="F6700" i="8"/>
  <c r="H6701" i="8" l="1"/>
  <c r="F6701" i="8"/>
  <c r="E6701" i="8"/>
  <c r="G6701" i="8"/>
  <c r="G6702" i="8" l="1"/>
  <c r="E6702" i="8"/>
  <c r="H6702" i="8"/>
  <c r="F6702" i="8"/>
  <c r="H6703" i="8" l="1"/>
  <c r="F6703" i="8"/>
  <c r="G6703" i="8"/>
  <c r="E6703" i="8"/>
  <c r="G6704" i="8" l="1"/>
  <c r="E6704" i="8"/>
  <c r="H6704" i="8"/>
  <c r="F6704" i="8"/>
  <c r="F6705" i="8" l="1"/>
  <c r="H6705" i="8"/>
  <c r="E6705" i="8"/>
  <c r="G6705" i="8"/>
  <c r="E6706" i="8" l="1"/>
  <c r="G6706" i="8"/>
  <c r="H6706" i="8"/>
  <c r="F6706" i="8"/>
  <c r="F6707" i="8" l="1"/>
  <c r="H6707" i="8"/>
  <c r="E6707" i="8"/>
  <c r="G6707" i="8"/>
  <c r="G6708" i="8" l="1"/>
  <c r="E6708" i="8"/>
  <c r="F6708" i="8"/>
  <c r="H6708" i="8"/>
  <c r="F6709" i="8" l="1"/>
  <c r="H6709" i="8"/>
  <c r="G6709" i="8"/>
  <c r="E6709" i="8"/>
  <c r="G6710" i="8" l="1"/>
  <c r="E6710" i="8"/>
  <c r="F6710" i="8"/>
  <c r="H6710" i="8"/>
  <c r="F6711" i="8" l="1"/>
  <c r="H6711" i="8"/>
  <c r="G6711" i="8"/>
  <c r="E6711" i="8"/>
  <c r="E6712" i="8" l="1"/>
  <c r="G6712" i="8"/>
  <c r="H6712" i="8"/>
  <c r="F6712" i="8"/>
  <c r="F6713" i="8" l="1"/>
  <c r="H6713" i="8"/>
  <c r="E6713" i="8"/>
  <c r="G6713" i="8"/>
  <c r="E6714" i="8" l="1"/>
  <c r="G6714" i="8"/>
  <c r="F6714" i="8"/>
  <c r="H6714" i="8"/>
  <c r="F6715" i="8" l="1"/>
  <c r="H6715" i="8"/>
  <c r="G6715" i="8"/>
  <c r="E6715" i="8"/>
  <c r="G6716" i="8" l="1"/>
  <c r="E6716" i="8"/>
  <c r="F6716" i="8"/>
  <c r="H6716" i="8"/>
  <c r="F6717" i="8" l="1"/>
  <c r="H6717" i="8"/>
  <c r="G6717" i="8"/>
  <c r="E6717" i="8"/>
  <c r="E6718" i="8" l="1"/>
  <c r="G6718" i="8"/>
  <c r="H6718" i="8"/>
  <c r="F6718" i="8"/>
  <c r="F6719" i="8" l="1"/>
  <c r="H6719" i="8"/>
  <c r="G6719" i="8"/>
  <c r="E6719" i="8"/>
  <c r="E6720" i="8" l="1"/>
  <c r="G6720" i="8"/>
  <c r="H6720" i="8"/>
  <c r="F6720" i="8"/>
  <c r="F6721" i="8" l="1"/>
  <c r="H6721" i="8"/>
  <c r="G6721" i="8"/>
  <c r="E6721" i="8"/>
  <c r="G6722" i="8" l="1"/>
  <c r="E6722" i="8"/>
  <c r="H6722" i="8"/>
  <c r="F6722" i="8"/>
  <c r="H6723" i="8" l="1"/>
  <c r="F6723" i="8"/>
  <c r="E6723" i="8"/>
  <c r="G6723" i="8"/>
  <c r="E6724" i="8" l="1"/>
  <c r="G6724" i="8"/>
  <c r="H6724" i="8"/>
  <c r="F6724" i="8"/>
  <c r="H6725" i="8" l="1"/>
  <c r="F6725" i="8"/>
  <c r="E6725" i="8"/>
  <c r="G6725" i="8"/>
  <c r="E6726" i="8" l="1"/>
  <c r="G6726" i="8"/>
  <c r="H6726" i="8"/>
  <c r="F6726" i="8"/>
  <c r="F6727" i="8" l="1"/>
  <c r="H6727" i="8"/>
  <c r="E6727" i="8"/>
  <c r="G6727" i="8"/>
  <c r="E6728" i="8" l="1"/>
  <c r="G6728" i="8"/>
  <c r="H6728" i="8"/>
  <c r="F6728" i="8"/>
  <c r="F6729" i="8" l="1"/>
  <c r="H6729" i="8"/>
  <c r="G6729" i="8"/>
  <c r="E6729" i="8"/>
  <c r="G6730" i="8" l="1"/>
  <c r="E6730" i="8"/>
  <c r="F6730" i="8"/>
  <c r="H6730" i="8"/>
  <c r="F6731" i="8" l="1"/>
  <c r="H6731" i="8"/>
  <c r="G6731" i="8"/>
  <c r="E6731" i="8"/>
  <c r="E6732" i="8" l="1"/>
  <c r="G6732" i="8"/>
  <c r="H6732" i="8"/>
  <c r="F6732" i="8"/>
  <c r="H6733" i="8" l="1"/>
  <c r="F6733" i="8"/>
  <c r="G6733" i="8"/>
  <c r="E6733" i="8"/>
  <c r="G6734" i="8" l="1"/>
  <c r="E6734" i="8"/>
  <c r="F6734" i="8"/>
  <c r="H6734" i="8"/>
  <c r="H6735" i="8" l="1"/>
  <c r="F6735" i="8"/>
  <c r="G6735" i="8"/>
  <c r="E6735" i="8"/>
  <c r="G6736" i="8" l="1"/>
  <c r="E6736" i="8"/>
  <c r="F6736" i="8"/>
  <c r="H6736" i="8"/>
  <c r="F6737" i="8" l="1"/>
  <c r="H6737" i="8"/>
  <c r="G6737" i="8"/>
  <c r="E6737" i="8"/>
  <c r="G6738" i="8" l="1"/>
  <c r="E6738" i="8"/>
  <c r="F6738" i="8"/>
  <c r="H6738" i="8"/>
  <c r="F6739" i="8" l="1"/>
  <c r="H6739" i="8"/>
  <c r="G6739" i="8"/>
  <c r="E6739" i="8"/>
  <c r="G6740" i="8" l="1"/>
  <c r="E6740" i="8"/>
  <c r="F6740" i="8"/>
  <c r="H6740" i="8"/>
  <c r="H6741" i="8" l="1"/>
  <c r="F6741" i="8"/>
  <c r="E6741" i="8"/>
  <c r="G6741" i="8"/>
  <c r="E6742" i="8" l="1"/>
  <c r="G6742" i="8"/>
  <c r="H6742" i="8"/>
  <c r="F6742" i="8"/>
  <c r="H6743" i="8" l="1"/>
  <c r="F6743" i="8"/>
  <c r="G6743" i="8"/>
  <c r="E6743" i="8"/>
  <c r="G6744" i="8" l="1"/>
  <c r="E6744" i="8"/>
  <c r="F6744" i="8"/>
  <c r="H6744" i="8"/>
  <c r="H6745" i="8" l="1"/>
  <c r="F6745" i="8"/>
  <c r="G6745" i="8"/>
  <c r="E6745" i="8"/>
  <c r="E6746" i="8" l="1"/>
  <c r="G6746" i="8"/>
  <c r="F6746" i="8"/>
  <c r="H6746" i="8"/>
  <c r="F6747" i="8" l="1"/>
  <c r="H6747" i="8"/>
  <c r="E6747" i="8"/>
  <c r="G6747" i="8"/>
  <c r="G6748" i="8" l="1"/>
  <c r="E6748" i="8"/>
  <c r="F6748" i="8"/>
  <c r="H6748" i="8"/>
  <c r="F6749" i="8" l="1"/>
  <c r="H6749" i="8"/>
  <c r="G6749" i="8"/>
  <c r="E6749" i="8"/>
  <c r="E6750" i="8" l="1"/>
  <c r="G6750" i="8"/>
  <c r="H6750" i="8"/>
  <c r="F6750" i="8"/>
  <c r="F6751" i="8" l="1"/>
  <c r="H6751" i="8"/>
  <c r="E6751" i="8"/>
  <c r="G6751" i="8"/>
  <c r="G6752" i="8" l="1"/>
  <c r="E6752" i="8"/>
  <c r="F6752" i="8"/>
  <c r="H6752" i="8"/>
  <c r="H6753" i="8" l="1"/>
  <c r="F6753" i="8"/>
  <c r="G6753" i="8"/>
  <c r="E6753" i="8"/>
  <c r="E6754" i="8" l="1"/>
  <c r="G6754" i="8"/>
  <c r="H6754" i="8"/>
  <c r="F6754" i="8"/>
  <c r="H6755" i="8" l="1"/>
  <c r="F6755" i="8"/>
  <c r="G6755" i="8"/>
  <c r="E6755" i="8"/>
  <c r="G6756" i="8" l="1"/>
  <c r="E6756" i="8"/>
  <c r="F6756" i="8"/>
  <c r="H6756" i="8"/>
  <c r="F6757" i="8" l="1"/>
  <c r="H6757" i="8"/>
  <c r="E6757" i="8"/>
  <c r="G6757" i="8"/>
  <c r="E6758" i="8" l="1"/>
  <c r="G6758" i="8"/>
  <c r="F6758" i="8"/>
  <c r="H6758" i="8"/>
  <c r="F6759" i="8" l="1"/>
  <c r="H6759" i="8"/>
  <c r="G6759" i="8"/>
  <c r="E6759" i="8"/>
  <c r="G6760" i="8" l="1"/>
  <c r="E6760" i="8"/>
  <c r="F6760" i="8"/>
  <c r="H6760" i="8"/>
  <c r="H6761" i="8" l="1"/>
  <c r="F6761" i="8"/>
  <c r="E6761" i="8"/>
  <c r="G6761" i="8"/>
  <c r="E6762" i="8" l="1"/>
  <c r="G6762" i="8"/>
  <c r="H6762" i="8"/>
  <c r="F6762" i="8"/>
  <c r="H6763" i="8" l="1"/>
  <c r="F6763" i="8"/>
  <c r="G6763" i="8"/>
  <c r="E6763" i="8"/>
  <c r="E6764" i="8" l="1"/>
  <c r="G6764" i="8"/>
  <c r="H6764" i="8"/>
  <c r="F6764" i="8"/>
  <c r="H6765" i="8" l="1"/>
  <c r="F6765" i="8"/>
  <c r="E6765" i="8"/>
  <c r="G6765" i="8"/>
  <c r="G6766" i="8" l="1"/>
  <c r="E6766" i="8"/>
  <c r="F6766" i="8"/>
  <c r="H6766" i="8"/>
  <c r="H6767" i="8" l="1"/>
  <c r="F6767" i="8"/>
  <c r="E6767" i="8"/>
  <c r="G6767" i="8"/>
  <c r="G6768" i="8" l="1"/>
  <c r="E6768" i="8"/>
  <c r="F6768" i="8"/>
  <c r="H6768" i="8"/>
  <c r="F6769" i="8" l="1"/>
  <c r="H6769" i="8"/>
  <c r="G6769" i="8"/>
  <c r="E6769" i="8"/>
  <c r="G6770" i="8" l="1"/>
  <c r="E6770" i="8"/>
  <c r="F6770" i="8"/>
  <c r="H6770" i="8"/>
  <c r="F6771" i="8" l="1"/>
  <c r="H6771" i="8"/>
  <c r="G6771" i="8"/>
  <c r="E6771" i="8"/>
  <c r="E6772" i="8" l="1"/>
  <c r="G6772" i="8"/>
  <c r="H6772" i="8"/>
  <c r="F6772" i="8"/>
  <c r="H6773" i="8" l="1"/>
  <c r="F6773" i="8"/>
  <c r="E6773" i="8"/>
  <c r="G6773" i="8"/>
  <c r="G6774" i="8" l="1"/>
  <c r="E6774" i="8"/>
  <c r="H6774" i="8"/>
  <c r="F6774" i="8"/>
  <c r="F6775" i="8" l="1"/>
  <c r="H6775" i="8"/>
  <c r="E6775" i="8"/>
  <c r="G6775" i="8"/>
  <c r="E6776" i="8" l="1"/>
  <c r="G6776" i="8"/>
  <c r="H6776" i="8"/>
  <c r="F6776" i="8"/>
  <c r="F6777" i="8" l="1"/>
  <c r="H6777" i="8"/>
  <c r="E6777" i="8"/>
  <c r="G6777" i="8"/>
  <c r="G6778" i="8" l="1"/>
  <c r="E6778" i="8"/>
  <c r="H6778" i="8"/>
  <c r="F6778" i="8"/>
  <c r="F6779" i="8" l="1"/>
  <c r="H6779" i="8"/>
  <c r="G6779" i="8"/>
  <c r="E6779" i="8"/>
  <c r="E6780" i="8" l="1"/>
  <c r="G6780" i="8"/>
  <c r="H6780" i="8"/>
  <c r="F6780" i="8"/>
  <c r="H6781" i="8" l="1"/>
  <c r="F6781" i="8"/>
  <c r="G6781" i="8"/>
  <c r="E6781" i="8"/>
  <c r="E6782" i="8" l="1"/>
  <c r="G6782" i="8"/>
  <c r="H6782" i="8"/>
  <c r="F6782" i="8"/>
  <c r="F6783" i="8" l="1"/>
  <c r="H6783" i="8"/>
  <c r="G6783" i="8"/>
  <c r="E6783" i="8"/>
  <c r="G6784" i="8" l="1"/>
  <c r="E6784" i="8"/>
  <c r="F6784" i="8"/>
  <c r="H6784" i="8"/>
  <c r="F6785" i="8" l="1"/>
  <c r="H6785" i="8"/>
  <c r="E6785" i="8"/>
  <c r="G6785" i="8"/>
  <c r="E6786" i="8" l="1"/>
  <c r="G6786" i="8"/>
  <c r="H6786" i="8"/>
  <c r="F6786" i="8"/>
  <c r="F6787" i="8" l="1"/>
  <c r="H6787" i="8"/>
  <c r="G6787" i="8"/>
  <c r="E6787" i="8"/>
  <c r="E6788" i="8" l="1"/>
  <c r="G6788" i="8"/>
  <c r="H6788" i="8"/>
  <c r="F6788" i="8"/>
  <c r="F6789" i="8" l="1"/>
  <c r="H6789" i="8"/>
  <c r="G6789" i="8"/>
  <c r="E6789" i="8"/>
  <c r="G6790" i="8" l="1"/>
  <c r="E6790" i="8"/>
  <c r="H6790" i="8"/>
  <c r="F6790" i="8"/>
  <c r="F6791" i="8" l="1"/>
  <c r="H6791" i="8"/>
  <c r="G6791" i="8"/>
  <c r="E6791" i="8"/>
  <c r="G6792" i="8" l="1"/>
  <c r="E6792" i="8"/>
  <c r="F6792" i="8"/>
  <c r="H6792" i="8"/>
  <c r="F6793" i="8" l="1"/>
  <c r="H6793" i="8"/>
  <c r="E6793" i="8"/>
  <c r="G6793" i="8"/>
  <c r="G6794" i="8" l="1"/>
  <c r="E6794" i="8"/>
  <c r="H6794" i="8"/>
  <c r="F6794" i="8"/>
  <c r="F6795" i="8" l="1"/>
  <c r="H6795" i="8"/>
  <c r="G6795" i="8"/>
  <c r="E6795" i="8"/>
  <c r="G6796" i="8" l="1"/>
  <c r="E6796" i="8"/>
  <c r="F6796" i="8"/>
  <c r="H6796" i="8"/>
  <c r="H6797" i="8" l="1"/>
  <c r="F6797" i="8"/>
  <c r="E6797" i="8"/>
  <c r="G6797" i="8"/>
  <c r="G6798" i="8" l="1"/>
  <c r="E6798" i="8"/>
  <c r="H6798" i="8"/>
  <c r="F6798" i="8"/>
  <c r="H6799" i="8" l="1"/>
  <c r="F6799" i="8"/>
  <c r="E6799" i="8"/>
  <c r="G6799" i="8"/>
  <c r="G6800" i="8" l="1"/>
  <c r="E6800" i="8"/>
  <c r="F6800" i="8"/>
  <c r="H6800" i="8"/>
  <c r="H6801" i="8" l="1"/>
  <c r="F6801" i="8"/>
  <c r="E6801" i="8"/>
  <c r="G6801" i="8"/>
  <c r="E6802" i="8" l="1"/>
  <c r="G6802" i="8"/>
  <c r="H6802" i="8"/>
  <c r="F6802" i="8"/>
  <c r="H6803" i="8" l="1"/>
  <c r="F6803" i="8"/>
  <c r="G6803" i="8"/>
  <c r="E6803" i="8"/>
  <c r="G6804" i="8" l="1"/>
  <c r="E6804" i="8"/>
  <c r="F6804" i="8"/>
  <c r="H6804" i="8"/>
  <c r="F6805" i="8" l="1"/>
  <c r="H6805" i="8"/>
  <c r="G6805" i="8"/>
  <c r="E6805" i="8"/>
  <c r="G6806" i="8" l="1"/>
  <c r="E6806" i="8"/>
  <c r="F6806" i="8"/>
  <c r="H6806" i="8"/>
  <c r="F6807" i="8" l="1"/>
  <c r="H6807" i="8"/>
  <c r="G6807" i="8"/>
  <c r="E6807" i="8"/>
  <c r="G6808" i="8" l="1"/>
  <c r="E6808" i="8"/>
  <c r="F6808" i="8"/>
  <c r="H6808" i="8"/>
  <c r="H6809" i="8" l="1"/>
  <c r="F6809" i="8"/>
  <c r="G6809" i="8"/>
  <c r="E6809" i="8"/>
  <c r="E6810" i="8" l="1"/>
  <c r="G6810" i="8"/>
  <c r="H6810" i="8"/>
  <c r="F6810" i="8"/>
  <c r="H6811" i="8" l="1"/>
  <c r="F6811" i="8"/>
  <c r="E6811" i="8"/>
  <c r="G6811" i="8"/>
  <c r="G6812" i="8" l="1"/>
  <c r="E6812" i="8"/>
  <c r="H6812" i="8"/>
  <c r="F6812" i="8"/>
  <c r="F6813" i="8" l="1"/>
  <c r="H6813" i="8"/>
  <c r="G6813" i="8"/>
  <c r="E6813" i="8"/>
  <c r="E6814" i="8" l="1"/>
  <c r="G6814" i="8"/>
  <c r="H6814" i="8"/>
  <c r="F6814" i="8"/>
  <c r="H6815" i="8" l="1"/>
  <c r="F6815" i="8"/>
  <c r="E6815" i="8"/>
  <c r="G6815" i="8"/>
  <c r="E6816" i="8" l="1"/>
  <c r="G6816" i="8"/>
  <c r="F6816" i="8"/>
  <c r="H6816" i="8"/>
  <c r="F6817" i="8" l="1"/>
  <c r="H6817" i="8"/>
  <c r="G6817" i="8"/>
  <c r="E6817" i="8"/>
  <c r="G6818" i="8" l="1"/>
  <c r="E6818" i="8"/>
  <c r="F6818" i="8"/>
  <c r="H6818" i="8"/>
  <c r="F6819" i="8" l="1"/>
  <c r="H6819" i="8"/>
  <c r="G6819" i="8"/>
  <c r="E6819" i="8"/>
  <c r="G6820" i="8" l="1"/>
  <c r="E6820" i="8"/>
  <c r="F6820" i="8"/>
  <c r="H6820" i="8"/>
  <c r="H6821" i="8" l="1"/>
  <c r="F6821" i="8"/>
  <c r="E6821" i="8"/>
  <c r="G6821" i="8"/>
  <c r="E6822" i="8" l="1"/>
  <c r="G6822" i="8"/>
  <c r="H6822" i="8"/>
  <c r="F6822" i="8"/>
  <c r="H6823" i="8" l="1"/>
  <c r="F6823" i="8"/>
  <c r="G6823" i="8"/>
  <c r="E6823" i="8"/>
  <c r="G6824" i="8" l="1"/>
  <c r="E6824" i="8"/>
  <c r="H6824" i="8"/>
  <c r="F6824" i="8"/>
  <c r="H6825" i="8" l="1"/>
  <c r="F6825" i="8"/>
  <c r="G6825" i="8"/>
  <c r="E6825" i="8"/>
  <c r="E6826" i="8" l="1"/>
  <c r="G6826" i="8"/>
  <c r="F6826" i="8"/>
  <c r="H6826" i="8"/>
  <c r="H6827" i="8" l="1"/>
  <c r="F6827" i="8"/>
  <c r="G6827" i="8"/>
  <c r="E6827" i="8"/>
  <c r="E6828" i="8" l="1"/>
  <c r="G6828" i="8"/>
  <c r="F6828" i="8"/>
  <c r="H6828" i="8"/>
  <c r="H6829" i="8" l="1"/>
  <c r="F6829" i="8"/>
  <c r="G6829" i="8"/>
  <c r="E6829" i="8"/>
  <c r="E6830" i="8" l="1"/>
  <c r="G6830" i="8"/>
  <c r="F6830" i="8"/>
  <c r="H6830" i="8"/>
  <c r="F6831" i="8" l="1"/>
  <c r="H6831" i="8"/>
  <c r="E6831" i="8"/>
  <c r="G6831" i="8"/>
  <c r="E6832" i="8" l="1"/>
  <c r="G6832" i="8"/>
  <c r="F6832" i="8"/>
  <c r="H6832" i="8"/>
  <c r="H6833" i="8" l="1"/>
  <c r="F6833" i="8"/>
  <c r="E6833" i="8"/>
  <c r="G6833" i="8"/>
  <c r="G6834" i="8" l="1"/>
  <c r="E6834" i="8"/>
  <c r="H6834" i="8"/>
  <c r="F6834" i="8"/>
  <c r="F6835" i="8" l="1"/>
  <c r="H6835" i="8"/>
  <c r="G6835" i="8"/>
  <c r="E6835" i="8"/>
  <c r="G6836" i="8" l="1"/>
  <c r="E6836" i="8"/>
  <c r="H6836" i="8"/>
  <c r="F6836" i="8"/>
  <c r="F6837" i="8" l="1"/>
  <c r="H6837" i="8"/>
  <c r="G6837" i="8"/>
  <c r="E6837" i="8"/>
  <c r="E6838" i="8" l="1"/>
  <c r="G6838" i="8"/>
  <c r="F6838" i="8"/>
  <c r="H6838" i="8"/>
  <c r="H6839" i="8" l="1"/>
  <c r="F6839" i="8"/>
  <c r="E6839" i="8"/>
  <c r="G6839" i="8"/>
  <c r="G6840" i="8" l="1"/>
  <c r="E6840" i="8"/>
  <c r="H6840" i="8"/>
  <c r="F6840" i="8"/>
  <c r="H6841" i="8" l="1"/>
  <c r="F6841" i="8"/>
  <c r="G6841" i="8"/>
  <c r="E6841" i="8"/>
  <c r="E6842" i="8" l="1"/>
  <c r="G6842" i="8"/>
  <c r="H6842" i="8"/>
  <c r="F6842" i="8"/>
  <c r="F6843" i="8" l="1"/>
  <c r="H6843" i="8"/>
  <c r="G6843" i="8"/>
  <c r="E6843" i="8"/>
  <c r="E6844" i="8" l="1"/>
  <c r="G6844" i="8"/>
  <c r="H6844" i="8"/>
  <c r="F6844" i="8"/>
  <c r="H6845" i="8" l="1"/>
  <c r="F6845" i="8"/>
  <c r="E6845" i="8"/>
  <c r="G6845" i="8"/>
  <c r="E6846" i="8" l="1"/>
  <c r="G6846" i="8"/>
  <c r="H6846" i="8"/>
  <c r="F6846" i="8"/>
  <c r="F6847" i="8" l="1"/>
  <c r="H6847" i="8"/>
  <c r="G6847" i="8"/>
  <c r="E6847" i="8"/>
  <c r="E6848" i="8" l="1"/>
  <c r="G6848" i="8"/>
  <c r="H6848" i="8"/>
  <c r="F6848" i="8"/>
  <c r="F6849" i="8" l="1"/>
  <c r="H6849" i="8"/>
  <c r="G6849" i="8"/>
  <c r="E6849" i="8"/>
  <c r="G6850" i="8" l="1"/>
  <c r="E6850" i="8"/>
  <c r="F6850" i="8"/>
  <c r="H6850" i="8"/>
  <c r="H6851" i="8" l="1"/>
  <c r="F6851" i="8"/>
  <c r="G6851" i="8"/>
  <c r="E6851" i="8"/>
  <c r="E6852" i="8" l="1"/>
  <c r="G6852" i="8"/>
  <c r="H6852" i="8"/>
  <c r="F6852" i="8"/>
  <c r="H6853" i="8" l="1"/>
  <c r="F6853" i="8"/>
  <c r="G6853" i="8"/>
  <c r="E6853" i="8"/>
  <c r="G6854" i="8" l="1"/>
  <c r="E6854" i="8"/>
  <c r="H6854" i="8"/>
  <c r="F6854" i="8"/>
  <c r="F6855" i="8" l="1"/>
  <c r="H6855" i="8"/>
  <c r="G6855" i="8"/>
  <c r="E6855" i="8"/>
  <c r="G6856" i="8" l="1"/>
  <c r="E6856" i="8"/>
  <c r="F6856" i="8"/>
  <c r="H6856" i="8"/>
  <c r="F6857" i="8" l="1"/>
  <c r="H6857" i="8"/>
  <c r="G6857" i="8"/>
  <c r="E6857" i="8"/>
  <c r="G6858" i="8" l="1"/>
  <c r="E6858" i="8"/>
  <c r="H6858" i="8"/>
  <c r="F6858" i="8"/>
  <c r="F6859" i="8" l="1"/>
  <c r="H6859" i="8"/>
  <c r="E6859" i="8"/>
  <c r="G6859" i="8"/>
  <c r="G6860" i="8" l="1"/>
  <c r="E6860" i="8"/>
  <c r="H6860" i="8"/>
  <c r="F6860" i="8"/>
  <c r="F6861" i="8" l="1"/>
  <c r="H6861" i="8"/>
  <c r="E6861" i="8"/>
  <c r="G6861" i="8"/>
  <c r="G6862" i="8" l="1"/>
  <c r="E6862" i="8"/>
  <c r="F6862" i="8"/>
  <c r="H6862" i="8"/>
  <c r="H6863" i="8" l="1"/>
  <c r="F6863" i="8"/>
  <c r="G6863" i="8"/>
  <c r="E6863" i="8"/>
  <c r="G6864" i="8" l="1"/>
  <c r="E6864" i="8"/>
  <c r="F6864" i="8"/>
  <c r="H6864" i="8"/>
  <c r="F6865" i="8" l="1"/>
  <c r="H6865" i="8"/>
  <c r="G6865" i="8"/>
  <c r="E6865" i="8"/>
  <c r="E6866" i="8" l="1"/>
  <c r="G6866" i="8"/>
  <c r="F6866" i="8"/>
  <c r="H6866" i="8"/>
  <c r="F6867" i="8" l="1"/>
  <c r="H6867" i="8"/>
  <c r="G6867" i="8"/>
  <c r="E6867" i="8"/>
  <c r="E6868" i="8" l="1"/>
  <c r="G6868" i="8"/>
  <c r="F6868" i="8"/>
  <c r="H6868" i="8"/>
  <c r="F6869" i="8" l="1"/>
  <c r="H6869" i="8"/>
  <c r="G6869" i="8"/>
  <c r="E6869" i="8"/>
  <c r="F6870" i="8" l="1"/>
  <c r="H6870" i="8"/>
  <c r="E6870" i="8"/>
  <c r="G6870" i="8"/>
  <c r="G6871" i="8" l="1"/>
  <c r="E6871" i="8"/>
  <c r="F6871" i="8"/>
  <c r="H6871" i="8"/>
  <c r="F6872" i="8" l="1"/>
  <c r="H6872" i="8"/>
  <c r="G6872" i="8"/>
  <c r="E6872" i="8"/>
  <c r="G6873" i="8" l="1"/>
  <c r="E6873" i="8"/>
  <c r="F6873" i="8"/>
  <c r="H6873" i="8"/>
  <c r="F6874" i="8" l="1"/>
  <c r="H6874" i="8"/>
  <c r="E6874" i="8"/>
  <c r="G6874" i="8"/>
  <c r="G6875" i="8" l="1"/>
  <c r="E6875" i="8"/>
  <c r="H6875" i="8"/>
  <c r="F6875" i="8"/>
  <c r="F6876" i="8" l="1"/>
  <c r="H6876" i="8"/>
  <c r="E6876" i="8"/>
  <c r="G6876" i="8"/>
  <c r="G6877" i="8" l="1"/>
  <c r="E6877" i="8"/>
  <c r="H6877" i="8"/>
  <c r="F6877" i="8"/>
  <c r="F6878" i="8" l="1"/>
  <c r="H6878" i="8"/>
  <c r="G6878" i="8"/>
  <c r="E6878" i="8"/>
  <c r="G6879" i="8" l="1"/>
  <c r="E6879" i="8"/>
  <c r="H6879" i="8"/>
  <c r="F6879" i="8"/>
  <c r="F6880" i="8" l="1"/>
  <c r="H6880" i="8"/>
  <c r="E6880" i="8"/>
  <c r="G6880" i="8"/>
  <c r="G6881" i="8" l="1"/>
  <c r="E6881" i="8"/>
  <c r="H6881" i="8"/>
  <c r="F6881" i="8"/>
  <c r="F6882" i="8" l="1"/>
  <c r="H6882" i="8"/>
  <c r="E6882" i="8"/>
  <c r="G6882" i="8"/>
  <c r="E6883" i="8" l="1"/>
  <c r="G6883" i="8"/>
  <c r="F6883" i="8"/>
  <c r="H6883" i="8"/>
  <c r="H6884" i="8" l="1"/>
  <c r="F6884" i="8"/>
  <c r="G6884" i="8"/>
  <c r="E6884" i="8"/>
  <c r="E6885" i="8" l="1"/>
  <c r="G6885" i="8"/>
  <c r="F6885" i="8"/>
  <c r="H6885" i="8"/>
  <c r="H6886" i="8" l="1"/>
  <c r="F6886" i="8"/>
  <c r="G6886" i="8"/>
  <c r="E6886" i="8"/>
  <c r="E6887" i="8" l="1"/>
  <c r="G6887" i="8"/>
  <c r="F6887" i="8"/>
  <c r="H6887" i="8"/>
  <c r="H6888" i="8" l="1"/>
  <c r="F6888" i="8"/>
  <c r="G6888" i="8"/>
  <c r="E6888" i="8"/>
  <c r="E6889" i="8" l="1"/>
  <c r="G6889" i="8"/>
  <c r="F6889" i="8"/>
  <c r="H6889" i="8"/>
  <c r="H6890" i="8" l="1"/>
  <c r="F6890" i="8"/>
  <c r="G6890" i="8"/>
  <c r="E6890" i="8"/>
  <c r="E6891" i="8" l="1"/>
  <c r="G6891" i="8"/>
  <c r="H6891" i="8"/>
  <c r="F6891" i="8"/>
  <c r="H6892" i="8" l="1"/>
  <c r="F6892" i="8"/>
  <c r="G6892" i="8"/>
  <c r="E6892" i="8"/>
  <c r="G6893" i="8" l="1"/>
  <c r="E6893" i="8"/>
  <c r="F6893" i="8"/>
  <c r="H6893" i="8"/>
  <c r="F6894" i="8" l="1"/>
  <c r="H6894" i="8"/>
  <c r="G6894" i="8"/>
  <c r="E6894" i="8"/>
  <c r="E6895" i="8" l="1"/>
  <c r="G6895" i="8"/>
  <c r="H6895" i="8"/>
  <c r="F6895" i="8"/>
  <c r="H6896" i="8" l="1"/>
  <c r="F6896" i="8"/>
  <c r="G6896" i="8"/>
  <c r="E6896" i="8"/>
  <c r="G6897" i="8" l="1"/>
  <c r="E6897" i="8"/>
  <c r="H6897" i="8"/>
  <c r="F6897" i="8"/>
  <c r="H6898" i="8" l="1"/>
  <c r="F6898" i="8"/>
  <c r="G6898" i="8"/>
  <c r="E6898" i="8"/>
  <c r="G6899" i="8" l="1"/>
  <c r="E6899" i="8"/>
  <c r="F6899" i="8"/>
  <c r="H6899" i="8"/>
  <c r="H6900" i="8" l="1"/>
  <c r="F6900" i="8"/>
  <c r="G6900" i="8"/>
  <c r="E6900" i="8"/>
  <c r="G6901" i="8" l="1"/>
  <c r="E6901" i="8"/>
  <c r="F6901" i="8"/>
  <c r="H6901" i="8"/>
  <c r="H6902" i="8" l="1"/>
  <c r="F6902" i="8"/>
  <c r="E6902" i="8"/>
  <c r="G6902" i="8"/>
  <c r="G6903" i="8" l="1"/>
  <c r="E6903" i="8"/>
  <c r="H6903" i="8"/>
  <c r="F6903" i="8"/>
  <c r="H6904" i="8" l="1"/>
  <c r="F6904" i="8"/>
  <c r="E6904" i="8"/>
  <c r="G6904" i="8"/>
  <c r="G6905" i="8" l="1"/>
  <c r="E6905" i="8"/>
  <c r="H6905" i="8"/>
  <c r="F6905" i="8"/>
  <c r="F6906" i="8" l="1"/>
  <c r="H6906" i="8"/>
  <c r="G6906" i="8"/>
  <c r="E6906" i="8"/>
  <c r="E6907" i="8" l="1"/>
  <c r="G6907" i="8"/>
  <c r="H6907" i="8"/>
  <c r="F6907" i="8"/>
  <c r="F6908" i="8" l="1"/>
  <c r="H6908" i="8"/>
  <c r="G6908" i="8"/>
  <c r="E6908" i="8"/>
  <c r="G6909" i="8" l="1"/>
  <c r="E6909" i="8"/>
  <c r="H6909" i="8"/>
  <c r="F6909" i="8"/>
  <c r="F6910" i="8" l="1"/>
  <c r="H6910" i="8"/>
  <c r="G6910" i="8"/>
  <c r="E6910" i="8"/>
  <c r="E6911" i="8" l="1"/>
  <c r="G6911" i="8"/>
  <c r="F6911" i="8"/>
  <c r="H6911" i="8"/>
  <c r="F6912" i="8" l="1"/>
  <c r="H6912" i="8"/>
  <c r="E6912" i="8"/>
  <c r="G6912" i="8"/>
  <c r="E6913" i="8" l="1"/>
  <c r="G6913" i="8"/>
  <c r="H6913" i="8"/>
  <c r="F6913" i="8"/>
  <c r="F6914" i="8" l="1"/>
  <c r="H6914" i="8"/>
  <c r="E6914" i="8"/>
  <c r="G6914" i="8"/>
  <c r="E6915" i="8" l="1"/>
  <c r="G6915" i="8"/>
  <c r="H6915" i="8"/>
  <c r="F6915" i="8"/>
  <c r="F6916" i="8" l="1"/>
  <c r="H6916" i="8"/>
  <c r="E6916" i="8"/>
  <c r="G6916" i="8"/>
  <c r="E6917" i="8" l="1"/>
  <c r="G6917" i="8"/>
  <c r="F6917" i="8"/>
  <c r="H6917" i="8"/>
  <c r="H6918" i="8" l="1"/>
  <c r="F6918" i="8"/>
  <c r="G6918" i="8"/>
  <c r="E6918" i="8"/>
  <c r="E6919" i="8" l="1"/>
  <c r="G6919" i="8"/>
  <c r="H6919" i="8"/>
  <c r="F6919" i="8"/>
  <c r="H6920" i="8" l="1"/>
  <c r="F6920" i="8"/>
  <c r="E6920" i="8"/>
  <c r="G6920" i="8"/>
  <c r="G6921" i="8" l="1"/>
  <c r="E6921" i="8"/>
  <c r="H6921" i="8"/>
  <c r="F6921" i="8"/>
  <c r="F6922" i="8" l="1"/>
  <c r="H6922" i="8"/>
  <c r="E6922" i="8"/>
  <c r="G6922" i="8"/>
  <c r="G6923" i="8" l="1"/>
  <c r="E6923" i="8"/>
  <c r="F6923" i="8"/>
  <c r="H6923" i="8"/>
  <c r="F6924" i="8" l="1"/>
  <c r="H6924" i="8"/>
  <c r="E6924" i="8"/>
  <c r="G6924" i="8"/>
  <c r="E6925" i="8" l="1"/>
  <c r="G6925" i="8"/>
  <c r="H6925" i="8"/>
  <c r="F6925" i="8"/>
  <c r="H6926" i="8" l="1"/>
  <c r="F6926" i="8"/>
  <c r="E6926" i="8"/>
  <c r="G6926" i="8"/>
  <c r="G6927" i="8" l="1"/>
  <c r="E6927" i="8"/>
  <c r="H6927" i="8"/>
  <c r="F6927" i="8"/>
  <c r="F6928" i="8" l="1"/>
  <c r="H6928" i="8"/>
  <c r="E6928" i="8"/>
  <c r="G6928" i="8"/>
  <c r="E6929" i="8" l="1"/>
  <c r="G6929" i="8"/>
  <c r="F6929" i="8"/>
  <c r="H6929" i="8"/>
  <c r="F6930" i="8" l="1"/>
  <c r="H6930" i="8"/>
  <c r="G6930" i="8"/>
  <c r="E6930" i="8"/>
  <c r="G6931" i="8" l="1"/>
  <c r="E6931" i="8"/>
  <c r="H6931" i="8"/>
  <c r="F6931" i="8"/>
  <c r="F6932" i="8" l="1"/>
  <c r="H6932" i="8"/>
  <c r="G6932" i="8"/>
  <c r="E6932" i="8"/>
  <c r="G6933" i="8" l="1"/>
  <c r="E6933" i="8"/>
  <c r="H6933" i="8"/>
  <c r="F6933" i="8"/>
  <c r="H6934" i="8" l="1"/>
  <c r="F6934" i="8"/>
  <c r="E6934" i="8"/>
  <c r="G6934" i="8"/>
  <c r="G6935" i="8" l="1"/>
  <c r="E6935" i="8"/>
  <c r="F6935" i="8"/>
  <c r="H6935" i="8"/>
  <c r="H6936" i="8" l="1"/>
  <c r="F6936" i="8"/>
  <c r="E6936" i="8"/>
  <c r="G6936" i="8"/>
  <c r="E6937" i="8" l="1"/>
  <c r="G6937" i="8"/>
  <c r="F6937" i="8"/>
  <c r="H6937" i="8"/>
  <c r="H6938" i="8" l="1"/>
  <c r="F6938" i="8"/>
  <c r="G6938" i="8"/>
  <c r="E6938" i="8"/>
  <c r="E6939" i="8" l="1"/>
  <c r="G6939" i="8"/>
  <c r="H6939" i="8"/>
  <c r="F6939" i="8"/>
  <c r="H6940" i="8" l="1"/>
  <c r="F6940" i="8"/>
  <c r="E6940" i="8"/>
  <c r="G6940" i="8"/>
  <c r="E6941" i="8" l="1"/>
  <c r="G6941" i="8"/>
  <c r="F6941" i="8"/>
  <c r="H6941" i="8"/>
  <c r="F6942" i="8" l="1"/>
  <c r="H6942" i="8"/>
  <c r="E6942" i="8"/>
  <c r="G6942" i="8"/>
  <c r="E6943" i="8" l="1"/>
  <c r="G6943" i="8"/>
  <c r="F6943" i="8"/>
  <c r="H6943" i="8"/>
  <c r="H6944" i="8" l="1"/>
  <c r="F6944" i="8"/>
  <c r="G6944" i="8"/>
  <c r="E6944" i="8"/>
  <c r="E6945" i="8" l="1"/>
  <c r="G6945" i="8"/>
  <c r="F6945" i="8"/>
  <c r="H6945" i="8"/>
  <c r="F6946" i="8" l="1"/>
  <c r="H6946" i="8"/>
  <c r="G6946" i="8"/>
  <c r="E6946" i="8"/>
  <c r="G6947" i="8" l="1"/>
  <c r="E6947" i="8"/>
  <c r="H6947" i="8"/>
  <c r="F6947" i="8"/>
  <c r="F6948" i="8" l="1"/>
  <c r="H6948" i="8"/>
  <c r="G6948" i="8"/>
  <c r="E6948" i="8"/>
  <c r="E6949" i="8" l="1"/>
  <c r="G6949" i="8"/>
  <c r="F6949" i="8"/>
  <c r="H6949" i="8"/>
  <c r="H6950" i="8" l="1"/>
  <c r="F6950" i="8"/>
  <c r="E6950" i="8"/>
  <c r="G6950" i="8"/>
  <c r="E6951" i="8" l="1"/>
  <c r="G6951" i="8"/>
  <c r="H6951" i="8"/>
  <c r="F6951" i="8"/>
  <c r="H6952" i="8" l="1"/>
  <c r="F6952" i="8"/>
  <c r="G6952" i="8"/>
  <c r="E6952" i="8"/>
  <c r="E6953" i="8" l="1"/>
  <c r="G6953" i="8"/>
  <c r="H6953" i="8"/>
  <c r="F6953" i="8"/>
  <c r="H6954" i="8" l="1"/>
  <c r="F6954" i="8"/>
  <c r="G6954" i="8"/>
  <c r="E6954" i="8"/>
  <c r="E6955" i="8" l="1"/>
  <c r="G6955" i="8"/>
  <c r="H6955" i="8"/>
  <c r="F6955" i="8"/>
  <c r="F6956" i="8" l="1"/>
  <c r="H6956" i="8"/>
  <c r="E6956" i="8"/>
  <c r="G6956" i="8"/>
  <c r="G6957" i="8" l="1"/>
  <c r="E6957" i="8"/>
  <c r="H6957" i="8"/>
  <c r="F6957" i="8"/>
  <c r="H6958" i="8" l="1"/>
  <c r="F6958" i="8"/>
  <c r="G6958" i="8"/>
  <c r="E6958" i="8"/>
  <c r="E6959" i="8" l="1"/>
  <c r="G6959" i="8"/>
  <c r="H6959" i="8"/>
  <c r="F6959" i="8"/>
  <c r="H6960" i="8" l="1"/>
  <c r="F6960" i="8"/>
  <c r="E6960" i="8"/>
  <c r="G6960" i="8"/>
  <c r="G6961" i="8" l="1"/>
  <c r="E6961" i="8"/>
  <c r="H6961" i="8"/>
  <c r="F6961" i="8"/>
  <c r="H6962" i="8" l="1"/>
  <c r="F6962" i="8"/>
  <c r="G6962" i="8"/>
  <c r="E6962" i="8"/>
  <c r="G6963" i="8" l="1"/>
  <c r="E6963" i="8"/>
  <c r="H6963" i="8"/>
  <c r="F6963" i="8"/>
  <c r="F6964" i="8" l="1"/>
  <c r="H6964" i="8"/>
  <c r="E6964" i="8"/>
  <c r="G6964" i="8"/>
  <c r="G6965" i="8" l="1"/>
  <c r="E6965" i="8"/>
  <c r="F6965" i="8"/>
  <c r="H6965" i="8"/>
  <c r="F6966" i="8" l="1"/>
  <c r="H6966" i="8"/>
  <c r="E6966" i="8"/>
  <c r="G6966" i="8"/>
  <c r="G6967" i="8" l="1"/>
  <c r="E6967" i="8"/>
  <c r="H6967" i="8"/>
  <c r="F6967" i="8"/>
  <c r="F6968" i="8" l="1"/>
  <c r="H6968" i="8"/>
  <c r="E6968" i="8"/>
  <c r="G6968" i="8"/>
  <c r="G6969" i="8" l="1"/>
  <c r="E6969" i="8"/>
  <c r="H6969" i="8"/>
  <c r="F6969" i="8"/>
  <c r="H6970" i="8" l="1"/>
  <c r="F6970" i="8"/>
  <c r="E6970" i="8"/>
  <c r="G6970" i="8"/>
  <c r="G6971" i="8" l="1"/>
  <c r="E6971" i="8"/>
  <c r="H6971" i="8"/>
  <c r="F6971" i="8"/>
  <c r="F6972" i="8" l="1"/>
  <c r="H6972" i="8"/>
  <c r="E6972" i="8"/>
  <c r="G6972" i="8"/>
  <c r="E6973" i="8" l="1"/>
  <c r="G6973" i="8"/>
  <c r="H6973" i="8"/>
  <c r="F6973" i="8"/>
  <c r="F6974" i="8" l="1"/>
  <c r="H6974" i="8"/>
  <c r="E6974" i="8"/>
  <c r="G6974" i="8"/>
  <c r="G6975" i="8" l="1"/>
  <c r="E6975" i="8"/>
  <c r="H6975" i="8"/>
  <c r="F6975" i="8"/>
  <c r="H6976" i="8" l="1"/>
  <c r="F6976" i="8"/>
  <c r="E6976" i="8"/>
  <c r="G6976" i="8"/>
  <c r="G6977" i="8" l="1"/>
  <c r="E6977" i="8"/>
  <c r="H6977" i="8"/>
  <c r="F6977" i="8"/>
  <c r="H6978" i="8" l="1"/>
  <c r="F6978" i="8"/>
  <c r="E6978" i="8"/>
  <c r="G6978" i="8"/>
  <c r="E6979" i="8" l="1"/>
  <c r="G6979" i="8"/>
  <c r="H6979" i="8"/>
  <c r="F6979" i="8"/>
  <c r="F6980" i="8" l="1"/>
  <c r="H6980" i="8"/>
  <c r="E6980" i="8"/>
  <c r="G6980" i="8"/>
  <c r="G6981" i="8" l="1"/>
  <c r="E6981" i="8"/>
  <c r="H6981" i="8"/>
  <c r="F6981" i="8"/>
  <c r="H6982" i="8" l="1"/>
  <c r="F6982" i="8"/>
  <c r="G6982" i="8"/>
  <c r="E6982" i="8"/>
  <c r="E6983" i="8" l="1"/>
  <c r="G6983" i="8"/>
  <c r="F6983" i="8"/>
  <c r="H6983" i="8"/>
  <c r="F6984" i="8" l="1"/>
  <c r="H6984" i="8"/>
  <c r="G6984" i="8"/>
  <c r="E6984" i="8"/>
  <c r="G6985" i="8" l="1"/>
  <c r="E6985" i="8"/>
  <c r="F6985" i="8"/>
  <c r="H6985" i="8"/>
  <c r="F6986" i="8" l="1"/>
  <c r="H6986" i="8"/>
  <c r="E6986" i="8"/>
  <c r="G6986" i="8"/>
  <c r="G6987" i="8" l="1"/>
  <c r="E6987" i="8"/>
  <c r="H6987" i="8"/>
  <c r="F6987" i="8"/>
  <c r="H6988" i="8" l="1"/>
  <c r="F6988" i="8"/>
  <c r="G6988" i="8"/>
  <c r="E6988" i="8"/>
  <c r="E6989" i="8" l="1"/>
  <c r="G6989" i="8"/>
  <c r="H6989" i="8"/>
  <c r="F6989" i="8"/>
  <c r="F6990" i="8" l="1"/>
  <c r="H6990" i="8"/>
  <c r="G6990" i="8"/>
  <c r="E6990" i="8"/>
  <c r="G6991" i="8" l="1"/>
  <c r="E6991" i="8"/>
  <c r="H6991" i="8"/>
  <c r="F6991" i="8"/>
  <c r="H6992" i="8" l="1"/>
  <c r="F6992" i="8"/>
  <c r="G6992" i="8"/>
  <c r="E6992" i="8"/>
  <c r="E6993" i="8" l="1"/>
  <c r="G6993" i="8"/>
  <c r="F6993" i="8"/>
  <c r="H6993" i="8"/>
  <c r="H6994" i="8" l="1"/>
  <c r="F6994" i="8"/>
  <c r="E6994" i="8"/>
  <c r="G6994" i="8"/>
  <c r="E6995" i="8" l="1"/>
  <c r="G6995" i="8"/>
  <c r="H6995" i="8"/>
  <c r="F6995" i="8"/>
  <c r="F6996" i="8" l="1"/>
  <c r="H6996" i="8"/>
  <c r="E6996" i="8"/>
  <c r="G6996" i="8"/>
  <c r="G6997" i="8" l="1"/>
  <c r="E6997" i="8"/>
  <c r="H6997" i="8"/>
  <c r="F6997" i="8"/>
  <c r="F6998" i="8" l="1"/>
  <c r="H6998" i="8"/>
  <c r="E6998" i="8"/>
  <c r="G6998" i="8"/>
  <c r="E6999" i="8" l="1"/>
  <c r="G6999" i="8"/>
  <c r="F6999" i="8"/>
  <c r="H6999" i="8"/>
  <c r="H7000" i="8" l="1"/>
  <c r="F7000" i="8"/>
  <c r="E7000" i="8"/>
  <c r="G7000" i="8"/>
  <c r="E7001" i="8" l="1"/>
  <c r="G7001" i="8"/>
  <c r="H7001" i="8"/>
  <c r="F7001" i="8"/>
  <c r="F7002" i="8" l="1"/>
  <c r="H7002" i="8"/>
  <c r="E7002" i="8"/>
  <c r="G7002" i="8"/>
  <c r="E7003" i="8" l="1"/>
  <c r="G7003" i="8"/>
  <c r="F7003" i="8"/>
  <c r="H7003" i="8"/>
  <c r="F7004" i="8" l="1"/>
  <c r="H7004" i="8"/>
  <c r="E7004" i="8"/>
  <c r="G7004" i="8"/>
  <c r="E7005" i="8" l="1"/>
  <c r="G7005" i="8"/>
  <c r="H7005" i="8"/>
  <c r="F7005" i="8"/>
  <c r="F7006" i="8" l="1"/>
  <c r="H7006" i="8"/>
  <c r="G7006" i="8"/>
  <c r="E7006" i="8"/>
  <c r="E7007" i="8" l="1"/>
  <c r="G7007" i="8"/>
  <c r="H7007" i="8"/>
  <c r="F7007" i="8"/>
  <c r="H7008" i="8" l="1"/>
  <c r="F7008" i="8"/>
  <c r="G7008" i="8"/>
  <c r="E7008" i="8"/>
  <c r="E7009" i="8" l="1"/>
  <c r="G7009" i="8"/>
  <c r="F7009" i="8"/>
  <c r="H7009" i="8"/>
  <c r="H7010" i="8" l="1"/>
  <c r="F7010" i="8"/>
  <c r="E7010" i="8"/>
  <c r="G7010" i="8"/>
  <c r="E7011" i="8" l="1"/>
  <c r="G7011" i="8"/>
  <c r="F7011" i="8"/>
  <c r="H7011" i="8"/>
  <c r="H7012" i="8" l="1"/>
  <c r="F7012" i="8"/>
  <c r="E7012" i="8"/>
  <c r="G7012" i="8"/>
  <c r="G7013" i="8" l="1"/>
  <c r="E7013" i="8"/>
  <c r="H7013" i="8"/>
  <c r="F7013" i="8"/>
  <c r="H7014" i="8" l="1"/>
  <c r="F7014" i="8"/>
  <c r="E7014" i="8"/>
  <c r="G7014" i="8"/>
  <c r="E7015" i="8" l="1"/>
  <c r="G7015" i="8"/>
  <c r="F7015" i="8"/>
  <c r="H7015" i="8"/>
  <c r="H7016" i="8" l="1"/>
  <c r="F7016" i="8"/>
  <c r="G7016" i="8"/>
  <c r="E7016" i="8"/>
  <c r="G7017" i="8" l="1"/>
  <c r="E7017" i="8"/>
  <c r="H7017" i="8"/>
  <c r="F7017" i="8"/>
  <c r="H7018" i="8" l="1"/>
  <c r="F7018" i="8"/>
  <c r="E7018" i="8"/>
  <c r="G7018" i="8"/>
  <c r="E7019" i="8" l="1"/>
  <c r="G7019" i="8"/>
  <c r="H7019" i="8"/>
  <c r="F7019" i="8"/>
  <c r="H7020" i="8" l="1"/>
  <c r="F7020" i="8"/>
  <c r="E7020" i="8"/>
  <c r="G7020" i="8"/>
  <c r="G7021" i="8" l="1"/>
  <c r="E7021" i="8"/>
  <c r="H7021" i="8"/>
  <c r="F7021" i="8"/>
  <c r="H7022" i="8" l="1"/>
  <c r="F7022" i="8"/>
  <c r="G7022" i="8"/>
  <c r="E7022" i="8"/>
  <c r="E7023" i="8" l="1"/>
  <c r="G7023" i="8"/>
  <c r="F7023" i="8"/>
  <c r="H7023" i="8"/>
  <c r="F7024" i="8" l="1"/>
  <c r="H7024" i="8"/>
  <c r="G7024" i="8"/>
  <c r="E7024" i="8"/>
  <c r="E7025" i="8" l="1"/>
  <c r="G7025" i="8"/>
  <c r="H7025" i="8"/>
  <c r="F7025" i="8"/>
  <c r="H7026" i="8" l="1"/>
  <c r="F7026" i="8"/>
  <c r="E7026" i="8"/>
  <c r="G7026" i="8"/>
  <c r="E7027" i="8" l="1"/>
  <c r="G7027" i="8"/>
  <c r="H7027" i="8"/>
  <c r="F7027" i="8"/>
  <c r="F7028" i="8" l="1"/>
  <c r="H7028" i="8"/>
  <c r="G7028" i="8"/>
  <c r="E7028" i="8"/>
  <c r="G7029" i="8" l="1"/>
  <c r="E7029" i="8"/>
  <c r="H7029" i="8"/>
  <c r="F7029" i="8"/>
  <c r="H7030" i="8" l="1"/>
  <c r="F7030" i="8"/>
  <c r="G7030" i="8"/>
  <c r="E7030" i="8"/>
  <c r="E7031" i="8" l="1"/>
  <c r="G7031" i="8"/>
  <c r="H7031" i="8"/>
  <c r="F7031" i="8"/>
  <c r="F7032" i="8" l="1"/>
  <c r="H7032" i="8"/>
  <c r="E7032" i="8"/>
  <c r="G7032" i="8"/>
  <c r="G7033" i="8" l="1"/>
  <c r="E7033" i="8"/>
  <c r="F7033" i="8"/>
  <c r="H7033" i="8"/>
  <c r="F7034" i="8" l="1"/>
  <c r="H7034" i="8"/>
  <c r="E7034" i="8"/>
  <c r="G7034" i="8"/>
  <c r="G7035" i="8" l="1"/>
  <c r="E7035" i="8"/>
  <c r="H7035" i="8"/>
  <c r="F7035" i="8"/>
  <c r="H7036" i="8" l="1"/>
  <c r="F7036" i="8"/>
  <c r="E7036" i="8"/>
  <c r="G7036" i="8"/>
  <c r="E7037" i="8" l="1"/>
  <c r="G7037" i="8"/>
  <c r="H7037" i="8"/>
  <c r="F7037" i="8"/>
  <c r="H7038" i="8" l="1"/>
  <c r="F7038" i="8"/>
  <c r="E7038" i="8"/>
  <c r="G7038" i="8"/>
  <c r="G7039" i="8" l="1"/>
  <c r="E7039" i="8"/>
  <c r="H7039" i="8"/>
  <c r="F7039" i="8"/>
  <c r="H7040" i="8" l="1"/>
  <c r="F7040" i="8"/>
  <c r="E7040" i="8"/>
  <c r="G7040" i="8"/>
  <c r="G7041" i="8" l="1"/>
  <c r="E7041" i="8"/>
  <c r="F7041" i="8"/>
  <c r="H7041" i="8"/>
  <c r="F7042" i="8" l="1"/>
  <c r="H7042" i="8"/>
  <c r="G7042" i="8"/>
  <c r="E7042" i="8"/>
  <c r="G7043" i="8" l="1"/>
  <c r="E7043" i="8"/>
  <c r="F7043" i="8"/>
  <c r="H7043" i="8"/>
  <c r="H7044" i="8" l="1"/>
  <c r="F7044" i="8"/>
  <c r="G7044" i="8"/>
  <c r="E7044" i="8"/>
  <c r="G7045" i="8" l="1"/>
  <c r="E7045" i="8"/>
  <c r="H7045" i="8"/>
  <c r="F7045" i="8"/>
  <c r="F7046" i="8" l="1"/>
  <c r="H7046" i="8"/>
  <c r="G7046" i="8"/>
  <c r="E7046" i="8"/>
  <c r="G7047" i="8" l="1"/>
  <c r="E7047" i="8"/>
  <c r="H7047" i="8"/>
  <c r="F7047" i="8"/>
  <c r="H7048" i="8" l="1"/>
  <c r="F7048" i="8"/>
  <c r="G7048" i="8"/>
  <c r="E7048" i="8"/>
  <c r="G7049" i="8" l="1"/>
  <c r="E7049" i="8"/>
  <c r="H7049" i="8"/>
  <c r="F7049" i="8"/>
  <c r="F7050" i="8" l="1"/>
  <c r="H7050" i="8"/>
  <c r="G7050" i="8"/>
  <c r="E7050" i="8"/>
  <c r="G7051" i="8" l="1"/>
  <c r="E7051" i="8"/>
  <c r="F7051" i="8"/>
  <c r="H7051" i="8"/>
  <c r="F7052" i="8" l="1"/>
  <c r="H7052" i="8"/>
  <c r="E7052" i="8"/>
  <c r="G7052" i="8"/>
  <c r="E7053" i="8" l="1"/>
  <c r="G7053" i="8"/>
  <c r="F7053" i="8"/>
  <c r="H7053" i="8"/>
  <c r="H7054" i="8" l="1"/>
  <c r="F7054" i="8"/>
  <c r="G7054" i="8"/>
  <c r="E7054" i="8"/>
  <c r="G7055" i="8" l="1"/>
  <c r="E7055" i="8"/>
  <c r="F7055" i="8"/>
  <c r="H7055" i="8"/>
  <c r="H7056" i="8" l="1"/>
  <c r="F7056" i="8"/>
  <c r="G7056" i="8"/>
  <c r="E7056" i="8"/>
  <c r="E7057" i="8" l="1"/>
  <c r="G7057" i="8"/>
  <c r="H7057" i="8"/>
  <c r="F7057" i="8"/>
  <c r="H7058" i="8" l="1"/>
  <c r="F7058" i="8"/>
  <c r="G7058" i="8"/>
  <c r="E7058" i="8"/>
  <c r="G7059" i="8" l="1"/>
  <c r="E7059" i="8"/>
  <c r="F7059" i="8"/>
  <c r="H7059" i="8"/>
  <c r="F7060" i="8" l="1"/>
  <c r="H7060" i="8"/>
  <c r="G7060" i="8"/>
  <c r="E7060" i="8"/>
  <c r="E7061" i="8" l="1"/>
  <c r="G7061" i="8"/>
  <c r="F7061" i="8"/>
  <c r="H7061" i="8"/>
  <c r="F7062" i="8" l="1"/>
  <c r="H7062" i="8"/>
  <c r="E7062" i="8"/>
  <c r="G7062" i="8"/>
  <c r="G7063" i="8" l="1"/>
  <c r="E7063" i="8"/>
  <c r="F7063" i="8"/>
  <c r="H7063" i="8"/>
  <c r="F7064" i="8" l="1"/>
  <c r="H7064" i="8"/>
  <c r="G7064" i="8"/>
  <c r="E7064" i="8"/>
  <c r="E7065" i="8" l="1"/>
  <c r="G7065" i="8"/>
  <c r="H7065" i="8"/>
  <c r="F7065" i="8"/>
  <c r="H7066" i="8" l="1"/>
  <c r="F7066" i="8"/>
  <c r="G7066" i="8"/>
  <c r="E7066" i="8"/>
  <c r="E7067" i="8" l="1"/>
  <c r="G7067" i="8"/>
  <c r="F7067" i="8"/>
  <c r="H7067" i="8"/>
  <c r="F7068" i="8" l="1"/>
  <c r="H7068" i="8"/>
  <c r="G7068" i="8"/>
  <c r="E7068" i="8"/>
  <c r="E7069" i="8" l="1"/>
  <c r="G7069" i="8"/>
  <c r="F7069" i="8"/>
  <c r="H7069" i="8"/>
  <c r="H7070" i="8" l="1"/>
  <c r="F7070" i="8"/>
  <c r="E7070" i="8"/>
  <c r="G7070" i="8"/>
  <c r="E7071" i="8" l="1"/>
  <c r="G7071" i="8"/>
  <c r="H7071" i="8"/>
  <c r="F7071" i="8"/>
  <c r="F7072" i="8" l="1"/>
  <c r="H7072" i="8"/>
  <c r="E7072" i="8"/>
  <c r="G7072" i="8"/>
  <c r="G7073" i="8" l="1"/>
  <c r="E7073" i="8"/>
  <c r="F7073" i="8"/>
  <c r="H7073" i="8"/>
  <c r="H7074" i="8" l="1"/>
  <c r="F7074" i="8"/>
  <c r="G7074" i="8"/>
  <c r="E7074" i="8"/>
  <c r="G7075" i="8" l="1"/>
  <c r="E7075" i="8"/>
  <c r="H7075" i="8"/>
  <c r="F7075" i="8"/>
  <c r="H7076" i="8" l="1"/>
  <c r="F7076" i="8"/>
  <c r="G7076" i="8"/>
  <c r="E7076" i="8"/>
  <c r="E7077" i="8" l="1"/>
  <c r="G7077" i="8"/>
  <c r="F7077" i="8"/>
  <c r="H7077" i="8"/>
  <c r="H7078" i="8" l="1"/>
  <c r="F7078" i="8"/>
  <c r="G7078" i="8"/>
  <c r="E7078" i="8"/>
  <c r="G7079" i="8" l="1"/>
  <c r="E7079" i="8"/>
  <c r="H7079" i="8"/>
  <c r="F7079" i="8"/>
  <c r="H7080" i="8" l="1"/>
  <c r="F7080" i="8"/>
  <c r="G7080" i="8"/>
  <c r="E7080" i="8"/>
  <c r="G7081" i="8" l="1"/>
  <c r="E7081" i="8"/>
  <c r="F7081" i="8"/>
  <c r="H7081" i="8"/>
  <c r="H7082" i="8" l="1"/>
  <c r="F7082" i="8"/>
  <c r="G7082" i="8"/>
  <c r="E7082" i="8"/>
  <c r="G7083" i="8" l="1"/>
  <c r="E7083" i="8"/>
  <c r="H7083" i="8"/>
  <c r="F7083" i="8"/>
  <c r="F7084" i="8" l="1"/>
  <c r="H7084" i="8"/>
  <c r="E7084" i="8"/>
  <c r="G7084" i="8"/>
  <c r="G7085" i="8" l="1"/>
  <c r="E7085" i="8"/>
  <c r="F7085" i="8"/>
  <c r="H7085" i="8"/>
  <c r="F7086" i="8" l="1"/>
  <c r="H7086" i="8"/>
  <c r="G7086" i="8"/>
  <c r="E7086" i="8"/>
  <c r="E7087" i="8" l="1"/>
  <c r="G7087" i="8"/>
  <c r="H7087" i="8"/>
  <c r="F7087" i="8"/>
  <c r="H7088" i="8" l="1"/>
  <c r="F7088" i="8"/>
  <c r="G7088" i="8"/>
  <c r="E7088" i="8"/>
  <c r="E7089" i="8" l="1"/>
  <c r="G7089" i="8"/>
  <c r="H7089" i="8"/>
  <c r="F7089" i="8"/>
  <c r="F7090" i="8" l="1"/>
  <c r="H7090" i="8"/>
  <c r="G7090" i="8"/>
  <c r="E7090" i="8"/>
  <c r="G7091" i="8" l="1"/>
  <c r="E7091" i="8"/>
  <c r="F7091" i="8"/>
  <c r="H7091" i="8"/>
  <c r="F7092" i="8" l="1"/>
  <c r="H7092" i="8"/>
  <c r="E7092" i="8"/>
  <c r="G7092" i="8"/>
  <c r="E7093" i="8" l="1"/>
  <c r="G7093" i="8"/>
  <c r="F7093" i="8"/>
  <c r="H7093" i="8"/>
  <c r="F7094" i="8" l="1"/>
  <c r="H7094" i="8"/>
  <c r="G7094" i="8"/>
  <c r="E7094" i="8"/>
  <c r="G7095" i="8" l="1"/>
  <c r="E7095" i="8"/>
  <c r="H7095" i="8"/>
  <c r="F7095" i="8"/>
  <c r="H7096" i="8" l="1"/>
  <c r="F7096" i="8"/>
  <c r="E7096" i="8"/>
  <c r="G7096" i="8"/>
  <c r="G7097" i="8" l="1"/>
  <c r="E7097" i="8"/>
  <c r="H7097" i="8"/>
  <c r="F7097" i="8"/>
  <c r="F7098" i="8" l="1"/>
  <c r="H7098" i="8"/>
  <c r="E7098" i="8"/>
  <c r="G7098" i="8"/>
  <c r="G7099" i="8" l="1"/>
  <c r="E7099" i="8"/>
  <c r="F7099" i="8"/>
  <c r="H7099" i="8"/>
  <c r="F7100" i="8" l="1"/>
  <c r="H7100" i="8"/>
  <c r="E7100" i="8"/>
  <c r="G7100" i="8"/>
  <c r="G7101" i="8" l="1"/>
  <c r="E7101" i="8"/>
  <c r="F7101" i="8"/>
  <c r="H7101" i="8"/>
  <c r="H7102" i="8" l="1"/>
  <c r="F7102" i="8"/>
  <c r="E7102" i="8"/>
  <c r="G7102" i="8"/>
  <c r="E7103" i="8" l="1"/>
  <c r="G7103" i="8"/>
  <c r="H7103" i="8"/>
  <c r="F7103" i="8"/>
  <c r="F7104" i="8" l="1"/>
  <c r="H7104" i="8"/>
  <c r="G7104" i="8"/>
  <c r="E7104" i="8"/>
  <c r="G7105" i="8" l="1"/>
  <c r="E7105" i="8"/>
  <c r="H7105" i="8"/>
  <c r="F7105" i="8"/>
  <c r="H7106" i="8" l="1"/>
  <c r="F7106" i="8"/>
  <c r="E7106" i="8"/>
  <c r="G7106" i="8"/>
  <c r="G7107" i="8" l="1"/>
  <c r="E7107" i="8"/>
  <c r="H7107" i="8"/>
  <c r="F7107" i="8"/>
  <c r="F7108" i="8" l="1"/>
  <c r="H7108" i="8"/>
  <c r="E7108" i="8"/>
  <c r="G7108" i="8"/>
  <c r="G7109" i="8" l="1"/>
  <c r="E7109" i="8"/>
  <c r="F7109" i="8"/>
  <c r="H7109" i="8"/>
  <c r="F7110" i="8" l="1"/>
  <c r="H7110" i="8"/>
  <c r="G7110" i="8"/>
  <c r="E7110" i="8"/>
  <c r="G7111" i="8" l="1"/>
  <c r="E7111" i="8"/>
  <c r="F7111" i="8"/>
  <c r="H7111" i="8"/>
  <c r="F7112" i="8" l="1"/>
  <c r="H7112" i="8"/>
  <c r="E7112" i="8"/>
  <c r="G7112" i="8"/>
  <c r="E7113" i="8" l="1"/>
  <c r="G7113" i="8"/>
  <c r="F7113" i="8"/>
  <c r="H7113" i="8"/>
  <c r="H7114" i="8" l="1"/>
  <c r="F7114" i="8"/>
  <c r="E7114" i="8"/>
  <c r="G7114" i="8"/>
  <c r="G7115" i="8" l="1"/>
  <c r="E7115" i="8"/>
  <c r="H7115" i="8"/>
  <c r="F7115" i="8"/>
  <c r="H7116" i="8" l="1"/>
  <c r="F7116" i="8"/>
  <c r="G7116" i="8"/>
  <c r="E7116" i="8"/>
  <c r="E7117" i="8" l="1"/>
  <c r="G7117" i="8"/>
  <c r="F7117" i="8"/>
  <c r="H7117" i="8"/>
  <c r="H7118" i="8" l="1"/>
  <c r="F7118" i="8"/>
  <c r="G7118" i="8"/>
  <c r="E7118" i="8"/>
  <c r="E7119" i="8" l="1"/>
  <c r="G7119" i="8"/>
  <c r="F7119" i="8"/>
  <c r="H7119" i="8"/>
  <c r="H7120" i="8" l="1"/>
  <c r="F7120" i="8"/>
  <c r="E7120" i="8"/>
  <c r="G7120" i="8"/>
  <c r="E7121" i="8" l="1"/>
  <c r="G7121" i="8"/>
  <c r="H7121" i="8"/>
  <c r="F7121" i="8"/>
  <c r="H7122" i="8" l="1"/>
  <c r="F7122" i="8"/>
  <c r="G7122" i="8"/>
  <c r="E7122" i="8"/>
  <c r="E7123" i="8" l="1"/>
  <c r="G7123" i="8"/>
  <c r="F7123" i="8"/>
  <c r="H7123" i="8"/>
  <c r="F7124" i="8" l="1"/>
  <c r="H7124" i="8"/>
  <c r="G7124" i="8"/>
  <c r="E7124" i="8"/>
  <c r="E7125" i="8" l="1"/>
  <c r="G7125" i="8"/>
  <c r="H7125" i="8"/>
  <c r="F7125" i="8"/>
  <c r="H7126" i="8" l="1"/>
  <c r="F7126" i="8"/>
  <c r="E7126" i="8"/>
  <c r="G7126" i="8"/>
  <c r="G7127" i="8" l="1"/>
  <c r="E7127" i="8"/>
  <c r="F7127" i="8"/>
  <c r="H7127" i="8"/>
  <c r="H7128" i="8" l="1"/>
  <c r="F7128" i="8"/>
  <c r="E7128" i="8"/>
  <c r="G7128" i="8"/>
  <c r="G7129" i="8" l="1"/>
  <c r="E7129" i="8"/>
  <c r="F7129" i="8"/>
  <c r="H7129" i="8"/>
  <c r="F7130" i="8" l="1"/>
  <c r="H7130" i="8"/>
  <c r="E7130" i="8"/>
  <c r="G7130" i="8"/>
  <c r="G7131" i="8" l="1"/>
  <c r="E7131" i="8"/>
  <c r="F7131" i="8"/>
  <c r="H7131" i="8"/>
  <c r="H7132" i="8" l="1"/>
  <c r="F7132" i="8"/>
  <c r="E7132" i="8"/>
  <c r="G7132" i="8"/>
  <c r="E7133" i="8" l="1"/>
  <c r="G7133" i="8"/>
  <c r="F7133" i="8"/>
  <c r="H7133" i="8"/>
  <c r="H7134" i="8" l="1"/>
  <c r="F7134" i="8"/>
  <c r="G7134" i="8"/>
  <c r="E7134" i="8"/>
  <c r="G7135" i="8" l="1"/>
  <c r="E7135" i="8"/>
  <c r="H7135" i="8"/>
  <c r="F7135" i="8"/>
  <c r="F7136" i="8" l="1"/>
  <c r="H7136" i="8"/>
  <c r="E7136" i="8"/>
  <c r="G7136" i="8"/>
  <c r="E7137" i="8" l="1"/>
  <c r="G7137" i="8"/>
  <c r="H7137" i="8"/>
  <c r="F7137" i="8"/>
  <c r="F7138" i="8" l="1"/>
  <c r="H7138" i="8"/>
  <c r="E7138" i="8"/>
  <c r="G7138" i="8"/>
  <c r="E7139" i="8" l="1"/>
  <c r="G7139" i="8"/>
  <c r="F7139" i="8"/>
  <c r="H7139" i="8"/>
  <c r="F7140" i="8" l="1"/>
  <c r="H7140" i="8"/>
  <c r="E7140" i="8"/>
  <c r="G7140" i="8"/>
  <c r="G7141" i="8" l="1"/>
  <c r="E7141" i="8"/>
  <c r="H7141" i="8"/>
  <c r="F7141" i="8"/>
  <c r="F7142" i="8" l="1"/>
  <c r="H7142" i="8"/>
  <c r="G7142" i="8"/>
  <c r="E7142" i="8"/>
  <c r="G7143" i="8" l="1"/>
  <c r="E7143" i="8"/>
  <c r="H7143" i="8"/>
  <c r="F7143" i="8"/>
  <c r="F7144" i="8" l="1"/>
  <c r="H7144" i="8"/>
  <c r="G7144" i="8"/>
  <c r="E7144" i="8"/>
  <c r="E7145" i="8" l="1"/>
  <c r="G7145" i="8"/>
  <c r="H7145" i="8"/>
  <c r="F7145" i="8"/>
  <c r="F7146" i="8" l="1"/>
  <c r="H7146" i="8"/>
  <c r="G7146" i="8"/>
  <c r="E7146" i="8"/>
  <c r="G7147" i="8" l="1"/>
  <c r="E7147" i="8"/>
  <c r="H7147" i="8"/>
  <c r="F7147" i="8"/>
  <c r="H7148" i="8" l="1"/>
  <c r="F7148" i="8"/>
  <c r="E7148" i="8"/>
  <c r="G7148" i="8"/>
  <c r="E7149" i="8" l="1"/>
  <c r="G7149" i="8"/>
  <c r="H7149" i="8"/>
  <c r="F7149" i="8"/>
  <c r="F7150" i="8" l="1"/>
  <c r="H7150" i="8"/>
  <c r="E7150" i="8"/>
  <c r="G7150" i="8"/>
  <c r="E7151" i="8" l="1"/>
  <c r="G7151" i="8"/>
  <c r="F7151" i="8"/>
  <c r="H7151" i="8"/>
  <c r="H7152" i="8" l="1"/>
  <c r="F7152" i="8"/>
  <c r="E7152" i="8"/>
  <c r="G7152" i="8"/>
  <c r="G7153" i="8" l="1"/>
  <c r="E7153" i="8"/>
  <c r="H7153" i="8"/>
  <c r="F7153" i="8"/>
  <c r="F7154" i="8" l="1"/>
  <c r="H7154" i="8"/>
  <c r="E7154" i="8"/>
  <c r="G7154" i="8"/>
  <c r="G7155" i="8" l="1"/>
  <c r="E7155" i="8"/>
  <c r="H7155" i="8"/>
  <c r="F7155" i="8"/>
  <c r="F7156" i="8" l="1"/>
  <c r="H7156" i="8"/>
  <c r="G7156" i="8"/>
  <c r="E7156" i="8"/>
  <c r="E7157" i="8" l="1"/>
  <c r="G7157" i="8"/>
  <c r="H7157" i="8"/>
  <c r="F7157" i="8"/>
  <c r="F7158" i="8" l="1"/>
  <c r="H7158" i="8"/>
  <c r="E7158" i="8"/>
  <c r="G7158" i="8"/>
  <c r="E7159" i="8" l="1"/>
  <c r="G7159" i="8"/>
  <c r="H7159" i="8"/>
  <c r="F7159" i="8"/>
  <c r="H7160" i="8" l="1"/>
  <c r="F7160" i="8"/>
  <c r="G7160" i="8"/>
  <c r="E7160" i="8"/>
  <c r="G7161" i="8" l="1"/>
  <c r="E7161" i="8"/>
  <c r="F7161" i="8"/>
  <c r="H7161" i="8"/>
  <c r="F7162" i="8" l="1"/>
  <c r="H7162" i="8"/>
  <c r="G7162" i="8"/>
  <c r="E7162" i="8"/>
  <c r="E7163" i="8" l="1"/>
  <c r="G7163" i="8"/>
  <c r="H7163" i="8"/>
  <c r="F7163" i="8"/>
  <c r="F7164" i="8" l="1"/>
  <c r="H7164" i="8"/>
  <c r="E7164" i="8"/>
  <c r="G7164" i="8"/>
  <c r="G7165" i="8" l="1"/>
  <c r="E7165" i="8"/>
  <c r="H7165" i="8"/>
  <c r="F7165" i="8"/>
  <c r="H7166" i="8" l="1"/>
  <c r="F7166" i="8"/>
  <c r="G7166" i="8"/>
  <c r="E7166" i="8"/>
  <c r="E7167" i="8" l="1"/>
  <c r="G7167" i="8"/>
  <c r="F7167" i="8"/>
  <c r="H7167" i="8"/>
  <c r="H7168" i="8" l="1"/>
  <c r="F7168" i="8"/>
  <c r="E7168" i="8"/>
  <c r="G7168" i="8"/>
  <c r="E7169" i="8" l="1"/>
  <c r="G7169" i="8"/>
  <c r="F7169" i="8"/>
  <c r="H7169" i="8"/>
  <c r="F7170" i="8" l="1"/>
  <c r="H7170" i="8"/>
  <c r="E7170" i="8"/>
  <c r="G7170" i="8"/>
  <c r="G7171" i="8" l="1"/>
  <c r="E7171" i="8"/>
  <c r="F7171" i="8"/>
  <c r="H7171" i="8"/>
  <c r="F7172" i="8" l="1"/>
  <c r="H7172" i="8"/>
  <c r="E7172" i="8"/>
  <c r="G7172" i="8"/>
  <c r="E7173" i="8" l="1"/>
  <c r="G7173" i="8"/>
  <c r="F7173" i="8"/>
  <c r="H7173" i="8"/>
  <c r="F7174" i="8" l="1"/>
  <c r="H7174" i="8"/>
  <c r="E7174" i="8"/>
  <c r="G7174" i="8"/>
  <c r="G7175" i="8" l="1"/>
  <c r="E7175" i="8"/>
  <c r="H7175" i="8"/>
  <c r="F7175" i="8"/>
  <c r="H7176" i="8" l="1"/>
  <c r="F7176" i="8"/>
  <c r="E7176" i="8"/>
  <c r="G7176" i="8"/>
  <c r="E7177" i="8" l="1"/>
  <c r="G7177" i="8"/>
  <c r="F7177" i="8"/>
  <c r="H7177" i="8"/>
  <c r="F7178" i="8" l="1"/>
  <c r="H7178" i="8"/>
  <c r="G7178" i="8"/>
  <c r="E7178" i="8"/>
  <c r="E7179" i="8" l="1"/>
  <c r="G7179" i="8"/>
  <c r="H7179" i="8"/>
  <c r="F7179" i="8"/>
  <c r="H7180" i="8" l="1"/>
  <c r="F7180" i="8"/>
  <c r="G7180" i="8"/>
  <c r="E7180" i="8"/>
  <c r="E7181" i="8" l="1"/>
  <c r="G7181" i="8"/>
  <c r="F7181" i="8"/>
  <c r="H7181" i="8"/>
  <c r="H7182" i="8" l="1"/>
  <c r="F7182" i="8"/>
  <c r="G7182" i="8"/>
  <c r="E7182" i="8"/>
  <c r="G7183" i="8" l="1"/>
  <c r="E7183" i="8"/>
  <c r="F7183" i="8"/>
  <c r="H7183" i="8"/>
  <c r="F7184" i="8" l="1"/>
  <c r="H7184" i="8"/>
  <c r="E7184" i="8"/>
  <c r="G7184" i="8"/>
  <c r="G7185" i="8" l="1"/>
  <c r="E7185" i="8"/>
  <c r="F7185" i="8"/>
  <c r="H7185" i="8"/>
  <c r="H7186" i="8" l="1"/>
  <c r="F7186" i="8"/>
  <c r="E7186" i="8"/>
  <c r="G7186" i="8"/>
  <c r="G7187" i="8" l="1"/>
  <c r="E7187" i="8"/>
  <c r="F7187" i="8"/>
  <c r="H7187" i="8"/>
  <c r="H7188" i="8" l="1"/>
  <c r="F7188" i="8"/>
  <c r="G7188" i="8"/>
  <c r="E7188" i="8"/>
  <c r="G7189" i="8" l="1"/>
  <c r="E7189" i="8"/>
  <c r="H7189" i="8"/>
  <c r="F7189" i="8"/>
  <c r="H7190" i="8" l="1"/>
  <c r="F7190" i="8"/>
  <c r="E7190" i="8"/>
  <c r="G7190" i="8"/>
  <c r="G7191" i="8" l="1"/>
  <c r="E7191" i="8"/>
  <c r="H7191" i="8"/>
  <c r="F7191" i="8"/>
  <c r="H7192" i="8" l="1"/>
  <c r="F7192" i="8"/>
  <c r="G7192" i="8"/>
  <c r="E7192" i="8"/>
  <c r="G7193" i="8" l="1"/>
  <c r="E7193" i="8"/>
  <c r="H7193" i="8"/>
  <c r="F7193" i="8"/>
  <c r="H7194" i="8" l="1"/>
  <c r="F7194" i="8"/>
  <c r="E7194" i="8"/>
  <c r="G7194" i="8"/>
  <c r="G7195" i="8" l="1"/>
  <c r="E7195" i="8"/>
  <c r="H7195" i="8"/>
  <c r="F7195" i="8"/>
  <c r="F7196" i="8" l="1"/>
  <c r="H7196" i="8"/>
  <c r="E7196" i="8"/>
  <c r="G7196" i="8"/>
  <c r="E7197" i="8" l="1"/>
  <c r="G7197" i="8"/>
  <c r="F7197" i="8"/>
  <c r="H7197" i="8"/>
  <c r="H7198" i="8" l="1"/>
  <c r="F7198" i="8"/>
  <c r="E7198" i="8"/>
  <c r="G7198" i="8"/>
  <c r="G7199" i="8" l="1"/>
  <c r="E7199" i="8"/>
  <c r="F7199" i="8"/>
  <c r="H7199" i="8"/>
  <c r="H7200" i="8" l="1"/>
  <c r="F7200" i="8"/>
  <c r="E7200" i="8"/>
  <c r="G7200" i="8"/>
  <c r="G7201" i="8" l="1"/>
  <c r="E7201" i="8"/>
  <c r="H7201" i="8"/>
  <c r="F7201" i="8"/>
  <c r="F7202" i="8" l="1"/>
  <c r="H7202" i="8"/>
  <c r="E7202" i="8"/>
  <c r="G7202" i="8"/>
  <c r="E7203" i="8" l="1"/>
  <c r="G7203" i="8"/>
  <c r="F7203" i="8"/>
  <c r="H7203" i="8"/>
  <c r="F7204" i="8" l="1"/>
  <c r="H7204" i="8"/>
  <c r="E7204" i="8"/>
  <c r="G7204" i="8"/>
  <c r="G7205" i="8" l="1"/>
  <c r="E7205" i="8"/>
  <c r="F7205" i="8"/>
  <c r="H7205" i="8"/>
  <c r="F7206" i="8" l="1"/>
  <c r="H7206" i="8"/>
  <c r="G7206" i="8"/>
  <c r="E7206" i="8"/>
  <c r="E7207" i="8" l="1"/>
  <c r="G7207" i="8"/>
  <c r="H7207" i="8"/>
  <c r="F7207" i="8"/>
  <c r="H7208" i="8" l="1"/>
  <c r="F7208" i="8"/>
  <c r="E7208" i="8"/>
  <c r="G7208" i="8"/>
  <c r="E7209" i="8" l="1"/>
  <c r="G7209" i="8"/>
  <c r="H7209" i="8"/>
  <c r="F7209" i="8"/>
  <c r="H7210" i="8" l="1"/>
  <c r="F7210" i="8"/>
  <c r="E7210" i="8"/>
  <c r="G7210" i="8"/>
  <c r="E7211" i="8" l="1"/>
  <c r="G7211" i="8"/>
  <c r="F7211" i="8"/>
  <c r="H7211" i="8"/>
  <c r="F7212" i="8" l="1"/>
  <c r="H7212" i="8"/>
  <c r="E7212" i="8"/>
  <c r="G7212" i="8"/>
  <c r="G7213" i="8" l="1"/>
  <c r="E7213" i="8"/>
  <c r="H7213" i="8"/>
  <c r="F7213" i="8"/>
  <c r="H7214" i="8" l="1"/>
  <c r="F7214" i="8"/>
  <c r="G7214" i="8"/>
  <c r="E7214" i="8"/>
  <c r="G7215" i="8" l="1"/>
  <c r="E7215" i="8"/>
  <c r="H7215" i="8"/>
  <c r="F7215" i="8"/>
  <c r="H7216" i="8" l="1"/>
  <c r="F7216" i="8"/>
  <c r="G7216" i="8"/>
  <c r="E7216" i="8"/>
  <c r="E7217" i="8" l="1"/>
  <c r="G7217" i="8"/>
  <c r="H7217" i="8"/>
  <c r="F7217" i="8"/>
  <c r="F7218" i="8" l="1"/>
  <c r="H7218" i="8"/>
  <c r="G7218" i="8"/>
  <c r="E7218" i="8"/>
  <c r="G7219" i="8" l="1"/>
  <c r="E7219" i="8"/>
  <c r="H7219" i="8"/>
  <c r="F7219" i="8"/>
  <c r="F7220" i="8" l="1"/>
  <c r="H7220" i="8"/>
  <c r="G7220" i="8"/>
  <c r="E7220" i="8"/>
  <c r="G7221" i="8" l="1"/>
  <c r="E7221" i="8"/>
  <c r="H7221" i="8"/>
  <c r="F7221" i="8"/>
  <c r="H7222" i="8" l="1"/>
  <c r="F7222" i="8"/>
  <c r="G7222" i="8"/>
  <c r="E7222" i="8"/>
  <c r="G7223" i="8" l="1"/>
  <c r="E7223" i="8"/>
  <c r="F7223" i="8"/>
  <c r="H7223" i="8"/>
  <c r="H7224" i="8" l="1"/>
  <c r="F7224" i="8"/>
  <c r="G7224" i="8"/>
  <c r="E7224" i="8"/>
  <c r="E7225" i="8" l="1"/>
  <c r="G7225" i="8"/>
  <c r="H7225" i="8"/>
  <c r="F7225" i="8"/>
  <c r="H7226" i="8" l="1"/>
  <c r="F7226" i="8"/>
  <c r="G7226" i="8"/>
  <c r="E7226" i="8"/>
  <c r="E7227" i="8" l="1"/>
  <c r="G7227" i="8"/>
  <c r="F7227" i="8"/>
  <c r="H7227" i="8"/>
  <c r="F7228" i="8" l="1"/>
  <c r="H7228" i="8"/>
  <c r="E7228" i="8"/>
  <c r="G7228" i="8"/>
  <c r="E7229" i="8" l="1"/>
  <c r="G7229" i="8"/>
  <c r="H7229" i="8"/>
  <c r="F7229" i="8"/>
  <c r="H7230" i="8" l="1"/>
  <c r="F7230" i="8"/>
  <c r="G7230" i="8"/>
  <c r="E7230" i="8"/>
  <c r="E7231" i="8" l="1"/>
  <c r="G7231" i="8"/>
  <c r="F7231" i="8"/>
  <c r="H7231" i="8"/>
  <c r="F7232" i="8" l="1"/>
  <c r="H7232" i="8"/>
  <c r="G7232" i="8"/>
  <c r="E7232" i="8"/>
  <c r="G7233" i="8" l="1"/>
  <c r="E7233" i="8"/>
  <c r="F7233" i="8"/>
  <c r="H7233" i="8"/>
  <c r="F7234" i="8" l="1"/>
  <c r="H7234" i="8"/>
  <c r="E7234" i="8"/>
  <c r="G7234" i="8"/>
  <c r="G7235" i="8" l="1"/>
  <c r="E7235" i="8"/>
  <c r="H7235" i="8"/>
  <c r="F7235" i="8"/>
  <c r="F7236" i="8" l="1"/>
  <c r="H7236" i="8"/>
  <c r="G7236" i="8"/>
  <c r="E7236" i="8"/>
  <c r="E7237" i="8" l="1"/>
  <c r="G7237" i="8"/>
  <c r="H7237" i="8"/>
  <c r="F7237" i="8"/>
  <c r="H7238" i="8" l="1"/>
  <c r="F7238" i="8"/>
  <c r="E7238" i="8"/>
  <c r="G7238" i="8"/>
  <c r="E7239" i="8" l="1"/>
  <c r="G7239" i="8"/>
  <c r="H7239" i="8"/>
  <c r="F7239" i="8"/>
  <c r="H7240" i="8" l="1"/>
  <c r="F7240" i="8"/>
  <c r="G7240" i="8"/>
  <c r="E7240" i="8"/>
  <c r="E7241" i="8" l="1"/>
  <c r="G7241" i="8"/>
  <c r="F7241" i="8"/>
  <c r="H7241" i="8"/>
  <c r="H7242" i="8" l="1"/>
  <c r="F7242" i="8"/>
  <c r="G7242" i="8"/>
  <c r="E7242" i="8"/>
  <c r="G7243" i="8" l="1"/>
  <c r="E7243" i="8"/>
  <c r="F7243" i="8"/>
  <c r="H7243" i="8"/>
  <c r="F7244" i="8" l="1"/>
  <c r="H7244" i="8"/>
  <c r="E7244" i="8"/>
  <c r="G7244" i="8"/>
  <c r="G7245" i="8" l="1"/>
  <c r="E7245" i="8"/>
  <c r="H7245" i="8"/>
  <c r="F7245" i="8"/>
  <c r="H7246" i="8" l="1"/>
  <c r="F7246" i="8"/>
  <c r="E7246" i="8"/>
  <c r="G7246" i="8"/>
  <c r="E7247" i="8" l="1"/>
  <c r="G7247" i="8"/>
  <c r="H7247" i="8"/>
  <c r="F7247" i="8"/>
  <c r="H7248" i="8" l="1"/>
  <c r="F7248" i="8"/>
  <c r="E7248" i="8"/>
  <c r="G7248" i="8"/>
  <c r="G7249" i="8" l="1"/>
  <c r="E7249" i="8"/>
  <c r="H7249" i="8"/>
  <c r="F7249" i="8"/>
  <c r="H7250" i="8" l="1"/>
  <c r="F7250" i="8"/>
  <c r="G7250" i="8"/>
  <c r="E7250" i="8"/>
  <c r="G7251" i="8" l="1"/>
  <c r="E7251" i="8"/>
  <c r="F7251" i="8"/>
  <c r="H7251" i="8"/>
  <c r="F7252" i="8" l="1"/>
  <c r="H7252" i="8"/>
  <c r="G7252" i="8"/>
  <c r="E7252" i="8"/>
  <c r="G7253" i="8" l="1"/>
  <c r="E7253" i="8"/>
  <c r="H7253" i="8"/>
  <c r="F7253" i="8"/>
  <c r="F7254" i="8" l="1"/>
  <c r="H7254" i="8"/>
  <c r="E7254" i="8"/>
  <c r="G7254" i="8"/>
  <c r="G7255" i="8" l="1"/>
  <c r="E7255" i="8"/>
  <c r="H7255" i="8"/>
  <c r="F7255" i="8"/>
  <c r="F7256" i="8" l="1"/>
  <c r="H7256" i="8"/>
  <c r="G7256" i="8"/>
  <c r="E7256" i="8"/>
  <c r="E7257" i="8" l="1"/>
  <c r="G7257" i="8"/>
  <c r="H7257" i="8"/>
  <c r="F7257" i="8"/>
  <c r="H7258" i="8" l="1"/>
  <c r="F7258" i="8"/>
  <c r="E7258" i="8"/>
  <c r="G7258" i="8"/>
  <c r="E7259" i="8" l="1"/>
  <c r="G7259" i="8"/>
  <c r="H7259" i="8"/>
  <c r="F7259" i="8"/>
  <c r="F7260" i="8" l="1"/>
  <c r="H7260" i="8"/>
  <c r="G7260" i="8"/>
  <c r="E7260" i="8"/>
  <c r="G7261" i="8" l="1"/>
  <c r="E7261" i="8"/>
  <c r="H7261" i="8"/>
  <c r="F7261" i="8"/>
  <c r="F7262" i="8" l="1"/>
  <c r="H7262" i="8"/>
  <c r="G7262" i="8"/>
  <c r="E7262" i="8"/>
  <c r="G7263" i="8" l="1"/>
  <c r="E7263" i="8"/>
  <c r="F7263" i="8"/>
  <c r="H7263" i="8"/>
  <c r="H7264" i="8" l="1"/>
  <c r="F7264" i="8"/>
  <c r="E7264" i="8"/>
  <c r="G7264" i="8"/>
  <c r="G7265" i="8" l="1"/>
  <c r="E7265" i="8"/>
  <c r="H7265" i="8"/>
  <c r="F7265" i="8"/>
  <c r="F7266" i="8" l="1"/>
  <c r="H7266" i="8"/>
  <c r="G7266" i="8"/>
  <c r="E7266" i="8"/>
  <c r="G7267" i="8" l="1"/>
  <c r="E7267" i="8"/>
  <c r="H7267" i="8"/>
  <c r="F7267" i="8"/>
  <c r="F7268" i="8" l="1"/>
  <c r="H7268" i="8"/>
  <c r="E7268" i="8"/>
  <c r="G7268" i="8"/>
  <c r="E7269" i="8" l="1"/>
  <c r="G7269" i="8"/>
  <c r="H7269" i="8"/>
  <c r="F7269" i="8"/>
  <c r="H7270" i="8" l="1"/>
  <c r="F7270" i="8"/>
  <c r="E7270" i="8"/>
  <c r="G7270" i="8"/>
  <c r="E7271" i="8" l="1"/>
  <c r="G7271" i="8"/>
  <c r="F7271" i="8"/>
  <c r="H7271" i="8"/>
  <c r="F7272" i="8" l="1"/>
  <c r="H7272" i="8"/>
  <c r="E7272" i="8"/>
  <c r="G7272" i="8"/>
  <c r="E7273" i="8" l="1"/>
  <c r="G7273" i="8"/>
  <c r="F7273" i="8"/>
  <c r="H7273" i="8"/>
  <c r="F7274" i="8" l="1"/>
  <c r="H7274" i="8"/>
  <c r="G7274" i="8"/>
  <c r="E7274" i="8"/>
  <c r="E7275" i="8" l="1"/>
  <c r="G7275" i="8"/>
  <c r="H7275" i="8"/>
  <c r="F7275" i="8"/>
  <c r="F7276" i="8" l="1"/>
  <c r="H7276" i="8"/>
  <c r="E7276" i="8"/>
  <c r="G7276" i="8"/>
  <c r="E7277" i="8" l="1"/>
  <c r="G7277" i="8"/>
  <c r="F7277" i="8"/>
  <c r="H7277" i="8"/>
  <c r="H7278" i="8" l="1"/>
  <c r="F7278" i="8"/>
  <c r="G7278" i="8"/>
  <c r="E7278" i="8"/>
  <c r="G7279" i="8" l="1"/>
  <c r="E7279" i="8"/>
  <c r="H7279" i="8"/>
  <c r="F7279" i="8"/>
  <c r="H7280" i="8" l="1"/>
  <c r="F7280" i="8"/>
  <c r="G7280" i="8"/>
  <c r="E7280" i="8"/>
  <c r="E7281" i="8" l="1"/>
  <c r="G7281" i="8"/>
  <c r="F7281" i="8"/>
  <c r="H7281" i="8"/>
  <c r="H7282" i="8" l="1"/>
  <c r="F7282" i="8"/>
  <c r="E7282" i="8"/>
  <c r="G7282" i="8"/>
  <c r="G7283" i="8" l="1"/>
  <c r="E7283" i="8"/>
  <c r="H7283" i="8"/>
  <c r="F7283" i="8"/>
  <c r="H7284" i="8" l="1"/>
  <c r="F7284" i="8"/>
  <c r="E7284" i="8"/>
  <c r="G7284" i="8"/>
  <c r="G7285" i="8" l="1"/>
  <c r="E7285" i="8"/>
  <c r="H7285" i="8"/>
  <c r="F7285" i="8"/>
  <c r="H7286" i="8" l="1"/>
  <c r="F7286" i="8"/>
  <c r="E7286" i="8"/>
  <c r="G7286" i="8"/>
  <c r="E7287" i="8" l="1"/>
  <c r="G7287" i="8"/>
  <c r="F7287" i="8"/>
  <c r="H7287" i="8"/>
  <c r="H7288" i="8" l="1"/>
  <c r="F7288" i="8"/>
  <c r="E7288" i="8"/>
  <c r="G7288" i="8"/>
  <c r="E7289" i="8" l="1"/>
  <c r="G7289" i="8"/>
  <c r="F7289" i="8"/>
  <c r="H7289" i="8"/>
  <c r="H7290" i="8" l="1"/>
  <c r="F7290" i="8"/>
  <c r="G7290" i="8"/>
  <c r="E7290" i="8"/>
  <c r="G7291" i="8" l="1"/>
  <c r="E7291" i="8"/>
  <c r="F7291" i="8"/>
  <c r="H7291" i="8"/>
  <c r="F7292" i="8" l="1"/>
  <c r="H7292" i="8"/>
  <c r="G7292" i="8"/>
  <c r="E7292" i="8"/>
  <c r="E7293" i="8" l="1"/>
  <c r="G7293" i="8"/>
  <c r="H7293" i="8"/>
  <c r="F7293" i="8"/>
  <c r="F7294" i="8" l="1"/>
  <c r="H7294" i="8"/>
  <c r="G7294" i="8"/>
  <c r="E7294" i="8"/>
  <c r="G7295" i="8" l="1"/>
  <c r="E7295" i="8"/>
  <c r="H7295" i="8"/>
  <c r="F7295" i="8"/>
  <c r="H7296" i="8" l="1"/>
  <c r="F7296" i="8"/>
  <c r="E7296" i="8"/>
  <c r="G7296" i="8"/>
  <c r="G7297" i="8" l="1"/>
  <c r="E7297" i="8"/>
  <c r="F7297" i="8"/>
  <c r="H7297" i="8"/>
  <c r="H7298" i="8" l="1"/>
  <c r="F7298" i="8"/>
  <c r="G7298" i="8"/>
  <c r="E7298" i="8"/>
  <c r="E7299" i="8" l="1"/>
  <c r="G7299" i="8"/>
  <c r="H7299" i="8"/>
  <c r="F7299" i="8"/>
  <c r="H7300" i="8" l="1"/>
  <c r="F7300" i="8"/>
  <c r="E7300" i="8"/>
  <c r="G7300" i="8"/>
  <c r="E7301" i="8" l="1"/>
  <c r="G7301" i="8"/>
  <c r="H7301" i="8"/>
  <c r="F7301" i="8"/>
  <c r="F7302" i="8" l="1"/>
  <c r="H7302" i="8"/>
  <c r="E7302" i="8"/>
  <c r="G7302" i="8"/>
  <c r="G7303" i="8" l="1"/>
  <c r="E7303" i="8"/>
  <c r="F7303" i="8"/>
  <c r="H7303" i="8"/>
  <c r="H7304" i="8" l="1"/>
  <c r="F7304" i="8"/>
  <c r="E7304" i="8"/>
  <c r="G7304" i="8"/>
  <c r="G7305" i="8" l="1"/>
  <c r="E7305" i="8"/>
  <c r="H7305" i="8"/>
  <c r="F7305" i="8"/>
  <c r="F7306" i="8" l="1"/>
  <c r="H7306" i="8"/>
  <c r="E7306" i="8"/>
  <c r="G7306" i="8"/>
  <c r="E7307" i="8" l="1"/>
  <c r="G7307" i="8"/>
  <c r="H7307" i="8"/>
  <c r="F7307" i="8"/>
  <c r="H7308" i="8" l="1"/>
  <c r="F7308" i="8"/>
  <c r="G7308" i="8"/>
  <c r="E7308" i="8"/>
  <c r="E7309" i="8" l="1"/>
  <c r="G7309" i="8"/>
  <c r="F7309" i="8"/>
  <c r="H7309" i="8"/>
  <c r="H7310" i="8" l="1"/>
  <c r="F7310" i="8"/>
  <c r="E7310" i="8"/>
  <c r="G7310" i="8"/>
  <c r="E7311" i="8" l="1"/>
  <c r="G7311" i="8"/>
  <c r="H7311" i="8"/>
  <c r="F7311" i="8"/>
  <c r="H7312" i="8" l="1"/>
  <c r="F7312" i="8"/>
  <c r="E7312" i="8"/>
  <c r="G7312" i="8"/>
  <c r="E7313" i="8" l="1"/>
  <c r="G7313" i="8"/>
  <c r="H7313" i="8"/>
  <c r="F7313" i="8"/>
  <c r="F7314" i="8" l="1"/>
  <c r="H7314" i="8"/>
  <c r="E7314" i="8"/>
  <c r="G7314" i="8"/>
  <c r="E7315" i="8" l="1"/>
  <c r="G7315" i="8"/>
  <c r="H7315" i="8"/>
  <c r="F7315" i="8"/>
  <c r="F7316" i="8" l="1"/>
  <c r="H7316" i="8"/>
  <c r="E7316" i="8"/>
  <c r="G7316" i="8"/>
  <c r="E7317" i="8" l="1"/>
  <c r="G7317" i="8"/>
  <c r="H7317" i="8"/>
  <c r="F7317" i="8"/>
  <c r="F7318" i="8" l="1"/>
  <c r="H7318" i="8"/>
  <c r="E7318" i="8"/>
  <c r="G7318" i="8"/>
  <c r="E7319" i="8" l="1"/>
  <c r="G7319" i="8"/>
  <c r="F7319" i="8"/>
  <c r="H7319" i="8"/>
  <c r="F7320" i="8" l="1"/>
  <c r="H7320" i="8"/>
  <c r="E7320" i="8"/>
  <c r="G7320" i="8"/>
  <c r="G7321" i="8" l="1"/>
  <c r="E7321" i="8"/>
  <c r="F7321" i="8"/>
  <c r="H7321" i="8"/>
  <c r="F7322" i="8" l="1"/>
  <c r="H7322" i="8"/>
  <c r="G7322" i="8"/>
  <c r="E7322" i="8"/>
  <c r="E7323" i="8" l="1"/>
  <c r="G7323" i="8"/>
  <c r="H7323" i="8"/>
  <c r="F7323" i="8"/>
  <c r="H7324" i="8" l="1"/>
  <c r="F7324" i="8"/>
  <c r="E7324" i="8"/>
  <c r="G7324" i="8"/>
  <c r="G7325" i="8" l="1"/>
  <c r="E7325" i="8"/>
  <c r="F7325" i="8"/>
  <c r="H7325" i="8"/>
  <c r="H7326" i="8" l="1"/>
  <c r="F7326" i="8"/>
  <c r="G7326" i="8"/>
  <c r="E7326" i="8"/>
  <c r="E7327" i="8" l="1"/>
  <c r="G7327" i="8"/>
  <c r="F7327" i="8"/>
  <c r="H7327" i="8"/>
  <c r="F7328" i="8" l="1"/>
  <c r="H7328" i="8"/>
  <c r="E7328" i="8"/>
  <c r="G7328" i="8"/>
  <c r="E7329" i="8" l="1"/>
  <c r="G7329" i="8"/>
  <c r="H7329" i="8"/>
  <c r="F7329" i="8"/>
  <c r="F7330" i="8" l="1"/>
  <c r="H7330" i="8"/>
  <c r="G7330" i="8"/>
  <c r="E7330" i="8"/>
  <c r="G7331" i="8" l="1"/>
  <c r="E7331" i="8"/>
  <c r="F7331" i="8"/>
  <c r="H7331" i="8"/>
  <c r="H7332" i="8" l="1"/>
  <c r="F7332" i="8"/>
  <c r="G7332" i="8"/>
  <c r="E7332" i="8"/>
  <c r="E7333" i="8" l="1"/>
  <c r="G7333" i="8"/>
  <c r="F7333" i="8"/>
  <c r="H7333" i="8"/>
  <c r="H7334" i="8" l="1"/>
  <c r="F7334" i="8"/>
  <c r="E7334" i="8"/>
  <c r="G7334" i="8"/>
  <c r="G7335" i="8" l="1"/>
  <c r="E7335" i="8"/>
  <c r="H7335" i="8"/>
  <c r="F7335" i="8"/>
  <c r="H7336" i="8" l="1"/>
  <c r="F7336" i="8"/>
  <c r="G7336" i="8"/>
  <c r="E7336" i="8"/>
  <c r="G7337" i="8" l="1"/>
  <c r="E7337" i="8"/>
  <c r="F7337" i="8"/>
  <c r="H7337" i="8"/>
  <c r="F7338" i="8" l="1"/>
  <c r="H7338" i="8"/>
  <c r="G7338" i="8"/>
  <c r="E7338" i="8"/>
  <c r="G7339" i="8" l="1"/>
  <c r="E7339" i="8"/>
  <c r="F7339" i="8"/>
  <c r="H7339" i="8"/>
  <c r="F7340" i="8" l="1"/>
  <c r="H7340" i="8"/>
  <c r="E7340" i="8"/>
  <c r="G7340" i="8"/>
  <c r="G7341" i="8" l="1"/>
  <c r="E7341" i="8"/>
  <c r="F7341" i="8"/>
  <c r="H7341" i="8"/>
  <c r="H7342" i="8" l="1"/>
  <c r="F7342" i="8"/>
  <c r="G7342" i="8"/>
  <c r="E7342" i="8"/>
  <c r="G7343" i="8" l="1"/>
  <c r="E7343" i="8"/>
  <c r="F7343" i="8"/>
  <c r="H7343" i="8"/>
  <c r="F7344" i="8" l="1"/>
  <c r="H7344" i="8"/>
  <c r="E7344" i="8"/>
  <c r="G7344" i="8"/>
  <c r="E7345" i="8" l="1"/>
  <c r="G7345" i="8"/>
  <c r="H7345" i="8"/>
  <c r="F7345" i="8"/>
  <c r="F7346" i="8" l="1"/>
  <c r="H7346" i="8"/>
  <c r="E7346" i="8"/>
  <c r="G7346" i="8"/>
  <c r="G7347" i="8" l="1"/>
  <c r="E7347" i="8"/>
  <c r="H7347" i="8"/>
  <c r="F7347" i="8"/>
  <c r="H7348" i="8" l="1"/>
  <c r="F7348" i="8"/>
  <c r="G7348" i="8"/>
  <c r="E7348" i="8"/>
  <c r="E7349" i="8" l="1"/>
  <c r="G7349" i="8"/>
  <c r="H7349" i="8"/>
  <c r="F7349" i="8"/>
  <c r="F7350" i="8" l="1"/>
  <c r="H7350" i="8"/>
  <c r="G7350" i="8"/>
  <c r="E7350" i="8"/>
  <c r="G7351" i="8" l="1"/>
  <c r="E7351" i="8"/>
  <c r="F7351" i="8"/>
  <c r="H7351" i="8"/>
  <c r="F7352" i="8" l="1"/>
  <c r="H7352" i="8"/>
  <c r="G7352" i="8"/>
  <c r="E7352" i="8"/>
  <c r="E7353" i="8" l="1"/>
  <c r="G7353" i="8"/>
  <c r="H7353" i="8"/>
  <c r="F7353" i="8"/>
  <c r="H7354" i="8" l="1"/>
  <c r="F7354" i="8"/>
  <c r="E7354" i="8"/>
  <c r="G7354" i="8"/>
  <c r="G7355" i="8" l="1"/>
  <c r="E7355" i="8"/>
  <c r="F7355" i="8"/>
  <c r="H7355" i="8"/>
  <c r="F7356" i="8" l="1"/>
  <c r="H7356" i="8"/>
  <c r="E7356" i="8"/>
  <c r="G7356" i="8"/>
  <c r="G7357" i="8" l="1"/>
  <c r="E7357" i="8"/>
  <c r="F7357" i="8"/>
  <c r="H7357" i="8"/>
  <c r="H7358" i="8" l="1"/>
  <c r="F7358" i="8"/>
  <c r="E7358" i="8"/>
  <c r="G7358" i="8"/>
  <c r="E7359" i="8" l="1"/>
  <c r="G7359" i="8"/>
  <c r="F7359" i="8"/>
  <c r="H7359" i="8"/>
  <c r="H7360" i="8" l="1"/>
  <c r="F7360" i="8"/>
  <c r="E7360" i="8"/>
  <c r="G7360" i="8"/>
  <c r="G7361" i="8" l="1"/>
  <c r="E7361" i="8"/>
  <c r="F7361" i="8"/>
  <c r="H7361" i="8"/>
  <c r="H7362" i="8" l="1"/>
  <c r="F7362" i="8"/>
  <c r="E7362" i="8"/>
  <c r="G7362" i="8"/>
  <c r="G7363" i="8" l="1"/>
  <c r="E7363" i="8"/>
  <c r="H7363" i="8"/>
  <c r="F7363" i="8"/>
  <c r="F7364" i="8" l="1"/>
  <c r="H7364" i="8"/>
  <c r="E7364" i="8"/>
  <c r="G7364" i="8"/>
  <c r="G7365" i="8" l="1"/>
  <c r="E7365" i="8"/>
  <c r="H7365" i="8"/>
  <c r="F7365" i="8"/>
  <c r="F7366" i="8" l="1"/>
  <c r="H7366" i="8"/>
  <c r="G7366" i="8"/>
  <c r="E7366" i="8"/>
  <c r="G7367" i="8" l="1"/>
  <c r="E7367" i="8"/>
  <c r="F7367" i="8"/>
  <c r="H7367" i="8"/>
  <c r="F7368" i="8" l="1"/>
  <c r="H7368" i="8"/>
  <c r="E7368" i="8"/>
  <c r="G7368" i="8"/>
  <c r="G7369" i="8" l="1"/>
  <c r="E7369" i="8"/>
  <c r="F7369" i="8"/>
  <c r="H7369" i="8"/>
  <c r="F7370" i="8" l="1"/>
  <c r="H7370" i="8"/>
  <c r="G7370" i="8"/>
  <c r="E7370" i="8"/>
  <c r="G7371" i="8" l="1"/>
  <c r="E7371" i="8"/>
  <c r="H7371" i="8"/>
  <c r="F7371" i="8"/>
  <c r="F7372" i="8" l="1"/>
  <c r="H7372" i="8"/>
  <c r="E7372" i="8"/>
  <c r="G7372" i="8"/>
  <c r="G7373" i="8" l="1"/>
  <c r="E7373" i="8"/>
  <c r="H7373" i="8"/>
  <c r="F7373" i="8"/>
  <c r="F7374" i="8" l="1"/>
  <c r="H7374" i="8"/>
  <c r="G7374" i="8"/>
  <c r="E7374" i="8"/>
  <c r="E7375" i="8" l="1"/>
  <c r="G7375" i="8"/>
  <c r="H7375" i="8"/>
  <c r="F7375" i="8"/>
  <c r="H7376" i="8" l="1"/>
  <c r="F7376" i="8"/>
  <c r="G7376" i="8"/>
  <c r="E7376" i="8"/>
  <c r="G7377" i="8" l="1"/>
  <c r="E7377" i="8"/>
  <c r="H7377" i="8"/>
  <c r="F7377" i="8"/>
  <c r="H7378" i="8" l="1"/>
  <c r="F7378" i="8"/>
  <c r="E7378" i="8"/>
  <c r="G7378" i="8"/>
  <c r="E7379" i="8" l="1"/>
  <c r="G7379" i="8"/>
  <c r="F7379" i="8"/>
  <c r="H7379" i="8"/>
  <c r="H7380" i="8" l="1"/>
  <c r="F7380" i="8"/>
  <c r="G7380" i="8"/>
  <c r="E7380" i="8"/>
  <c r="G7381" i="8" l="1"/>
  <c r="E7381" i="8"/>
  <c r="H7381" i="8"/>
  <c r="F7381" i="8"/>
  <c r="F7382" i="8" l="1"/>
  <c r="H7382" i="8"/>
  <c r="E7382" i="8"/>
  <c r="G7382" i="8"/>
  <c r="G7383" i="8" l="1"/>
  <c r="E7383" i="8"/>
  <c r="H7383" i="8"/>
  <c r="F7383" i="8"/>
  <c r="H7384" i="8" l="1"/>
  <c r="F7384" i="8"/>
  <c r="G7384" i="8"/>
  <c r="E7384" i="8"/>
  <c r="E7385" i="8" l="1"/>
  <c r="G7385" i="8"/>
  <c r="H7385" i="8"/>
  <c r="F7385" i="8"/>
  <c r="H7386" i="8" l="1"/>
  <c r="F7386" i="8"/>
  <c r="E7386" i="8"/>
  <c r="G7386" i="8"/>
  <c r="G7387" i="8" l="1"/>
  <c r="E7387" i="8"/>
  <c r="F7387" i="8"/>
  <c r="H7387" i="8"/>
  <c r="G7388" i="8" l="1"/>
  <c r="E7388" i="8"/>
  <c r="H7388" i="8"/>
  <c r="F7388" i="8"/>
  <c r="E7389" i="8" l="1"/>
  <c r="G7389" i="8"/>
  <c r="F7389" i="8"/>
  <c r="H7389" i="8"/>
  <c r="H7390" i="8" l="1"/>
  <c r="F7390" i="8"/>
  <c r="E7390" i="8"/>
  <c r="G7390" i="8"/>
  <c r="G7391" i="8" l="1"/>
  <c r="E7391" i="8"/>
  <c r="F7391" i="8"/>
  <c r="H7391" i="8"/>
  <c r="F7392" i="8" l="1"/>
  <c r="H7392" i="8"/>
  <c r="G7392" i="8"/>
  <c r="E7392" i="8"/>
  <c r="G7393" i="8" l="1"/>
  <c r="E7393" i="8"/>
  <c r="H7393" i="8"/>
  <c r="F7393" i="8"/>
  <c r="F7394" i="8" l="1"/>
  <c r="H7394" i="8"/>
  <c r="G7394" i="8"/>
  <c r="E7394" i="8"/>
  <c r="G7395" i="8" l="1"/>
  <c r="E7395" i="8"/>
  <c r="H7395" i="8"/>
  <c r="F7395" i="8"/>
  <c r="H7396" i="8" l="1"/>
  <c r="F7396" i="8"/>
  <c r="E7396" i="8"/>
  <c r="G7396" i="8"/>
  <c r="E7397" i="8" l="1"/>
  <c r="G7397" i="8"/>
  <c r="F7397" i="8"/>
  <c r="H7397" i="8"/>
  <c r="F7398" i="8" l="1"/>
  <c r="H7398" i="8"/>
  <c r="E7398" i="8"/>
  <c r="G7398" i="8"/>
  <c r="E7399" i="8" l="1"/>
  <c r="G7399" i="8"/>
  <c r="F7399" i="8"/>
  <c r="H7399" i="8"/>
  <c r="F7400" i="8" l="1"/>
  <c r="H7400" i="8"/>
  <c r="E7400" i="8"/>
  <c r="G7400" i="8"/>
  <c r="G7401" i="8" l="1"/>
  <c r="E7401" i="8"/>
  <c r="H7401" i="8"/>
  <c r="F7401" i="8"/>
  <c r="E7402" i="8" l="1"/>
  <c r="G7402" i="8"/>
  <c r="F7402" i="8"/>
  <c r="H7402" i="8"/>
  <c r="H7403" i="8" l="1"/>
  <c r="F7403" i="8"/>
  <c r="E7403" i="8"/>
  <c r="G7403" i="8"/>
  <c r="G7404" i="8" l="1"/>
  <c r="E7404" i="8"/>
  <c r="H7404" i="8"/>
  <c r="F7404" i="8"/>
  <c r="G7405" i="8" l="1"/>
  <c r="E7405" i="8"/>
  <c r="H7405" i="8"/>
  <c r="F7405" i="8"/>
  <c r="E7406" i="8" l="1"/>
  <c r="G7406" i="8"/>
  <c r="H7406" i="8"/>
  <c r="F7406" i="8"/>
  <c r="H7407" i="8" l="1"/>
  <c r="F7407" i="8"/>
  <c r="G7407" i="8"/>
  <c r="E7407" i="8"/>
  <c r="F7408" i="8" l="1"/>
  <c r="H7408" i="8"/>
  <c r="E7408" i="8"/>
  <c r="G7408" i="8"/>
  <c r="G7409" i="8" l="1"/>
  <c r="E7409" i="8"/>
  <c r="F7409" i="8"/>
  <c r="H7409" i="8"/>
  <c r="F7410" i="8" l="1"/>
  <c r="H7410" i="8"/>
  <c r="G7410" i="8"/>
  <c r="E7410" i="8"/>
  <c r="E7411" i="8" l="1"/>
  <c r="G7411" i="8"/>
  <c r="F7411" i="8"/>
  <c r="H7411" i="8"/>
  <c r="H7412" i="8" l="1"/>
  <c r="F7412" i="8"/>
  <c r="G7412" i="8"/>
  <c r="E7412" i="8"/>
  <c r="E7413" i="8" l="1"/>
  <c r="G7413" i="8"/>
  <c r="H7413" i="8"/>
  <c r="F7413" i="8"/>
  <c r="F7414" i="8" l="1"/>
  <c r="H7414" i="8"/>
  <c r="G7414" i="8"/>
  <c r="E7414" i="8"/>
  <c r="G7415" i="8" l="1"/>
  <c r="E7415" i="8"/>
  <c r="F7415" i="8"/>
  <c r="H7415" i="8"/>
  <c r="H7416" i="8" l="1"/>
  <c r="F7416" i="8"/>
  <c r="E7416" i="8"/>
  <c r="G7416" i="8"/>
  <c r="E7417" i="8" l="1"/>
  <c r="G7417" i="8"/>
  <c r="H7417" i="8"/>
  <c r="F7417" i="8"/>
  <c r="F7418" i="8" l="1"/>
  <c r="H7418" i="8"/>
  <c r="G7418" i="8"/>
  <c r="E7418" i="8"/>
  <c r="G7419" i="8" l="1"/>
  <c r="E7419" i="8"/>
  <c r="F7419" i="8"/>
  <c r="H7419" i="8"/>
  <c r="F7420" i="8" l="1"/>
  <c r="H7420" i="8"/>
  <c r="E7420" i="8"/>
  <c r="G7420" i="8"/>
  <c r="E7421" i="8" l="1"/>
  <c r="G7421" i="8"/>
  <c r="F7421" i="8"/>
  <c r="H7421" i="8"/>
  <c r="F7422" i="8" l="1"/>
  <c r="H7422" i="8"/>
  <c r="G7422" i="8"/>
  <c r="E7422" i="8"/>
  <c r="G7423" i="8" l="1"/>
  <c r="E7423" i="8"/>
  <c r="F7423" i="8"/>
  <c r="H7423" i="8"/>
  <c r="F7424" i="8" l="1"/>
  <c r="H7424" i="8"/>
  <c r="G7424" i="8"/>
  <c r="E7424" i="8"/>
  <c r="E7425" i="8" l="1"/>
  <c r="G7425" i="8"/>
  <c r="F7425" i="8"/>
  <c r="H7425" i="8"/>
  <c r="F7426" i="8" l="1"/>
  <c r="H7426" i="8"/>
  <c r="G7426" i="8"/>
  <c r="E7426" i="8"/>
  <c r="E7427" i="8" l="1"/>
  <c r="G7427" i="8"/>
  <c r="H7427" i="8"/>
  <c r="F7427" i="8"/>
  <c r="F7428" i="8" l="1"/>
  <c r="H7428" i="8"/>
  <c r="G7428" i="8"/>
  <c r="E7428" i="8"/>
  <c r="G7429" i="8" l="1"/>
  <c r="E7429" i="8"/>
  <c r="F7429" i="8"/>
  <c r="H7429" i="8"/>
  <c r="E7430" i="8" l="1"/>
  <c r="G7430" i="8"/>
  <c r="F7430" i="8"/>
  <c r="H7430" i="8"/>
  <c r="H7431" i="8" l="1"/>
  <c r="F7431" i="8"/>
  <c r="E7431" i="8"/>
  <c r="G7431" i="8"/>
  <c r="E7432" i="8" l="1"/>
  <c r="G7432" i="8"/>
  <c r="H7432" i="8"/>
  <c r="F7432" i="8"/>
  <c r="F7433" i="8" l="1"/>
  <c r="H7433" i="8"/>
  <c r="E7433" i="8"/>
  <c r="G7433" i="8"/>
  <c r="G7434" i="8" l="1"/>
  <c r="E7434" i="8"/>
  <c r="H7434" i="8"/>
  <c r="F7434" i="8"/>
  <c r="G7435" i="8" l="1"/>
  <c r="E7435" i="8"/>
  <c r="H7435" i="8"/>
  <c r="F7435" i="8"/>
  <c r="H7436" i="8" l="1"/>
  <c r="F7436" i="8"/>
  <c r="G7436" i="8"/>
  <c r="E7436" i="8"/>
  <c r="G7437" i="8" l="1"/>
  <c r="E7437" i="8"/>
  <c r="H7437" i="8"/>
  <c r="F7437" i="8"/>
  <c r="F7438" i="8" l="1"/>
  <c r="H7438" i="8"/>
  <c r="G7438" i="8"/>
  <c r="E7438" i="8"/>
  <c r="G7439" i="8" l="1"/>
  <c r="E7439" i="8"/>
  <c r="H7439" i="8"/>
  <c r="F7439" i="8"/>
  <c r="F7440" i="8" l="1"/>
  <c r="H7440" i="8"/>
  <c r="E7440" i="8"/>
  <c r="G7440" i="8"/>
  <c r="E7441" i="8" l="1"/>
  <c r="G7441" i="8"/>
  <c r="F7441" i="8"/>
  <c r="H7441" i="8"/>
  <c r="H7442" i="8" l="1"/>
  <c r="F7442" i="8"/>
  <c r="G7442" i="8"/>
  <c r="E7442" i="8"/>
  <c r="E7443" i="8" l="1"/>
  <c r="G7443" i="8"/>
  <c r="F7443" i="8"/>
  <c r="H7443" i="8"/>
  <c r="F7444" i="8" l="1"/>
  <c r="H7444" i="8"/>
  <c r="G7444" i="8"/>
  <c r="E7444" i="8"/>
  <c r="G7445" i="8" l="1"/>
  <c r="E7445" i="8"/>
  <c r="H7445" i="8"/>
  <c r="F7445" i="8"/>
  <c r="F7446" i="8" l="1"/>
  <c r="H7446" i="8"/>
  <c r="G7446" i="8"/>
  <c r="E7446" i="8"/>
  <c r="E7447" i="8" l="1"/>
  <c r="G7447" i="8"/>
  <c r="F7447" i="8"/>
  <c r="H7447" i="8"/>
  <c r="F7448" i="8" l="1"/>
  <c r="H7448" i="8"/>
  <c r="G7448" i="8"/>
  <c r="E7448" i="8"/>
  <c r="G7449" i="8" l="1"/>
  <c r="E7449" i="8"/>
  <c r="F7449" i="8"/>
  <c r="H7449" i="8"/>
  <c r="F7450" i="8" l="1"/>
  <c r="H7450" i="8"/>
  <c r="E7450" i="8"/>
  <c r="G7450" i="8"/>
  <c r="G7451" i="8" l="1"/>
  <c r="E7451" i="8"/>
  <c r="F7451" i="8"/>
  <c r="H7451" i="8"/>
  <c r="F7452" i="8" l="1"/>
  <c r="H7452" i="8"/>
  <c r="G7452" i="8"/>
  <c r="E7452" i="8"/>
  <c r="G7453" i="8" l="1"/>
  <c r="E7453" i="8"/>
  <c r="F7453" i="8"/>
  <c r="H7453" i="8"/>
  <c r="F7454" i="8" l="1"/>
  <c r="H7454" i="8"/>
  <c r="E7454" i="8"/>
  <c r="G7454" i="8"/>
  <c r="E7455" i="8" l="1"/>
  <c r="G7455" i="8"/>
  <c r="H7455" i="8"/>
  <c r="F7455" i="8"/>
  <c r="H7456" i="8" l="1"/>
  <c r="F7456" i="8"/>
  <c r="G7456" i="8"/>
  <c r="E7456" i="8"/>
  <c r="G7457" i="8" l="1"/>
  <c r="E7457" i="8"/>
  <c r="F7457" i="8"/>
  <c r="H7457" i="8"/>
  <c r="F7458" i="8" l="1"/>
  <c r="H7458" i="8"/>
  <c r="E7458" i="8"/>
  <c r="G7458" i="8"/>
  <c r="G7459" i="8" l="1"/>
  <c r="E7459" i="8"/>
  <c r="H7459" i="8"/>
  <c r="F7459" i="8"/>
  <c r="F7460" i="8" l="1"/>
  <c r="H7460" i="8"/>
  <c r="G7460" i="8"/>
  <c r="E7460" i="8"/>
  <c r="E7461" i="8" l="1"/>
  <c r="G7461" i="8"/>
  <c r="H7461" i="8"/>
  <c r="F7461" i="8"/>
  <c r="F7462" i="8" l="1"/>
  <c r="H7462" i="8"/>
  <c r="G7462" i="8"/>
  <c r="E7462" i="8"/>
  <c r="E7463" i="8" l="1"/>
  <c r="G7463" i="8"/>
  <c r="H7463" i="8"/>
  <c r="F7463" i="8"/>
  <c r="H7464" i="8" l="1"/>
  <c r="F7464" i="8"/>
  <c r="G7464" i="8"/>
  <c r="E7464" i="8"/>
  <c r="G7465" i="8" l="1"/>
  <c r="E7465" i="8"/>
  <c r="F7465" i="8"/>
  <c r="H7465" i="8"/>
  <c r="G7466" i="8" l="1"/>
  <c r="E7466" i="8"/>
  <c r="F7466" i="8"/>
  <c r="H7466" i="8"/>
  <c r="H7467" i="8" l="1"/>
  <c r="F7467" i="8"/>
  <c r="G7467" i="8"/>
  <c r="E7467" i="8"/>
  <c r="G7468" i="8" l="1"/>
  <c r="E7468" i="8"/>
  <c r="H7468" i="8"/>
  <c r="F7468" i="8"/>
  <c r="F7469" i="8" l="1"/>
  <c r="H7469" i="8"/>
  <c r="E7469" i="8"/>
  <c r="G7469" i="8"/>
  <c r="G7470" i="8" l="1"/>
  <c r="E7470" i="8"/>
  <c r="H7470" i="8"/>
  <c r="F7470" i="8"/>
  <c r="H7471" i="8" l="1"/>
  <c r="F7471" i="8"/>
  <c r="G7471" i="8"/>
  <c r="E7471" i="8"/>
  <c r="E7472" i="8" l="1"/>
  <c r="G7472" i="8"/>
  <c r="H7472" i="8"/>
  <c r="F7472" i="8"/>
  <c r="F7473" i="8" l="1"/>
  <c r="H7473" i="8"/>
  <c r="E7473" i="8"/>
  <c r="G7473" i="8"/>
  <c r="E7474" i="8" l="1"/>
  <c r="G7474" i="8"/>
  <c r="H7474" i="8"/>
  <c r="F7474" i="8"/>
  <c r="F7475" i="8" l="1"/>
  <c r="H7475" i="8"/>
  <c r="E7475" i="8"/>
  <c r="G7475" i="8"/>
  <c r="G7476" i="8" l="1"/>
  <c r="E7476" i="8"/>
  <c r="H7476" i="8"/>
  <c r="F7476" i="8"/>
  <c r="F7477" i="8" l="1"/>
  <c r="H7477" i="8"/>
  <c r="E7477" i="8"/>
  <c r="G7477" i="8"/>
  <c r="E7478" i="8" l="1"/>
  <c r="G7478" i="8"/>
  <c r="F7478" i="8"/>
  <c r="H7478" i="8"/>
  <c r="H7479" i="8" l="1"/>
  <c r="F7479" i="8"/>
  <c r="E7479" i="8"/>
  <c r="G7479" i="8"/>
  <c r="E7480" i="8" l="1"/>
  <c r="G7480" i="8"/>
  <c r="F7480" i="8"/>
  <c r="H7480" i="8"/>
  <c r="F7481" i="8" l="1"/>
  <c r="H7481" i="8"/>
  <c r="E7481" i="8"/>
  <c r="G7481" i="8"/>
  <c r="G7482" i="8" l="1"/>
  <c r="E7482" i="8"/>
  <c r="F7482" i="8"/>
  <c r="H7482" i="8"/>
  <c r="F7483" i="8" l="1"/>
  <c r="H7483" i="8"/>
  <c r="G7483" i="8"/>
  <c r="E7483" i="8"/>
  <c r="G7484" i="8" l="1"/>
  <c r="E7484" i="8"/>
  <c r="F7484" i="8"/>
  <c r="H7484" i="8"/>
  <c r="H7485" i="8" l="1"/>
  <c r="F7485" i="8"/>
  <c r="E7485" i="8"/>
  <c r="G7485" i="8"/>
  <c r="E7486" i="8" l="1"/>
  <c r="G7486" i="8"/>
  <c r="H7486" i="8"/>
  <c r="F7486" i="8"/>
  <c r="H7487" i="8" l="1"/>
  <c r="F7487" i="8"/>
  <c r="G7487" i="8"/>
  <c r="E7487" i="8"/>
  <c r="E7488" i="8" l="1"/>
  <c r="G7488" i="8"/>
  <c r="H7488" i="8"/>
  <c r="F7488" i="8"/>
  <c r="F7489" i="8" l="1"/>
  <c r="H7489" i="8"/>
  <c r="G7489" i="8"/>
  <c r="E7489" i="8"/>
  <c r="E7490" i="8" l="1"/>
  <c r="G7490" i="8"/>
  <c r="F7490" i="8"/>
  <c r="H7490" i="8"/>
  <c r="H7491" i="8" l="1"/>
  <c r="F7491" i="8"/>
  <c r="G7491" i="8"/>
  <c r="E7491" i="8"/>
  <c r="E7492" i="8" l="1"/>
  <c r="G7492" i="8"/>
  <c r="H7492" i="8"/>
  <c r="F7492" i="8"/>
  <c r="F7493" i="8" l="1"/>
  <c r="H7493" i="8"/>
  <c r="E7493" i="8"/>
  <c r="G7493" i="8"/>
  <c r="G7494" i="8" l="1"/>
  <c r="E7494" i="8"/>
  <c r="H7494" i="8"/>
  <c r="F7494" i="8"/>
  <c r="F7495" i="8" l="1"/>
  <c r="H7495" i="8"/>
  <c r="E7495" i="8"/>
  <c r="G7495" i="8"/>
  <c r="G7496" i="8" l="1"/>
  <c r="E7496" i="8"/>
  <c r="F7496" i="8"/>
  <c r="H7496" i="8"/>
  <c r="F7497" i="8" l="1"/>
  <c r="H7497" i="8"/>
  <c r="G7497" i="8"/>
  <c r="E7497" i="8"/>
  <c r="E7498" i="8" l="1"/>
  <c r="G7498" i="8"/>
  <c r="F7498" i="8"/>
  <c r="H7498" i="8"/>
  <c r="H7499" i="8" l="1"/>
  <c r="F7499" i="8"/>
  <c r="G7499" i="8"/>
  <c r="E7499" i="8"/>
  <c r="G7500" i="8" l="1"/>
  <c r="E7500" i="8"/>
  <c r="H7500" i="8"/>
  <c r="F7500" i="8"/>
  <c r="H7501" i="8" l="1"/>
  <c r="F7501" i="8"/>
  <c r="G7501" i="8"/>
  <c r="E7501" i="8"/>
  <c r="G7502" i="8" l="1"/>
  <c r="E7502" i="8"/>
  <c r="H7502" i="8"/>
  <c r="F7502" i="8"/>
  <c r="F7503" i="8" l="1"/>
  <c r="H7503" i="8"/>
  <c r="G7503" i="8"/>
  <c r="E7503" i="8"/>
  <c r="E7504" i="8" l="1"/>
  <c r="G7504" i="8"/>
  <c r="H7504" i="8"/>
  <c r="F7504" i="8"/>
  <c r="H7505" i="8" l="1"/>
  <c r="F7505" i="8"/>
  <c r="E7505" i="8"/>
  <c r="G7505" i="8"/>
  <c r="G7506" i="8" l="1"/>
  <c r="E7506" i="8"/>
  <c r="F7506" i="8"/>
  <c r="H7506" i="8"/>
  <c r="F7507" i="8" l="1"/>
  <c r="H7507" i="8"/>
  <c r="G7507" i="8"/>
  <c r="E7507" i="8"/>
  <c r="G7508" i="8" l="1"/>
  <c r="E7508" i="8"/>
  <c r="F7508" i="8"/>
  <c r="H7508" i="8"/>
  <c r="H7509" i="8" l="1"/>
  <c r="F7509" i="8"/>
  <c r="E7509" i="8"/>
  <c r="G7509" i="8"/>
  <c r="E7510" i="8" l="1"/>
  <c r="G7510" i="8"/>
  <c r="F7510" i="8"/>
  <c r="H7510" i="8"/>
  <c r="F7511" i="8" l="1"/>
  <c r="H7511" i="8"/>
  <c r="G7511" i="8"/>
  <c r="E7511" i="8"/>
  <c r="G7512" i="8" l="1"/>
  <c r="E7512" i="8"/>
  <c r="H7512" i="8"/>
  <c r="F7512" i="8"/>
  <c r="F7513" i="8" l="1"/>
  <c r="H7513" i="8"/>
  <c r="E7513" i="8"/>
  <c r="G7513" i="8"/>
  <c r="E7514" i="8" l="1"/>
  <c r="G7514" i="8"/>
  <c r="F7514" i="8"/>
  <c r="H7514" i="8"/>
  <c r="F7515" i="8" l="1"/>
  <c r="H7515" i="8"/>
  <c r="E7515" i="8"/>
  <c r="G7515" i="8"/>
  <c r="G7516" i="8" l="1"/>
  <c r="E7516" i="8"/>
  <c r="H7516" i="8"/>
  <c r="F7516" i="8"/>
  <c r="F7517" i="8" l="1"/>
  <c r="H7517" i="8"/>
  <c r="E7517" i="8"/>
  <c r="G7517" i="8"/>
  <c r="G7518" i="8" l="1"/>
  <c r="E7518" i="8"/>
  <c r="H7518" i="8"/>
  <c r="F7518" i="8"/>
  <c r="H7519" i="8" l="1"/>
  <c r="F7519" i="8"/>
  <c r="E7519" i="8"/>
  <c r="G7519" i="8"/>
  <c r="G7520" i="8" l="1"/>
  <c r="E7520" i="8"/>
  <c r="H7520" i="8"/>
  <c r="F7520" i="8"/>
  <c r="F7521" i="8" l="1"/>
  <c r="H7521" i="8"/>
  <c r="G7521" i="8"/>
  <c r="E7521" i="8"/>
  <c r="G7522" i="8" l="1"/>
  <c r="E7522" i="8"/>
  <c r="H7522" i="8"/>
  <c r="F7522" i="8"/>
  <c r="F7523" i="8" l="1"/>
  <c r="H7523" i="8"/>
  <c r="E7523" i="8"/>
  <c r="G7523" i="8"/>
  <c r="G7524" i="8" l="1"/>
  <c r="E7524" i="8"/>
  <c r="H7524" i="8"/>
  <c r="F7524" i="8"/>
  <c r="H7525" i="8" l="1"/>
  <c r="F7525" i="8"/>
  <c r="G7525" i="8"/>
  <c r="E7525" i="8"/>
  <c r="G7526" i="8" l="1"/>
  <c r="E7526" i="8"/>
  <c r="H7526" i="8"/>
  <c r="F7526" i="8"/>
  <c r="F7527" i="8" l="1"/>
  <c r="H7527" i="8"/>
  <c r="G7527" i="8"/>
  <c r="E7527" i="8"/>
  <c r="E7528" i="8" l="1"/>
  <c r="G7528" i="8"/>
  <c r="F7528" i="8"/>
  <c r="H7528" i="8"/>
  <c r="F7529" i="8" l="1"/>
  <c r="H7529" i="8"/>
  <c r="E7529" i="8"/>
  <c r="G7529" i="8"/>
  <c r="G7530" i="8" l="1"/>
  <c r="E7530" i="8"/>
  <c r="F7530" i="8"/>
  <c r="H7530" i="8"/>
  <c r="H7531" i="8" l="1"/>
  <c r="F7531" i="8"/>
  <c r="E7531" i="8"/>
  <c r="G7531" i="8"/>
  <c r="G7532" i="8" l="1"/>
  <c r="E7532" i="8"/>
  <c r="H7532" i="8"/>
  <c r="F7532" i="8"/>
  <c r="H7533" i="8" l="1"/>
  <c r="F7533" i="8"/>
  <c r="G7533" i="8"/>
  <c r="E7533" i="8"/>
  <c r="G7534" i="8" l="1"/>
  <c r="E7534" i="8"/>
  <c r="H7534" i="8"/>
  <c r="F7534" i="8"/>
  <c r="F7535" i="8" l="1"/>
  <c r="H7535" i="8"/>
  <c r="E7535" i="8"/>
  <c r="G7535" i="8"/>
  <c r="G7536" i="8" l="1"/>
  <c r="E7536" i="8"/>
  <c r="F7536" i="8"/>
  <c r="H7536" i="8"/>
  <c r="F7537" i="8" l="1"/>
  <c r="H7537" i="8"/>
  <c r="G7537" i="8"/>
  <c r="E7537" i="8"/>
  <c r="G7538" i="8" l="1"/>
  <c r="E7538" i="8"/>
  <c r="F7538" i="8"/>
  <c r="H7538" i="8"/>
  <c r="F7539" i="8" l="1"/>
  <c r="H7539" i="8"/>
  <c r="E7539" i="8"/>
  <c r="G7539" i="8"/>
  <c r="E7540" i="8" l="1"/>
  <c r="G7540" i="8"/>
  <c r="H7540" i="8"/>
  <c r="F7540" i="8"/>
  <c r="H7541" i="8" l="1"/>
  <c r="F7541" i="8"/>
  <c r="G7541" i="8"/>
  <c r="E7541" i="8"/>
  <c r="G7542" i="8" l="1"/>
  <c r="E7542" i="8"/>
  <c r="F7542" i="8"/>
  <c r="H7542" i="8"/>
  <c r="F7543" i="8" l="1"/>
  <c r="H7543" i="8"/>
  <c r="E7543" i="8"/>
  <c r="G7543" i="8"/>
  <c r="G7544" i="8" l="1"/>
  <c r="E7544" i="8"/>
  <c r="F7544" i="8"/>
  <c r="H7544" i="8"/>
  <c r="F7545" i="8" l="1"/>
  <c r="H7545" i="8"/>
  <c r="E7545" i="8"/>
  <c r="G7545" i="8"/>
  <c r="E7546" i="8" l="1"/>
  <c r="G7546" i="8"/>
  <c r="F7546" i="8"/>
  <c r="H7546" i="8"/>
  <c r="H7547" i="8" l="1"/>
  <c r="F7547" i="8"/>
  <c r="E7547" i="8"/>
  <c r="G7547" i="8"/>
  <c r="E7548" i="8" l="1"/>
  <c r="G7548" i="8"/>
  <c r="H7548" i="8"/>
  <c r="F7548" i="8"/>
  <c r="H7549" i="8" l="1"/>
  <c r="F7549" i="8"/>
  <c r="G7549" i="8"/>
  <c r="E7549" i="8"/>
  <c r="G7550" i="8" l="1"/>
  <c r="E7550" i="8"/>
  <c r="H7550" i="8"/>
  <c r="F7550" i="8"/>
  <c r="H7551" i="8" l="1"/>
  <c r="F7551" i="8"/>
  <c r="G7551" i="8"/>
  <c r="E7551" i="8"/>
  <c r="G7552" i="8" l="1"/>
  <c r="E7552" i="8"/>
  <c r="F7552" i="8"/>
  <c r="H7552" i="8"/>
  <c r="F7553" i="8" l="1"/>
  <c r="H7553" i="8"/>
  <c r="E7553" i="8"/>
  <c r="G7553" i="8"/>
  <c r="G7554" i="8" l="1"/>
  <c r="E7554" i="8"/>
  <c r="F7554" i="8"/>
  <c r="H7554" i="8"/>
  <c r="H7555" i="8" l="1"/>
  <c r="F7555" i="8"/>
  <c r="G7555" i="8"/>
  <c r="E7555" i="8"/>
  <c r="G7556" i="8" l="1"/>
  <c r="E7556" i="8"/>
  <c r="H7556" i="8"/>
  <c r="F7556" i="8"/>
  <c r="F7557" i="8" l="1"/>
  <c r="H7557" i="8"/>
  <c r="G7557" i="8"/>
  <c r="E7557" i="8"/>
  <c r="G7558" i="8" l="1"/>
  <c r="E7558" i="8"/>
  <c r="F7558" i="8"/>
  <c r="H7558" i="8"/>
  <c r="H7559" i="8" l="1"/>
  <c r="F7559" i="8"/>
  <c r="E7559" i="8"/>
  <c r="G7559" i="8"/>
  <c r="G7560" i="8" l="1"/>
  <c r="E7560" i="8"/>
  <c r="F7560" i="8"/>
  <c r="H7560" i="8"/>
  <c r="H7561" i="8" l="1"/>
  <c r="F7561" i="8"/>
  <c r="G7561" i="8"/>
  <c r="E7561" i="8"/>
  <c r="H7562" i="8" l="1"/>
  <c r="F7562" i="8"/>
  <c r="G7562" i="8"/>
  <c r="E7562" i="8"/>
  <c r="G7563" i="8" l="1"/>
  <c r="E7563" i="8"/>
  <c r="H7563" i="8"/>
  <c r="F7563" i="8"/>
  <c r="H7564" i="8" l="1"/>
  <c r="F7564" i="8"/>
  <c r="G7564" i="8"/>
  <c r="E7564" i="8"/>
  <c r="G7565" i="8" l="1"/>
  <c r="E7565" i="8"/>
  <c r="F7565" i="8"/>
  <c r="H7565" i="8"/>
  <c r="F7566" i="8" l="1"/>
  <c r="H7566" i="8"/>
  <c r="E7566" i="8"/>
  <c r="G7566" i="8"/>
  <c r="G7567" i="8" l="1"/>
  <c r="E7567" i="8"/>
  <c r="F7567" i="8"/>
  <c r="H7567" i="8"/>
  <c r="F7568" i="8" l="1"/>
  <c r="H7568" i="8"/>
  <c r="G7568" i="8"/>
  <c r="E7568" i="8"/>
  <c r="E7569" i="8" l="1"/>
  <c r="G7569" i="8"/>
  <c r="F7569" i="8"/>
  <c r="H7569" i="8"/>
  <c r="F7570" i="8" l="1"/>
  <c r="H7570" i="8"/>
  <c r="E7570" i="8"/>
  <c r="G7570" i="8"/>
  <c r="E7571" i="8" l="1"/>
  <c r="G7571" i="8"/>
  <c r="H7571" i="8"/>
  <c r="F7571" i="8"/>
  <c r="F7572" i="8" l="1"/>
  <c r="H7572" i="8"/>
  <c r="G7572" i="8"/>
  <c r="E7572" i="8"/>
  <c r="G7573" i="8" l="1"/>
  <c r="E7573" i="8"/>
  <c r="F7573" i="8"/>
  <c r="H7573" i="8"/>
  <c r="H7574" i="8" l="1"/>
  <c r="F7574" i="8"/>
  <c r="E7574" i="8"/>
  <c r="G7574" i="8"/>
  <c r="G7575" i="8" l="1"/>
  <c r="E7575" i="8"/>
  <c r="H7575" i="8"/>
  <c r="F7575" i="8"/>
  <c r="H7576" i="8" l="1"/>
  <c r="F7576" i="8"/>
  <c r="E7576" i="8"/>
  <c r="G7576" i="8"/>
  <c r="E7577" i="8" l="1"/>
  <c r="G7577" i="8"/>
  <c r="F7577" i="8"/>
  <c r="H7577" i="8"/>
  <c r="H7578" i="8" l="1"/>
  <c r="F7578" i="8"/>
  <c r="G7578" i="8"/>
  <c r="E7578" i="8"/>
  <c r="E7579" i="8" l="1"/>
  <c r="G7579" i="8"/>
  <c r="H7579" i="8"/>
  <c r="F7579" i="8"/>
  <c r="H7580" i="8" l="1"/>
  <c r="F7580" i="8"/>
  <c r="G7580" i="8"/>
  <c r="E7580" i="8"/>
  <c r="E7581" i="8" l="1"/>
  <c r="G7581" i="8"/>
  <c r="F7581" i="8"/>
  <c r="H7581" i="8"/>
  <c r="F7582" i="8" l="1"/>
  <c r="H7582" i="8"/>
  <c r="G7582" i="8"/>
  <c r="E7582" i="8"/>
  <c r="G7583" i="8" l="1"/>
  <c r="E7583" i="8"/>
  <c r="H7583" i="8"/>
  <c r="F7583" i="8"/>
  <c r="F7584" i="8" l="1"/>
  <c r="H7584" i="8"/>
  <c r="G7584" i="8"/>
  <c r="E7584" i="8"/>
  <c r="G7585" i="8" l="1"/>
  <c r="E7585" i="8"/>
  <c r="F7585" i="8"/>
  <c r="H7585" i="8"/>
  <c r="H7586" i="8" l="1"/>
  <c r="F7586" i="8"/>
  <c r="G7586" i="8"/>
  <c r="E7586" i="8"/>
  <c r="G7587" i="8" l="1"/>
  <c r="E7587" i="8"/>
  <c r="F7587" i="8"/>
  <c r="H7587" i="8"/>
  <c r="F7588" i="8" l="1"/>
  <c r="H7588" i="8"/>
  <c r="G7588" i="8"/>
  <c r="E7588" i="8"/>
  <c r="G7589" i="8" l="1"/>
  <c r="E7589" i="8"/>
  <c r="H7589" i="8"/>
  <c r="F7589" i="8"/>
  <c r="F7590" i="8" l="1"/>
  <c r="H7590" i="8"/>
  <c r="G7590" i="8"/>
  <c r="E7590" i="8"/>
  <c r="G7591" i="8" l="1"/>
  <c r="E7591" i="8"/>
  <c r="F7591" i="8"/>
  <c r="H7591" i="8"/>
  <c r="H7592" i="8" l="1"/>
  <c r="F7592" i="8"/>
  <c r="G7592" i="8"/>
  <c r="E7592" i="8"/>
  <c r="E7593" i="8" l="1"/>
  <c r="G7593" i="8"/>
  <c r="F7593" i="8"/>
  <c r="H7593" i="8"/>
  <c r="F7594" i="8" l="1"/>
  <c r="H7594" i="8"/>
  <c r="E7594" i="8"/>
  <c r="G7594" i="8"/>
  <c r="G7595" i="8" l="1"/>
  <c r="E7595" i="8"/>
  <c r="F7595" i="8"/>
  <c r="H7595" i="8"/>
  <c r="F7596" i="8" l="1"/>
  <c r="H7596" i="8"/>
  <c r="E7596" i="8"/>
  <c r="G7596" i="8"/>
  <c r="E7597" i="8" l="1"/>
  <c r="G7597" i="8"/>
  <c r="F7597" i="8"/>
  <c r="H7597" i="8"/>
  <c r="F7598" i="8" l="1"/>
  <c r="H7598" i="8"/>
  <c r="G7598" i="8"/>
  <c r="E7598" i="8"/>
  <c r="G7599" i="8" l="1"/>
  <c r="E7599" i="8"/>
  <c r="F7599" i="8"/>
  <c r="H7599" i="8"/>
  <c r="F7600" i="8" l="1"/>
  <c r="H7600" i="8"/>
  <c r="G7600" i="8"/>
  <c r="E7600" i="8"/>
  <c r="G7601" i="8" l="1"/>
  <c r="E7601" i="8"/>
  <c r="F7601" i="8"/>
  <c r="H7601" i="8"/>
  <c r="H7602" i="8" l="1"/>
  <c r="F7602" i="8"/>
  <c r="G7602" i="8"/>
  <c r="E7602" i="8"/>
  <c r="E7603" i="8" l="1"/>
  <c r="G7603" i="8"/>
  <c r="F7603" i="8"/>
  <c r="H7603" i="8"/>
  <c r="F7604" i="8" l="1"/>
  <c r="H7604" i="8"/>
  <c r="E7604" i="8"/>
  <c r="G7604" i="8"/>
  <c r="G7605" i="8" l="1"/>
  <c r="E7605" i="8"/>
  <c r="H7605" i="8"/>
  <c r="F7605" i="8"/>
  <c r="H7606" i="8" l="1"/>
  <c r="F7606" i="8"/>
  <c r="E7606" i="8"/>
  <c r="G7606" i="8"/>
  <c r="G7607" i="8" l="1"/>
  <c r="E7607" i="8"/>
  <c r="H7607" i="8"/>
  <c r="F7607" i="8"/>
  <c r="H7608" i="8" l="1"/>
  <c r="F7608" i="8"/>
  <c r="E7608" i="8"/>
  <c r="G7608" i="8"/>
  <c r="G7609" i="8" l="1"/>
  <c r="E7609" i="8"/>
  <c r="H7609" i="8"/>
  <c r="F7609" i="8"/>
  <c r="F7610" i="8" l="1"/>
  <c r="H7610" i="8"/>
  <c r="E7610" i="8"/>
  <c r="G7610" i="8"/>
  <c r="E7611" i="8" l="1"/>
  <c r="G7611" i="8"/>
  <c r="H7611" i="8"/>
  <c r="F7611" i="8"/>
  <c r="F7612" i="8" l="1"/>
  <c r="H7612" i="8"/>
  <c r="E7612" i="8"/>
  <c r="G7612" i="8"/>
  <c r="E7613" i="8" l="1"/>
  <c r="G7613" i="8"/>
  <c r="F7613" i="8"/>
  <c r="H7613" i="8"/>
  <c r="F7614" i="8" l="1"/>
  <c r="H7614" i="8"/>
  <c r="G7614" i="8"/>
  <c r="E7614" i="8"/>
  <c r="E7615" i="8" l="1"/>
  <c r="G7615" i="8"/>
  <c r="F7615" i="8"/>
  <c r="H7615" i="8"/>
  <c r="F7616" i="8" l="1"/>
  <c r="H7616" i="8"/>
  <c r="G7616" i="8"/>
  <c r="E7616" i="8"/>
  <c r="G7617" i="8" l="1"/>
  <c r="E7617" i="8"/>
  <c r="F7617" i="8"/>
  <c r="H7617" i="8"/>
  <c r="H7618" i="8" l="1"/>
  <c r="F7618" i="8"/>
  <c r="E7618" i="8"/>
  <c r="G7618" i="8"/>
  <c r="G7619" i="8" l="1"/>
  <c r="E7619" i="8"/>
  <c r="F7619" i="8"/>
  <c r="H7619" i="8"/>
  <c r="H7620" i="8" l="1"/>
  <c r="F7620" i="8"/>
  <c r="G7620" i="8"/>
  <c r="E7620" i="8"/>
  <c r="G7621" i="8" l="1"/>
  <c r="E7621" i="8"/>
  <c r="F7621" i="8"/>
  <c r="H7621" i="8"/>
  <c r="H7622" i="8" l="1"/>
  <c r="F7622" i="8"/>
  <c r="E7622" i="8"/>
  <c r="G7622" i="8"/>
  <c r="E7623" i="8" l="1"/>
  <c r="G7623" i="8"/>
  <c r="F7623" i="8"/>
  <c r="H7623" i="8"/>
  <c r="F7624" i="8" l="1"/>
  <c r="H7624" i="8"/>
  <c r="G7624" i="8"/>
  <c r="E7624" i="8"/>
  <c r="G7625" i="8" l="1"/>
  <c r="E7625" i="8"/>
  <c r="H7625" i="8"/>
  <c r="F7625" i="8"/>
  <c r="F7626" i="8" l="1"/>
  <c r="H7626" i="8"/>
  <c r="G7626" i="8"/>
  <c r="E7626" i="8"/>
  <c r="G7627" i="8" l="1"/>
  <c r="E7627" i="8"/>
  <c r="F7627" i="8"/>
  <c r="H7627" i="8"/>
  <c r="F7628" i="8" l="1"/>
  <c r="H7628" i="8"/>
  <c r="G7628" i="8"/>
  <c r="E7628" i="8"/>
  <c r="E7629" i="8" l="1"/>
  <c r="G7629" i="8"/>
  <c r="F7629" i="8"/>
  <c r="H7629" i="8"/>
  <c r="F7630" i="8" l="1"/>
  <c r="H7630" i="8"/>
  <c r="G7630" i="8"/>
  <c r="E7630" i="8"/>
  <c r="E7631" i="8" l="1"/>
  <c r="G7631" i="8"/>
  <c r="H7631" i="8"/>
  <c r="F7631" i="8"/>
  <c r="H7632" i="8" l="1"/>
  <c r="F7632" i="8"/>
  <c r="E7632" i="8"/>
  <c r="G7632" i="8"/>
  <c r="E7633" i="8" l="1"/>
  <c r="G7633" i="8"/>
  <c r="H7633" i="8"/>
  <c r="F7633" i="8"/>
  <c r="H7634" i="8" l="1"/>
  <c r="F7634" i="8"/>
  <c r="E7634" i="8"/>
  <c r="G7634" i="8"/>
  <c r="E7635" i="8" l="1"/>
  <c r="G7635" i="8"/>
  <c r="H7635" i="8"/>
  <c r="F7635" i="8"/>
  <c r="H7636" i="8" l="1"/>
  <c r="F7636" i="8"/>
  <c r="G7636" i="8"/>
  <c r="E7636" i="8"/>
  <c r="G7637" i="8" l="1"/>
  <c r="E7637" i="8"/>
  <c r="F7637" i="8"/>
  <c r="H7637" i="8"/>
  <c r="F7638" i="8" l="1"/>
  <c r="H7638" i="8"/>
  <c r="G7638" i="8"/>
  <c r="E7638" i="8"/>
  <c r="E7639" i="8" l="1"/>
  <c r="G7639" i="8"/>
  <c r="H7639" i="8"/>
  <c r="F7639" i="8"/>
  <c r="H7640" i="8" l="1"/>
  <c r="F7640" i="8"/>
  <c r="G7640" i="8"/>
  <c r="E7640" i="8"/>
  <c r="G7641" i="8" l="1"/>
  <c r="E7641" i="8"/>
  <c r="F7641" i="8"/>
  <c r="H7641" i="8"/>
  <c r="H7642" i="8" l="1"/>
  <c r="F7642" i="8"/>
  <c r="G7642" i="8"/>
  <c r="E7642" i="8"/>
  <c r="G7643" i="8" l="1"/>
  <c r="E7643" i="8"/>
  <c r="F7643" i="8"/>
  <c r="H7643" i="8"/>
  <c r="H7644" i="8" l="1"/>
  <c r="F7644" i="8"/>
  <c r="E7644" i="8"/>
  <c r="G7644" i="8"/>
  <c r="G7645" i="8" l="1"/>
  <c r="E7645" i="8"/>
  <c r="F7645" i="8"/>
  <c r="H7645" i="8"/>
  <c r="F7646" i="8" l="1"/>
  <c r="H7646" i="8"/>
  <c r="E7646" i="8"/>
  <c r="G7646" i="8"/>
  <c r="G7647" i="8" l="1"/>
  <c r="E7647" i="8"/>
  <c r="F7647" i="8"/>
  <c r="H7647" i="8"/>
  <c r="H7648" i="8" l="1"/>
  <c r="F7648" i="8"/>
  <c r="E7648" i="8"/>
  <c r="G7648" i="8"/>
  <c r="G7649" i="8" l="1"/>
  <c r="E7649" i="8"/>
  <c r="H7649" i="8"/>
  <c r="F7649" i="8"/>
  <c r="H7650" i="8" l="1"/>
  <c r="F7650" i="8"/>
  <c r="G7650" i="8"/>
  <c r="E7650" i="8"/>
  <c r="E7651" i="8" l="1"/>
  <c r="G7651" i="8"/>
  <c r="F7651" i="8"/>
  <c r="H7651" i="8"/>
  <c r="H7652" i="8" l="1"/>
  <c r="F7652" i="8"/>
  <c r="E7652" i="8"/>
  <c r="G7652" i="8"/>
  <c r="E7653" i="8" l="1"/>
  <c r="G7653" i="8"/>
  <c r="F7653" i="8"/>
  <c r="H7653" i="8"/>
  <c r="H7654" i="8" l="1"/>
  <c r="F7654" i="8"/>
  <c r="G7654" i="8"/>
  <c r="E7654" i="8"/>
  <c r="G7655" i="8" l="1"/>
  <c r="E7655" i="8"/>
  <c r="H7655" i="8"/>
  <c r="F7655" i="8"/>
  <c r="H7656" i="8" l="1"/>
  <c r="F7656" i="8"/>
  <c r="E7656" i="8"/>
  <c r="G7656" i="8"/>
  <c r="G7657" i="8" l="1"/>
  <c r="E7657" i="8"/>
  <c r="F7657" i="8"/>
  <c r="H7657" i="8"/>
  <c r="F7658" i="8" l="1"/>
  <c r="H7658" i="8"/>
  <c r="E7658" i="8"/>
  <c r="G7658" i="8"/>
  <c r="G7659" i="8" l="1"/>
  <c r="E7659" i="8"/>
  <c r="H7659" i="8"/>
  <c r="F7659" i="8"/>
  <c r="H7660" i="8" l="1"/>
  <c r="F7660" i="8"/>
  <c r="E7660" i="8"/>
  <c r="G7660" i="8"/>
  <c r="E7661" i="8" l="1"/>
  <c r="G7661" i="8"/>
  <c r="F7661" i="8"/>
  <c r="H7661" i="8"/>
  <c r="H7662" i="8" l="1"/>
  <c r="F7662" i="8"/>
  <c r="G7662" i="8"/>
  <c r="E7662" i="8"/>
  <c r="G7663" i="8" l="1"/>
  <c r="E7663" i="8"/>
  <c r="H7663" i="8"/>
  <c r="F7663" i="8"/>
  <c r="H7664" i="8" l="1"/>
  <c r="F7664" i="8"/>
  <c r="G7664" i="8"/>
  <c r="E7664" i="8"/>
  <c r="G7665" i="8" l="1"/>
  <c r="E7665" i="8"/>
  <c r="H7665" i="8"/>
  <c r="F7665" i="8"/>
  <c r="H7666" i="8" l="1"/>
  <c r="F7666" i="8"/>
  <c r="G7666" i="8"/>
  <c r="E7666" i="8"/>
  <c r="G7667" i="8" l="1"/>
  <c r="E7667" i="8"/>
  <c r="H7667" i="8"/>
  <c r="F7667" i="8"/>
  <c r="H7668" i="8" l="1"/>
  <c r="F7668" i="8"/>
  <c r="G7668" i="8"/>
  <c r="E7668" i="8"/>
  <c r="G7669" i="8" l="1"/>
  <c r="E7669" i="8"/>
  <c r="H7669" i="8"/>
  <c r="F7669" i="8"/>
  <c r="H7670" i="8" l="1"/>
  <c r="F7670" i="8"/>
  <c r="G7670" i="8"/>
  <c r="E7670" i="8"/>
  <c r="G7671" i="8" l="1"/>
  <c r="E7671" i="8"/>
  <c r="H7671" i="8"/>
  <c r="F7671" i="8"/>
  <c r="H7672" i="8" l="1"/>
  <c r="F7672" i="8"/>
  <c r="E7672" i="8"/>
  <c r="G7672" i="8"/>
  <c r="G7673" i="8" l="1"/>
  <c r="E7673" i="8"/>
  <c r="F7673" i="8"/>
  <c r="H7673" i="8"/>
  <c r="F7674" i="8" l="1"/>
  <c r="H7674" i="8"/>
  <c r="G7674" i="8"/>
  <c r="E7674" i="8"/>
  <c r="G7675" i="8" l="1"/>
  <c r="E7675" i="8"/>
  <c r="H7675" i="8"/>
  <c r="F7675" i="8"/>
  <c r="H7676" i="8" l="1"/>
  <c r="F7676" i="8"/>
  <c r="G7676" i="8"/>
  <c r="E7676" i="8"/>
  <c r="E7677" i="8" l="1"/>
  <c r="G7677" i="8"/>
  <c r="F7677" i="8"/>
  <c r="H7677" i="8"/>
  <c r="H7678" i="8" l="1"/>
  <c r="F7678" i="8"/>
  <c r="E7678" i="8"/>
  <c r="G7678" i="8"/>
  <c r="G7679" i="8" l="1"/>
  <c r="E7679" i="8"/>
  <c r="H7679" i="8"/>
  <c r="F7679" i="8"/>
  <c r="H7680" i="8" l="1"/>
  <c r="F7680" i="8"/>
  <c r="G7680" i="8"/>
  <c r="E7680" i="8"/>
  <c r="G7681" i="8" l="1"/>
  <c r="E7681" i="8"/>
  <c r="F7681" i="8"/>
  <c r="H7681" i="8"/>
  <c r="H7682" i="8" l="1"/>
  <c r="F7682" i="8"/>
  <c r="E7682" i="8"/>
  <c r="G7682" i="8"/>
  <c r="G7683" i="8" l="1"/>
  <c r="E7683" i="8"/>
  <c r="H7683" i="8"/>
  <c r="F7683" i="8"/>
  <c r="H7684" i="8" l="1"/>
  <c r="F7684" i="8"/>
  <c r="E7684" i="8"/>
  <c r="G7684" i="8"/>
  <c r="E7685" i="8" l="1"/>
  <c r="G7685" i="8"/>
  <c r="H7685" i="8"/>
  <c r="F7685" i="8"/>
  <c r="H7686" i="8" l="1"/>
  <c r="F7686" i="8"/>
  <c r="G7686" i="8"/>
  <c r="E7686" i="8"/>
  <c r="G7687" i="8" l="1"/>
  <c r="E7687" i="8"/>
  <c r="H7687" i="8"/>
  <c r="F7687" i="8"/>
  <c r="F7688" i="8" l="1"/>
  <c r="H7688" i="8"/>
  <c r="G7688" i="8"/>
  <c r="E7688" i="8"/>
  <c r="E7689" i="8" l="1"/>
  <c r="G7689" i="8"/>
  <c r="F7689" i="8"/>
  <c r="H7689" i="8"/>
  <c r="H7690" i="8" l="1"/>
  <c r="F7690" i="8"/>
  <c r="E7690" i="8"/>
  <c r="G7690" i="8"/>
  <c r="E7691" i="8" l="1"/>
  <c r="G7691" i="8"/>
  <c r="H7691" i="8"/>
  <c r="F7691" i="8"/>
  <c r="H7692" i="8" l="1"/>
  <c r="F7692" i="8"/>
  <c r="G7692" i="8"/>
  <c r="E7692" i="8"/>
  <c r="E7693" i="8" l="1"/>
  <c r="G7693" i="8"/>
  <c r="H7693" i="8"/>
  <c r="F7693" i="8"/>
  <c r="H7694" i="8" l="1"/>
  <c r="F7694" i="8"/>
  <c r="E7694" i="8"/>
  <c r="G7694" i="8"/>
  <c r="G7695" i="8" l="1"/>
  <c r="E7695" i="8"/>
  <c r="H7695" i="8"/>
  <c r="F7695" i="8"/>
  <c r="H7696" i="8" l="1"/>
  <c r="F7696" i="8"/>
  <c r="G7696" i="8"/>
  <c r="E7696" i="8"/>
  <c r="G7697" i="8" l="1"/>
  <c r="E7697" i="8"/>
  <c r="F7697" i="8"/>
  <c r="H7697" i="8"/>
  <c r="H7698" i="8" l="1"/>
  <c r="F7698" i="8"/>
  <c r="E7698" i="8"/>
  <c r="G7698" i="8"/>
  <c r="G7699" i="8" l="1"/>
  <c r="E7699" i="8"/>
  <c r="H7699" i="8"/>
  <c r="F7699" i="8"/>
  <c r="H7700" i="8" l="1"/>
  <c r="F7700" i="8"/>
  <c r="G7700" i="8"/>
  <c r="E7700" i="8"/>
  <c r="E7701" i="8" l="1"/>
  <c r="G7701" i="8"/>
  <c r="F7701" i="8"/>
  <c r="H7701" i="8"/>
  <c r="H7702" i="8" l="1"/>
  <c r="F7702" i="8"/>
  <c r="E7702" i="8"/>
  <c r="G7702" i="8"/>
  <c r="E7703" i="8" l="1"/>
  <c r="G7703" i="8"/>
  <c r="F7703" i="8"/>
  <c r="H7703" i="8"/>
  <c r="H7704" i="8" l="1"/>
  <c r="F7704" i="8"/>
  <c r="E7704" i="8"/>
  <c r="G7704" i="8"/>
  <c r="G7705" i="8" l="1"/>
  <c r="E7705" i="8"/>
  <c r="H7705" i="8"/>
  <c r="F7705" i="8"/>
  <c r="H7706" i="8" l="1"/>
  <c r="F7706" i="8"/>
  <c r="G7706" i="8"/>
  <c r="E7706" i="8"/>
  <c r="E7707" i="8" l="1"/>
  <c r="G7707" i="8"/>
  <c r="F7707" i="8"/>
  <c r="H7707" i="8"/>
  <c r="H7708" i="8" l="1"/>
  <c r="F7708" i="8"/>
  <c r="E7708" i="8"/>
  <c r="G7708" i="8"/>
  <c r="E7709" i="8" l="1"/>
  <c r="G7709" i="8"/>
  <c r="H7709" i="8"/>
  <c r="F7709" i="8"/>
  <c r="H7710" i="8" l="1"/>
  <c r="F7710" i="8"/>
  <c r="G7710" i="8"/>
  <c r="E7710" i="8"/>
  <c r="E7711" i="8" l="1"/>
  <c r="G7711" i="8"/>
  <c r="F7711" i="8"/>
  <c r="H7711" i="8"/>
  <c r="F7712" i="8" l="1"/>
  <c r="H7712" i="8"/>
  <c r="G7712" i="8"/>
  <c r="E7712" i="8"/>
  <c r="E7713" i="8" l="1"/>
  <c r="G7713" i="8"/>
  <c r="F7713" i="8"/>
  <c r="H7713" i="8"/>
  <c r="H7714" i="8" l="1"/>
  <c r="F7714" i="8"/>
  <c r="G7714" i="8"/>
  <c r="E7714" i="8"/>
  <c r="E7715" i="8" l="1"/>
  <c r="G7715" i="8"/>
  <c r="F7715" i="8"/>
  <c r="H7715" i="8"/>
  <c r="F7716" i="8" l="1"/>
  <c r="H7716" i="8"/>
  <c r="G7716" i="8"/>
  <c r="E7716" i="8"/>
  <c r="E7717" i="8" l="1"/>
  <c r="G7717" i="8"/>
  <c r="F7717" i="8"/>
  <c r="H7717" i="8"/>
  <c r="F7718" i="8" l="1"/>
  <c r="H7718" i="8"/>
  <c r="G7718" i="8"/>
  <c r="E7718" i="8"/>
  <c r="E7719" i="8" l="1"/>
  <c r="G7719" i="8"/>
  <c r="H7719" i="8"/>
  <c r="F7719" i="8"/>
  <c r="F7720" i="8" l="1"/>
  <c r="H7720" i="8"/>
  <c r="E7720" i="8"/>
  <c r="G7720" i="8"/>
  <c r="E7721" i="8" l="1"/>
  <c r="G7721" i="8"/>
  <c r="F7721" i="8"/>
  <c r="H7721" i="8"/>
  <c r="F7722" i="8" l="1"/>
  <c r="H7722" i="8"/>
  <c r="E7722" i="8"/>
  <c r="G7722" i="8"/>
  <c r="E7723" i="8" l="1"/>
  <c r="G7723" i="8"/>
  <c r="H7723" i="8"/>
  <c r="F7723" i="8"/>
  <c r="H7724" i="8" l="1"/>
  <c r="F7724" i="8"/>
  <c r="G7724" i="8"/>
  <c r="E7724" i="8"/>
  <c r="G7725" i="8" l="1"/>
  <c r="E7725" i="8"/>
  <c r="H7725" i="8"/>
  <c r="F7725" i="8"/>
  <c r="F7726" i="8" l="1"/>
  <c r="H7726" i="8"/>
  <c r="G7726" i="8"/>
  <c r="E7726" i="8"/>
  <c r="G7727" i="8" l="1"/>
  <c r="E7727" i="8"/>
  <c r="H7727" i="8"/>
  <c r="F7727" i="8"/>
  <c r="F7728" i="8" l="1"/>
  <c r="H7728" i="8"/>
  <c r="E7728" i="8"/>
  <c r="G7728" i="8"/>
  <c r="G7729" i="8" l="1"/>
  <c r="E7729" i="8"/>
  <c r="H7729" i="8"/>
  <c r="F7729" i="8"/>
  <c r="H7730" i="8" l="1"/>
  <c r="F7730" i="8"/>
  <c r="G7730" i="8"/>
  <c r="E7730" i="8"/>
  <c r="G7731" i="8" l="1"/>
  <c r="E7731" i="8"/>
  <c r="H7731" i="8"/>
  <c r="F7731" i="8"/>
  <c r="H7732" i="8" l="1"/>
  <c r="F7732" i="8"/>
  <c r="G7732" i="8"/>
  <c r="E7732" i="8"/>
  <c r="E7733" i="8" l="1"/>
  <c r="G7733" i="8"/>
  <c r="F7733" i="8"/>
  <c r="H7733" i="8"/>
  <c r="F7734" i="8" l="1"/>
  <c r="H7734" i="8"/>
  <c r="G7734" i="8"/>
  <c r="E7734" i="8"/>
  <c r="G7735" i="8" l="1"/>
  <c r="E7735" i="8"/>
  <c r="H7735" i="8"/>
  <c r="F7735" i="8"/>
  <c r="F7736" i="8" l="1"/>
  <c r="H7736" i="8"/>
  <c r="G7736" i="8"/>
  <c r="E7736" i="8"/>
  <c r="G7737" i="8" l="1"/>
  <c r="E7737" i="8"/>
  <c r="H7737" i="8"/>
  <c r="F7737" i="8"/>
  <c r="F7738" i="8" l="1"/>
  <c r="H7738" i="8"/>
  <c r="E7738" i="8"/>
  <c r="G7738" i="8"/>
  <c r="E7739" i="8" l="1"/>
  <c r="G7739" i="8"/>
  <c r="H7739" i="8"/>
  <c r="F7739" i="8"/>
  <c r="F7740" i="8" l="1"/>
  <c r="H7740" i="8"/>
  <c r="G7740" i="8"/>
  <c r="E7740" i="8"/>
  <c r="G7741" i="8" l="1"/>
  <c r="E7741" i="8"/>
  <c r="H7741" i="8"/>
  <c r="F7741" i="8"/>
  <c r="H7742" i="8" l="1"/>
  <c r="F7742" i="8"/>
  <c r="E7742" i="8"/>
  <c r="G7742" i="8"/>
  <c r="E7743" i="8" l="1"/>
  <c r="G7743" i="8"/>
  <c r="H7743" i="8"/>
  <c r="F7743" i="8"/>
  <c r="H7744" i="8" l="1"/>
  <c r="F7744" i="8"/>
  <c r="G7744" i="8"/>
  <c r="E7744" i="8"/>
  <c r="E7745" i="8" l="1"/>
  <c r="G7745" i="8"/>
  <c r="F7745" i="8"/>
  <c r="H7745" i="8"/>
  <c r="F7746" i="8" l="1"/>
  <c r="H7746" i="8"/>
  <c r="E7746" i="8"/>
  <c r="G7746" i="8"/>
  <c r="E7747" i="8" l="1"/>
  <c r="G7747" i="8"/>
  <c r="F7747" i="8"/>
  <c r="H7747" i="8"/>
  <c r="F7748" i="8" l="1"/>
  <c r="H7748" i="8"/>
  <c r="E7748" i="8"/>
  <c r="G7748" i="8"/>
  <c r="E7749" i="8" l="1"/>
  <c r="G7749" i="8"/>
  <c r="F7749" i="8"/>
  <c r="H7749" i="8"/>
  <c r="F7750" i="8" l="1"/>
  <c r="H7750" i="8"/>
  <c r="E7750" i="8"/>
  <c r="G7750" i="8"/>
  <c r="E7751" i="8" l="1"/>
  <c r="G7751" i="8"/>
  <c r="H7751" i="8"/>
  <c r="F7751" i="8"/>
  <c r="F7752" i="8" l="1"/>
  <c r="H7752" i="8"/>
  <c r="E7752" i="8"/>
  <c r="G7752" i="8"/>
  <c r="E7753" i="8" l="1"/>
  <c r="G7753" i="8"/>
  <c r="F7753" i="8"/>
  <c r="H7753" i="8"/>
  <c r="H7754" i="8" l="1"/>
  <c r="F7754" i="8"/>
  <c r="G7754" i="8"/>
  <c r="E7754" i="8"/>
  <c r="G7755" i="8" l="1"/>
  <c r="E7755" i="8"/>
  <c r="H7755" i="8"/>
  <c r="F7755" i="8"/>
  <c r="F7756" i="8" l="1"/>
  <c r="H7756" i="8"/>
  <c r="E7756" i="8"/>
  <c r="G7756" i="8"/>
  <c r="G7757" i="8" l="1"/>
  <c r="E7757" i="8"/>
  <c r="H7757" i="8"/>
  <c r="F7757" i="8"/>
  <c r="H7758" i="8" l="1"/>
  <c r="F7758" i="8"/>
  <c r="E7758" i="8"/>
  <c r="G7758" i="8"/>
  <c r="G7759" i="8" l="1"/>
  <c r="E7759" i="8"/>
  <c r="H7759" i="8"/>
  <c r="F7759" i="8"/>
  <c r="H7760" i="8" l="1"/>
  <c r="F7760" i="8"/>
  <c r="E7760" i="8"/>
  <c r="G7760" i="8"/>
  <c r="G7761" i="8" l="1"/>
  <c r="E7761" i="8"/>
  <c r="F7761" i="8"/>
  <c r="H7761" i="8"/>
  <c r="H7762" i="8" l="1"/>
  <c r="F7762" i="8"/>
  <c r="G7762" i="8"/>
  <c r="E7762" i="8"/>
  <c r="G7763" i="8" l="1"/>
  <c r="E7763" i="8"/>
  <c r="F7763" i="8"/>
  <c r="H7763" i="8"/>
  <c r="H7764" i="8" l="1"/>
  <c r="F7764" i="8"/>
  <c r="E7764" i="8"/>
  <c r="G7764" i="8"/>
  <c r="E7765" i="8" l="1"/>
  <c r="G7765" i="8"/>
  <c r="F7765" i="8"/>
  <c r="H7765" i="8"/>
  <c r="H7766" i="8" l="1"/>
  <c r="F7766" i="8"/>
  <c r="E7766" i="8"/>
  <c r="G7766" i="8"/>
  <c r="E7767" i="8" l="1"/>
  <c r="G7767" i="8"/>
  <c r="F7767" i="8"/>
  <c r="H7767" i="8"/>
  <c r="F7768" i="8" l="1"/>
  <c r="H7768" i="8"/>
  <c r="G7768" i="8"/>
  <c r="E7768" i="8"/>
  <c r="G7769" i="8" l="1"/>
  <c r="E7769" i="8"/>
  <c r="F7769" i="8"/>
  <c r="H7769" i="8"/>
  <c r="H7770" i="8" l="1"/>
  <c r="F7770" i="8"/>
  <c r="E7770" i="8"/>
  <c r="G7770" i="8"/>
  <c r="E7771" i="8" l="1"/>
  <c r="G7771" i="8"/>
  <c r="F7771" i="8"/>
  <c r="H7771" i="8"/>
  <c r="F7772" i="8" l="1"/>
  <c r="H7772" i="8"/>
  <c r="G7772" i="8"/>
  <c r="E7772" i="8"/>
  <c r="E7773" i="8" l="1"/>
  <c r="G7773" i="8"/>
  <c r="F7773" i="8"/>
  <c r="H7773" i="8"/>
  <c r="H7774" i="8" l="1"/>
  <c r="F7774" i="8"/>
  <c r="E7774" i="8"/>
  <c r="G7774" i="8"/>
  <c r="G7775" i="8" l="1"/>
  <c r="E7775" i="8"/>
  <c r="H7775" i="8"/>
  <c r="F7775" i="8"/>
  <c r="H7776" i="8" l="1"/>
  <c r="F7776" i="8"/>
  <c r="E7776" i="8"/>
  <c r="G7776" i="8"/>
  <c r="E7777" i="8" l="1"/>
  <c r="G7777" i="8"/>
  <c r="F7777" i="8"/>
  <c r="H7777" i="8"/>
  <c r="H7778" i="8" l="1"/>
  <c r="F7778" i="8"/>
  <c r="E7778" i="8"/>
  <c r="G7778" i="8"/>
  <c r="G7779" i="8" l="1"/>
  <c r="E7779" i="8"/>
  <c r="H7779" i="8"/>
  <c r="F7779" i="8"/>
  <c r="H7780" i="8" l="1"/>
  <c r="F7780" i="8"/>
  <c r="E7780" i="8"/>
  <c r="G7780" i="8"/>
  <c r="E7781" i="8" l="1"/>
  <c r="G7781" i="8"/>
  <c r="F7781" i="8"/>
  <c r="H7781" i="8"/>
  <c r="F7782" i="8" l="1"/>
  <c r="H7782" i="8"/>
  <c r="E7782" i="8"/>
  <c r="G7782" i="8"/>
  <c r="E7783" i="8" l="1"/>
  <c r="G7783" i="8"/>
  <c r="H7783" i="8"/>
  <c r="F7783" i="8"/>
  <c r="F7784" i="8" l="1"/>
  <c r="H7784" i="8"/>
  <c r="E7784" i="8"/>
  <c r="G7784" i="8"/>
  <c r="E7785" i="8" l="1"/>
  <c r="G7785" i="8"/>
  <c r="H7785" i="8"/>
  <c r="F7785" i="8"/>
  <c r="H7786" i="8" l="1"/>
  <c r="F7786" i="8"/>
  <c r="G7786" i="8"/>
  <c r="E7786" i="8"/>
  <c r="E7787" i="8" l="1"/>
  <c r="G7787" i="8"/>
  <c r="H7787" i="8"/>
  <c r="F7787" i="8"/>
  <c r="F7788" i="8" l="1"/>
  <c r="H7788" i="8"/>
  <c r="E7788" i="8"/>
  <c r="G7788" i="8"/>
  <c r="E7789" i="8" l="1"/>
  <c r="G7789" i="8"/>
  <c r="H7789" i="8"/>
  <c r="F7789" i="8"/>
  <c r="H7790" i="8" l="1"/>
  <c r="F7790" i="8"/>
  <c r="G7790" i="8"/>
  <c r="E7790" i="8"/>
  <c r="G7791" i="8" l="1"/>
  <c r="E7791" i="8"/>
  <c r="H7791" i="8"/>
  <c r="F7791" i="8"/>
  <c r="H7792" i="8" l="1"/>
  <c r="F7792" i="8"/>
  <c r="G7792" i="8"/>
  <c r="E7792" i="8"/>
  <c r="G7793" i="8" l="1"/>
  <c r="E7793" i="8"/>
  <c r="F7793" i="8"/>
  <c r="H7793" i="8"/>
  <c r="F7794" i="8" l="1"/>
  <c r="H7794" i="8"/>
  <c r="G7794" i="8"/>
  <c r="E7794" i="8"/>
  <c r="E7795" i="8" l="1"/>
  <c r="G7795" i="8"/>
  <c r="H7795" i="8"/>
  <c r="F7795" i="8"/>
  <c r="F7796" i="8" l="1"/>
  <c r="H7796" i="8"/>
  <c r="G7796" i="8"/>
  <c r="E7796" i="8"/>
  <c r="E7797" i="8" l="1"/>
  <c r="G7797" i="8"/>
  <c r="F7797" i="8"/>
  <c r="H7797" i="8"/>
  <c r="F7798" i="8" l="1"/>
  <c r="H7798" i="8"/>
  <c r="E7798" i="8"/>
  <c r="G7798" i="8"/>
  <c r="G7799" i="8" l="1"/>
  <c r="E7799" i="8"/>
  <c r="F7799" i="8"/>
  <c r="H7799" i="8"/>
  <c r="F7800" i="8" l="1"/>
  <c r="H7800" i="8"/>
  <c r="G7800" i="8"/>
  <c r="E7800" i="8"/>
  <c r="G7801" i="8" l="1"/>
  <c r="E7801" i="8"/>
  <c r="H7801" i="8"/>
  <c r="F7801" i="8"/>
  <c r="H7802" i="8" l="1"/>
  <c r="F7802" i="8"/>
  <c r="E7802" i="8"/>
  <c r="G7802" i="8"/>
  <c r="E7803" i="8" l="1"/>
  <c r="G7803" i="8"/>
  <c r="F7803" i="8"/>
  <c r="H7803" i="8"/>
  <c r="H7804" i="8" l="1"/>
  <c r="F7804" i="8"/>
  <c r="G7804" i="8"/>
  <c r="E7804" i="8"/>
  <c r="G7805" i="8" l="1"/>
  <c r="E7805" i="8"/>
  <c r="F7805" i="8"/>
  <c r="H7805" i="8"/>
  <c r="H7806" i="8" l="1"/>
  <c r="F7806" i="8"/>
  <c r="G7806" i="8"/>
  <c r="E7806" i="8"/>
  <c r="G7807" i="8" l="1"/>
  <c r="E7807" i="8"/>
  <c r="H7807" i="8"/>
  <c r="F7807" i="8"/>
  <c r="F7808" i="8" l="1"/>
  <c r="H7808" i="8"/>
  <c r="G7808" i="8"/>
  <c r="E7808" i="8"/>
  <c r="G7809" i="8" l="1"/>
  <c r="E7809" i="8"/>
  <c r="H7809" i="8"/>
  <c r="F7809" i="8"/>
  <c r="H7810" i="8" l="1"/>
  <c r="F7810" i="8"/>
  <c r="G7810" i="8"/>
  <c r="E7810" i="8"/>
  <c r="G7811" i="8" l="1"/>
  <c r="E7811" i="8"/>
  <c r="H7811" i="8"/>
  <c r="F7811" i="8"/>
  <c r="H7812" i="8" l="1"/>
  <c r="F7812" i="8"/>
  <c r="G7812" i="8"/>
  <c r="E7812" i="8"/>
  <c r="G7813" i="8" l="1"/>
  <c r="E7813" i="8"/>
  <c r="H7813" i="8"/>
  <c r="F7813" i="8"/>
  <c r="F7814" i="8" l="1"/>
  <c r="H7814" i="8"/>
  <c r="E7814" i="8"/>
  <c r="G7814" i="8"/>
  <c r="G7815" i="8" l="1"/>
  <c r="E7815" i="8"/>
  <c r="H7815" i="8"/>
  <c r="F7815" i="8"/>
  <c r="H7816" i="8" l="1"/>
  <c r="F7816" i="8"/>
  <c r="G7816" i="8"/>
  <c r="E7816" i="8"/>
  <c r="E7817" i="8" l="1"/>
  <c r="G7817" i="8"/>
  <c r="F7817" i="8"/>
  <c r="H7817" i="8"/>
  <c r="H7818" i="8" l="1"/>
  <c r="F7818" i="8"/>
  <c r="G7818" i="8"/>
  <c r="E7818" i="8"/>
  <c r="G7819" i="8" l="1"/>
  <c r="E7819" i="8"/>
  <c r="H7819" i="8"/>
  <c r="F7819" i="8"/>
  <c r="H7820" i="8" l="1"/>
  <c r="F7820" i="8"/>
  <c r="G7820" i="8"/>
  <c r="E7820" i="8"/>
  <c r="G7821" i="8" l="1"/>
  <c r="E7821" i="8"/>
  <c r="F7821" i="8"/>
  <c r="H7821" i="8"/>
  <c r="H7822" i="8" l="1"/>
  <c r="F7822" i="8"/>
  <c r="G7822" i="8"/>
  <c r="E7822" i="8"/>
  <c r="G7823" i="8" l="1"/>
  <c r="E7823" i="8"/>
  <c r="H7823" i="8"/>
  <c r="F7823" i="8"/>
  <c r="H7824" i="8" l="1"/>
  <c r="F7824" i="8"/>
  <c r="G7824" i="8"/>
  <c r="E7824" i="8"/>
  <c r="G7825" i="8" l="1"/>
  <c r="E7825" i="8"/>
  <c r="F7825" i="8"/>
  <c r="H7825" i="8"/>
  <c r="F7826" i="8" l="1"/>
  <c r="H7826" i="8"/>
  <c r="E7826" i="8"/>
  <c r="G7826" i="8"/>
  <c r="E7827" i="8" l="1"/>
  <c r="G7827" i="8"/>
  <c r="H7827" i="8"/>
  <c r="F7827" i="8"/>
  <c r="F7828" i="8" l="1"/>
  <c r="H7828" i="8"/>
  <c r="E7828" i="8"/>
  <c r="G7828" i="8"/>
  <c r="G7829" i="8" l="1"/>
  <c r="E7829" i="8"/>
  <c r="F7829" i="8"/>
  <c r="H7829" i="8"/>
  <c r="H7830" i="8" l="1"/>
  <c r="F7830" i="8"/>
  <c r="G7830" i="8"/>
  <c r="E7830" i="8"/>
  <c r="G7831" i="8" l="1"/>
  <c r="E7831" i="8"/>
  <c r="F7831" i="8"/>
  <c r="H7831" i="8"/>
  <c r="F7832" i="8" l="1"/>
  <c r="H7832" i="8"/>
  <c r="G7832" i="8"/>
  <c r="E7832" i="8"/>
  <c r="E7833" i="8" l="1"/>
  <c r="G7833" i="8"/>
  <c r="H7833" i="8"/>
  <c r="F7833" i="8"/>
  <c r="H7834" i="8" l="1"/>
  <c r="F7834" i="8"/>
  <c r="E7834" i="8"/>
  <c r="G7834" i="8"/>
  <c r="G7835" i="8" l="1"/>
  <c r="E7835" i="8"/>
  <c r="H7835" i="8"/>
  <c r="F7835" i="8"/>
  <c r="F7836" i="8" l="1"/>
  <c r="H7836" i="8"/>
  <c r="E7836" i="8"/>
  <c r="G7836" i="8"/>
  <c r="G7837" i="8" l="1"/>
  <c r="E7837" i="8"/>
  <c r="H7837" i="8"/>
  <c r="F7837" i="8"/>
  <c r="H7838" i="8" l="1"/>
  <c r="F7838" i="8"/>
  <c r="G7838" i="8"/>
  <c r="E7838" i="8"/>
  <c r="G7839" i="8" l="1"/>
  <c r="E7839" i="8"/>
  <c r="H7839" i="8"/>
  <c r="F7839" i="8"/>
  <c r="H7840" i="8" l="1"/>
  <c r="F7840" i="8"/>
  <c r="G7840" i="8"/>
  <c r="E7840" i="8"/>
  <c r="E7841" i="8" l="1"/>
  <c r="G7841" i="8"/>
  <c r="F7841" i="8"/>
  <c r="H7841" i="8"/>
  <c r="H7842" i="8" l="1"/>
  <c r="F7842" i="8"/>
  <c r="E7842" i="8"/>
  <c r="G7842" i="8"/>
  <c r="G7843" i="8" l="1"/>
  <c r="E7843" i="8"/>
  <c r="H7843" i="8"/>
  <c r="F7843" i="8"/>
  <c r="H7844" i="8" l="1"/>
  <c r="F7844" i="8"/>
  <c r="E7844" i="8"/>
  <c r="G7844" i="8"/>
  <c r="G7845" i="8" l="1"/>
  <c r="E7845" i="8"/>
  <c r="H7845" i="8"/>
  <c r="F7845" i="8"/>
  <c r="F7846" i="8" l="1"/>
  <c r="H7846" i="8"/>
  <c r="E7846" i="8"/>
  <c r="G7846" i="8"/>
  <c r="G7847" i="8" l="1"/>
  <c r="E7847" i="8"/>
  <c r="H7847" i="8"/>
  <c r="F7847" i="8"/>
  <c r="H7848" i="8" l="1"/>
  <c r="F7848" i="8"/>
  <c r="G7848" i="8"/>
  <c r="E7848" i="8"/>
  <c r="G7849" i="8" l="1"/>
  <c r="E7849" i="8"/>
  <c r="H7849" i="8"/>
  <c r="F7849" i="8"/>
  <c r="H7850" i="8" l="1"/>
  <c r="F7850" i="8"/>
  <c r="G7850" i="8"/>
  <c r="E7850" i="8"/>
  <c r="G7851" i="8" l="1"/>
  <c r="E7851" i="8"/>
  <c r="H7851" i="8"/>
  <c r="F7851" i="8"/>
  <c r="H7852" i="8" l="1"/>
  <c r="F7852" i="8"/>
  <c r="G7852" i="8"/>
  <c r="E7852" i="8"/>
  <c r="G7853" i="8" l="1"/>
  <c r="E7853" i="8"/>
  <c r="H7853" i="8"/>
  <c r="F7853" i="8"/>
  <c r="F7854" i="8" l="1"/>
  <c r="H7854" i="8"/>
  <c r="G7854" i="8"/>
  <c r="E7854" i="8"/>
  <c r="G7855" i="8" l="1"/>
  <c r="E7855" i="8"/>
  <c r="F7855" i="8"/>
  <c r="H7855" i="8"/>
  <c r="H7856" i="8" l="1"/>
  <c r="F7856" i="8"/>
  <c r="G7856" i="8"/>
  <c r="E7856" i="8"/>
  <c r="G7857" i="8" l="1"/>
  <c r="E7857" i="8"/>
  <c r="F7857" i="8"/>
  <c r="H7857" i="8"/>
  <c r="H7858" i="8" l="1"/>
  <c r="F7858" i="8"/>
  <c r="G7858" i="8"/>
  <c r="E7858" i="8"/>
  <c r="G7859" i="8" l="1"/>
  <c r="E7859" i="8"/>
  <c r="F7859" i="8"/>
  <c r="H7859" i="8"/>
  <c r="H7860" i="8" l="1"/>
  <c r="F7860" i="8"/>
  <c r="E7860" i="8"/>
  <c r="G7860" i="8"/>
  <c r="E7861" i="8" l="1"/>
  <c r="G7861" i="8"/>
  <c r="H7861" i="8"/>
  <c r="F7861" i="8"/>
  <c r="F7862" i="8" l="1"/>
  <c r="H7862" i="8"/>
  <c r="E7862" i="8"/>
  <c r="G7862" i="8"/>
  <c r="G7863" i="8" l="1"/>
  <c r="E7863" i="8"/>
  <c r="F7863" i="8"/>
  <c r="H7863" i="8"/>
  <c r="H7864" i="8" l="1"/>
  <c r="F7864" i="8"/>
  <c r="E7864" i="8"/>
  <c r="G7864" i="8"/>
  <c r="G7865" i="8" l="1"/>
  <c r="E7865" i="8"/>
  <c r="H7865" i="8"/>
  <c r="F7865" i="8"/>
  <c r="F7866" i="8" l="1"/>
  <c r="H7866" i="8"/>
  <c r="G7866" i="8"/>
  <c r="E7866" i="8"/>
  <c r="G7867" i="8" l="1"/>
  <c r="E7867" i="8"/>
  <c r="F7867" i="8"/>
  <c r="H7867" i="8"/>
  <c r="H7868" i="8" l="1"/>
  <c r="F7868" i="8"/>
  <c r="E7868" i="8"/>
  <c r="G7868" i="8"/>
  <c r="G7869" i="8" l="1"/>
  <c r="E7869" i="8"/>
  <c r="H7869" i="8"/>
  <c r="F7869" i="8"/>
  <c r="H7870" i="8" l="1"/>
  <c r="F7870" i="8"/>
  <c r="E7870" i="8"/>
  <c r="G7870" i="8"/>
  <c r="E7871" i="8" l="1"/>
  <c r="G7871" i="8"/>
  <c r="H7871" i="8"/>
  <c r="F7871" i="8"/>
  <c r="F7872" i="8" l="1"/>
  <c r="H7872" i="8"/>
  <c r="G7872" i="8"/>
  <c r="E7872" i="8"/>
  <c r="E7873" i="8" l="1"/>
  <c r="G7873" i="8"/>
  <c r="H7873" i="8"/>
  <c r="F7873" i="8"/>
  <c r="H7874" i="8" l="1"/>
  <c r="F7874" i="8"/>
  <c r="G7874" i="8"/>
  <c r="E7874" i="8"/>
  <c r="E7875" i="8" l="1"/>
  <c r="G7875" i="8"/>
  <c r="H7875" i="8"/>
  <c r="F7875" i="8"/>
  <c r="H7876" i="8" l="1"/>
  <c r="F7876" i="8"/>
  <c r="G7876" i="8"/>
  <c r="E7876" i="8"/>
  <c r="E7877" i="8" l="1"/>
  <c r="G7877" i="8"/>
  <c r="H7877" i="8"/>
  <c r="F7877" i="8"/>
  <c r="H7878" i="8" l="1"/>
  <c r="F7878" i="8"/>
  <c r="E7878" i="8"/>
  <c r="G7878" i="8"/>
  <c r="E7879" i="8" l="1"/>
  <c r="G7879" i="8"/>
  <c r="H7879" i="8"/>
  <c r="F7879" i="8"/>
  <c r="F7880" i="8" l="1"/>
  <c r="H7880" i="8"/>
  <c r="G7880" i="8"/>
  <c r="E7880" i="8"/>
  <c r="G7881" i="8" l="1"/>
  <c r="E7881" i="8"/>
  <c r="F7881" i="8"/>
  <c r="H7881" i="8"/>
  <c r="G7882" i="8" l="1"/>
  <c r="E7882" i="8"/>
  <c r="F7882" i="8"/>
  <c r="H7882" i="8"/>
  <c r="H7883" i="8" l="1"/>
  <c r="F7883" i="8"/>
  <c r="G7883" i="8"/>
  <c r="E7883" i="8"/>
  <c r="G7884" i="8" l="1"/>
  <c r="E7884" i="8"/>
  <c r="H7884" i="8"/>
  <c r="F7884" i="8"/>
  <c r="G7885" i="8" l="1"/>
  <c r="E7885" i="8"/>
  <c r="H7885" i="8"/>
  <c r="F7885" i="8"/>
  <c r="F7886" i="8" l="1"/>
  <c r="H7886" i="8"/>
  <c r="G7886" i="8"/>
  <c r="E7886" i="8"/>
  <c r="G7887" i="8" l="1"/>
  <c r="E7887" i="8"/>
  <c r="H7887" i="8"/>
  <c r="F7887" i="8"/>
  <c r="F7888" i="8" l="1"/>
  <c r="H7888" i="8"/>
  <c r="E7888" i="8"/>
  <c r="G7888" i="8"/>
  <c r="E7889" i="8" l="1"/>
  <c r="G7889" i="8"/>
  <c r="F7889" i="8"/>
  <c r="H7889" i="8"/>
  <c r="F7890" i="8" l="1"/>
  <c r="H7890" i="8"/>
  <c r="E7890" i="8"/>
  <c r="G7890" i="8"/>
  <c r="E7891" i="8" l="1"/>
  <c r="G7891" i="8"/>
  <c r="H7891" i="8"/>
  <c r="F7891" i="8"/>
  <c r="H7892" i="8" l="1"/>
  <c r="F7892" i="8"/>
  <c r="G7892" i="8"/>
  <c r="E7892" i="8"/>
  <c r="G7893" i="8" l="1"/>
  <c r="E7893" i="8"/>
  <c r="F7893" i="8"/>
  <c r="H7893" i="8"/>
  <c r="H7894" i="8" l="1"/>
  <c r="F7894" i="8"/>
  <c r="E7894" i="8"/>
  <c r="G7894" i="8"/>
  <c r="E7895" i="8" l="1"/>
  <c r="G7895" i="8"/>
  <c r="F7895" i="8"/>
  <c r="H7895" i="8"/>
  <c r="H7896" i="8" l="1"/>
  <c r="F7896" i="8"/>
  <c r="E7896" i="8"/>
  <c r="G7896" i="8"/>
  <c r="G7897" i="8" l="1"/>
  <c r="E7897" i="8"/>
  <c r="F7897" i="8"/>
  <c r="H7897" i="8"/>
  <c r="H7898" i="8" l="1"/>
  <c r="F7898" i="8"/>
  <c r="G7898" i="8"/>
  <c r="E7898" i="8"/>
  <c r="E7899" i="8" l="1"/>
  <c r="G7899" i="8"/>
  <c r="H7899" i="8"/>
  <c r="F7899" i="8"/>
  <c r="H7900" i="8" l="1"/>
  <c r="F7900" i="8"/>
  <c r="G7900" i="8"/>
  <c r="E7900" i="8"/>
  <c r="G7901" i="8" l="1"/>
  <c r="E7901" i="8"/>
  <c r="H7901" i="8"/>
  <c r="F7901" i="8"/>
  <c r="F7902" i="8" l="1"/>
  <c r="H7902" i="8"/>
  <c r="G7902" i="8"/>
  <c r="E7902" i="8"/>
  <c r="G7903" i="8" l="1"/>
  <c r="E7903" i="8"/>
  <c r="H7903" i="8"/>
  <c r="F7903" i="8"/>
  <c r="H7904" i="8" l="1"/>
  <c r="F7904" i="8"/>
  <c r="G7904" i="8"/>
  <c r="E7904" i="8"/>
  <c r="G7905" i="8" l="1"/>
  <c r="E7905" i="8"/>
  <c r="F7905" i="8"/>
  <c r="H7905" i="8"/>
  <c r="F7906" i="8" l="1"/>
  <c r="H7906" i="8"/>
  <c r="G7906" i="8"/>
  <c r="E7906" i="8"/>
  <c r="G7907" i="8" l="1"/>
  <c r="E7907" i="8"/>
  <c r="F7907" i="8"/>
  <c r="H7907" i="8"/>
  <c r="F7908" i="8" l="1"/>
  <c r="H7908" i="8"/>
  <c r="E7908" i="8"/>
  <c r="G7908" i="8"/>
  <c r="G7909" i="8" l="1"/>
  <c r="E7909" i="8"/>
  <c r="H7909" i="8"/>
  <c r="F7909" i="8"/>
  <c r="F7910" i="8" l="1"/>
  <c r="H7910" i="8"/>
  <c r="E7910" i="8"/>
  <c r="G7910" i="8"/>
  <c r="E7911" i="8" l="1"/>
  <c r="G7911" i="8"/>
  <c r="H7911" i="8"/>
  <c r="F7911" i="8"/>
  <c r="H7912" i="8" l="1"/>
  <c r="F7912" i="8"/>
  <c r="G7912" i="8"/>
  <c r="E7912" i="8"/>
  <c r="E7913" i="8" l="1"/>
  <c r="G7913" i="8"/>
  <c r="H7913" i="8"/>
  <c r="F7913" i="8"/>
  <c r="F7914" i="8" l="1"/>
  <c r="H7914" i="8"/>
  <c r="G7914" i="8"/>
  <c r="E7914" i="8"/>
  <c r="G7915" i="8" l="1"/>
  <c r="E7915" i="8"/>
  <c r="F7915" i="8"/>
  <c r="H7915" i="8"/>
  <c r="H7916" i="8" l="1"/>
  <c r="F7916" i="8"/>
  <c r="G7916" i="8"/>
  <c r="E7916" i="8"/>
  <c r="G7917" i="8" l="1"/>
  <c r="E7917" i="8"/>
  <c r="F7917" i="8"/>
  <c r="H7917" i="8"/>
  <c r="F7918" i="8" l="1"/>
  <c r="H7918" i="8"/>
  <c r="E7918" i="8"/>
  <c r="G7918" i="8"/>
  <c r="E7919" i="8" l="1"/>
  <c r="G7919" i="8"/>
  <c r="H7919" i="8"/>
  <c r="F7919" i="8"/>
  <c r="H7920" i="8" l="1"/>
  <c r="F7920" i="8"/>
  <c r="G7920" i="8"/>
  <c r="E7920" i="8"/>
  <c r="H7921" i="8" l="1"/>
  <c r="F7921" i="8"/>
  <c r="E7921" i="8"/>
  <c r="G7921" i="8"/>
  <c r="G7922" i="8" l="1"/>
  <c r="E7922" i="8"/>
  <c r="H7922" i="8"/>
  <c r="F7922" i="8"/>
  <c r="G7923" i="8" l="1"/>
  <c r="E7923" i="8"/>
  <c r="F7923" i="8"/>
  <c r="H7923" i="8"/>
  <c r="F7924" i="8" l="1"/>
  <c r="H7924" i="8"/>
  <c r="E7924" i="8"/>
  <c r="G7924" i="8"/>
  <c r="G7925" i="8" l="1"/>
  <c r="E7925" i="8"/>
  <c r="H7925" i="8"/>
  <c r="F7925" i="8"/>
  <c r="F7926" i="8" l="1"/>
  <c r="H7926" i="8"/>
  <c r="G7926" i="8"/>
  <c r="E7926" i="8"/>
  <c r="E7927" i="8" l="1"/>
  <c r="G7927" i="8"/>
  <c r="H7927" i="8"/>
  <c r="F7927" i="8"/>
  <c r="F7928" i="8" l="1"/>
  <c r="H7928" i="8"/>
  <c r="E7928" i="8"/>
  <c r="G7928" i="8"/>
  <c r="G7929" i="8" l="1"/>
  <c r="E7929" i="8"/>
  <c r="H7929" i="8"/>
  <c r="F7929" i="8"/>
  <c r="H7930" i="8" l="1"/>
  <c r="F7930" i="8"/>
  <c r="E7930" i="8"/>
  <c r="G7930" i="8"/>
  <c r="G7931" i="8" l="1"/>
  <c r="E7931" i="8"/>
  <c r="H7931" i="8"/>
  <c r="F7931" i="8"/>
  <c r="H7932" i="8" l="1"/>
  <c r="F7932" i="8"/>
  <c r="E7932" i="8"/>
  <c r="G7932" i="8"/>
  <c r="E7933" i="8" l="1"/>
  <c r="G7933" i="8"/>
  <c r="F7933" i="8"/>
  <c r="H7933" i="8"/>
  <c r="H7934" i="8" l="1"/>
  <c r="F7934" i="8"/>
  <c r="G7934" i="8"/>
  <c r="E7934" i="8"/>
  <c r="G7935" i="8" l="1"/>
  <c r="E7935" i="8"/>
  <c r="F7935" i="8"/>
  <c r="H7935" i="8"/>
  <c r="H7936" i="8" l="1"/>
  <c r="F7936" i="8"/>
  <c r="G7936" i="8"/>
  <c r="E7936" i="8"/>
  <c r="G7937" i="8" l="1"/>
  <c r="E7937" i="8"/>
  <c r="F7937" i="8"/>
  <c r="H7937" i="8"/>
  <c r="F7938" i="8" l="1"/>
  <c r="H7938" i="8"/>
  <c r="G7938" i="8"/>
  <c r="E7938" i="8"/>
  <c r="G7939" i="8" l="1"/>
  <c r="E7939" i="8"/>
  <c r="F7939" i="8"/>
  <c r="H7939" i="8"/>
  <c r="H7940" i="8" l="1"/>
  <c r="F7940" i="8"/>
  <c r="E7940" i="8"/>
  <c r="G7940" i="8"/>
  <c r="E7941" i="8" l="1"/>
  <c r="G7941" i="8"/>
  <c r="H7941" i="8"/>
  <c r="F7941" i="8"/>
  <c r="H7942" i="8" l="1"/>
  <c r="F7942" i="8"/>
  <c r="G7942" i="8"/>
  <c r="E7942" i="8"/>
  <c r="E7943" i="8" l="1"/>
  <c r="G7943" i="8"/>
  <c r="F7943" i="8"/>
  <c r="H7943" i="8"/>
  <c r="H7944" i="8" l="1"/>
  <c r="F7944" i="8"/>
  <c r="E7944" i="8"/>
  <c r="G7944" i="8"/>
  <c r="G7945" i="8" l="1"/>
  <c r="E7945" i="8"/>
  <c r="F7945" i="8"/>
  <c r="H7945" i="8"/>
  <c r="H7946" i="8" l="1"/>
  <c r="F7946" i="8"/>
  <c r="G7946" i="8"/>
  <c r="E7946" i="8"/>
  <c r="G7947" i="8" l="1"/>
  <c r="E7947" i="8"/>
  <c r="H7947" i="8"/>
  <c r="F7947" i="8"/>
  <c r="H7948" i="8" l="1"/>
  <c r="F7948" i="8"/>
  <c r="E7948" i="8"/>
  <c r="G7948" i="8"/>
  <c r="G7949" i="8" l="1"/>
  <c r="E7949" i="8"/>
  <c r="H7949" i="8"/>
  <c r="F7949" i="8"/>
  <c r="F7950" i="8" l="1"/>
  <c r="H7950" i="8"/>
  <c r="E7950" i="8"/>
  <c r="G7950" i="8"/>
  <c r="E7951" i="8" l="1"/>
  <c r="G7951" i="8"/>
  <c r="H7951" i="8"/>
  <c r="F7951" i="8"/>
  <c r="H7952" i="8" l="1"/>
  <c r="F7952" i="8"/>
  <c r="E7952" i="8"/>
  <c r="G7952" i="8"/>
  <c r="E7953" i="8" l="1"/>
  <c r="G7953" i="8"/>
  <c r="H7953" i="8"/>
  <c r="F7953" i="8"/>
  <c r="H7954" i="8" l="1"/>
  <c r="F7954" i="8"/>
  <c r="E7954" i="8"/>
  <c r="G7954" i="8"/>
  <c r="H7955" i="8" l="1"/>
  <c r="F7955" i="8"/>
  <c r="E7955" i="8"/>
  <c r="G7955" i="8"/>
  <c r="G7956" i="8" l="1"/>
  <c r="E7956" i="8"/>
  <c r="H7956" i="8"/>
  <c r="F7956" i="8"/>
  <c r="E7957" i="8" l="1"/>
  <c r="G7957" i="8"/>
  <c r="F7957" i="8"/>
  <c r="H7957" i="8"/>
  <c r="F7958" i="8" l="1"/>
  <c r="H7958" i="8"/>
  <c r="G7958" i="8"/>
  <c r="E7958" i="8"/>
  <c r="G7959" i="8" l="1"/>
  <c r="E7959" i="8"/>
  <c r="F7959" i="8"/>
  <c r="H7959" i="8"/>
  <c r="H7960" i="8" l="1"/>
  <c r="F7960" i="8"/>
  <c r="E7960" i="8"/>
  <c r="G7960" i="8"/>
  <c r="G7961" i="8" l="1"/>
  <c r="E7961" i="8"/>
  <c r="H7961" i="8"/>
  <c r="F7961" i="8"/>
  <c r="F7962" i="8" l="1"/>
  <c r="H7962" i="8"/>
  <c r="E7962" i="8"/>
  <c r="G7962" i="8"/>
  <c r="G7963" i="8" l="1"/>
  <c r="E7963" i="8"/>
  <c r="H7963" i="8"/>
  <c r="F7963" i="8"/>
  <c r="F7964" i="8" l="1"/>
  <c r="H7964" i="8"/>
  <c r="E7964" i="8"/>
  <c r="G7964" i="8"/>
  <c r="G7965" i="8" l="1"/>
  <c r="E7965" i="8"/>
  <c r="H7965" i="8"/>
  <c r="F7965" i="8"/>
  <c r="F7966" i="8" l="1"/>
  <c r="H7966" i="8"/>
  <c r="E7966" i="8"/>
  <c r="G7966" i="8"/>
  <c r="G7967" i="8" l="1"/>
  <c r="E7967" i="8"/>
  <c r="H7967" i="8"/>
  <c r="F7967" i="8"/>
  <c r="H7968" i="8" l="1"/>
  <c r="F7968" i="8"/>
  <c r="G7968" i="8"/>
  <c r="E7968" i="8"/>
  <c r="E7969" i="8" l="1"/>
  <c r="G7969" i="8"/>
  <c r="H7969" i="8"/>
  <c r="F7969" i="8"/>
  <c r="F7970" i="8" l="1"/>
  <c r="H7970" i="8"/>
  <c r="G7970" i="8"/>
  <c r="E7970" i="8"/>
  <c r="E7971" i="8" l="1"/>
  <c r="G7971" i="8"/>
  <c r="H7971" i="8"/>
  <c r="F7971" i="8"/>
  <c r="F7972" i="8" l="1"/>
  <c r="H7972" i="8"/>
  <c r="G7972" i="8"/>
  <c r="E7972" i="8"/>
  <c r="G7973" i="8" l="1"/>
  <c r="E7973" i="8"/>
  <c r="H7973" i="8"/>
  <c r="F7973" i="8"/>
  <c r="H7974" i="8" l="1"/>
  <c r="F7974" i="8"/>
  <c r="G7974" i="8"/>
  <c r="E7974" i="8"/>
  <c r="H7975" i="8" l="1"/>
  <c r="F7975" i="8"/>
  <c r="G7975" i="8"/>
  <c r="E7975" i="8"/>
  <c r="G7976" i="8" l="1"/>
  <c r="E7976" i="8"/>
  <c r="F7976" i="8"/>
  <c r="H7976" i="8"/>
  <c r="H7977" i="8" l="1"/>
  <c r="F7977" i="8"/>
  <c r="G7977" i="8"/>
  <c r="E7977" i="8"/>
  <c r="G7978" i="8" l="1"/>
  <c r="E7978" i="8"/>
  <c r="F7978" i="8"/>
  <c r="H7978" i="8"/>
  <c r="H7979" i="8" l="1"/>
  <c r="F7979" i="8"/>
  <c r="G7979" i="8"/>
  <c r="E7979" i="8"/>
  <c r="G7980" i="8" l="1"/>
  <c r="E7980" i="8"/>
  <c r="F7980" i="8"/>
  <c r="H7980" i="8"/>
  <c r="H7981" i="8" l="1"/>
  <c r="F7981" i="8"/>
  <c r="G7981" i="8"/>
  <c r="E7981" i="8"/>
  <c r="G7982" i="8" l="1"/>
  <c r="E7982" i="8"/>
  <c r="F7982" i="8"/>
  <c r="H7982" i="8"/>
  <c r="H7983" i="8" l="1"/>
  <c r="F7983" i="8"/>
  <c r="E7983" i="8"/>
  <c r="G7983" i="8"/>
  <c r="E7984" i="8" l="1"/>
  <c r="G7984" i="8"/>
  <c r="H7984" i="8"/>
  <c r="F7984" i="8"/>
  <c r="H7985" i="8" l="1"/>
  <c r="F7985" i="8"/>
  <c r="E7985" i="8"/>
  <c r="G7985" i="8"/>
  <c r="G7986" i="8" l="1"/>
  <c r="E7986" i="8"/>
  <c r="F7986" i="8"/>
  <c r="H7986" i="8"/>
  <c r="H7987" i="8" l="1"/>
  <c r="F7987" i="8"/>
  <c r="E7987" i="8"/>
  <c r="G7987" i="8"/>
  <c r="E7988" i="8" l="1"/>
  <c r="G7988" i="8"/>
  <c r="F7988" i="8"/>
  <c r="H7988" i="8"/>
  <c r="F7989" i="8" l="1"/>
  <c r="H7989" i="8"/>
  <c r="E7989" i="8"/>
  <c r="G7989" i="8"/>
  <c r="G7990" i="8" l="1"/>
  <c r="E7990" i="8"/>
  <c r="F7990" i="8"/>
  <c r="H7990" i="8"/>
  <c r="F7991" i="8" l="1"/>
  <c r="H7991" i="8"/>
  <c r="E7991" i="8"/>
  <c r="G7991" i="8"/>
  <c r="E7992" i="8" l="1"/>
  <c r="G7992" i="8"/>
  <c r="H7992" i="8"/>
  <c r="F7992" i="8"/>
  <c r="H7993" i="8" l="1"/>
  <c r="F7993" i="8"/>
  <c r="E7993" i="8"/>
  <c r="G7993" i="8"/>
  <c r="E7994" i="8" l="1"/>
  <c r="G7994" i="8"/>
  <c r="H7994" i="8"/>
  <c r="F7994" i="8"/>
  <c r="F7995" i="8" l="1"/>
  <c r="H7995" i="8"/>
  <c r="E7995" i="8"/>
  <c r="G7995" i="8"/>
  <c r="G7996" i="8" l="1"/>
  <c r="E7996" i="8"/>
  <c r="H7996" i="8"/>
  <c r="F7996" i="8"/>
  <c r="F7997" i="8" l="1"/>
  <c r="H7997" i="8"/>
  <c r="G7997" i="8"/>
  <c r="E7997" i="8"/>
  <c r="E7998" i="8" l="1"/>
  <c r="G7998" i="8"/>
  <c r="F7998" i="8"/>
  <c r="H7998" i="8"/>
  <c r="F7999" i="8" l="1"/>
  <c r="H7999" i="8"/>
  <c r="G7999" i="8"/>
  <c r="E7999" i="8"/>
  <c r="G8000" i="8" l="1"/>
  <c r="E8000" i="8"/>
  <c r="H8000" i="8"/>
  <c r="F8000" i="8"/>
  <c r="H8001" i="8" l="1"/>
  <c r="F8001" i="8"/>
  <c r="G8001" i="8"/>
  <c r="E8001" i="8"/>
  <c r="G8002" i="8" l="1"/>
  <c r="E8002" i="8"/>
  <c r="H8002" i="8"/>
  <c r="F8002" i="8"/>
  <c r="F8003" i="8" l="1"/>
  <c r="H8003" i="8"/>
  <c r="E8003" i="8"/>
  <c r="G8003" i="8"/>
  <c r="G8004" i="8" l="1"/>
  <c r="E8004" i="8"/>
  <c r="H8004" i="8"/>
  <c r="F8004" i="8"/>
  <c r="F8005" i="8" l="1"/>
  <c r="H8005" i="8"/>
  <c r="G8005" i="8"/>
  <c r="E8005" i="8"/>
  <c r="G8006" i="8" l="1"/>
  <c r="E8006" i="8"/>
  <c r="H8006" i="8"/>
  <c r="F8006" i="8"/>
  <c r="H8007" i="8" l="1"/>
  <c r="F8007" i="8"/>
  <c r="G8007" i="8"/>
  <c r="E8007" i="8"/>
  <c r="E8008" i="8" l="1"/>
  <c r="G8008" i="8"/>
  <c r="H8008" i="8"/>
  <c r="F8008" i="8"/>
  <c r="H8009" i="8" l="1"/>
  <c r="F8009" i="8"/>
  <c r="G8009" i="8"/>
  <c r="E8009" i="8"/>
  <c r="E8010" i="8" l="1"/>
  <c r="G8010" i="8"/>
  <c r="H8010" i="8"/>
  <c r="F8010" i="8"/>
  <c r="H8011" i="8" l="1"/>
  <c r="F8011" i="8"/>
  <c r="G8011" i="8"/>
  <c r="E8011" i="8"/>
  <c r="E8012" i="8" l="1"/>
  <c r="G8012" i="8"/>
  <c r="H8012" i="8"/>
  <c r="F8012" i="8"/>
  <c r="F8013" i="8" l="1"/>
  <c r="H8013" i="8"/>
  <c r="G8013" i="8"/>
  <c r="E8013" i="8"/>
  <c r="G8014" i="8" l="1"/>
  <c r="E8014" i="8"/>
  <c r="F8014" i="8"/>
  <c r="H8014" i="8"/>
  <c r="F8015" i="8" l="1"/>
  <c r="H8015" i="8"/>
  <c r="G8015" i="8"/>
  <c r="E8015" i="8"/>
  <c r="E8016" i="8" l="1"/>
  <c r="G8016" i="8"/>
  <c r="F8016" i="8"/>
  <c r="H8016" i="8"/>
  <c r="H8017" i="8" l="1"/>
  <c r="F8017" i="8"/>
  <c r="G8017" i="8"/>
  <c r="E8017" i="8"/>
  <c r="G8018" i="8" l="1"/>
  <c r="E8018" i="8"/>
  <c r="H8018" i="8"/>
  <c r="F8018" i="8"/>
  <c r="H8019" i="8" l="1"/>
  <c r="F8019" i="8"/>
  <c r="E8019" i="8"/>
  <c r="G8019" i="8"/>
  <c r="G8020" i="8" l="1"/>
  <c r="E8020" i="8"/>
  <c r="H8020" i="8"/>
  <c r="F8020" i="8"/>
  <c r="F8021" i="8" l="1"/>
  <c r="H8021" i="8"/>
  <c r="G8021" i="8"/>
  <c r="E8021" i="8"/>
  <c r="E8022" i="8" l="1"/>
  <c r="G8022" i="8"/>
  <c r="H8022" i="8"/>
  <c r="F8022" i="8"/>
  <c r="F8023" i="8" l="1"/>
  <c r="H8023" i="8"/>
  <c r="G8023" i="8"/>
  <c r="E8023" i="8"/>
  <c r="G8024" i="8" l="1"/>
  <c r="E8024" i="8"/>
  <c r="H8024" i="8"/>
  <c r="F8024" i="8"/>
  <c r="F8025" i="8" l="1"/>
  <c r="H8025" i="8"/>
  <c r="G8025" i="8"/>
  <c r="E8025" i="8"/>
  <c r="E8026" i="8" l="1"/>
  <c r="G8026" i="8"/>
  <c r="H8026" i="8"/>
  <c r="F8026" i="8"/>
  <c r="H8027" i="8" l="1"/>
  <c r="F8027" i="8"/>
  <c r="G8027" i="8"/>
  <c r="E8027" i="8"/>
  <c r="G8028" i="8" l="1"/>
  <c r="E8028" i="8"/>
  <c r="H8028" i="8"/>
  <c r="F8028" i="8"/>
  <c r="F8029" i="8" l="1"/>
  <c r="H8029" i="8"/>
  <c r="G8029" i="8"/>
  <c r="E8029" i="8"/>
  <c r="G8030" i="8" l="1"/>
  <c r="E8030" i="8"/>
  <c r="F8030" i="8"/>
  <c r="H8030" i="8"/>
  <c r="H8031" i="8" l="1"/>
  <c r="F8031" i="8"/>
  <c r="E8031" i="8"/>
  <c r="G8031" i="8"/>
  <c r="E8032" i="8" l="1"/>
  <c r="G8032" i="8"/>
  <c r="H8032" i="8"/>
  <c r="F8032" i="8"/>
  <c r="H8033" i="8" l="1"/>
  <c r="F8033" i="8"/>
  <c r="G8033" i="8"/>
  <c r="E8033" i="8"/>
  <c r="G8034" i="8" l="1"/>
  <c r="E8034" i="8"/>
  <c r="F8034" i="8"/>
  <c r="H8034" i="8"/>
  <c r="H8035" i="8" l="1"/>
  <c r="F8035" i="8"/>
  <c r="E8035" i="8"/>
  <c r="G8035" i="8"/>
  <c r="G8036" i="8" l="1"/>
  <c r="E8036" i="8"/>
  <c r="H8036" i="8"/>
  <c r="F8036" i="8"/>
  <c r="H8037" i="8" l="1"/>
  <c r="F8037" i="8"/>
  <c r="G8037" i="8"/>
  <c r="E8037" i="8"/>
  <c r="G8038" i="8" l="1"/>
  <c r="E8038" i="8"/>
  <c r="H8038" i="8"/>
  <c r="F8038" i="8"/>
  <c r="H8039" i="8" l="1"/>
  <c r="F8039" i="8"/>
  <c r="E8039" i="8"/>
  <c r="G8039" i="8"/>
  <c r="G8040" i="8" l="1"/>
  <c r="E8040" i="8"/>
  <c r="H8040" i="8"/>
  <c r="F8040" i="8"/>
  <c r="H8041" i="8" l="1"/>
  <c r="F8041" i="8"/>
  <c r="G8041" i="8"/>
  <c r="E8041" i="8"/>
  <c r="G8042" i="8" l="1"/>
  <c r="E8042" i="8"/>
  <c r="H8042" i="8"/>
  <c r="F8042" i="8"/>
  <c r="F8043" i="8" l="1"/>
  <c r="H8043" i="8"/>
  <c r="G8043" i="8"/>
  <c r="E8043" i="8"/>
  <c r="G8044" i="8" l="1"/>
  <c r="E8044" i="8"/>
  <c r="H8044" i="8"/>
  <c r="F8044" i="8"/>
  <c r="F8045" i="8" l="1"/>
  <c r="H8045" i="8"/>
  <c r="E8045" i="8"/>
  <c r="G8045" i="8"/>
  <c r="G8046" i="8" l="1"/>
  <c r="E8046" i="8"/>
  <c r="F8046" i="8"/>
  <c r="H8046" i="8"/>
  <c r="F8047" i="8" l="1"/>
  <c r="H8047" i="8"/>
  <c r="G8047" i="8"/>
  <c r="E8047" i="8"/>
  <c r="E8048" i="8" l="1"/>
  <c r="G8048" i="8"/>
  <c r="H8048" i="8"/>
  <c r="F8048" i="8"/>
  <c r="F8049" i="8" l="1"/>
  <c r="H8049" i="8"/>
  <c r="E8049" i="8"/>
  <c r="G8049" i="8"/>
  <c r="E8050" i="8" l="1"/>
  <c r="G8050" i="8"/>
  <c r="H8050" i="8"/>
  <c r="F8050" i="8"/>
  <c r="H8051" i="8" l="1"/>
  <c r="F8051" i="8"/>
  <c r="G8051" i="8"/>
  <c r="E8051" i="8"/>
  <c r="E8052" i="8" l="1"/>
  <c r="G8052" i="8"/>
  <c r="H8052" i="8"/>
  <c r="F8052" i="8"/>
  <c r="F8053" i="8" l="1"/>
  <c r="H8053" i="8"/>
  <c r="G8053" i="8"/>
  <c r="E8053" i="8"/>
  <c r="G8054" i="8" l="1"/>
  <c r="E8054" i="8"/>
  <c r="H8054" i="8"/>
  <c r="F8054" i="8"/>
  <c r="F8055" i="8" l="1"/>
  <c r="H8055" i="8"/>
  <c r="G8055" i="8"/>
  <c r="E8055" i="8"/>
  <c r="E8056" i="8" l="1"/>
  <c r="G8056" i="8"/>
  <c r="H8056" i="8"/>
  <c r="F8056" i="8"/>
  <c r="H8057" i="8" l="1"/>
  <c r="F8057" i="8"/>
  <c r="G8057" i="8"/>
  <c r="E8057" i="8"/>
  <c r="E8058" i="8" l="1"/>
  <c r="G8058" i="8"/>
  <c r="H8058" i="8"/>
  <c r="F8058" i="8"/>
  <c r="H8059" i="8" l="1"/>
  <c r="F8059" i="8"/>
  <c r="E8059" i="8"/>
  <c r="G8059" i="8"/>
  <c r="E8060" i="8" l="1"/>
  <c r="G8060" i="8"/>
  <c r="H8060" i="8"/>
  <c r="F8060" i="8"/>
  <c r="H8061" i="8" l="1"/>
  <c r="F8061" i="8"/>
  <c r="G8061" i="8"/>
  <c r="E8061" i="8"/>
  <c r="E8062" i="8" l="1"/>
  <c r="G8062" i="8"/>
  <c r="H8062" i="8"/>
  <c r="F8062" i="8"/>
  <c r="H8063" i="8" l="1"/>
  <c r="F8063" i="8"/>
  <c r="E8063" i="8"/>
  <c r="G8063" i="8"/>
  <c r="E8064" i="8" l="1"/>
  <c r="G8064" i="8"/>
  <c r="H8064" i="8"/>
  <c r="F8064" i="8"/>
  <c r="H8065" i="8" l="1"/>
  <c r="F8065" i="8"/>
  <c r="G8065" i="8"/>
  <c r="E8065" i="8"/>
  <c r="E8066" i="8" l="1"/>
  <c r="G8066" i="8"/>
  <c r="H8066" i="8"/>
  <c r="F8066" i="8"/>
  <c r="F8067" i="8" l="1"/>
  <c r="H8067" i="8"/>
  <c r="G8067" i="8"/>
  <c r="E8067" i="8"/>
  <c r="G8068" i="8" l="1"/>
  <c r="E8068" i="8"/>
  <c r="H8068" i="8"/>
  <c r="F8068" i="8"/>
  <c r="H8069" i="8" l="1"/>
  <c r="F8069" i="8"/>
  <c r="G8069" i="8"/>
  <c r="E8069" i="8"/>
  <c r="G8070" i="8" l="1"/>
  <c r="E8070" i="8"/>
  <c r="F8070" i="8"/>
  <c r="H8070" i="8"/>
  <c r="H8071" i="8" l="1"/>
  <c r="F8071" i="8"/>
  <c r="G8071" i="8"/>
  <c r="E8071" i="8"/>
  <c r="E8072" i="8" l="1"/>
  <c r="G8072" i="8"/>
  <c r="F8072" i="8"/>
  <c r="H8072" i="8"/>
  <c r="H8073" i="8" l="1"/>
  <c r="F8073" i="8"/>
  <c r="E8073" i="8"/>
  <c r="G8073" i="8"/>
  <c r="G8074" i="8" l="1"/>
  <c r="E8074" i="8"/>
  <c r="H8074" i="8"/>
  <c r="F8074" i="8"/>
  <c r="H8075" i="8" l="1"/>
  <c r="F8075" i="8"/>
  <c r="G8075" i="8"/>
  <c r="E8075" i="8"/>
  <c r="E8076" i="8" l="1"/>
  <c r="G8076" i="8"/>
  <c r="H8076" i="8"/>
  <c r="F8076" i="8"/>
  <c r="H8077" i="8" l="1"/>
  <c r="F8077" i="8"/>
  <c r="E8077" i="8"/>
  <c r="G8077" i="8"/>
  <c r="E8078" i="8" l="1"/>
  <c r="G8078" i="8"/>
  <c r="F8078" i="8"/>
  <c r="H8078" i="8"/>
  <c r="H8079" i="8" l="1"/>
  <c r="F8079" i="8"/>
  <c r="E8079" i="8"/>
  <c r="G8079" i="8"/>
  <c r="G8080" i="8" l="1"/>
  <c r="E8080" i="8"/>
  <c r="H8080" i="8"/>
  <c r="F8080" i="8"/>
  <c r="F8081" i="8" l="1"/>
  <c r="H8081" i="8"/>
  <c r="G8081" i="8"/>
  <c r="E8081" i="8"/>
  <c r="E8082" i="8" l="1"/>
  <c r="G8082" i="8"/>
  <c r="F8082" i="8"/>
  <c r="H8082" i="8"/>
  <c r="H8083" i="8" l="1"/>
  <c r="F8083" i="8"/>
  <c r="E8083" i="8"/>
  <c r="G8083" i="8"/>
  <c r="G8084" i="8" l="1"/>
  <c r="E8084" i="8"/>
  <c r="F8084" i="8"/>
  <c r="H8084" i="8"/>
  <c r="H8085" i="8" l="1"/>
  <c r="F8085" i="8"/>
  <c r="E8085" i="8"/>
  <c r="G8085" i="8"/>
  <c r="E8086" i="8" l="1"/>
  <c r="G8086" i="8"/>
  <c r="H8086" i="8"/>
  <c r="F8086" i="8"/>
  <c r="F8087" i="8" l="1"/>
  <c r="H8087" i="8"/>
  <c r="G8087" i="8"/>
  <c r="E8087" i="8"/>
  <c r="G8088" i="8" l="1"/>
  <c r="E8088" i="8"/>
  <c r="H8088" i="8"/>
  <c r="F8088" i="8"/>
  <c r="F8089" i="8" l="1"/>
  <c r="H8089" i="8"/>
  <c r="E8089" i="8"/>
  <c r="G8089" i="8"/>
  <c r="E8090" i="8" l="1"/>
  <c r="G8090" i="8"/>
  <c r="H8090" i="8"/>
  <c r="F8090" i="8"/>
  <c r="H8091" i="8" l="1"/>
  <c r="F8091" i="8"/>
  <c r="E8091" i="8"/>
  <c r="G8091" i="8"/>
  <c r="E8092" i="8" l="1"/>
  <c r="G8092" i="8"/>
  <c r="F8092" i="8"/>
  <c r="H8092" i="8"/>
  <c r="F8093" i="8" l="1"/>
  <c r="H8093" i="8"/>
  <c r="G8093" i="8"/>
  <c r="E8093" i="8"/>
  <c r="G8094" i="8" l="1"/>
  <c r="E8094" i="8"/>
  <c r="F8094" i="8"/>
  <c r="H8094" i="8"/>
  <c r="F8095" i="8" l="1"/>
  <c r="H8095" i="8"/>
  <c r="G8095" i="8"/>
  <c r="E8095" i="8"/>
  <c r="E8096" i="8" l="1"/>
  <c r="G8096" i="8"/>
  <c r="H8096" i="8"/>
  <c r="F8096" i="8"/>
  <c r="H8097" i="8" l="1"/>
  <c r="F8097" i="8"/>
  <c r="G8097" i="8"/>
  <c r="E8097" i="8"/>
  <c r="G8098" i="8" l="1"/>
  <c r="E8098" i="8"/>
  <c r="H8098" i="8"/>
  <c r="F8098" i="8"/>
  <c r="F8099" i="8" l="1"/>
  <c r="H8099" i="8"/>
  <c r="E8099" i="8"/>
  <c r="G8099" i="8"/>
  <c r="G8100" i="8" l="1"/>
  <c r="E8100" i="8"/>
  <c r="H8100" i="8"/>
  <c r="F8100" i="8"/>
  <c r="H8101" i="8" l="1"/>
  <c r="F8101" i="8"/>
  <c r="E8101" i="8"/>
  <c r="G8101" i="8"/>
  <c r="E8102" i="8" l="1"/>
  <c r="G8102" i="8"/>
  <c r="H8102" i="8"/>
  <c r="F8102" i="8"/>
  <c r="F8103" i="8" l="1"/>
  <c r="H8103" i="8"/>
  <c r="G8103" i="8"/>
  <c r="E8103" i="8"/>
  <c r="G8104" i="8" l="1"/>
  <c r="E8104" i="8"/>
  <c r="H8104" i="8"/>
  <c r="F8104" i="8"/>
  <c r="F8105" i="8" l="1"/>
  <c r="H8105" i="8"/>
  <c r="E8105" i="8"/>
  <c r="G8105" i="8"/>
  <c r="G8106" i="8" l="1"/>
  <c r="E8106" i="8"/>
  <c r="F8106" i="8"/>
  <c r="H8106" i="8"/>
  <c r="H8107" i="8" l="1"/>
  <c r="F8107" i="8"/>
  <c r="E8107" i="8"/>
  <c r="G8107" i="8"/>
  <c r="G8108" i="8" l="1"/>
  <c r="E8108" i="8"/>
  <c r="F8108" i="8"/>
  <c r="H8108" i="8"/>
  <c r="F8109" i="8" l="1"/>
  <c r="H8109" i="8"/>
  <c r="G8109" i="8"/>
  <c r="E8109" i="8"/>
  <c r="G8110" i="8" l="1"/>
  <c r="E8110" i="8"/>
  <c r="H8110" i="8"/>
  <c r="F8110" i="8"/>
  <c r="H8111" i="8" l="1"/>
  <c r="F8111" i="8"/>
  <c r="E8111" i="8"/>
  <c r="G8111" i="8"/>
  <c r="G8112" i="8" l="1"/>
  <c r="E8112" i="8"/>
  <c r="F8112" i="8"/>
  <c r="H8112" i="8"/>
  <c r="F8113" i="8" l="1"/>
  <c r="H8113" i="8"/>
  <c r="E8113" i="8"/>
  <c r="G8113" i="8"/>
  <c r="E8114" i="8" l="1"/>
  <c r="G8114" i="8"/>
  <c r="H8114" i="8"/>
  <c r="F8114" i="8"/>
  <c r="F8115" i="8" l="1"/>
  <c r="H8115" i="8"/>
  <c r="G8115" i="8"/>
  <c r="E8115" i="8"/>
  <c r="G8116" i="8" l="1"/>
  <c r="E8116" i="8"/>
  <c r="H8116" i="8"/>
  <c r="F8116" i="8"/>
  <c r="H8117" i="8" l="1"/>
  <c r="F8117" i="8"/>
  <c r="E8117" i="8"/>
  <c r="G8117" i="8"/>
  <c r="G8118" i="8" l="1"/>
  <c r="E8118" i="8"/>
  <c r="F8118" i="8"/>
  <c r="H8118" i="8"/>
  <c r="H8119" i="8" l="1"/>
  <c r="F8119" i="8"/>
  <c r="G8119" i="8"/>
  <c r="E8119" i="8"/>
  <c r="G8120" i="8" l="1"/>
  <c r="E8120" i="8"/>
  <c r="H8120" i="8"/>
  <c r="F8120" i="8"/>
  <c r="F8121" i="8" l="1"/>
  <c r="H8121" i="8"/>
  <c r="E8121" i="8"/>
  <c r="G8121" i="8"/>
  <c r="G8122" i="8" l="1"/>
  <c r="E8122" i="8"/>
  <c r="H8122" i="8"/>
  <c r="F8122" i="8"/>
  <c r="H8123" i="8" l="1"/>
  <c r="F8123" i="8"/>
  <c r="G8123" i="8"/>
  <c r="E8123" i="8"/>
  <c r="G8124" i="8" l="1"/>
  <c r="E8124" i="8"/>
  <c r="H8124" i="8"/>
  <c r="F8124" i="8"/>
  <c r="H8125" i="8" l="1"/>
  <c r="F8125" i="8"/>
  <c r="E8125" i="8"/>
  <c r="G8125" i="8"/>
  <c r="G8126" i="8" l="1"/>
  <c r="E8126" i="8"/>
  <c r="H8126" i="8"/>
  <c r="F8126" i="8"/>
  <c r="H8127" i="8" l="1"/>
  <c r="F8127" i="8"/>
  <c r="E8127" i="8"/>
  <c r="G8127" i="8"/>
  <c r="E8128" i="8" l="1"/>
  <c r="G8128" i="8"/>
  <c r="H8128" i="8"/>
  <c r="F8128" i="8"/>
  <c r="H8129" i="8" l="1"/>
  <c r="F8129" i="8"/>
  <c r="G8129" i="8"/>
  <c r="E8129" i="8"/>
  <c r="G8130" i="8" l="1"/>
  <c r="E8130" i="8"/>
  <c r="F8130" i="8"/>
  <c r="H8130" i="8"/>
  <c r="H8131" i="8" l="1"/>
  <c r="F8131" i="8"/>
  <c r="G8131" i="8"/>
  <c r="E8131" i="8"/>
  <c r="E8132" i="8" l="1"/>
  <c r="G8132" i="8"/>
  <c r="H8132" i="8"/>
  <c r="F8132" i="8"/>
  <c r="H8133" i="8" l="1"/>
  <c r="F8133" i="8"/>
  <c r="G8133" i="8"/>
  <c r="E8133" i="8"/>
  <c r="E8134" i="8" l="1"/>
  <c r="G8134" i="8"/>
  <c r="F8134" i="8"/>
  <c r="H8134" i="8"/>
  <c r="F8135" i="8" l="1"/>
  <c r="H8135" i="8"/>
  <c r="E8135" i="8"/>
  <c r="G8135" i="8"/>
  <c r="G8136" i="8" l="1"/>
  <c r="E8136" i="8"/>
  <c r="F8136" i="8"/>
  <c r="H8136" i="8"/>
  <c r="H8137" i="8" l="1"/>
  <c r="F8137" i="8"/>
  <c r="E8137" i="8"/>
  <c r="G8137" i="8"/>
  <c r="E8138" i="8" l="1"/>
  <c r="G8138" i="8"/>
  <c r="H8138" i="8"/>
  <c r="F8138" i="8"/>
  <c r="H8139" i="8" l="1"/>
  <c r="F8139" i="8"/>
  <c r="E8139" i="8"/>
  <c r="G8139" i="8"/>
  <c r="G8140" i="8" l="1"/>
  <c r="E8140" i="8"/>
  <c r="H8140" i="8"/>
  <c r="F8140" i="8"/>
  <c r="F8141" i="8" l="1"/>
  <c r="H8141" i="8"/>
  <c r="E8141" i="8"/>
  <c r="G8141" i="8"/>
  <c r="G8142" i="8" l="1"/>
  <c r="E8142" i="8"/>
  <c r="F8142" i="8"/>
  <c r="H8142" i="8"/>
  <c r="F8143" i="8" l="1"/>
  <c r="H8143" i="8"/>
  <c r="E8143" i="8"/>
  <c r="G8143" i="8"/>
  <c r="E8144" i="8" l="1"/>
  <c r="G8144" i="8"/>
  <c r="H8144" i="8"/>
  <c r="F8144" i="8"/>
  <c r="H8145" i="8" l="1"/>
  <c r="F8145" i="8"/>
  <c r="E8145" i="8"/>
  <c r="G8145" i="8"/>
  <c r="G8146" i="8" l="1"/>
  <c r="E8146" i="8"/>
  <c r="H8146" i="8"/>
  <c r="F8146" i="8"/>
  <c r="H8147" i="8" l="1"/>
  <c r="F8147" i="8"/>
  <c r="E8147" i="8"/>
  <c r="G8147" i="8"/>
  <c r="E8148" i="8" l="1"/>
  <c r="G8148" i="8"/>
  <c r="H8148" i="8"/>
  <c r="F8148" i="8"/>
  <c r="F8149" i="8" l="1"/>
  <c r="H8149" i="8"/>
  <c r="G8149" i="8"/>
  <c r="E8149" i="8"/>
  <c r="G8150" i="8" l="1"/>
  <c r="E8150" i="8"/>
  <c r="H8150" i="8"/>
  <c r="F8150" i="8"/>
  <c r="F8151" i="8" l="1"/>
  <c r="H8151" i="8"/>
  <c r="G8151" i="8"/>
  <c r="E8151" i="8"/>
  <c r="G8152" i="8" l="1"/>
  <c r="E8152" i="8"/>
  <c r="H8152" i="8"/>
  <c r="F8152" i="8"/>
  <c r="H8153" i="8" l="1"/>
  <c r="F8153" i="8"/>
  <c r="G8153" i="8"/>
  <c r="E8153" i="8"/>
  <c r="E8154" i="8" l="1"/>
  <c r="G8154" i="8"/>
  <c r="F8154" i="8"/>
  <c r="H8154" i="8"/>
  <c r="H8155" i="8" l="1"/>
  <c r="F8155" i="8"/>
  <c r="G8155" i="8"/>
  <c r="E8155" i="8"/>
  <c r="G8156" i="8" l="1"/>
  <c r="E8156" i="8"/>
  <c r="H8156" i="8"/>
  <c r="F8156" i="8"/>
  <c r="H8157" i="8" l="1"/>
  <c r="F8157" i="8"/>
  <c r="G8157" i="8"/>
  <c r="E8157" i="8"/>
  <c r="E8158" i="8" l="1"/>
  <c r="G8158" i="8"/>
  <c r="H8158" i="8"/>
  <c r="F8158" i="8"/>
  <c r="H8159" i="8" l="1"/>
  <c r="F8159" i="8"/>
  <c r="E8159" i="8"/>
  <c r="G8159" i="8"/>
  <c r="G8160" i="8" l="1"/>
  <c r="E8160" i="8"/>
  <c r="H8160" i="8"/>
  <c r="F8160" i="8"/>
  <c r="H8161" i="8" l="1"/>
  <c r="F8161" i="8"/>
  <c r="E8161" i="8"/>
  <c r="G8161" i="8"/>
  <c r="G8162" i="8" l="1"/>
  <c r="E8162" i="8"/>
  <c r="H8162" i="8"/>
  <c r="F8162" i="8"/>
  <c r="H8163" i="8" l="1"/>
  <c r="F8163" i="8"/>
  <c r="E8163" i="8"/>
  <c r="G8163" i="8"/>
  <c r="E8164" i="8" l="1"/>
  <c r="G8164" i="8"/>
  <c r="F8164" i="8"/>
  <c r="H8164" i="8"/>
  <c r="F8165" i="8" l="1"/>
  <c r="H8165" i="8"/>
  <c r="E8165" i="8"/>
  <c r="G8165" i="8"/>
  <c r="E8166" i="8" l="1"/>
  <c r="G8166" i="8"/>
  <c r="H8166" i="8"/>
  <c r="F8166" i="8"/>
  <c r="F8167" i="8" l="1"/>
  <c r="H8167" i="8"/>
  <c r="G8167" i="8"/>
  <c r="E8167" i="8"/>
  <c r="G8168" i="8" l="1"/>
  <c r="E8168" i="8"/>
  <c r="H8168" i="8"/>
  <c r="F8168" i="8"/>
  <c r="H8169" i="8" l="1"/>
  <c r="F8169" i="8"/>
  <c r="E8169" i="8"/>
  <c r="G8169" i="8"/>
  <c r="G8170" i="8" l="1"/>
  <c r="E8170" i="8"/>
  <c r="H8170" i="8"/>
  <c r="F8170" i="8"/>
  <c r="H8171" i="8" l="1"/>
  <c r="F8171" i="8"/>
  <c r="E8171" i="8"/>
  <c r="G8171" i="8"/>
  <c r="E8172" i="8" l="1"/>
  <c r="G8172" i="8"/>
  <c r="H8172" i="8"/>
  <c r="F8172" i="8"/>
  <c r="F8173" i="8" l="1"/>
  <c r="H8173" i="8"/>
  <c r="G8173" i="8"/>
  <c r="E8173" i="8"/>
  <c r="G8174" i="8" l="1"/>
  <c r="E8174" i="8"/>
  <c r="F8174" i="8"/>
  <c r="H8174" i="8"/>
  <c r="H8175" i="8" l="1"/>
  <c r="F8175" i="8"/>
  <c r="E8175" i="8"/>
  <c r="G8175" i="8"/>
  <c r="G8176" i="8" l="1"/>
  <c r="E8176" i="8"/>
  <c r="H8176" i="8"/>
  <c r="F8176" i="8"/>
  <c r="H8177" i="8" l="1"/>
  <c r="F8177" i="8"/>
  <c r="G8177" i="8"/>
  <c r="E8177" i="8"/>
  <c r="E8178" i="8" l="1"/>
  <c r="G8178" i="8"/>
  <c r="H8178" i="8"/>
  <c r="F8178" i="8"/>
  <c r="H8179" i="8" l="1"/>
  <c r="F8179" i="8"/>
  <c r="E8179" i="8"/>
  <c r="G8179" i="8"/>
  <c r="G8180" i="8" l="1"/>
  <c r="E8180" i="8"/>
  <c r="H8180" i="8"/>
  <c r="F8180" i="8"/>
  <c r="H8181" i="8" l="1"/>
  <c r="F8181" i="8"/>
  <c r="G8181" i="8"/>
  <c r="E8181" i="8"/>
  <c r="G8182" i="8" l="1"/>
  <c r="E8182" i="8"/>
  <c r="H8182" i="8"/>
  <c r="F8182" i="8"/>
  <c r="F8183" i="8" l="1"/>
  <c r="H8183" i="8"/>
  <c r="G8183" i="8"/>
  <c r="E8183" i="8"/>
  <c r="E8184" i="8" l="1"/>
  <c r="G8184" i="8"/>
  <c r="H8184" i="8"/>
  <c r="F8184" i="8"/>
  <c r="F8185" i="8" l="1"/>
  <c r="H8185" i="8"/>
  <c r="G8185" i="8"/>
  <c r="E8185" i="8"/>
  <c r="E8186" i="8" l="1"/>
  <c r="G8186" i="8"/>
  <c r="F8186" i="8"/>
  <c r="H8186" i="8"/>
  <c r="H8187" i="8" l="1"/>
  <c r="F8187" i="8"/>
  <c r="E8187" i="8"/>
  <c r="G8187" i="8"/>
  <c r="E8188" i="8" l="1"/>
  <c r="G8188" i="8"/>
  <c r="H8188" i="8"/>
  <c r="F8188" i="8"/>
  <c r="H8189" i="8" l="1"/>
  <c r="F8189" i="8"/>
  <c r="G8189" i="8"/>
  <c r="E8189" i="8"/>
  <c r="G8190" i="8" l="1"/>
  <c r="E8190" i="8"/>
  <c r="F8190" i="8"/>
  <c r="H8190" i="8"/>
  <c r="H8191" i="8" l="1"/>
  <c r="F8191" i="8"/>
  <c r="E8191" i="8"/>
  <c r="G8191" i="8"/>
  <c r="G8192" i="8" l="1"/>
  <c r="E8192" i="8"/>
  <c r="H8192" i="8"/>
  <c r="F8192" i="8"/>
  <c r="H8193" i="8" l="1"/>
  <c r="F8193" i="8"/>
  <c r="E8193" i="8"/>
  <c r="G8193" i="8"/>
  <c r="G8194" i="8" l="1"/>
  <c r="E8194" i="8"/>
  <c r="F8194" i="8"/>
  <c r="H8194" i="8"/>
  <c r="H8195" i="8" l="1"/>
  <c r="F8195" i="8"/>
  <c r="E8195" i="8"/>
  <c r="G8195" i="8"/>
  <c r="E8196" i="8" l="1"/>
  <c r="G8196" i="8"/>
  <c r="H8196" i="8"/>
  <c r="F8196" i="8"/>
  <c r="H8197" i="8" l="1"/>
  <c r="F8197" i="8"/>
  <c r="G8197" i="8"/>
  <c r="E8197" i="8"/>
  <c r="G8198" i="8" l="1"/>
  <c r="E8198" i="8"/>
  <c r="H8198" i="8"/>
  <c r="F8198" i="8"/>
  <c r="F8199" i="8" l="1"/>
  <c r="H8199" i="8"/>
  <c r="G8199" i="8"/>
  <c r="E8199" i="8"/>
  <c r="E8200" i="8" l="1"/>
  <c r="G8200" i="8"/>
  <c r="H8200" i="8"/>
  <c r="F8200" i="8"/>
  <c r="H8201" i="8" l="1"/>
  <c r="F8201" i="8"/>
  <c r="E8201" i="8"/>
  <c r="G8201" i="8"/>
  <c r="G8202" i="8" l="1"/>
  <c r="E8202" i="8"/>
  <c r="F8202" i="8"/>
  <c r="H8202" i="8"/>
  <c r="F8203" i="8" l="1"/>
  <c r="H8203" i="8"/>
  <c r="G8203" i="8"/>
  <c r="E8203" i="8"/>
  <c r="G8204" i="8" l="1"/>
  <c r="E8204" i="8"/>
  <c r="F8204" i="8"/>
  <c r="H8204" i="8"/>
  <c r="F8205" i="8" l="1"/>
  <c r="H8205" i="8"/>
  <c r="G8205" i="8"/>
  <c r="E8205" i="8"/>
  <c r="E8206" i="8" l="1"/>
  <c r="G8206" i="8"/>
  <c r="H8206" i="8"/>
  <c r="F8206" i="8"/>
  <c r="F8207" i="8" l="1"/>
  <c r="H8207" i="8"/>
  <c r="G8207" i="8"/>
  <c r="E8207" i="8"/>
  <c r="E8208" i="8" l="1"/>
  <c r="G8208" i="8"/>
  <c r="H8208" i="8"/>
  <c r="F8208" i="8"/>
  <c r="F8209" i="8" l="1"/>
  <c r="H8209" i="8"/>
  <c r="E8209" i="8"/>
  <c r="G8209" i="8"/>
  <c r="G8210" i="8" l="1"/>
  <c r="E8210" i="8"/>
  <c r="F8210" i="8"/>
  <c r="H8210" i="8"/>
  <c r="F8211" i="8" l="1"/>
  <c r="H8211" i="8"/>
  <c r="G8211" i="8"/>
  <c r="E8211" i="8"/>
  <c r="G8212" i="8" l="1"/>
  <c r="E8212" i="8"/>
  <c r="H8212" i="8"/>
  <c r="F8212" i="8"/>
  <c r="F8213" i="8" l="1"/>
  <c r="H8213" i="8"/>
  <c r="E8213" i="8"/>
  <c r="G8213" i="8"/>
  <c r="G8214" i="8" l="1"/>
  <c r="E8214" i="8"/>
  <c r="F8214" i="8"/>
  <c r="H8214" i="8"/>
  <c r="F8215" i="8" l="1"/>
  <c r="H8215" i="8"/>
  <c r="G8215" i="8"/>
  <c r="E8215" i="8"/>
  <c r="G8216" i="8" l="1"/>
  <c r="E8216" i="8"/>
  <c r="F8216" i="8"/>
  <c r="H8216" i="8"/>
  <c r="F8217" i="8" l="1"/>
  <c r="H8217" i="8"/>
  <c r="G8217" i="8"/>
  <c r="E8217" i="8"/>
  <c r="E8218" i="8" l="1"/>
  <c r="G8218" i="8"/>
  <c r="H8218" i="8"/>
  <c r="F8218" i="8"/>
  <c r="H8219" i="8" l="1"/>
  <c r="F8219" i="8"/>
  <c r="E8219" i="8"/>
  <c r="G8219" i="8"/>
  <c r="G8220" i="8" l="1"/>
  <c r="E8220" i="8"/>
  <c r="F8220" i="8"/>
  <c r="H8220" i="8"/>
  <c r="F8221" i="8" l="1"/>
  <c r="H8221" i="8"/>
  <c r="E8221" i="8"/>
  <c r="G8221" i="8"/>
  <c r="E8222" i="8" l="1"/>
  <c r="G8222" i="8"/>
  <c r="F8222" i="8"/>
  <c r="H8222" i="8"/>
  <c r="H8223" i="8" l="1"/>
  <c r="F8223" i="8"/>
  <c r="G8223" i="8"/>
  <c r="E8223" i="8"/>
  <c r="G8224" i="8" l="1"/>
  <c r="E8224" i="8"/>
  <c r="H8224" i="8"/>
  <c r="F8224" i="8"/>
  <c r="F8225" i="8" l="1"/>
  <c r="H8225" i="8"/>
  <c r="G8225" i="8"/>
  <c r="E8225" i="8"/>
  <c r="E8226" i="8" l="1"/>
  <c r="G8226" i="8"/>
  <c r="H8226" i="8"/>
  <c r="F8226" i="8"/>
  <c r="F8227" i="8" l="1"/>
  <c r="H8227" i="8"/>
  <c r="E8227" i="8"/>
  <c r="G8227" i="8"/>
  <c r="E8228" i="8" l="1"/>
  <c r="G8228" i="8"/>
  <c r="F8228" i="8"/>
  <c r="H8228" i="8"/>
  <c r="F8229" i="8" l="1"/>
  <c r="H8229" i="8"/>
  <c r="G8229" i="8"/>
  <c r="E8229" i="8"/>
  <c r="E8230" i="8" l="1"/>
  <c r="G8230" i="8"/>
  <c r="F8230" i="8"/>
  <c r="H8230" i="8"/>
  <c r="H8231" i="8" l="1"/>
  <c r="F8231" i="8"/>
  <c r="E8231" i="8"/>
  <c r="G8231" i="8"/>
  <c r="E8232" i="8" l="1"/>
  <c r="G8232" i="8"/>
  <c r="H8232" i="8"/>
  <c r="F8232" i="8"/>
  <c r="H8233" i="8" l="1"/>
  <c r="F8233" i="8"/>
  <c r="G8233" i="8"/>
  <c r="E8233" i="8"/>
  <c r="G8234" i="8" l="1"/>
  <c r="E8234" i="8"/>
  <c r="F8234" i="8"/>
  <c r="H8234" i="8"/>
  <c r="F8235" i="8" l="1"/>
  <c r="H8235" i="8"/>
  <c r="E8235" i="8"/>
  <c r="G8235" i="8"/>
  <c r="G8236" i="8" l="1"/>
  <c r="E8236" i="8"/>
  <c r="H8236" i="8"/>
  <c r="F8236" i="8"/>
  <c r="H8237" i="8" l="1"/>
  <c r="F8237" i="8"/>
  <c r="E8237" i="8"/>
  <c r="G8237" i="8"/>
  <c r="E8238" i="8" l="1"/>
  <c r="G8238" i="8"/>
  <c r="F8238" i="8"/>
  <c r="H8238" i="8"/>
  <c r="H8239" i="8" l="1"/>
  <c r="F8239" i="8"/>
  <c r="E8239" i="8"/>
  <c r="G8239" i="8"/>
  <c r="E8240" i="8" l="1"/>
  <c r="G8240" i="8"/>
  <c r="F8240" i="8"/>
  <c r="H8240" i="8"/>
  <c r="H8241" i="8" l="1"/>
  <c r="F8241" i="8"/>
  <c r="G8241" i="8"/>
  <c r="E8241" i="8"/>
  <c r="G8242" i="8" l="1"/>
  <c r="E8242" i="8"/>
  <c r="F8242" i="8"/>
  <c r="H8242" i="8"/>
  <c r="H8243" i="8" l="1"/>
  <c r="F8243" i="8"/>
  <c r="G8243" i="8"/>
  <c r="E8243" i="8"/>
  <c r="E8244" i="8" l="1"/>
  <c r="G8244" i="8"/>
  <c r="F8244" i="8"/>
  <c r="H8244" i="8"/>
  <c r="F8245" i="8" l="1"/>
  <c r="H8245" i="8"/>
  <c r="E8245" i="8"/>
  <c r="G8245" i="8"/>
  <c r="G8246" i="8" l="1"/>
  <c r="E8246" i="8"/>
  <c r="F8246" i="8"/>
  <c r="H8246" i="8"/>
  <c r="H8247" i="8" l="1"/>
  <c r="F8247" i="8"/>
  <c r="G8247" i="8"/>
  <c r="E8247" i="8"/>
  <c r="E8248" i="8" l="1"/>
  <c r="G8248" i="8"/>
  <c r="H8248" i="8"/>
  <c r="F8248" i="8"/>
  <c r="H8249" i="8" l="1"/>
  <c r="F8249" i="8"/>
  <c r="G8249" i="8"/>
  <c r="E8249" i="8"/>
  <c r="E8250" i="8" l="1"/>
  <c r="G8250" i="8"/>
  <c r="H8250" i="8"/>
  <c r="F8250" i="8"/>
  <c r="H8251" i="8" l="1"/>
  <c r="F8251" i="8"/>
  <c r="G8251" i="8"/>
  <c r="E8251" i="8"/>
  <c r="G8252" i="8" l="1"/>
  <c r="E8252" i="8"/>
  <c r="F8252" i="8"/>
  <c r="H8252" i="8"/>
  <c r="H8253" i="8" l="1"/>
  <c r="F8253" i="8"/>
  <c r="E8253" i="8"/>
  <c r="G8253" i="8"/>
  <c r="G8254" i="8" l="1"/>
  <c r="E8254" i="8"/>
  <c r="H8254" i="8"/>
  <c r="F8254" i="8"/>
  <c r="F8255" i="8" l="1"/>
  <c r="H8255" i="8"/>
  <c r="G8255" i="8"/>
  <c r="E8255" i="8"/>
  <c r="G8256" i="8" l="1"/>
  <c r="E8256" i="8"/>
  <c r="F8256" i="8"/>
  <c r="H8256" i="8"/>
  <c r="H8257" i="8" l="1"/>
  <c r="F8257" i="8"/>
  <c r="E8257" i="8"/>
  <c r="G8257" i="8"/>
  <c r="G8258" i="8" l="1"/>
  <c r="E8258" i="8"/>
  <c r="F8258" i="8"/>
  <c r="H8258" i="8"/>
  <c r="H8259" i="8" l="1"/>
  <c r="F8259" i="8"/>
  <c r="G8259" i="8"/>
  <c r="E8259" i="8"/>
  <c r="E8260" i="8" l="1"/>
  <c r="G8260" i="8"/>
  <c r="F8260" i="8"/>
  <c r="H8260" i="8"/>
  <c r="F8261" i="8" l="1"/>
  <c r="H8261" i="8"/>
  <c r="E8261" i="8"/>
  <c r="G8261" i="8"/>
  <c r="G8262" i="8" l="1"/>
  <c r="E8262" i="8"/>
  <c r="F8262" i="8"/>
  <c r="H8262" i="8"/>
  <c r="H8263" i="8" l="1"/>
  <c r="F8263" i="8"/>
  <c r="E8263" i="8"/>
  <c r="G8263" i="8"/>
  <c r="E8264" i="8" l="1"/>
  <c r="G8264" i="8"/>
  <c r="H8264" i="8"/>
  <c r="F8264" i="8"/>
  <c r="H8265" i="8" l="1"/>
  <c r="F8265" i="8"/>
  <c r="G8265" i="8"/>
  <c r="E8265" i="8"/>
  <c r="G8266" i="8" l="1"/>
  <c r="E8266" i="8"/>
  <c r="F8266" i="8"/>
  <c r="H8266" i="8"/>
  <c r="H8267" i="8" l="1"/>
  <c r="F8267" i="8"/>
  <c r="G8267" i="8"/>
  <c r="E8267" i="8"/>
  <c r="G8268" i="8" l="1"/>
  <c r="E8268" i="8"/>
  <c r="H8268" i="8"/>
  <c r="F8268" i="8"/>
  <c r="F8269" i="8" l="1"/>
  <c r="H8269" i="8"/>
  <c r="G8269" i="8"/>
  <c r="E8269" i="8"/>
  <c r="G8270" i="8" l="1"/>
  <c r="E8270" i="8"/>
  <c r="F8270" i="8"/>
  <c r="H8270" i="8"/>
  <c r="F8271" i="8" l="1"/>
  <c r="H8271" i="8"/>
  <c r="G8271" i="8"/>
  <c r="E8271" i="8"/>
  <c r="G8272" i="8" l="1"/>
  <c r="E8272" i="8"/>
  <c r="H8272" i="8"/>
  <c r="F8272" i="8"/>
  <c r="H8273" i="8" l="1"/>
  <c r="F8273" i="8"/>
  <c r="E8273" i="8"/>
  <c r="G8273" i="8"/>
  <c r="G8274" i="8" l="1"/>
  <c r="E8274" i="8"/>
  <c r="F8274" i="8"/>
  <c r="H8274" i="8"/>
  <c r="F8275" i="8" l="1"/>
  <c r="H8275" i="8"/>
  <c r="E8275" i="8"/>
  <c r="G8275" i="8"/>
  <c r="G8276" i="8" l="1"/>
  <c r="E8276" i="8"/>
  <c r="H8276" i="8"/>
  <c r="F8276" i="8"/>
  <c r="H8277" i="8" l="1"/>
  <c r="F8277" i="8"/>
  <c r="E8277" i="8"/>
  <c r="G8277" i="8"/>
  <c r="G8278" i="8" l="1"/>
  <c r="E8278" i="8"/>
  <c r="F8278" i="8"/>
  <c r="H8278" i="8"/>
  <c r="F8279" i="8" l="1"/>
  <c r="H8279" i="8"/>
  <c r="E8279" i="8"/>
  <c r="G8279" i="8"/>
  <c r="G8280" i="8" l="1"/>
  <c r="E8280" i="8"/>
  <c r="F8280" i="8"/>
  <c r="H8280" i="8"/>
  <c r="F8281" i="8" l="1"/>
  <c r="H8281" i="8"/>
  <c r="E8281" i="8"/>
  <c r="G8281" i="8"/>
  <c r="G8282" i="8" l="1"/>
  <c r="E8282" i="8"/>
  <c r="F8282" i="8"/>
  <c r="H8282" i="8"/>
  <c r="H8283" i="8" l="1"/>
  <c r="F8283" i="8"/>
  <c r="E8283" i="8"/>
  <c r="G8283" i="8"/>
  <c r="E8284" i="8" l="1"/>
  <c r="G8284" i="8"/>
  <c r="H8284" i="8"/>
  <c r="F8284" i="8"/>
  <c r="H8285" i="8" l="1"/>
  <c r="F8285" i="8"/>
  <c r="G8285" i="8"/>
  <c r="E8285" i="8"/>
  <c r="E8286" i="8" l="1"/>
  <c r="G8286" i="8"/>
  <c r="F8286" i="8"/>
  <c r="H8286" i="8"/>
  <c r="F8287" i="8" l="1"/>
  <c r="H8287" i="8"/>
  <c r="E8287" i="8"/>
  <c r="G8287" i="8"/>
  <c r="E8288" i="8" l="1"/>
  <c r="G8288" i="8"/>
  <c r="H8288" i="8"/>
  <c r="F8288" i="8"/>
  <c r="F8289" i="8" l="1"/>
  <c r="H8289" i="8"/>
  <c r="G8289" i="8"/>
  <c r="E8289" i="8"/>
  <c r="G8290" i="8" l="1"/>
  <c r="E8290" i="8"/>
  <c r="H8290" i="8"/>
  <c r="F8290" i="8"/>
  <c r="F8291" i="8" l="1"/>
  <c r="H8291" i="8"/>
  <c r="E8291" i="8"/>
  <c r="G8291" i="8"/>
  <c r="G8292" i="8" l="1"/>
  <c r="E8292" i="8"/>
  <c r="F8292" i="8"/>
  <c r="H8292" i="8"/>
  <c r="F8293" i="8" l="1"/>
  <c r="H8293" i="8"/>
  <c r="G8293" i="8"/>
  <c r="E8293" i="8"/>
  <c r="E8294" i="8" l="1"/>
  <c r="G8294" i="8"/>
  <c r="F8294" i="8"/>
  <c r="H8294" i="8"/>
  <c r="H8295" i="8" l="1"/>
  <c r="F8295" i="8"/>
  <c r="G8295" i="8"/>
  <c r="E8295" i="8"/>
  <c r="G8296" i="8" l="1"/>
  <c r="E8296" i="8"/>
  <c r="F8296" i="8"/>
  <c r="H8296" i="8"/>
  <c r="H8297" i="8" l="1"/>
  <c r="F8297" i="8"/>
  <c r="G8297" i="8"/>
  <c r="E8297" i="8"/>
  <c r="G8298" i="8" l="1"/>
  <c r="E8298" i="8"/>
  <c r="H8298" i="8"/>
  <c r="F8298" i="8"/>
  <c r="F8299" i="8" l="1"/>
  <c r="H8299" i="8"/>
  <c r="G8299" i="8"/>
  <c r="E8299" i="8"/>
  <c r="G8300" i="8" l="1"/>
  <c r="E8300" i="8"/>
  <c r="F8300" i="8"/>
  <c r="H8300" i="8"/>
  <c r="H8301" i="8" l="1"/>
  <c r="F8301" i="8"/>
  <c r="G8301" i="8"/>
  <c r="E8301" i="8"/>
  <c r="G8302" i="8" l="1"/>
  <c r="E8302" i="8"/>
  <c r="F8302" i="8"/>
  <c r="H8302" i="8"/>
  <c r="H8303" i="8" l="1"/>
  <c r="F8303" i="8"/>
  <c r="G8303" i="8"/>
  <c r="E8303" i="8"/>
  <c r="E8304" i="8" l="1"/>
  <c r="G8304" i="8"/>
  <c r="H8304" i="8"/>
  <c r="F8304" i="8"/>
  <c r="F8305" i="8" l="1"/>
  <c r="H8305" i="8"/>
  <c r="E8305" i="8"/>
  <c r="G8305" i="8"/>
  <c r="E8306" i="8" l="1"/>
  <c r="G8306" i="8"/>
  <c r="F8306" i="8"/>
  <c r="H8306" i="8"/>
  <c r="F8307" i="8" l="1"/>
  <c r="H8307" i="8"/>
  <c r="E8307" i="8"/>
  <c r="G8307" i="8"/>
  <c r="G8308" i="8" l="1"/>
  <c r="E8308" i="8"/>
  <c r="H8308" i="8"/>
  <c r="F8308" i="8"/>
  <c r="F8309" i="8" l="1"/>
  <c r="H8309" i="8"/>
  <c r="E8309" i="8"/>
  <c r="G8309" i="8"/>
  <c r="G8310" i="8" l="1"/>
  <c r="E8310" i="8"/>
  <c r="F8310" i="8"/>
  <c r="H8310" i="8"/>
  <c r="F8311" i="8" l="1"/>
  <c r="H8311" i="8"/>
  <c r="E8311" i="8"/>
  <c r="G8311" i="8"/>
  <c r="G8312" i="8" l="1"/>
  <c r="E8312" i="8"/>
  <c r="F8312" i="8"/>
  <c r="H8312" i="8"/>
  <c r="H8313" i="8" l="1"/>
  <c r="F8313" i="8"/>
  <c r="E8313" i="8"/>
  <c r="G8313" i="8"/>
  <c r="G8314" i="8" l="1"/>
  <c r="E8314" i="8"/>
  <c r="H8314" i="8"/>
  <c r="F8314" i="8"/>
  <c r="F8315" i="8" l="1"/>
  <c r="H8315" i="8"/>
  <c r="E8315" i="8"/>
  <c r="G8315" i="8"/>
  <c r="G8316" i="8" l="1"/>
  <c r="E8316" i="8"/>
  <c r="H8316" i="8"/>
  <c r="F8316" i="8"/>
  <c r="H8317" i="8" l="1"/>
  <c r="F8317" i="8"/>
  <c r="E8317" i="8"/>
  <c r="G8317" i="8"/>
  <c r="G8318" i="8" l="1"/>
  <c r="E8318" i="8"/>
  <c r="F8318" i="8"/>
  <c r="H8318" i="8"/>
  <c r="H8319" i="8" l="1"/>
  <c r="F8319" i="8"/>
  <c r="G8319" i="8"/>
  <c r="E8319" i="8"/>
  <c r="G8320" i="8" l="1"/>
  <c r="E8320" i="8"/>
  <c r="F8320" i="8"/>
  <c r="H8320" i="8"/>
  <c r="H8321" i="8" l="1"/>
  <c r="F8321" i="8"/>
  <c r="E8321" i="8"/>
  <c r="G8321" i="8"/>
  <c r="G8322" i="8" l="1"/>
  <c r="E8322" i="8"/>
  <c r="H8322" i="8"/>
  <c r="F8322" i="8"/>
  <c r="F8323" i="8" l="1"/>
  <c r="H8323" i="8"/>
  <c r="G8323" i="8"/>
  <c r="E8323" i="8"/>
  <c r="G8324" i="8" l="1"/>
  <c r="E8324" i="8"/>
  <c r="H8324" i="8"/>
  <c r="F8324" i="8"/>
  <c r="F8325" i="8" l="1"/>
  <c r="H8325" i="8"/>
  <c r="E8325" i="8"/>
  <c r="G8325" i="8"/>
  <c r="G8326" i="8" l="1"/>
  <c r="E8326" i="8"/>
  <c r="H8326" i="8"/>
  <c r="F8326" i="8"/>
  <c r="H8327" i="8" l="1"/>
  <c r="F8327" i="8"/>
  <c r="E8327" i="8"/>
  <c r="G8327" i="8"/>
  <c r="E8328" i="8" l="1"/>
  <c r="G8328" i="8"/>
  <c r="H8328" i="8"/>
  <c r="F8328" i="8"/>
  <c r="H8329" i="8" l="1"/>
  <c r="F8329" i="8"/>
  <c r="G8329" i="8"/>
  <c r="E8329" i="8"/>
  <c r="H8330" i="8" l="1"/>
  <c r="F8330" i="8"/>
  <c r="E8330" i="8"/>
  <c r="G8330" i="8"/>
  <c r="G8331" i="8" l="1"/>
  <c r="E8331" i="8"/>
  <c r="F8331" i="8"/>
  <c r="H8331" i="8"/>
  <c r="H8332" i="8" l="1"/>
  <c r="F8332" i="8"/>
  <c r="G8332" i="8"/>
  <c r="E8332" i="8"/>
  <c r="E8333" i="8" l="1"/>
  <c r="G8333" i="8"/>
  <c r="F8333" i="8"/>
  <c r="H8333" i="8"/>
  <c r="H8334" i="8" l="1"/>
  <c r="F8334" i="8"/>
  <c r="E8334" i="8"/>
  <c r="G8334" i="8"/>
  <c r="G8335" i="8" l="1"/>
  <c r="E8335" i="8"/>
  <c r="F8335" i="8"/>
  <c r="H8335" i="8"/>
  <c r="F8336" i="8" l="1"/>
  <c r="H8336" i="8"/>
  <c r="E8336" i="8"/>
  <c r="G8336" i="8"/>
  <c r="E8337" i="8" l="1"/>
  <c r="G8337" i="8"/>
  <c r="F8337" i="8"/>
  <c r="H8337" i="8"/>
  <c r="F8338" i="8" l="1"/>
  <c r="H8338" i="8"/>
  <c r="G8338" i="8"/>
  <c r="E8338" i="8"/>
  <c r="G8339" i="8" l="1"/>
  <c r="E8339" i="8"/>
  <c r="H8339" i="8"/>
  <c r="F8339" i="8"/>
  <c r="H8340" i="8" l="1"/>
  <c r="F8340" i="8"/>
  <c r="G8340" i="8"/>
  <c r="E8340" i="8"/>
  <c r="H8341" i="8" l="1"/>
  <c r="F8341" i="8"/>
  <c r="G8341" i="8"/>
  <c r="E8341" i="8"/>
  <c r="E8342" i="8" l="1"/>
  <c r="G8342" i="8"/>
  <c r="H8342" i="8"/>
  <c r="F8342" i="8"/>
  <c r="H8343" i="8" l="1"/>
  <c r="F8343" i="8"/>
  <c r="E8343" i="8"/>
  <c r="G8343" i="8"/>
  <c r="G8344" i="8" l="1"/>
  <c r="E8344" i="8"/>
  <c r="H8344" i="8"/>
  <c r="F8344" i="8"/>
  <c r="H8345" i="8" l="1"/>
  <c r="F8345" i="8"/>
  <c r="E8345" i="8"/>
  <c r="G8345" i="8"/>
  <c r="G8346" i="8" l="1"/>
  <c r="E8346" i="8"/>
  <c r="F8346" i="8"/>
  <c r="H8346" i="8"/>
  <c r="H8347" i="8" l="1"/>
  <c r="F8347" i="8"/>
  <c r="E8347" i="8"/>
  <c r="G8347" i="8"/>
  <c r="G8348" i="8" l="1"/>
  <c r="E8348" i="8"/>
  <c r="F8348" i="8"/>
  <c r="H8348" i="8"/>
  <c r="F8349" i="8" l="1"/>
  <c r="H8349" i="8"/>
  <c r="G8349" i="8"/>
  <c r="E8349" i="8"/>
  <c r="G8350" i="8" l="1"/>
  <c r="E8350" i="8"/>
  <c r="F8350" i="8"/>
  <c r="H8350" i="8"/>
  <c r="H8351" i="8" l="1"/>
  <c r="F8351" i="8"/>
  <c r="E8351" i="8"/>
  <c r="G8351" i="8"/>
  <c r="G8352" i="8" l="1"/>
  <c r="E8352" i="8"/>
  <c r="F8352" i="8"/>
  <c r="H8352" i="8"/>
  <c r="F8353" i="8" l="1"/>
  <c r="H8353" i="8"/>
  <c r="G8353" i="8"/>
  <c r="E8353" i="8"/>
  <c r="E8354" i="8" l="1"/>
  <c r="G8354" i="8"/>
  <c r="H8354" i="8"/>
  <c r="F8354" i="8"/>
  <c r="F8355" i="8" l="1"/>
  <c r="H8355" i="8"/>
  <c r="E8355" i="8"/>
  <c r="G8355" i="8"/>
  <c r="G8356" i="8" l="1"/>
  <c r="E8356" i="8"/>
  <c r="H8356" i="8"/>
  <c r="F8356" i="8"/>
  <c r="H8357" i="8" l="1"/>
  <c r="F8357" i="8"/>
  <c r="G8357" i="8"/>
  <c r="E8357" i="8"/>
  <c r="E8358" i="8" l="1"/>
  <c r="G8358" i="8"/>
  <c r="F8358" i="8"/>
  <c r="H8358" i="8"/>
  <c r="H8359" i="8" l="1"/>
  <c r="F8359" i="8"/>
  <c r="G8359" i="8"/>
  <c r="E8359" i="8"/>
  <c r="G8360" i="8" l="1"/>
  <c r="E8360" i="8"/>
  <c r="F8360" i="8"/>
  <c r="H8360" i="8"/>
  <c r="H8361" i="8" l="1"/>
  <c r="F8361" i="8"/>
  <c r="E8361" i="8"/>
  <c r="G8361" i="8"/>
  <c r="G8362" i="8" l="1"/>
  <c r="E8362" i="8"/>
  <c r="F8362" i="8"/>
  <c r="H8362" i="8"/>
  <c r="H8363" i="8" l="1"/>
  <c r="F8363" i="8"/>
  <c r="G8363" i="8"/>
  <c r="E8363" i="8"/>
  <c r="E8364" i="8" l="1"/>
  <c r="G8364" i="8"/>
  <c r="H8364" i="8"/>
  <c r="F8364" i="8"/>
  <c r="H8365" i="8" l="1"/>
  <c r="F8365" i="8"/>
  <c r="G8365" i="8"/>
  <c r="E8365" i="8"/>
  <c r="G8366" i="8" l="1"/>
  <c r="E8366" i="8"/>
  <c r="F8366" i="8"/>
  <c r="H8366" i="8"/>
  <c r="H8367" i="8" l="1"/>
  <c r="F8367" i="8"/>
  <c r="E8367" i="8"/>
  <c r="G8367" i="8"/>
  <c r="E8368" i="8" l="1"/>
  <c r="G8368" i="8"/>
  <c r="H8368" i="8"/>
  <c r="F8368" i="8"/>
  <c r="F8369" i="8" l="1"/>
  <c r="H8369" i="8"/>
  <c r="E8369" i="8"/>
  <c r="G8369" i="8"/>
  <c r="G8370" i="8" l="1"/>
  <c r="E8370" i="8"/>
  <c r="H8370" i="8"/>
  <c r="F8370" i="8"/>
  <c r="H8371" i="8" l="1"/>
  <c r="F8371" i="8"/>
  <c r="G8371" i="8"/>
  <c r="E8371" i="8"/>
  <c r="G8372" i="8" l="1"/>
  <c r="E8372" i="8"/>
  <c r="H8372" i="8"/>
  <c r="F8372" i="8"/>
  <c r="H8373" i="8" l="1"/>
  <c r="F8373" i="8"/>
  <c r="E8373" i="8"/>
  <c r="G8373" i="8"/>
  <c r="G8374" i="8" l="1"/>
  <c r="E8374" i="8"/>
  <c r="F8374" i="8"/>
  <c r="H8374" i="8"/>
  <c r="F8375" i="8" l="1"/>
  <c r="H8375" i="8"/>
  <c r="G8375" i="8"/>
  <c r="E8375" i="8"/>
  <c r="E8376" i="8" l="1"/>
  <c r="G8376" i="8"/>
  <c r="H8376" i="8"/>
  <c r="F8376" i="8"/>
  <c r="F8377" i="8" l="1"/>
  <c r="H8377" i="8"/>
  <c r="E8377" i="8"/>
  <c r="G8377" i="8"/>
  <c r="E8378" i="8" l="1"/>
  <c r="G8378" i="8"/>
  <c r="H8378" i="8"/>
  <c r="F8378" i="8"/>
  <c r="F8379" i="8" l="1"/>
  <c r="H8379" i="8"/>
  <c r="G8379" i="8"/>
  <c r="E8379" i="8"/>
  <c r="E8380" i="8" l="1"/>
  <c r="G8380" i="8"/>
  <c r="F8380" i="8"/>
  <c r="H8380" i="8"/>
  <c r="F8381" i="8" l="1"/>
  <c r="H8381" i="8"/>
  <c r="G8381" i="8"/>
  <c r="E8381" i="8"/>
  <c r="G8382" i="8" l="1"/>
  <c r="E8382" i="8"/>
  <c r="H8382" i="8"/>
  <c r="F8382" i="8"/>
  <c r="F8383" i="8" l="1"/>
  <c r="H8383" i="8"/>
  <c r="G8383" i="8"/>
  <c r="E8383" i="8"/>
  <c r="E8384" i="8" l="1"/>
  <c r="G8384" i="8"/>
  <c r="F8384" i="8"/>
  <c r="H8384" i="8"/>
  <c r="H8385" i="8" l="1"/>
  <c r="F8385" i="8"/>
  <c r="E8385" i="8"/>
  <c r="G8385" i="8"/>
  <c r="G8386" i="8" l="1"/>
  <c r="E8386" i="8"/>
  <c r="H8386" i="8"/>
  <c r="F8386" i="8"/>
  <c r="F8387" i="8" l="1"/>
  <c r="H8387" i="8"/>
  <c r="G8387" i="8"/>
  <c r="E8387" i="8"/>
  <c r="E8388" i="8" l="1"/>
  <c r="G8388" i="8"/>
  <c r="H8388" i="8"/>
  <c r="F8388" i="8"/>
  <c r="H8389" i="8" l="1"/>
  <c r="F8389" i="8"/>
  <c r="E8389" i="8"/>
  <c r="G8389" i="8"/>
  <c r="E8390" i="8" l="1"/>
  <c r="G8390" i="8"/>
  <c r="H8390" i="8"/>
  <c r="F8390" i="8"/>
  <c r="H8391" i="8" l="1"/>
  <c r="F8391" i="8"/>
  <c r="G8391" i="8"/>
  <c r="E8391" i="8"/>
  <c r="G8392" i="8" l="1"/>
  <c r="E8392" i="8"/>
  <c r="H8392" i="8"/>
  <c r="F8392" i="8"/>
  <c r="H8393" i="8" l="1"/>
  <c r="F8393" i="8"/>
  <c r="G8393" i="8"/>
  <c r="E8393" i="8"/>
  <c r="E8394" i="8" l="1"/>
  <c r="G8394" i="8"/>
  <c r="F8394" i="8"/>
  <c r="H8394" i="8"/>
  <c r="F8395" i="8" l="1"/>
  <c r="H8395" i="8"/>
  <c r="E8395" i="8"/>
  <c r="G8395" i="8"/>
  <c r="G8396" i="8" l="1"/>
  <c r="E8396" i="8"/>
  <c r="F8396" i="8"/>
  <c r="H8396" i="8"/>
  <c r="F8397" i="8" l="1"/>
  <c r="H8397" i="8"/>
  <c r="G8397" i="8"/>
  <c r="E8397" i="8"/>
  <c r="E8398" i="8" l="1"/>
  <c r="G8398" i="8"/>
  <c r="H8398" i="8"/>
  <c r="F8398" i="8"/>
  <c r="H8399" i="8" l="1"/>
  <c r="F8399" i="8"/>
  <c r="G8399" i="8"/>
  <c r="E8399" i="8"/>
  <c r="E8400" i="8" l="1"/>
  <c r="G8400" i="8"/>
  <c r="F8400" i="8"/>
  <c r="H8400" i="8"/>
  <c r="H8401" i="8" l="1"/>
  <c r="F8401" i="8"/>
  <c r="G8401" i="8"/>
  <c r="E8401" i="8"/>
  <c r="E8402" i="8" l="1"/>
  <c r="G8402" i="8"/>
  <c r="H8402" i="8"/>
  <c r="F8402" i="8"/>
  <c r="H8403" i="8" l="1"/>
  <c r="F8403" i="8"/>
  <c r="E8403" i="8"/>
  <c r="G8403" i="8"/>
  <c r="G8404" i="8" l="1"/>
  <c r="E8404" i="8"/>
  <c r="F8404" i="8"/>
  <c r="H8404" i="8"/>
  <c r="H8405" i="8" l="1"/>
  <c r="F8405" i="8"/>
  <c r="E8405" i="8"/>
  <c r="G8405" i="8"/>
  <c r="E8406" i="8" l="1"/>
  <c r="G8406" i="8"/>
  <c r="F8406" i="8"/>
  <c r="H8406" i="8"/>
  <c r="H8407" i="8" l="1"/>
  <c r="F8407" i="8"/>
  <c r="E8407" i="8"/>
  <c r="G8407" i="8"/>
  <c r="G8408" i="8" l="1"/>
  <c r="E8408" i="8"/>
  <c r="F8408" i="8"/>
  <c r="H8408" i="8"/>
  <c r="H8409" i="8" l="1"/>
  <c r="F8409" i="8"/>
  <c r="E8409" i="8"/>
  <c r="G8409" i="8"/>
  <c r="E8410" i="8" l="1"/>
  <c r="G8410" i="8"/>
  <c r="F8410" i="8"/>
  <c r="H8410" i="8"/>
  <c r="F8411" i="8" l="1"/>
  <c r="H8411" i="8"/>
  <c r="G8411" i="8"/>
  <c r="E8411" i="8"/>
  <c r="G8412" i="8" l="1"/>
  <c r="E8412" i="8"/>
  <c r="H8412" i="8"/>
  <c r="F8412" i="8"/>
  <c r="H8413" i="8" l="1"/>
  <c r="F8413" i="8"/>
  <c r="E8413" i="8"/>
  <c r="G8413" i="8"/>
  <c r="G8414" i="8" l="1"/>
  <c r="E8414" i="8"/>
  <c r="F8414" i="8"/>
  <c r="H8414" i="8"/>
  <c r="H8415" i="8" l="1"/>
  <c r="F8415" i="8"/>
  <c r="E8415" i="8"/>
  <c r="G8415" i="8"/>
  <c r="G8416" i="8" l="1"/>
  <c r="E8416" i="8"/>
  <c r="H8416" i="8"/>
  <c r="F8416" i="8"/>
  <c r="H8417" i="8" l="1"/>
  <c r="F8417" i="8"/>
  <c r="G8417" i="8"/>
  <c r="E8417" i="8"/>
  <c r="G8418" i="8" l="1"/>
  <c r="E8418" i="8"/>
  <c r="F8418" i="8"/>
  <c r="H8418" i="8"/>
  <c r="H8419" i="8" l="1"/>
  <c r="F8419" i="8"/>
  <c r="G8419" i="8"/>
  <c r="E8419" i="8"/>
  <c r="G8420" i="8" l="1"/>
  <c r="E8420" i="8"/>
  <c r="H8420" i="8"/>
  <c r="F8420" i="8"/>
  <c r="H8421" i="8" l="1"/>
  <c r="F8421" i="8"/>
  <c r="E8421" i="8"/>
  <c r="G8421" i="8"/>
  <c r="E8422" i="8" l="1"/>
  <c r="G8422" i="8"/>
  <c r="F8422" i="8"/>
  <c r="H8422" i="8"/>
  <c r="H8423" i="8" l="1"/>
  <c r="F8423" i="8"/>
  <c r="E8423" i="8"/>
  <c r="G8423" i="8"/>
  <c r="E8424" i="8" l="1"/>
  <c r="G8424" i="8"/>
  <c r="F8424" i="8"/>
  <c r="H8424" i="8"/>
  <c r="H8425" i="8" l="1"/>
  <c r="F8425" i="8"/>
  <c r="G8425" i="8"/>
  <c r="E8425" i="8"/>
  <c r="E8426" i="8" l="1"/>
  <c r="G8426" i="8"/>
  <c r="H8426" i="8"/>
  <c r="F8426" i="8"/>
  <c r="H8427" i="8" l="1"/>
  <c r="F8427" i="8"/>
  <c r="G8427" i="8"/>
  <c r="E8427" i="8"/>
  <c r="G8428" i="8" l="1"/>
  <c r="E8428" i="8"/>
  <c r="H8428" i="8"/>
  <c r="F8428" i="8"/>
  <c r="H8429" i="8" l="1"/>
  <c r="F8429" i="8"/>
  <c r="G8429" i="8"/>
  <c r="E8429" i="8"/>
  <c r="G8430" i="8" l="1"/>
  <c r="E8430" i="8"/>
  <c r="F8430" i="8"/>
  <c r="H8430" i="8"/>
  <c r="F8431" i="8" l="1"/>
  <c r="H8431" i="8"/>
  <c r="E8431" i="8"/>
  <c r="G8431" i="8"/>
  <c r="G8432" i="8" l="1"/>
  <c r="E8432" i="8"/>
  <c r="H8432" i="8"/>
  <c r="F8432" i="8"/>
  <c r="H8433" i="8" l="1"/>
  <c r="F8433" i="8"/>
  <c r="G8433" i="8"/>
  <c r="E8433" i="8"/>
  <c r="G8434" i="8" l="1"/>
  <c r="E8434" i="8"/>
  <c r="H8434" i="8"/>
  <c r="F8434" i="8"/>
  <c r="H8435" i="8" l="1"/>
  <c r="F8435" i="8"/>
  <c r="E8435" i="8"/>
  <c r="G8435" i="8"/>
  <c r="E8436" i="8" l="1"/>
  <c r="G8436" i="8"/>
  <c r="H8436" i="8"/>
  <c r="F8436" i="8"/>
  <c r="H8437" i="8" l="1"/>
  <c r="F8437" i="8"/>
  <c r="E8437" i="8"/>
  <c r="G8437" i="8"/>
  <c r="E8438" i="8" l="1"/>
  <c r="G8438" i="8"/>
  <c r="H8438" i="8"/>
  <c r="F8438" i="8"/>
  <c r="H8439" i="8" l="1"/>
  <c r="F8439" i="8"/>
  <c r="E8439" i="8"/>
  <c r="G8439" i="8"/>
  <c r="G8440" i="8" l="1"/>
  <c r="E8440" i="8"/>
  <c r="H8440" i="8"/>
  <c r="F8440" i="8"/>
  <c r="F8441" i="8" l="1"/>
  <c r="H8441" i="8"/>
  <c r="E8441" i="8"/>
  <c r="G8441" i="8"/>
  <c r="G8442" i="8" l="1"/>
  <c r="E8442" i="8"/>
  <c r="F8442" i="8"/>
  <c r="H8442" i="8"/>
  <c r="H8443" i="8" l="1"/>
  <c r="F8443" i="8"/>
  <c r="E8443" i="8"/>
  <c r="G8443" i="8"/>
  <c r="G8444" i="8" l="1"/>
  <c r="E8444" i="8"/>
  <c r="H8444" i="8"/>
  <c r="F8444" i="8"/>
  <c r="F8445" i="8" l="1"/>
  <c r="H8445" i="8"/>
  <c r="E8445" i="8"/>
  <c r="G8445" i="8"/>
  <c r="G8446" i="8" l="1"/>
  <c r="E8446" i="8"/>
  <c r="H8446" i="8"/>
  <c r="F8446" i="8"/>
  <c r="H8447" i="8" l="1"/>
  <c r="F8447" i="8"/>
  <c r="E8447" i="8"/>
  <c r="G8447" i="8"/>
  <c r="E8448" i="8" l="1"/>
  <c r="G8448" i="8"/>
  <c r="H8448" i="8"/>
  <c r="F8448" i="8"/>
  <c r="F8449" i="8" l="1"/>
  <c r="H8449" i="8"/>
  <c r="G8449" i="8"/>
  <c r="E8449" i="8"/>
  <c r="G8450" i="8" l="1"/>
  <c r="E8450" i="8"/>
  <c r="H8450" i="8"/>
  <c r="F8450" i="8"/>
  <c r="H8451" i="8" l="1"/>
  <c r="F8451" i="8"/>
  <c r="G8451" i="8"/>
  <c r="E8451" i="8"/>
  <c r="E8452" i="8" l="1"/>
  <c r="G8452" i="8"/>
  <c r="H8452" i="8"/>
  <c r="F8452" i="8"/>
  <c r="F8453" i="8" l="1"/>
  <c r="H8453" i="8"/>
  <c r="G8453" i="8"/>
  <c r="E8453" i="8"/>
  <c r="G8454" i="8" l="1"/>
  <c r="E8454" i="8"/>
  <c r="F8454" i="8"/>
  <c r="H8454" i="8"/>
  <c r="H8455" i="8" l="1"/>
  <c r="F8455" i="8"/>
  <c r="E8455" i="8"/>
  <c r="G8455" i="8"/>
  <c r="E8456" i="8" l="1"/>
  <c r="G8456" i="8"/>
  <c r="F8456" i="8"/>
  <c r="H8456" i="8"/>
  <c r="H8457" i="8" l="1"/>
  <c r="F8457" i="8"/>
  <c r="G8457" i="8"/>
  <c r="E8457" i="8"/>
  <c r="E8458" i="8" l="1"/>
  <c r="G8458" i="8"/>
  <c r="F8458" i="8"/>
  <c r="H8458" i="8"/>
  <c r="F8459" i="8" l="1"/>
  <c r="H8459" i="8"/>
  <c r="G8459" i="8"/>
  <c r="E8459" i="8"/>
  <c r="G8460" i="8" l="1"/>
  <c r="E8460" i="8"/>
  <c r="F8460" i="8"/>
  <c r="H8460" i="8"/>
  <c r="H8461" i="8" l="1"/>
  <c r="F8461" i="8"/>
  <c r="G8461" i="8"/>
  <c r="E8461" i="8"/>
  <c r="G8462" i="8" l="1"/>
  <c r="E8462" i="8"/>
  <c r="F8462" i="8"/>
  <c r="H8462" i="8"/>
  <c r="H8463" i="8" l="1"/>
  <c r="F8463" i="8"/>
  <c r="E8463" i="8"/>
  <c r="G8463" i="8"/>
  <c r="E8464" i="8" l="1"/>
  <c r="G8464" i="8"/>
  <c r="H8464" i="8"/>
  <c r="F8464" i="8"/>
  <c r="F8465" i="8" l="1"/>
  <c r="H8465" i="8"/>
  <c r="E8465" i="8"/>
  <c r="G8465" i="8"/>
  <c r="G8466" i="8" l="1"/>
  <c r="E8466" i="8"/>
  <c r="F8466" i="8"/>
  <c r="H8466" i="8"/>
  <c r="F8467" i="8" l="1"/>
  <c r="H8467" i="8"/>
  <c r="G8467" i="8"/>
  <c r="E8467" i="8"/>
  <c r="G8468" i="8" l="1"/>
  <c r="E8468" i="8"/>
  <c r="F8468" i="8"/>
  <c r="H8468" i="8"/>
  <c r="H8469" i="8" l="1"/>
  <c r="F8469" i="8"/>
  <c r="G8469" i="8"/>
  <c r="E8469" i="8"/>
  <c r="E8470" i="8" l="1"/>
  <c r="G8470" i="8"/>
  <c r="H8470" i="8"/>
  <c r="F8470" i="8"/>
  <c r="H8471" i="8" l="1"/>
  <c r="F8471" i="8"/>
  <c r="G8471" i="8"/>
  <c r="E8471" i="8"/>
  <c r="E8472" i="8" l="1"/>
  <c r="G8472" i="8"/>
  <c r="H8472" i="8"/>
  <c r="F8472" i="8"/>
  <c r="F8473" i="8" l="1"/>
  <c r="H8473" i="8"/>
  <c r="G8473" i="8"/>
  <c r="E8473" i="8"/>
  <c r="G8474" i="8" l="1"/>
  <c r="E8474" i="8"/>
  <c r="F8474" i="8"/>
  <c r="H8474" i="8"/>
  <c r="H8475" i="8" l="1"/>
  <c r="F8475" i="8"/>
  <c r="E8475" i="8"/>
  <c r="G8475" i="8"/>
  <c r="G8476" i="8" l="1"/>
  <c r="E8476" i="8"/>
  <c r="F8476" i="8"/>
  <c r="H8476" i="8"/>
  <c r="F8477" i="8" l="1"/>
  <c r="H8477" i="8"/>
  <c r="E8477" i="8"/>
  <c r="G8477" i="8"/>
  <c r="E8478" i="8" l="1"/>
  <c r="G8478" i="8"/>
  <c r="F8478" i="8"/>
  <c r="H8478" i="8"/>
  <c r="F8479" i="8" l="1"/>
  <c r="H8479" i="8"/>
  <c r="G8479" i="8"/>
  <c r="E8479" i="8"/>
  <c r="G8480" i="8" l="1"/>
  <c r="E8480" i="8"/>
  <c r="F8480" i="8"/>
  <c r="H8480" i="8"/>
  <c r="H8481" i="8" l="1"/>
  <c r="F8481" i="8"/>
  <c r="E8481" i="8"/>
  <c r="G8481" i="8"/>
  <c r="G8482" i="8" l="1"/>
  <c r="E8482" i="8"/>
  <c r="H8482" i="8"/>
  <c r="F8482" i="8"/>
  <c r="H8483" i="8" l="1"/>
  <c r="F8483" i="8"/>
  <c r="G8483" i="8"/>
  <c r="E8483" i="8"/>
  <c r="G8484" i="8" l="1"/>
  <c r="E8484" i="8"/>
  <c r="H8484" i="8"/>
  <c r="F8484" i="8"/>
  <c r="H8485" i="8" l="1"/>
  <c r="F8485" i="8"/>
  <c r="E8485" i="8"/>
  <c r="G8485" i="8"/>
  <c r="G8486" i="8" l="1"/>
  <c r="E8486" i="8"/>
  <c r="H8486" i="8"/>
  <c r="F8486" i="8"/>
  <c r="H8487" i="8" l="1"/>
  <c r="F8487" i="8"/>
  <c r="E8487" i="8"/>
  <c r="G8487" i="8"/>
  <c r="E8488" i="8" l="1"/>
  <c r="G8488" i="8"/>
  <c r="H8488" i="8"/>
  <c r="F8488" i="8"/>
  <c r="F8489" i="8" l="1"/>
  <c r="H8489" i="8"/>
  <c r="E8489" i="8"/>
  <c r="G8489" i="8"/>
  <c r="E8490" i="8" l="1"/>
  <c r="G8490" i="8"/>
  <c r="H8490" i="8"/>
  <c r="F8490" i="8"/>
  <c r="F8491" i="8" l="1"/>
  <c r="H8491" i="8"/>
  <c r="G8491" i="8"/>
  <c r="E8491" i="8"/>
  <c r="E8492" i="8" l="1"/>
  <c r="G8492" i="8"/>
  <c r="H8492" i="8"/>
  <c r="F8492" i="8"/>
  <c r="H8493" i="8" l="1"/>
  <c r="F8493" i="8"/>
  <c r="G8493" i="8"/>
  <c r="E8493" i="8"/>
  <c r="G8494" i="8" l="1"/>
  <c r="E8494" i="8"/>
  <c r="H8494" i="8"/>
  <c r="F8494" i="8"/>
  <c r="F8495" i="8" l="1"/>
  <c r="H8495" i="8"/>
  <c r="G8495" i="8"/>
  <c r="E8495" i="8"/>
  <c r="E8496" i="8" l="1"/>
  <c r="G8496" i="8"/>
  <c r="H8496" i="8"/>
  <c r="F8496" i="8"/>
  <c r="F8497" i="8" l="1"/>
  <c r="H8497" i="8"/>
  <c r="E8497" i="8"/>
  <c r="G8497" i="8"/>
  <c r="G8498" i="8" l="1"/>
  <c r="E8498" i="8"/>
  <c r="F8498" i="8"/>
  <c r="H8498" i="8"/>
  <c r="F8499" i="8" l="1"/>
  <c r="H8499" i="8"/>
  <c r="G8499" i="8"/>
  <c r="E8499" i="8"/>
  <c r="G8500" i="8" l="1"/>
  <c r="E8500" i="8"/>
  <c r="F8500" i="8"/>
  <c r="H8500" i="8"/>
  <c r="H8501" i="8" l="1"/>
  <c r="F8501" i="8"/>
  <c r="G8501" i="8"/>
  <c r="E8501" i="8"/>
  <c r="E8502" i="8" l="1"/>
  <c r="G8502" i="8"/>
  <c r="H8502" i="8"/>
  <c r="F8502" i="8"/>
  <c r="F8503" i="8" l="1"/>
  <c r="H8503" i="8"/>
  <c r="G8503" i="8"/>
  <c r="E8503" i="8"/>
  <c r="G8504" i="8" l="1"/>
  <c r="E8504" i="8"/>
  <c r="F8504" i="8"/>
  <c r="H8504" i="8"/>
  <c r="F8505" i="8" l="1"/>
  <c r="H8505" i="8"/>
  <c r="G8505" i="8"/>
  <c r="E8505" i="8"/>
  <c r="E8506" i="8" l="1"/>
  <c r="G8506" i="8"/>
  <c r="H8506" i="8"/>
  <c r="F8506" i="8"/>
  <c r="F8507" i="8" l="1"/>
  <c r="H8507" i="8"/>
  <c r="G8507" i="8"/>
  <c r="E8507" i="8"/>
  <c r="G8508" i="8" l="1"/>
  <c r="E8508" i="8"/>
  <c r="H8508" i="8"/>
  <c r="F8508" i="8"/>
  <c r="F8509" i="8" l="1"/>
  <c r="H8509" i="8"/>
  <c r="E8509" i="8"/>
  <c r="G8509" i="8"/>
  <c r="E8510" i="8" l="1"/>
  <c r="G8510" i="8"/>
  <c r="H8510" i="8"/>
  <c r="F8510" i="8"/>
  <c r="F8511" i="8" l="1"/>
  <c r="H8511" i="8"/>
  <c r="G8511" i="8"/>
  <c r="E8511" i="8"/>
  <c r="G8512" i="8" l="1"/>
  <c r="E8512" i="8"/>
  <c r="H8512" i="8"/>
  <c r="F8512" i="8"/>
  <c r="F8513" i="8" l="1"/>
  <c r="H8513" i="8"/>
  <c r="E8513" i="8"/>
  <c r="G8513" i="8"/>
  <c r="G8514" i="8" l="1"/>
  <c r="E8514" i="8"/>
  <c r="H8514" i="8"/>
  <c r="F8514" i="8"/>
  <c r="F8515" i="8" l="1"/>
  <c r="H8515" i="8"/>
  <c r="G8515" i="8"/>
  <c r="E8515" i="8"/>
  <c r="G8516" i="8" l="1"/>
  <c r="E8516" i="8"/>
  <c r="F8516" i="8"/>
  <c r="H8516" i="8"/>
  <c r="H8517" i="8" l="1"/>
  <c r="F8517" i="8"/>
  <c r="E8517" i="8"/>
  <c r="G8517" i="8"/>
  <c r="G8518" i="8" l="1"/>
  <c r="E8518" i="8"/>
  <c r="F8518" i="8"/>
  <c r="H8518" i="8"/>
  <c r="H8519" i="8" l="1"/>
  <c r="F8519" i="8"/>
  <c r="E8519" i="8"/>
  <c r="G8519" i="8"/>
  <c r="G8520" i="8" l="1"/>
  <c r="E8520" i="8"/>
  <c r="F8520" i="8"/>
  <c r="H8520" i="8"/>
  <c r="H8521" i="8" l="1"/>
  <c r="F8521" i="8"/>
  <c r="E8521" i="8"/>
  <c r="G8521" i="8"/>
  <c r="E8522" i="8" l="1"/>
  <c r="G8522" i="8"/>
  <c r="F8522" i="8"/>
  <c r="H8522" i="8"/>
  <c r="H8523" i="8" l="1"/>
  <c r="F8523" i="8"/>
  <c r="E8523" i="8"/>
  <c r="G8523" i="8"/>
  <c r="G8524" i="8" l="1"/>
  <c r="E8524" i="8"/>
  <c r="F8524" i="8"/>
  <c r="H8524" i="8"/>
  <c r="F8525" i="8" l="1"/>
  <c r="H8525" i="8"/>
  <c r="G8525" i="8"/>
  <c r="E8525" i="8"/>
  <c r="E8526" i="8" l="1"/>
  <c r="G8526" i="8"/>
  <c r="F8526" i="8"/>
  <c r="H8526" i="8"/>
  <c r="F8527" i="8" l="1"/>
  <c r="H8527" i="8"/>
  <c r="G8527" i="8"/>
  <c r="E8527" i="8"/>
  <c r="E8528" i="8" l="1"/>
  <c r="G8528" i="8"/>
  <c r="F8528" i="8"/>
  <c r="H8528" i="8"/>
  <c r="H8529" i="8" l="1"/>
  <c r="F8529" i="8"/>
  <c r="G8529" i="8"/>
  <c r="E8529" i="8"/>
  <c r="E8530" i="8" l="1"/>
  <c r="G8530" i="8"/>
  <c r="H8530" i="8"/>
  <c r="F8530" i="8"/>
  <c r="F8531" i="8" l="1"/>
  <c r="H8531" i="8"/>
  <c r="G8531" i="8"/>
  <c r="E8531" i="8"/>
  <c r="G8532" i="8" l="1"/>
  <c r="E8532" i="8"/>
  <c r="H8532" i="8"/>
  <c r="F8532" i="8"/>
  <c r="F8533" i="8" l="1"/>
  <c r="H8533" i="8"/>
  <c r="G8533" i="8"/>
  <c r="E8533" i="8"/>
  <c r="E8534" i="8" l="1"/>
  <c r="G8534" i="8"/>
  <c r="H8534" i="8"/>
  <c r="F8534" i="8"/>
  <c r="H8535" i="8" l="1"/>
  <c r="F8535" i="8"/>
  <c r="E8535" i="8"/>
  <c r="G8535" i="8"/>
  <c r="G8536" i="8" l="1"/>
  <c r="E8536" i="8"/>
  <c r="F8536" i="8"/>
  <c r="H8536" i="8"/>
  <c r="F8537" i="8" l="1"/>
  <c r="H8537" i="8"/>
  <c r="G8537" i="8"/>
  <c r="E8537" i="8"/>
  <c r="G8538" i="8" l="1"/>
  <c r="E8538" i="8"/>
  <c r="F8538" i="8"/>
  <c r="H8538" i="8"/>
  <c r="F8539" i="8" l="1"/>
  <c r="H8539" i="8"/>
  <c r="G8539" i="8"/>
  <c r="E8539" i="8"/>
  <c r="E8540" i="8" l="1"/>
  <c r="G8540" i="8"/>
  <c r="F8540" i="8"/>
  <c r="H8540" i="8"/>
  <c r="H8541" i="8" l="1"/>
  <c r="F8541" i="8"/>
  <c r="E8541" i="8"/>
  <c r="G8541" i="8"/>
  <c r="E8542" i="8" l="1"/>
  <c r="G8542" i="8"/>
  <c r="H8542" i="8"/>
  <c r="F8542" i="8"/>
  <c r="H8543" i="8" l="1"/>
  <c r="F8543" i="8"/>
  <c r="G8543" i="8"/>
  <c r="E8543" i="8"/>
  <c r="G8544" i="8" l="1"/>
  <c r="E8544" i="8"/>
  <c r="H8544" i="8"/>
  <c r="F8544" i="8"/>
  <c r="H8545" i="8" l="1"/>
  <c r="F8545" i="8"/>
  <c r="E8545" i="8"/>
  <c r="G8545" i="8"/>
  <c r="E8546" i="8" l="1"/>
  <c r="G8546" i="8"/>
  <c r="H8546" i="8"/>
  <c r="F8546" i="8"/>
  <c r="H8547" i="8" l="1"/>
  <c r="F8547" i="8"/>
  <c r="E8547" i="8"/>
  <c r="G8547" i="8"/>
  <c r="E8548" i="8" l="1"/>
  <c r="G8548" i="8"/>
  <c r="H8548" i="8"/>
  <c r="F8548" i="8"/>
  <c r="F8549" i="8" l="1"/>
  <c r="H8549" i="8"/>
  <c r="E8549" i="8"/>
  <c r="G8549" i="8"/>
  <c r="E8550" i="8" l="1"/>
  <c r="G8550" i="8"/>
  <c r="H8550" i="8"/>
  <c r="F8550" i="8"/>
  <c r="F8551" i="8" l="1"/>
  <c r="H8551" i="8"/>
  <c r="G8551" i="8"/>
  <c r="E8551" i="8"/>
  <c r="E8552" i="8" l="1"/>
  <c r="G8552" i="8"/>
  <c r="H8552" i="8"/>
  <c r="F8552" i="8"/>
  <c r="H8553" i="8" l="1"/>
  <c r="F8553" i="8"/>
  <c r="E8553" i="8"/>
  <c r="G8553" i="8"/>
  <c r="G8554" i="8" l="1"/>
  <c r="E8554" i="8"/>
  <c r="F8554" i="8"/>
  <c r="H8554" i="8"/>
  <c r="F8555" i="8" l="1"/>
  <c r="H8555" i="8"/>
  <c r="G8555" i="8"/>
  <c r="E8555" i="8"/>
  <c r="G8556" i="8" l="1"/>
  <c r="E8556" i="8"/>
  <c r="H8556" i="8"/>
  <c r="F8556" i="8"/>
  <c r="F8557" i="8" l="1"/>
  <c r="H8557" i="8"/>
  <c r="E8557" i="8"/>
  <c r="G8557" i="8"/>
  <c r="E8558" i="8" l="1"/>
  <c r="G8558" i="8"/>
  <c r="H8558" i="8"/>
  <c r="F8558" i="8"/>
  <c r="H8559" i="8" l="1"/>
  <c r="F8559" i="8"/>
  <c r="E8559" i="8"/>
  <c r="G8559" i="8"/>
  <c r="E8560" i="8" l="1"/>
  <c r="G8560" i="8"/>
  <c r="F8560" i="8"/>
  <c r="H8560" i="8"/>
  <c r="F8561" i="8" l="1"/>
  <c r="H8561" i="8"/>
  <c r="E8561" i="8"/>
  <c r="G8561" i="8"/>
  <c r="G8562" i="8" l="1"/>
  <c r="E8562" i="8"/>
  <c r="H8562" i="8"/>
  <c r="F8562" i="8"/>
  <c r="F8563" i="8" l="1"/>
  <c r="H8563" i="8"/>
  <c r="E8563" i="8"/>
  <c r="G8563" i="8"/>
  <c r="G8564" i="8" l="1"/>
  <c r="E8564" i="8"/>
  <c r="F8564" i="8"/>
  <c r="H8564" i="8"/>
  <c r="H8565" i="8" l="1"/>
  <c r="F8565" i="8"/>
  <c r="G8565" i="8"/>
  <c r="E8565" i="8"/>
  <c r="E8566" i="8" l="1"/>
  <c r="G8566" i="8"/>
  <c r="H8566" i="8"/>
  <c r="F8566" i="8"/>
  <c r="F8567" i="8" l="1"/>
  <c r="H8567" i="8"/>
  <c r="G8567" i="8"/>
  <c r="E8567" i="8"/>
  <c r="G8568" i="8" l="1"/>
  <c r="E8568" i="8"/>
  <c r="H8568" i="8"/>
  <c r="F8568" i="8"/>
  <c r="F8569" i="8" l="1"/>
  <c r="H8569" i="8"/>
  <c r="G8569" i="8"/>
  <c r="E8569" i="8"/>
  <c r="E8570" i="8" l="1"/>
  <c r="G8570" i="8"/>
  <c r="H8570" i="8"/>
  <c r="F8570" i="8"/>
  <c r="F8571" i="8" l="1"/>
  <c r="H8571" i="8"/>
  <c r="G8571" i="8"/>
  <c r="E8571" i="8"/>
  <c r="G8572" i="8" l="1"/>
  <c r="E8572" i="8"/>
  <c r="H8572" i="8"/>
  <c r="F8572" i="8"/>
  <c r="H8573" i="8" l="1"/>
  <c r="F8573" i="8"/>
  <c r="G8573" i="8"/>
  <c r="E8573" i="8"/>
  <c r="E8574" i="8" l="1"/>
  <c r="G8574" i="8"/>
  <c r="F8574" i="8"/>
  <c r="H8574" i="8"/>
  <c r="F8575" i="8" l="1"/>
  <c r="H8575" i="8"/>
  <c r="E8575" i="8"/>
  <c r="G8575" i="8"/>
  <c r="G8576" i="8" l="1"/>
  <c r="E8576" i="8"/>
  <c r="F8576" i="8"/>
  <c r="H8576" i="8"/>
  <c r="H8577" i="8" l="1"/>
  <c r="F8577" i="8"/>
  <c r="G8577" i="8"/>
  <c r="E8577" i="8"/>
  <c r="G8578" i="8" l="1"/>
  <c r="E8578" i="8"/>
  <c r="H8578" i="8"/>
  <c r="F8578" i="8"/>
  <c r="F8579" i="8" l="1"/>
  <c r="H8579" i="8"/>
  <c r="E8579" i="8"/>
  <c r="G8579" i="8"/>
  <c r="E8580" i="8" l="1"/>
  <c r="G8580" i="8"/>
  <c r="H8580" i="8"/>
  <c r="F8580" i="8"/>
  <c r="H8581" i="8" l="1"/>
  <c r="F8581" i="8"/>
  <c r="G8581" i="8"/>
  <c r="E8581" i="8"/>
  <c r="G8582" i="8" l="1"/>
  <c r="E8582" i="8"/>
  <c r="H8582" i="8"/>
  <c r="F8582" i="8"/>
  <c r="H8583" i="8" l="1"/>
  <c r="F8583" i="8"/>
  <c r="E8583" i="8"/>
  <c r="G8583" i="8"/>
  <c r="E8584" i="8" l="1"/>
  <c r="G8584" i="8"/>
  <c r="H8584" i="8"/>
  <c r="F8584" i="8"/>
  <c r="F8585" i="8" l="1"/>
  <c r="H8585" i="8"/>
  <c r="G8585" i="8"/>
  <c r="E8585" i="8"/>
  <c r="G8586" i="8" l="1"/>
  <c r="E8586" i="8"/>
  <c r="H8586" i="8"/>
  <c r="F8586" i="8"/>
  <c r="H8587" i="8" l="1"/>
  <c r="F8587" i="8"/>
  <c r="E8587" i="8"/>
  <c r="G8587" i="8"/>
  <c r="G8588" i="8" l="1"/>
  <c r="E8588" i="8"/>
  <c r="F8588" i="8"/>
  <c r="H8588" i="8"/>
  <c r="F8589" i="8" l="1"/>
  <c r="H8589" i="8"/>
  <c r="G8589" i="8"/>
  <c r="E8589" i="8"/>
  <c r="E8590" i="8" l="1"/>
  <c r="G8590" i="8"/>
  <c r="H8590" i="8"/>
  <c r="F8590" i="8"/>
  <c r="F8591" i="8" l="1"/>
  <c r="H8591" i="8"/>
  <c r="G8591" i="8"/>
  <c r="E8591" i="8"/>
  <c r="G8592" i="8" l="1"/>
  <c r="E8592" i="8"/>
  <c r="F8592" i="8"/>
  <c r="H8592" i="8"/>
  <c r="F8593" i="8" l="1"/>
  <c r="H8593" i="8"/>
  <c r="G8593" i="8"/>
  <c r="E8593" i="8"/>
  <c r="G8594" i="8" l="1"/>
  <c r="E8594" i="8"/>
  <c r="H8594" i="8"/>
  <c r="F8594" i="8"/>
  <c r="F8595" i="8" l="1"/>
  <c r="H8595" i="8"/>
  <c r="G8595" i="8"/>
  <c r="E8595" i="8"/>
  <c r="G8596" i="8" l="1"/>
  <c r="E8596" i="8"/>
  <c r="F8596" i="8"/>
  <c r="H8596" i="8"/>
  <c r="H8597" i="8" l="1"/>
  <c r="F8597" i="8"/>
  <c r="G8597" i="8"/>
  <c r="E8597" i="8"/>
  <c r="G8598" i="8" l="1"/>
  <c r="E8598" i="8"/>
  <c r="F8598" i="8"/>
  <c r="H8598" i="8"/>
  <c r="F8599" i="8" l="1"/>
  <c r="H8599" i="8"/>
  <c r="G8599" i="8"/>
  <c r="E8599" i="8"/>
  <c r="G8600" i="8" l="1"/>
  <c r="E8600" i="8"/>
  <c r="F8600" i="8"/>
  <c r="H8600" i="8"/>
  <c r="H8601" i="8" l="1"/>
  <c r="F8601" i="8"/>
  <c r="G8601" i="8"/>
  <c r="E8601" i="8"/>
  <c r="E8602" i="8" l="1"/>
  <c r="G8602" i="8"/>
  <c r="H8602" i="8"/>
  <c r="F8602" i="8"/>
  <c r="H8603" i="8" l="1"/>
  <c r="F8603" i="8"/>
  <c r="G8603" i="8"/>
  <c r="E8603" i="8"/>
  <c r="E8604" i="8" l="1"/>
  <c r="G8604" i="8"/>
  <c r="H8604" i="8"/>
  <c r="F8604" i="8"/>
  <c r="F8605" i="8" l="1"/>
  <c r="H8605" i="8"/>
  <c r="G8605" i="8"/>
  <c r="E8605" i="8"/>
  <c r="G8606" i="8" l="1"/>
  <c r="E8606" i="8"/>
  <c r="H8606" i="8"/>
  <c r="F8606" i="8"/>
  <c r="F8607" i="8" l="1"/>
  <c r="H8607" i="8"/>
  <c r="G8607" i="8"/>
  <c r="E8607" i="8"/>
  <c r="G8608" i="8" l="1"/>
  <c r="E8608" i="8"/>
  <c r="F8608" i="8"/>
  <c r="H8608" i="8"/>
  <c r="F8609" i="8" l="1"/>
  <c r="H8609" i="8"/>
  <c r="G8609" i="8"/>
  <c r="E8609" i="8"/>
  <c r="G8610" i="8" l="1"/>
  <c r="E8610" i="8"/>
  <c r="F8610" i="8"/>
  <c r="H8610" i="8"/>
  <c r="H8611" i="8" l="1"/>
  <c r="F8611" i="8"/>
  <c r="G8611" i="8"/>
  <c r="E8611" i="8"/>
  <c r="G8612" i="8" l="1"/>
  <c r="E8612" i="8"/>
  <c r="F8612" i="8"/>
  <c r="H8612" i="8"/>
  <c r="F8613" i="8" l="1"/>
  <c r="H8613" i="8"/>
  <c r="G8613" i="8"/>
  <c r="E8613" i="8"/>
  <c r="G8614" i="8" l="1"/>
  <c r="E8614" i="8"/>
  <c r="H8614" i="8"/>
  <c r="F8614" i="8"/>
  <c r="H8615" i="8" l="1"/>
  <c r="F8615" i="8"/>
  <c r="E8615" i="8"/>
  <c r="G8615" i="8"/>
  <c r="G8616" i="8" l="1"/>
  <c r="E8616" i="8"/>
  <c r="H8616" i="8"/>
  <c r="F8616" i="8"/>
  <c r="H8617" i="8" l="1"/>
  <c r="F8617" i="8"/>
  <c r="E8617" i="8"/>
  <c r="G8617" i="8"/>
  <c r="E8618" i="8" l="1"/>
  <c r="G8618" i="8"/>
  <c r="H8618" i="8"/>
  <c r="F8618" i="8"/>
  <c r="F8619" i="8" l="1"/>
  <c r="H8619" i="8"/>
  <c r="G8619" i="8"/>
  <c r="E8619" i="8"/>
  <c r="E8620" i="8" l="1"/>
  <c r="G8620" i="8"/>
  <c r="H8620" i="8"/>
  <c r="F8620" i="8"/>
  <c r="H8621" i="8" l="1"/>
  <c r="F8621" i="8"/>
  <c r="G8621" i="8"/>
  <c r="E8621" i="8"/>
  <c r="E8622" i="8" l="1"/>
  <c r="G8622" i="8"/>
  <c r="F8622" i="8"/>
  <c r="H8622" i="8"/>
  <c r="H8623" i="8" l="1"/>
  <c r="F8623" i="8"/>
  <c r="E8623" i="8"/>
  <c r="G8623" i="8"/>
  <c r="G8624" i="8" l="1"/>
  <c r="E8624" i="8"/>
  <c r="H8624" i="8"/>
  <c r="F8624" i="8"/>
  <c r="F8625" i="8" l="1"/>
  <c r="H8625" i="8"/>
  <c r="G8625" i="8"/>
  <c r="E8625" i="8"/>
  <c r="G8626" i="8" l="1"/>
  <c r="E8626" i="8"/>
  <c r="H8626" i="8"/>
  <c r="F8626" i="8"/>
  <c r="H8627" i="8" l="1"/>
  <c r="F8627" i="8"/>
  <c r="G8627" i="8"/>
  <c r="E8627" i="8"/>
  <c r="G8628" i="8" l="1"/>
  <c r="E8628" i="8"/>
  <c r="H8628" i="8"/>
  <c r="F8628" i="8"/>
  <c r="H8629" i="8" l="1"/>
  <c r="F8629" i="8"/>
  <c r="G8629" i="8"/>
  <c r="E8629" i="8"/>
  <c r="E8630" i="8" l="1"/>
  <c r="G8630" i="8"/>
  <c r="F8630" i="8"/>
  <c r="H8630" i="8"/>
  <c r="F8631" i="8" l="1"/>
  <c r="H8631" i="8"/>
  <c r="G8631" i="8"/>
  <c r="E8631" i="8"/>
  <c r="G8632" i="8" l="1"/>
  <c r="E8632" i="8"/>
  <c r="H8632" i="8"/>
  <c r="F8632" i="8"/>
  <c r="F8633" i="8" l="1"/>
  <c r="H8633" i="8"/>
  <c r="G8633" i="8"/>
  <c r="E8633" i="8"/>
  <c r="E8634" i="8" l="1"/>
  <c r="G8634" i="8"/>
  <c r="H8634" i="8"/>
  <c r="F8634" i="8"/>
  <c r="H8635" i="8" l="1"/>
  <c r="F8635" i="8"/>
  <c r="G8635" i="8"/>
  <c r="E8635" i="8"/>
  <c r="E8636" i="8" l="1"/>
  <c r="G8636" i="8"/>
  <c r="F8636" i="8"/>
  <c r="H8636" i="8"/>
  <c r="F8637" i="8" l="1"/>
  <c r="H8637" i="8"/>
  <c r="G8637" i="8"/>
  <c r="E8637" i="8"/>
  <c r="E8638" i="8" l="1"/>
  <c r="G8638" i="8"/>
  <c r="H8638" i="8"/>
  <c r="F8638" i="8"/>
  <c r="H8639" i="8" l="1"/>
  <c r="F8639" i="8"/>
  <c r="G8639" i="8"/>
  <c r="E8639" i="8"/>
  <c r="E8640" i="8" l="1"/>
  <c r="G8640" i="8"/>
  <c r="H8640" i="8"/>
  <c r="F8640" i="8"/>
  <c r="H8641" i="8" l="1"/>
  <c r="F8641" i="8"/>
  <c r="G8641" i="8"/>
  <c r="E8641" i="8"/>
  <c r="E8642" i="8" l="1"/>
  <c r="G8642" i="8"/>
  <c r="H8642" i="8"/>
  <c r="F8642" i="8"/>
  <c r="H8643" i="8" l="1"/>
  <c r="F8643" i="8"/>
  <c r="G8643" i="8"/>
  <c r="E8643" i="8"/>
  <c r="E8644" i="8" l="1"/>
  <c r="G8644" i="8"/>
  <c r="H8644" i="8"/>
  <c r="F8644" i="8"/>
  <c r="H8645" i="8" l="1"/>
  <c r="F8645" i="8"/>
  <c r="G8645" i="8"/>
  <c r="E8645" i="8"/>
  <c r="E8646" i="8" l="1"/>
  <c r="G8646" i="8"/>
  <c r="H8646" i="8"/>
  <c r="F8646" i="8"/>
  <c r="H8647" i="8" l="1"/>
  <c r="F8647" i="8"/>
  <c r="E8647" i="8"/>
  <c r="G8647" i="8"/>
  <c r="E8648" i="8" l="1"/>
  <c r="G8648" i="8"/>
  <c r="H8648" i="8"/>
  <c r="F8648" i="8"/>
  <c r="F8649" i="8" l="1"/>
  <c r="H8649" i="8"/>
  <c r="G8649" i="8"/>
  <c r="E8649" i="8"/>
  <c r="G8650" i="8" l="1"/>
  <c r="E8650" i="8"/>
  <c r="H8650" i="8"/>
  <c r="F8650" i="8"/>
  <c r="F8651" i="8" l="1"/>
  <c r="H8651" i="8"/>
  <c r="E8651" i="8"/>
  <c r="G8651" i="8"/>
  <c r="G8652" i="8" l="1"/>
  <c r="E8652" i="8"/>
  <c r="H8652" i="8"/>
  <c r="F8652" i="8"/>
  <c r="H8653" i="8" l="1"/>
  <c r="F8653" i="8"/>
  <c r="G8653" i="8"/>
  <c r="E8653" i="8"/>
  <c r="G8654" i="8" l="1"/>
  <c r="E8654" i="8"/>
  <c r="F8654" i="8"/>
  <c r="H8654" i="8"/>
  <c r="H8655" i="8" l="1"/>
  <c r="F8655" i="8"/>
  <c r="E8655" i="8"/>
  <c r="G8655" i="8"/>
  <c r="E8656" i="8" l="1"/>
  <c r="G8656" i="8"/>
  <c r="F8656" i="8"/>
  <c r="H8656" i="8"/>
  <c r="F8657" i="8" l="1"/>
  <c r="H8657" i="8"/>
  <c r="G8657" i="8"/>
  <c r="E8657" i="8"/>
  <c r="G8658" i="8" l="1"/>
  <c r="E8658" i="8"/>
  <c r="H8658" i="8"/>
  <c r="F8658" i="8"/>
  <c r="F8659" i="8" l="1"/>
  <c r="H8659" i="8"/>
  <c r="G8659" i="8"/>
  <c r="E8659" i="8"/>
  <c r="G8660" i="8" l="1"/>
  <c r="E8660" i="8"/>
  <c r="H8660" i="8"/>
  <c r="F8660" i="8"/>
  <c r="H8661" i="8" l="1"/>
  <c r="F8661" i="8"/>
  <c r="E8661" i="8"/>
  <c r="G8661" i="8"/>
  <c r="G8662" i="8" l="1"/>
  <c r="E8662" i="8"/>
  <c r="H8662" i="8"/>
  <c r="F8662" i="8"/>
  <c r="F8663" i="8" l="1"/>
  <c r="H8663" i="8"/>
  <c r="G8663" i="8"/>
  <c r="E8663" i="8"/>
  <c r="G8664" i="8" l="1"/>
  <c r="E8664" i="8"/>
  <c r="F8664" i="8"/>
  <c r="H8664" i="8"/>
  <c r="H8665" i="8" l="1"/>
  <c r="F8665" i="8"/>
  <c r="G8665" i="8"/>
  <c r="E8665" i="8"/>
  <c r="E8666" i="8" l="1"/>
  <c r="G8666" i="8"/>
  <c r="F8666" i="8"/>
  <c r="H8666" i="8"/>
  <c r="H8667" i="8" l="1"/>
  <c r="F8667" i="8"/>
  <c r="G8667" i="8"/>
  <c r="E8667" i="8"/>
  <c r="G8668" i="8" l="1"/>
  <c r="E8668" i="8"/>
  <c r="F8668" i="8"/>
  <c r="H8668" i="8"/>
  <c r="H8669" i="8" l="1"/>
  <c r="F8669" i="8"/>
  <c r="G8669" i="8"/>
  <c r="E8669" i="8"/>
  <c r="G8670" i="8" l="1"/>
  <c r="E8670" i="8"/>
  <c r="F8670" i="8"/>
  <c r="H8670" i="8"/>
  <c r="H8671" i="8" l="1"/>
  <c r="F8671" i="8"/>
  <c r="E8671" i="8"/>
  <c r="G8671" i="8"/>
  <c r="G8672" i="8" l="1"/>
  <c r="E8672" i="8"/>
  <c r="H8672" i="8"/>
  <c r="F8672" i="8"/>
  <c r="F8673" i="8" l="1"/>
  <c r="H8673" i="8"/>
  <c r="E8673" i="8"/>
  <c r="G8673" i="8"/>
  <c r="G8674" i="8" l="1"/>
  <c r="E8674" i="8"/>
  <c r="F8674" i="8"/>
  <c r="H8674" i="8"/>
  <c r="F8675" i="8" l="1"/>
  <c r="H8675" i="8"/>
  <c r="G8675" i="8"/>
  <c r="E8675" i="8"/>
  <c r="G8676" i="8" l="1"/>
  <c r="E8676" i="8"/>
  <c r="H8676" i="8"/>
  <c r="F8676" i="8"/>
  <c r="F8677" i="8" l="1"/>
  <c r="H8677" i="8"/>
  <c r="E8677" i="8"/>
  <c r="G8677" i="8"/>
  <c r="E8678" i="8" l="1"/>
  <c r="G8678" i="8"/>
  <c r="H8678" i="8"/>
  <c r="F8678" i="8"/>
  <c r="F8679" i="8" l="1"/>
  <c r="H8679" i="8"/>
  <c r="E8679" i="8"/>
  <c r="G8679" i="8"/>
  <c r="G8680" i="8" l="1"/>
  <c r="E8680" i="8"/>
  <c r="H8680" i="8"/>
  <c r="F8680" i="8"/>
  <c r="H8681" i="8" l="1"/>
  <c r="F8681" i="8"/>
  <c r="G8681" i="8"/>
  <c r="E8681" i="8"/>
  <c r="E8682" i="8" l="1"/>
  <c r="G8682" i="8"/>
  <c r="H8682" i="8"/>
  <c r="F8682" i="8"/>
  <c r="F8683" i="8" l="1"/>
  <c r="H8683" i="8"/>
  <c r="G8683" i="8"/>
  <c r="E8683" i="8"/>
  <c r="G8684" i="8" l="1"/>
  <c r="E8684" i="8"/>
  <c r="H8684" i="8"/>
  <c r="F8684" i="8"/>
  <c r="H8685" i="8" l="1"/>
  <c r="F8685" i="8"/>
  <c r="G8685" i="8"/>
  <c r="E8685" i="8"/>
  <c r="G8686" i="8" l="1"/>
  <c r="E8686" i="8"/>
  <c r="H8686" i="8"/>
  <c r="F8686" i="8"/>
  <c r="F8687" i="8" l="1"/>
  <c r="H8687" i="8"/>
  <c r="G8687" i="8"/>
  <c r="E8687" i="8"/>
  <c r="E8688" i="8" l="1"/>
  <c r="G8688" i="8"/>
  <c r="F8688" i="8"/>
  <c r="H8688" i="8"/>
  <c r="F8689" i="8" l="1"/>
  <c r="H8689" i="8"/>
  <c r="G8689" i="8"/>
  <c r="E8689" i="8"/>
  <c r="G8690" i="8" l="1"/>
  <c r="E8690" i="8"/>
  <c r="H8690" i="8"/>
  <c r="F8690" i="8"/>
  <c r="H8691" i="8" l="1"/>
  <c r="F8691" i="8"/>
  <c r="G8691" i="8"/>
  <c r="E8691" i="8"/>
  <c r="G8692" i="8" l="1"/>
  <c r="E8692" i="8"/>
  <c r="H8692" i="8"/>
  <c r="F8692" i="8"/>
  <c r="F8693" i="8" l="1"/>
  <c r="H8693" i="8"/>
  <c r="G8693" i="8"/>
  <c r="E8693" i="8"/>
  <c r="G8694" i="8" l="1"/>
  <c r="E8694" i="8"/>
  <c r="F8694" i="8"/>
  <c r="H8694" i="8"/>
  <c r="H8695" i="8" l="1"/>
  <c r="F8695" i="8"/>
  <c r="G8695" i="8"/>
  <c r="E8695" i="8"/>
  <c r="E8696" i="8" l="1"/>
  <c r="G8696" i="8"/>
  <c r="H8696" i="8"/>
  <c r="F8696" i="8"/>
  <c r="F8697" i="8" l="1"/>
  <c r="H8697" i="8"/>
  <c r="E8697" i="8"/>
  <c r="G8697" i="8"/>
  <c r="G8698" i="8" l="1"/>
  <c r="E8698" i="8"/>
  <c r="H8698" i="8"/>
  <c r="F8698" i="8"/>
  <c r="H8699" i="8" l="1"/>
  <c r="F8699" i="8"/>
  <c r="G8699" i="8"/>
  <c r="E8699" i="8"/>
  <c r="E8700" i="8" l="1"/>
  <c r="G8700" i="8"/>
  <c r="H8700" i="8"/>
  <c r="F8700" i="8"/>
  <c r="H8701" i="8" l="1"/>
  <c r="F8701" i="8"/>
  <c r="G8701" i="8"/>
  <c r="E8701" i="8"/>
  <c r="E8702" i="8" l="1"/>
  <c r="G8702" i="8"/>
  <c r="H8702" i="8"/>
  <c r="F8702" i="8"/>
  <c r="H8703" i="8" l="1"/>
  <c r="F8703" i="8"/>
  <c r="E8703" i="8"/>
  <c r="G8703" i="8"/>
  <c r="E8704" i="8" l="1"/>
  <c r="G8704" i="8"/>
  <c r="H8704" i="8"/>
  <c r="F8704" i="8"/>
  <c r="H8705" i="8" l="1"/>
  <c r="F8705" i="8"/>
  <c r="G8705" i="8"/>
  <c r="E8705" i="8"/>
  <c r="E8706" i="8" l="1"/>
  <c r="G8706" i="8"/>
  <c r="H8706" i="8"/>
  <c r="F8706" i="8"/>
  <c r="H8707" i="8" l="1"/>
  <c r="F8707" i="8"/>
  <c r="G8707" i="8"/>
  <c r="E8707" i="8"/>
  <c r="G8708" i="8" l="1"/>
  <c r="E8708" i="8"/>
  <c r="F8708" i="8"/>
  <c r="H8708" i="8"/>
  <c r="F8709" i="8" l="1"/>
  <c r="H8709" i="8"/>
  <c r="G8709" i="8"/>
  <c r="E8709" i="8"/>
  <c r="G8710" i="8" l="1"/>
  <c r="E8710" i="8"/>
  <c r="F8710" i="8"/>
  <c r="H8710" i="8"/>
  <c r="F8711" i="8" l="1"/>
  <c r="H8711" i="8"/>
  <c r="G8711" i="8"/>
  <c r="E8711" i="8"/>
  <c r="G8712" i="8" l="1"/>
  <c r="E8712" i="8"/>
  <c r="F8712" i="8"/>
  <c r="H8712" i="8"/>
  <c r="H8713" i="8" l="1"/>
  <c r="F8713" i="8"/>
  <c r="G8713" i="8"/>
  <c r="E8713" i="8"/>
  <c r="E8714" i="8" l="1"/>
  <c r="G8714" i="8"/>
  <c r="H8714" i="8"/>
  <c r="F8714" i="8"/>
  <c r="F8715" i="8" l="1"/>
  <c r="H8715" i="8"/>
  <c r="E8715" i="8"/>
  <c r="G8715" i="8"/>
  <c r="G8716" i="8" l="1"/>
  <c r="E8716" i="8"/>
  <c r="H8716" i="8"/>
  <c r="F8716" i="8"/>
  <c r="F8717" i="8" l="1"/>
  <c r="H8717" i="8"/>
  <c r="G8717" i="8"/>
  <c r="E8717" i="8"/>
  <c r="G8718" i="8" l="1"/>
  <c r="E8718" i="8"/>
  <c r="F8718" i="8"/>
  <c r="H8718" i="8"/>
  <c r="F8719" i="8" l="1"/>
  <c r="H8719" i="8"/>
  <c r="G8719" i="8"/>
  <c r="E8719" i="8"/>
  <c r="G8720" i="8" l="1"/>
  <c r="E8720" i="8"/>
  <c r="H8720" i="8"/>
  <c r="F8720" i="8"/>
  <c r="F8721" i="8" l="1"/>
  <c r="H8721" i="8"/>
  <c r="G8721" i="8"/>
  <c r="E8721" i="8"/>
  <c r="G8722" i="8" l="1"/>
  <c r="E8722" i="8"/>
  <c r="H8722" i="8"/>
  <c r="F8722" i="8"/>
  <c r="F8723" i="8" l="1"/>
  <c r="H8723" i="8"/>
  <c r="G8723" i="8"/>
  <c r="E8723" i="8"/>
  <c r="G8724" i="8" l="1"/>
  <c r="E8724" i="8"/>
  <c r="F8724" i="8"/>
  <c r="H8724" i="8"/>
  <c r="H8725" i="8" l="1"/>
  <c r="F8725" i="8"/>
  <c r="E8725" i="8"/>
  <c r="G8725" i="8"/>
  <c r="E8726" i="8" l="1"/>
  <c r="G8726" i="8"/>
  <c r="H8726" i="8"/>
  <c r="F8726" i="8"/>
  <c r="F8727" i="8" l="1"/>
  <c r="H8727" i="8"/>
  <c r="E8727" i="8"/>
  <c r="G8727" i="8"/>
  <c r="E8728" i="8" l="1"/>
  <c r="G8728" i="8"/>
  <c r="F8728" i="8"/>
  <c r="H8728" i="8"/>
  <c r="H8729" i="8" l="1"/>
  <c r="F8729" i="8"/>
  <c r="G8729" i="8"/>
  <c r="E8729" i="8"/>
  <c r="G8730" i="8" l="1"/>
  <c r="E8730" i="8"/>
  <c r="H8730" i="8"/>
  <c r="F8730" i="8"/>
  <c r="H8731" i="8" l="1"/>
  <c r="F8731" i="8"/>
  <c r="E8731" i="8"/>
  <c r="G8731" i="8"/>
  <c r="E8732" i="8" l="1"/>
  <c r="G8732" i="8"/>
  <c r="H8732" i="8"/>
  <c r="F8732" i="8"/>
  <c r="F8733" i="8" l="1"/>
  <c r="H8733" i="8"/>
  <c r="G8733" i="8"/>
  <c r="E8733" i="8"/>
  <c r="E8734" i="8" l="1"/>
  <c r="G8734" i="8"/>
  <c r="F8734" i="8"/>
  <c r="H8734" i="8"/>
  <c r="F8735" i="8" l="1"/>
  <c r="H8735" i="8"/>
  <c r="E8735" i="8"/>
  <c r="G8735" i="8"/>
  <c r="E8736" i="8" l="1"/>
  <c r="G8736" i="8"/>
  <c r="H8736" i="8"/>
  <c r="F8736" i="8"/>
  <c r="F8737" i="8" l="1"/>
  <c r="H8737" i="8"/>
  <c r="G8737" i="8"/>
  <c r="E8737" i="8"/>
  <c r="E8738" i="8" l="1"/>
  <c r="G8738" i="8"/>
  <c r="H8738" i="8"/>
  <c r="F8738" i="8"/>
  <c r="F8739" i="8" l="1"/>
  <c r="H8739" i="8"/>
  <c r="E8739" i="8"/>
  <c r="G8739" i="8"/>
  <c r="G8740" i="8" l="1"/>
  <c r="E8740" i="8"/>
  <c r="H8740" i="8"/>
  <c r="F8740" i="8"/>
  <c r="H8741" i="8" l="1"/>
  <c r="F8741" i="8"/>
  <c r="G8741" i="8"/>
  <c r="E8741" i="8"/>
  <c r="E8742" i="8" l="1"/>
  <c r="G8742" i="8"/>
  <c r="H8742" i="8"/>
  <c r="F8742" i="8"/>
  <c r="F8743" i="8" l="1"/>
  <c r="H8743" i="8"/>
  <c r="G8743" i="8"/>
  <c r="E8743" i="8"/>
  <c r="G8744" i="8" l="1"/>
  <c r="E8744" i="8"/>
  <c r="F8744" i="8"/>
  <c r="H8744" i="8"/>
  <c r="H8745" i="8" l="1"/>
  <c r="F8745" i="8"/>
  <c r="G8745" i="8"/>
  <c r="E8745" i="8"/>
  <c r="E8746" i="8" l="1"/>
  <c r="G8746" i="8"/>
  <c r="H8746" i="8"/>
  <c r="F8746" i="8"/>
  <c r="F8747" i="8" l="1"/>
  <c r="H8747" i="8"/>
  <c r="G8747" i="8"/>
  <c r="E8747" i="8"/>
  <c r="E8748" i="8" l="1"/>
  <c r="G8748" i="8"/>
  <c r="H8748" i="8"/>
  <c r="F8748" i="8"/>
  <c r="F8749" i="8" l="1"/>
  <c r="H8749" i="8"/>
  <c r="E8749" i="8"/>
  <c r="G8749" i="8"/>
  <c r="G8750" i="8" l="1"/>
  <c r="E8750" i="8"/>
  <c r="H8750" i="8"/>
  <c r="F8750" i="8"/>
  <c r="F8751" i="8" l="1"/>
  <c r="H8751" i="8"/>
  <c r="E8751" i="8"/>
  <c r="G8751" i="8"/>
  <c r="G8752" i="8" l="1"/>
  <c r="E8752" i="8"/>
  <c r="H8752" i="8"/>
  <c r="F8752" i="8"/>
  <c r="F8753" i="8" l="1"/>
  <c r="H8753" i="8"/>
  <c r="E8753" i="8"/>
  <c r="G8753" i="8"/>
  <c r="G8754" i="8" l="1"/>
  <c r="E8754" i="8"/>
  <c r="H8754" i="8"/>
  <c r="F8754" i="8"/>
  <c r="H8755" i="8" l="1"/>
  <c r="F8755" i="8"/>
  <c r="G8755" i="8"/>
  <c r="E8755" i="8"/>
  <c r="E8756" i="8" l="1"/>
  <c r="G8756" i="8"/>
  <c r="H8756" i="8"/>
  <c r="F8756" i="8"/>
  <c r="F8757" i="8" l="1"/>
  <c r="H8757" i="8"/>
  <c r="E8757" i="8"/>
  <c r="G8757" i="8"/>
  <c r="E8758" i="8" l="1"/>
  <c r="G8758" i="8"/>
  <c r="H8758" i="8"/>
  <c r="F8758" i="8"/>
  <c r="H8759" i="8" l="1"/>
  <c r="F8759" i="8"/>
  <c r="G8759" i="8"/>
  <c r="E8759" i="8"/>
  <c r="G8760" i="8" l="1"/>
  <c r="E8760" i="8"/>
  <c r="H8760" i="8"/>
  <c r="F8760" i="8"/>
  <c r="H8761" i="8" l="1"/>
  <c r="F8761" i="8"/>
  <c r="G8761" i="8"/>
  <c r="E8761" i="8"/>
  <c r="G8762" i="8" l="1"/>
  <c r="E8762" i="8"/>
  <c r="H8762" i="8"/>
  <c r="F8762" i="8"/>
  <c r="F8763" i="8" l="1"/>
  <c r="H8763" i="8"/>
  <c r="G8763" i="8"/>
  <c r="E8763" i="8"/>
  <c r="E8764" i="8" l="1"/>
  <c r="G8764" i="8"/>
  <c r="H8764" i="8"/>
  <c r="F8764" i="8"/>
  <c r="F8765" i="8" l="1"/>
  <c r="H8765" i="8"/>
  <c r="G8765" i="8"/>
  <c r="E8765" i="8"/>
  <c r="E8766" i="8" l="1"/>
  <c r="G8766" i="8"/>
  <c r="F8766" i="8"/>
  <c r="H8766" i="8"/>
  <c r="H8767" i="8" l="1"/>
  <c r="F8767" i="8"/>
  <c r="E8767" i="8"/>
  <c r="G8767" i="8"/>
  <c r="G8768" i="8" l="1"/>
  <c r="E8768" i="8"/>
  <c r="H8768" i="8"/>
  <c r="F8768" i="8"/>
  <c r="F8769" i="8" l="1"/>
  <c r="H8769" i="8"/>
  <c r="G8769" i="8"/>
  <c r="E8769" i="8"/>
  <c r="G8770" i="8" l="1"/>
  <c r="E8770" i="8"/>
  <c r="F8770" i="8"/>
  <c r="H8770" i="8"/>
  <c r="F8771" i="8" l="1"/>
  <c r="H8771" i="8"/>
  <c r="E8771" i="8"/>
  <c r="G8771" i="8"/>
  <c r="E8772" i="8" l="1"/>
  <c r="G8772" i="8"/>
  <c r="F8772" i="8"/>
  <c r="H8772" i="8"/>
  <c r="H8773" i="8" l="1"/>
  <c r="F8773" i="8"/>
  <c r="E8773" i="8"/>
  <c r="G8773" i="8"/>
  <c r="G8774" i="8" l="1"/>
  <c r="E8774" i="8"/>
  <c r="F8774" i="8"/>
  <c r="H8774" i="8"/>
  <c r="H8775" i="8" l="1"/>
  <c r="F8775" i="8"/>
  <c r="E8775" i="8"/>
  <c r="G8775" i="8"/>
  <c r="G8776" i="8" l="1"/>
  <c r="E8776" i="8"/>
  <c r="H8776" i="8"/>
  <c r="F8776" i="8"/>
  <c r="H8777" i="8" l="1"/>
  <c r="F8777" i="8"/>
  <c r="E8777" i="8"/>
  <c r="G8777" i="8"/>
  <c r="G8778" i="8" l="1"/>
  <c r="E8778" i="8"/>
  <c r="H8778" i="8"/>
  <c r="F8778" i="8"/>
  <c r="H8779" i="8" l="1"/>
  <c r="F8779" i="8"/>
  <c r="G8779" i="8"/>
  <c r="E8779" i="8"/>
  <c r="G8780" i="8" l="1"/>
  <c r="E8780" i="8"/>
  <c r="H8780" i="8"/>
  <c r="F8780" i="8"/>
  <c r="F8781" i="8" l="1"/>
  <c r="H8781" i="8"/>
  <c r="E8781" i="8"/>
  <c r="G8781" i="8"/>
  <c r="G8782" i="8" l="1"/>
  <c r="E8782" i="8"/>
  <c r="H8782" i="8"/>
  <c r="F8782" i="8"/>
  <c r="H8783" i="8" l="1"/>
  <c r="F8783" i="8"/>
  <c r="G8783" i="8"/>
  <c r="E8783" i="8"/>
  <c r="G8784" i="8" l="1"/>
  <c r="E8784" i="8"/>
  <c r="F8784" i="8"/>
  <c r="H8784" i="8"/>
  <c r="H8785" i="8" l="1"/>
  <c r="F8785" i="8"/>
  <c r="G8785" i="8"/>
  <c r="E8785" i="8"/>
  <c r="G8786" i="8" l="1"/>
  <c r="E8786" i="8"/>
  <c r="H8786" i="8"/>
  <c r="F8786" i="8"/>
  <c r="F8787" i="8" l="1"/>
  <c r="H8787" i="8"/>
  <c r="E8787" i="8"/>
  <c r="G8787" i="8"/>
  <c r="G8788" i="8" l="1"/>
  <c r="E8788" i="8"/>
  <c r="H8788" i="8"/>
  <c r="F8788" i="8"/>
  <c r="H8789" i="8" l="1"/>
  <c r="F8789" i="8"/>
  <c r="E8789" i="8"/>
  <c r="G8789" i="8"/>
  <c r="G8790" i="8" l="1"/>
  <c r="E8790" i="8"/>
  <c r="F8790" i="8"/>
  <c r="H8790" i="8"/>
  <c r="H8791" i="8" l="1"/>
  <c r="F8791" i="8"/>
  <c r="G8791" i="8"/>
  <c r="E8791" i="8"/>
  <c r="E8792" i="8" l="1"/>
  <c r="G8792" i="8"/>
  <c r="H8792" i="8"/>
  <c r="F8792" i="8"/>
  <c r="F8793" i="8" l="1"/>
  <c r="H8793" i="8"/>
  <c r="E8793" i="8"/>
  <c r="G8793" i="8"/>
  <c r="G8794" i="8" l="1"/>
  <c r="E8794" i="8"/>
  <c r="H8794" i="8"/>
  <c r="F8794" i="8"/>
  <c r="F8795" i="8" l="1"/>
  <c r="H8795" i="8"/>
  <c r="G8795" i="8"/>
  <c r="E8795" i="8"/>
  <c r="G8796" i="8" l="1"/>
  <c r="E8796" i="8"/>
  <c r="F8796" i="8"/>
  <c r="H8796" i="8"/>
  <c r="H8797" i="8" l="1"/>
  <c r="F8797" i="8"/>
  <c r="G8797" i="8"/>
  <c r="E8797" i="8"/>
  <c r="G8798" i="8" l="1"/>
  <c r="E8798" i="8"/>
  <c r="F8798" i="8"/>
  <c r="H8798" i="8"/>
  <c r="H8799" i="8" l="1"/>
  <c r="F8799" i="8"/>
  <c r="G8799" i="8"/>
  <c r="E8799" i="8"/>
  <c r="E8800" i="8" l="1"/>
  <c r="G8800" i="8"/>
  <c r="F8800" i="8"/>
  <c r="H8800" i="8"/>
  <c r="F8801" i="8" l="1"/>
  <c r="H8801" i="8"/>
  <c r="G8801" i="8"/>
  <c r="E8801" i="8"/>
  <c r="E8802" i="8" l="1"/>
  <c r="G8802" i="8"/>
  <c r="H8802" i="8"/>
  <c r="F8802" i="8"/>
  <c r="H8803" i="8" l="1"/>
  <c r="F8803" i="8"/>
  <c r="G8803" i="8"/>
  <c r="E8803" i="8"/>
  <c r="G8804" i="8" l="1"/>
  <c r="E8804" i="8"/>
  <c r="F8804" i="8"/>
  <c r="H8804" i="8"/>
  <c r="H8805" i="8" l="1"/>
  <c r="F8805" i="8"/>
  <c r="G8805" i="8"/>
  <c r="E8805" i="8"/>
  <c r="E8806" i="8" l="1"/>
  <c r="G8806" i="8"/>
  <c r="H8806" i="8"/>
  <c r="F8806" i="8"/>
  <c r="F8807" i="8" l="1"/>
  <c r="H8807" i="8"/>
  <c r="G8807" i="8"/>
  <c r="E8807" i="8"/>
  <c r="G8808" i="8" l="1"/>
  <c r="E8808" i="8"/>
  <c r="H8808" i="8"/>
  <c r="F8808" i="8"/>
  <c r="H8809" i="8" l="1"/>
  <c r="F8809" i="8"/>
  <c r="E8809" i="8"/>
  <c r="G8809" i="8"/>
  <c r="E8810" i="8" l="1"/>
  <c r="G8810" i="8"/>
  <c r="F8810" i="8"/>
  <c r="H8810" i="8"/>
  <c r="F8811" i="8" l="1"/>
  <c r="H8811" i="8"/>
  <c r="E8811" i="8"/>
  <c r="G8811" i="8"/>
  <c r="G8812" i="8" l="1"/>
  <c r="E8812" i="8"/>
  <c r="F8812" i="8"/>
  <c r="H8812" i="8"/>
  <c r="H8813" i="8" l="1"/>
  <c r="F8813" i="8"/>
  <c r="E8813" i="8"/>
  <c r="G8813" i="8"/>
  <c r="E8814" i="8" l="1"/>
  <c r="G8814" i="8"/>
  <c r="F8814" i="8"/>
  <c r="H8814" i="8"/>
  <c r="F8815" i="8" l="1"/>
  <c r="H8815" i="8"/>
  <c r="E8815" i="8"/>
  <c r="G8815" i="8"/>
  <c r="E8816" i="8" l="1"/>
  <c r="G8816" i="8"/>
  <c r="H8816" i="8"/>
  <c r="F8816" i="8"/>
  <c r="F8817" i="8" l="1"/>
  <c r="H8817" i="8"/>
  <c r="G8817" i="8"/>
  <c r="E8817" i="8"/>
  <c r="G8818" i="8" l="1"/>
  <c r="E8818" i="8"/>
  <c r="H8818" i="8"/>
  <c r="F8818" i="8"/>
  <c r="H8819" i="8" l="1"/>
  <c r="F8819" i="8"/>
  <c r="G8819" i="8"/>
  <c r="E8819" i="8"/>
  <c r="E8820" i="8" l="1"/>
  <c r="G8820" i="8"/>
  <c r="H8820" i="8"/>
  <c r="F8820" i="8"/>
  <c r="F8821" i="8" l="1"/>
  <c r="H8821" i="8"/>
  <c r="E8821" i="8"/>
  <c r="G8821" i="8"/>
  <c r="G8822" i="8" l="1"/>
  <c r="E8822" i="8"/>
  <c r="H8822" i="8"/>
  <c r="F8822" i="8"/>
  <c r="F8823" i="8" l="1"/>
  <c r="H8823" i="8"/>
  <c r="G8823" i="8"/>
  <c r="E8823" i="8"/>
  <c r="E8824" i="8" l="1"/>
  <c r="G8824" i="8"/>
  <c r="H8824" i="8"/>
  <c r="F8824" i="8"/>
  <c r="H8825" i="8" l="1"/>
  <c r="F8825" i="8"/>
  <c r="E8825" i="8"/>
  <c r="G8825" i="8"/>
  <c r="G8826" i="8" l="1"/>
  <c r="E8826" i="8"/>
  <c r="F8826" i="8"/>
  <c r="H8826" i="8"/>
  <c r="H8827" i="8" l="1"/>
  <c r="F8827" i="8"/>
  <c r="E8827" i="8"/>
  <c r="G8827" i="8"/>
  <c r="E8828" i="8" l="1"/>
  <c r="G8828" i="8"/>
  <c r="H8828" i="8"/>
  <c r="F8828" i="8"/>
  <c r="F8829" i="8" l="1"/>
  <c r="H8829" i="8"/>
  <c r="G8829" i="8"/>
  <c r="E8829" i="8"/>
  <c r="G8830" i="8" l="1"/>
  <c r="E8830" i="8"/>
  <c r="H8830" i="8"/>
  <c r="F8830" i="8"/>
  <c r="F8831" i="8" l="1"/>
  <c r="H8831" i="8"/>
  <c r="E8831" i="8"/>
  <c r="G8831" i="8"/>
  <c r="E8832" i="8" l="1"/>
  <c r="G8832" i="8"/>
  <c r="F8832" i="8"/>
  <c r="H8832" i="8"/>
  <c r="F8833" i="8" l="1"/>
  <c r="H8833" i="8"/>
  <c r="G8833" i="8"/>
  <c r="E8833" i="8"/>
  <c r="E8834" i="8" l="1"/>
  <c r="G8834" i="8"/>
  <c r="H8834" i="8"/>
  <c r="F8834" i="8"/>
  <c r="F8835" i="8" l="1"/>
  <c r="H8835" i="8"/>
  <c r="G8835" i="8"/>
  <c r="E8835" i="8"/>
  <c r="G8836" i="8" l="1"/>
  <c r="E8836" i="8"/>
  <c r="H8836" i="8"/>
  <c r="F8836" i="8"/>
  <c r="F8837" i="8" l="1"/>
  <c r="H8837" i="8"/>
  <c r="G8837" i="8"/>
  <c r="E8837" i="8"/>
  <c r="E8838" i="8" l="1"/>
  <c r="G8838" i="8"/>
  <c r="F8838" i="8"/>
  <c r="H8838" i="8"/>
  <c r="F8839" i="8" l="1"/>
  <c r="H8839" i="8"/>
  <c r="E8839" i="8"/>
  <c r="G8839" i="8"/>
  <c r="E8840" i="8" l="1"/>
  <c r="G8840" i="8"/>
  <c r="F8840" i="8"/>
  <c r="H8840" i="8"/>
  <c r="H8841" i="8" l="1"/>
  <c r="F8841" i="8"/>
  <c r="E8841" i="8"/>
  <c r="G8841" i="8"/>
  <c r="E8842" i="8" l="1"/>
  <c r="G8842" i="8"/>
  <c r="F8842" i="8"/>
  <c r="H8842" i="8"/>
  <c r="H8843" i="8" l="1"/>
  <c r="F8843" i="8"/>
  <c r="G8843" i="8"/>
  <c r="E8843" i="8"/>
  <c r="G8844" i="8" l="1"/>
  <c r="E8844" i="8"/>
  <c r="F8844" i="8"/>
  <c r="H8844" i="8"/>
  <c r="F8845" i="8" l="1"/>
  <c r="H8845" i="8"/>
  <c r="G8845" i="8"/>
  <c r="E8845" i="8"/>
  <c r="E8846" i="8" l="1"/>
  <c r="G8846" i="8"/>
  <c r="F8846" i="8"/>
  <c r="H8846" i="8"/>
  <c r="F8847" i="8" l="1"/>
  <c r="H8847" i="8"/>
  <c r="E8847" i="8"/>
  <c r="G8847" i="8"/>
  <c r="E8848" i="8" l="1"/>
  <c r="G8848" i="8"/>
  <c r="H8848" i="8"/>
  <c r="F8848" i="8"/>
  <c r="F8849" i="8" l="1"/>
  <c r="H8849" i="8"/>
  <c r="E8849" i="8"/>
  <c r="G8849" i="8"/>
  <c r="G8850" i="8" l="1"/>
  <c r="E8850" i="8"/>
  <c r="H8850" i="8"/>
  <c r="F8850" i="8"/>
  <c r="F8851" i="8" l="1"/>
  <c r="H8851" i="8"/>
  <c r="G8851" i="8"/>
  <c r="E8851" i="8"/>
  <c r="E8852" i="8" l="1"/>
  <c r="G8852" i="8"/>
  <c r="F8852" i="8"/>
  <c r="H8852" i="8"/>
  <c r="H8853" i="8" l="1"/>
  <c r="F8853" i="8"/>
  <c r="E8853" i="8"/>
  <c r="G8853" i="8"/>
  <c r="E8854" i="8" l="1"/>
  <c r="G8854" i="8"/>
  <c r="F8854" i="8"/>
  <c r="H8854" i="8"/>
  <c r="H8855" i="8" l="1"/>
  <c r="F8855" i="8"/>
  <c r="E8855" i="8"/>
  <c r="G8855" i="8"/>
  <c r="E8856" i="8" l="1"/>
  <c r="G8856" i="8"/>
  <c r="H8856" i="8"/>
  <c r="F8856" i="8"/>
  <c r="H8857" i="8" l="1"/>
  <c r="F8857" i="8"/>
  <c r="E8857" i="8"/>
  <c r="G8857" i="8"/>
  <c r="E8858" i="8" l="1"/>
  <c r="G8858" i="8"/>
  <c r="H8858" i="8"/>
  <c r="F8858" i="8"/>
  <c r="F8859" i="8" l="1"/>
  <c r="H8859" i="8"/>
  <c r="G8859" i="8"/>
  <c r="E8859" i="8"/>
  <c r="E8860" i="8" l="1"/>
  <c r="G8860" i="8"/>
  <c r="H8860" i="8"/>
  <c r="F8860" i="8"/>
  <c r="F8861" i="8" l="1"/>
  <c r="H8861" i="8"/>
  <c r="E8861" i="8"/>
  <c r="G8861" i="8"/>
  <c r="E8862" i="8" l="1"/>
  <c r="G8862" i="8"/>
  <c r="F8862" i="8"/>
  <c r="H8862" i="8"/>
  <c r="F8863" i="8" l="1"/>
  <c r="H8863" i="8"/>
  <c r="G8863" i="8"/>
  <c r="E8863" i="8"/>
  <c r="E8864" i="8" l="1"/>
  <c r="G8864" i="8"/>
  <c r="F8864" i="8"/>
  <c r="H8864" i="8"/>
  <c r="F8865" i="8" l="1"/>
  <c r="H8865" i="8"/>
  <c r="G8865" i="8"/>
  <c r="E8865" i="8"/>
  <c r="E8866" i="8" l="1"/>
  <c r="G8866" i="8"/>
  <c r="H8866" i="8"/>
  <c r="F8866" i="8"/>
  <c r="F8867" i="8" l="1"/>
  <c r="H8867" i="8"/>
  <c r="E8867" i="8"/>
  <c r="G8867" i="8"/>
  <c r="G8868" i="8" l="1"/>
  <c r="E8868" i="8"/>
  <c r="F8868" i="8"/>
  <c r="H8868" i="8"/>
  <c r="H8869" i="8" l="1"/>
  <c r="F8869" i="8"/>
  <c r="E8869" i="8"/>
  <c r="G8869" i="8"/>
  <c r="H8870" i="8" l="1"/>
  <c r="F8870" i="8"/>
  <c r="G8870" i="8"/>
  <c r="E8870" i="8"/>
  <c r="G8871" i="8" l="1"/>
  <c r="E8871" i="8"/>
  <c r="F8871" i="8"/>
  <c r="H8871" i="8"/>
  <c r="F8872" i="8" l="1"/>
  <c r="H8872" i="8"/>
  <c r="E8872" i="8"/>
  <c r="G8872" i="8"/>
  <c r="E8873" i="8" l="1"/>
  <c r="G8873" i="8"/>
  <c r="H8873" i="8"/>
  <c r="F8873" i="8"/>
  <c r="F8874" i="8" l="1"/>
  <c r="H8874" i="8"/>
  <c r="E8874" i="8"/>
  <c r="G8874" i="8"/>
  <c r="E8875" i="8" l="1"/>
  <c r="G8875" i="8"/>
  <c r="H8875" i="8"/>
  <c r="F8875" i="8"/>
  <c r="H8876" i="8" l="1"/>
  <c r="F8876" i="8"/>
  <c r="E8876" i="8"/>
  <c r="G8876" i="8"/>
  <c r="E8877" i="8" l="1"/>
  <c r="G8877" i="8"/>
  <c r="F8877" i="8"/>
  <c r="H8877" i="8"/>
  <c r="H8878" i="8" l="1"/>
  <c r="F8878" i="8"/>
  <c r="E8878" i="8"/>
  <c r="G8878" i="8"/>
  <c r="E8879" i="8" l="1"/>
  <c r="G8879" i="8"/>
  <c r="H8879" i="8"/>
  <c r="F8879" i="8"/>
  <c r="H8880" i="8" l="1"/>
  <c r="F8880" i="8"/>
  <c r="E8880" i="8"/>
  <c r="G8880" i="8"/>
  <c r="E8881" i="8" l="1"/>
  <c r="G8881" i="8"/>
  <c r="H8881" i="8"/>
  <c r="F8881" i="8"/>
  <c r="H8882" i="8" l="1"/>
  <c r="F8882" i="8"/>
  <c r="G8882" i="8"/>
  <c r="E8882" i="8"/>
  <c r="E8883" i="8" l="1"/>
  <c r="G8883" i="8"/>
  <c r="F8883" i="8"/>
  <c r="H8883" i="8"/>
  <c r="H8884" i="8" l="1"/>
  <c r="F8884" i="8"/>
  <c r="G8884" i="8"/>
  <c r="E8884" i="8"/>
  <c r="E8885" i="8" l="1"/>
  <c r="G8885" i="8"/>
  <c r="H8885" i="8"/>
  <c r="F8885" i="8"/>
  <c r="F8886" i="8" l="1"/>
  <c r="H8886" i="8"/>
  <c r="G8886" i="8"/>
  <c r="E8886" i="8"/>
  <c r="E8887" i="8" l="1"/>
  <c r="G8887" i="8"/>
  <c r="H8887" i="8"/>
  <c r="F8887" i="8"/>
  <c r="F8888" i="8" l="1"/>
  <c r="H8888" i="8"/>
  <c r="G8888" i="8"/>
  <c r="E8888" i="8"/>
  <c r="G8889" i="8" l="1"/>
  <c r="E8889" i="8"/>
  <c r="F8889" i="8"/>
  <c r="H8889" i="8"/>
  <c r="F8890" i="8" l="1"/>
  <c r="H8890" i="8"/>
  <c r="G8890" i="8"/>
  <c r="E8890" i="8"/>
  <c r="G8891" i="8" l="1"/>
  <c r="E8891" i="8"/>
  <c r="F8891" i="8"/>
  <c r="H8891" i="8"/>
  <c r="F8892" i="8" l="1"/>
  <c r="H8892" i="8"/>
  <c r="G8892" i="8"/>
  <c r="E8892" i="8"/>
  <c r="G8893" i="8" l="1"/>
  <c r="E8893" i="8"/>
  <c r="F8893" i="8"/>
  <c r="H8893" i="8"/>
  <c r="H8894" i="8" l="1"/>
  <c r="F8894" i="8"/>
  <c r="E8894" i="8"/>
  <c r="G8894" i="8"/>
  <c r="G8895" i="8" l="1"/>
  <c r="E8895" i="8"/>
  <c r="F8895" i="8"/>
  <c r="H8895" i="8"/>
  <c r="H8896" i="8" l="1"/>
  <c r="F8896" i="8"/>
  <c r="G8896" i="8"/>
  <c r="E8896" i="8"/>
  <c r="E8897" i="8" l="1"/>
  <c r="G8897" i="8"/>
  <c r="H8897" i="8"/>
  <c r="F8897" i="8"/>
  <c r="F8898" i="8" l="1"/>
  <c r="H8898" i="8"/>
  <c r="E8898" i="8"/>
  <c r="G8898" i="8"/>
  <c r="G8899" i="8" l="1"/>
  <c r="E8899" i="8"/>
  <c r="H8899" i="8"/>
  <c r="F8899" i="8"/>
  <c r="F8900" i="8" l="1"/>
  <c r="H8900" i="8"/>
  <c r="E8900" i="8"/>
  <c r="G8900" i="8"/>
  <c r="G8901" i="8" l="1"/>
  <c r="E8901" i="8"/>
  <c r="F8901" i="8"/>
  <c r="H8901" i="8"/>
  <c r="H8902" i="8" l="1"/>
  <c r="F8902" i="8"/>
  <c r="E8902" i="8"/>
  <c r="G8902" i="8"/>
  <c r="G8903" i="8" l="1"/>
  <c r="E8903" i="8"/>
  <c r="F8903" i="8"/>
  <c r="H8903" i="8"/>
  <c r="H8904" i="8" l="1"/>
  <c r="F8904" i="8"/>
  <c r="E8904" i="8"/>
  <c r="G8904" i="8"/>
  <c r="G8905" i="8" l="1"/>
  <c r="E8905" i="8"/>
  <c r="H8905" i="8"/>
  <c r="F8905" i="8"/>
  <c r="F8906" i="8" l="1"/>
  <c r="H8906" i="8"/>
  <c r="G8906" i="8"/>
  <c r="E8906" i="8"/>
  <c r="G8907" i="8" l="1"/>
  <c r="E8907" i="8"/>
  <c r="H8907" i="8"/>
  <c r="F8907" i="8"/>
  <c r="H8908" i="8" l="1"/>
  <c r="F8908" i="8"/>
  <c r="G8908" i="8"/>
  <c r="E8908" i="8"/>
  <c r="E8909" i="8" l="1"/>
  <c r="G8909" i="8"/>
  <c r="H8909" i="8"/>
  <c r="F8909" i="8"/>
  <c r="F8910" i="8" l="1"/>
  <c r="H8910" i="8"/>
  <c r="G8910" i="8"/>
  <c r="E8910" i="8"/>
  <c r="H8911" i="8" l="1"/>
  <c r="F8911" i="8"/>
  <c r="G8911" i="8"/>
  <c r="E8911" i="8"/>
  <c r="G8912" i="8" l="1"/>
  <c r="E8912" i="8"/>
  <c r="F8912" i="8"/>
  <c r="H8912" i="8"/>
  <c r="F8913" i="8" l="1"/>
  <c r="H8913" i="8"/>
  <c r="G8913" i="8"/>
  <c r="E8913" i="8"/>
  <c r="G8914" i="8" l="1"/>
  <c r="E8914" i="8"/>
  <c r="H8914" i="8"/>
  <c r="F8914" i="8"/>
  <c r="H8915" i="8" l="1"/>
  <c r="F8915" i="8"/>
  <c r="G8915" i="8"/>
  <c r="E8915" i="8"/>
  <c r="E8916" i="8" l="1"/>
  <c r="G8916" i="8"/>
  <c r="F8916" i="8"/>
  <c r="H8916" i="8"/>
  <c r="H8917" i="8" l="1"/>
  <c r="F8917" i="8"/>
  <c r="G8917" i="8"/>
  <c r="E8917" i="8"/>
  <c r="E8918" i="8" l="1"/>
  <c r="G8918" i="8"/>
  <c r="H8918" i="8"/>
  <c r="F8918" i="8"/>
  <c r="H8919" i="8" l="1"/>
  <c r="F8919" i="8"/>
  <c r="E8919" i="8"/>
  <c r="G8919" i="8"/>
  <c r="E8920" i="8" l="1"/>
  <c r="G8920" i="8"/>
  <c r="H8920" i="8"/>
  <c r="F8920" i="8"/>
  <c r="F8921" i="8" l="1"/>
  <c r="H8921" i="8"/>
  <c r="G8921" i="8"/>
  <c r="E8921" i="8"/>
  <c r="E8922" i="8" l="1"/>
  <c r="G8922" i="8"/>
  <c r="H8922" i="8"/>
  <c r="F8922" i="8"/>
  <c r="F8923" i="8" l="1"/>
  <c r="H8923" i="8"/>
  <c r="G8923" i="8"/>
  <c r="E8923" i="8"/>
  <c r="E8924" i="8" l="1"/>
  <c r="G8924" i="8"/>
  <c r="H8924" i="8"/>
  <c r="F8924" i="8"/>
  <c r="H8925" i="8" l="1"/>
  <c r="F8925" i="8"/>
  <c r="E8925" i="8"/>
  <c r="G8925" i="8"/>
  <c r="G8926" i="8" l="1"/>
  <c r="E8926" i="8"/>
  <c r="F8926" i="8"/>
  <c r="H8926" i="8"/>
  <c r="F8927" i="8" l="1"/>
  <c r="H8927" i="8"/>
  <c r="G8927" i="8"/>
  <c r="E8927" i="8"/>
  <c r="G8928" i="8" l="1"/>
  <c r="E8928" i="8"/>
  <c r="H8928" i="8"/>
  <c r="F8928" i="8"/>
  <c r="H8929" i="8" l="1"/>
  <c r="F8929" i="8"/>
  <c r="E8929" i="8"/>
  <c r="G8929" i="8"/>
  <c r="E8930" i="8" l="1"/>
  <c r="G8930" i="8"/>
  <c r="F8930" i="8"/>
  <c r="H8930" i="8"/>
  <c r="F8931" i="8" l="1"/>
  <c r="H8931" i="8"/>
  <c r="E8931" i="8"/>
  <c r="G8931" i="8"/>
  <c r="G8932" i="8" l="1"/>
  <c r="E8932" i="8"/>
  <c r="F8932" i="8"/>
  <c r="H8932" i="8"/>
  <c r="H8933" i="8" l="1"/>
  <c r="F8933" i="8"/>
  <c r="G8933" i="8"/>
  <c r="E8933" i="8"/>
  <c r="E8934" i="8" l="1"/>
  <c r="G8934" i="8"/>
  <c r="H8934" i="8"/>
  <c r="F8934" i="8"/>
  <c r="F8935" i="8" l="1"/>
  <c r="H8935" i="8"/>
  <c r="E8935" i="8"/>
  <c r="G8935" i="8"/>
  <c r="G8936" i="8" l="1"/>
  <c r="E8936" i="8"/>
  <c r="H8936" i="8"/>
  <c r="F8936" i="8"/>
  <c r="F8937" i="8" l="1"/>
  <c r="H8937" i="8"/>
  <c r="G8937" i="8"/>
  <c r="E8937" i="8"/>
  <c r="E8938" i="8" l="1"/>
  <c r="G8938" i="8"/>
  <c r="H8938" i="8"/>
  <c r="F8938" i="8"/>
  <c r="F8939" i="8" l="1"/>
  <c r="H8939" i="8"/>
  <c r="G8939" i="8"/>
  <c r="E8939" i="8"/>
  <c r="E8940" i="8" l="1"/>
  <c r="G8940" i="8"/>
  <c r="H8940" i="8"/>
  <c r="F8940" i="8"/>
  <c r="F8941" i="8" l="1"/>
  <c r="H8941" i="8"/>
  <c r="G8941" i="8"/>
  <c r="E8941" i="8"/>
  <c r="E8942" i="8" l="1"/>
  <c r="G8942" i="8"/>
  <c r="F8942" i="8"/>
  <c r="H8942" i="8"/>
  <c r="H8943" i="8" l="1"/>
  <c r="F8943" i="8"/>
  <c r="G8943" i="8"/>
  <c r="E8943" i="8"/>
  <c r="G8944" i="8" l="1"/>
  <c r="E8944" i="8"/>
  <c r="H8944" i="8"/>
  <c r="F8944" i="8"/>
  <c r="F8945" i="8" l="1"/>
  <c r="H8945" i="8"/>
  <c r="G8945" i="8"/>
  <c r="E8945" i="8"/>
  <c r="E8946" i="8" l="1"/>
  <c r="G8946" i="8"/>
  <c r="H8946" i="8"/>
  <c r="F8946" i="8"/>
  <c r="H8947" i="8" l="1"/>
  <c r="F8947" i="8"/>
  <c r="G8947" i="8"/>
  <c r="E8947" i="8"/>
  <c r="E8948" i="8" l="1"/>
  <c r="G8948" i="8"/>
  <c r="H8948" i="8"/>
  <c r="F8948" i="8"/>
  <c r="F8949" i="8" l="1"/>
  <c r="H8949" i="8"/>
  <c r="E8949" i="8"/>
  <c r="G8949" i="8"/>
  <c r="G8950" i="8" l="1"/>
  <c r="E8950" i="8"/>
  <c r="H8950" i="8"/>
  <c r="F8950" i="8"/>
  <c r="F8951" i="8" l="1"/>
  <c r="H8951" i="8"/>
  <c r="E8951" i="8"/>
  <c r="G8951" i="8"/>
  <c r="E8952" i="8" l="1"/>
  <c r="G8952" i="8"/>
  <c r="F8952" i="8"/>
  <c r="H8952" i="8"/>
  <c r="F8953" i="8" l="1"/>
  <c r="H8953" i="8"/>
  <c r="G8953" i="8"/>
  <c r="E8953" i="8"/>
  <c r="E8954" i="8" l="1"/>
  <c r="G8954" i="8"/>
  <c r="H8954" i="8"/>
  <c r="F8954" i="8"/>
  <c r="F8955" i="8" l="1"/>
  <c r="H8955" i="8"/>
  <c r="E8955" i="8"/>
  <c r="G8955" i="8"/>
  <c r="G8956" i="8" l="1"/>
  <c r="E8956" i="8"/>
  <c r="H8956" i="8"/>
  <c r="F8956" i="8"/>
  <c r="H8957" i="8" l="1"/>
  <c r="F8957" i="8"/>
  <c r="G8957" i="8"/>
  <c r="E8957" i="8"/>
  <c r="G8958" i="8" l="1"/>
  <c r="E8958" i="8"/>
  <c r="F8958" i="8"/>
  <c r="H8958" i="8"/>
  <c r="F8959" i="8" l="1"/>
  <c r="H8959" i="8"/>
  <c r="E8959" i="8"/>
  <c r="G8959" i="8"/>
  <c r="E8960" i="8" l="1"/>
  <c r="G8960" i="8"/>
  <c r="F8960" i="8"/>
  <c r="H8960" i="8"/>
  <c r="F8961" i="8" l="1"/>
  <c r="H8961" i="8"/>
  <c r="G8961" i="8"/>
  <c r="E8961" i="8"/>
  <c r="G8962" i="8" l="1"/>
  <c r="E8962" i="8"/>
  <c r="F8962" i="8"/>
  <c r="H8962" i="8"/>
  <c r="H8963" i="8" l="1"/>
  <c r="F8963" i="8"/>
  <c r="E8963" i="8"/>
  <c r="G8963" i="8"/>
  <c r="G8964" i="8" l="1"/>
  <c r="E8964" i="8"/>
  <c r="F8964" i="8"/>
  <c r="H8964" i="8"/>
  <c r="F8965" i="8" l="1"/>
  <c r="H8965" i="8"/>
  <c r="G8965" i="8"/>
  <c r="E8965" i="8"/>
  <c r="E8966" i="8" l="1"/>
  <c r="G8966" i="8"/>
  <c r="F8966" i="8"/>
  <c r="H8966" i="8"/>
  <c r="H8967" i="8" l="1"/>
  <c r="F8967" i="8"/>
  <c r="G8967" i="8"/>
  <c r="E8967" i="8"/>
  <c r="E8968" i="8" l="1"/>
  <c r="G8968" i="8"/>
  <c r="H8968" i="8"/>
  <c r="F8968" i="8"/>
  <c r="H8969" i="8" l="1"/>
  <c r="F8969" i="8"/>
  <c r="E8969" i="8"/>
  <c r="G8969" i="8"/>
  <c r="E8970" i="8" l="1"/>
  <c r="G8970" i="8"/>
  <c r="F8970" i="8"/>
  <c r="H8970" i="8"/>
  <c r="H8971" i="8" l="1"/>
  <c r="F8971" i="8"/>
  <c r="E8971" i="8"/>
  <c r="G8971" i="8"/>
  <c r="G8972" i="8" l="1"/>
  <c r="E8972" i="8"/>
  <c r="F8972" i="8"/>
  <c r="H8972" i="8"/>
  <c r="F8973" i="8" l="1"/>
  <c r="H8973" i="8"/>
  <c r="E8973" i="8"/>
  <c r="G8973" i="8"/>
  <c r="G8974" i="8" l="1"/>
  <c r="E8974" i="8"/>
  <c r="H8974" i="8"/>
  <c r="F8974" i="8"/>
  <c r="H8975" i="8" l="1"/>
  <c r="F8975" i="8"/>
  <c r="E8975" i="8"/>
  <c r="G8975" i="8"/>
  <c r="G8976" i="8" l="1"/>
  <c r="E8976" i="8"/>
  <c r="H8976" i="8"/>
  <c r="F8976" i="8"/>
  <c r="H8977" i="8" l="1"/>
  <c r="F8977" i="8"/>
  <c r="E8977" i="8"/>
  <c r="G8977" i="8"/>
  <c r="G8978" i="8" l="1"/>
  <c r="E8978" i="8"/>
  <c r="H8978" i="8"/>
  <c r="F8978" i="8"/>
  <c r="F8979" i="8" l="1"/>
  <c r="H8979" i="8"/>
  <c r="E8979" i="8"/>
  <c r="G8979" i="8"/>
  <c r="E8980" i="8" l="1"/>
  <c r="G8980" i="8"/>
  <c r="H8980" i="8"/>
  <c r="F8980" i="8"/>
  <c r="H8981" i="8" l="1"/>
  <c r="F8981" i="8"/>
  <c r="G8981" i="8"/>
  <c r="E8981" i="8"/>
  <c r="G8982" i="8" l="1"/>
  <c r="E8982" i="8"/>
  <c r="F8982" i="8"/>
  <c r="H8982" i="8"/>
  <c r="F8983" i="8" l="1"/>
  <c r="H8983" i="8"/>
  <c r="G8983" i="8"/>
  <c r="E8983" i="8"/>
  <c r="E8984" i="8" l="1"/>
  <c r="G8984" i="8"/>
  <c r="H8984" i="8"/>
  <c r="F8984" i="8"/>
  <c r="F8985" i="8" l="1"/>
  <c r="H8985" i="8"/>
  <c r="G8985" i="8"/>
  <c r="E8985" i="8"/>
  <c r="E8986" i="8" l="1"/>
  <c r="G8986" i="8"/>
  <c r="F8986" i="8"/>
  <c r="H8986" i="8"/>
  <c r="F8987" i="8" l="1"/>
  <c r="H8987" i="8"/>
  <c r="E8987" i="8"/>
  <c r="G8987" i="8"/>
  <c r="G8988" i="8" l="1"/>
  <c r="E8988" i="8"/>
  <c r="F8988" i="8"/>
  <c r="H8988" i="8"/>
  <c r="F8989" i="8" l="1"/>
  <c r="H8989" i="8"/>
  <c r="G8989" i="8"/>
  <c r="E8989" i="8"/>
  <c r="E8990" i="8" l="1"/>
  <c r="G8990" i="8"/>
  <c r="F8990" i="8"/>
  <c r="H8990" i="8"/>
  <c r="F8991" i="8" l="1"/>
  <c r="H8991" i="8"/>
  <c r="G8991" i="8"/>
  <c r="E8991" i="8"/>
  <c r="E8992" i="8" l="1"/>
  <c r="G8992" i="8"/>
  <c r="F8992" i="8"/>
  <c r="H8992" i="8"/>
  <c r="F8993" i="8" l="1"/>
  <c r="H8993" i="8"/>
  <c r="E8993" i="8"/>
  <c r="G8993" i="8"/>
  <c r="E8994" i="8" l="1"/>
  <c r="G8994" i="8"/>
  <c r="F8994" i="8"/>
  <c r="H8994" i="8"/>
  <c r="H8995" i="8" l="1"/>
  <c r="F8995" i="8"/>
  <c r="G8995" i="8"/>
  <c r="E8995" i="8"/>
  <c r="E8996" i="8" l="1"/>
  <c r="G8996" i="8"/>
  <c r="F8996" i="8"/>
  <c r="H8996" i="8"/>
  <c r="F8997" i="8" l="1"/>
  <c r="H8997" i="8"/>
  <c r="G8997" i="8"/>
  <c r="E8997" i="8"/>
  <c r="E8998" i="8" l="1"/>
  <c r="G8998" i="8"/>
  <c r="H8998" i="8"/>
  <c r="F8998" i="8"/>
  <c r="H8999" i="8" l="1"/>
  <c r="F8999" i="8"/>
  <c r="G8999" i="8"/>
  <c r="E8999" i="8"/>
  <c r="G9000" i="8" l="1"/>
  <c r="E9000" i="8"/>
  <c r="H9000" i="8"/>
  <c r="F9000" i="8"/>
  <c r="F9001" i="8" l="1"/>
  <c r="H9001" i="8"/>
  <c r="E9001" i="8"/>
  <c r="G9001" i="8"/>
  <c r="E9002" i="8" l="1"/>
  <c r="G9002" i="8"/>
  <c r="H9002" i="8"/>
  <c r="F9002" i="8"/>
  <c r="F9003" i="8" l="1"/>
  <c r="H9003" i="8"/>
  <c r="G9003" i="8"/>
  <c r="E9003" i="8"/>
  <c r="G9004" i="8" l="1"/>
  <c r="E9004" i="8"/>
  <c r="F9004" i="8"/>
  <c r="H9004" i="8"/>
  <c r="H9005" i="8" l="1"/>
  <c r="F9005" i="8"/>
  <c r="E9005" i="8"/>
  <c r="G9005" i="8"/>
  <c r="E9006" i="8" l="1"/>
  <c r="G9006" i="8"/>
  <c r="H9006" i="8"/>
  <c r="F9006" i="8"/>
  <c r="H9007" i="8" l="1"/>
  <c r="F9007" i="8"/>
  <c r="G9007" i="8"/>
  <c r="E9007" i="8"/>
  <c r="E9008" i="8" l="1"/>
  <c r="G9008" i="8"/>
  <c r="H9008" i="8"/>
  <c r="F9008" i="8"/>
  <c r="F9009" i="8" l="1"/>
  <c r="H9009" i="8"/>
  <c r="E9009" i="8"/>
  <c r="G9009" i="8"/>
  <c r="E9010" i="8" l="1"/>
  <c r="G9010" i="8"/>
  <c r="H9010" i="8"/>
  <c r="F9010" i="8"/>
  <c r="H9011" i="8" l="1"/>
  <c r="F9011" i="8"/>
  <c r="E9011" i="8"/>
  <c r="G9011" i="8"/>
  <c r="G9012" i="8" l="1"/>
  <c r="E9012" i="8"/>
  <c r="F9012" i="8"/>
  <c r="H9012" i="8"/>
  <c r="H9013" i="8" l="1"/>
  <c r="F9013" i="8"/>
  <c r="E9013" i="8"/>
  <c r="G9013" i="8"/>
  <c r="G9014" i="8" l="1"/>
  <c r="E9014" i="8"/>
  <c r="H9014" i="8"/>
  <c r="F9014" i="8"/>
  <c r="H9015" i="8" l="1"/>
  <c r="F9015" i="8"/>
  <c r="G9015" i="8"/>
  <c r="E9015" i="8"/>
  <c r="G9016" i="8" l="1"/>
  <c r="E9016" i="8"/>
  <c r="H9016" i="8"/>
  <c r="F9016" i="8"/>
  <c r="F9017" i="8" l="1"/>
  <c r="H9017" i="8"/>
  <c r="E9017" i="8"/>
  <c r="G9017" i="8"/>
  <c r="G9018" i="8" l="1"/>
  <c r="E9018" i="8"/>
  <c r="H9018" i="8"/>
  <c r="F9018" i="8"/>
  <c r="F9019" i="8" l="1"/>
  <c r="H9019" i="8"/>
  <c r="G9019" i="8"/>
  <c r="E9019" i="8"/>
  <c r="G9020" i="8" l="1"/>
  <c r="E9020" i="8"/>
  <c r="H9020" i="8"/>
  <c r="F9020" i="8"/>
  <c r="F9021" i="8" l="1"/>
  <c r="H9021" i="8"/>
  <c r="E9021" i="8"/>
  <c r="G9021" i="8"/>
  <c r="G9022" i="8" l="1"/>
  <c r="E9022" i="8"/>
  <c r="F9022" i="8"/>
  <c r="H9022" i="8"/>
  <c r="H9023" i="8" l="1"/>
  <c r="F9023" i="8"/>
  <c r="G9023" i="8"/>
  <c r="E9023" i="8"/>
  <c r="G9024" i="8" l="1"/>
  <c r="E9024" i="8"/>
  <c r="H9024" i="8"/>
  <c r="F9024" i="8"/>
  <c r="H9025" i="8" l="1"/>
  <c r="F9025" i="8"/>
  <c r="E9025" i="8"/>
  <c r="G9025" i="8"/>
  <c r="G9026" i="8" l="1"/>
  <c r="E9026" i="8"/>
  <c r="F9026" i="8"/>
  <c r="H9026" i="8"/>
  <c r="F9027" i="8" l="1"/>
  <c r="H9027" i="8"/>
  <c r="E9027" i="8"/>
  <c r="G9027" i="8"/>
  <c r="G9028" i="8" l="1"/>
  <c r="E9028" i="8"/>
  <c r="F9028" i="8"/>
  <c r="H9028" i="8"/>
  <c r="H9029" i="8" l="1"/>
  <c r="F9029" i="8"/>
  <c r="G9029" i="8"/>
  <c r="E9029" i="8"/>
  <c r="G9030" i="8" l="1"/>
  <c r="E9030" i="8"/>
  <c r="F9030" i="8"/>
  <c r="H9030" i="8"/>
  <c r="H9031" i="8" l="1"/>
  <c r="F9031" i="8"/>
  <c r="E9031" i="8"/>
  <c r="G9031" i="8"/>
  <c r="G9032" i="8" l="1"/>
  <c r="E9032" i="8"/>
  <c r="H9032" i="8"/>
  <c r="F9032" i="8"/>
  <c r="F9033" i="8" l="1"/>
  <c r="H9033" i="8"/>
  <c r="G9033" i="8"/>
  <c r="E9033" i="8"/>
  <c r="E9034" i="8" l="1"/>
  <c r="G9034" i="8"/>
  <c r="F9034" i="8"/>
  <c r="H9034" i="8"/>
  <c r="F9035" i="8" l="1"/>
  <c r="H9035" i="8"/>
  <c r="G9035" i="8"/>
  <c r="E9035" i="8"/>
  <c r="G9036" i="8" l="1"/>
  <c r="E9036" i="8"/>
  <c r="H9036" i="8"/>
  <c r="F9036" i="8"/>
  <c r="H9037" i="8" l="1"/>
  <c r="F9037" i="8"/>
  <c r="E9037" i="8"/>
  <c r="G9037" i="8"/>
  <c r="E9038" i="8" l="1"/>
  <c r="G9038" i="8"/>
  <c r="H9038" i="8"/>
  <c r="F9038" i="8"/>
  <c r="F9039" i="8" l="1"/>
  <c r="H9039" i="8"/>
  <c r="E9039" i="8"/>
  <c r="G9039" i="8"/>
  <c r="G9040" i="8" l="1"/>
  <c r="E9040" i="8"/>
  <c r="F9040" i="8"/>
  <c r="H9040" i="8"/>
  <c r="F9041" i="8" l="1"/>
  <c r="H9041" i="8"/>
  <c r="E9041" i="8"/>
  <c r="G9041" i="8"/>
  <c r="E9042" i="8" l="1"/>
  <c r="G9042" i="8"/>
  <c r="H9042" i="8"/>
  <c r="F9042" i="8"/>
  <c r="H9043" i="8" l="1"/>
  <c r="F9043" i="8"/>
  <c r="G9043" i="8"/>
  <c r="E9043" i="8"/>
  <c r="E9044" i="8" l="1"/>
  <c r="G9044" i="8"/>
  <c r="F9044" i="8"/>
  <c r="H9044" i="8"/>
  <c r="F9045" i="8" l="1"/>
  <c r="H9045" i="8"/>
  <c r="G9045" i="8"/>
  <c r="E9045" i="8"/>
  <c r="G9046" i="8" l="1"/>
  <c r="E9046" i="8"/>
  <c r="H9046" i="8"/>
  <c r="F9046" i="8"/>
  <c r="F9047" i="8" l="1"/>
  <c r="H9047" i="8"/>
  <c r="G9047" i="8"/>
  <c r="E9047" i="8"/>
  <c r="G9048" i="8" l="1"/>
  <c r="E9048" i="8"/>
  <c r="H9048" i="8"/>
  <c r="F9048" i="8"/>
  <c r="H9049" i="8" l="1"/>
  <c r="F9049" i="8"/>
  <c r="E9049" i="8"/>
  <c r="G9049" i="8"/>
  <c r="E9050" i="8" l="1"/>
  <c r="G9050" i="8"/>
  <c r="H9050" i="8"/>
  <c r="F9050" i="8"/>
  <c r="H9051" i="8" l="1"/>
  <c r="F9051" i="8"/>
  <c r="G9051" i="8"/>
  <c r="E9051" i="8"/>
  <c r="E9052" i="8" l="1"/>
  <c r="G9052" i="8"/>
  <c r="H9052" i="8"/>
  <c r="F9052" i="8"/>
  <c r="H9053" i="8" l="1"/>
  <c r="F9053" i="8"/>
  <c r="G9053" i="8"/>
  <c r="E9053" i="8"/>
  <c r="G9054" i="8" l="1"/>
  <c r="E9054" i="8"/>
  <c r="H9054" i="8"/>
  <c r="F9054" i="8"/>
  <c r="F9055" i="8" l="1"/>
  <c r="H9055" i="8"/>
  <c r="E9055" i="8"/>
  <c r="G9055" i="8"/>
  <c r="E9056" i="8" l="1"/>
  <c r="G9056" i="8"/>
  <c r="F9056" i="8"/>
  <c r="H9056" i="8"/>
  <c r="F9057" i="8" l="1"/>
  <c r="H9057" i="8"/>
  <c r="E9057" i="8"/>
  <c r="G9057" i="8"/>
  <c r="G9058" i="8" l="1"/>
  <c r="E9058" i="8"/>
  <c r="F9058" i="8"/>
  <c r="H9058" i="8"/>
  <c r="F9059" i="8" l="1"/>
  <c r="H9059" i="8"/>
  <c r="G9059" i="8"/>
  <c r="E9059" i="8"/>
  <c r="E9060" i="8" l="1"/>
  <c r="G9060" i="8"/>
  <c r="H9060" i="8"/>
  <c r="F9060" i="8"/>
  <c r="H9061" i="8" l="1"/>
  <c r="F9061" i="8"/>
  <c r="E9061" i="8"/>
  <c r="G9061" i="8"/>
  <c r="E9062" i="8" l="1"/>
  <c r="G9062" i="8"/>
  <c r="F9062" i="8"/>
  <c r="H9062" i="8"/>
  <c r="F9063" i="8" l="1"/>
  <c r="H9063" i="8"/>
  <c r="E9063" i="8"/>
  <c r="G9063" i="8"/>
  <c r="G9064" i="8" l="1"/>
  <c r="E9064" i="8"/>
  <c r="H9064" i="8"/>
  <c r="F9064" i="8"/>
  <c r="F9065" i="8" l="1"/>
  <c r="H9065" i="8"/>
  <c r="G9065" i="8"/>
  <c r="E9065" i="8"/>
  <c r="E9066" i="8" l="1"/>
  <c r="G9066" i="8"/>
  <c r="H9066" i="8"/>
  <c r="F9066" i="8"/>
  <c r="H9067" i="8" l="1"/>
  <c r="F9067" i="8"/>
  <c r="G9067" i="8"/>
  <c r="E9067" i="8"/>
  <c r="G9068" i="8" l="1"/>
  <c r="E9068" i="8"/>
  <c r="H9068" i="8"/>
  <c r="F9068" i="8"/>
  <c r="F9069" i="8" l="1"/>
  <c r="H9069" i="8"/>
  <c r="G9069" i="8"/>
  <c r="E9069" i="8"/>
  <c r="G9070" i="8" l="1"/>
  <c r="E9070" i="8"/>
  <c r="H9070" i="8"/>
  <c r="F9070" i="8"/>
  <c r="F9071" i="8" l="1"/>
  <c r="H9071" i="8"/>
  <c r="G9071" i="8"/>
  <c r="E9071" i="8"/>
  <c r="G9072" i="8" l="1"/>
  <c r="E9072" i="8"/>
  <c r="H9072" i="8"/>
  <c r="F9072" i="8"/>
  <c r="H9073" i="8" l="1"/>
  <c r="F9073" i="8"/>
  <c r="E9073" i="8"/>
  <c r="G9073" i="8"/>
  <c r="G9074" i="8" l="1"/>
  <c r="E9074" i="8"/>
  <c r="H9074" i="8"/>
  <c r="F9074" i="8"/>
  <c r="H9075" i="8" l="1"/>
  <c r="F9075" i="8"/>
  <c r="G9075" i="8"/>
  <c r="E9075" i="8"/>
  <c r="E9076" i="8" l="1"/>
  <c r="G9076" i="8"/>
  <c r="F9076" i="8"/>
  <c r="H9076" i="8"/>
  <c r="H9077" i="8" l="1"/>
  <c r="F9077" i="8"/>
  <c r="G9077" i="8"/>
  <c r="E9077" i="8"/>
  <c r="E9078" i="8" l="1"/>
  <c r="G9078" i="8"/>
  <c r="F9078" i="8"/>
  <c r="H9078" i="8"/>
  <c r="F9079" i="8" l="1"/>
  <c r="H9079" i="8"/>
  <c r="E9079" i="8"/>
  <c r="G9079" i="8"/>
  <c r="E9080" i="8" l="1"/>
  <c r="G9080" i="8"/>
  <c r="H9080" i="8"/>
  <c r="F9080" i="8"/>
  <c r="F9081" i="8" l="1"/>
  <c r="H9081" i="8"/>
  <c r="E9081" i="8"/>
  <c r="G9081" i="8"/>
  <c r="E9082" i="8" l="1"/>
  <c r="G9082" i="8"/>
  <c r="F9082" i="8"/>
  <c r="H9082" i="8"/>
  <c r="F9083" i="8" l="1"/>
  <c r="H9083" i="8"/>
  <c r="E9083" i="8"/>
  <c r="G9083" i="8"/>
  <c r="G9084" i="8" l="1"/>
  <c r="E9084" i="8"/>
  <c r="H9084" i="8"/>
  <c r="F9084" i="8"/>
  <c r="F9085" i="8" l="1"/>
  <c r="H9085" i="8"/>
  <c r="G9085" i="8"/>
  <c r="E9085" i="8"/>
  <c r="H9086" i="8" l="1"/>
  <c r="F9086" i="8"/>
  <c r="G9086" i="8"/>
  <c r="E9086" i="8"/>
  <c r="G9087" i="8" l="1"/>
  <c r="E9087" i="8"/>
  <c r="F9087" i="8"/>
  <c r="H9087" i="8"/>
  <c r="H9088" i="8" l="1"/>
  <c r="F9088" i="8"/>
  <c r="G9088" i="8"/>
  <c r="E9088" i="8"/>
  <c r="G9089" i="8" l="1"/>
  <c r="E9089" i="8"/>
  <c r="F9089" i="8"/>
  <c r="H9089" i="8"/>
  <c r="H9090" i="8" l="1"/>
  <c r="F9090" i="8"/>
  <c r="E9090" i="8"/>
  <c r="G9090" i="8"/>
  <c r="G9091" i="8" l="1"/>
  <c r="E9091" i="8"/>
  <c r="H9091" i="8"/>
  <c r="F9091" i="8"/>
  <c r="H9092" i="8" l="1"/>
  <c r="F9092" i="8"/>
  <c r="E9092" i="8"/>
  <c r="G9092" i="8"/>
  <c r="E9093" i="8" l="1"/>
  <c r="G9093" i="8"/>
  <c r="F9093" i="8"/>
  <c r="H9093" i="8"/>
  <c r="F9094" i="8" l="1"/>
  <c r="H9094" i="8"/>
  <c r="G9094" i="8"/>
  <c r="E9094" i="8"/>
  <c r="G9095" i="8" l="1"/>
  <c r="E9095" i="8"/>
  <c r="F9095" i="8"/>
  <c r="H9095" i="8"/>
  <c r="F9096" i="8" l="1"/>
  <c r="H9096" i="8"/>
  <c r="G9096" i="8"/>
  <c r="E9096" i="8"/>
  <c r="E9097" i="8" l="1"/>
  <c r="G9097" i="8"/>
  <c r="F9097" i="8"/>
  <c r="H9097" i="8"/>
  <c r="F9098" i="8" l="1"/>
  <c r="H9098" i="8"/>
  <c r="G9098" i="8"/>
  <c r="E9098" i="8"/>
  <c r="G9099" i="8" l="1"/>
  <c r="E9099" i="8"/>
  <c r="H9099" i="8"/>
  <c r="F9099" i="8"/>
  <c r="F9100" i="8" l="1"/>
  <c r="H9100" i="8"/>
  <c r="G9100" i="8"/>
  <c r="E9100" i="8"/>
  <c r="G9101" i="8" l="1"/>
  <c r="E9101" i="8"/>
  <c r="H9101" i="8"/>
  <c r="F9101" i="8"/>
  <c r="F9102" i="8" l="1"/>
  <c r="H9102" i="8"/>
  <c r="G9102" i="8"/>
  <c r="E9102" i="8"/>
  <c r="E9103" i="8" l="1"/>
  <c r="G9103" i="8"/>
  <c r="H9103" i="8"/>
  <c r="F9103" i="8"/>
  <c r="H9104" i="8" l="1"/>
  <c r="F9104" i="8"/>
  <c r="E9104" i="8"/>
  <c r="G9104" i="8"/>
  <c r="E9105" i="8" l="1"/>
  <c r="G9105" i="8"/>
  <c r="H9105" i="8"/>
  <c r="F9105" i="8"/>
  <c r="F9106" i="8" l="1"/>
  <c r="H9106" i="8"/>
  <c r="G9106" i="8"/>
  <c r="E9106" i="8"/>
  <c r="G9107" i="8" l="1"/>
  <c r="E9107" i="8"/>
  <c r="F9107" i="8"/>
  <c r="H9107" i="8"/>
  <c r="F9108" i="8" l="1"/>
  <c r="H9108" i="8"/>
  <c r="E9108" i="8"/>
  <c r="G9108" i="8"/>
  <c r="G9109" i="8" l="1"/>
  <c r="E9109" i="8"/>
  <c r="F9109" i="8"/>
  <c r="H9109" i="8"/>
  <c r="H9110" i="8" l="1"/>
  <c r="F9110" i="8"/>
  <c r="E9110" i="8"/>
  <c r="G9110" i="8"/>
  <c r="E9111" i="8" l="1"/>
  <c r="G9111" i="8"/>
  <c r="F9111" i="8"/>
  <c r="H9111" i="8"/>
  <c r="H9112" i="8" l="1"/>
  <c r="F9112" i="8"/>
  <c r="G9112" i="8"/>
  <c r="E9112" i="8"/>
  <c r="G9113" i="8" l="1"/>
  <c r="E9113" i="8"/>
  <c r="H9113" i="8"/>
  <c r="F9113" i="8"/>
  <c r="F9114" i="8" l="1"/>
  <c r="H9114" i="8"/>
  <c r="E9114" i="8"/>
  <c r="G9114" i="8"/>
  <c r="G9115" i="8" l="1"/>
  <c r="E9115" i="8"/>
  <c r="H9115" i="8"/>
  <c r="F9115" i="8"/>
  <c r="F9116" i="8" l="1"/>
  <c r="H9116" i="8"/>
  <c r="G9116" i="8"/>
  <c r="E9116" i="8"/>
  <c r="G9117" i="8" l="1"/>
  <c r="E9117" i="8"/>
  <c r="F9117" i="8"/>
  <c r="H9117" i="8"/>
  <c r="F9118" i="8" l="1"/>
  <c r="H9118" i="8"/>
  <c r="E9118" i="8"/>
  <c r="G9118" i="8"/>
  <c r="E9119" i="8" l="1"/>
  <c r="G9119" i="8"/>
  <c r="F9119" i="8"/>
  <c r="H9119" i="8"/>
  <c r="H9120" i="8" l="1"/>
  <c r="F9120" i="8"/>
  <c r="E9120" i="8"/>
  <c r="G9120" i="8"/>
  <c r="E9121" i="8" l="1"/>
  <c r="G9121" i="8"/>
  <c r="H9121" i="8"/>
  <c r="F9121" i="8"/>
  <c r="H9122" i="8" l="1"/>
  <c r="F9122" i="8"/>
  <c r="E9122" i="8"/>
  <c r="G9122" i="8"/>
  <c r="E9123" i="8" l="1"/>
  <c r="G9123" i="8"/>
  <c r="H9123" i="8"/>
  <c r="F9123" i="8"/>
  <c r="H9124" i="8" l="1"/>
  <c r="F9124" i="8"/>
  <c r="E9124" i="8"/>
  <c r="G9124" i="8"/>
  <c r="G9125" i="8" l="1"/>
  <c r="E9125" i="8"/>
  <c r="F9125" i="8"/>
  <c r="H9125" i="8"/>
  <c r="F9126" i="8" l="1"/>
  <c r="H9126" i="8"/>
  <c r="G9126" i="8"/>
  <c r="E9126" i="8"/>
  <c r="E9127" i="8" l="1"/>
  <c r="G9127" i="8"/>
  <c r="H9127" i="8"/>
  <c r="F9127" i="8"/>
  <c r="H9128" i="8" l="1"/>
  <c r="F9128" i="8"/>
  <c r="G9128" i="8"/>
  <c r="E9128" i="8"/>
  <c r="E9129" i="8" l="1"/>
  <c r="G9129" i="8"/>
  <c r="F9129" i="8"/>
  <c r="H9129" i="8"/>
  <c r="F9130" i="8" l="1"/>
  <c r="H9130" i="8"/>
  <c r="E9130" i="8"/>
  <c r="G9130" i="8"/>
  <c r="G9131" i="8" l="1"/>
  <c r="E9131" i="8"/>
  <c r="H9131" i="8"/>
  <c r="F9131" i="8"/>
  <c r="H9132" i="8" l="1"/>
  <c r="F9132" i="8"/>
  <c r="E9132" i="8"/>
  <c r="G9132" i="8"/>
  <c r="G9133" i="8" l="1"/>
  <c r="E9133" i="8"/>
  <c r="F9133" i="8"/>
  <c r="H9133" i="8"/>
  <c r="H9134" i="8" l="1"/>
  <c r="F9134" i="8"/>
  <c r="G9134" i="8"/>
  <c r="E9134" i="8"/>
  <c r="G9135" i="8" l="1"/>
  <c r="E9135" i="8"/>
  <c r="F9135" i="8"/>
  <c r="H9135" i="8"/>
  <c r="H9136" i="8" l="1"/>
  <c r="F9136" i="8"/>
  <c r="E9136" i="8"/>
  <c r="G9136" i="8"/>
  <c r="G9137" i="8" l="1"/>
  <c r="E9137" i="8"/>
  <c r="F9137" i="8"/>
  <c r="H9137" i="8"/>
  <c r="F9138" i="8" l="1"/>
  <c r="H9138" i="8"/>
  <c r="E9138" i="8"/>
  <c r="G9138" i="8"/>
  <c r="E9139" i="8" l="1"/>
  <c r="G9139" i="8"/>
  <c r="F9139" i="8"/>
  <c r="H9139" i="8"/>
  <c r="H9140" i="8" l="1"/>
  <c r="F9140" i="8"/>
  <c r="E9140" i="8"/>
  <c r="G9140" i="8"/>
  <c r="G9141" i="8" l="1"/>
  <c r="E9141" i="8"/>
  <c r="F9141" i="8"/>
  <c r="H9141" i="8"/>
  <c r="H9142" i="8" l="1"/>
  <c r="F9142" i="8"/>
  <c r="G9142" i="8"/>
  <c r="E9142" i="8"/>
  <c r="E9143" i="8" l="1"/>
  <c r="G9143" i="8"/>
  <c r="H9143" i="8"/>
  <c r="F9143" i="8"/>
  <c r="H9144" i="8" l="1"/>
  <c r="F9144" i="8"/>
  <c r="E9144" i="8"/>
  <c r="G9144" i="8"/>
  <c r="E9145" i="8" l="1"/>
  <c r="G9145" i="8"/>
  <c r="F9145" i="8"/>
  <c r="H9145" i="8"/>
  <c r="F9146" i="8" l="1"/>
  <c r="H9146" i="8"/>
  <c r="G9146" i="8"/>
  <c r="E9146" i="8"/>
  <c r="E9147" i="8" l="1"/>
  <c r="G9147" i="8"/>
  <c r="H9147" i="8"/>
  <c r="F9147" i="8"/>
  <c r="F9148" i="8" l="1"/>
  <c r="H9148" i="8"/>
  <c r="E9148" i="8"/>
  <c r="G9148" i="8"/>
  <c r="E9149" i="8" l="1"/>
  <c r="G9149" i="8"/>
  <c r="H9149" i="8"/>
  <c r="F9149" i="8"/>
  <c r="H9150" i="8" l="1"/>
  <c r="F9150" i="8"/>
  <c r="E9150" i="8"/>
  <c r="G9150" i="8"/>
  <c r="G9151" i="8" l="1"/>
  <c r="E9151" i="8"/>
  <c r="H9151" i="8"/>
  <c r="F9151" i="8"/>
  <c r="H9152" i="8" l="1"/>
  <c r="F9152" i="8"/>
  <c r="G9152" i="8"/>
  <c r="E9152" i="8"/>
  <c r="E9153" i="8" l="1"/>
  <c r="G9153" i="8"/>
  <c r="H9153" i="8"/>
  <c r="F9153" i="8"/>
  <c r="H9154" i="8" l="1"/>
  <c r="F9154" i="8"/>
  <c r="E9154" i="8"/>
  <c r="G9154" i="8"/>
  <c r="E9155" i="8" l="1"/>
  <c r="G9155" i="8"/>
  <c r="H9155" i="8"/>
  <c r="F9155" i="8"/>
  <c r="F9156" i="8" l="1"/>
  <c r="H9156" i="8"/>
  <c r="G9156" i="8"/>
  <c r="E9156" i="8"/>
  <c r="E9157" i="8" l="1"/>
  <c r="G9157" i="8"/>
  <c r="H9157" i="8"/>
  <c r="F9157" i="8"/>
  <c r="F9158" i="8" l="1"/>
  <c r="H9158" i="8"/>
  <c r="G9158" i="8"/>
  <c r="E9158" i="8"/>
  <c r="E9159" i="8" l="1"/>
  <c r="G9159" i="8"/>
  <c r="F9159" i="8"/>
  <c r="H9159" i="8"/>
  <c r="H9160" i="8" l="1"/>
  <c r="F9160" i="8"/>
  <c r="G9160" i="8"/>
  <c r="E9160" i="8"/>
  <c r="G9161" i="8" l="1"/>
  <c r="E9161" i="8"/>
  <c r="H9161" i="8"/>
  <c r="F9161" i="8"/>
  <c r="H9162" i="8" l="1"/>
  <c r="F9162" i="8"/>
  <c r="E9162" i="8"/>
  <c r="G9162" i="8"/>
  <c r="E9163" i="8" l="1"/>
  <c r="G9163" i="8"/>
  <c r="F9163" i="8"/>
  <c r="H9163" i="8"/>
  <c r="H9164" i="8" l="1"/>
  <c r="F9164" i="8"/>
  <c r="G9164" i="8"/>
  <c r="E9164" i="8"/>
  <c r="G9165" i="8" l="1"/>
  <c r="E9165" i="8"/>
  <c r="F9165" i="8"/>
  <c r="H9165" i="8"/>
  <c r="H9166" i="8" l="1"/>
  <c r="F9166" i="8"/>
  <c r="G9166" i="8"/>
  <c r="E9166" i="8"/>
  <c r="G9167" i="8" l="1"/>
  <c r="E9167" i="8"/>
  <c r="H9167" i="8"/>
  <c r="F9167" i="8"/>
  <c r="F9168" i="8" l="1"/>
  <c r="H9168" i="8"/>
  <c r="E9168" i="8"/>
  <c r="G9168" i="8"/>
  <c r="E9169" i="8" l="1"/>
  <c r="G9169" i="8"/>
  <c r="H9169" i="8"/>
  <c r="F9169" i="8"/>
  <c r="F9170" i="8" l="1"/>
  <c r="H9170" i="8"/>
  <c r="E9170" i="8"/>
  <c r="G9170" i="8"/>
  <c r="E9171" i="8" l="1"/>
  <c r="G9171" i="8"/>
  <c r="H9171" i="8"/>
  <c r="F9171" i="8"/>
  <c r="H9172" i="8" l="1"/>
  <c r="F9172" i="8"/>
  <c r="G9172" i="8"/>
  <c r="E9172" i="8"/>
  <c r="G9173" i="8" l="1"/>
  <c r="E9173" i="8"/>
  <c r="F9173" i="8"/>
  <c r="H9173" i="8"/>
  <c r="F9174" i="8" l="1"/>
  <c r="H9174" i="8"/>
  <c r="G9174" i="8"/>
  <c r="E9174" i="8"/>
  <c r="E9175" i="8" l="1"/>
  <c r="G9175" i="8"/>
  <c r="H9175" i="8"/>
  <c r="F9175" i="8"/>
  <c r="F9176" i="8" l="1"/>
  <c r="H9176" i="8"/>
  <c r="E9176" i="8"/>
  <c r="G9176" i="8"/>
  <c r="G9177" i="8" l="1"/>
  <c r="E9177" i="8"/>
  <c r="F9177" i="8"/>
  <c r="H9177" i="8"/>
  <c r="H9178" i="8" l="1"/>
  <c r="F9178" i="8"/>
  <c r="G9178" i="8"/>
  <c r="E9178" i="8"/>
  <c r="G9179" i="8" l="1"/>
  <c r="E9179" i="8"/>
  <c r="F9179" i="8"/>
  <c r="H9179" i="8"/>
  <c r="F9180" i="8" l="1"/>
  <c r="H9180" i="8"/>
  <c r="E9180" i="8"/>
  <c r="G9180" i="8"/>
  <c r="E9181" i="8" l="1"/>
  <c r="G9181" i="8"/>
  <c r="H9181" i="8"/>
  <c r="F9181" i="8"/>
  <c r="H9182" i="8" l="1"/>
  <c r="F9182" i="8"/>
  <c r="G9182" i="8"/>
  <c r="E9182" i="8"/>
  <c r="E9183" i="8" l="1"/>
  <c r="G9183" i="8"/>
  <c r="H9183" i="8"/>
  <c r="F9183" i="8"/>
  <c r="F9184" i="8" l="1"/>
  <c r="H9184" i="8"/>
  <c r="E9184" i="8"/>
  <c r="G9184" i="8"/>
  <c r="G9185" i="8" l="1"/>
  <c r="E9185" i="8"/>
  <c r="F9185" i="8"/>
  <c r="H9185" i="8"/>
  <c r="F9186" i="8" l="1"/>
  <c r="H9186" i="8"/>
  <c r="G9186" i="8"/>
  <c r="E9186" i="8"/>
  <c r="E9187" i="8" l="1"/>
  <c r="G9187" i="8"/>
  <c r="H9187" i="8"/>
  <c r="F9187" i="8"/>
  <c r="F9188" i="8" l="1"/>
  <c r="H9188" i="8"/>
  <c r="E9188" i="8"/>
  <c r="G9188" i="8"/>
  <c r="E9189" i="8" l="1"/>
  <c r="G9189" i="8"/>
  <c r="H9189" i="8"/>
  <c r="F9189" i="8"/>
  <c r="H9190" i="8" l="1"/>
  <c r="F9190" i="8"/>
  <c r="E9190" i="8"/>
  <c r="G9190" i="8"/>
  <c r="E9191" i="8" l="1"/>
  <c r="G9191" i="8"/>
  <c r="H9191" i="8"/>
  <c r="F9191" i="8"/>
  <c r="H9192" i="8" l="1"/>
  <c r="F9192" i="8"/>
  <c r="E9192" i="8"/>
  <c r="G9192" i="8"/>
  <c r="G9193" i="8" l="1"/>
  <c r="E9193" i="8"/>
  <c r="F9193" i="8"/>
  <c r="H9193" i="8"/>
  <c r="H9194" i="8" l="1"/>
  <c r="F9194" i="8"/>
  <c r="E9194" i="8"/>
  <c r="G9194" i="8"/>
  <c r="E9195" i="8" l="1"/>
  <c r="G9195" i="8"/>
  <c r="H9195" i="8"/>
  <c r="F9195" i="8"/>
  <c r="F9196" i="8" l="1"/>
  <c r="H9196" i="8"/>
  <c r="G9196" i="8"/>
  <c r="E9196" i="8"/>
  <c r="E9197" i="8" l="1"/>
  <c r="G9197" i="8"/>
  <c r="H9197" i="8"/>
  <c r="F9197" i="8"/>
  <c r="F9198" i="8" l="1"/>
  <c r="H9198" i="8"/>
  <c r="E9198" i="8"/>
  <c r="G9198" i="8"/>
  <c r="G9199" i="8" l="1"/>
  <c r="E9199" i="8"/>
  <c r="H9199" i="8"/>
  <c r="F9199" i="8"/>
  <c r="H9200" i="8" l="1"/>
  <c r="F9200" i="8"/>
  <c r="G9200" i="8"/>
  <c r="E9200" i="8"/>
  <c r="E9201" i="8" l="1"/>
  <c r="G9201" i="8"/>
  <c r="F9201" i="8"/>
  <c r="H9201" i="8"/>
  <c r="H9202" i="8" l="1"/>
  <c r="F9202" i="8"/>
  <c r="G9202" i="8"/>
  <c r="E9202" i="8"/>
  <c r="G9203" i="8" l="1"/>
  <c r="E9203" i="8"/>
  <c r="H9203" i="8"/>
  <c r="F9203" i="8"/>
  <c r="H9204" i="8" l="1"/>
  <c r="F9204" i="8"/>
  <c r="G9204" i="8"/>
  <c r="E9204" i="8"/>
  <c r="G9205" i="8" l="1"/>
  <c r="E9205" i="8"/>
  <c r="F9205" i="8"/>
  <c r="H9205" i="8"/>
  <c r="H9206" i="8" l="1"/>
  <c r="F9206" i="8"/>
  <c r="G9206" i="8"/>
  <c r="E9206" i="8"/>
  <c r="G9207" i="8" l="1"/>
  <c r="E9207" i="8"/>
  <c r="F9207" i="8"/>
  <c r="H9207" i="8"/>
  <c r="H9208" i="8" l="1"/>
  <c r="F9208" i="8"/>
  <c r="E9208" i="8"/>
  <c r="G9208" i="8"/>
  <c r="G9209" i="8" l="1"/>
  <c r="E9209" i="8"/>
  <c r="F9209" i="8"/>
  <c r="H9209" i="8"/>
  <c r="H9210" i="8" l="1"/>
  <c r="F9210" i="8"/>
  <c r="G9210" i="8"/>
  <c r="E9210" i="8"/>
  <c r="G9211" i="8" l="1"/>
  <c r="E9211" i="8"/>
  <c r="H9211" i="8"/>
  <c r="F9211" i="8"/>
  <c r="H9212" i="8" l="1"/>
  <c r="F9212" i="8"/>
  <c r="G9212" i="8"/>
  <c r="E9212" i="8"/>
  <c r="G9213" i="8" l="1"/>
  <c r="E9213" i="8"/>
  <c r="F9213" i="8"/>
  <c r="H9213" i="8"/>
  <c r="F9214" i="8" l="1"/>
  <c r="H9214" i="8"/>
  <c r="E9214" i="8"/>
  <c r="G9214" i="8"/>
  <c r="G9215" i="8" l="1"/>
  <c r="E9215" i="8"/>
  <c r="H9215" i="8"/>
  <c r="F9215" i="8"/>
  <c r="H9216" i="8" l="1"/>
  <c r="F9216" i="8"/>
  <c r="E9216" i="8"/>
  <c r="G9216" i="8"/>
  <c r="G9217" i="8" l="1"/>
  <c r="E9217" i="8"/>
  <c r="F9217" i="8"/>
  <c r="H9217" i="8"/>
  <c r="H9218" i="8" l="1"/>
  <c r="F9218" i="8"/>
  <c r="E9218" i="8"/>
  <c r="G9218" i="8"/>
  <c r="E9219" i="8" l="1"/>
  <c r="G9219" i="8"/>
  <c r="H9219" i="8"/>
  <c r="F9219" i="8"/>
  <c r="F9220" i="8" l="1"/>
  <c r="H9220" i="8"/>
  <c r="E9220" i="8"/>
  <c r="G9220" i="8"/>
  <c r="G9221" i="8" l="1"/>
  <c r="E9221" i="8"/>
  <c r="F9221" i="8"/>
  <c r="H9221" i="8"/>
  <c r="F9222" i="8" l="1"/>
  <c r="H9222" i="8"/>
  <c r="G9222" i="8"/>
  <c r="E9222" i="8"/>
  <c r="G9223" i="8" l="1"/>
  <c r="E9223" i="8"/>
  <c r="F9223" i="8"/>
  <c r="H9223" i="8"/>
  <c r="H9224" i="8" l="1"/>
  <c r="F9224" i="8"/>
  <c r="E9224" i="8"/>
  <c r="G9224" i="8"/>
  <c r="E9225" i="8" l="1"/>
  <c r="G9225" i="8"/>
  <c r="H9225" i="8"/>
  <c r="F9225" i="8"/>
  <c r="F9226" i="8" l="1"/>
  <c r="H9226" i="8"/>
  <c r="E9226" i="8"/>
  <c r="G9226" i="8"/>
  <c r="G9227" i="8" l="1"/>
  <c r="E9227" i="8"/>
  <c r="H9227" i="8"/>
  <c r="F9227" i="8"/>
  <c r="H9228" i="8" l="1"/>
  <c r="F9228" i="8"/>
  <c r="G9228" i="8"/>
  <c r="E9228" i="8"/>
  <c r="E9229" i="8" l="1"/>
  <c r="G9229" i="8"/>
  <c r="F9229" i="8"/>
  <c r="H9229" i="8"/>
  <c r="F9230" i="8" l="1"/>
  <c r="H9230" i="8"/>
  <c r="E9230" i="8"/>
  <c r="G9230" i="8"/>
  <c r="G9231" i="8" l="1"/>
  <c r="E9231" i="8"/>
  <c r="H9231" i="8"/>
  <c r="F9231" i="8"/>
  <c r="H9232" i="8" l="1"/>
  <c r="F9232" i="8"/>
  <c r="E9232" i="8"/>
  <c r="G9232" i="8"/>
  <c r="E9233" i="8" l="1"/>
  <c r="G9233" i="8"/>
  <c r="F9233" i="8"/>
  <c r="H9233" i="8"/>
  <c r="H9234" i="8" l="1"/>
  <c r="F9234" i="8"/>
  <c r="G9234" i="8"/>
  <c r="E9234" i="8"/>
  <c r="E9235" i="8" l="1"/>
  <c r="G9235" i="8"/>
  <c r="F9235" i="8"/>
  <c r="H9235" i="8"/>
  <c r="F9236" i="8" l="1"/>
  <c r="H9236" i="8"/>
  <c r="G9236" i="8"/>
  <c r="E9236" i="8"/>
  <c r="E9237" i="8" l="1"/>
  <c r="G9237" i="8"/>
  <c r="H9237" i="8"/>
  <c r="F9237" i="8"/>
  <c r="H9238" i="8" l="1"/>
  <c r="F9238" i="8"/>
  <c r="G9238" i="8"/>
  <c r="E9238" i="8"/>
  <c r="E9239" i="8" l="1"/>
  <c r="G9239" i="8"/>
  <c r="H9239" i="8"/>
  <c r="F9239" i="8"/>
  <c r="F9240" i="8" l="1"/>
  <c r="H9240" i="8"/>
  <c r="G9240" i="8"/>
  <c r="E9240" i="8"/>
  <c r="G9241" i="8" l="1"/>
  <c r="E9241" i="8"/>
  <c r="H9241" i="8"/>
  <c r="F9241" i="8"/>
  <c r="F9242" i="8" l="1"/>
  <c r="H9242" i="8"/>
  <c r="E9242" i="8"/>
  <c r="G9242" i="8"/>
  <c r="G9243" i="8" l="1"/>
  <c r="E9243" i="8"/>
  <c r="H9243" i="8"/>
  <c r="F9243" i="8"/>
  <c r="H9244" i="8" l="1"/>
  <c r="F9244" i="8"/>
  <c r="E9244" i="8"/>
  <c r="G9244" i="8"/>
  <c r="G9245" i="8" l="1"/>
  <c r="E9245" i="8"/>
  <c r="F9245" i="8"/>
  <c r="H9245" i="8"/>
  <c r="F9246" i="8" l="1"/>
  <c r="H9246" i="8"/>
  <c r="E9246" i="8"/>
  <c r="G9246" i="8"/>
  <c r="G9247" i="8" l="1"/>
  <c r="E9247" i="8"/>
  <c r="H9247" i="8"/>
  <c r="F9247" i="8"/>
  <c r="F9248" i="8" l="1"/>
  <c r="H9248" i="8"/>
  <c r="E9248" i="8"/>
  <c r="G9248" i="8"/>
  <c r="G9249" i="8" l="1"/>
  <c r="E9249" i="8"/>
  <c r="H9249" i="8"/>
  <c r="F9249" i="8"/>
  <c r="F9250" i="8" l="1"/>
  <c r="H9250" i="8"/>
  <c r="G9250" i="8"/>
  <c r="E9250" i="8"/>
  <c r="G9251" i="8" l="1"/>
  <c r="E9251" i="8"/>
  <c r="F9251" i="8"/>
  <c r="H9251" i="8"/>
  <c r="F9252" i="8" l="1"/>
  <c r="H9252" i="8"/>
  <c r="E9252" i="8"/>
  <c r="G9252" i="8"/>
  <c r="G9253" i="8" l="1"/>
  <c r="E9253" i="8"/>
  <c r="H9253" i="8"/>
  <c r="F9253" i="8"/>
  <c r="H9254" i="8" l="1"/>
  <c r="F9254" i="8"/>
  <c r="G9254" i="8"/>
  <c r="E9254" i="8"/>
  <c r="G9255" i="8" l="1"/>
  <c r="E9255" i="8"/>
  <c r="H9255" i="8"/>
  <c r="F9255" i="8"/>
  <c r="H9256" i="8" l="1"/>
  <c r="F9256" i="8"/>
  <c r="E9256" i="8"/>
  <c r="G9256" i="8"/>
  <c r="G9257" i="8" l="1"/>
  <c r="E9257" i="8"/>
  <c r="H9257" i="8"/>
  <c r="F9257" i="8"/>
  <c r="H9258" i="8" l="1"/>
  <c r="F9258" i="8"/>
  <c r="E9258" i="8"/>
  <c r="G9258" i="8"/>
  <c r="G9259" i="8" l="1"/>
  <c r="E9259" i="8"/>
  <c r="H9259" i="8"/>
  <c r="F9259" i="8"/>
  <c r="H9260" i="8" l="1"/>
  <c r="F9260" i="8"/>
  <c r="G9260" i="8"/>
  <c r="E9260" i="8"/>
  <c r="E9261" i="8" l="1"/>
  <c r="G9261" i="8"/>
  <c r="H9261" i="8"/>
  <c r="F9261" i="8"/>
  <c r="F9262" i="8" l="1"/>
  <c r="H9262" i="8"/>
  <c r="E9262" i="8"/>
  <c r="G9262" i="8"/>
  <c r="G9263" i="8" l="1"/>
  <c r="E9263" i="8"/>
  <c r="F9263" i="8"/>
  <c r="H9263" i="8"/>
  <c r="H9264" i="8" l="1"/>
  <c r="F9264" i="8"/>
  <c r="G9264" i="8"/>
  <c r="E9264" i="8"/>
  <c r="G9265" i="8" l="1"/>
  <c r="E9265" i="8"/>
  <c r="F9265" i="8"/>
  <c r="H9265" i="8"/>
  <c r="F9266" i="8" l="1"/>
  <c r="H9266" i="8"/>
  <c r="E9266" i="8"/>
  <c r="G9266" i="8"/>
  <c r="E9267" i="8" l="1"/>
  <c r="G9267" i="8"/>
  <c r="H9267" i="8"/>
  <c r="F9267" i="8"/>
  <c r="H9268" i="8" l="1"/>
  <c r="F9268" i="8"/>
  <c r="G9268" i="8"/>
  <c r="E9268" i="8"/>
  <c r="G9269" i="8" l="1"/>
  <c r="E9269" i="8"/>
  <c r="H9269" i="8"/>
  <c r="F9269" i="8"/>
  <c r="F9270" i="8" l="1"/>
  <c r="H9270" i="8"/>
  <c r="G9270" i="8"/>
  <c r="E9270" i="8"/>
  <c r="G9271" i="8" l="1"/>
  <c r="E9271" i="8"/>
  <c r="F9271" i="8"/>
  <c r="H9271" i="8"/>
  <c r="F9272" i="8" l="1"/>
  <c r="H9272" i="8"/>
  <c r="G9272" i="8"/>
  <c r="E9272" i="8"/>
  <c r="G9273" i="8" l="1"/>
  <c r="E9273" i="8"/>
  <c r="H9273" i="8"/>
  <c r="F9273" i="8"/>
  <c r="H9274" i="8" l="1"/>
  <c r="F9274" i="8"/>
  <c r="E9274" i="8"/>
  <c r="G9274" i="8"/>
  <c r="G9275" i="8" l="1"/>
  <c r="E9275" i="8"/>
  <c r="H9275" i="8"/>
  <c r="F9275" i="8"/>
  <c r="F9276" i="8" l="1"/>
  <c r="H9276" i="8"/>
  <c r="E9276" i="8"/>
  <c r="G9276" i="8"/>
  <c r="G9277" i="8" l="1"/>
  <c r="E9277" i="8"/>
  <c r="F9277" i="8"/>
  <c r="H9277" i="8"/>
  <c r="H9278" i="8" l="1"/>
  <c r="F9278" i="8"/>
  <c r="E9278" i="8"/>
  <c r="G9278" i="8"/>
  <c r="E9279" i="8" l="1"/>
  <c r="G9279" i="8"/>
  <c r="H9279" i="8"/>
  <c r="F9279" i="8"/>
  <c r="F9280" i="8" l="1"/>
  <c r="H9280" i="8"/>
  <c r="E9280" i="8"/>
  <c r="G9280" i="8"/>
  <c r="G9281" i="8" l="1"/>
  <c r="E9281" i="8"/>
  <c r="F9281" i="8"/>
  <c r="H9281" i="8"/>
  <c r="F9282" i="8" l="1"/>
  <c r="H9282" i="8"/>
  <c r="E9282" i="8"/>
  <c r="G9282" i="8"/>
  <c r="E9283" i="8" l="1"/>
  <c r="G9283" i="8"/>
  <c r="H9283" i="8"/>
  <c r="F9283" i="8"/>
  <c r="F9284" i="8" l="1"/>
  <c r="H9284" i="8"/>
  <c r="E9284" i="8"/>
  <c r="G9284" i="8"/>
  <c r="G9285" i="8" l="1"/>
  <c r="E9285" i="8"/>
  <c r="F9285" i="8"/>
  <c r="H9285" i="8"/>
  <c r="H9286" i="8" l="1"/>
  <c r="F9286" i="8"/>
  <c r="G9286" i="8"/>
  <c r="E9286" i="8"/>
  <c r="E9287" i="8" l="1"/>
  <c r="G9287" i="8"/>
  <c r="H9287" i="8"/>
  <c r="F9287" i="8"/>
  <c r="H9288" i="8" l="1"/>
  <c r="F9288" i="8"/>
  <c r="G9288" i="8"/>
  <c r="E9288" i="8"/>
  <c r="G9289" i="8" l="1"/>
  <c r="E9289" i="8"/>
  <c r="H9289" i="8"/>
  <c r="F9289" i="8"/>
  <c r="F9290" i="8" l="1"/>
  <c r="H9290" i="8"/>
  <c r="G9290" i="8"/>
  <c r="E9290" i="8"/>
  <c r="G9291" i="8" l="1"/>
  <c r="E9291" i="8"/>
  <c r="H9291" i="8"/>
  <c r="F9291" i="8"/>
  <c r="H9292" i="8" l="1"/>
  <c r="F9292" i="8"/>
  <c r="G9292" i="8"/>
  <c r="E9292" i="8"/>
  <c r="G9293" i="8" l="1"/>
  <c r="E9293" i="8"/>
  <c r="H9293" i="8"/>
  <c r="F9293" i="8"/>
  <c r="F9294" i="8" l="1"/>
  <c r="H9294" i="8"/>
  <c r="E9294" i="8"/>
  <c r="G9294" i="8"/>
  <c r="G9295" i="8" l="1"/>
  <c r="E9295" i="8"/>
  <c r="H9295" i="8"/>
  <c r="F9295" i="8"/>
  <c r="F9296" i="8" l="1"/>
  <c r="H9296" i="8"/>
  <c r="G9296" i="8"/>
  <c r="E9296" i="8"/>
  <c r="G9297" i="8" l="1"/>
  <c r="E9297" i="8"/>
  <c r="H9297" i="8"/>
  <c r="F9297" i="8"/>
  <c r="F9298" i="8" l="1"/>
  <c r="H9298" i="8"/>
  <c r="G9298" i="8"/>
  <c r="E9298" i="8"/>
  <c r="E9299" i="8" l="1"/>
  <c r="G9299" i="8"/>
  <c r="H9299" i="8"/>
  <c r="F9299" i="8"/>
  <c r="F9300" i="8" l="1"/>
  <c r="H9300" i="8"/>
  <c r="E9300" i="8"/>
  <c r="G9300" i="8"/>
  <c r="E9301" i="8" l="1"/>
  <c r="G9301" i="8"/>
  <c r="F9301" i="8"/>
  <c r="H9301" i="8"/>
  <c r="H9302" i="8" l="1"/>
  <c r="F9302" i="8"/>
  <c r="E9302" i="8"/>
  <c r="G9302" i="8"/>
  <c r="G9303" i="8" l="1"/>
  <c r="E9303" i="8"/>
  <c r="F9303" i="8"/>
  <c r="H9303" i="8"/>
  <c r="H9304" i="8" l="1"/>
  <c r="F9304" i="8"/>
  <c r="E9304" i="8"/>
  <c r="G9304" i="8"/>
  <c r="G9305" i="8" l="1"/>
  <c r="E9305" i="8"/>
  <c r="H9305" i="8"/>
  <c r="F9305" i="8"/>
  <c r="F9306" i="8" l="1"/>
  <c r="H9306" i="8"/>
  <c r="E9306" i="8"/>
  <c r="G9306" i="8"/>
  <c r="G9307" i="8" l="1"/>
  <c r="E9307" i="8"/>
  <c r="F9307" i="8"/>
  <c r="H9307" i="8"/>
  <c r="F9308" i="8" l="1"/>
  <c r="H9308" i="8"/>
  <c r="E9308" i="8"/>
  <c r="G9308" i="8"/>
  <c r="E9309" i="8" l="1"/>
  <c r="G9309" i="8"/>
  <c r="F9309" i="8"/>
  <c r="H9309" i="8"/>
  <c r="H9310" i="8" l="1"/>
  <c r="F9310" i="8"/>
  <c r="G9310" i="8"/>
  <c r="E9310" i="8"/>
  <c r="F9311" i="8" l="1"/>
  <c r="H9311" i="8"/>
  <c r="E9311" i="8"/>
  <c r="G9311" i="8"/>
  <c r="G9312" i="8" l="1"/>
  <c r="E9312" i="8"/>
  <c r="F9312" i="8"/>
  <c r="H9312" i="8"/>
  <c r="H9313" i="8" l="1"/>
  <c r="F9313" i="8"/>
  <c r="G9313" i="8"/>
  <c r="E9313" i="8"/>
  <c r="E9314" i="8" l="1"/>
  <c r="G9314" i="8"/>
  <c r="F9314" i="8"/>
  <c r="H9314" i="8"/>
  <c r="F9315" i="8" l="1"/>
  <c r="H9315" i="8"/>
  <c r="E9315" i="8"/>
  <c r="G9315" i="8"/>
  <c r="G9316" i="8" l="1"/>
  <c r="E9316" i="8"/>
  <c r="H9316" i="8"/>
  <c r="F9316" i="8"/>
  <c r="F9317" i="8" l="1"/>
  <c r="H9317" i="8"/>
  <c r="E9317" i="8"/>
  <c r="G9317" i="8"/>
  <c r="E9318" i="8" l="1"/>
  <c r="G9318" i="8"/>
  <c r="F9318" i="8"/>
  <c r="H9318" i="8"/>
  <c r="F9319" i="8" l="1"/>
  <c r="H9319" i="8"/>
  <c r="E9319" i="8"/>
  <c r="G9319" i="8"/>
  <c r="G9320" i="8" l="1"/>
  <c r="E9320" i="8"/>
  <c r="F9320" i="8"/>
  <c r="H9320" i="8"/>
  <c r="F9321" i="8" l="1"/>
  <c r="H9321" i="8"/>
  <c r="E9321" i="8"/>
  <c r="G9321" i="8"/>
  <c r="E9322" i="8" l="1"/>
  <c r="G9322" i="8"/>
  <c r="H9322" i="8"/>
  <c r="F9322" i="8"/>
  <c r="H9323" i="8" l="1"/>
  <c r="F9323" i="8"/>
  <c r="E9323" i="8"/>
  <c r="G9323" i="8"/>
  <c r="G9324" i="8" l="1"/>
  <c r="E9324" i="8"/>
  <c r="H9324" i="8"/>
  <c r="F9324" i="8"/>
  <c r="F9325" i="8" l="1"/>
  <c r="H9325" i="8"/>
  <c r="G9325" i="8"/>
  <c r="E9325" i="8"/>
  <c r="E9326" i="8" l="1"/>
  <c r="G9326" i="8"/>
  <c r="H9326" i="8"/>
  <c r="F9326" i="8"/>
  <c r="H9327" i="8" l="1"/>
  <c r="F9327" i="8"/>
  <c r="G9327" i="8"/>
  <c r="E9327" i="8"/>
  <c r="G9328" i="8" l="1"/>
  <c r="E9328" i="8"/>
  <c r="H9328" i="8"/>
  <c r="F9328" i="8"/>
  <c r="F9329" i="8" l="1"/>
  <c r="H9329" i="8"/>
  <c r="E9329" i="8"/>
  <c r="G9329" i="8"/>
  <c r="E9330" i="8" l="1"/>
  <c r="G9330" i="8"/>
  <c r="F9330" i="8"/>
  <c r="H9330" i="8"/>
  <c r="H9331" i="8" l="1"/>
  <c r="F9331" i="8"/>
  <c r="E9331" i="8"/>
  <c r="G9331" i="8"/>
  <c r="G9332" i="8" l="1"/>
  <c r="E9332" i="8"/>
  <c r="H9332" i="8"/>
  <c r="F9332" i="8"/>
  <c r="F9333" i="8" l="1"/>
  <c r="H9333" i="8"/>
  <c r="E9333" i="8"/>
  <c r="G9333" i="8"/>
  <c r="E9334" i="8" l="1"/>
  <c r="G9334" i="8"/>
  <c r="H9334" i="8"/>
  <c r="F9334" i="8"/>
  <c r="F9335" i="8" l="1"/>
  <c r="H9335" i="8"/>
  <c r="G9335" i="8"/>
  <c r="E9335" i="8"/>
  <c r="E9336" i="8" l="1"/>
  <c r="G9336" i="8"/>
  <c r="H9336" i="8"/>
  <c r="F9336" i="8"/>
  <c r="F9337" i="8" l="1"/>
  <c r="H9337" i="8"/>
  <c r="E9337" i="8"/>
  <c r="G9337" i="8"/>
  <c r="G9338" i="8" l="1"/>
  <c r="E9338" i="8"/>
  <c r="H9338" i="8"/>
  <c r="F9338" i="8"/>
  <c r="H9339" i="8" l="1"/>
  <c r="F9339" i="8"/>
  <c r="E9339" i="8"/>
  <c r="G9339" i="8"/>
  <c r="G9340" i="8" l="1"/>
  <c r="E9340" i="8"/>
  <c r="F9340" i="8"/>
  <c r="H9340" i="8"/>
  <c r="H9341" i="8" l="1"/>
  <c r="F9341" i="8"/>
  <c r="G9341" i="8"/>
  <c r="E9341" i="8"/>
  <c r="G9342" i="8" l="1"/>
  <c r="E9342" i="8"/>
  <c r="H9342" i="8"/>
  <c r="F9342" i="8"/>
  <c r="H9343" i="8" l="1"/>
  <c r="F9343" i="8"/>
  <c r="G9343" i="8"/>
  <c r="E9343" i="8"/>
  <c r="G9344" i="8" l="1"/>
  <c r="E9344" i="8"/>
  <c r="H9344" i="8"/>
  <c r="F9344" i="8"/>
  <c r="H9345" i="8" l="1"/>
  <c r="F9345" i="8"/>
  <c r="G9345" i="8"/>
  <c r="E9345" i="8"/>
  <c r="G9346" i="8" l="1"/>
  <c r="E9346" i="8"/>
  <c r="H9346" i="8"/>
  <c r="F9346" i="8"/>
  <c r="F9347" i="8" l="1"/>
  <c r="H9347" i="8"/>
  <c r="E9347" i="8"/>
  <c r="G9347" i="8"/>
  <c r="E9348" i="8" l="1"/>
  <c r="G9348" i="8"/>
  <c r="H9348" i="8"/>
  <c r="F9348" i="8"/>
  <c r="F9349" i="8" l="1"/>
  <c r="H9349" i="8"/>
  <c r="E9349" i="8"/>
  <c r="G9349" i="8"/>
  <c r="E9350" i="8" l="1"/>
  <c r="G9350" i="8"/>
  <c r="H9350" i="8"/>
  <c r="F9350" i="8"/>
  <c r="H9351" i="8" l="1"/>
  <c r="F9351" i="8"/>
  <c r="E9351" i="8"/>
  <c r="G9351" i="8"/>
  <c r="E9352" i="8" l="1"/>
  <c r="G9352" i="8"/>
  <c r="H9352" i="8"/>
  <c r="F9352" i="8"/>
  <c r="H9353" i="8" l="1"/>
  <c r="F9353" i="8"/>
  <c r="G9353" i="8"/>
  <c r="E9353" i="8"/>
  <c r="G9354" i="8" l="1"/>
  <c r="E9354" i="8"/>
  <c r="F9354" i="8"/>
  <c r="H9354" i="8"/>
  <c r="H9355" i="8" l="1"/>
  <c r="F9355" i="8"/>
  <c r="G9355" i="8"/>
  <c r="E9355" i="8"/>
  <c r="G9356" i="8" l="1"/>
  <c r="E9356" i="8"/>
  <c r="H9356" i="8"/>
  <c r="F9356" i="8"/>
  <c r="H9357" i="8" l="1"/>
  <c r="F9357" i="8"/>
  <c r="G9357" i="8"/>
  <c r="E9357" i="8"/>
  <c r="G9358" i="8" l="1"/>
  <c r="E9358" i="8"/>
  <c r="H9358" i="8"/>
  <c r="F9358" i="8"/>
  <c r="F9359" i="8" l="1"/>
  <c r="H9359" i="8"/>
  <c r="E9359" i="8"/>
  <c r="G9359" i="8"/>
  <c r="G9360" i="8" l="1"/>
  <c r="E9360" i="8"/>
  <c r="F9360" i="8"/>
  <c r="H9360" i="8"/>
  <c r="F9361" i="8" l="1"/>
  <c r="H9361" i="8"/>
  <c r="G9361" i="8"/>
  <c r="E9361" i="8"/>
  <c r="G9362" i="8" l="1"/>
  <c r="E9362" i="8"/>
  <c r="H9362" i="8"/>
  <c r="F9362" i="8"/>
  <c r="F9363" i="8" l="1"/>
  <c r="H9363" i="8"/>
  <c r="G9363" i="8"/>
  <c r="E9363" i="8"/>
  <c r="G9364" i="8" l="1"/>
  <c r="E9364" i="8"/>
  <c r="H9364" i="8"/>
  <c r="F9364" i="8"/>
  <c r="H9365" i="8" l="1"/>
  <c r="F9365" i="8"/>
  <c r="G9365" i="8"/>
  <c r="E9365" i="8"/>
  <c r="E9366" i="8" l="1"/>
  <c r="G9366" i="8"/>
  <c r="H9366" i="8"/>
  <c r="F9366" i="8"/>
  <c r="H9367" i="8" l="1"/>
  <c r="F9367" i="8"/>
  <c r="E9367" i="8"/>
  <c r="G9367" i="8"/>
  <c r="G9368" i="8" l="1"/>
  <c r="E9368" i="8"/>
  <c r="H9368" i="8"/>
  <c r="F9368" i="8"/>
  <c r="H9369" i="8" l="1"/>
  <c r="F9369" i="8"/>
  <c r="E9369" i="8"/>
  <c r="G9369" i="8"/>
  <c r="G9370" i="8" l="1"/>
  <c r="E9370" i="8"/>
  <c r="F9370" i="8"/>
  <c r="H9370" i="8"/>
  <c r="H9371" i="8" l="1"/>
  <c r="F9371" i="8"/>
  <c r="E9371" i="8"/>
  <c r="G9371" i="8"/>
  <c r="G9372" i="8" l="1"/>
  <c r="E9372" i="8"/>
  <c r="H9372" i="8"/>
  <c r="F9372" i="8"/>
  <c r="H9373" i="8" l="1"/>
  <c r="F9373" i="8"/>
  <c r="E9373" i="8"/>
  <c r="G9373" i="8"/>
  <c r="G9374" i="8" l="1"/>
  <c r="E9374" i="8"/>
  <c r="F9374" i="8"/>
  <c r="H9374" i="8"/>
  <c r="H9375" i="8" l="1"/>
  <c r="F9375" i="8"/>
  <c r="E9375" i="8"/>
  <c r="G9375" i="8"/>
  <c r="E9376" i="8" l="1"/>
  <c r="G9376" i="8"/>
  <c r="F9376" i="8"/>
  <c r="H9376" i="8"/>
  <c r="H9377" i="8" l="1"/>
  <c r="F9377" i="8"/>
  <c r="G9377" i="8"/>
  <c r="E9377" i="8"/>
  <c r="E9378" i="8" l="1"/>
  <c r="G9378" i="8"/>
  <c r="H9378" i="8"/>
  <c r="F9378" i="8"/>
  <c r="H9379" i="8" l="1"/>
  <c r="F9379" i="8"/>
  <c r="E9379" i="8"/>
  <c r="G9379" i="8"/>
  <c r="E9380" i="8" l="1"/>
  <c r="G9380" i="8"/>
  <c r="H9380" i="8"/>
  <c r="F9380" i="8"/>
  <c r="H9381" i="8" l="1"/>
  <c r="F9381" i="8"/>
  <c r="E9381" i="8"/>
  <c r="G9381" i="8"/>
  <c r="G9382" i="8" l="1"/>
  <c r="E9382" i="8"/>
  <c r="H9382" i="8"/>
  <c r="F9382" i="8"/>
  <c r="H9383" i="8" l="1"/>
  <c r="F9383" i="8"/>
  <c r="G9383" i="8"/>
  <c r="E9383" i="8"/>
  <c r="G9384" i="8" l="1"/>
  <c r="E9384" i="8"/>
  <c r="H9384" i="8"/>
  <c r="F9384" i="8"/>
  <c r="F9385" i="8" l="1"/>
  <c r="H9385" i="8"/>
  <c r="G9385" i="8"/>
  <c r="E9385" i="8"/>
  <c r="G9386" i="8" l="1"/>
  <c r="E9386" i="8"/>
  <c r="F9386" i="8"/>
  <c r="H9386" i="8"/>
  <c r="F9387" i="8" l="1"/>
  <c r="H9387" i="8"/>
  <c r="E9387" i="8"/>
  <c r="G9387" i="8"/>
  <c r="G9388" i="8" l="1"/>
  <c r="E9388" i="8"/>
  <c r="H9388" i="8"/>
  <c r="F9388" i="8"/>
  <c r="F9389" i="8" l="1"/>
  <c r="H9389" i="8"/>
  <c r="E9389" i="8"/>
  <c r="G9389" i="8"/>
  <c r="E9390" i="8" l="1"/>
  <c r="G9390" i="8"/>
  <c r="H9390" i="8"/>
  <c r="F9390" i="8"/>
  <c r="F9391" i="8" l="1"/>
  <c r="H9391" i="8"/>
  <c r="G9391" i="8"/>
  <c r="E9391" i="8"/>
  <c r="E9392" i="8" l="1"/>
  <c r="G9392" i="8"/>
  <c r="F9392" i="8"/>
  <c r="H9392" i="8"/>
  <c r="H9393" i="8" l="1"/>
  <c r="F9393" i="8"/>
  <c r="E9393" i="8"/>
  <c r="G9393" i="8"/>
  <c r="G9394" i="8" l="1"/>
  <c r="E9394" i="8"/>
  <c r="H9394" i="8"/>
  <c r="F9394" i="8"/>
  <c r="H9395" i="8" l="1"/>
  <c r="F9395" i="8"/>
  <c r="G9395" i="8"/>
  <c r="E9395" i="8"/>
  <c r="G9396" i="8" l="1"/>
  <c r="E9396" i="8"/>
  <c r="H9396" i="8"/>
  <c r="F9396" i="8"/>
  <c r="F9397" i="8" l="1"/>
  <c r="H9397" i="8"/>
  <c r="G9397" i="8"/>
  <c r="E9397" i="8"/>
  <c r="G9398" i="8" l="1"/>
  <c r="E9398" i="8"/>
  <c r="H9398" i="8"/>
  <c r="F9398" i="8"/>
  <c r="H9399" i="8" l="1"/>
  <c r="F9399" i="8"/>
  <c r="G9399" i="8"/>
  <c r="E9399" i="8"/>
  <c r="G9400" i="8" l="1"/>
  <c r="E9400" i="8"/>
  <c r="F9400" i="8"/>
  <c r="H9400" i="8"/>
  <c r="F9401" i="8" l="1"/>
  <c r="H9401" i="8"/>
  <c r="E9401" i="8"/>
  <c r="G9401" i="8"/>
  <c r="G9402" i="8" l="1"/>
  <c r="E9402" i="8"/>
  <c r="H9402" i="8"/>
  <c r="F9402" i="8"/>
  <c r="H9403" i="8" l="1"/>
  <c r="F9403" i="8"/>
  <c r="G9403" i="8"/>
  <c r="E9403" i="8"/>
  <c r="G9404" i="8" l="1"/>
  <c r="E9404" i="8"/>
  <c r="H9404" i="8"/>
  <c r="F9404" i="8"/>
  <c r="F9405" i="8" l="1"/>
  <c r="H9405" i="8"/>
  <c r="G9405" i="8"/>
  <c r="E9405" i="8"/>
  <c r="E9406" i="8" l="1"/>
  <c r="G9406" i="8"/>
  <c r="H9406" i="8"/>
  <c r="F9406" i="8"/>
  <c r="F9407" i="8" l="1"/>
  <c r="H9407" i="8"/>
  <c r="E9407" i="8"/>
  <c r="G9407" i="8"/>
  <c r="G9408" i="8" l="1"/>
  <c r="E9408" i="8"/>
  <c r="H9408" i="8"/>
  <c r="F9408" i="8"/>
  <c r="H9409" i="8" l="1"/>
  <c r="F9409" i="8"/>
  <c r="G9409" i="8"/>
  <c r="E9409" i="8"/>
  <c r="E9410" i="8" l="1"/>
  <c r="G9410" i="8"/>
  <c r="H9410" i="8"/>
  <c r="F9410" i="8"/>
  <c r="H9411" i="8" l="1"/>
  <c r="F9411" i="8"/>
  <c r="E9411" i="8"/>
  <c r="G9411" i="8"/>
  <c r="G9412" i="8" l="1"/>
  <c r="E9412" i="8"/>
  <c r="H9412" i="8"/>
  <c r="F9412" i="8"/>
  <c r="H9413" i="8" l="1"/>
  <c r="F9413" i="8"/>
  <c r="G9413" i="8"/>
  <c r="E9413" i="8"/>
  <c r="G9414" i="8" l="1"/>
  <c r="E9414" i="8"/>
  <c r="H9414" i="8"/>
  <c r="F9414" i="8"/>
  <c r="H9415" i="8" l="1"/>
  <c r="F9415" i="8"/>
  <c r="G9415" i="8"/>
  <c r="E9415" i="8"/>
  <c r="E9416" i="8" l="1"/>
  <c r="G9416" i="8"/>
  <c r="H9416" i="8"/>
  <c r="F9416" i="8"/>
  <c r="H9417" i="8" l="1"/>
  <c r="F9417" i="8"/>
  <c r="G9417" i="8"/>
  <c r="E9417" i="8"/>
  <c r="G9418" i="8" l="1"/>
  <c r="E9418" i="8"/>
  <c r="H9418" i="8"/>
  <c r="F9418" i="8"/>
  <c r="H9419" i="8" l="1"/>
  <c r="F9419" i="8"/>
  <c r="G9419" i="8"/>
  <c r="E9419" i="8"/>
  <c r="E9420" i="8" l="1"/>
  <c r="G9420" i="8"/>
  <c r="F9420" i="8"/>
  <c r="H9420" i="8"/>
  <c r="F9421" i="8" l="1"/>
  <c r="H9421" i="8"/>
  <c r="E9421" i="8"/>
  <c r="G9421" i="8"/>
  <c r="E9422" i="8" l="1"/>
  <c r="G9422" i="8"/>
  <c r="H9422" i="8"/>
  <c r="F9422" i="8"/>
  <c r="H9423" i="8" l="1"/>
  <c r="F9423" i="8"/>
  <c r="G9423" i="8"/>
  <c r="E9423" i="8"/>
  <c r="E9424" i="8" l="1"/>
  <c r="G9424" i="8"/>
  <c r="H9424" i="8"/>
  <c r="F9424" i="8"/>
  <c r="H9425" i="8" l="1"/>
  <c r="F9425" i="8"/>
  <c r="G9425" i="8"/>
  <c r="E9425" i="8"/>
  <c r="E9426" i="8" l="1"/>
  <c r="G9426" i="8"/>
  <c r="H9426" i="8"/>
  <c r="F9426" i="8"/>
  <c r="H9427" i="8" l="1"/>
  <c r="F9427" i="8"/>
  <c r="G9427" i="8"/>
  <c r="E9427" i="8"/>
  <c r="E9428" i="8" l="1"/>
  <c r="G9428" i="8"/>
  <c r="F9428" i="8"/>
  <c r="H9428" i="8"/>
  <c r="F9429" i="8" l="1"/>
  <c r="H9429" i="8"/>
  <c r="E9429" i="8"/>
  <c r="G9429" i="8"/>
  <c r="G9430" i="8" l="1"/>
  <c r="E9430" i="8"/>
  <c r="H9430" i="8"/>
  <c r="F9430" i="8"/>
  <c r="H9431" i="8" l="1"/>
  <c r="F9431" i="8"/>
  <c r="G9431" i="8"/>
  <c r="E9431" i="8"/>
  <c r="E9432" i="8" l="1"/>
  <c r="G9432" i="8"/>
  <c r="F9432" i="8"/>
  <c r="H9432" i="8"/>
  <c r="H9433" i="8" l="1"/>
  <c r="F9433" i="8"/>
  <c r="G9433" i="8"/>
  <c r="E9433" i="8"/>
  <c r="E9434" i="8" l="1"/>
  <c r="G9434" i="8"/>
  <c r="F9434" i="8"/>
  <c r="H9434" i="8"/>
  <c r="F9435" i="8" l="1"/>
  <c r="H9435" i="8"/>
  <c r="G9435" i="8"/>
  <c r="E9435" i="8"/>
  <c r="G9436" i="8" l="1"/>
  <c r="E9436" i="8"/>
  <c r="F9436" i="8"/>
  <c r="H9436" i="8"/>
  <c r="F9437" i="8" l="1"/>
  <c r="H9437" i="8"/>
  <c r="E9437" i="8"/>
  <c r="G9437" i="8"/>
  <c r="E9438" i="8" l="1"/>
  <c r="G9438" i="8"/>
  <c r="H9438" i="8"/>
  <c r="F9438" i="8"/>
  <c r="H9439" i="8" l="1"/>
  <c r="F9439" i="8"/>
  <c r="G9439" i="8"/>
  <c r="E9439" i="8"/>
  <c r="G9440" i="8" l="1"/>
  <c r="E9440" i="8"/>
  <c r="H9440" i="8"/>
  <c r="F9440" i="8"/>
  <c r="H9441" i="8" l="1"/>
  <c r="F9441" i="8"/>
  <c r="E9441" i="8"/>
  <c r="G9441" i="8"/>
  <c r="E9442" i="8" l="1"/>
  <c r="G9442" i="8"/>
  <c r="F9442" i="8"/>
  <c r="H9442" i="8"/>
  <c r="H9443" i="8" l="1"/>
  <c r="F9443" i="8"/>
  <c r="G9443" i="8"/>
  <c r="E9443" i="8"/>
  <c r="E9444" i="8" l="1"/>
  <c r="G9444" i="8"/>
  <c r="H9444" i="8"/>
  <c r="F9444" i="8"/>
  <c r="F9445" i="8" l="1"/>
  <c r="H9445" i="8"/>
  <c r="G9445" i="8"/>
  <c r="E9445" i="8"/>
  <c r="E9446" i="8" l="1"/>
  <c r="G9446" i="8"/>
  <c r="H9446" i="8"/>
  <c r="F9446" i="8"/>
  <c r="F9447" i="8" l="1"/>
  <c r="H9447" i="8"/>
  <c r="G9447" i="8"/>
  <c r="E9447" i="8"/>
  <c r="E9448" i="8" l="1"/>
  <c r="G9448" i="8"/>
  <c r="F9448" i="8"/>
  <c r="H9448" i="8"/>
  <c r="H9449" i="8" l="1"/>
  <c r="F9449" i="8"/>
  <c r="G9449" i="8"/>
  <c r="E9449" i="8"/>
  <c r="G9450" i="8" l="1"/>
  <c r="E9450" i="8"/>
  <c r="F9450" i="8"/>
  <c r="H9450" i="8"/>
  <c r="F9451" i="8" l="1"/>
  <c r="H9451" i="8"/>
  <c r="E9451" i="8"/>
  <c r="G9451" i="8"/>
  <c r="E9452" i="8" l="1"/>
  <c r="G9452" i="8"/>
  <c r="H9452" i="8"/>
  <c r="F9452" i="8"/>
  <c r="F9453" i="8" l="1"/>
  <c r="H9453" i="8"/>
  <c r="E9453" i="8"/>
  <c r="G9453" i="8"/>
  <c r="G9454" i="8" l="1"/>
  <c r="E9454" i="8"/>
  <c r="F9454" i="8"/>
  <c r="H9454" i="8"/>
  <c r="H9455" i="8" l="1"/>
  <c r="F9455" i="8"/>
  <c r="G9455" i="8"/>
  <c r="E9455" i="8"/>
  <c r="E9456" i="8" l="1"/>
  <c r="G9456" i="8"/>
  <c r="F9456" i="8"/>
  <c r="H9456" i="8"/>
  <c r="F9457" i="8" l="1"/>
  <c r="H9457" i="8"/>
  <c r="E9457" i="8"/>
  <c r="G9457" i="8"/>
  <c r="G9458" i="8" l="1"/>
  <c r="E9458" i="8"/>
  <c r="F9458" i="8"/>
  <c r="H9458" i="8"/>
  <c r="F9459" i="8" l="1"/>
  <c r="H9459" i="8"/>
  <c r="E9459" i="8"/>
  <c r="G9459" i="8"/>
  <c r="E9460" i="8" l="1"/>
  <c r="G9460" i="8"/>
  <c r="H9460" i="8"/>
  <c r="F9460" i="8"/>
  <c r="F9461" i="8" l="1"/>
  <c r="H9461" i="8"/>
  <c r="G9461" i="8"/>
  <c r="E9461" i="8"/>
  <c r="E9462" i="8" l="1"/>
  <c r="G9462" i="8"/>
  <c r="H9462" i="8"/>
  <c r="F9462" i="8"/>
  <c r="H9463" i="8" l="1"/>
  <c r="F9463" i="8"/>
  <c r="E9463" i="8"/>
  <c r="G9463" i="8"/>
  <c r="G9464" i="8" l="1"/>
  <c r="E9464" i="8"/>
  <c r="H9464" i="8"/>
  <c r="F9464" i="8"/>
  <c r="F9465" i="8" l="1"/>
  <c r="H9465" i="8"/>
  <c r="G9465" i="8"/>
  <c r="E9465" i="8"/>
  <c r="G9466" i="8" l="1"/>
  <c r="E9466" i="8"/>
  <c r="H9466" i="8"/>
  <c r="F9466" i="8"/>
  <c r="H9467" i="8" l="1"/>
  <c r="F9467" i="8"/>
  <c r="G9467" i="8"/>
  <c r="E9467" i="8"/>
  <c r="E9468" i="8" l="1"/>
  <c r="G9468" i="8"/>
  <c r="H9468" i="8"/>
  <c r="F9468" i="8"/>
  <c r="F9469" i="8" l="1"/>
  <c r="H9469" i="8"/>
  <c r="E9469" i="8"/>
  <c r="G9469" i="8"/>
  <c r="E9470" i="8" l="1"/>
  <c r="G9470" i="8"/>
  <c r="F9470" i="8"/>
  <c r="H9470" i="8"/>
  <c r="H9471" i="8" l="1"/>
  <c r="F9471" i="8"/>
  <c r="E9471" i="8"/>
  <c r="G9471" i="8"/>
  <c r="G9472" i="8" l="1"/>
  <c r="E9472" i="8"/>
  <c r="H9472" i="8"/>
  <c r="F9472" i="8"/>
  <c r="F9473" i="8" l="1"/>
  <c r="H9473" i="8"/>
  <c r="G9473" i="8"/>
  <c r="E9473" i="8"/>
  <c r="G9474" i="8" l="1"/>
  <c r="E9474" i="8"/>
  <c r="F9474" i="8"/>
  <c r="H9474" i="8"/>
  <c r="F9475" i="8" l="1"/>
  <c r="H9475" i="8"/>
  <c r="G9475" i="8"/>
  <c r="E9475" i="8"/>
  <c r="E9476" i="8" l="1"/>
  <c r="G9476" i="8"/>
  <c r="H9476" i="8"/>
  <c r="F9476" i="8"/>
  <c r="E9477" i="8" l="1"/>
  <c r="G9477" i="8"/>
  <c r="H9477" i="8"/>
  <c r="F9477" i="8"/>
  <c r="H9478" i="8" l="1"/>
  <c r="F9478" i="8"/>
  <c r="G9478" i="8"/>
  <c r="E9478" i="8"/>
  <c r="G9479" i="8" l="1"/>
  <c r="E9479" i="8"/>
  <c r="H9479" i="8"/>
  <c r="F9479" i="8"/>
  <c r="H9480" i="8" l="1"/>
  <c r="F9480" i="8"/>
  <c r="G9480" i="8"/>
  <c r="E9480" i="8"/>
  <c r="G9481" i="8" l="1"/>
  <c r="E9481" i="8"/>
  <c r="F9481" i="8"/>
  <c r="H9481" i="8"/>
  <c r="F9482" i="8" l="1"/>
  <c r="H9482" i="8"/>
  <c r="G9482" i="8"/>
  <c r="E9482" i="8"/>
  <c r="E9483" i="8" l="1"/>
  <c r="G9483" i="8"/>
  <c r="H9483" i="8"/>
  <c r="F9483" i="8"/>
  <c r="F9484" i="8" l="1"/>
  <c r="H9484" i="8"/>
  <c r="E9484" i="8"/>
  <c r="G9484" i="8"/>
  <c r="G9485" i="8" l="1"/>
  <c r="E9485" i="8"/>
  <c r="F9485" i="8"/>
  <c r="H9485" i="8"/>
  <c r="H9486" i="8" l="1"/>
  <c r="F9486" i="8"/>
  <c r="E9486" i="8"/>
  <c r="G9486" i="8"/>
  <c r="G9487" i="8" l="1"/>
  <c r="E9487" i="8"/>
  <c r="F9487" i="8"/>
  <c r="H9487" i="8"/>
  <c r="H9488" i="8" l="1"/>
  <c r="F9488" i="8"/>
  <c r="E9488" i="8"/>
  <c r="G9488" i="8"/>
  <c r="G9489" i="8" l="1"/>
  <c r="E9489" i="8"/>
  <c r="H9489" i="8"/>
  <c r="F9489" i="8"/>
  <c r="F9490" i="8" l="1"/>
  <c r="H9490" i="8"/>
  <c r="G9490" i="8"/>
  <c r="E9490" i="8"/>
  <c r="E9491" i="8" l="1"/>
  <c r="G9491" i="8"/>
  <c r="F9491" i="8"/>
  <c r="H9491" i="8"/>
  <c r="H9492" i="8" l="1"/>
  <c r="F9492" i="8"/>
  <c r="G9492" i="8"/>
  <c r="E9492" i="8"/>
  <c r="E9493" i="8" l="1"/>
  <c r="G9493" i="8"/>
  <c r="H9493" i="8"/>
  <c r="F9493" i="8"/>
  <c r="F9494" i="8" l="1"/>
  <c r="H9494" i="8"/>
  <c r="G9494" i="8"/>
  <c r="E9494" i="8"/>
  <c r="E9495" i="8" l="1"/>
  <c r="G9495" i="8"/>
  <c r="H9495" i="8"/>
  <c r="F9495" i="8"/>
  <c r="H9496" i="8" l="1"/>
  <c r="F9496" i="8"/>
  <c r="G9496" i="8"/>
  <c r="E9496" i="8"/>
  <c r="E9497" i="8" l="1"/>
  <c r="G9497" i="8"/>
  <c r="H9497" i="8"/>
  <c r="F9497" i="8"/>
  <c r="H9498" i="8" l="1"/>
  <c r="F9498" i="8"/>
  <c r="G9498" i="8"/>
  <c r="E9498" i="8"/>
  <c r="G9499" i="8" l="1"/>
  <c r="E9499" i="8"/>
  <c r="F9499" i="8"/>
  <c r="H9499" i="8"/>
  <c r="H9500" i="8" l="1"/>
  <c r="F9500" i="8"/>
  <c r="G9500" i="8"/>
  <c r="E9500" i="8"/>
  <c r="E9501" i="8" l="1"/>
  <c r="G9501" i="8"/>
  <c r="H9501" i="8"/>
  <c r="F9501" i="8"/>
  <c r="H9502" i="8" l="1"/>
  <c r="F9502" i="8"/>
  <c r="E9502" i="8"/>
  <c r="G9502" i="8"/>
  <c r="G9503" i="8" l="1"/>
  <c r="E9503" i="8"/>
  <c r="H9503" i="8"/>
  <c r="F9503" i="8"/>
  <c r="F9504" i="8" l="1"/>
  <c r="H9504" i="8"/>
  <c r="G9504" i="8"/>
  <c r="E9504" i="8"/>
  <c r="E9505" i="8" l="1"/>
  <c r="G9505" i="8"/>
  <c r="F9505" i="8"/>
  <c r="H9505" i="8"/>
  <c r="F9506" i="8" l="1"/>
  <c r="H9506" i="8"/>
  <c r="E9506" i="8"/>
  <c r="G9506" i="8"/>
  <c r="E9507" i="8" l="1"/>
  <c r="G9507" i="8"/>
  <c r="H9507" i="8"/>
  <c r="F9507" i="8"/>
  <c r="H9508" i="8" l="1"/>
  <c r="F9508" i="8"/>
  <c r="E9508" i="8"/>
  <c r="G9508" i="8"/>
  <c r="G9509" i="8" l="1"/>
  <c r="E9509" i="8"/>
  <c r="H9509" i="8"/>
  <c r="F9509" i="8"/>
  <c r="H9510" i="8" l="1"/>
  <c r="F9510" i="8"/>
  <c r="E9510" i="8"/>
  <c r="G9510" i="8"/>
  <c r="G9511" i="8" l="1"/>
  <c r="E9511" i="8"/>
  <c r="F9511" i="8"/>
  <c r="H9511" i="8"/>
  <c r="H9512" i="8" l="1"/>
  <c r="F9512" i="8"/>
  <c r="G9512" i="8"/>
  <c r="E9512" i="8"/>
  <c r="G9513" i="8" l="1"/>
  <c r="E9513" i="8"/>
  <c r="H9513" i="8"/>
  <c r="F9513" i="8"/>
  <c r="H9514" i="8" l="1"/>
  <c r="F9514" i="8"/>
  <c r="G9514" i="8"/>
  <c r="E9514" i="8"/>
  <c r="G9515" i="8" l="1"/>
  <c r="E9515" i="8"/>
  <c r="H9515" i="8"/>
  <c r="F9515" i="8"/>
  <c r="F9516" i="8" l="1"/>
  <c r="H9516" i="8"/>
  <c r="G9516" i="8"/>
  <c r="E9516" i="8"/>
  <c r="E9517" i="8" l="1"/>
  <c r="G9517" i="8"/>
  <c r="F9517" i="8"/>
  <c r="H9517" i="8"/>
  <c r="F9518" i="8" l="1"/>
  <c r="H9518" i="8"/>
  <c r="G9518" i="8"/>
  <c r="E9518" i="8"/>
  <c r="G9519" i="8" l="1"/>
  <c r="E9519" i="8"/>
  <c r="F9519" i="8"/>
  <c r="H9519" i="8"/>
  <c r="H9520" i="8" l="1"/>
  <c r="F9520" i="8"/>
  <c r="E9520" i="8"/>
  <c r="G9520" i="8"/>
  <c r="G9521" i="8" l="1"/>
  <c r="E9521" i="8"/>
  <c r="F9521" i="8"/>
  <c r="H9521" i="8"/>
  <c r="F9522" i="8" l="1"/>
  <c r="H9522" i="8"/>
  <c r="E9522" i="8"/>
  <c r="G9522" i="8"/>
  <c r="G9523" i="8" l="1"/>
  <c r="E9523" i="8"/>
  <c r="F9523" i="8"/>
  <c r="H9523" i="8"/>
  <c r="F9524" i="8" l="1"/>
  <c r="H9524" i="8"/>
  <c r="E9524" i="8"/>
  <c r="G9524" i="8"/>
  <c r="G9525" i="8" l="1"/>
  <c r="E9525" i="8"/>
  <c r="H9525" i="8"/>
  <c r="F9525" i="8"/>
  <c r="H9526" i="8" l="1"/>
  <c r="F9526" i="8"/>
  <c r="G9526" i="8"/>
  <c r="E9526" i="8"/>
  <c r="G9527" i="8" l="1"/>
  <c r="E9527" i="8"/>
  <c r="H9527" i="8"/>
  <c r="F9527" i="8"/>
  <c r="F9528" i="8" l="1"/>
  <c r="H9528" i="8"/>
  <c r="E9528" i="8"/>
  <c r="G9528" i="8"/>
  <c r="G9529" i="8" l="1"/>
  <c r="E9529" i="8"/>
  <c r="F9529" i="8"/>
  <c r="H9529" i="8"/>
  <c r="F9530" i="8" l="1"/>
  <c r="H9530" i="8"/>
  <c r="E9530" i="8"/>
  <c r="G9530" i="8"/>
  <c r="G9531" i="8" l="1"/>
  <c r="E9531" i="8"/>
  <c r="F9531" i="8"/>
  <c r="H9531" i="8"/>
  <c r="H9532" i="8" l="1"/>
  <c r="F9532" i="8"/>
  <c r="E9532" i="8"/>
  <c r="G9532" i="8"/>
  <c r="G9533" i="8" l="1"/>
  <c r="E9533" i="8"/>
  <c r="H9533" i="8"/>
  <c r="F9533" i="8"/>
  <c r="F9534" i="8" l="1"/>
  <c r="H9534" i="8"/>
  <c r="G9534" i="8"/>
  <c r="E9534" i="8"/>
  <c r="G9535" i="8" l="1"/>
  <c r="E9535" i="8"/>
  <c r="F9535" i="8"/>
  <c r="H9535" i="8"/>
  <c r="H9536" i="8" l="1"/>
  <c r="F9536" i="8"/>
  <c r="E9536" i="8"/>
  <c r="G9536" i="8"/>
  <c r="G9537" i="8" l="1"/>
  <c r="E9537" i="8"/>
  <c r="H9537" i="8"/>
  <c r="F9537" i="8"/>
  <c r="H9538" i="8" l="1"/>
  <c r="F9538" i="8"/>
  <c r="G9538" i="8"/>
  <c r="E9538" i="8"/>
  <c r="G9539" i="8" l="1"/>
  <c r="E9539" i="8"/>
  <c r="F9539" i="8"/>
  <c r="H9539" i="8"/>
  <c r="H9540" i="8" l="1"/>
  <c r="F9540" i="8"/>
  <c r="G9540" i="8"/>
  <c r="E9540" i="8"/>
  <c r="G9541" i="8" l="1"/>
  <c r="E9541" i="8"/>
  <c r="H9541" i="8"/>
  <c r="F9541" i="8"/>
  <c r="H9542" i="8" l="1"/>
  <c r="F9542" i="8"/>
  <c r="G9542" i="8"/>
  <c r="E9542" i="8"/>
  <c r="G9543" i="8" l="1"/>
  <c r="E9543" i="8"/>
  <c r="H9543" i="8"/>
  <c r="F9543" i="8"/>
  <c r="H9544" i="8" l="1"/>
  <c r="F9544" i="8"/>
  <c r="G9544" i="8"/>
  <c r="E9544" i="8"/>
  <c r="E9545" i="8" l="1"/>
  <c r="G9545" i="8"/>
  <c r="H9545" i="8"/>
  <c r="F9545" i="8"/>
  <c r="H9546" i="8" l="1"/>
  <c r="F9546" i="8"/>
  <c r="E9546" i="8"/>
  <c r="G9546" i="8"/>
  <c r="G9547" i="8" l="1"/>
  <c r="E9547" i="8"/>
  <c r="H9547" i="8"/>
  <c r="F9547" i="8"/>
  <c r="H9548" i="8" l="1"/>
  <c r="F9548" i="8"/>
  <c r="G9548" i="8"/>
  <c r="E9548" i="8"/>
  <c r="G9549" i="8" l="1"/>
  <c r="E9549" i="8"/>
  <c r="F9549" i="8"/>
  <c r="H9549" i="8"/>
  <c r="H9550" i="8" l="1"/>
  <c r="F9550" i="8"/>
  <c r="G9550" i="8"/>
  <c r="E9550" i="8"/>
  <c r="E9551" i="8" l="1"/>
  <c r="G9551" i="8"/>
  <c r="F9551" i="8"/>
  <c r="H9551" i="8"/>
  <c r="H9552" i="8" l="1"/>
  <c r="F9552" i="8"/>
  <c r="G9552" i="8"/>
  <c r="E9552" i="8"/>
  <c r="G9553" i="8" l="1"/>
  <c r="E9553" i="8"/>
  <c r="F9553" i="8"/>
  <c r="H9553" i="8"/>
  <c r="H9554" i="8" l="1"/>
  <c r="F9554" i="8"/>
  <c r="G9554" i="8"/>
  <c r="E9554" i="8"/>
  <c r="H9555" i="8" l="1"/>
  <c r="F9555" i="8"/>
  <c r="E9555" i="8"/>
  <c r="G9555" i="8"/>
  <c r="G9556" i="8" l="1"/>
  <c r="E9556" i="8"/>
  <c r="H9556" i="8"/>
  <c r="F9556" i="8"/>
  <c r="F9557" i="8" l="1"/>
  <c r="H9557" i="8"/>
  <c r="G9557" i="8"/>
  <c r="E9557" i="8"/>
  <c r="E9558" i="8" l="1"/>
  <c r="G9558" i="8"/>
  <c r="H9558" i="8"/>
  <c r="F9558" i="8"/>
  <c r="F9559" i="8" l="1"/>
  <c r="H9559" i="8"/>
  <c r="E9559" i="8"/>
  <c r="G9559" i="8"/>
  <c r="G9560" i="8" l="1"/>
  <c r="E9560" i="8"/>
  <c r="H9560" i="8"/>
  <c r="F9560" i="8"/>
  <c r="F9561" i="8" l="1"/>
  <c r="H9561" i="8"/>
  <c r="E9561" i="8"/>
  <c r="G9561" i="8"/>
  <c r="E9562" i="8" l="1"/>
  <c r="G9562" i="8"/>
  <c r="H9562" i="8"/>
  <c r="F9562" i="8"/>
  <c r="H9563" i="8" l="1"/>
  <c r="F9563" i="8"/>
  <c r="G9563" i="8"/>
  <c r="E9563" i="8"/>
  <c r="G9564" i="8" l="1"/>
  <c r="E9564" i="8"/>
  <c r="H9564" i="8"/>
  <c r="F9564" i="8"/>
  <c r="F9565" i="8" l="1"/>
  <c r="H9565" i="8"/>
  <c r="E9565" i="8"/>
  <c r="G9565" i="8"/>
  <c r="E9566" i="8" l="1"/>
  <c r="G9566" i="8"/>
  <c r="H9566" i="8"/>
  <c r="F9566" i="8"/>
  <c r="F9567" i="8" l="1"/>
  <c r="H9567" i="8"/>
  <c r="E9567" i="8"/>
  <c r="G9567" i="8"/>
  <c r="G9568" i="8" l="1"/>
  <c r="E9568" i="8"/>
  <c r="H9568" i="8"/>
  <c r="F9568" i="8"/>
  <c r="H9569" i="8" l="1"/>
  <c r="F9569" i="8"/>
  <c r="G9569" i="8"/>
  <c r="E9569" i="8"/>
  <c r="E9570" i="8" l="1"/>
  <c r="G9570" i="8"/>
  <c r="H9570" i="8"/>
  <c r="F9570" i="8"/>
  <c r="H9571" i="8" l="1"/>
  <c r="F9571" i="8"/>
  <c r="G9571" i="8"/>
  <c r="E9571" i="8"/>
  <c r="G9572" i="8" l="1"/>
  <c r="E9572" i="8"/>
  <c r="F9572" i="8"/>
  <c r="H9572" i="8"/>
  <c r="H9573" i="8" l="1"/>
  <c r="F9573" i="8"/>
  <c r="E9573" i="8"/>
  <c r="G9573" i="8"/>
  <c r="G9574" i="8" l="1"/>
  <c r="E9574" i="8"/>
  <c r="F9574" i="8"/>
  <c r="H9574" i="8"/>
  <c r="H9575" i="8" l="1"/>
  <c r="F9575" i="8"/>
  <c r="G9575" i="8"/>
  <c r="E9575" i="8"/>
  <c r="G9576" i="8" l="1"/>
  <c r="E9576" i="8"/>
  <c r="F9576" i="8"/>
  <c r="H9576" i="8"/>
  <c r="F9577" i="8" l="1"/>
  <c r="H9577" i="8"/>
  <c r="G9577" i="8"/>
  <c r="E9577" i="8"/>
  <c r="G9578" i="8" l="1"/>
  <c r="E9578" i="8"/>
  <c r="F9578" i="8"/>
  <c r="H9578" i="8"/>
  <c r="H9579" i="8" l="1"/>
  <c r="F9579" i="8"/>
  <c r="G9579" i="8"/>
  <c r="E9579" i="8"/>
  <c r="G9580" i="8" l="1"/>
  <c r="E9580" i="8"/>
  <c r="F9580" i="8"/>
  <c r="H9580" i="8"/>
  <c r="F9581" i="8" l="1"/>
  <c r="H9581" i="8"/>
  <c r="G9581" i="8"/>
  <c r="E9581" i="8"/>
  <c r="E9582" i="8" l="1"/>
  <c r="G9582" i="8"/>
  <c r="F9582" i="8"/>
  <c r="H9582" i="8"/>
  <c r="H9583" i="8" l="1"/>
  <c r="F9583" i="8"/>
  <c r="E9583" i="8"/>
  <c r="G9583" i="8"/>
  <c r="G9584" i="8" l="1"/>
  <c r="E9584" i="8"/>
  <c r="H9584" i="8"/>
  <c r="F9584" i="8"/>
  <c r="H9585" i="8" l="1"/>
  <c r="F9585" i="8"/>
  <c r="G9585" i="8"/>
  <c r="E9585" i="8"/>
  <c r="G9586" i="8" l="1"/>
  <c r="E9586" i="8"/>
  <c r="F9586" i="8"/>
  <c r="H9586" i="8"/>
  <c r="H9587" i="8" l="1"/>
  <c r="F9587" i="8"/>
  <c r="G9587" i="8"/>
  <c r="E9587" i="8"/>
  <c r="G9588" i="8" l="1"/>
  <c r="E9588" i="8"/>
  <c r="F9588" i="8"/>
  <c r="H9588" i="8"/>
  <c r="F9589" i="8" l="1"/>
  <c r="H9589" i="8"/>
  <c r="G9589" i="8"/>
  <c r="E9589" i="8"/>
  <c r="E9590" i="8" l="1"/>
  <c r="G9590" i="8"/>
  <c r="F9590" i="8"/>
  <c r="H9590" i="8"/>
  <c r="F9591" i="8" l="1"/>
  <c r="H9591" i="8"/>
  <c r="E9591" i="8"/>
  <c r="G9591" i="8"/>
  <c r="E9592" i="8" l="1"/>
  <c r="G9592" i="8"/>
  <c r="F9592" i="8"/>
  <c r="H9592" i="8"/>
  <c r="F9593" i="8" l="1"/>
  <c r="H9593" i="8"/>
  <c r="G9593" i="8"/>
  <c r="E9593" i="8"/>
  <c r="G9594" i="8" l="1"/>
  <c r="E9594" i="8"/>
  <c r="F9594" i="8"/>
  <c r="H9594" i="8"/>
  <c r="H9595" i="8" l="1"/>
  <c r="F9595" i="8"/>
  <c r="G9595" i="8"/>
  <c r="E9595" i="8"/>
  <c r="E9596" i="8" l="1"/>
  <c r="G9596" i="8"/>
  <c r="F9596" i="8"/>
  <c r="H9596" i="8"/>
  <c r="H9597" i="8" l="1"/>
  <c r="F9597" i="8"/>
  <c r="E9597" i="8"/>
  <c r="G9597" i="8"/>
  <c r="E9598" i="8" l="1"/>
  <c r="G9598" i="8"/>
  <c r="H9598" i="8"/>
  <c r="F9598" i="8"/>
  <c r="H9599" i="8" l="1"/>
  <c r="F9599" i="8"/>
  <c r="G9599" i="8"/>
  <c r="E9599" i="8"/>
  <c r="E9600" i="8" l="1"/>
  <c r="G9600" i="8"/>
  <c r="H9600" i="8"/>
  <c r="F9600" i="8"/>
  <c r="H9601" i="8" l="1"/>
  <c r="F9601" i="8"/>
  <c r="G9601" i="8"/>
  <c r="E9601" i="8"/>
  <c r="G9602" i="8" l="1"/>
  <c r="E9602" i="8"/>
  <c r="H9602" i="8"/>
  <c r="F9602" i="8"/>
  <c r="F9603" i="8" l="1"/>
  <c r="H9603" i="8"/>
  <c r="G9603" i="8"/>
  <c r="E9603" i="8"/>
  <c r="E9604" i="8" l="1"/>
  <c r="G9604" i="8"/>
  <c r="H9604" i="8"/>
  <c r="F9604" i="8"/>
  <c r="F9605" i="8" l="1"/>
  <c r="H9605" i="8"/>
  <c r="E9605" i="8"/>
  <c r="G9605" i="8"/>
  <c r="G9606" i="8" l="1"/>
  <c r="E9606" i="8"/>
  <c r="F9606" i="8"/>
  <c r="H9606" i="8"/>
  <c r="F9607" i="8" l="1"/>
  <c r="H9607" i="8"/>
  <c r="G9607" i="8"/>
  <c r="E9607" i="8"/>
  <c r="E9608" i="8" l="1"/>
  <c r="G9608" i="8"/>
  <c r="F9608" i="8"/>
  <c r="H9608" i="8"/>
  <c r="F9609" i="8" l="1"/>
  <c r="H9609" i="8"/>
  <c r="G9609" i="8"/>
  <c r="E9609" i="8"/>
  <c r="G9610" i="8" l="1"/>
  <c r="E9610" i="8"/>
  <c r="H9610" i="8"/>
  <c r="F9610" i="8"/>
  <c r="F9611" i="8" l="1"/>
  <c r="H9611" i="8"/>
  <c r="G9611" i="8"/>
  <c r="E9611" i="8"/>
  <c r="G9612" i="8" l="1"/>
  <c r="E9612" i="8"/>
  <c r="H9612" i="8"/>
  <c r="F9612" i="8"/>
  <c r="F9613" i="8" l="1"/>
  <c r="H9613" i="8"/>
  <c r="G9613" i="8"/>
  <c r="E9613" i="8"/>
  <c r="G9614" i="8" l="1"/>
  <c r="E9614" i="8"/>
  <c r="H9614" i="8"/>
  <c r="F9614" i="8"/>
  <c r="H9615" i="8" l="1"/>
  <c r="F9615" i="8"/>
  <c r="E9615" i="8"/>
  <c r="G9615" i="8"/>
  <c r="E9616" i="8" l="1"/>
  <c r="G9616" i="8"/>
  <c r="H9616" i="8"/>
  <c r="F9616" i="8"/>
  <c r="F9617" i="8" l="1"/>
  <c r="H9617" i="8"/>
  <c r="E9617" i="8"/>
  <c r="G9617" i="8"/>
  <c r="G9618" i="8" l="1"/>
  <c r="E9618" i="8"/>
  <c r="H9618" i="8"/>
  <c r="F9618" i="8"/>
  <c r="H9619" i="8" l="1"/>
  <c r="F9619" i="8"/>
  <c r="E9619" i="8"/>
  <c r="G9619" i="8"/>
  <c r="G9620" i="8" l="1"/>
  <c r="E9620" i="8"/>
  <c r="F9620" i="8"/>
  <c r="H9620" i="8"/>
  <c r="H9621" i="8" l="1"/>
  <c r="F9621" i="8"/>
  <c r="E9621" i="8"/>
  <c r="G9621" i="8"/>
  <c r="G9622" i="8" l="1"/>
  <c r="E9622" i="8"/>
  <c r="H9622" i="8"/>
  <c r="F9622" i="8"/>
  <c r="H9623" i="8" l="1"/>
  <c r="F9623" i="8"/>
  <c r="G9623" i="8"/>
  <c r="E9623" i="8"/>
  <c r="G9624" i="8" l="1"/>
  <c r="E9624" i="8"/>
  <c r="H9624" i="8"/>
  <c r="F9624" i="8"/>
  <c r="F9625" i="8" l="1"/>
  <c r="H9625" i="8"/>
  <c r="G9625" i="8"/>
  <c r="E9625" i="8"/>
  <c r="E9626" i="8" l="1"/>
  <c r="G9626" i="8"/>
  <c r="H9626" i="8"/>
  <c r="F9626" i="8"/>
  <c r="H9627" i="8" l="1"/>
  <c r="F9627" i="8"/>
  <c r="G9627" i="8"/>
  <c r="E9627" i="8"/>
  <c r="G9628" i="8" l="1"/>
  <c r="E9628" i="8"/>
  <c r="F9628" i="8"/>
  <c r="H9628" i="8"/>
  <c r="H9629" i="8" l="1"/>
  <c r="F9629" i="8"/>
  <c r="G9629" i="8"/>
  <c r="E9629" i="8"/>
  <c r="E9630" i="8" l="1"/>
  <c r="G9630" i="8"/>
  <c r="H9630" i="8"/>
  <c r="F9630" i="8"/>
  <c r="H9631" i="8" l="1"/>
  <c r="F9631" i="8"/>
  <c r="G9631" i="8"/>
  <c r="E9631" i="8"/>
  <c r="G9632" i="8" l="1"/>
  <c r="E9632" i="8"/>
  <c r="F9632" i="8"/>
  <c r="H9632" i="8"/>
  <c r="H9633" i="8" l="1"/>
  <c r="F9633" i="8"/>
  <c r="E9633" i="8"/>
  <c r="G9633" i="8"/>
  <c r="E9634" i="8" l="1"/>
  <c r="G9634" i="8"/>
  <c r="H9634" i="8"/>
  <c r="F9634" i="8"/>
  <c r="H9635" i="8" l="1"/>
  <c r="F9635" i="8"/>
  <c r="G9635" i="8"/>
  <c r="E9635" i="8"/>
  <c r="E9636" i="8" l="1"/>
  <c r="G9636" i="8"/>
  <c r="H9636" i="8"/>
  <c r="F9636" i="8"/>
  <c r="F9637" i="8" l="1"/>
  <c r="H9637" i="8"/>
  <c r="G9637" i="8"/>
  <c r="E9637" i="8"/>
  <c r="E9638" i="8" l="1"/>
  <c r="G9638" i="8"/>
  <c r="H9638" i="8"/>
  <c r="F9638" i="8"/>
  <c r="F9639" i="8" l="1"/>
  <c r="H9639" i="8"/>
  <c r="G9639" i="8"/>
  <c r="E9639" i="8"/>
  <c r="H9640" i="8" l="1"/>
  <c r="F9640" i="8"/>
  <c r="E9640" i="8"/>
  <c r="G9640" i="8"/>
  <c r="G9641" i="8" l="1"/>
  <c r="E9641" i="8"/>
  <c r="H9641" i="8"/>
  <c r="F9641" i="8"/>
  <c r="H9642" i="8" l="1"/>
  <c r="F9642" i="8"/>
  <c r="E9642" i="8"/>
  <c r="G9642" i="8"/>
  <c r="G9643" i="8" l="1"/>
  <c r="E9643" i="8"/>
  <c r="F9643" i="8"/>
  <c r="H9643" i="8"/>
  <c r="H9644" i="8" l="1"/>
  <c r="F9644" i="8"/>
  <c r="G9644" i="8"/>
  <c r="E9644" i="8"/>
  <c r="G9645" i="8" l="1"/>
  <c r="E9645" i="8"/>
  <c r="H9645" i="8"/>
  <c r="F9645" i="8"/>
  <c r="F9646" i="8" l="1"/>
  <c r="H9646" i="8"/>
  <c r="E9646" i="8"/>
  <c r="G9646" i="8"/>
  <c r="E9647" i="8" l="1"/>
  <c r="G9647" i="8"/>
  <c r="H9647" i="8"/>
  <c r="F9647" i="8"/>
  <c r="F9648" i="8" l="1"/>
  <c r="H9648" i="8"/>
  <c r="E9648" i="8"/>
  <c r="G9648" i="8"/>
  <c r="G9649" i="8" l="1"/>
  <c r="E9649" i="8"/>
  <c r="F9649" i="8"/>
  <c r="H9649" i="8"/>
  <c r="F9650" i="8" l="1"/>
  <c r="H9650" i="8"/>
  <c r="E9650" i="8"/>
  <c r="G9650" i="8"/>
  <c r="G9651" i="8" l="1"/>
  <c r="E9651" i="8"/>
  <c r="F9651" i="8"/>
  <c r="H9651" i="8"/>
  <c r="H9652" i="8" l="1"/>
  <c r="F9652" i="8"/>
  <c r="G9652" i="8"/>
  <c r="E9652" i="8"/>
  <c r="G9653" i="8" l="1"/>
  <c r="E9653" i="8"/>
  <c r="H9653" i="8"/>
  <c r="F9653" i="8"/>
  <c r="H9654" i="8" l="1"/>
  <c r="F9654" i="8"/>
  <c r="G9654" i="8"/>
  <c r="E9654" i="8"/>
  <c r="G9655" i="8" l="1"/>
  <c r="E9655" i="8"/>
  <c r="H9655" i="8"/>
  <c r="F9655" i="8"/>
  <c r="H9656" i="8" l="1"/>
  <c r="F9656" i="8"/>
  <c r="G9656" i="8"/>
  <c r="E9656" i="8"/>
  <c r="E9657" i="8" l="1"/>
  <c r="G9657" i="8"/>
  <c r="H9657" i="8"/>
  <c r="F9657" i="8"/>
  <c r="F9658" i="8" l="1"/>
  <c r="H9658" i="8"/>
  <c r="G9658" i="8"/>
  <c r="E9658" i="8"/>
  <c r="G9659" i="8" l="1"/>
  <c r="E9659" i="8"/>
  <c r="F9659" i="8"/>
  <c r="H9659" i="8"/>
  <c r="H9660" i="8" l="1"/>
  <c r="F9660" i="8"/>
  <c r="G9660" i="8"/>
  <c r="E9660" i="8"/>
  <c r="G9661" i="8" l="1"/>
  <c r="E9661" i="8"/>
  <c r="H9661" i="8"/>
  <c r="F9661" i="8"/>
  <c r="H9662" i="8" l="1"/>
  <c r="F9662" i="8"/>
  <c r="G9662" i="8"/>
  <c r="E9662" i="8"/>
  <c r="G9663" i="8" l="1"/>
  <c r="E9663" i="8"/>
  <c r="H9663" i="8"/>
  <c r="F9663" i="8"/>
  <c r="H9664" i="8" l="1"/>
  <c r="F9664" i="8"/>
  <c r="G9664" i="8"/>
  <c r="E9664" i="8"/>
  <c r="E9665" i="8" l="1"/>
  <c r="G9665" i="8"/>
  <c r="F9665" i="8"/>
  <c r="H9665" i="8"/>
  <c r="H9666" i="8" l="1"/>
  <c r="F9666" i="8"/>
  <c r="G9666" i="8"/>
  <c r="E9666" i="8"/>
  <c r="E9667" i="8" l="1"/>
  <c r="G9667" i="8"/>
  <c r="H9667" i="8"/>
  <c r="F9667" i="8"/>
  <c r="F9668" i="8" l="1"/>
  <c r="H9668" i="8"/>
  <c r="G9668" i="8"/>
  <c r="E9668" i="8"/>
  <c r="E9669" i="8" l="1"/>
  <c r="G9669" i="8"/>
  <c r="H9669" i="8"/>
  <c r="F9669" i="8"/>
  <c r="H9670" i="8" l="1"/>
  <c r="F9670" i="8"/>
  <c r="E9670" i="8"/>
  <c r="G9670" i="8"/>
  <c r="E9671" i="8" l="1"/>
  <c r="G9671" i="8"/>
  <c r="H9671" i="8"/>
  <c r="F9671" i="8"/>
  <c r="H9672" i="8" l="1"/>
  <c r="F9672" i="8"/>
  <c r="G9672" i="8"/>
  <c r="E9672" i="8"/>
  <c r="E9673" i="8" l="1"/>
  <c r="G9673" i="8"/>
  <c r="H9673" i="8"/>
  <c r="F9673" i="8"/>
  <c r="E9674" i="8" l="1"/>
  <c r="G9674" i="8"/>
  <c r="H9674" i="8"/>
  <c r="F9674" i="8"/>
  <c r="F9675" i="8" l="1"/>
  <c r="H9675" i="8"/>
  <c r="G9675" i="8"/>
  <c r="E9675" i="8"/>
  <c r="G9676" i="8" l="1"/>
  <c r="E9676" i="8"/>
  <c r="F9676" i="8"/>
  <c r="H9676" i="8"/>
  <c r="F9677" i="8" l="1"/>
  <c r="H9677" i="8"/>
  <c r="E9677" i="8"/>
  <c r="G9677" i="8"/>
  <c r="E9678" i="8" l="1"/>
  <c r="G9678" i="8"/>
  <c r="H9678" i="8"/>
  <c r="F9678" i="8"/>
  <c r="H9679" i="8" l="1"/>
  <c r="F9679" i="8"/>
  <c r="G9679" i="8"/>
  <c r="E9679" i="8"/>
  <c r="G9680" i="8" l="1"/>
  <c r="E9680" i="8"/>
  <c r="F9680" i="8"/>
  <c r="H9680" i="8"/>
  <c r="F9681" i="8" l="1"/>
  <c r="H9681" i="8"/>
  <c r="G9681" i="8"/>
  <c r="E9681" i="8"/>
  <c r="G9682" i="8" l="1"/>
  <c r="E9682" i="8"/>
  <c r="H9682" i="8"/>
  <c r="F9682" i="8"/>
  <c r="H9683" i="8" l="1"/>
  <c r="F9683" i="8"/>
  <c r="E9683" i="8"/>
  <c r="G9683" i="8"/>
  <c r="G9684" i="8" l="1"/>
  <c r="E9684" i="8"/>
  <c r="H9684" i="8"/>
  <c r="F9684" i="8"/>
  <c r="F9685" i="8" l="1"/>
  <c r="H9685" i="8"/>
  <c r="E9685" i="8"/>
  <c r="G9685" i="8"/>
  <c r="G9686" i="8" l="1"/>
  <c r="E9686" i="8"/>
  <c r="H9686" i="8"/>
  <c r="F9686" i="8"/>
  <c r="H9687" i="8" l="1"/>
  <c r="F9687" i="8"/>
  <c r="G9687" i="8"/>
  <c r="E9687" i="8"/>
  <c r="G9688" i="8" l="1"/>
  <c r="E9688" i="8"/>
  <c r="F9688" i="8"/>
  <c r="H9688" i="8"/>
  <c r="H9689" i="8" l="1"/>
  <c r="F9689" i="8"/>
  <c r="G9689" i="8"/>
  <c r="E9689" i="8"/>
  <c r="G9690" i="8" l="1"/>
  <c r="E9690" i="8"/>
  <c r="H9690" i="8"/>
  <c r="F9690" i="8"/>
  <c r="H9691" i="8" l="1"/>
  <c r="F9691" i="8"/>
  <c r="G9691" i="8"/>
  <c r="E9691" i="8"/>
  <c r="G9692" i="8" l="1"/>
  <c r="E9692" i="8"/>
  <c r="H9692" i="8"/>
  <c r="F9692" i="8"/>
  <c r="H9693" i="8" l="1"/>
  <c r="F9693" i="8"/>
  <c r="G9693" i="8"/>
  <c r="E9693" i="8"/>
  <c r="G9694" i="8" l="1"/>
  <c r="E9694" i="8"/>
  <c r="F9694" i="8"/>
  <c r="H9694" i="8"/>
  <c r="H9695" i="8" l="1"/>
  <c r="F9695" i="8"/>
  <c r="G9695" i="8"/>
  <c r="E9695" i="8"/>
  <c r="G9696" i="8" l="1"/>
  <c r="E9696" i="8"/>
  <c r="H9696" i="8"/>
  <c r="F9696" i="8"/>
  <c r="H9697" i="8" l="1"/>
  <c r="F9697" i="8"/>
  <c r="E9697" i="8"/>
  <c r="G9697" i="8"/>
  <c r="G9698" i="8" l="1"/>
  <c r="E9698" i="8"/>
  <c r="H9698" i="8"/>
  <c r="F9698" i="8"/>
  <c r="H9699" i="8" l="1"/>
  <c r="F9699" i="8"/>
  <c r="G9699" i="8"/>
  <c r="E9699" i="8"/>
  <c r="G9700" i="8" l="1"/>
  <c r="E9700" i="8"/>
  <c r="H9700" i="8"/>
  <c r="F9700" i="8"/>
  <c r="F9701" i="8" l="1"/>
  <c r="H9701" i="8"/>
  <c r="G9701" i="8"/>
  <c r="E9701" i="8"/>
  <c r="G9702" i="8" l="1"/>
  <c r="E9702" i="8"/>
  <c r="H9702" i="8"/>
  <c r="F9702" i="8"/>
  <c r="H9703" i="8" l="1"/>
  <c r="F9703" i="8"/>
  <c r="G9703" i="8"/>
  <c r="E9703" i="8"/>
  <c r="G9704" i="8" l="1"/>
  <c r="E9704" i="8"/>
  <c r="H9704" i="8"/>
  <c r="F9704" i="8"/>
  <c r="F9705" i="8" l="1"/>
  <c r="H9705" i="8"/>
  <c r="G9705" i="8"/>
  <c r="E9705" i="8"/>
  <c r="E9706" i="8" l="1"/>
  <c r="G9706" i="8"/>
  <c r="F9706" i="8"/>
  <c r="H9706" i="8"/>
  <c r="H9707" i="8" l="1"/>
  <c r="F9707" i="8"/>
  <c r="E9707" i="8"/>
  <c r="G9707" i="8"/>
  <c r="G9708" i="8" l="1"/>
  <c r="E9708" i="8"/>
  <c r="F9708" i="8"/>
  <c r="H9708" i="8"/>
  <c r="F9709" i="8" l="1"/>
  <c r="H9709" i="8"/>
  <c r="E9709" i="8"/>
  <c r="G9709" i="8"/>
  <c r="E9710" i="8" l="1"/>
  <c r="G9710" i="8"/>
  <c r="H9710" i="8"/>
  <c r="F9710" i="8"/>
  <c r="H9711" i="8" l="1"/>
  <c r="F9711" i="8"/>
  <c r="E9711" i="8"/>
  <c r="G9711" i="8"/>
  <c r="G9712" i="8" l="1"/>
  <c r="E9712" i="8"/>
  <c r="F9712" i="8"/>
  <c r="H9712" i="8"/>
  <c r="F9713" i="8" l="1"/>
  <c r="H9713" i="8"/>
  <c r="E9713" i="8"/>
  <c r="G9713" i="8"/>
  <c r="E9714" i="8" l="1"/>
  <c r="G9714" i="8"/>
  <c r="H9714" i="8"/>
  <c r="F9714" i="8"/>
  <c r="H9715" i="8" l="1"/>
  <c r="F9715" i="8"/>
  <c r="E9715" i="8"/>
  <c r="G9715" i="8"/>
  <c r="E9716" i="8" l="1"/>
  <c r="G9716" i="8"/>
  <c r="H9716" i="8"/>
  <c r="F9716" i="8"/>
  <c r="H9717" i="8" l="1"/>
  <c r="F9717" i="8"/>
  <c r="G9717" i="8"/>
  <c r="E9717" i="8"/>
  <c r="G9718" i="8" l="1"/>
  <c r="E9718" i="8"/>
  <c r="F9718" i="8"/>
  <c r="H9718" i="8"/>
  <c r="F9719" i="8" l="1"/>
  <c r="H9719" i="8"/>
  <c r="E9719" i="8"/>
  <c r="G9719" i="8"/>
  <c r="E9720" i="8" l="1"/>
  <c r="G9720" i="8"/>
  <c r="F9720" i="8"/>
  <c r="H9720" i="8"/>
  <c r="H9721" i="8" l="1"/>
  <c r="F9721" i="8"/>
  <c r="E9721" i="8"/>
  <c r="G9721" i="8"/>
  <c r="G9722" i="8" l="1"/>
  <c r="E9722" i="8"/>
  <c r="F9722" i="8"/>
  <c r="H9722" i="8"/>
  <c r="F9723" i="8" l="1"/>
  <c r="H9723" i="8"/>
  <c r="G9723" i="8"/>
  <c r="E9723" i="8"/>
  <c r="G9724" i="8" l="1"/>
  <c r="E9724" i="8"/>
  <c r="H9724" i="8"/>
  <c r="F9724" i="8"/>
  <c r="H9725" i="8" l="1"/>
  <c r="F9725" i="8"/>
  <c r="G9725" i="8"/>
  <c r="E9725" i="8"/>
  <c r="G9726" i="8" l="1"/>
  <c r="E9726" i="8"/>
  <c r="F9726" i="8"/>
  <c r="H9726" i="8"/>
  <c r="F9727" i="8" l="1"/>
  <c r="H9727" i="8"/>
  <c r="G9727" i="8"/>
  <c r="E9727" i="8"/>
  <c r="G9728" i="8" l="1"/>
  <c r="E9728" i="8"/>
  <c r="F9728" i="8"/>
  <c r="H9728" i="8"/>
  <c r="F9729" i="8" l="1"/>
  <c r="H9729" i="8"/>
  <c r="E9729" i="8"/>
  <c r="G9729" i="8"/>
  <c r="E9730" i="8" l="1"/>
  <c r="G9730" i="8"/>
  <c r="H9730" i="8"/>
  <c r="F9730" i="8"/>
  <c r="H9731" i="8" l="1"/>
  <c r="F9731" i="8"/>
  <c r="G9731" i="8"/>
  <c r="E9731" i="8"/>
  <c r="E9732" i="8" l="1"/>
  <c r="G9732" i="8"/>
  <c r="H9732" i="8"/>
  <c r="F9732" i="8"/>
  <c r="F9733" i="8" l="1"/>
  <c r="H9733" i="8"/>
  <c r="G9733" i="8"/>
  <c r="E9733" i="8"/>
  <c r="G9734" i="8" l="1"/>
  <c r="E9734" i="8"/>
  <c r="H9734" i="8"/>
  <c r="F9734" i="8"/>
  <c r="F9735" i="8" l="1"/>
  <c r="H9735" i="8"/>
  <c r="E9735" i="8"/>
  <c r="G9735" i="8"/>
  <c r="G9736" i="8" l="1"/>
  <c r="E9736" i="8"/>
  <c r="H9736" i="8"/>
  <c r="F9736" i="8"/>
  <c r="H9737" i="8" l="1"/>
  <c r="F9737" i="8"/>
  <c r="G9737" i="8"/>
  <c r="E9737" i="8"/>
  <c r="E9738" i="8" l="1"/>
  <c r="G9738" i="8"/>
  <c r="F9738" i="8"/>
  <c r="H9738" i="8"/>
  <c r="H9739" i="8" l="1"/>
  <c r="F9739" i="8"/>
  <c r="E9739" i="8"/>
  <c r="G9739" i="8"/>
  <c r="E9740" i="8" l="1"/>
  <c r="G9740" i="8"/>
  <c r="F9740" i="8"/>
  <c r="H9740" i="8"/>
  <c r="H9741" i="8" l="1"/>
  <c r="F9741" i="8"/>
  <c r="E9741" i="8"/>
  <c r="G9741" i="8"/>
  <c r="E9742" i="8" l="1"/>
  <c r="G9742" i="8"/>
  <c r="F9742" i="8"/>
  <c r="H9742" i="8"/>
  <c r="F9743" i="8" l="1"/>
  <c r="H9743" i="8"/>
  <c r="G9743" i="8"/>
  <c r="E9743" i="8"/>
  <c r="G9744" i="8" l="1"/>
  <c r="E9744" i="8"/>
  <c r="H9744" i="8"/>
  <c r="F9744" i="8"/>
  <c r="H9745" i="8" l="1"/>
  <c r="F9745" i="8"/>
  <c r="E9745" i="8"/>
  <c r="G9745" i="8"/>
  <c r="E9746" i="8" l="1"/>
  <c r="G9746" i="8"/>
  <c r="F9746" i="8"/>
  <c r="H9746" i="8"/>
  <c r="H9747" i="8" l="1"/>
  <c r="F9747" i="8"/>
  <c r="G9747" i="8"/>
  <c r="E9747" i="8"/>
  <c r="E9748" i="8" l="1"/>
  <c r="G9748" i="8"/>
  <c r="H9748" i="8"/>
  <c r="F9748" i="8"/>
  <c r="F9749" i="8" l="1"/>
  <c r="H9749" i="8"/>
  <c r="E9749" i="8"/>
  <c r="G9749" i="8"/>
  <c r="G9750" i="8" l="1"/>
  <c r="E9750" i="8"/>
  <c r="H9750" i="8"/>
  <c r="F9750" i="8"/>
  <c r="H9751" i="8" l="1"/>
  <c r="F9751" i="8"/>
  <c r="E9751" i="8"/>
  <c r="G9751" i="8"/>
  <c r="G9752" i="8" l="1"/>
  <c r="E9752" i="8"/>
  <c r="F9752" i="8"/>
  <c r="H9752" i="8"/>
  <c r="H9753" i="8" l="1"/>
  <c r="F9753" i="8"/>
  <c r="E9753" i="8"/>
  <c r="G9753" i="8"/>
  <c r="G9754" i="8" l="1"/>
  <c r="E9754" i="8"/>
  <c r="F9754" i="8"/>
  <c r="H9754" i="8"/>
  <c r="F9755" i="8" l="1"/>
  <c r="H9755" i="8"/>
  <c r="E9755" i="8"/>
  <c r="G9755" i="8"/>
  <c r="E9756" i="8" l="1"/>
  <c r="G9756" i="8"/>
  <c r="H9756" i="8"/>
  <c r="F9756" i="8"/>
  <c r="H9757" i="8" l="1"/>
  <c r="F9757" i="8"/>
  <c r="E9757" i="8"/>
  <c r="G9757" i="8"/>
  <c r="G9758" i="8" l="1"/>
  <c r="E9758" i="8"/>
  <c r="F9758" i="8"/>
  <c r="H9758" i="8"/>
  <c r="F9759" i="8" l="1"/>
  <c r="H9759" i="8"/>
  <c r="G9759" i="8"/>
  <c r="E9759" i="8"/>
  <c r="E9760" i="8" l="1"/>
  <c r="G9760" i="8"/>
  <c r="H9760" i="8"/>
  <c r="F9760" i="8"/>
  <c r="H9761" i="8" l="1"/>
  <c r="F9761" i="8"/>
  <c r="E9761" i="8"/>
  <c r="G9761" i="8"/>
  <c r="G9762" i="8" l="1"/>
  <c r="E9762" i="8"/>
  <c r="H9762" i="8"/>
  <c r="F9762" i="8"/>
  <c r="F9763" i="8" l="1"/>
  <c r="H9763" i="8"/>
  <c r="E9763" i="8"/>
  <c r="G9763" i="8"/>
  <c r="G9764" i="8" l="1"/>
  <c r="E9764" i="8"/>
  <c r="F9764" i="8"/>
  <c r="H9764" i="8"/>
  <c r="H9765" i="8" l="1"/>
  <c r="F9765" i="8"/>
  <c r="E9765" i="8"/>
  <c r="G9765" i="8"/>
  <c r="E9766" i="8" l="1"/>
  <c r="G9766" i="8"/>
  <c r="H9766" i="8"/>
  <c r="F9766" i="8"/>
  <c r="F9767" i="8" l="1"/>
  <c r="H9767" i="8"/>
  <c r="E9767" i="8"/>
  <c r="G9767" i="8"/>
  <c r="E9768" i="8" l="1"/>
  <c r="G9768" i="8"/>
  <c r="H9768" i="8"/>
  <c r="F9768" i="8"/>
  <c r="H9769" i="8" l="1"/>
  <c r="F9769" i="8"/>
  <c r="E9769" i="8"/>
  <c r="G9769" i="8"/>
  <c r="G9770" i="8" l="1"/>
  <c r="E9770" i="8"/>
  <c r="H9770" i="8"/>
  <c r="F9770" i="8"/>
  <c r="F9771" i="8" l="1"/>
  <c r="H9771" i="8"/>
  <c r="G9771" i="8"/>
  <c r="E9771" i="8"/>
  <c r="E9772" i="8" l="1"/>
  <c r="G9772" i="8"/>
  <c r="H9772" i="8"/>
  <c r="F9772" i="8"/>
  <c r="H9773" i="8" l="1"/>
  <c r="F9773" i="8"/>
  <c r="E9773" i="8"/>
  <c r="G9773" i="8"/>
  <c r="E9774" i="8" l="1"/>
  <c r="G9774" i="8"/>
  <c r="H9774" i="8"/>
  <c r="F9774" i="8"/>
  <c r="H9775" i="8" l="1"/>
  <c r="F9775" i="8"/>
  <c r="G9775" i="8"/>
  <c r="E9775" i="8"/>
  <c r="G9776" i="8" l="1"/>
  <c r="E9776" i="8"/>
  <c r="H9776" i="8"/>
  <c r="F9776" i="8"/>
  <c r="H9777" i="8" l="1"/>
  <c r="F9777" i="8"/>
  <c r="E9777" i="8"/>
  <c r="G9777" i="8"/>
  <c r="G9778" i="8" l="1"/>
  <c r="E9778" i="8"/>
  <c r="H9778" i="8"/>
  <c r="F9778" i="8"/>
  <c r="H9779" i="8" l="1"/>
  <c r="F9779" i="8"/>
  <c r="G9779" i="8"/>
  <c r="E9779" i="8"/>
  <c r="E9780" i="8" l="1"/>
  <c r="G9780" i="8"/>
  <c r="H9780" i="8"/>
  <c r="F9780" i="8"/>
  <c r="H9781" i="8" l="1"/>
  <c r="F9781" i="8"/>
  <c r="G9781" i="8"/>
  <c r="E9781" i="8"/>
  <c r="E9782" i="8" l="1"/>
  <c r="G9782" i="8"/>
  <c r="H9782" i="8"/>
  <c r="F9782" i="8"/>
  <c r="H9783" i="8" l="1"/>
  <c r="F9783" i="8"/>
  <c r="G9783" i="8"/>
  <c r="E9783" i="8"/>
  <c r="E9784" i="8" l="1"/>
  <c r="G9784" i="8"/>
  <c r="F9784" i="8"/>
  <c r="H9784" i="8"/>
  <c r="F9785" i="8" l="1"/>
  <c r="H9785" i="8"/>
  <c r="G9785" i="8"/>
  <c r="E9785" i="8"/>
  <c r="G9786" i="8" l="1"/>
  <c r="E9786" i="8"/>
  <c r="F9786" i="8"/>
  <c r="H9786" i="8"/>
  <c r="H9787" i="8" l="1"/>
  <c r="F9787" i="8"/>
  <c r="G9787" i="8"/>
  <c r="E9787" i="8"/>
  <c r="E9788" i="8" l="1"/>
  <c r="G9788" i="8"/>
  <c r="H9788" i="8"/>
  <c r="F9788" i="8"/>
  <c r="F9789" i="8" l="1"/>
  <c r="H9789" i="8"/>
  <c r="G9789" i="8"/>
  <c r="E9789" i="8"/>
  <c r="E9790" i="8" l="1"/>
  <c r="G9790" i="8"/>
  <c r="F9790" i="8"/>
  <c r="H9790" i="8"/>
  <c r="H9791" i="8" l="1"/>
  <c r="F9791" i="8"/>
  <c r="E9791" i="8"/>
  <c r="G9791" i="8"/>
  <c r="G9792" i="8" l="1"/>
  <c r="E9792" i="8"/>
  <c r="F9792" i="8"/>
  <c r="H9792" i="8"/>
  <c r="H9793" i="8" l="1"/>
  <c r="F9793" i="8"/>
  <c r="G9793" i="8"/>
  <c r="E9793" i="8"/>
  <c r="G9794" i="8" l="1"/>
  <c r="E9794" i="8"/>
  <c r="F9794" i="8"/>
  <c r="H9794" i="8"/>
  <c r="F9795" i="8" l="1"/>
  <c r="H9795" i="8"/>
  <c r="G9795" i="8"/>
  <c r="E9795" i="8"/>
  <c r="E9796" i="8" l="1"/>
  <c r="G9796" i="8"/>
  <c r="H9796" i="8"/>
  <c r="F9796" i="8"/>
  <c r="H9797" i="8" l="1"/>
  <c r="F9797" i="8"/>
  <c r="G9797" i="8"/>
  <c r="E9797" i="8"/>
  <c r="G9798" i="8" l="1"/>
  <c r="E9798" i="8"/>
  <c r="F9798" i="8"/>
  <c r="H9798" i="8"/>
  <c r="F9799" i="8" l="1"/>
  <c r="H9799" i="8"/>
  <c r="E9799" i="8"/>
  <c r="G9799" i="8"/>
  <c r="G9800" i="8" l="1"/>
  <c r="E9800" i="8"/>
  <c r="F9800" i="8"/>
  <c r="H9800" i="8"/>
  <c r="F9801" i="8" l="1"/>
  <c r="H9801" i="8"/>
  <c r="G9801" i="8"/>
  <c r="E9801" i="8"/>
  <c r="G9802" i="8" l="1"/>
  <c r="E9802" i="8"/>
  <c r="H9802" i="8"/>
  <c r="F9802" i="8"/>
  <c r="H9803" i="8" l="1"/>
  <c r="F9803" i="8"/>
  <c r="G9803" i="8"/>
  <c r="E9803" i="8"/>
  <c r="G9804" i="8" l="1"/>
  <c r="E9804" i="8"/>
  <c r="H9804" i="8"/>
  <c r="F9804" i="8"/>
  <c r="F9805" i="8" l="1"/>
  <c r="H9805" i="8"/>
  <c r="G9805" i="8"/>
  <c r="E9805" i="8"/>
  <c r="E9806" i="8" l="1"/>
  <c r="G9806" i="8"/>
  <c r="H9806" i="8"/>
  <c r="F9806" i="8"/>
  <c r="F9807" i="8" l="1"/>
  <c r="H9807" i="8"/>
  <c r="G9807" i="8"/>
  <c r="E9807" i="8"/>
  <c r="E9808" i="8" l="1"/>
  <c r="G9808" i="8"/>
  <c r="H9808" i="8"/>
  <c r="F9808" i="8"/>
  <c r="H9809" i="8" l="1"/>
  <c r="F9809" i="8"/>
  <c r="E9809" i="8"/>
  <c r="G9809" i="8"/>
  <c r="G9810" i="8" l="1"/>
  <c r="E9810" i="8"/>
  <c r="H9810" i="8"/>
  <c r="F9810" i="8"/>
  <c r="F9811" i="8" l="1"/>
  <c r="H9811" i="8"/>
  <c r="G9811" i="8"/>
  <c r="E9811" i="8"/>
  <c r="G9812" i="8" l="1"/>
  <c r="E9812" i="8"/>
  <c r="F9812" i="8"/>
  <c r="H9812" i="8"/>
  <c r="F9813" i="8" l="1"/>
  <c r="H9813" i="8"/>
  <c r="G9813" i="8"/>
  <c r="E9813" i="8"/>
  <c r="E9814" i="8" l="1"/>
  <c r="G9814" i="8"/>
  <c r="H9814" i="8"/>
  <c r="F9814" i="8"/>
  <c r="F9815" i="8" l="1"/>
  <c r="H9815" i="8"/>
  <c r="G9815" i="8"/>
  <c r="E9815" i="8"/>
  <c r="G9816" i="8" l="1"/>
  <c r="E9816" i="8"/>
  <c r="H9816" i="8"/>
  <c r="F9816" i="8"/>
  <c r="F9817" i="8" l="1"/>
  <c r="H9817" i="8"/>
  <c r="E9817" i="8"/>
  <c r="G9817" i="8"/>
  <c r="G9818" i="8" l="1"/>
  <c r="E9818" i="8"/>
  <c r="H9818" i="8"/>
  <c r="F9818" i="8"/>
  <c r="H9819" i="8" l="1"/>
  <c r="F9819" i="8"/>
  <c r="G9819" i="8"/>
  <c r="E9819" i="8"/>
  <c r="G9820" i="8" l="1"/>
  <c r="E9820" i="8"/>
  <c r="F9820" i="8"/>
  <c r="H9820" i="8"/>
  <c r="F9821" i="8" l="1"/>
  <c r="H9821" i="8"/>
  <c r="G9821" i="8"/>
  <c r="E9821" i="8"/>
  <c r="G9822" i="8" l="1"/>
  <c r="E9822" i="8"/>
  <c r="H9822" i="8"/>
  <c r="F9822" i="8"/>
  <c r="F9823" i="8" l="1"/>
  <c r="H9823" i="8"/>
  <c r="G9823" i="8"/>
  <c r="E9823" i="8"/>
  <c r="E9824" i="8" l="1"/>
  <c r="G9824" i="8"/>
  <c r="F9824" i="8"/>
  <c r="H9824" i="8"/>
  <c r="H9825" i="8" l="1"/>
  <c r="F9825" i="8"/>
  <c r="E9825" i="8"/>
  <c r="G9825" i="8"/>
  <c r="E9826" i="8" l="1"/>
  <c r="G9826" i="8"/>
  <c r="H9826" i="8"/>
  <c r="F9826" i="8"/>
  <c r="H9827" i="8" l="1"/>
  <c r="F9827" i="8"/>
  <c r="E9827" i="8"/>
  <c r="G9827" i="8"/>
  <c r="G9828" i="8" l="1"/>
  <c r="E9828" i="8"/>
  <c r="H9828" i="8"/>
  <c r="F9828" i="8"/>
  <c r="F9829" i="8" l="1"/>
  <c r="H9829" i="8"/>
  <c r="E9829" i="8"/>
  <c r="G9829" i="8"/>
  <c r="G9830" i="8" l="1"/>
  <c r="E9830" i="8"/>
  <c r="F9830" i="8"/>
  <c r="H9830" i="8"/>
  <c r="H9831" i="8" l="1"/>
  <c r="F9831" i="8"/>
  <c r="G9831" i="8"/>
  <c r="E9831" i="8"/>
  <c r="G9832" i="8" l="1"/>
  <c r="E9832" i="8"/>
  <c r="H9832" i="8"/>
  <c r="F9832" i="8"/>
  <c r="H9833" i="8" l="1"/>
  <c r="F9833" i="8"/>
  <c r="E9833" i="8"/>
  <c r="G9833" i="8"/>
  <c r="E9834" i="8" l="1"/>
  <c r="G9834" i="8"/>
  <c r="H9834" i="8"/>
  <c r="F9834" i="8"/>
  <c r="H9835" i="8" l="1"/>
  <c r="F9835" i="8"/>
  <c r="E9835" i="8"/>
  <c r="G9835" i="8"/>
  <c r="G9836" i="8" l="1"/>
  <c r="E9836" i="8"/>
  <c r="H9836" i="8"/>
  <c r="F9836" i="8"/>
  <c r="H9837" i="8" l="1"/>
  <c r="F9837" i="8"/>
  <c r="G9837" i="8"/>
  <c r="E9837" i="8"/>
  <c r="G9838" i="8" l="1"/>
  <c r="E9838" i="8"/>
  <c r="F9838" i="8"/>
  <c r="H9838" i="8"/>
  <c r="H9839" i="8" l="1"/>
  <c r="F9839" i="8"/>
  <c r="E9839" i="8"/>
  <c r="G9839" i="8"/>
  <c r="E9840" i="8" l="1"/>
  <c r="G9840" i="8"/>
  <c r="H9840" i="8"/>
  <c r="F9840" i="8"/>
  <c r="H9841" i="8" l="1"/>
  <c r="F9841" i="8"/>
  <c r="E9841" i="8"/>
  <c r="G9841" i="8"/>
  <c r="E9842" i="8" l="1"/>
  <c r="G9842" i="8"/>
  <c r="F9842" i="8"/>
  <c r="H9842" i="8"/>
  <c r="F9843" i="8" l="1"/>
  <c r="H9843" i="8"/>
  <c r="G9843" i="8"/>
  <c r="E9843" i="8"/>
  <c r="G9844" i="8" l="1"/>
  <c r="E9844" i="8"/>
  <c r="H9844" i="8"/>
  <c r="F9844" i="8"/>
  <c r="H9845" i="8" l="1"/>
  <c r="F9845" i="8"/>
  <c r="E9845" i="8"/>
  <c r="G9845" i="8"/>
  <c r="E9846" i="8" l="1"/>
  <c r="G9846" i="8"/>
  <c r="F9846" i="8"/>
  <c r="H9846" i="8"/>
  <c r="H9847" i="8" l="1"/>
  <c r="F9847" i="8"/>
  <c r="G9847" i="8"/>
  <c r="E9847" i="8"/>
  <c r="G9848" i="8" l="1"/>
  <c r="E9848" i="8"/>
  <c r="F9848" i="8"/>
  <c r="H9848" i="8"/>
  <c r="F9849" i="8" l="1"/>
  <c r="H9849" i="8"/>
  <c r="E9849" i="8"/>
  <c r="G9849" i="8"/>
  <c r="G9850" i="8" l="1"/>
  <c r="E9850" i="8"/>
  <c r="F9850" i="8"/>
  <c r="H9850" i="8"/>
  <c r="H9851" i="8" l="1"/>
  <c r="F9851" i="8"/>
  <c r="G9851" i="8"/>
  <c r="E9851" i="8"/>
  <c r="E9852" i="8" l="1"/>
  <c r="G9852" i="8"/>
  <c r="H9852" i="8"/>
  <c r="F9852" i="8"/>
  <c r="H9853" i="8" l="1"/>
  <c r="F9853" i="8"/>
  <c r="G9853" i="8"/>
  <c r="E9853" i="8"/>
  <c r="E9854" i="8" l="1"/>
  <c r="G9854" i="8"/>
  <c r="H9854" i="8"/>
  <c r="F9854" i="8"/>
  <c r="H9855" i="8" l="1"/>
  <c r="F9855" i="8"/>
  <c r="G9855" i="8"/>
  <c r="E9855" i="8"/>
  <c r="G9856" i="8" l="1"/>
  <c r="E9856" i="8"/>
  <c r="F9856" i="8"/>
  <c r="H9856" i="8"/>
  <c r="H9857" i="8" l="1"/>
  <c r="F9857" i="8"/>
  <c r="G9857" i="8"/>
  <c r="E9857" i="8"/>
  <c r="E9858" i="8" l="1"/>
  <c r="G9858" i="8"/>
  <c r="H9858" i="8"/>
  <c r="F9858" i="8"/>
  <c r="H9859" i="8" l="1"/>
  <c r="F9859" i="8"/>
  <c r="E9859" i="8"/>
  <c r="G9859" i="8"/>
  <c r="G9860" i="8" l="1"/>
  <c r="E9860" i="8"/>
  <c r="F9860" i="8"/>
  <c r="H9860" i="8"/>
  <c r="F9861" i="8" l="1"/>
  <c r="H9861" i="8"/>
  <c r="E9861" i="8"/>
  <c r="G9861" i="8"/>
  <c r="G9862" i="8" l="1"/>
  <c r="E9862" i="8"/>
  <c r="H9862" i="8"/>
  <c r="F9862" i="8"/>
  <c r="H9863" i="8" l="1"/>
  <c r="F9863" i="8"/>
  <c r="G9863" i="8"/>
  <c r="E9863" i="8"/>
  <c r="G9864" i="8" l="1"/>
  <c r="E9864" i="8"/>
  <c r="H9864" i="8"/>
  <c r="F9864" i="8"/>
  <c r="H9865" i="8" l="1"/>
  <c r="F9865" i="8"/>
  <c r="E9865" i="8"/>
  <c r="G9865" i="8"/>
  <c r="G9866" i="8" l="1"/>
  <c r="E9866" i="8"/>
  <c r="H9866" i="8"/>
  <c r="F9866" i="8"/>
  <c r="H9867" i="8" l="1"/>
  <c r="F9867" i="8"/>
  <c r="G9867" i="8"/>
  <c r="E9867" i="8"/>
  <c r="E9868" i="8" l="1"/>
  <c r="G9868" i="8"/>
  <c r="H9868" i="8"/>
  <c r="F9868" i="8"/>
  <c r="H9869" i="8" l="1"/>
  <c r="F9869" i="8"/>
  <c r="E9869" i="8"/>
  <c r="G9869" i="8"/>
  <c r="G9870" i="8" l="1"/>
  <c r="E9870" i="8"/>
  <c r="H9870" i="8"/>
  <c r="F9870" i="8"/>
  <c r="F9871" i="8" l="1"/>
  <c r="H9871" i="8"/>
  <c r="G9871" i="8"/>
  <c r="E9871" i="8"/>
  <c r="E9872" i="8" l="1"/>
  <c r="G9872" i="8"/>
  <c r="F9872" i="8"/>
  <c r="H9872" i="8"/>
  <c r="F9873" i="8" l="1"/>
  <c r="H9873" i="8"/>
  <c r="E9873" i="8"/>
  <c r="G9873" i="8"/>
  <c r="E9874" i="8" l="1"/>
  <c r="G9874" i="8"/>
  <c r="F9874" i="8"/>
  <c r="H9874" i="8"/>
  <c r="F9875" i="8" l="1"/>
  <c r="H9875" i="8"/>
  <c r="E9875" i="8"/>
  <c r="G9875" i="8"/>
  <c r="E9876" i="8" l="1"/>
  <c r="G9876" i="8"/>
  <c r="F9876" i="8"/>
  <c r="H9876" i="8"/>
  <c r="H9877" i="8" l="1"/>
  <c r="F9877" i="8"/>
  <c r="G9877" i="8"/>
  <c r="E9877" i="8"/>
  <c r="G9878" i="8" l="1"/>
  <c r="E9878" i="8"/>
  <c r="H9878" i="8"/>
  <c r="F9878" i="8"/>
  <c r="F9879" i="8" l="1"/>
  <c r="H9879" i="8"/>
  <c r="G9879" i="8"/>
  <c r="E9879" i="8"/>
  <c r="E9880" i="8" l="1"/>
  <c r="G9880" i="8"/>
  <c r="H9880" i="8"/>
  <c r="F9880" i="8"/>
  <c r="H9881" i="8" l="1"/>
  <c r="F9881" i="8"/>
  <c r="G9881" i="8"/>
  <c r="E9881" i="8"/>
  <c r="G9882" i="8" l="1"/>
  <c r="E9882" i="8"/>
  <c r="H9882" i="8"/>
  <c r="F9882" i="8"/>
  <c r="H9883" i="8" l="1"/>
  <c r="F9883" i="8"/>
  <c r="G9883" i="8"/>
  <c r="E9883" i="8"/>
  <c r="G9884" i="8" l="1"/>
  <c r="E9884" i="8"/>
  <c r="F9884" i="8"/>
  <c r="H9884" i="8"/>
  <c r="H9885" i="8" l="1"/>
  <c r="F9885" i="8"/>
  <c r="G9885" i="8"/>
  <c r="E9885" i="8"/>
  <c r="G9886" i="8" l="1"/>
  <c r="E9886" i="8"/>
  <c r="F9886" i="8"/>
  <c r="H9886" i="8"/>
  <c r="F9887" i="8" l="1"/>
  <c r="H9887" i="8"/>
  <c r="G9887" i="8"/>
  <c r="E9887" i="8"/>
  <c r="E9888" i="8" l="1"/>
  <c r="G9888" i="8"/>
  <c r="F9888" i="8"/>
  <c r="H9888" i="8"/>
  <c r="H9889" i="8" l="1"/>
  <c r="F9889" i="8"/>
  <c r="E9889" i="8"/>
  <c r="G9889" i="8"/>
  <c r="E9890" i="8" l="1"/>
  <c r="G9890" i="8"/>
  <c r="F9890" i="8"/>
  <c r="H9890" i="8"/>
  <c r="F9891" i="8" l="1"/>
  <c r="H9891" i="8"/>
  <c r="G9891" i="8"/>
  <c r="E9891" i="8"/>
  <c r="G9892" i="8" l="1"/>
  <c r="E9892" i="8"/>
  <c r="H9892" i="8"/>
  <c r="F9892" i="8"/>
  <c r="H9893" i="8" l="1"/>
  <c r="F9893" i="8"/>
  <c r="G9893" i="8"/>
  <c r="E9893" i="8"/>
  <c r="E9894" i="8" l="1"/>
  <c r="G9894" i="8"/>
  <c r="H9894" i="8"/>
  <c r="F9894" i="8"/>
  <c r="F9895" i="8" l="1"/>
  <c r="H9895" i="8"/>
  <c r="G9895" i="8"/>
  <c r="E9895" i="8"/>
  <c r="E9896" i="8" l="1"/>
  <c r="G9896" i="8"/>
  <c r="F9896" i="8"/>
  <c r="H9896" i="8"/>
  <c r="H9897" i="8" l="1"/>
  <c r="F9897" i="8"/>
  <c r="G9897" i="8"/>
  <c r="E9897" i="8"/>
  <c r="G9898" i="8" l="1"/>
  <c r="E9898" i="8"/>
  <c r="H9898" i="8"/>
  <c r="F9898" i="8"/>
  <c r="H9899" i="8" l="1"/>
  <c r="F9899" i="8"/>
  <c r="E9899" i="8"/>
  <c r="G9899" i="8"/>
  <c r="G9900" i="8" l="1"/>
  <c r="E9900" i="8"/>
  <c r="F9900" i="8"/>
  <c r="H9900" i="8"/>
  <c r="H9901" i="8" l="1"/>
  <c r="F9901" i="8"/>
  <c r="E9901" i="8"/>
  <c r="G9901" i="8"/>
  <c r="G9902" i="8" l="1"/>
  <c r="E9902" i="8"/>
  <c r="F9902" i="8"/>
  <c r="H9902" i="8"/>
  <c r="F9903" i="8" l="1"/>
  <c r="H9903" i="8"/>
  <c r="E9903" i="8"/>
  <c r="G9903" i="8"/>
  <c r="E9904" i="8" l="1"/>
  <c r="G9904" i="8"/>
  <c r="H9904" i="8"/>
  <c r="F9904" i="8"/>
  <c r="H9905" i="8" l="1"/>
  <c r="F9905" i="8"/>
  <c r="E9905" i="8"/>
  <c r="G9905" i="8"/>
  <c r="G9906" i="8" l="1"/>
  <c r="E9906" i="8"/>
  <c r="H9906" i="8"/>
  <c r="F9906" i="8"/>
  <c r="H9907" i="8" l="1"/>
  <c r="F9907" i="8"/>
  <c r="G9907" i="8"/>
  <c r="E9907" i="8"/>
  <c r="E9908" i="8" l="1"/>
  <c r="G9908" i="8"/>
  <c r="F9908" i="8"/>
  <c r="H9908" i="8"/>
  <c r="H9909" i="8" l="1"/>
  <c r="F9909" i="8"/>
  <c r="G9909" i="8"/>
  <c r="E9909" i="8"/>
  <c r="G9910" i="8" l="1"/>
  <c r="E9910" i="8"/>
  <c r="H9910" i="8"/>
  <c r="F9910" i="8"/>
  <c r="F9911" i="8" l="1"/>
  <c r="H9911" i="8"/>
  <c r="E9911" i="8"/>
  <c r="G9911" i="8"/>
  <c r="E9912" i="8" l="1"/>
  <c r="G9912" i="8"/>
  <c r="H9912" i="8"/>
  <c r="F9912" i="8"/>
  <c r="H9913" i="8" l="1"/>
  <c r="F9913" i="8"/>
  <c r="G9913" i="8"/>
  <c r="E9913" i="8"/>
  <c r="G9914" i="8" l="1"/>
  <c r="E9914" i="8"/>
  <c r="H9914" i="8"/>
  <c r="F9914" i="8"/>
  <c r="H9915" i="8" l="1"/>
  <c r="F9915" i="8"/>
  <c r="G9915" i="8"/>
  <c r="E9915" i="8"/>
  <c r="G9916" i="8" l="1"/>
  <c r="E9916" i="8"/>
  <c r="H9916" i="8"/>
  <c r="F9916" i="8"/>
  <c r="H9917" i="8" l="1"/>
  <c r="F9917" i="8"/>
  <c r="E9917" i="8"/>
  <c r="G9917" i="8"/>
  <c r="E9918" i="8" l="1"/>
  <c r="G9918" i="8"/>
  <c r="H9918" i="8"/>
  <c r="F9918" i="8"/>
  <c r="F9919" i="8" l="1"/>
  <c r="H9919" i="8"/>
  <c r="E9919" i="8"/>
  <c r="G9919" i="8"/>
  <c r="E9920" i="8" l="1"/>
  <c r="G9920" i="8"/>
  <c r="F9920" i="8"/>
  <c r="H9920" i="8"/>
  <c r="H9921" i="8" l="1"/>
  <c r="F9921" i="8"/>
  <c r="E9921" i="8"/>
  <c r="G9921" i="8"/>
  <c r="E9922" i="8" l="1"/>
  <c r="G9922" i="8"/>
  <c r="H9922" i="8"/>
  <c r="F9922" i="8"/>
  <c r="H9923" i="8" l="1"/>
  <c r="F9923" i="8"/>
  <c r="E9923" i="8"/>
  <c r="G9923" i="8"/>
  <c r="G9924" i="8" l="1"/>
  <c r="E9924" i="8"/>
  <c r="H9924" i="8"/>
  <c r="F9924" i="8"/>
  <c r="H9925" i="8" l="1"/>
  <c r="F9925" i="8"/>
  <c r="G9925" i="8"/>
  <c r="E9925" i="8"/>
  <c r="G9926" i="8" l="1"/>
  <c r="E9926" i="8"/>
  <c r="H9926" i="8"/>
  <c r="F9926" i="8"/>
  <c r="H9927" i="8" l="1"/>
  <c r="F9927" i="8"/>
  <c r="G9927" i="8"/>
  <c r="E9927" i="8"/>
  <c r="E9928" i="8" l="1"/>
  <c r="G9928" i="8"/>
  <c r="H9928" i="8"/>
  <c r="F9928" i="8"/>
  <c r="H9929" i="8" l="1"/>
  <c r="F9929" i="8"/>
  <c r="E9929" i="8"/>
  <c r="G9929" i="8"/>
  <c r="G9930" i="8" l="1"/>
  <c r="E9930" i="8"/>
  <c r="F9930" i="8"/>
  <c r="H9930" i="8"/>
  <c r="H9931" i="8" l="1"/>
  <c r="F9931" i="8"/>
  <c r="E9931" i="8"/>
  <c r="G9931" i="8"/>
  <c r="G9932" i="8" l="1"/>
  <c r="E9932" i="8"/>
  <c r="F9932" i="8"/>
  <c r="H9932" i="8"/>
  <c r="F9933" i="8" l="1"/>
  <c r="H9933" i="8"/>
  <c r="G9933" i="8"/>
  <c r="E9933" i="8"/>
  <c r="E9934" i="8" l="1"/>
  <c r="G9934" i="8"/>
  <c r="F9934" i="8"/>
  <c r="H9934" i="8"/>
  <c r="H9935" i="8" l="1"/>
  <c r="F9935" i="8"/>
  <c r="E9935" i="8"/>
  <c r="G9935" i="8"/>
  <c r="E9936" i="8" l="1"/>
  <c r="G9936" i="8"/>
  <c r="H9936" i="8"/>
  <c r="F9936" i="8"/>
  <c r="H9937" i="8" l="1"/>
  <c r="F9937" i="8"/>
  <c r="E9937" i="8"/>
  <c r="G9937" i="8"/>
  <c r="G9938" i="8" l="1"/>
  <c r="E9938" i="8"/>
  <c r="F9938" i="8"/>
  <c r="H9938" i="8"/>
  <c r="H9939" i="8" l="1"/>
  <c r="F9939" i="8"/>
  <c r="G9939" i="8"/>
  <c r="E9939" i="8"/>
  <c r="G9940" i="8" l="1"/>
  <c r="E9940" i="8"/>
  <c r="H9940" i="8"/>
  <c r="F9940" i="8"/>
  <c r="H9941" i="8" l="1"/>
  <c r="F9941" i="8"/>
  <c r="G9941" i="8"/>
  <c r="E9941" i="8"/>
  <c r="G9942" i="8" l="1"/>
  <c r="E9942" i="8"/>
  <c r="F9942" i="8"/>
  <c r="H9942" i="8"/>
  <c r="F9943" i="8" l="1"/>
  <c r="H9943" i="8"/>
  <c r="G9943" i="8"/>
  <c r="E9943" i="8"/>
  <c r="G9944" i="8" l="1"/>
  <c r="E9944" i="8"/>
  <c r="F9944" i="8"/>
  <c r="H9944" i="8"/>
  <c r="F9945" i="8" l="1"/>
  <c r="H9945" i="8"/>
  <c r="G9945" i="8"/>
  <c r="E9945" i="8"/>
  <c r="G9946" i="8" l="1"/>
  <c r="E9946" i="8"/>
  <c r="H9946" i="8"/>
  <c r="F9946" i="8"/>
  <c r="H9947" i="8" l="1"/>
  <c r="F9947" i="8"/>
  <c r="E9947" i="8"/>
  <c r="G9947" i="8"/>
  <c r="E9948" i="8" l="1"/>
  <c r="G9948" i="8"/>
  <c r="H9948" i="8"/>
  <c r="F9948" i="8"/>
  <c r="H9949" i="8" l="1"/>
  <c r="F9949" i="8"/>
  <c r="E9949" i="8"/>
  <c r="G9949" i="8"/>
  <c r="G9950" i="8" l="1"/>
  <c r="E9950" i="8"/>
  <c r="F9950" i="8"/>
  <c r="H9950" i="8"/>
  <c r="H9951" i="8" l="1"/>
  <c r="F9951" i="8"/>
  <c r="E9951" i="8"/>
  <c r="G9951" i="8"/>
  <c r="G9952" i="8" l="1"/>
  <c r="E9952" i="8"/>
  <c r="F9952" i="8"/>
  <c r="H9952" i="8"/>
  <c r="F9953" i="8" l="1"/>
  <c r="H9953" i="8"/>
  <c r="G9953" i="8"/>
  <c r="E9953" i="8"/>
  <c r="E9954" i="8" l="1"/>
  <c r="G9954" i="8"/>
  <c r="F9954" i="8"/>
  <c r="H9954" i="8"/>
  <c r="H9955" i="8" l="1"/>
  <c r="F9955" i="8"/>
  <c r="G9955" i="8"/>
  <c r="E9955" i="8"/>
  <c r="G9956" i="8" l="1"/>
  <c r="E9956" i="8"/>
  <c r="F9956" i="8"/>
  <c r="H9956" i="8"/>
  <c r="H9957" i="8" l="1"/>
  <c r="F9957" i="8"/>
  <c r="G9957" i="8"/>
  <c r="E9957" i="8"/>
  <c r="G9958" i="8" l="1"/>
  <c r="E9958" i="8"/>
  <c r="F9958" i="8"/>
  <c r="H9958" i="8"/>
  <c r="H9959" i="8" l="1"/>
  <c r="F9959" i="8"/>
  <c r="G9959" i="8"/>
  <c r="E9959" i="8"/>
  <c r="G9960" i="8" l="1"/>
  <c r="E9960" i="8"/>
  <c r="H9960" i="8"/>
  <c r="F9960" i="8"/>
  <c r="F9961" i="8" l="1"/>
  <c r="H9961" i="8"/>
  <c r="G9961" i="8"/>
  <c r="E9961" i="8"/>
  <c r="E9962" i="8" l="1"/>
  <c r="G9962" i="8"/>
  <c r="H9962" i="8"/>
  <c r="F9962" i="8"/>
  <c r="F9963" i="8" l="1"/>
  <c r="H9963" i="8"/>
  <c r="E9963" i="8"/>
  <c r="G9963" i="8"/>
  <c r="G9964" i="8" l="1"/>
  <c r="E9964" i="8"/>
  <c r="H9964" i="8"/>
  <c r="F9964" i="8"/>
  <c r="F9965" i="8" l="1"/>
  <c r="H9965" i="8"/>
  <c r="E9965" i="8"/>
  <c r="G9965" i="8"/>
  <c r="E9966" i="8" l="1"/>
  <c r="G9966" i="8"/>
  <c r="H9966" i="8"/>
  <c r="F9966" i="8"/>
  <c r="H9967" i="8" l="1"/>
  <c r="F9967" i="8"/>
  <c r="E9967" i="8"/>
  <c r="G9967" i="8"/>
  <c r="G9968" i="8" l="1"/>
  <c r="E9968" i="8"/>
  <c r="F9968" i="8"/>
  <c r="H9968" i="8"/>
  <c r="F9969" i="8" l="1"/>
  <c r="H9969" i="8"/>
  <c r="G9969" i="8"/>
  <c r="E9969" i="8"/>
  <c r="E9970" i="8" l="1"/>
  <c r="G9970" i="8"/>
  <c r="H9970" i="8"/>
  <c r="F9970" i="8"/>
  <c r="H9971" i="8" l="1"/>
  <c r="F9971" i="8"/>
  <c r="E9971" i="8"/>
  <c r="G9971" i="8"/>
  <c r="G9972" i="8" l="1"/>
  <c r="E9972" i="8"/>
  <c r="F9972" i="8"/>
  <c r="H9972" i="8"/>
  <c r="H9973" i="8" l="1"/>
  <c r="F9973" i="8"/>
  <c r="E9973" i="8"/>
  <c r="G9973" i="8"/>
  <c r="G9974" i="8" l="1"/>
  <c r="E9974" i="8"/>
  <c r="H9974" i="8"/>
  <c r="F9974" i="8"/>
  <c r="H9975" i="8" l="1"/>
  <c r="F9975" i="8"/>
  <c r="G9975" i="8"/>
  <c r="E9975" i="8"/>
  <c r="G9976" i="8" l="1"/>
  <c r="E9976" i="8"/>
  <c r="F9976" i="8"/>
  <c r="H9976" i="8"/>
  <c r="F9977" i="8" l="1"/>
  <c r="H9977" i="8"/>
  <c r="E9977" i="8"/>
  <c r="G9977" i="8"/>
  <c r="G9978" i="8" l="1"/>
  <c r="E9978" i="8"/>
  <c r="H9978" i="8"/>
  <c r="F9978" i="8"/>
  <c r="H9979" i="8" l="1"/>
  <c r="F9979" i="8"/>
  <c r="E9979" i="8"/>
  <c r="G9979" i="8"/>
  <c r="E9980" i="8" l="1"/>
  <c r="G9980" i="8"/>
  <c r="H9980" i="8"/>
  <c r="F9980" i="8"/>
  <c r="H9981" i="8" l="1"/>
  <c r="F9981" i="8"/>
  <c r="G9981" i="8"/>
  <c r="E9981" i="8"/>
  <c r="G9982" i="8" l="1"/>
  <c r="E9982" i="8"/>
  <c r="H9982" i="8"/>
  <c r="F9982" i="8"/>
  <c r="F9983" i="8" l="1"/>
  <c r="H9983" i="8"/>
  <c r="E9983" i="8"/>
  <c r="G9983" i="8"/>
  <c r="G9984" i="8" l="1"/>
  <c r="E9984" i="8"/>
  <c r="F9984" i="8"/>
  <c r="H9984" i="8"/>
  <c r="F9985" i="8" l="1"/>
  <c r="H9985" i="8"/>
  <c r="E9985" i="8"/>
  <c r="G9985" i="8"/>
  <c r="G9986" i="8" l="1"/>
  <c r="E9986" i="8"/>
  <c r="F9986" i="8"/>
  <c r="H9986" i="8"/>
  <c r="H9987" i="8" l="1"/>
  <c r="F9987" i="8"/>
  <c r="G9987" i="8"/>
  <c r="E9987" i="8"/>
  <c r="G9988" i="8" l="1"/>
  <c r="E9988" i="8"/>
  <c r="H9988" i="8"/>
  <c r="F9988" i="8"/>
  <c r="H9989" i="8" l="1"/>
  <c r="F9989" i="8"/>
  <c r="G9989" i="8"/>
  <c r="E9989" i="8"/>
  <c r="G9990" i="8" l="1"/>
  <c r="E9990" i="8"/>
  <c r="H9990" i="8"/>
  <c r="F9990" i="8"/>
  <c r="H9991" i="8" l="1"/>
  <c r="F9991" i="8"/>
  <c r="G9991" i="8"/>
  <c r="E9991" i="8"/>
  <c r="E9992" i="8" l="1"/>
  <c r="G9992" i="8"/>
  <c r="H9992" i="8"/>
  <c r="F9992" i="8"/>
  <c r="H9993" i="8" l="1"/>
  <c r="F9993" i="8"/>
  <c r="E9993" i="8"/>
  <c r="G9993" i="8"/>
  <c r="G9994" i="8" l="1"/>
  <c r="E9994" i="8"/>
  <c r="F9994" i="8"/>
  <c r="H9994" i="8"/>
  <c r="H9995" i="8" l="1"/>
  <c r="F9995" i="8"/>
  <c r="E9995" i="8"/>
  <c r="G9995" i="8"/>
  <c r="G9996" i="8" l="1"/>
  <c r="E9996" i="8"/>
  <c r="F9996" i="8"/>
  <c r="H9996" i="8"/>
  <c r="F9997" i="8" l="1"/>
  <c r="H9997" i="8"/>
  <c r="E9997" i="8"/>
  <c r="G9997" i="8"/>
  <c r="G9998" i="8" l="1"/>
  <c r="E9998" i="8"/>
  <c r="F9998" i="8"/>
  <c r="H9998" i="8"/>
  <c r="F9999" i="8" l="1"/>
  <c r="H9999" i="8"/>
  <c r="E9999" i="8"/>
  <c r="G9999" i="8"/>
  <c r="G10000" i="8" l="1"/>
  <c r="E10000" i="8"/>
  <c r="H10000" i="8"/>
  <c r="F10000" i="8"/>
  <c r="F10001" i="8" l="1"/>
  <c r="H10001" i="8"/>
  <c r="E10001" i="8"/>
  <c r="G10001" i="8"/>
  <c r="E10002" i="8" l="1"/>
  <c r="G10002" i="8"/>
  <c r="H10002" i="8"/>
  <c r="F10002" i="8"/>
  <c r="H10003" i="8" l="1"/>
  <c r="F10003" i="8"/>
  <c r="E10003" i="8"/>
  <c r="G10003" i="8"/>
  <c r="G10004" i="8" l="1"/>
  <c r="E10004" i="8"/>
  <c r="F10004" i="8"/>
  <c r="H10004" i="8"/>
  <c r="H10005" i="8" l="1"/>
  <c r="F10005" i="8"/>
  <c r="G10005" i="8"/>
  <c r="E10005" i="8"/>
  <c r="G10006" i="8" l="1"/>
  <c r="E10006" i="8"/>
  <c r="F10006" i="8"/>
  <c r="H10006" i="8"/>
  <c r="H10007" i="8" l="1"/>
  <c r="F10007" i="8"/>
  <c r="G10007" i="8"/>
  <c r="E10007" i="8"/>
  <c r="E10008" i="8" l="1"/>
  <c r="G10008" i="8"/>
  <c r="H10008" i="8"/>
  <c r="F10008" i="8"/>
  <c r="H10009" i="8" l="1"/>
  <c r="F10009" i="8"/>
  <c r="E10009" i="8"/>
  <c r="G10009" i="8"/>
  <c r="G10010" i="8" l="1"/>
  <c r="E10010" i="8"/>
  <c r="F10010" i="8"/>
  <c r="H10010" i="8"/>
  <c r="F10011" i="8" l="1"/>
  <c r="H10011" i="8"/>
  <c r="G10011" i="8"/>
  <c r="E10011" i="8"/>
  <c r="E10012" i="8" l="1"/>
  <c r="G10012" i="8"/>
  <c r="H10012" i="8"/>
  <c r="F10012" i="8"/>
  <c r="H10013" i="8" l="1"/>
  <c r="F10013" i="8"/>
  <c r="E10013" i="8"/>
  <c r="G10013" i="8"/>
  <c r="E10014" i="8" l="1"/>
  <c r="G10014" i="8"/>
  <c r="F10014" i="8"/>
  <c r="H10014" i="8"/>
  <c r="H10015" i="8" l="1"/>
  <c r="F10015" i="8"/>
  <c r="E10015" i="8"/>
  <c r="G10015" i="8"/>
  <c r="E10016" i="8" l="1"/>
  <c r="G10016" i="8"/>
  <c r="F10016" i="8"/>
  <c r="H10016" i="8"/>
  <c r="E10017" i="8" l="1"/>
  <c r="G10017" i="8"/>
  <c r="H10017" i="8"/>
  <c r="F10017" i="8"/>
  <c r="H10018" i="8" l="1"/>
  <c r="F10018" i="8"/>
  <c r="E10018" i="8"/>
  <c r="G10018" i="8"/>
  <c r="G10019" i="8" l="1"/>
  <c r="E10019" i="8"/>
  <c r="H10019" i="8"/>
  <c r="F10019" i="8"/>
  <c r="H10020" i="8" l="1"/>
  <c r="F10020" i="8"/>
  <c r="G10020" i="8"/>
  <c r="E10020" i="8"/>
  <c r="F10021" i="8" l="1"/>
  <c r="H10021" i="8"/>
  <c r="E10021" i="8"/>
  <c r="G10021" i="8"/>
  <c r="E10022" i="8" l="1"/>
  <c r="G10022" i="8"/>
  <c r="F10022" i="8"/>
  <c r="H10022" i="8"/>
  <c r="F10023" i="8" l="1"/>
  <c r="H10023" i="8"/>
  <c r="E10023" i="8"/>
  <c r="G10023" i="8"/>
  <c r="E10024" i="8" l="1"/>
  <c r="G10024" i="8"/>
  <c r="F10024" i="8"/>
  <c r="H10024" i="8"/>
  <c r="F10025" i="8" l="1"/>
  <c r="H10025" i="8"/>
  <c r="G10025" i="8"/>
  <c r="E10025" i="8"/>
  <c r="E10026" i="8" l="1"/>
  <c r="G10026" i="8"/>
  <c r="H10026" i="8"/>
  <c r="F10026" i="8"/>
  <c r="F10027" i="8" l="1"/>
  <c r="H10027" i="8"/>
  <c r="G10027" i="8"/>
  <c r="E10027" i="8"/>
  <c r="G10028" i="8" l="1"/>
  <c r="E10028" i="8"/>
  <c r="H10028" i="8"/>
  <c r="F10028" i="8"/>
  <c r="H10029" i="8" l="1"/>
  <c r="F10029" i="8"/>
  <c r="G10029" i="8"/>
  <c r="E10029" i="8"/>
  <c r="G10030" i="8" l="1"/>
  <c r="E10030" i="8"/>
  <c r="H10030" i="8"/>
  <c r="F10030" i="8"/>
  <c r="F10031" i="8" l="1"/>
  <c r="H10031" i="8"/>
  <c r="G10031" i="8"/>
  <c r="E10031" i="8"/>
  <c r="G10032" i="8" l="1"/>
  <c r="E10032" i="8"/>
  <c r="H10032" i="8"/>
  <c r="F10032" i="8"/>
  <c r="H10033" i="8" l="1"/>
  <c r="F10033" i="8"/>
  <c r="G10033" i="8"/>
  <c r="E10033" i="8"/>
  <c r="G10034" i="8" l="1"/>
  <c r="E10034" i="8"/>
  <c r="H10034" i="8"/>
  <c r="F10034" i="8"/>
  <c r="H10035" i="8" l="1"/>
  <c r="F10035" i="8"/>
  <c r="G10035" i="8"/>
  <c r="E10035" i="8"/>
  <c r="E10036" i="8" l="1"/>
  <c r="G10036" i="8"/>
  <c r="F10036" i="8"/>
  <c r="H10036" i="8"/>
  <c r="F10037" i="8" l="1"/>
  <c r="H10037" i="8"/>
  <c r="G10037" i="8"/>
  <c r="E10037" i="8"/>
  <c r="E10038" i="8" l="1"/>
  <c r="G10038" i="8"/>
  <c r="F10038" i="8"/>
  <c r="H10038" i="8"/>
  <c r="F10039" i="8" l="1"/>
  <c r="H10039" i="8"/>
  <c r="G10039" i="8"/>
  <c r="E10039" i="8"/>
  <c r="G10040" i="8" l="1"/>
  <c r="E10040" i="8"/>
  <c r="H10040" i="8"/>
  <c r="F10040" i="8"/>
  <c r="H10041" i="8" l="1"/>
  <c r="F10041" i="8"/>
  <c r="E10041" i="8"/>
  <c r="G10041" i="8"/>
  <c r="G10042" i="8" l="1"/>
  <c r="E10042" i="8"/>
  <c r="F10042" i="8"/>
  <c r="H10042" i="8"/>
  <c r="H10043" i="8" l="1"/>
  <c r="F10043" i="8"/>
  <c r="G10043" i="8"/>
  <c r="E10043" i="8"/>
  <c r="E10044" i="8" l="1"/>
  <c r="G10044" i="8"/>
  <c r="H10044" i="8"/>
  <c r="F10044" i="8"/>
  <c r="F10045" i="8" l="1"/>
  <c r="H10045" i="8"/>
  <c r="G10045" i="8"/>
  <c r="E10045" i="8"/>
  <c r="E10046" i="8" l="1"/>
  <c r="G10046" i="8"/>
  <c r="F10046" i="8"/>
  <c r="H10046" i="8"/>
  <c r="H10047" i="8" l="1"/>
  <c r="F10047" i="8"/>
  <c r="E10047" i="8"/>
  <c r="G10047" i="8"/>
  <c r="E10048" i="8" l="1"/>
  <c r="G10048" i="8"/>
  <c r="H10048" i="8"/>
  <c r="F10048" i="8"/>
  <c r="H10049" i="8" l="1"/>
  <c r="F10049" i="8"/>
  <c r="G10049" i="8"/>
  <c r="E10049" i="8"/>
  <c r="G10050" i="8" l="1"/>
  <c r="E10050" i="8"/>
  <c r="H10050" i="8"/>
  <c r="F10050" i="8"/>
  <c r="G10051" i="8" l="1"/>
  <c r="E10051" i="8"/>
  <c r="F10051" i="8"/>
  <c r="H10051" i="8"/>
  <c r="F10052" i="8" l="1"/>
  <c r="H10052" i="8"/>
  <c r="G10052" i="8"/>
  <c r="E10052" i="8"/>
  <c r="E10053" i="8" l="1"/>
  <c r="G10053" i="8"/>
  <c r="F10053" i="8"/>
  <c r="H10053" i="8"/>
  <c r="F10054" i="8" l="1"/>
  <c r="H10054" i="8"/>
  <c r="E10054" i="8"/>
  <c r="G10054" i="8"/>
  <c r="G10055" i="8" l="1"/>
  <c r="E10055" i="8"/>
  <c r="F10055" i="8"/>
  <c r="H10055" i="8"/>
  <c r="F10056" i="8" l="1"/>
  <c r="H10056" i="8"/>
  <c r="G10056" i="8"/>
  <c r="E10056" i="8"/>
  <c r="G10057" i="8" l="1"/>
  <c r="E10057" i="8"/>
  <c r="H10057" i="8"/>
  <c r="F10057" i="8"/>
  <c r="F10058" i="8" l="1"/>
  <c r="H10058" i="8"/>
  <c r="G10058" i="8"/>
  <c r="E10058" i="8"/>
  <c r="E10059" i="8" l="1"/>
  <c r="G10059" i="8"/>
  <c r="H10059" i="8"/>
  <c r="F10059" i="8"/>
  <c r="F10060" i="8" l="1"/>
  <c r="H10060" i="8"/>
  <c r="G10060" i="8"/>
  <c r="E10060" i="8"/>
  <c r="E10061" i="8" l="1"/>
  <c r="G10061" i="8"/>
  <c r="H10061" i="8"/>
  <c r="F10061" i="8"/>
  <c r="H10062" i="8" l="1"/>
  <c r="F10062" i="8"/>
  <c r="E10062" i="8"/>
  <c r="G10062" i="8"/>
  <c r="E10063" i="8" l="1"/>
  <c r="G10063" i="8"/>
  <c r="H10063" i="8"/>
  <c r="F10063" i="8"/>
  <c r="H10064" i="8" l="1"/>
  <c r="F10064" i="8"/>
  <c r="G10064" i="8"/>
  <c r="E10064" i="8"/>
  <c r="G10065" i="8" l="1"/>
  <c r="E10065" i="8"/>
  <c r="H10065" i="8"/>
  <c r="F10065" i="8"/>
  <c r="F10066" i="8" l="1"/>
  <c r="H10066" i="8"/>
  <c r="G10066" i="8"/>
  <c r="E10066" i="8"/>
  <c r="G10067" i="8" l="1"/>
  <c r="E10067" i="8"/>
  <c r="F10067" i="8"/>
  <c r="H10067" i="8"/>
  <c r="F10068" i="8" l="1"/>
  <c r="H10068" i="8"/>
  <c r="G10068" i="8"/>
  <c r="E10068" i="8"/>
  <c r="G10069" i="8" l="1"/>
  <c r="E10069" i="8"/>
  <c r="H10069" i="8"/>
  <c r="F10069" i="8"/>
  <c r="F10070" i="8" l="1"/>
  <c r="H10070" i="8"/>
  <c r="G10070" i="8"/>
  <c r="E10070" i="8"/>
  <c r="G10071" i="8" l="1"/>
  <c r="E10071" i="8"/>
  <c r="F10071" i="8"/>
  <c r="H10071" i="8"/>
  <c r="H10072" i="8" l="1"/>
  <c r="F10072" i="8"/>
  <c r="E10072" i="8"/>
  <c r="G10072" i="8"/>
  <c r="E10073" i="8" l="1"/>
  <c r="G10073" i="8"/>
  <c r="H10073" i="8"/>
  <c r="F10073" i="8"/>
  <c r="H10074" i="8" l="1"/>
  <c r="F10074" i="8"/>
  <c r="E10074" i="8"/>
  <c r="G10074" i="8"/>
  <c r="E10075" i="8" l="1"/>
  <c r="G10075" i="8"/>
  <c r="H10075" i="8"/>
  <c r="F10075" i="8"/>
  <c r="F10076" i="8" l="1"/>
  <c r="H10076" i="8"/>
  <c r="E10076" i="8"/>
  <c r="G10076" i="8"/>
  <c r="E10077" i="8" l="1"/>
  <c r="G10077" i="8"/>
  <c r="F10077" i="8"/>
  <c r="H10077" i="8"/>
  <c r="F10078" i="8" l="1"/>
  <c r="H10078" i="8"/>
  <c r="E10078" i="8"/>
  <c r="G10078" i="8"/>
  <c r="G10079" i="8" l="1"/>
  <c r="E10079" i="8"/>
  <c r="H10079" i="8"/>
  <c r="F10079" i="8"/>
  <c r="H10080" i="8" l="1"/>
  <c r="F10080" i="8"/>
  <c r="G10080" i="8"/>
  <c r="E10080" i="8"/>
  <c r="G10081" i="8" l="1"/>
  <c r="E10081" i="8"/>
  <c r="F10081" i="8"/>
  <c r="H10081" i="8"/>
  <c r="H10082" i="8" l="1"/>
  <c r="F10082" i="8"/>
  <c r="G10082" i="8"/>
  <c r="E10082" i="8"/>
  <c r="G10083" i="8" l="1"/>
  <c r="E10083" i="8"/>
  <c r="F10083" i="8"/>
  <c r="H10083" i="8"/>
  <c r="F10084" i="8" l="1"/>
  <c r="H10084" i="8"/>
  <c r="E10084" i="8"/>
  <c r="G10084" i="8"/>
  <c r="E10085" i="8" l="1"/>
  <c r="G10085" i="8"/>
  <c r="H10085" i="8"/>
  <c r="F10085" i="8"/>
  <c r="H10086" i="8" l="1"/>
  <c r="F10086" i="8"/>
  <c r="E10086" i="8"/>
  <c r="G10086" i="8"/>
  <c r="G10087" i="8" l="1"/>
  <c r="E10087" i="8"/>
  <c r="F10087" i="8"/>
  <c r="H10087" i="8"/>
  <c r="F10088" i="8" l="1"/>
  <c r="H10088" i="8"/>
  <c r="G10088" i="8"/>
  <c r="E10088" i="8"/>
  <c r="F10089" i="8" l="1"/>
  <c r="H10089" i="8"/>
  <c r="G10089" i="8"/>
  <c r="E10089" i="8"/>
  <c r="G10090" i="8" l="1"/>
  <c r="E10090" i="8"/>
  <c r="H10090" i="8"/>
  <c r="F10090" i="8"/>
  <c r="F10091" i="8" l="1"/>
  <c r="H10091" i="8"/>
  <c r="G10091" i="8"/>
  <c r="E10091" i="8"/>
  <c r="G10092" i="8" l="1"/>
  <c r="E10092" i="8"/>
  <c r="H10092" i="8"/>
  <c r="F10092" i="8"/>
  <c r="F10093" i="8" l="1"/>
  <c r="H10093" i="8"/>
  <c r="G10093" i="8"/>
  <c r="E10093" i="8"/>
  <c r="E10094" i="8" l="1"/>
  <c r="G10094" i="8"/>
  <c r="H10094" i="8"/>
  <c r="F10094" i="8"/>
  <c r="F10095" i="8" l="1"/>
  <c r="H10095" i="8"/>
  <c r="G10095" i="8"/>
  <c r="E10095" i="8"/>
  <c r="E10096" i="8" l="1"/>
  <c r="G10096" i="8"/>
  <c r="F10096" i="8"/>
  <c r="H10096" i="8"/>
  <c r="E10097" i="8" l="1"/>
  <c r="G10097" i="8"/>
  <c r="F10097" i="8"/>
  <c r="H10097" i="8"/>
  <c r="F10098" i="8" l="1"/>
  <c r="H10098" i="8"/>
  <c r="G10098" i="8"/>
  <c r="E10098" i="8"/>
  <c r="E10099" i="8" l="1"/>
  <c r="G10099" i="8"/>
  <c r="F10099" i="8"/>
  <c r="H10099" i="8"/>
  <c r="H10100" i="8" l="1"/>
  <c r="F10100" i="8"/>
  <c r="G10100" i="8"/>
  <c r="E10100" i="8"/>
  <c r="E10101" i="8" l="1"/>
  <c r="G10101" i="8"/>
  <c r="H10101" i="8"/>
  <c r="F10101" i="8"/>
  <c r="F10102" i="8" l="1"/>
  <c r="H10102" i="8"/>
  <c r="E10102" i="8"/>
  <c r="G10102" i="8"/>
  <c r="G10103" i="8" l="1"/>
  <c r="E10103" i="8"/>
  <c r="H10103" i="8"/>
  <c r="F10103" i="8"/>
  <c r="F10104" i="8" l="1"/>
  <c r="H10104" i="8"/>
  <c r="G10104" i="8"/>
  <c r="E10104" i="8"/>
  <c r="E10105" i="8" l="1"/>
  <c r="G10105" i="8"/>
  <c r="F10105" i="8"/>
  <c r="H10105" i="8"/>
  <c r="F10106" i="8" l="1"/>
  <c r="H10106" i="8"/>
  <c r="E10106" i="8"/>
  <c r="G10106" i="8"/>
  <c r="G10107" i="8" l="1"/>
  <c r="E10107" i="8"/>
  <c r="H10107" i="8"/>
  <c r="F10107" i="8"/>
  <c r="H10108" i="8" l="1"/>
  <c r="F10108" i="8"/>
  <c r="G10108" i="8"/>
  <c r="E10108" i="8"/>
  <c r="E10109" i="8" l="1"/>
  <c r="G10109" i="8"/>
  <c r="H10109" i="8"/>
  <c r="F10109" i="8"/>
  <c r="F10110" i="8" l="1"/>
  <c r="H10110" i="8"/>
  <c r="G10110" i="8"/>
  <c r="E10110" i="8"/>
  <c r="G10111" i="8" l="1"/>
  <c r="E10111" i="8"/>
  <c r="F10111" i="8"/>
  <c r="H10111" i="8"/>
  <c r="F10112" i="8" l="1"/>
  <c r="H10112" i="8"/>
  <c r="G10112" i="8"/>
  <c r="E10112" i="8"/>
  <c r="E10113" i="8" l="1"/>
  <c r="G10113" i="8"/>
  <c r="H10113" i="8"/>
  <c r="F10113" i="8"/>
  <c r="H10114" i="8" l="1"/>
  <c r="F10114" i="8"/>
  <c r="E10114" i="8"/>
  <c r="G10114" i="8"/>
  <c r="G10115" i="8" l="1"/>
  <c r="E10115" i="8"/>
  <c r="H10115" i="8"/>
  <c r="F10115" i="8"/>
  <c r="H10116" i="8" l="1"/>
  <c r="F10116" i="8"/>
  <c r="G10116" i="8"/>
  <c r="E10116" i="8"/>
  <c r="G10117" i="8" l="1"/>
  <c r="E10117" i="8"/>
  <c r="F10117" i="8"/>
  <c r="H10117" i="8"/>
  <c r="G10118" i="8" l="1"/>
  <c r="E10118" i="8"/>
  <c r="F10118" i="8"/>
  <c r="H10118" i="8"/>
  <c r="H10119" i="8" l="1"/>
  <c r="F10119" i="8"/>
  <c r="G10119" i="8"/>
  <c r="E10119" i="8"/>
  <c r="G10120" i="8" l="1"/>
  <c r="E10120" i="8"/>
  <c r="F10120" i="8"/>
  <c r="H10120" i="8"/>
  <c r="H10121" i="8" l="1"/>
  <c r="F10121" i="8"/>
  <c r="E10121" i="8"/>
  <c r="G10121" i="8"/>
  <c r="E10122" i="8" l="1"/>
  <c r="G10122" i="8"/>
  <c r="H10122" i="8"/>
  <c r="F10122" i="8"/>
  <c r="H10123" i="8" l="1"/>
  <c r="F10123" i="8"/>
  <c r="E10123" i="8"/>
  <c r="G10123" i="8"/>
  <c r="G10124" i="8" l="1"/>
  <c r="E10124" i="8"/>
  <c r="F10124" i="8"/>
  <c r="H10124" i="8"/>
  <c r="F10125" i="8" l="1"/>
  <c r="H10125" i="8"/>
  <c r="E10125" i="8"/>
  <c r="G10125" i="8"/>
  <c r="E10126" i="8" l="1"/>
  <c r="G10126" i="8"/>
  <c r="H10126" i="8"/>
  <c r="F10126" i="8"/>
  <c r="H10127" i="8" l="1"/>
  <c r="F10127" i="8"/>
  <c r="E10127" i="8"/>
  <c r="G10127" i="8"/>
  <c r="E10128" i="8" l="1"/>
  <c r="G10128" i="8"/>
  <c r="F10128" i="8"/>
  <c r="H10128" i="8"/>
  <c r="F10129" i="8" l="1"/>
  <c r="H10129" i="8"/>
  <c r="G10129" i="8"/>
  <c r="E10129" i="8"/>
  <c r="E10130" i="8" l="1"/>
  <c r="G10130" i="8"/>
  <c r="H10130" i="8"/>
  <c r="F10130" i="8"/>
  <c r="H10131" i="8" l="1"/>
  <c r="F10131" i="8"/>
  <c r="G10131" i="8"/>
  <c r="E10131" i="8"/>
  <c r="E10132" i="8" l="1"/>
  <c r="G10132" i="8"/>
  <c r="H10132" i="8"/>
  <c r="F10132" i="8"/>
  <c r="F10133" i="8" l="1"/>
  <c r="H10133" i="8"/>
  <c r="G10133" i="8"/>
  <c r="E10133" i="8"/>
  <c r="E10134" i="8" l="1"/>
  <c r="G10134" i="8"/>
  <c r="H10134" i="8"/>
  <c r="F10134" i="8"/>
  <c r="F10135" i="8" l="1"/>
  <c r="H10135" i="8"/>
  <c r="G10135" i="8"/>
  <c r="E10135" i="8"/>
  <c r="E10136" i="8" l="1"/>
  <c r="G10136" i="8"/>
  <c r="H10136" i="8"/>
  <c r="F10136" i="8"/>
  <c r="F10137" i="8" l="1"/>
  <c r="H10137" i="8"/>
  <c r="G10137" i="8"/>
  <c r="E10137" i="8"/>
  <c r="E10138" i="8" l="1"/>
  <c r="G10138" i="8"/>
  <c r="F10138" i="8"/>
  <c r="H10138" i="8"/>
  <c r="H10139" i="8" l="1"/>
  <c r="F10139" i="8"/>
  <c r="G10139" i="8"/>
  <c r="E10139" i="8"/>
  <c r="E10140" i="8" l="1"/>
  <c r="G10140" i="8"/>
  <c r="H10140" i="8"/>
  <c r="F10140" i="8"/>
  <c r="F10141" i="8" l="1"/>
  <c r="H10141" i="8"/>
  <c r="E10141" i="8"/>
  <c r="G10141" i="8"/>
  <c r="E10142" i="8" l="1"/>
  <c r="G10142" i="8"/>
  <c r="F10142" i="8"/>
  <c r="H10142" i="8"/>
  <c r="F10143" i="8" l="1"/>
  <c r="H10143" i="8"/>
  <c r="G10143" i="8"/>
  <c r="E10143" i="8"/>
  <c r="E10144" i="8" l="1"/>
  <c r="G10144" i="8"/>
  <c r="H10144" i="8"/>
  <c r="F10144" i="8"/>
  <c r="H10145" i="8" l="1"/>
  <c r="F10145" i="8"/>
  <c r="G10145" i="8"/>
  <c r="E10145" i="8"/>
  <c r="G10146" i="8" l="1"/>
  <c r="E10146" i="8"/>
  <c r="H10146" i="8"/>
  <c r="F10146" i="8"/>
  <c r="H10147" i="8" l="1"/>
  <c r="F10147" i="8"/>
  <c r="G10147" i="8"/>
  <c r="E10147" i="8"/>
  <c r="G10148" i="8" l="1"/>
  <c r="E10148" i="8"/>
  <c r="H10148" i="8"/>
  <c r="F10148" i="8"/>
  <c r="F10149" i="8" l="1"/>
  <c r="H10149" i="8"/>
  <c r="G10149" i="8"/>
  <c r="E10149" i="8"/>
  <c r="E10150" i="8" l="1"/>
  <c r="G10150" i="8"/>
  <c r="H10150" i="8"/>
  <c r="F10150" i="8"/>
  <c r="F10151" i="8" l="1"/>
  <c r="H10151" i="8"/>
  <c r="G10151" i="8"/>
  <c r="E10151" i="8"/>
  <c r="E10152" i="8" l="1"/>
  <c r="G10152" i="8"/>
  <c r="H10152" i="8"/>
  <c r="F10152" i="8"/>
  <c r="H10153" i="8" l="1"/>
  <c r="F10153" i="8"/>
  <c r="G10153" i="8"/>
  <c r="E10153" i="8"/>
  <c r="E10154" i="8" l="1"/>
  <c r="G10154" i="8"/>
  <c r="H10154" i="8"/>
  <c r="F10154" i="8"/>
  <c r="F10155" i="8" l="1"/>
  <c r="H10155" i="8"/>
  <c r="G10155" i="8"/>
  <c r="E10155" i="8"/>
  <c r="G10156" i="8" l="1"/>
  <c r="E10156" i="8"/>
  <c r="F10156" i="8"/>
  <c r="H10156" i="8"/>
  <c r="H10157" i="8" l="1"/>
  <c r="F10157" i="8"/>
  <c r="E10157" i="8"/>
  <c r="G10157" i="8"/>
  <c r="E10158" i="8" l="1"/>
  <c r="G10158" i="8"/>
  <c r="H10158" i="8"/>
  <c r="F10158" i="8"/>
  <c r="H10159" i="8" l="1"/>
  <c r="F10159" i="8"/>
  <c r="E10159" i="8"/>
  <c r="G10159" i="8"/>
  <c r="G10160" i="8" l="1"/>
  <c r="E10160" i="8"/>
  <c r="H10160" i="8"/>
  <c r="F10160" i="8"/>
  <c r="F10161" i="8" l="1"/>
  <c r="H10161" i="8"/>
  <c r="E10161" i="8"/>
  <c r="G10161" i="8"/>
  <c r="E10162" i="8" l="1"/>
  <c r="G10162" i="8"/>
  <c r="H10162" i="8"/>
  <c r="F10162" i="8"/>
  <c r="H10163" i="8" l="1"/>
  <c r="F10163" i="8"/>
  <c r="E10163" i="8"/>
  <c r="G10163" i="8"/>
  <c r="E10164" i="8" l="1"/>
  <c r="G10164" i="8"/>
  <c r="F10164" i="8"/>
  <c r="H10164" i="8"/>
  <c r="F10165" i="8" l="1"/>
  <c r="H10165" i="8"/>
  <c r="E10165" i="8"/>
  <c r="G10165" i="8"/>
  <c r="G10166" i="8" l="1"/>
  <c r="E10166" i="8"/>
  <c r="F10166" i="8"/>
  <c r="H10166" i="8"/>
  <c r="F10167" i="8" l="1"/>
  <c r="H10167" i="8"/>
  <c r="G10167" i="8"/>
  <c r="E10167" i="8"/>
  <c r="E10168" i="8" l="1"/>
  <c r="G10168" i="8"/>
  <c r="F10168" i="8"/>
  <c r="H10168" i="8"/>
  <c r="F10169" i="8" l="1"/>
  <c r="H10169" i="8"/>
  <c r="G10169" i="8"/>
  <c r="E10169" i="8"/>
  <c r="G10170" i="8" l="1"/>
  <c r="E10170" i="8"/>
  <c r="H10170" i="8"/>
  <c r="F10170" i="8"/>
  <c r="H10171" i="8" l="1"/>
  <c r="F10171" i="8"/>
  <c r="G10171" i="8"/>
  <c r="E10171" i="8"/>
  <c r="G10172" i="8" l="1"/>
  <c r="E10172" i="8"/>
  <c r="F10172" i="8"/>
  <c r="H10172" i="8"/>
  <c r="H10173" i="8" l="1"/>
  <c r="F10173" i="8"/>
  <c r="G10173" i="8"/>
  <c r="E10173" i="8"/>
  <c r="E10174" i="8" l="1"/>
  <c r="G10174" i="8"/>
  <c r="H10174" i="8"/>
  <c r="F10174" i="8"/>
  <c r="H10175" i="8" l="1"/>
  <c r="F10175" i="8"/>
  <c r="G10175" i="8"/>
  <c r="E10175" i="8"/>
  <c r="G10176" i="8" l="1"/>
  <c r="E10176" i="8"/>
  <c r="F10176" i="8"/>
  <c r="H10176" i="8"/>
  <c r="F10177" i="8" l="1"/>
  <c r="H10177" i="8"/>
  <c r="G10177" i="8"/>
  <c r="E10177" i="8"/>
  <c r="E10178" i="8" l="1"/>
  <c r="G10178" i="8"/>
  <c r="H10178" i="8"/>
  <c r="F10178" i="8"/>
  <c r="F10179" i="8" l="1"/>
  <c r="H10179" i="8"/>
  <c r="G10179" i="8"/>
  <c r="E10179" i="8"/>
  <c r="G10180" i="8" l="1"/>
  <c r="E10180" i="8"/>
  <c r="H10180" i="8"/>
  <c r="F10180" i="8"/>
  <c r="H10181" i="8" l="1"/>
  <c r="F10181" i="8"/>
  <c r="G10181" i="8"/>
  <c r="E10181" i="8"/>
  <c r="E10182" i="8" l="1"/>
  <c r="G10182" i="8"/>
  <c r="H10182" i="8"/>
  <c r="F10182" i="8"/>
  <c r="H10183" i="8" l="1"/>
  <c r="F10183" i="8"/>
  <c r="G10183" i="8"/>
  <c r="E10183" i="8"/>
  <c r="G10184" i="8" l="1"/>
  <c r="E10184" i="8"/>
  <c r="H10184" i="8"/>
  <c r="F10184" i="8"/>
  <c r="H10185" i="8" l="1"/>
  <c r="F10185" i="8"/>
  <c r="G10185" i="8"/>
  <c r="E10185" i="8"/>
  <c r="E10186" i="8" l="1"/>
  <c r="G10186" i="8"/>
  <c r="H10186" i="8"/>
  <c r="F10186" i="8"/>
  <c r="H10187" i="8" l="1"/>
  <c r="F10187" i="8"/>
  <c r="G10187" i="8"/>
  <c r="E10187" i="8"/>
  <c r="G10188" i="8" l="1"/>
  <c r="E10188" i="8"/>
  <c r="H10188" i="8"/>
  <c r="F10188" i="8"/>
  <c r="F10189" i="8" l="1"/>
  <c r="H10189" i="8"/>
  <c r="G10189" i="8"/>
  <c r="E10189" i="8"/>
  <c r="G10190" i="8" l="1"/>
  <c r="E10190" i="8"/>
  <c r="H10190" i="8"/>
  <c r="F10190" i="8"/>
  <c r="F10191" i="8" l="1"/>
  <c r="H10191" i="8"/>
  <c r="E10191" i="8"/>
  <c r="G10191" i="8"/>
  <c r="G10192" i="8" l="1"/>
  <c r="E10192" i="8"/>
  <c r="H10192" i="8"/>
  <c r="F10192" i="8"/>
  <c r="H10193" i="8" l="1"/>
  <c r="F10193" i="8"/>
  <c r="E10193" i="8"/>
  <c r="G10193" i="8"/>
  <c r="E10194" i="8" l="1"/>
  <c r="G10194" i="8"/>
  <c r="H10194" i="8"/>
  <c r="F10194" i="8"/>
  <c r="H10195" i="8" l="1"/>
  <c r="F10195" i="8"/>
  <c r="G10195" i="8"/>
  <c r="E10195" i="8"/>
  <c r="E10196" i="8" l="1"/>
  <c r="G10196" i="8"/>
  <c r="H10196" i="8"/>
  <c r="F10196" i="8"/>
  <c r="F10197" i="8" l="1"/>
  <c r="H10197" i="8"/>
  <c r="G10197" i="8"/>
  <c r="E10197" i="8"/>
  <c r="E10198" i="8" l="1"/>
  <c r="G10198" i="8"/>
  <c r="H10198" i="8"/>
  <c r="F10198" i="8"/>
  <c r="H10199" i="8" l="1"/>
  <c r="F10199" i="8"/>
  <c r="E10199" i="8"/>
  <c r="G10199" i="8"/>
  <c r="G10200" i="8" l="1"/>
  <c r="E10200" i="8"/>
  <c r="H10200" i="8"/>
  <c r="F10200" i="8"/>
  <c r="F10201" i="8" l="1"/>
  <c r="H10201" i="8"/>
  <c r="G10201" i="8"/>
  <c r="E10201" i="8"/>
  <c r="G10202" i="8" l="1"/>
  <c r="E10202" i="8"/>
  <c r="H10202" i="8"/>
  <c r="F10202" i="8"/>
  <c r="F10203" i="8" l="1"/>
  <c r="H10203" i="8"/>
  <c r="E10203" i="8"/>
  <c r="G10203" i="8"/>
  <c r="G10204" i="8" l="1"/>
  <c r="E10204" i="8"/>
  <c r="F10204" i="8"/>
  <c r="H10204" i="8"/>
  <c r="H10205" i="8" l="1"/>
  <c r="F10205" i="8"/>
  <c r="G10205" i="8"/>
  <c r="E10205" i="8"/>
  <c r="G10206" i="8" l="1"/>
  <c r="E10206" i="8"/>
  <c r="H10206" i="8"/>
  <c r="F10206" i="8"/>
  <c r="F10207" i="8" l="1"/>
  <c r="H10207" i="8"/>
  <c r="G10207" i="8"/>
  <c r="E10207" i="8"/>
  <c r="E10208" i="8" l="1"/>
  <c r="G10208" i="8"/>
  <c r="F10208" i="8"/>
  <c r="H10208" i="8"/>
  <c r="H10209" i="8" l="1"/>
  <c r="F10209" i="8"/>
  <c r="E10209" i="8"/>
  <c r="G10209" i="8"/>
  <c r="E10210" i="8" l="1"/>
  <c r="G10210" i="8"/>
  <c r="F10210" i="8"/>
  <c r="H10210" i="8"/>
  <c r="H10211" i="8" l="1"/>
  <c r="F10211" i="8"/>
  <c r="G10211" i="8"/>
  <c r="E10211" i="8"/>
  <c r="E10212" i="8" l="1"/>
  <c r="G10212" i="8"/>
  <c r="H10212" i="8"/>
  <c r="F10212" i="8"/>
  <c r="H10213" i="8" l="1"/>
  <c r="F10213" i="8"/>
  <c r="G10213" i="8"/>
  <c r="E10213" i="8"/>
  <c r="E10214" i="8" l="1"/>
  <c r="G10214" i="8"/>
  <c r="H10214" i="8"/>
  <c r="F10214" i="8"/>
  <c r="F10215" i="8" l="1"/>
  <c r="H10215" i="8"/>
  <c r="G10215" i="8"/>
  <c r="E10215" i="8"/>
  <c r="G10216" i="8" l="1"/>
  <c r="E10216" i="8"/>
  <c r="F10216" i="8"/>
  <c r="H10216" i="8"/>
  <c r="H10217" i="8" l="1"/>
  <c r="F10217" i="8"/>
  <c r="E10217" i="8"/>
  <c r="G10217" i="8"/>
  <c r="G10218" i="8" l="1"/>
  <c r="E10218" i="8"/>
  <c r="H10218" i="8"/>
  <c r="F10218" i="8"/>
  <c r="H10219" i="8" l="1"/>
  <c r="F10219" i="8"/>
  <c r="G10219" i="8"/>
  <c r="E10219" i="8"/>
  <c r="E10220" i="8" l="1"/>
  <c r="G10220" i="8"/>
  <c r="H10220" i="8"/>
  <c r="F10220" i="8"/>
  <c r="H10221" i="8" l="1"/>
  <c r="F10221" i="8"/>
  <c r="G10221" i="8"/>
  <c r="E10221" i="8"/>
  <c r="E10222" i="8" l="1"/>
  <c r="G10222" i="8"/>
  <c r="H10222" i="8"/>
  <c r="F10222" i="8"/>
  <c r="H10223" i="8" l="1"/>
  <c r="F10223" i="8"/>
  <c r="E10223" i="8"/>
  <c r="G10223" i="8"/>
  <c r="G10224" i="8" l="1"/>
  <c r="E10224" i="8"/>
  <c r="H10224" i="8"/>
  <c r="F10224" i="8"/>
  <c r="F10225" i="8" l="1"/>
  <c r="H10225" i="8"/>
  <c r="G10225" i="8"/>
  <c r="E10225" i="8"/>
  <c r="E10226" i="8" l="1"/>
  <c r="G10226" i="8"/>
  <c r="F10226" i="8"/>
  <c r="H10226" i="8"/>
  <c r="F10227" i="8" l="1"/>
  <c r="H10227" i="8"/>
  <c r="G10227" i="8"/>
  <c r="E10227" i="8"/>
  <c r="G10228" i="8" l="1"/>
  <c r="E10228" i="8"/>
  <c r="H10228" i="8"/>
  <c r="F10228" i="8"/>
  <c r="H10229" i="8" l="1"/>
  <c r="F10229" i="8"/>
  <c r="G10229" i="8"/>
  <c r="E10229" i="8"/>
  <c r="E10230" i="8" l="1"/>
  <c r="G10230" i="8"/>
  <c r="H10230" i="8"/>
  <c r="F10230" i="8"/>
  <c r="F10231" i="8" l="1"/>
  <c r="H10231" i="8"/>
  <c r="G10231" i="8"/>
  <c r="E10231" i="8"/>
  <c r="G10232" i="8" l="1"/>
  <c r="E10232" i="8"/>
  <c r="H10232" i="8"/>
  <c r="F10232" i="8"/>
  <c r="H10233" i="8" l="1"/>
  <c r="F10233" i="8"/>
  <c r="G10233" i="8"/>
  <c r="E10233" i="8"/>
  <c r="G10234" i="8" l="1"/>
  <c r="E10234" i="8"/>
  <c r="H10234" i="8"/>
  <c r="F10234" i="8"/>
  <c r="H10235" i="8" l="1"/>
  <c r="F10235" i="8"/>
  <c r="E10235" i="8"/>
  <c r="G10235" i="8"/>
  <c r="E10236" i="8" l="1"/>
  <c r="G10236" i="8"/>
  <c r="F10236" i="8"/>
  <c r="H10236" i="8"/>
  <c r="F10237" i="8" l="1"/>
  <c r="H10237" i="8"/>
  <c r="G10237" i="8"/>
  <c r="E10237" i="8"/>
  <c r="E10238" i="8" l="1"/>
  <c r="G10238" i="8"/>
  <c r="F10238" i="8"/>
  <c r="H10238" i="8"/>
  <c r="H10239" i="8" l="1"/>
  <c r="F10239" i="8"/>
  <c r="E10239" i="8"/>
  <c r="G10239" i="8"/>
  <c r="E10240" i="8" l="1"/>
  <c r="G10240" i="8"/>
  <c r="H10240" i="8"/>
  <c r="F10240" i="8"/>
  <c r="H10241" i="8" l="1"/>
  <c r="F10241" i="8"/>
  <c r="G10241" i="8"/>
  <c r="E10241" i="8"/>
  <c r="G10242" i="8" l="1"/>
  <c r="E10242" i="8"/>
  <c r="H10242" i="8"/>
  <c r="F10242" i="8"/>
  <c r="H10243" i="8" l="1"/>
  <c r="F10243" i="8"/>
  <c r="E10243" i="8"/>
  <c r="G10243" i="8"/>
  <c r="G10244" i="8" l="1"/>
  <c r="E10244" i="8"/>
  <c r="H10244" i="8"/>
  <c r="F10244" i="8"/>
  <c r="F10245" i="8" l="1"/>
  <c r="H10245" i="8"/>
  <c r="G10245" i="8"/>
  <c r="E10245" i="8"/>
  <c r="G10246" i="8" l="1"/>
  <c r="E10246" i="8"/>
  <c r="H10246" i="8"/>
  <c r="F10246" i="8"/>
  <c r="H10247" i="8" l="1"/>
  <c r="F10247" i="8"/>
  <c r="G10247" i="8"/>
  <c r="E10247" i="8"/>
  <c r="G10248" i="8" l="1"/>
  <c r="E10248" i="8"/>
  <c r="F10248" i="8"/>
  <c r="H10248" i="8"/>
  <c r="F10249" i="8" l="1"/>
  <c r="H10249" i="8"/>
  <c r="E10249" i="8"/>
  <c r="G10249" i="8"/>
  <c r="E10250" i="8" l="1"/>
  <c r="G10250" i="8"/>
  <c r="F10250" i="8"/>
  <c r="H10250" i="8"/>
  <c r="F10251" i="8" l="1"/>
  <c r="H10251" i="8"/>
  <c r="G10251" i="8"/>
  <c r="E10251" i="8"/>
  <c r="E10252" i="8" l="1"/>
  <c r="G10252" i="8"/>
  <c r="F10252" i="8"/>
  <c r="H10252" i="8"/>
  <c r="H10253" i="8" l="1"/>
  <c r="F10253" i="8"/>
  <c r="E10253" i="8"/>
  <c r="G10253" i="8"/>
  <c r="G10254" i="8" l="1"/>
  <c r="E10254" i="8"/>
  <c r="H10254" i="8"/>
  <c r="F10254" i="8"/>
  <c r="H10255" i="8" l="1"/>
  <c r="F10255" i="8"/>
  <c r="G10255" i="8"/>
  <c r="E10255" i="8"/>
  <c r="E10256" i="8" l="1"/>
  <c r="G10256" i="8"/>
  <c r="H10256" i="8"/>
  <c r="F10256" i="8"/>
  <c r="F10257" i="8" l="1"/>
  <c r="H10257" i="8"/>
  <c r="G10257" i="8"/>
  <c r="E10257" i="8"/>
  <c r="G10258" i="8" l="1"/>
  <c r="E10258" i="8"/>
  <c r="F10258" i="8"/>
  <c r="H10258" i="8"/>
  <c r="H10259" i="8" l="1"/>
  <c r="F10259" i="8"/>
  <c r="G10259" i="8"/>
  <c r="E10259" i="8"/>
  <c r="E10260" i="8" l="1"/>
  <c r="G10260" i="8"/>
  <c r="H10260" i="8"/>
  <c r="F10260" i="8"/>
  <c r="H10261" i="8" l="1"/>
  <c r="F10261" i="8"/>
  <c r="G10261" i="8"/>
  <c r="E10261" i="8"/>
  <c r="G10262" i="8" l="1"/>
  <c r="E10262" i="8"/>
  <c r="F10262" i="8"/>
  <c r="H10262" i="8"/>
  <c r="H10263" i="8" l="1"/>
  <c r="F10263" i="8"/>
  <c r="E10263" i="8"/>
  <c r="G10263" i="8"/>
  <c r="G10264" i="8" l="1"/>
  <c r="E10264" i="8"/>
  <c r="H10264" i="8"/>
  <c r="F10264" i="8"/>
  <c r="F10265" i="8" l="1"/>
  <c r="H10265" i="8"/>
  <c r="G10265" i="8"/>
  <c r="E10265" i="8"/>
  <c r="E10266" i="8" l="1"/>
  <c r="G10266" i="8"/>
  <c r="F10266" i="8"/>
  <c r="H10266" i="8"/>
  <c r="F10267" i="8" l="1"/>
  <c r="H10267" i="8"/>
  <c r="G10267" i="8"/>
  <c r="E10267" i="8"/>
  <c r="G10268" i="8" l="1"/>
  <c r="E10268" i="8"/>
  <c r="F10268" i="8"/>
  <c r="H10268" i="8"/>
  <c r="F10269" i="8" l="1"/>
  <c r="H10269" i="8"/>
  <c r="E10269" i="8"/>
  <c r="G10269" i="8"/>
  <c r="E10270" i="8" l="1"/>
  <c r="G10270" i="8"/>
  <c r="F10270" i="8"/>
  <c r="H10270" i="8"/>
  <c r="F10271" i="8" l="1"/>
  <c r="H10271" i="8"/>
  <c r="E10271" i="8"/>
  <c r="G10271" i="8"/>
  <c r="G10272" i="8" l="1"/>
  <c r="E10272" i="8"/>
  <c r="H10272" i="8"/>
  <c r="F10272" i="8"/>
  <c r="H10273" i="8" l="1"/>
  <c r="F10273" i="8"/>
  <c r="G10273" i="8"/>
  <c r="E10273" i="8"/>
  <c r="G10274" i="8" l="1"/>
  <c r="E10274" i="8"/>
  <c r="H10274" i="8"/>
  <c r="F10274" i="8"/>
  <c r="H10275" i="8" l="1"/>
  <c r="F10275" i="8"/>
  <c r="G10275" i="8"/>
  <c r="E10275" i="8"/>
  <c r="G10276" i="8" l="1"/>
  <c r="E10276" i="8"/>
  <c r="H10276" i="8"/>
  <c r="F10276" i="8"/>
  <c r="F10277" i="8" l="1"/>
  <c r="H10277" i="8"/>
  <c r="G10277" i="8"/>
  <c r="E10277" i="8"/>
  <c r="G10278" i="8" l="1"/>
  <c r="E10278" i="8"/>
  <c r="H10278" i="8"/>
  <c r="F10278" i="8"/>
  <c r="F10279" i="8" l="1"/>
  <c r="H10279" i="8"/>
  <c r="E10279" i="8"/>
  <c r="G10279" i="8"/>
  <c r="G10280" i="8" l="1"/>
  <c r="E10280" i="8"/>
  <c r="H10280" i="8"/>
  <c r="F10280" i="8"/>
  <c r="H10281" i="8" l="1"/>
  <c r="F10281" i="8"/>
  <c r="G10281" i="8"/>
  <c r="E10281" i="8"/>
  <c r="E10282" i="8" l="1"/>
  <c r="G10282" i="8"/>
  <c r="F10282" i="8"/>
  <c r="H10282" i="8"/>
  <c r="H10283" i="8" l="1"/>
  <c r="F10283" i="8"/>
  <c r="E10283" i="8"/>
  <c r="G10283" i="8"/>
  <c r="E10284" i="8" l="1"/>
  <c r="G10284" i="8"/>
  <c r="F10284" i="8"/>
  <c r="H10284" i="8"/>
  <c r="F10285" i="8" l="1"/>
  <c r="H10285" i="8"/>
  <c r="G10285" i="8"/>
  <c r="E10285" i="8"/>
  <c r="G10286" i="8" l="1"/>
  <c r="E10286" i="8"/>
  <c r="F10286" i="8"/>
  <c r="H10286" i="8"/>
  <c r="H10287" i="8" l="1"/>
  <c r="F10287" i="8"/>
  <c r="G10287" i="8"/>
  <c r="E10287" i="8"/>
  <c r="G10288" i="8" l="1"/>
  <c r="E10288" i="8"/>
  <c r="F10288" i="8"/>
  <c r="H10288" i="8"/>
  <c r="G10289" i="8" l="1"/>
  <c r="E10289" i="8"/>
  <c r="F10289" i="8"/>
  <c r="H10289" i="8"/>
  <c r="H10290" i="8" l="1"/>
  <c r="F10290" i="8"/>
  <c r="G10290" i="8"/>
  <c r="E10290" i="8"/>
  <c r="E10291" i="8" l="1"/>
  <c r="G10291" i="8"/>
  <c r="H10291" i="8"/>
  <c r="F10291" i="8"/>
  <c r="H10292" i="8" l="1"/>
  <c r="F10292" i="8"/>
  <c r="G10292" i="8"/>
  <c r="E10292" i="8"/>
  <c r="E10293" i="8" l="1"/>
  <c r="G10293" i="8"/>
  <c r="H10293" i="8"/>
  <c r="F10293" i="8"/>
  <c r="F10294" i="8" l="1"/>
  <c r="H10294" i="8"/>
  <c r="E10294" i="8"/>
  <c r="G10294" i="8"/>
  <c r="G10295" i="8" l="1"/>
  <c r="E10295" i="8"/>
  <c r="H10295" i="8"/>
  <c r="F10295" i="8"/>
  <c r="F10296" i="8" l="1"/>
  <c r="H10296" i="8"/>
  <c r="G10296" i="8"/>
  <c r="E10296" i="8"/>
  <c r="G10297" i="8" l="1"/>
  <c r="E10297" i="8"/>
  <c r="H10297" i="8"/>
  <c r="F10297" i="8"/>
  <c r="H10298" i="8" l="1"/>
  <c r="F10298" i="8"/>
  <c r="E10298" i="8"/>
  <c r="G10298" i="8"/>
  <c r="G10299" i="8" l="1"/>
  <c r="E10299" i="8"/>
  <c r="F10299" i="8"/>
  <c r="H10299" i="8"/>
  <c r="H10300" i="8" l="1"/>
  <c r="F10300" i="8"/>
  <c r="E10300" i="8"/>
  <c r="G10300" i="8"/>
  <c r="G10301" i="8" l="1"/>
  <c r="E10301" i="8"/>
  <c r="H10301" i="8"/>
  <c r="F10301" i="8"/>
  <c r="H10302" i="8" l="1"/>
  <c r="F10302" i="8"/>
  <c r="E10302" i="8"/>
  <c r="G10302" i="8"/>
  <c r="G10303" i="8" l="1"/>
  <c r="E10303" i="8"/>
  <c r="H10303" i="8"/>
  <c r="F10303" i="8"/>
  <c r="H10304" i="8" l="1"/>
  <c r="F10304" i="8"/>
  <c r="E10304" i="8"/>
  <c r="G10304" i="8"/>
  <c r="G10305" i="8" l="1"/>
  <c r="E10305" i="8"/>
  <c r="H10305" i="8"/>
  <c r="F10305" i="8"/>
  <c r="H10306" i="8" l="1"/>
  <c r="F10306" i="8"/>
  <c r="E10306" i="8"/>
  <c r="G10306" i="8"/>
  <c r="G10307" i="8" l="1"/>
  <c r="E10307" i="8"/>
  <c r="H10307" i="8"/>
  <c r="F10307" i="8"/>
  <c r="H10308" i="8" l="1"/>
  <c r="F10308" i="8"/>
  <c r="E10308" i="8"/>
  <c r="G10308" i="8"/>
  <c r="G10309" i="8" l="1"/>
  <c r="E10309" i="8"/>
  <c r="F10309" i="8"/>
  <c r="H10309" i="8"/>
  <c r="H10310" i="8" l="1"/>
  <c r="F10310" i="8"/>
  <c r="E10310" i="8"/>
  <c r="G10310" i="8"/>
  <c r="E10311" i="8" l="1"/>
  <c r="G10311" i="8"/>
  <c r="F10311" i="8"/>
  <c r="H10311" i="8"/>
  <c r="H10312" i="8" l="1"/>
  <c r="F10312" i="8"/>
  <c r="G10312" i="8"/>
  <c r="E10312" i="8"/>
  <c r="G10313" i="8" l="1"/>
  <c r="E10313" i="8"/>
  <c r="H10313" i="8"/>
  <c r="F10313" i="8"/>
  <c r="F10314" i="8" l="1"/>
  <c r="H10314" i="8"/>
  <c r="E10314" i="8"/>
  <c r="G10314" i="8"/>
  <c r="E10315" i="8" l="1"/>
  <c r="G10315" i="8"/>
  <c r="H10315" i="8"/>
  <c r="F10315" i="8"/>
  <c r="H10316" i="8" l="1"/>
  <c r="F10316" i="8"/>
  <c r="G10316" i="8"/>
  <c r="E10316" i="8"/>
  <c r="E10317" i="8" l="1"/>
  <c r="G10317" i="8"/>
  <c r="H10317" i="8"/>
  <c r="F10317" i="8"/>
  <c r="H10318" i="8" l="1"/>
  <c r="F10318" i="8"/>
  <c r="G10318" i="8"/>
  <c r="E10318" i="8"/>
  <c r="H10319" i="8" l="1"/>
  <c r="F10319" i="8"/>
  <c r="E10319" i="8"/>
  <c r="G10319" i="8"/>
  <c r="E10320" i="8" l="1"/>
  <c r="G10320" i="8"/>
  <c r="H10320" i="8"/>
  <c r="F10320" i="8"/>
  <c r="F10321" i="8" l="1"/>
  <c r="H10321" i="8"/>
  <c r="G10321" i="8"/>
  <c r="E10321" i="8"/>
  <c r="G10322" i="8" l="1"/>
  <c r="E10322" i="8"/>
  <c r="H10322" i="8"/>
  <c r="F10322" i="8"/>
  <c r="F10323" i="8" l="1"/>
  <c r="H10323" i="8"/>
  <c r="E10323" i="8"/>
  <c r="G10323" i="8"/>
  <c r="G10324" i="8" l="1"/>
  <c r="E10324" i="8"/>
  <c r="H10324" i="8"/>
  <c r="F10324" i="8"/>
  <c r="F10325" i="8" l="1"/>
  <c r="H10325" i="8"/>
  <c r="G10325" i="8"/>
  <c r="E10325" i="8"/>
  <c r="G10326" i="8" l="1"/>
  <c r="E10326" i="8"/>
  <c r="F10326" i="8"/>
  <c r="H10326" i="8"/>
  <c r="H10327" i="8" l="1"/>
  <c r="F10327" i="8"/>
  <c r="E10327" i="8"/>
  <c r="G10327" i="8"/>
  <c r="E10328" i="8" l="1"/>
  <c r="G10328" i="8"/>
  <c r="H10328" i="8"/>
  <c r="F10328" i="8"/>
  <c r="H10329" i="8" l="1"/>
  <c r="F10329" i="8"/>
  <c r="G10329" i="8"/>
  <c r="E10329" i="8"/>
  <c r="G10330" i="8" l="1"/>
  <c r="E10330" i="8"/>
  <c r="H10330" i="8"/>
  <c r="F10330" i="8"/>
  <c r="H10331" i="8" l="1"/>
  <c r="F10331" i="8"/>
  <c r="E10331" i="8"/>
  <c r="G10331" i="8"/>
  <c r="G10332" i="8" l="1"/>
  <c r="E10332" i="8"/>
  <c r="H10332" i="8"/>
  <c r="F10332" i="8"/>
  <c r="H10333" i="8" l="1"/>
  <c r="F10333" i="8"/>
  <c r="G10333" i="8"/>
  <c r="E10333" i="8"/>
  <c r="G10334" i="8" l="1"/>
  <c r="E10334" i="8"/>
  <c r="F10334" i="8"/>
  <c r="H10334" i="8"/>
  <c r="H10335" i="8" l="1"/>
  <c r="F10335" i="8"/>
  <c r="E10335" i="8"/>
  <c r="G10335" i="8"/>
  <c r="E10336" i="8" l="1"/>
  <c r="G10336" i="8"/>
  <c r="H10336" i="8"/>
  <c r="F10336" i="8"/>
  <c r="H10337" i="8" l="1"/>
  <c r="F10337" i="8"/>
  <c r="G10337" i="8"/>
  <c r="E10337" i="8"/>
  <c r="E10338" i="8" l="1"/>
  <c r="G10338" i="8"/>
  <c r="H10338" i="8"/>
  <c r="F10338" i="8"/>
  <c r="H10339" i="8" l="1"/>
  <c r="F10339" i="8"/>
  <c r="E10339" i="8"/>
  <c r="G10339" i="8"/>
  <c r="E10340" i="8" l="1"/>
  <c r="G10340" i="8"/>
  <c r="H10340" i="8"/>
  <c r="F10340" i="8"/>
  <c r="H10341" i="8" l="1"/>
  <c r="F10341" i="8"/>
  <c r="G10341" i="8"/>
  <c r="E10341" i="8"/>
  <c r="G10342" i="8" l="1"/>
  <c r="E10342" i="8"/>
  <c r="H10342" i="8"/>
  <c r="F10342" i="8"/>
  <c r="F10343" i="8" l="1"/>
  <c r="H10343" i="8"/>
  <c r="E10343" i="8"/>
  <c r="G10343" i="8"/>
  <c r="G10344" i="8" l="1"/>
  <c r="E10344" i="8"/>
  <c r="H10344" i="8"/>
  <c r="F10344" i="8"/>
  <c r="F10345" i="8" l="1"/>
  <c r="H10345" i="8"/>
  <c r="G10345" i="8"/>
  <c r="E10345" i="8"/>
  <c r="G10346" i="8" l="1"/>
  <c r="E10346" i="8"/>
  <c r="F10346" i="8"/>
  <c r="H10346" i="8"/>
  <c r="H10347" i="8" l="1"/>
  <c r="F10347" i="8"/>
  <c r="G10347" i="8"/>
  <c r="E10347" i="8"/>
  <c r="E10348" i="8" l="1"/>
  <c r="G10348" i="8"/>
  <c r="H10348" i="8"/>
  <c r="F10348" i="8"/>
  <c r="F10349" i="8" l="1"/>
  <c r="H10349" i="8"/>
  <c r="G10349" i="8"/>
  <c r="E10349" i="8"/>
  <c r="G10350" i="8" l="1"/>
  <c r="E10350" i="8"/>
  <c r="H10350" i="8"/>
  <c r="F10350" i="8"/>
  <c r="H10351" i="8" l="1"/>
  <c r="F10351" i="8"/>
  <c r="G10351" i="8"/>
  <c r="E10351" i="8"/>
  <c r="G10352" i="8" l="1"/>
  <c r="E10352" i="8"/>
  <c r="F10352" i="8"/>
  <c r="H10352" i="8"/>
  <c r="H10353" i="8" l="1"/>
  <c r="F10353" i="8"/>
  <c r="G10353" i="8"/>
  <c r="E10353" i="8"/>
  <c r="E10354" i="8" l="1"/>
  <c r="G10354" i="8"/>
  <c r="F10354" i="8"/>
  <c r="H10354" i="8"/>
  <c r="H10355" i="8" l="1"/>
  <c r="F10355" i="8"/>
  <c r="G10355" i="8"/>
  <c r="E10355" i="8"/>
  <c r="E10356" i="8" l="1"/>
  <c r="G10356" i="8"/>
  <c r="H10356" i="8"/>
  <c r="F10356" i="8"/>
  <c r="F10357" i="8" l="1"/>
  <c r="H10357" i="8"/>
  <c r="G10357" i="8"/>
  <c r="E10357" i="8"/>
  <c r="G10358" i="8" l="1"/>
  <c r="E10358" i="8"/>
  <c r="H10358" i="8"/>
  <c r="F10358" i="8"/>
  <c r="H10359" i="8" l="1"/>
  <c r="F10359" i="8"/>
  <c r="G10359" i="8"/>
  <c r="E10359" i="8"/>
  <c r="G10360" i="8" l="1"/>
  <c r="E10360" i="8"/>
  <c r="H10360" i="8"/>
  <c r="F10360" i="8"/>
  <c r="H10361" i="8" l="1"/>
  <c r="F10361" i="8"/>
  <c r="G10361" i="8"/>
  <c r="E10361" i="8"/>
  <c r="G10362" i="8" l="1"/>
  <c r="E10362" i="8"/>
  <c r="F10362" i="8"/>
  <c r="H10362" i="8"/>
  <c r="H10363" i="8" l="1"/>
  <c r="F10363" i="8"/>
  <c r="G10363" i="8"/>
  <c r="E10363" i="8"/>
  <c r="G10364" i="8" l="1"/>
  <c r="E10364" i="8"/>
  <c r="H10364" i="8"/>
  <c r="F10364" i="8"/>
  <c r="F10365" i="8" l="1"/>
  <c r="H10365" i="8"/>
  <c r="G10365" i="8"/>
  <c r="E10365" i="8"/>
  <c r="G10366" i="8" l="1"/>
  <c r="E10366" i="8"/>
  <c r="H10366" i="8"/>
  <c r="F10366" i="8"/>
  <c r="H10367" i="8" l="1"/>
  <c r="F10367" i="8"/>
  <c r="E10367" i="8"/>
  <c r="G10367" i="8"/>
  <c r="G10368" i="8" l="1"/>
  <c r="E10368" i="8"/>
  <c r="H10368" i="8"/>
  <c r="F10368" i="8"/>
  <c r="H10369" i="8" l="1"/>
  <c r="F10369" i="8"/>
  <c r="E10369" i="8"/>
  <c r="G10369" i="8"/>
  <c r="E10370" i="8" l="1"/>
  <c r="G10370" i="8"/>
  <c r="F10370" i="8"/>
  <c r="H10370" i="8"/>
  <c r="F10371" i="8" l="1"/>
  <c r="H10371" i="8"/>
  <c r="G10371" i="8"/>
  <c r="E10371" i="8"/>
  <c r="G10372" i="8" l="1"/>
  <c r="E10372" i="8"/>
  <c r="F10372" i="8"/>
  <c r="H10372" i="8"/>
  <c r="H10373" i="8" l="1"/>
  <c r="F10373" i="8"/>
  <c r="G10373" i="8"/>
  <c r="E10373" i="8"/>
  <c r="G10374" i="8" l="1"/>
  <c r="E10374" i="8"/>
  <c r="H10374" i="8"/>
  <c r="F10374" i="8"/>
  <c r="H10375" i="8" l="1"/>
  <c r="F10375" i="8"/>
  <c r="E10375" i="8"/>
  <c r="G10375" i="8"/>
  <c r="G10376" i="8" l="1"/>
  <c r="E10376" i="8"/>
  <c r="H10376" i="8"/>
  <c r="F10376" i="8"/>
  <c r="F10377" i="8" l="1"/>
  <c r="H10377" i="8"/>
  <c r="G10377" i="8"/>
  <c r="E10377" i="8"/>
  <c r="E10378" i="8" l="1"/>
  <c r="G10378" i="8"/>
  <c r="H10378" i="8"/>
  <c r="F10378" i="8"/>
  <c r="H10379" i="8" l="1"/>
  <c r="F10379" i="8"/>
  <c r="E10379" i="8"/>
  <c r="G10379" i="8"/>
  <c r="G10380" i="8" l="1"/>
  <c r="E10380" i="8"/>
  <c r="H10380" i="8"/>
  <c r="F10380" i="8"/>
  <c r="E10381" i="8" l="1"/>
  <c r="G10381" i="8"/>
  <c r="H10381" i="8"/>
  <c r="F10381" i="8"/>
  <c r="H10382" i="8" l="1"/>
  <c r="F10382" i="8"/>
  <c r="G10382" i="8"/>
  <c r="E10382" i="8"/>
  <c r="E10383" i="8" l="1"/>
  <c r="G10383" i="8"/>
  <c r="F10383" i="8"/>
  <c r="H10383" i="8"/>
  <c r="H10384" i="8" l="1"/>
  <c r="F10384" i="8"/>
  <c r="G10384" i="8"/>
  <c r="E10384" i="8"/>
  <c r="G10385" i="8" l="1"/>
  <c r="E10385" i="8"/>
  <c r="F10385" i="8"/>
  <c r="H10385" i="8"/>
  <c r="H10386" i="8" l="1"/>
  <c r="F10386" i="8"/>
  <c r="G10386" i="8"/>
  <c r="E10386" i="8"/>
  <c r="E10387" i="8" l="1"/>
  <c r="G10387" i="8"/>
  <c r="H10387" i="8"/>
  <c r="F10387" i="8"/>
  <c r="H10388" i="8" l="1"/>
  <c r="F10388" i="8"/>
  <c r="G10388" i="8"/>
  <c r="E10388" i="8"/>
  <c r="G10389" i="8" l="1"/>
  <c r="E10389" i="8"/>
  <c r="F10389" i="8"/>
  <c r="H10389" i="8"/>
  <c r="H10390" i="8" l="1"/>
  <c r="F10390" i="8"/>
  <c r="E10390" i="8"/>
  <c r="G10390" i="8"/>
  <c r="E10391" i="8" l="1"/>
  <c r="G10391" i="8"/>
  <c r="H10391" i="8"/>
  <c r="F10391" i="8"/>
  <c r="H10392" i="8" l="1"/>
  <c r="F10392" i="8"/>
  <c r="G10392" i="8"/>
  <c r="E10392" i="8"/>
  <c r="G10393" i="8" l="1"/>
  <c r="E10393" i="8"/>
  <c r="H10393" i="8"/>
  <c r="F10393" i="8"/>
  <c r="F10394" i="8" l="1"/>
  <c r="H10394" i="8"/>
  <c r="G10394" i="8"/>
  <c r="E10394" i="8"/>
  <c r="E10395" i="8" l="1"/>
  <c r="G10395" i="8"/>
  <c r="H10395" i="8"/>
  <c r="F10395" i="8"/>
  <c r="H10396" i="8" l="1"/>
  <c r="F10396" i="8"/>
  <c r="E10396" i="8"/>
  <c r="G10396" i="8"/>
  <c r="F10397" i="8" l="1"/>
  <c r="H10397" i="8"/>
  <c r="G10397" i="8"/>
  <c r="E10397" i="8"/>
  <c r="G10398" i="8" l="1"/>
  <c r="E10398" i="8"/>
  <c r="H10398" i="8"/>
  <c r="F10398" i="8"/>
  <c r="H10399" i="8" l="1"/>
  <c r="F10399" i="8"/>
  <c r="G10399" i="8"/>
  <c r="E10399" i="8"/>
  <c r="G10400" i="8" l="1"/>
  <c r="E10400" i="8"/>
  <c r="H10400" i="8"/>
  <c r="F10400" i="8"/>
  <c r="F10401" i="8" l="1"/>
  <c r="H10401" i="8"/>
  <c r="G10401" i="8"/>
  <c r="E10401" i="8"/>
  <c r="E10402" i="8" l="1"/>
  <c r="G10402" i="8"/>
  <c r="H10402" i="8"/>
  <c r="F10402" i="8"/>
  <c r="H10403" i="8" l="1"/>
  <c r="F10403" i="8"/>
  <c r="G10403" i="8"/>
  <c r="E10403" i="8"/>
  <c r="G10404" i="8" l="1"/>
  <c r="E10404" i="8"/>
  <c r="F10404" i="8"/>
  <c r="H10404" i="8"/>
  <c r="H10405" i="8" l="1"/>
  <c r="F10405" i="8"/>
  <c r="E10405" i="8"/>
  <c r="G10405" i="8"/>
  <c r="E10406" i="8" l="1"/>
  <c r="G10406" i="8"/>
  <c r="F10406" i="8"/>
  <c r="H10406" i="8"/>
  <c r="H10407" i="8" l="1"/>
  <c r="F10407" i="8"/>
  <c r="E10407" i="8"/>
  <c r="G10407" i="8"/>
  <c r="E10408" i="8" l="1"/>
  <c r="G10408" i="8"/>
  <c r="H10408" i="8"/>
  <c r="F10408" i="8"/>
  <c r="F10409" i="8" l="1"/>
  <c r="H10409" i="8"/>
  <c r="E10409" i="8"/>
  <c r="G10409" i="8"/>
  <c r="E10410" i="8" l="1"/>
  <c r="G10410" i="8"/>
  <c r="F10410" i="8"/>
  <c r="H10410" i="8"/>
  <c r="H10411" i="8" l="1"/>
  <c r="F10411" i="8"/>
  <c r="G10411" i="8"/>
  <c r="E10411" i="8"/>
  <c r="G10412" i="8" l="1"/>
  <c r="E10412" i="8"/>
  <c r="F10412" i="8"/>
  <c r="H10412" i="8"/>
  <c r="H10413" i="8" l="1"/>
  <c r="F10413" i="8"/>
  <c r="G10413" i="8"/>
  <c r="E10413" i="8"/>
  <c r="E10414" i="8" l="1"/>
  <c r="G10414" i="8"/>
  <c r="H10414" i="8"/>
  <c r="F10414" i="8"/>
  <c r="H10415" i="8" l="1"/>
  <c r="F10415" i="8"/>
  <c r="G10415" i="8"/>
  <c r="E10415" i="8"/>
  <c r="G10416" i="8" l="1"/>
  <c r="E10416" i="8"/>
  <c r="F10416" i="8"/>
  <c r="H10416" i="8"/>
  <c r="G10417" i="8" l="1"/>
  <c r="E10417" i="8"/>
  <c r="H10417" i="8"/>
  <c r="F10417" i="8"/>
  <c r="F10418" i="8" l="1"/>
  <c r="H10418" i="8"/>
  <c r="G10418" i="8"/>
  <c r="E10418" i="8"/>
  <c r="E10419" i="8" l="1"/>
  <c r="G10419" i="8"/>
  <c r="F10419" i="8"/>
  <c r="H10419" i="8"/>
  <c r="H10420" i="8" l="1"/>
  <c r="F10420" i="8"/>
  <c r="G10420" i="8"/>
  <c r="E10420" i="8"/>
  <c r="E10421" i="8" l="1"/>
  <c r="G10421" i="8"/>
  <c r="H10421" i="8"/>
  <c r="F10421" i="8"/>
  <c r="H10422" i="8" l="1"/>
  <c r="F10422" i="8"/>
  <c r="G10422" i="8"/>
  <c r="E10422" i="8"/>
  <c r="G10423" i="8" l="1"/>
  <c r="E10423" i="8"/>
  <c r="H10423" i="8"/>
  <c r="F10423" i="8"/>
  <c r="H10424" i="8" l="1"/>
  <c r="F10424" i="8"/>
  <c r="G10424" i="8"/>
  <c r="E10424" i="8"/>
  <c r="G10425" i="8" l="1"/>
  <c r="E10425" i="8"/>
  <c r="F10425" i="8"/>
  <c r="H10425" i="8"/>
  <c r="H10426" i="8" l="1"/>
  <c r="F10426" i="8"/>
  <c r="E10426" i="8"/>
  <c r="G10426" i="8"/>
  <c r="E10427" i="8" l="1"/>
  <c r="G10427" i="8"/>
  <c r="H10427" i="8"/>
  <c r="F10427" i="8"/>
  <c r="H10428" i="8" l="1"/>
  <c r="F10428" i="8"/>
  <c r="E10428" i="8"/>
  <c r="G10428" i="8"/>
  <c r="G10429" i="8" l="1"/>
  <c r="E10429" i="8"/>
  <c r="F10429" i="8"/>
  <c r="H10429" i="8"/>
  <c r="H10430" i="8" l="1"/>
  <c r="F10430" i="8"/>
  <c r="E10430" i="8"/>
  <c r="G10430" i="8"/>
  <c r="E10431" i="8" l="1"/>
  <c r="G10431" i="8"/>
  <c r="F10431" i="8"/>
  <c r="H10431" i="8"/>
  <c r="F10432" i="8" l="1"/>
  <c r="H10432" i="8"/>
  <c r="G10432" i="8"/>
  <c r="E10432" i="8"/>
  <c r="G10433" i="8" l="1"/>
  <c r="E10433" i="8"/>
  <c r="H10433" i="8"/>
  <c r="F10433" i="8"/>
  <c r="H10434" i="8" l="1"/>
  <c r="F10434" i="8"/>
  <c r="G10434" i="8"/>
  <c r="E10434" i="8"/>
  <c r="G10435" i="8" l="1"/>
  <c r="E10435" i="8"/>
  <c r="H10435" i="8"/>
  <c r="F10435" i="8"/>
  <c r="H10436" i="8" l="1"/>
  <c r="F10436" i="8"/>
  <c r="G10436" i="8"/>
  <c r="E10436" i="8"/>
  <c r="G10437" i="8" l="1"/>
  <c r="E10437" i="8"/>
  <c r="F10437" i="8"/>
  <c r="H10437" i="8"/>
  <c r="H10438" i="8" l="1"/>
  <c r="F10438" i="8"/>
  <c r="E10438" i="8"/>
  <c r="G10438" i="8"/>
  <c r="E10439" i="8" l="1"/>
  <c r="G10439" i="8"/>
  <c r="F10439" i="8"/>
  <c r="H10439" i="8"/>
  <c r="H10440" i="8" l="1"/>
  <c r="F10440" i="8"/>
  <c r="E10440" i="8"/>
  <c r="G10440" i="8"/>
  <c r="E10441" i="8" l="1"/>
  <c r="G10441" i="8"/>
  <c r="F10441" i="8"/>
  <c r="H10441" i="8"/>
  <c r="H10442" i="8" l="1"/>
  <c r="F10442" i="8"/>
  <c r="E10442" i="8"/>
  <c r="G10442" i="8"/>
  <c r="G10443" i="8" l="1"/>
  <c r="E10443" i="8"/>
  <c r="H10443" i="8"/>
  <c r="F10443" i="8"/>
  <c r="H10444" i="8" l="1"/>
  <c r="F10444" i="8"/>
  <c r="G10444" i="8"/>
  <c r="E10444" i="8"/>
  <c r="G10445" i="8" l="1"/>
  <c r="E10445" i="8"/>
  <c r="F10445" i="8"/>
  <c r="H10445" i="8"/>
  <c r="H10446" i="8" l="1"/>
  <c r="F10446" i="8"/>
  <c r="E10446" i="8"/>
  <c r="G10446" i="8"/>
  <c r="E10447" i="8" l="1"/>
  <c r="G10447" i="8"/>
  <c r="F10447" i="8"/>
  <c r="H10447" i="8"/>
  <c r="H10448" i="8" l="1"/>
  <c r="F10448" i="8"/>
  <c r="G10448" i="8"/>
  <c r="E10448" i="8"/>
  <c r="G10449" i="8" l="1"/>
  <c r="E10449" i="8"/>
  <c r="H10449" i="8"/>
  <c r="F10449" i="8"/>
  <c r="H10450" i="8" l="1"/>
  <c r="F10450" i="8"/>
  <c r="E10450" i="8"/>
  <c r="G10450" i="8"/>
  <c r="G10451" i="8" l="1"/>
  <c r="E10451" i="8"/>
  <c r="F10451" i="8"/>
  <c r="H10451" i="8"/>
  <c r="F10452" i="8" l="1"/>
  <c r="H10452" i="8"/>
  <c r="E10452" i="8"/>
  <c r="G10452" i="8"/>
  <c r="E10453" i="8" l="1"/>
  <c r="G10453" i="8"/>
  <c r="H10453" i="8"/>
  <c r="F10453" i="8"/>
  <c r="F10454" i="8" l="1"/>
  <c r="H10454" i="8"/>
  <c r="G10454" i="8"/>
  <c r="E10454" i="8"/>
  <c r="E10455" i="8" l="1"/>
  <c r="G10455" i="8"/>
  <c r="H10455" i="8"/>
  <c r="F10455" i="8"/>
  <c r="F10456" i="8" l="1"/>
  <c r="H10456" i="8"/>
  <c r="G10456" i="8"/>
  <c r="E10456" i="8"/>
  <c r="E10457" i="8" l="1"/>
  <c r="G10457" i="8"/>
  <c r="F10457" i="8"/>
  <c r="H10457" i="8"/>
  <c r="H10458" i="8" l="1"/>
  <c r="F10458" i="8"/>
  <c r="E10458" i="8"/>
  <c r="G10458" i="8"/>
  <c r="E10459" i="8" l="1"/>
  <c r="G10459" i="8"/>
  <c r="H10459" i="8"/>
  <c r="F10459" i="8"/>
  <c r="H10460" i="8" l="1"/>
  <c r="F10460" i="8"/>
  <c r="G10460" i="8"/>
  <c r="E10460" i="8"/>
  <c r="G10461" i="8" l="1"/>
  <c r="E10461" i="8"/>
  <c r="H10461" i="8"/>
  <c r="F10461" i="8"/>
  <c r="H10462" i="8" l="1"/>
  <c r="F10462" i="8"/>
  <c r="E10462" i="8"/>
  <c r="G10462" i="8"/>
  <c r="E10463" i="8" l="1"/>
  <c r="G10463" i="8"/>
  <c r="F10463" i="8"/>
  <c r="H10463" i="8"/>
  <c r="F10464" i="8" l="1"/>
  <c r="H10464" i="8"/>
  <c r="G10464" i="8"/>
  <c r="E10464" i="8"/>
  <c r="G10465" i="8" l="1"/>
  <c r="E10465" i="8"/>
  <c r="H10465" i="8"/>
  <c r="F10465" i="8"/>
  <c r="F10466" i="8" l="1"/>
  <c r="H10466" i="8"/>
  <c r="E10466" i="8"/>
  <c r="G10466" i="8"/>
  <c r="G10467" i="8" l="1"/>
  <c r="E10467" i="8"/>
  <c r="F10467" i="8"/>
  <c r="H10467" i="8"/>
  <c r="H10468" i="8" l="1"/>
  <c r="F10468" i="8"/>
  <c r="E10468" i="8"/>
  <c r="G10468" i="8"/>
  <c r="G10469" i="8" l="1"/>
  <c r="E10469" i="8"/>
  <c r="F10469" i="8"/>
  <c r="H10469" i="8"/>
  <c r="F10470" i="8" l="1"/>
  <c r="H10470" i="8"/>
  <c r="G10470" i="8"/>
  <c r="E10470" i="8"/>
  <c r="G10471" i="8" l="1"/>
  <c r="E10471" i="8"/>
  <c r="H10471" i="8"/>
  <c r="F10471" i="8"/>
  <c r="F10472" i="8" l="1"/>
  <c r="H10472" i="8"/>
  <c r="E10472" i="8"/>
  <c r="G10472" i="8"/>
  <c r="G10473" i="8" l="1"/>
  <c r="E10473" i="8"/>
  <c r="H10473" i="8"/>
  <c r="F10473" i="8"/>
  <c r="F10474" i="8" l="1"/>
  <c r="H10474" i="8"/>
  <c r="E10474" i="8"/>
  <c r="G10474" i="8"/>
  <c r="G10475" i="8" l="1"/>
  <c r="E10475" i="8"/>
  <c r="H10475" i="8"/>
  <c r="F10475" i="8"/>
  <c r="H10476" i="8" l="1"/>
  <c r="F10476" i="8"/>
  <c r="E10476" i="8"/>
  <c r="G10476" i="8"/>
  <c r="G10477" i="8" l="1"/>
  <c r="E10477" i="8"/>
  <c r="H10477" i="8"/>
  <c r="F10477" i="8"/>
  <c r="H10478" i="8" l="1"/>
  <c r="F10478" i="8"/>
  <c r="G10478" i="8"/>
  <c r="E10478" i="8"/>
  <c r="E10479" i="8" l="1"/>
  <c r="G10479" i="8"/>
  <c r="F10479" i="8"/>
  <c r="H10479" i="8"/>
  <c r="H10480" i="8" l="1"/>
  <c r="F10480" i="8"/>
  <c r="E10480" i="8"/>
  <c r="G10480" i="8"/>
  <c r="G10481" i="8" l="1"/>
  <c r="E10481" i="8"/>
  <c r="F10481" i="8"/>
  <c r="H10481" i="8"/>
  <c r="H10482" i="8" l="1"/>
  <c r="F10482" i="8"/>
  <c r="G10482" i="8"/>
  <c r="E10482" i="8"/>
  <c r="E10483" i="8" l="1"/>
  <c r="G10483" i="8"/>
  <c r="F10483" i="8"/>
  <c r="H10483" i="8"/>
  <c r="H10484" i="8" l="1"/>
  <c r="F10484" i="8"/>
  <c r="G10484" i="8"/>
  <c r="E10484" i="8"/>
  <c r="G10485" i="8" l="1"/>
  <c r="E10485" i="8"/>
  <c r="H10485" i="8"/>
  <c r="F10485" i="8"/>
  <c r="H10486" i="8" l="1"/>
  <c r="F10486" i="8"/>
  <c r="E10486" i="8"/>
  <c r="G10486" i="8"/>
  <c r="E10487" i="8" l="1"/>
  <c r="G10487" i="8"/>
  <c r="F10487" i="8"/>
  <c r="H10487" i="8"/>
  <c r="F10488" i="8" l="1"/>
  <c r="H10488" i="8"/>
  <c r="G10488" i="8"/>
  <c r="E10488" i="8"/>
  <c r="E10489" i="8" l="1"/>
  <c r="G10489" i="8"/>
  <c r="H10489" i="8"/>
  <c r="F10489" i="8"/>
  <c r="H10490" i="8" l="1"/>
  <c r="F10490" i="8"/>
  <c r="G10490" i="8"/>
  <c r="E10490" i="8"/>
  <c r="G10491" i="8" l="1"/>
  <c r="E10491" i="8"/>
  <c r="H10491" i="8"/>
  <c r="F10491" i="8"/>
  <c r="H10492" i="8" l="1"/>
  <c r="F10492" i="8"/>
  <c r="G10492" i="8"/>
  <c r="E10492" i="8"/>
  <c r="E10493" i="8" l="1"/>
  <c r="G10493" i="8"/>
  <c r="H10493" i="8"/>
  <c r="F10493" i="8"/>
  <c r="F10494" i="8" l="1"/>
  <c r="H10494" i="8"/>
  <c r="G10494" i="8"/>
  <c r="E10494" i="8"/>
  <c r="G10495" i="8" l="1"/>
  <c r="E10495" i="8"/>
  <c r="F10495" i="8"/>
  <c r="H10495" i="8"/>
  <c r="H10496" i="8" l="1"/>
  <c r="F10496" i="8"/>
  <c r="G10496" i="8"/>
  <c r="E10496" i="8"/>
  <c r="E10497" i="8" l="1"/>
  <c r="G10497" i="8"/>
  <c r="H10497" i="8"/>
  <c r="F10497" i="8"/>
  <c r="H10498" i="8" l="1"/>
  <c r="F10498" i="8"/>
  <c r="E10498" i="8"/>
  <c r="G10498" i="8"/>
  <c r="E10499" i="8" l="1"/>
  <c r="G10499" i="8"/>
  <c r="H10499" i="8"/>
  <c r="F10499" i="8"/>
  <c r="H10500" i="8" l="1"/>
  <c r="F10500" i="8"/>
  <c r="G10500" i="8"/>
  <c r="E10500" i="8"/>
  <c r="G10501" i="8" l="1"/>
  <c r="E10501" i="8"/>
  <c r="H10501" i="8"/>
  <c r="F10501" i="8"/>
  <c r="H10502" i="8" l="1"/>
  <c r="F10502" i="8"/>
  <c r="G10502" i="8"/>
  <c r="E10502" i="8"/>
  <c r="E10503" i="8" l="1"/>
  <c r="G10503" i="8"/>
  <c r="H10503" i="8"/>
  <c r="F10503" i="8"/>
  <c r="H10504" i="8" l="1"/>
  <c r="F10504" i="8"/>
  <c r="G10504" i="8"/>
  <c r="E10504" i="8"/>
  <c r="E10505" i="8" l="1"/>
  <c r="G10505" i="8"/>
  <c r="H10505" i="8"/>
  <c r="F10505" i="8"/>
  <c r="H10506" i="8" l="1"/>
  <c r="F10506" i="8"/>
  <c r="G10506" i="8"/>
  <c r="E10506" i="8"/>
  <c r="E10507" i="8" l="1"/>
  <c r="G10507" i="8"/>
  <c r="H10507" i="8"/>
  <c r="F10507" i="8"/>
  <c r="H10508" i="8" l="1"/>
  <c r="F10508" i="8"/>
  <c r="G10508" i="8"/>
  <c r="E10508" i="8"/>
  <c r="G10509" i="8" l="1"/>
  <c r="E10509" i="8"/>
  <c r="F10509" i="8"/>
  <c r="H10509" i="8"/>
  <c r="F10510" i="8" l="1"/>
  <c r="H10510" i="8"/>
  <c r="E10510" i="8"/>
  <c r="G10510" i="8"/>
  <c r="E10511" i="8" l="1"/>
  <c r="G10511" i="8"/>
  <c r="H10511" i="8"/>
  <c r="F10511" i="8"/>
  <c r="F10512" i="8" l="1"/>
  <c r="H10512" i="8"/>
  <c r="G10512" i="8"/>
  <c r="E10512" i="8"/>
  <c r="E10513" i="8" l="1"/>
  <c r="G10513" i="8"/>
  <c r="H10513" i="8"/>
  <c r="F10513" i="8"/>
  <c r="H10514" i="8" l="1"/>
  <c r="F10514" i="8"/>
  <c r="E10514" i="8"/>
  <c r="G10514" i="8"/>
  <c r="G10515" i="8" l="1"/>
  <c r="E10515" i="8"/>
  <c r="H10515" i="8"/>
  <c r="F10515" i="8"/>
  <c r="H10516" i="8" l="1"/>
  <c r="F10516" i="8"/>
  <c r="G10516" i="8"/>
  <c r="E10516" i="8"/>
  <c r="G10517" i="8" l="1"/>
  <c r="E10517" i="8"/>
  <c r="H10517" i="8"/>
  <c r="F10517" i="8"/>
  <c r="F10518" i="8" l="1"/>
  <c r="H10518" i="8"/>
  <c r="E10518" i="8"/>
  <c r="G10518" i="8"/>
  <c r="E10519" i="8" l="1"/>
  <c r="G10519" i="8"/>
  <c r="F10519" i="8"/>
  <c r="H10519" i="8"/>
  <c r="F10520" i="8" l="1"/>
  <c r="H10520" i="8"/>
  <c r="E10520" i="8"/>
  <c r="G10520" i="8"/>
  <c r="G10521" i="8" l="1"/>
  <c r="E10521" i="8"/>
  <c r="H10521" i="8"/>
  <c r="F10521" i="8"/>
  <c r="H10522" i="8" l="1"/>
  <c r="F10522" i="8"/>
  <c r="E10522" i="8"/>
  <c r="G10522" i="8"/>
  <c r="E10523" i="8" l="1"/>
  <c r="G10523" i="8"/>
  <c r="H10523" i="8"/>
  <c r="F10523" i="8"/>
  <c r="H10524" i="8" l="1"/>
  <c r="F10524" i="8"/>
  <c r="G10524" i="8"/>
  <c r="E10524" i="8"/>
  <c r="G10525" i="8" l="1"/>
  <c r="E10525" i="8"/>
  <c r="F10525" i="8"/>
  <c r="H10525" i="8"/>
  <c r="F10526" i="8" l="1"/>
  <c r="H10526" i="8"/>
  <c r="G10526" i="8"/>
  <c r="E10526" i="8"/>
  <c r="G10527" i="8" l="1"/>
  <c r="E10527" i="8"/>
  <c r="H10527" i="8"/>
  <c r="F10527" i="8"/>
  <c r="F10528" i="8" l="1"/>
  <c r="H10528" i="8"/>
  <c r="G10528" i="8"/>
  <c r="E10528" i="8"/>
  <c r="G10529" i="8" l="1"/>
  <c r="E10529" i="8"/>
  <c r="F10529" i="8"/>
  <c r="H10529" i="8"/>
  <c r="F10530" i="8" l="1"/>
  <c r="H10530" i="8"/>
  <c r="G10530" i="8"/>
  <c r="E10530" i="8"/>
  <c r="E10531" i="8" l="1"/>
  <c r="G10531" i="8"/>
  <c r="H10531" i="8"/>
  <c r="F10531" i="8"/>
  <c r="F10532" i="8" l="1"/>
  <c r="H10532" i="8"/>
  <c r="E10532" i="8"/>
  <c r="G10532" i="8"/>
  <c r="G10533" i="8" l="1"/>
  <c r="E10533" i="8"/>
  <c r="H10533" i="8"/>
  <c r="F10533" i="8"/>
  <c r="F10534" i="8" l="1"/>
  <c r="H10534" i="8"/>
  <c r="E10534" i="8"/>
  <c r="G10534" i="8"/>
  <c r="E10535" i="8" l="1"/>
  <c r="G10535" i="8"/>
  <c r="H10535" i="8"/>
  <c r="F10535" i="8"/>
  <c r="H10536" i="8" l="1"/>
  <c r="F10536" i="8"/>
  <c r="G10536" i="8"/>
  <c r="E10536" i="8"/>
  <c r="E10537" i="8" l="1"/>
  <c r="G10537" i="8"/>
  <c r="F10537" i="8"/>
  <c r="H10537" i="8"/>
  <c r="F10538" i="8" l="1"/>
  <c r="H10538" i="8"/>
  <c r="E10538" i="8"/>
  <c r="G10538" i="8"/>
  <c r="E10539" i="8" l="1"/>
  <c r="G10539" i="8"/>
  <c r="H10539" i="8"/>
  <c r="F10539" i="8"/>
  <c r="F10540" i="8" l="1"/>
  <c r="H10540" i="8"/>
  <c r="E10540" i="8"/>
  <c r="G10540" i="8"/>
  <c r="G10541" i="8" l="1"/>
  <c r="E10541" i="8"/>
  <c r="H10541" i="8"/>
  <c r="F10541" i="8"/>
  <c r="H10542" i="8" l="1"/>
  <c r="F10542" i="8"/>
  <c r="E10542" i="8"/>
  <c r="G10542" i="8"/>
  <c r="G10543" i="8" l="1"/>
  <c r="E10543" i="8"/>
  <c r="F10543" i="8"/>
  <c r="H10543" i="8"/>
  <c r="F10544" i="8" l="1"/>
  <c r="H10544" i="8"/>
  <c r="E10544" i="8"/>
  <c r="G10544" i="8"/>
  <c r="H10545" i="8" l="1"/>
  <c r="F10545" i="8"/>
  <c r="G10545" i="8"/>
  <c r="E10545" i="8"/>
  <c r="E10546" i="8" l="1"/>
  <c r="G10546" i="8"/>
  <c r="H10546" i="8"/>
  <c r="F10546" i="8"/>
  <c r="H10547" i="8" l="1"/>
  <c r="F10547" i="8"/>
  <c r="E10547" i="8"/>
  <c r="G10547" i="8"/>
  <c r="G10548" i="8" l="1"/>
  <c r="E10548" i="8"/>
  <c r="H10548" i="8"/>
  <c r="F10548" i="8"/>
  <c r="H10549" i="8" l="1"/>
  <c r="F10549" i="8"/>
  <c r="G10549" i="8"/>
  <c r="E10549" i="8"/>
  <c r="G10550" i="8" l="1"/>
  <c r="E10550" i="8"/>
  <c r="F10550" i="8"/>
  <c r="H10550" i="8"/>
  <c r="H10551" i="8" l="1"/>
  <c r="F10551" i="8"/>
  <c r="G10551" i="8"/>
  <c r="E10551" i="8"/>
  <c r="E10552" i="8" l="1"/>
  <c r="G10552" i="8"/>
  <c r="F10552" i="8"/>
  <c r="H10552" i="8"/>
  <c r="F10553" i="8" l="1"/>
  <c r="H10553" i="8"/>
  <c r="G10553" i="8"/>
  <c r="E10553" i="8"/>
  <c r="E10554" i="8" l="1"/>
  <c r="G10554" i="8"/>
  <c r="H10554" i="8"/>
  <c r="F10554" i="8"/>
  <c r="H10555" i="8" l="1"/>
  <c r="F10555" i="8"/>
  <c r="G10555" i="8"/>
  <c r="E10555" i="8"/>
  <c r="G10556" i="8" l="1"/>
  <c r="E10556" i="8"/>
  <c r="H10556" i="8"/>
  <c r="F10556" i="8"/>
  <c r="F10557" i="8" l="1"/>
  <c r="H10557" i="8"/>
  <c r="E10557" i="8"/>
  <c r="G10557" i="8"/>
  <c r="G10558" i="8" l="1"/>
  <c r="E10558" i="8"/>
  <c r="H10558" i="8"/>
  <c r="F10558" i="8"/>
  <c r="F10559" i="8" l="1"/>
  <c r="H10559" i="8"/>
  <c r="E10559" i="8"/>
  <c r="G10559" i="8"/>
  <c r="G10560" i="8" l="1"/>
  <c r="E10560" i="8"/>
  <c r="H10560" i="8"/>
  <c r="F10560" i="8"/>
  <c r="H10561" i="8" l="1"/>
  <c r="F10561" i="8"/>
  <c r="E10561" i="8"/>
  <c r="G10561" i="8"/>
  <c r="G10562" i="8" l="1"/>
  <c r="E10562" i="8"/>
  <c r="H10562" i="8"/>
  <c r="F10562" i="8"/>
  <c r="H10563" i="8" l="1"/>
  <c r="F10563" i="8"/>
  <c r="E10563" i="8"/>
  <c r="G10563" i="8"/>
  <c r="E10564" i="8" l="1"/>
  <c r="G10564" i="8"/>
  <c r="H10564" i="8"/>
  <c r="F10564" i="8"/>
  <c r="H10565" i="8" l="1"/>
  <c r="F10565" i="8"/>
  <c r="E10565" i="8"/>
  <c r="G10565" i="8"/>
  <c r="E10566" i="8" l="1"/>
  <c r="G10566" i="8"/>
  <c r="F10566" i="8"/>
  <c r="H10566" i="8"/>
  <c r="H10567" i="8" l="1"/>
  <c r="F10567" i="8"/>
  <c r="G10567" i="8"/>
  <c r="E10567" i="8"/>
  <c r="E10568" i="8" l="1"/>
  <c r="G10568" i="8"/>
  <c r="F10568" i="8"/>
  <c r="H10568" i="8"/>
  <c r="H10569" i="8" l="1"/>
  <c r="F10569" i="8"/>
  <c r="G10569" i="8"/>
  <c r="E10569" i="8"/>
  <c r="G10570" i="8" l="1"/>
  <c r="E10570" i="8"/>
  <c r="H10570" i="8"/>
  <c r="F10570" i="8"/>
  <c r="G10571" i="8" l="1"/>
  <c r="E10571" i="8"/>
  <c r="H10571" i="8"/>
  <c r="F10571" i="8"/>
  <c r="F10572" i="8" l="1"/>
  <c r="H10572" i="8"/>
  <c r="G10572" i="8"/>
  <c r="E10572" i="8"/>
  <c r="G10573" i="8" l="1"/>
  <c r="E10573" i="8"/>
  <c r="F10573" i="8"/>
  <c r="H10573" i="8"/>
  <c r="F10574" i="8" l="1"/>
  <c r="H10574" i="8"/>
  <c r="E10574" i="8"/>
  <c r="G10574" i="8"/>
  <c r="E10575" i="8" l="1"/>
  <c r="G10575" i="8"/>
  <c r="F10575" i="8"/>
  <c r="H10575" i="8"/>
  <c r="H10576" i="8" l="1"/>
  <c r="F10576" i="8"/>
  <c r="G10576" i="8"/>
  <c r="E10576" i="8"/>
  <c r="E10577" i="8" l="1"/>
  <c r="G10577" i="8"/>
  <c r="F10577" i="8"/>
  <c r="H10577" i="8"/>
  <c r="H10578" i="8" l="1"/>
  <c r="F10578" i="8"/>
  <c r="G10578" i="8"/>
  <c r="E10578" i="8"/>
  <c r="E10579" i="8" l="1"/>
  <c r="G10579" i="8"/>
  <c r="H10579" i="8"/>
  <c r="F10579" i="8"/>
  <c r="H10580" i="8" l="1"/>
  <c r="F10580" i="8"/>
  <c r="E10580" i="8"/>
  <c r="G10580" i="8"/>
  <c r="G10581" i="8" l="1"/>
  <c r="E10581" i="8"/>
  <c r="H10581" i="8"/>
  <c r="F10581" i="8"/>
  <c r="H10582" i="8" l="1"/>
  <c r="F10582" i="8"/>
  <c r="G10582" i="8"/>
  <c r="E10582" i="8"/>
  <c r="G10583" i="8" l="1"/>
  <c r="E10583" i="8"/>
  <c r="F10583" i="8"/>
  <c r="H10583" i="8"/>
  <c r="H10584" i="8" l="1"/>
  <c r="F10584" i="8"/>
  <c r="G10584" i="8"/>
  <c r="E10584" i="8"/>
  <c r="E10585" i="8" l="1"/>
  <c r="G10585" i="8"/>
  <c r="H10585" i="8"/>
  <c r="F10585" i="8"/>
  <c r="F10586" i="8" l="1"/>
  <c r="H10586" i="8"/>
  <c r="G10586" i="8"/>
  <c r="E10586" i="8"/>
  <c r="G10587" i="8" l="1"/>
  <c r="E10587" i="8"/>
  <c r="F10587" i="8"/>
  <c r="H10587" i="8"/>
  <c r="F10588" i="8" l="1"/>
  <c r="H10588" i="8"/>
  <c r="E10588" i="8"/>
  <c r="G10588" i="8"/>
  <c r="E10589" i="8" l="1"/>
  <c r="G10589" i="8"/>
  <c r="F10589" i="8"/>
  <c r="H10589" i="8"/>
  <c r="H10590" i="8" l="1"/>
  <c r="F10590" i="8"/>
  <c r="G10590" i="8"/>
  <c r="E10590" i="8"/>
  <c r="E10591" i="8" l="1"/>
  <c r="G10591" i="8"/>
  <c r="F10591" i="8"/>
  <c r="H10591" i="8"/>
  <c r="H10592" i="8" l="1"/>
  <c r="F10592" i="8"/>
  <c r="G10592" i="8"/>
  <c r="E10592" i="8"/>
  <c r="E10593" i="8" l="1"/>
  <c r="G10593" i="8"/>
  <c r="H10593" i="8"/>
  <c r="F10593" i="8"/>
  <c r="H10594" i="8" l="1"/>
  <c r="F10594" i="8"/>
  <c r="E10594" i="8"/>
  <c r="G10594" i="8"/>
  <c r="E10595" i="8" l="1"/>
  <c r="G10595" i="8"/>
  <c r="H10595" i="8"/>
  <c r="F10595" i="8"/>
  <c r="H10596" i="8" l="1"/>
  <c r="F10596" i="8"/>
  <c r="E10596" i="8"/>
  <c r="G10596" i="8"/>
  <c r="G10597" i="8" l="1"/>
  <c r="E10597" i="8"/>
  <c r="F10597" i="8"/>
  <c r="H10597" i="8"/>
  <c r="H10598" i="8" l="1"/>
  <c r="F10598" i="8"/>
  <c r="G10598" i="8"/>
  <c r="E10598" i="8"/>
  <c r="G10599" i="8" l="1"/>
  <c r="E10599" i="8"/>
  <c r="H10599" i="8"/>
  <c r="F10599" i="8"/>
  <c r="H10600" i="8" l="1"/>
  <c r="F10600" i="8"/>
  <c r="G10600" i="8"/>
  <c r="E10600" i="8"/>
  <c r="G10601" i="8" l="1"/>
  <c r="E10601" i="8"/>
  <c r="F10601" i="8"/>
  <c r="H10601" i="8"/>
  <c r="H10602" i="8" l="1"/>
  <c r="F10602" i="8"/>
  <c r="G10602" i="8"/>
  <c r="E10602" i="8"/>
  <c r="G10603" i="8" l="1"/>
  <c r="E10603" i="8"/>
  <c r="F10603" i="8"/>
  <c r="H10603" i="8"/>
  <c r="H10604" i="8" l="1"/>
  <c r="F10604" i="8"/>
  <c r="G10604" i="8"/>
  <c r="E10604" i="8"/>
  <c r="E10605" i="8" l="1"/>
  <c r="G10605" i="8"/>
  <c r="H10605" i="8"/>
  <c r="F10605" i="8"/>
  <c r="F10606" i="8" l="1"/>
  <c r="H10606" i="8"/>
  <c r="G10606" i="8"/>
  <c r="E10606" i="8"/>
  <c r="E10607" i="8" l="1"/>
  <c r="G10607" i="8"/>
  <c r="H10607" i="8"/>
  <c r="F10607" i="8"/>
  <c r="H10608" i="8" l="1"/>
  <c r="F10608" i="8"/>
  <c r="E10608" i="8"/>
  <c r="G10608" i="8"/>
  <c r="G10609" i="8" l="1"/>
  <c r="E10609" i="8"/>
  <c r="F10609" i="8"/>
  <c r="H10609" i="8"/>
  <c r="H10610" i="8" l="1"/>
  <c r="F10610" i="8"/>
  <c r="G10610" i="8"/>
  <c r="E10610" i="8"/>
  <c r="G10611" i="8" l="1"/>
  <c r="E10611" i="8"/>
  <c r="H10611" i="8"/>
  <c r="F10611" i="8"/>
  <c r="F10612" i="8" l="1"/>
  <c r="H10612" i="8"/>
  <c r="G10612" i="8"/>
  <c r="E10612" i="8"/>
  <c r="G10613" i="8" l="1"/>
  <c r="E10613" i="8"/>
  <c r="F10613" i="8"/>
  <c r="H10613" i="8"/>
  <c r="F10614" i="8" l="1"/>
  <c r="H10614" i="8"/>
  <c r="G10614" i="8"/>
  <c r="E10614" i="8"/>
  <c r="E10615" i="8" l="1"/>
  <c r="G10615" i="8"/>
  <c r="F10615" i="8"/>
  <c r="H10615" i="8"/>
  <c r="H10616" i="8" l="1"/>
  <c r="F10616" i="8"/>
  <c r="E10616" i="8"/>
  <c r="G10616" i="8"/>
  <c r="E10617" i="8" l="1"/>
  <c r="G10617" i="8"/>
  <c r="F10617" i="8"/>
  <c r="H10617" i="8"/>
  <c r="F10618" i="8" l="1"/>
  <c r="H10618" i="8"/>
  <c r="G10618" i="8"/>
  <c r="E10618" i="8"/>
  <c r="E10619" i="8" l="1"/>
  <c r="G10619" i="8"/>
  <c r="F10619" i="8"/>
  <c r="H10619" i="8"/>
  <c r="H10620" i="8" l="1"/>
  <c r="F10620" i="8"/>
  <c r="G10620" i="8"/>
  <c r="E10620" i="8"/>
  <c r="G10621" i="8" l="1"/>
  <c r="E10621" i="8"/>
  <c r="H10621" i="8"/>
  <c r="F10621" i="8"/>
  <c r="H10622" i="8" l="1"/>
  <c r="F10622" i="8"/>
  <c r="G10622" i="8"/>
  <c r="E10622" i="8"/>
  <c r="G10623" i="8" l="1"/>
  <c r="E10623" i="8"/>
  <c r="F10623" i="8"/>
  <c r="H10623" i="8"/>
  <c r="H10624" i="8" l="1"/>
  <c r="F10624" i="8"/>
  <c r="G10624" i="8"/>
  <c r="E10624" i="8"/>
  <c r="E10625" i="8" l="1"/>
  <c r="G10625" i="8"/>
  <c r="H10625" i="8"/>
  <c r="F10625" i="8"/>
  <c r="F10626" i="8" l="1"/>
  <c r="H10626" i="8"/>
  <c r="G10626" i="8"/>
  <c r="E10626" i="8"/>
  <c r="G10627" i="8" l="1"/>
  <c r="E10627" i="8"/>
  <c r="H10627" i="8"/>
  <c r="F10627" i="8"/>
  <c r="F10628" i="8" l="1"/>
  <c r="H10628" i="8"/>
  <c r="E10628" i="8"/>
  <c r="G10628" i="8"/>
  <c r="G10629" i="8" l="1"/>
  <c r="E10629" i="8"/>
  <c r="H10629" i="8"/>
  <c r="F10629" i="8"/>
  <c r="H10630" i="8" l="1"/>
  <c r="F10630" i="8"/>
  <c r="G10630" i="8"/>
  <c r="E10630" i="8"/>
  <c r="E10631" i="8" l="1"/>
  <c r="G10631" i="8"/>
  <c r="H10631" i="8"/>
  <c r="F10631" i="8"/>
  <c r="H10632" i="8" l="1"/>
  <c r="F10632" i="8"/>
  <c r="E10632" i="8"/>
  <c r="G10632" i="8"/>
  <c r="E10633" i="8" l="1"/>
  <c r="G10633" i="8"/>
  <c r="F10633" i="8"/>
  <c r="H10633" i="8"/>
  <c r="H10634" i="8" l="1"/>
  <c r="F10634" i="8"/>
  <c r="E10634" i="8"/>
  <c r="G10634" i="8"/>
  <c r="G10635" i="8" l="1"/>
  <c r="E10635" i="8"/>
  <c r="F10635" i="8"/>
  <c r="H10635" i="8"/>
  <c r="H10636" i="8" l="1"/>
  <c r="F10636" i="8"/>
  <c r="E10636" i="8"/>
  <c r="G10636" i="8"/>
  <c r="G10637" i="8" l="1"/>
  <c r="E10637" i="8"/>
  <c r="F10637" i="8"/>
  <c r="H10637" i="8"/>
  <c r="F10638" i="8" l="1"/>
  <c r="H10638" i="8"/>
  <c r="E10638" i="8"/>
  <c r="G10638" i="8"/>
  <c r="E10639" i="8" l="1"/>
  <c r="G10639" i="8"/>
  <c r="H10639" i="8"/>
  <c r="F10639" i="8"/>
  <c r="H10640" i="8" l="1"/>
  <c r="F10640" i="8"/>
  <c r="E10640" i="8"/>
  <c r="G10640" i="8"/>
  <c r="E10641" i="8" l="1"/>
  <c r="G10641" i="8"/>
  <c r="H10641" i="8"/>
  <c r="F10641" i="8"/>
  <c r="F10642" i="8" l="1"/>
  <c r="H10642" i="8"/>
  <c r="E10642" i="8"/>
  <c r="G10642" i="8"/>
  <c r="E10643" i="8" l="1"/>
  <c r="G10643" i="8"/>
  <c r="H10643" i="8"/>
  <c r="F10643" i="8"/>
  <c r="H10644" i="8" l="1"/>
  <c r="F10644" i="8"/>
  <c r="E10644" i="8"/>
  <c r="G10644" i="8"/>
  <c r="G10645" i="8" l="1"/>
  <c r="E10645" i="8"/>
  <c r="H10645" i="8"/>
  <c r="F10645" i="8"/>
  <c r="H10646" i="8" l="1"/>
  <c r="F10646" i="8"/>
  <c r="G10646" i="8"/>
  <c r="E10646" i="8"/>
  <c r="G10647" i="8" l="1"/>
  <c r="E10647" i="8"/>
  <c r="F10647" i="8"/>
  <c r="H10647" i="8"/>
  <c r="H10648" i="8" l="1"/>
  <c r="F10648" i="8"/>
  <c r="G10648" i="8"/>
  <c r="E10648" i="8"/>
  <c r="G10649" i="8" l="1"/>
  <c r="E10649" i="8"/>
  <c r="H10649" i="8"/>
  <c r="F10649" i="8"/>
  <c r="F10650" i="8" l="1"/>
  <c r="H10650" i="8"/>
  <c r="E10650" i="8"/>
  <c r="G10650" i="8"/>
  <c r="G10651" i="8" l="1"/>
  <c r="E10651" i="8"/>
  <c r="H10651" i="8"/>
  <c r="F10651" i="8"/>
  <c r="H10652" i="8" l="1"/>
  <c r="F10652" i="8"/>
  <c r="E10652" i="8"/>
  <c r="G10652" i="8"/>
  <c r="G10653" i="8" l="1"/>
  <c r="E10653" i="8"/>
  <c r="H10653" i="8"/>
  <c r="F10653" i="8"/>
  <c r="E10654" i="8" l="1"/>
  <c r="G10654" i="8"/>
  <c r="H10654" i="8"/>
  <c r="F10654" i="8"/>
  <c r="H10655" i="8" l="1"/>
  <c r="F10655" i="8"/>
  <c r="G10655" i="8"/>
  <c r="E10655" i="8"/>
  <c r="G10656" i="8" l="1"/>
  <c r="E10656" i="8"/>
  <c r="H10656" i="8"/>
  <c r="F10656" i="8"/>
  <c r="F10657" i="8" l="1"/>
  <c r="H10657" i="8"/>
  <c r="G10657" i="8"/>
  <c r="E10657" i="8"/>
  <c r="G10658" i="8" l="1"/>
  <c r="E10658" i="8"/>
  <c r="H10658" i="8"/>
  <c r="F10658" i="8"/>
  <c r="F10659" i="8" l="1"/>
  <c r="H10659" i="8"/>
  <c r="G10659" i="8"/>
  <c r="E10659" i="8"/>
  <c r="E10660" i="8" l="1"/>
  <c r="G10660" i="8"/>
  <c r="H10660" i="8"/>
  <c r="F10660" i="8"/>
  <c r="F10661" i="8" l="1"/>
  <c r="H10661" i="8"/>
  <c r="E10661" i="8"/>
  <c r="G10661" i="8"/>
  <c r="G10662" i="8" l="1"/>
  <c r="E10662" i="8"/>
  <c r="H10662" i="8"/>
  <c r="F10662" i="8"/>
  <c r="F10663" i="8" l="1"/>
  <c r="H10663" i="8"/>
  <c r="E10663" i="8"/>
  <c r="G10663" i="8"/>
  <c r="E10664" i="8" l="1"/>
  <c r="G10664" i="8"/>
  <c r="F10664" i="8"/>
  <c r="H10664" i="8"/>
  <c r="H10665" i="8" l="1"/>
  <c r="F10665" i="8"/>
  <c r="E10665" i="8"/>
  <c r="G10665" i="8"/>
  <c r="E10666" i="8" l="1"/>
  <c r="G10666" i="8"/>
  <c r="H10666" i="8"/>
  <c r="F10666" i="8"/>
  <c r="H10667" i="8" l="1"/>
  <c r="F10667" i="8"/>
  <c r="G10667" i="8"/>
  <c r="E10667" i="8"/>
  <c r="G10668" i="8" l="1"/>
  <c r="E10668" i="8"/>
  <c r="F10668" i="8"/>
  <c r="H10668" i="8"/>
  <c r="F10669" i="8" l="1"/>
  <c r="H10669" i="8"/>
  <c r="E10669" i="8"/>
  <c r="G10669" i="8"/>
  <c r="G10670" i="8" l="1"/>
  <c r="E10670" i="8"/>
  <c r="H10670" i="8"/>
  <c r="F10670" i="8"/>
  <c r="F10671" i="8" l="1"/>
  <c r="H10671" i="8"/>
  <c r="G10671" i="8"/>
  <c r="E10671" i="8"/>
  <c r="G10672" i="8" l="1"/>
  <c r="E10672" i="8"/>
  <c r="H10672" i="8"/>
  <c r="F10672" i="8"/>
  <c r="F10673" i="8" l="1"/>
  <c r="H10673" i="8"/>
  <c r="G10673" i="8"/>
  <c r="E10673" i="8"/>
  <c r="G10674" i="8" l="1"/>
  <c r="E10674" i="8"/>
  <c r="F10674" i="8"/>
  <c r="H10674" i="8"/>
  <c r="F10675" i="8" l="1"/>
  <c r="H10675" i="8"/>
  <c r="E10675" i="8"/>
  <c r="G10675" i="8"/>
  <c r="E10676" i="8" l="1"/>
  <c r="G10676" i="8"/>
  <c r="H10676" i="8"/>
  <c r="F10676" i="8"/>
  <c r="F10677" i="8" l="1"/>
  <c r="H10677" i="8"/>
  <c r="E10677" i="8"/>
  <c r="G10677" i="8"/>
  <c r="E10678" i="8" l="1"/>
  <c r="G10678" i="8"/>
  <c r="H10678" i="8"/>
  <c r="F10678" i="8"/>
  <c r="H10679" i="8" l="1"/>
  <c r="F10679" i="8"/>
  <c r="E10679" i="8"/>
  <c r="G10679" i="8"/>
  <c r="G10680" i="8" l="1"/>
  <c r="E10680" i="8"/>
  <c r="F10680" i="8"/>
  <c r="H10680" i="8"/>
  <c r="F10681" i="8" l="1"/>
  <c r="H10681" i="8"/>
  <c r="E10681" i="8"/>
  <c r="G10681" i="8"/>
  <c r="G10682" i="8" l="1"/>
  <c r="E10682" i="8"/>
  <c r="H10682" i="8"/>
  <c r="F10682" i="8"/>
  <c r="F10683" i="8" l="1"/>
  <c r="H10683" i="8"/>
  <c r="G10683" i="8"/>
  <c r="E10683" i="8"/>
  <c r="G10684" i="8" l="1"/>
  <c r="E10684" i="8"/>
  <c r="H10684" i="8"/>
  <c r="F10684" i="8"/>
  <c r="F10685" i="8" l="1"/>
  <c r="H10685" i="8"/>
  <c r="E10685" i="8"/>
  <c r="G10685" i="8"/>
  <c r="G10686" i="8" l="1"/>
  <c r="E10686" i="8"/>
  <c r="F10686" i="8"/>
  <c r="H10686" i="8"/>
  <c r="F10687" i="8" l="1"/>
  <c r="H10687" i="8"/>
  <c r="E10687" i="8"/>
  <c r="G10687" i="8"/>
  <c r="E10688" i="8" l="1"/>
  <c r="G10688" i="8"/>
  <c r="H10688" i="8"/>
  <c r="F10688" i="8"/>
  <c r="F10689" i="8" l="1"/>
  <c r="H10689" i="8"/>
  <c r="G10689" i="8"/>
  <c r="E10689" i="8"/>
  <c r="E10690" i="8" l="1"/>
  <c r="G10690" i="8"/>
  <c r="H10690" i="8"/>
  <c r="F10690" i="8"/>
  <c r="H10691" i="8" l="1"/>
  <c r="F10691" i="8"/>
  <c r="E10691" i="8"/>
  <c r="G10691" i="8"/>
  <c r="E10692" i="8" l="1"/>
  <c r="G10692" i="8"/>
  <c r="H10692" i="8"/>
  <c r="F10692" i="8"/>
  <c r="F10693" i="8" l="1"/>
  <c r="H10693" i="8"/>
  <c r="G10693" i="8"/>
  <c r="E10693" i="8"/>
  <c r="G10694" i="8" l="1"/>
  <c r="E10694" i="8"/>
  <c r="H10694" i="8"/>
  <c r="F10694" i="8"/>
  <c r="F10695" i="8" l="1"/>
  <c r="H10695" i="8"/>
  <c r="G10695" i="8"/>
  <c r="E10695" i="8"/>
  <c r="E10696" i="8" l="1"/>
  <c r="G10696" i="8"/>
  <c r="H10696" i="8"/>
  <c r="F10696" i="8"/>
  <c r="H10697" i="8" l="1"/>
  <c r="F10697" i="8"/>
  <c r="E10697" i="8"/>
  <c r="G10697" i="8"/>
  <c r="E10698" i="8" l="1"/>
  <c r="G10698" i="8"/>
  <c r="H10698" i="8"/>
  <c r="F10698" i="8"/>
  <c r="H10699" i="8" l="1"/>
  <c r="F10699" i="8"/>
  <c r="G10699" i="8"/>
  <c r="E10699" i="8"/>
  <c r="G10700" i="8" l="1"/>
  <c r="E10700" i="8"/>
  <c r="H10700" i="8"/>
  <c r="F10700" i="8"/>
  <c r="H10701" i="8" l="1"/>
  <c r="F10701" i="8"/>
  <c r="E10701" i="8"/>
  <c r="G10701" i="8"/>
  <c r="G10702" i="8" l="1"/>
  <c r="E10702" i="8"/>
  <c r="F10702" i="8"/>
  <c r="H10702" i="8"/>
  <c r="H10703" i="8" l="1"/>
  <c r="F10703" i="8"/>
  <c r="E10703" i="8"/>
  <c r="G10703" i="8"/>
  <c r="G10704" i="8" l="1"/>
  <c r="E10704" i="8"/>
  <c r="H10704" i="8"/>
  <c r="F10704" i="8"/>
  <c r="F10705" i="8" l="1"/>
  <c r="H10705" i="8"/>
  <c r="G10705" i="8"/>
  <c r="E10705" i="8"/>
  <c r="G10706" i="8" l="1"/>
  <c r="E10706" i="8"/>
  <c r="F10706" i="8"/>
  <c r="H10706" i="8"/>
  <c r="H10707" i="8" l="1"/>
  <c r="F10707" i="8"/>
  <c r="G10707" i="8"/>
  <c r="E10707" i="8"/>
  <c r="G10708" i="8" l="1"/>
  <c r="E10708" i="8"/>
  <c r="H10708" i="8"/>
  <c r="F10708" i="8"/>
  <c r="H10709" i="8" l="1"/>
  <c r="F10709" i="8"/>
  <c r="E10709" i="8"/>
  <c r="G10709" i="8"/>
  <c r="G10710" i="8" l="1"/>
  <c r="E10710" i="8"/>
  <c r="H10710" i="8"/>
  <c r="F10710" i="8"/>
  <c r="F10711" i="8" l="1"/>
  <c r="H10711" i="8"/>
  <c r="G10711" i="8"/>
  <c r="E10711" i="8"/>
  <c r="G10712" i="8" l="1"/>
  <c r="E10712" i="8"/>
  <c r="H10712" i="8"/>
  <c r="F10712" i="8"/>
  <c r="F10713" i="8" l="1"/>
  <c r="H10713" i="8"/>
  <c r="G10713" i="8"/>
  <c r="E10713" i="8"/>
  <c r="G10714" i="8" l="1"/>
  <c r="E10714" i="8"/>
  <c r="H10714" i="8"/>
  <c r="F10714" i="8"/>
  <c r="H10715" i="8" l="1"/>
  <c r="F10715" i="8"/>
  <c r="E10715" i="8"/>
  <c r="G10715" i="8"/>
  <c r="G10716" i="8" l="1"/>
  <c r="E10716" i="8"/>
  <c r="H10716" i="8"/>
  <c r="F10716" i="8"/>
  <c r="F10717" i="8" l="1"/>
  <c r="H10717" i="8"/>
  <c r="G10717" i="8"/>
  <c r="E10717" i="8"/>
  <c r="E10718" i="8" l="1"/>
  <c r="G10718" i="8"/>
  <c r="H10718" i="8"/>
  <c r="F10718" i="8"/>
  <c r="H10719" i="8" l="1"/>
  <c r="F10719" i="8"/>
  <c r="G10719" i="8"/>
  <c r="E10719" i="8"/>
  <c r="G10720" i="8" l="1"/>
  <c r="E10720" i="8"/>
  <c r="H10720" i="8"/>
  <c r="F10720" i="8"/>
  <c r="H10721" i="8" l="1"/>
  <c r="F10721" i="8"/>
  <c r="G10721" i="8"/>
  <c r="E10721" i="8"/>
  <c r="G10722" i="8" l="1"/>
  <c r="E10722" i="8"/>
  <c r="F10722" i="8"/>
  <c r="H10722" i="8"/>
  <c r="F10723" i="8" l="1"/>
  <c r="H10723" i="8"/>
  <c r="E10723" i="8"/>
  <c r="G10723" i="8"/>
  <c r="G10724" i="8" l="1"/>
  <c r="E10724" i="8"/>
  <c r="F10724" i="8"/>
  <c r="H10724" i="8"/>
  <c r="H10725" i="8" l="1"/>
  <c r="F10725" i="8"/>
  <c r="G10725" i="8"/>
  <c r="E10725" i="8"/>
  <c r="G10726" i="8" l="1"/>
  <c r="E10726" i="8"/>
  <c r="F10726" i="8"/>
  <c r="H10726" i="8"/>
  <c r="H10727" i="8" l="1"/>
  <c r="F10727" i="8"/>
  <c r="G10727" i="8"/>
  <c r="E10727" i="8"/>
  <c r="E10728" i="8" l="1"/>
  <c r="G10728" i="8"/>
  <c r="H10728" i="8"/>
  <c r="F10728" i="8"/>
  <c r="H10729" i="8" l="1"/>
  <c r="F10729" i="8"/>
  <c r="G10729" i="8"/>
  <c r="E10729" i="8"/>
  <c r="G10730" i="8" l="1"/>
  <c r="E10730" i="8"/>
  <c r="F10730" i="8"/>
  <c r="H10730" i="8"/>
  <c r="H10731" i="8" l="1"/>
  <c r="F10731" i="8"/>
  <c r="E10731" i="8"/>
  <c r="G10731" i="8"/>
  <c r="G10732" i="8" l="1"/>
  <c r="E10732" i="8"/>
  <c r="H10732" i="8"/>
  <c r="F10732" i="8"/>
  <c r="F10733" i="8" l="1"/>
  <c r="H10733" i="8"/>
  <c r="E10733" i="8"/>
  <c r="G10733" i="8"/>
  <c r="E10734" i="8" l="1"/>
  <c r="G10734" i="8"/>
  <c r="H10734" i="8"/>
  <c r="F10734" i="8"/>
  <c r="H10735" i="8" l="1"/>
  <c r="F10735" i="8"/>
  <c r="G10735" i="8"/>
  <c r="E10735" i="8"/>
  <c r="G10736" i="8" l="1"/>
  <c r="E10736" i="8"/>
  <c r="H10736" i="8"/>
  <c r="F10736" i="8"/>
  <c r="H10737" i="8" l="1"/>
  <c r="F10737" i="8"/>
  <c r="G10737" i="8"/>
  <c r="E10737" i="8"/>
  <c r="H10738" i="8" l="1"/>
  <c r="F10738" i="8"/>
  <c r="G10738" i="8"/>
  <c r="E10738" i="8"/>
  <c r="G10739" i="8" l="1"/>
  <c r="E10739" i="8"/>
  <c r="F10739" i="8"/>
  <c r="H10739" i="8"/>
  <c r="F10740" i="8" l="1"/>
  <c r="H10740" i="8"/>
  <c r="E10740" i="8"/>
  <c r="G10740" i="8"/>
  <c r="G10741" i="8" l="1"/>
  <c r="E10741" i="8"/>
  <c r="F10741" i="8"/>
  <c r="H10741" i="8"/>
  <c r="F10742" i="8" l="1"/>
  <c r="H10742" i="8"/>
  <c r="E10742" i="8"/>
  <c r="G10742" i="8"/>
  <c r="H10743" i="8" l="1"/>
  <c r="F10743" i="8"/>
  <c r="E10743" i="8"/>
  <c r="G10743" i="8"/>
  <c r="G10744" i="8" l="1"/>
  <c r="E10744" i="8"/>
  <c r="H10744" i="8"/>
  <c r="F10744" i="8"/>
  <c r="H10745" i="8" l="1"/>
  <c r="F10745" i="8"/>
  <c r="G10745" i="8"/>
  <c r="E10745" i="8"/>
  <c r="G10746" i="8" l="1"/>
  <c r="E10746" i="8"/>
  <c r="F10746" i="8"/>
  <c r="H10746" i="8"/>
  <c r="H10747" i="8" l="1"/>
  <c r="F10747" i="8"/>
  <c r="E10747" i="8"/>
  <c r="G10747" i="8"/>
  <c r="G10748" i="8" l="1"/>
  <c r="E10748" i="8"/>
  <c r="F10748" i="8"/>
  <c r="H10748" i="8"/>
  <c r="H10749" i="8" l="1"/>
  <c r="F10749" i="8"/>
  <c r="E10749" i="8"/>
  <c r="G10749" i="8"/>
  <c r="E10750" i="8" l="1"/>
  <c r="G10750" i="8"/>
  <c r="F10750" i="8"/>
  <c r="H10750" i="8"/>
  <c r="H10751" i="8" l="1"/>
  <c r="F10751" i="8"/>
  <c r="E10751" i="8"/>
  <c r="G10751" i="8"/>
  <c r="E10752" i="8" l="1"/>
  <c r="G10752" i="8"/>
  <c r="H10752" i="8"/>
  <c r="F10752" i="8"/>
  <c r="F10753" i="8" l="1"/>
  <c r="H10753" i="8"/>
  <c r="E10753" i="8"/>
  <c r="G10753" i="8"/>
  <c r="E10754" i="8" l="1"/>
  <c r="G10754" i="8"/>
  <c r="H10754" i="8"/>
  <c r="F10754" i="8"/>
  <c r="H10755" i="8" l="1"/>
  <c r="F10755" i="8"/>
  <c r="E10755" i="8"/>
  <c r="G10755" i="8"/>
  <c r="G10756" i="8" l="1"/>
  <c r="E10756" i="8"/>
  <c r="H10756" i="8"/>
  <c r="F10756" i="8"/>
  <c r="H10757" i="8" l="1"/>
  <c r="F10757" i="8"/>
  <c r="G10757" i="8"/>
  <c r="E10757" i="8"/>
  <c r="E10758" i="8" l="1"/>
  <c r="G10758" i="8"/>
  <c r="F10758" i="8"/>
  <c r="H10758" i="8"/>
  <c r="H10759" i="8" l="1"/>
  <c r="F10759" i="8"/>
  <c r="E10759" i="8"/>
  <c r="G10759" i="8"/>
  <c r="E10760" i="8" l="1"/>
  <c r="G10760" i="8"/>
  <c r="F10760" i="8"/>
  <c r="H10760" i="8"/>
  <c r="F10761" i="8" l="1"/>
  <c r="H10761" i="8"/>
  <c r="G10761" i="8"/>
  <c r="E10761" i="8"/>
  <c r="G10762" i="8" l="1"/>
  <c r="E10762" i="8"/>
  <c r="F10762" i="8"/>
  <c r="H10762" i="8"/>
  <c r="H10763" i="8" l="1"/>
  <c r="F10763" i="8"/>
  <c r="E10763" i="8"/>
  <c r="G10763" i="8"/>
  <c r="G10764" i="8" l="1"/>
  <c r="E10764" i="8"/>
  <c r="F10764" i="8"/>
  <c r="H10764" i="8"/>
  <c r="F10765" i="8" l="1"/>
  <c r="H10765" i="8"/>
  <c r="E10765" i="8"/>
  <c r="G10765" i="8"/>
  <c r="E10766" i="8" l="1"/>
  <c r="G10766" i="8"/>
  <c r="H10766" i="8"/>
  <c r="F10766" i="8"/>
  <c r="F10767" i="8" l="1"/>
  <c r="H10767" i="8"/>
  <c r="E10767" i="8"/>
  <c r="G10767" i="8"/>
  <c r="E10768" i="8" l="1"/>
  <c r="G10768" i="8"/>
  <c r="H10768" i="8"/>
  <c r="F10768" i="8"/>
  <c r="H10769" i="8" l="1"/>
  <c r="F10769" i="8"/>
  <c r="G10769" i="8"/>
  <c r="E10769" i="8"/>
  <c r="G10770" i="8" l="1"/>
  <c r="E10770" i="8"/>
  <c r="F10770" i="8"/>
  <c r="H10770" i="8"/>
  <c r="H10771" i="8" l="1"/>
  <c r="F10771" i="8"/>
  <c r="E10771" i="8"/>
  <c r="G10771" i="8"/>
  <c r="E10772" i="8" l="1"/>
  <c r="G10772" i="8"/>
  <c r="H10772" i="8"/>
  <c r="F10772" i="8"/>
  <c r="H10773" i="8" l="1"/>
  <c r="F10773" i="8"/>
  <c r="E10773" i="8"/>
  <c r="G10773" i="8"/>
  <c r="E10774" i="8" l="1"/>
  <c r="G10774" i="8"/>
  <c r="H10774" i="8"/>
  <c r="F10774" i="8"/>
  <c r="H10775" i="8" l="1"/>
  <c r="F10775" i="8"/>
  <c r="G10775" i="8"/>
  <c r="E10775" i="8"/>
  <c r="G10776" i="8" l="1"/>
  <c r="E10776" i="8"/>
  <c r="H10776" i="8"/>
  <c r="F10776" i="8"/>
  <c r="H10777" i="8" l="1"/>
  <c r="F10777" i="8"/>
  <c r="G10777" i="8"/>
  <c r="E10777" i="8"/>
  <c r="E10778" i="8" l="1"/>
  <c r="G10778" i="8"/>
  <c r="H10778" i="8"/>
  <c r="F10778" i="8"/>
  <c r="H10779" i="8" l="1"/>
  <c r="F10779" i="8"/>
  <c r="E10779" i="8"/>
  <c r="G10779" i="8"/>
  <c r="G10780" i="8" l="1"/>
  <c r="E10780" i="8"/>
  <c r="F10780" i="8"/>
  <c r="H10780" i="8"/>
  <c r="F10781" i="8" l="1"/>
  <c r="H10781" i="8"/>
  <c r="G10781" i="8"/>
  <c r="E10781" i="8"/>
  <c r="E10782" i="8" l="1"/>
  <c r="G10782" i="8"/>
  <c r="F10782" i="8"/>
  <c r="H10782" i="8"/>
  <c r="H10783" i="8" l="1"/>
  <c r="F10783" i="8"/>
  <c r="G10783" i="8"/>
  <c r="E10783" i="8"/>
  <c r="G10784" i="8" l="1"/>
  <c r="E10784" i="8"/>
  <c r="F10784" i="8"/>
  <c r="H10784" i="8"/>
  <c r="H10785" i="8" l="1"/>
  <c r="F10785" i="8"/>
  <c r="E10785" i="8"/>
  <c r="G10785" i="8"/>
  <c r="G10786" i="8" l="1"/>
  <c r="E10786" i="8"/>
  <c r="H10786" i="8"/>
  <c r="F10786" i="8"/>
  <c r="F10787" i="8" l="1"/>
  <c r="H10787" i="8"/>
  <c r="G10787" i="8"/>
  <c r="E10787" i="8"/>
  <c r="G10788" i="8" l="1"/>
  <c r="E10788" i="8"/>
  <c r="H10788" i="8"/>
  <c r="F10788" i="8"/>
  <c r="H10789" i="8" l="1"/>
  <c r="F10789" i="8"/>
  <c r="E10789" i="8"/>
  <c r="G10789" i="8"/>
  <c r="E10790" i="8" l="1"/>
  <c r="G10790" i="8"/>
  <c r="F10790" i="8"/>
  <c r="H10790" i="8"/>
  <c r="F10791" i="8" l="1"/>
  <c r="H10791" i="8"/>
  <c r="E10791" i="8"/>
  <c r="G10791" i="8"/>
  <c r="G10792" i="8" l="1"/>
  <c r="E10792" i="8"/>
  <c r="H10792" i="8"/>
  <c r="F10792" i="8"/>
  <c r="H10793" i="8" l="1"/>
  <c r="F10793" i="8"/>
  <c r="E10793" i="8"/>
  <c r="G10793" i="8"/>
  <c r="G10794" i="8" l="1"/>
  <c r="E10794" i="8"/>
  <c r="F10794" i="8"/>
  <c r="H10794" i="8"/>
  <c r="F10795" i="8" l="1"/>
  <c r="H10795" i="8"/>
  <c r="G10795" i="8"/>
  <c r="E10795" i="8"/>
  <c r="E10796" i="8" l="1"/>
  <c r="G10796" i="8"/>
  <c r="H10796" i="8"/>
  <c r="F10796" i="8"/>
  <c r="H10797" i="8" l="1"/>
  <c r="F10797" i="8"/>
  <c r="G10797" i="8"/>
  <c r="E10797" i="8"/>
  <c r="E10798" i="8" l="1"/>
  <c r="G10798" i="8"/>
  <c r="H10798" i="8"/>
  <c r="F10798" i="8"/>
  <c r="H10799" i="8" l="1"/>
  <c r="F10799" i="8"/>
  <c r="E10799" i="8"/>
  <c r="G10799" i="8"/>
  <c r="G10800" i="8" l="1"/>
  <c r="E10800" i="8"/>
  <c r="H10800" i="8"/>
  <c r="F10800" i="8"/>
  <c r="F10801" i="8" l="1"/>
  <c r="H10801" i="8"/>
  <c r="E10801" i="8"/>
  <c r="G10801" i="8"/>
  <c r="E10802" i="8" l="1"/>
  <c r="G10802" i="8"/>
  <c r="F10802" i="8"/>
  <c r="H10802" i="8"/>
  <c r="F10803" i="8" l="1"/>
  <c r="H10803" i="8"/>
  <c r="G10803" i="8"/>
  <c r="E10803" i="8"/>
  <c r="E10804" i="8" l="1"/>
  <c r="G10804" i="8"/>
  <c r="H10804" i="8"/>
  <c r="F10804" i="8"/>
  <c r="H10805" i="8" l="1"/>
  <c r="F10805" i="8"/>
  <c r="E10805" i="8"/>
  <c r="G10805" i="8"/>
  <c r="G10806" i="8" l="1"/>
  <c r="E10806" i="8"/>
  <c r="F10806" i="8"/>
  <c r="H10806" i="8"/>
  <c r="H10807" i="8" l="1"/>
  <c r="F10807" i="8"/>
  <c r="G10807" i="8"/>
  <c r="E10807" i="8"/>
  <c r="G10808" i="8" l="1"/>
  <c r="E10808" i="8"/>
  <c r="H10808" i="8"/>
  <c r="F10808" i="8"/>
  <c r="H10809" i="8" l="1"/>
  <c r="F10809" i="8"/>
  <c r="G10809" i="8"/>
  <c r="E10809" i="8"/>
  <c r="E10810" i="8" l="1"/>
  <c r="G10810" i="8"/>
  <c r="H10810" i="8"/>
  <c r="F10810" i="8"/>
  <c r="H10811" i="8" l="1"/>
  <c r="F10811" i="8"/>
  <c r="G10811" i="8"/>
  <c r="E10811" i="8"/>
  <c r="E10812" i="8" l="1"/>
  <c r="G10812" i="8"/>
  <c r="F10812" i="8"/>
  <c r="H10812" i="8"/>
  <c r="H10813" i="8" l="1"/>
  <c r="F10813" i="8"/>
  <c r="G10813" i="8"/>
  <c r="E10813" i="8"/>
  <c r="G10814" i="8" l="1"/>
  <c r="E10814" i="8"/>
  <c r="H10814" i="8"/>
  <c r="F10814" i="8"/>
  <c r="H10815" i="8" l="1"/>
  <c r="F10815" i="8"/>
  <c r="G10815" i="8"/>
  <c r="E10815" i="8"/>
  <c r="G10816" i="8" l="1"/>
  <c r="E10816" i="8"/>
  <c r="F10816" i="8"/>
  <c r="H10816" i="8"/>
  <c r="H10817" i="8" l="1"/>
  <c r="F10817" i="8"/>
  <c r="G10817" i="8"/>
  <c r="E10817" i="8"/>
  <c r="G10818" i="8" l="1"/>
  <c r="E10818" i="8"/>
  <c r="F10818" i="8"/>
  <c r="H10818" i="8"/>
  <c r="H10819" i="8" l="1"/>
  <c r="F10819" i="8"/>
  <c r="G10819" i="8"/>
  <c r="E10819" i="8"/>
  <c r="G10820" i="8" l="1"/>
  <c r="E10820" i="8"/>
  <c r="H10820" i="8"/>
  <c r="F10820" i="8"/>
  <c r="H10821" i="8" l="1"/>
  <c r="F10821" i="8"/>
  <c r="E10821" i="8"/>
  <c r="G10821" i="8"/>
  <c r="E10822" i="8" l="1"/>
  <c r="G10822" i="8"/>
  <c r="H10822" i="8"/>
  <c r="F10822" i="8"/>
  <c r="F10823" i="8" l="1"/>
  <c r="H10823" i="8"/>
  <c r="E10823" i="8"/>
  <c r="G10823" i="8"/>
  <c r="G10824" i="8" l="1"/>
  <c r="E10824" i="8"/>
  <c r="H10824" i="8"/>
  <c r="F10824" i="8"/>
  <c r="H10825" i="8" l="1"/>
  <c r="F10825" i="8"/>
  <c r="G10825" i="8"/>
  <c r="E10825" i="8"/>
  <c r="E10826" i="8" l="1"/>
  <c r="G10826" i="8"/>
  <c r="F10826" i="8"/>
  <c r="H10826" i="8"/>
  <c r="H10827" i="8" l="1"/>
  <c r="F10827" i="8"/>
  <c r="G10827" i="8"/>
  <c r="E10827" i="8"/>
  <c r="G10828" i="8" l="1"/>
  <c r="E10828" i="8"/>
  <c r="F10828" i="8"/>
  <c r="H10828" i="8"/>
  <c r="H10829" i="8" l="1"/>
  <c r="F10829" i="8"/>
  <c r="E10829" i="8"/>
  <c r="G10829" i="8"/>
  <c r="G10830" i="8" l="1"/>
  <c r="E10830" i="8"/>
  <c r="F10830" i="8"/>
  <c r="H10830" i="8"/>
  <c r="H10831" i="8" l="1"/>
  <c r="F10831" i="8"/>
  <c r="G10831" i="8"/>
  <c r="E10831" i="8"/>
  <c r="G10832" i="8" l="1"/>
  <c r="E10832" i="8"/>
  <c r="F10832" i="8"/>
  <c r="H10832" i="8"/>
  <c r="H10833" i="8" l="1"/>
  <c r="F10833" i="8"/>
  <c r="G10833" i="8"/>
  <c r="E10833" i="8"/>
  <c r="G10834" i="8" l="1"/>
  <c r="E10834" i="8"/>
  <c r="H10834" i="8"/>
  <c r="F10834" i="8"/>
  <c r="F10835" i="8" l="1"/>
  <c r="H10835" i="8"/>
  <c r="G10835" i="8"/>
  <c r="E10835" i="8"/>
  <c r="E10836" i="8" l="1"/>
  <c r="G10836" i="8"/>
  <c r="H10836" i="8"/>
  <c r="F10836" i="8"/>
  <c r="F10837" i="8" l="1"/>
  <c r="H10837" i="8"/>
  <c r="G10837" i="8"/>
  <c r="E10837" i="8"/>
  <c r="G10838" i="8" l="1"/>
  <c r="E10838" i="8"/>
  <c r="F10838" i="8"/>
  <c r="H10838" i="8"/>
  <c r="F10839" i="8" l="1"/>
  <c r="H10839" i="8"/>
  <c r="G10839" i="8"/>
  <c r="E10839" i="8"/>
  <c r="G10840" i="8" l="1"/>
  <c r="E10840" i="8"/>
  <c r="H10840" i="8"/>
  <c r="F10840" i="8"/>
  <c r="H10841" i="8" l="1"/>
  <c r="F10841" i="8"/>
  <c r="E10841" i="8"/>
  <c r="G10841" i="8"/>
  <c r="E10842" i="8" l="1"/>
  <c r="G10842" i="8"/>
  <c r="H10842" i="8"/>
  <c r="F10842" i="8"/>
  <c r="F10843" i="8" l="1"/>
  <c r="H10843" i="8"/>
  <c r="E10843" i="8"/>
  <c r="G10843" i="8"/>
  <c r="E10844" i="8" l="1"/>
  <c r="G10844" i="8"/>
  <c r="F10844" i="8"/>
  <c r="H10844" i="8"/>
  <c r="H10845" i="8" l="1"/>
  <c r="F10845" i="8"/>
  <c r="G10845" i="8"/>
  <c r="E10845" i="8"/>
  <c r="G10846" i="8" l="1"/>
  <c r="E10846" i="8"/>
  <c r="F10846" i="8"/>
  <c r="H10846" i="8"/>
  <c r="H10847" i="8" l="1"/>
  <c r="F10847" i="8"/>
  <c r="E10847" i="8"/>
  <c r="G10847" i="8"/>
  <c r="E10848" i="8" l="1"/>
  <c r="G10848" i="8"/>
  <c r="H10848" i="8"/>
  <c r="F10848" i="8"/>
  <c r="F10849" i="8" l="1"/>
  <c r="H10849" i="8"/>
  <c r="E10849" i="8"/>
  <c r="G10849" i="8"/>
  <c r="G10850" i="8" l="1"/>
  <c r="E10850" i="8"/>
  <c r="H10850" i="8"/>
  <c r="F10850" i="8"/>
  <c r="F10851" i="8" l="1"/>
  <c r="H10851" i="8"/>
  <c r="G10851" i="8"/>
  <c r="E10851" i="8"/>
  <c r="G10852" i="8" l="1"/>
  <c r="E10852" i="8"/>
  <c r="H10852" i="8"/>
  <c r="F10852" i="8"/>
  <c r="F10853" i="8" l="1"/>
  <c r="H10853" i="8"/>
  <c r="E10853" i="8"/>
  <c r="G10853" i="8"/>
  <c r="G10854" i="8" l="1"/>
  <c r="E10854" i="8"/>
  <c r="F10854" i="8"/>
  <c r="H10854" i="8"/>
  <c r="F10855" i="8" l="1"/>
  <c r="H10855" i="8"/>
  <c r="G10855" i="8"/>
  <c r="E10855" i="8"/>
  <c r="G10856" i="8" l="1"/>
  <c r="E10856" i="8"/>
  <c r="F10856" i="8"/>
  <c r="H10856" i="8"/>
  <c r="H10857" i="8" l="1"/>
  <c r="F10857" i="8"/>
  <c r="E10857" i="8"/>
  <c r="G10857" i="8"/>
  <c r="G10858" i="8" l="1"/>
  <c r="E10858" i="8"/>
  <c r="H10858" i="8"/>
  <c r="F10858" i="8"/>
  <c r="H10859" i="8" l="1"/>
  <c r="F10859" i="8"/>
  <c r="E10859" i="8"/>
  <c r="G10859" i="8"/>
  <c r="E10860" i="8" l="1"/>
  <c r="G10860" i="8"/>
  <c r="H10860" i="8"/>
  <c r="F10860" i="8"/>
  <c r="H10861" i="8" l="1"/>
  <c r="F10861" i="8"/>
  <c r="G10861" i="8"/>
  <c r="E10861" i="8"/>
  <c r="E10862" i="8" l="1"/>
  <c r="G10862" i="8"/>
  <c r="H10862" i="8"/>
  <c r="F10862" i="8"/>
  <c r="F10863" i="8" l="1"/>
  <c r="H10863" i="8"/>
  <c r="G10863" i="8"/>
  <c r="E10863" i="8"/>
  <c r="G10864" i="8" l="1"/>
  <c r="E10864" i="8"/>
  <c r="H10864" i="8"/>
  <c r="F10864" i="8"/>
  <c r="F10865" i="8" l="1"/>
  <c r="H10865" i="8"/>
  <c r="G10865" i="8"/>
  <c r="E10865" i="8"/>
  <c r="E10866" i="8" l="1"/>
  <c r="G10866" i="8"/>
  <c r="H10866" i="8"/>
  <c r="F10866" i="8"/>
  <c r="H10867" i="8" l="1"/>
  <c r="F10867" i="8"/>
  <c r="G10867" i="8"/>
  <c r="E10867" i="8"/>
  <c r="E10868" i="8" l="1"/>
  <c r="G10868" i="8"/>
  <c r="H10868" i="8"/>
  <c r="F10868" i="8"/>
  <c r="H10869" i="8" l="1"/>
  <c r="F10869" i="8"/>
  <c r="E10869" i="8"/>
  <c r="G10869" i="8"/>
  <c r="G10870" i="8" l="1"/>
  <c r="E10870" i="8"/>
  <c r="F10870" i="8"/>
  <c r="H10870" i="8"/>
  <c r="H10871" i="8" l="1"/>
  <c r="F10871" i="8"/>
  <c r="G10871" i="8"/>
  <c r="E10871" i="8"/>
  <c r="G10872" i="8" l="1"/>
  <c r="E10872" i="8"/>
  <c r="H10872" i="8"/>
  <c r="F10872" i="8"/>
  <c r="H10873" i="8" l="1"/>
  <c r="F10873" i="8"/>
  <c r="G10873" i="8"/>
  <c r="E10873" i="8"/>
  <c r="F10874" i="8" l="1"/>
  <c r="H10874" i="8"/>
  <c r="G10874" i="8"/>
  <c r="E10874" i="8"/>
  <c r="G10875" i="8" l="1"/>
  <c r="E10875" i="8"/>
  <c r="H10875" i="8"/>
  <c r="F10875" i="8"/>
  <c r="F10876" i="8" l="1"/>
  <c r="H10876" i="8"/>
  <c r="E10876" i="8"/>
  <c r="G10876" i="8"/>
  <c r="G10877" i="8" l="1"/>
  <c r="E10877" i="8"/>
  <c r="H10877" i="8"/>
  <c r="F10877" i="8"/>
  <c r="F10878" i="8" l="1"/>
  <c r="H10878" i="8"/>
  <c r="G10878" i="8"/>
  <c r="E10878" i="8"/>
  <c r="E10879" i="8" l="1"/>
  <c r="G10879" i="8"/>
  <c r="H10879" i="8"/>
  <c r="F10879" i="8"/>
  <c r="H10880" i="8" l="1"/>
  <c r="F10880" i="8"/>
  <c r="G10880" i="8"/>
  <c r="E10880" i="8"/>
  <c r="G10881" i="8" l="1"/>
  <c r="E10881" i="8"/>
  <c r="F10881" i="8"/>
  <c r="H10881" i="8"/>
  <c r="F10882" i="8" l="1"/>
  <c r="H10882" i="8"/>
  <c r="G10882" i="8"/>
  <c r="E10882" i="8"/>
  <c r="G10883" i="8" l="1"/>
  <c r="E10883" i="8"/>
  <c r="F10883" i="8"/>
  <c r="H10883" i="8"/>
  <c r="F10884" i="8" l="1"/>
  <c r="H10884" i="8"/>
  <c r="G10884" i="8"/>
  <c r="E10884" i="8"/>
  <c r="G10885" i="8" l="1"/>
  <c r="E10885" i="8"/>
  <c r="F10885" i="8"/>
  <c r="H10885" i="8"/>
  <c r="F10886" i="8" l="1"/>
  <c r="H10886" i="8"/>
  <c r="G10886" i="8"/>
  <c r="E10886" i="8"/>
  <c r="G10887" i="8" l="1"/>
  <c r="E10887" i="8"/>
  <c r="H10887" i="8"/>
  <c r="F10887" i="8"/>
  <c r="F10888" i="8" l="1"/>
  <c r="H10888" i="8"/>
  <c r="E10888" i="8"/>
  <c r="G10888" i="8"/>
  <c r="G10889" i="8" l="1"/>
  <c r="E10889" i="8"/>
  <c r="F10889" i="8"/>
  <c r="H10889" i="8"/>
  <c r="H10890" i="8" l="1"/>
  <c r="F10890" i="8"/>
  <c r="G10890" i="8"/>
  <c r="E10890" i="8"/>
  <c r="E10891" i="8" l="1"/>
  <c r="G10891" i="8"/>
  <c r="H10891" i="8"/>
  <c r="F10891" i="8"/>
  <c r="H10892" i="8" l="1"/>
  <c r="F10892" i="8"/>
  <c r="G10892" i="8"/>
  <c r="E10892" i="8"/>
  <c r="E10893" i="8" l="1"/>
  <c r="G10893" i="8"/>
  <c r="H10893" i="8"/>
  <c r="F10893" i="8"/>
  <c r="H10894" i="8" l="1"/>
  <c r="F10894" i="8"/>
  <c r="E10894" i="8"/>
  <c r="G10894" i="8"/>
  <c r="E10895" i="8" l="1"/>
  <c r="G10895" i="8"/>
  <c r="H10895" i="8"/>
  <c r="F10895" i="8"/>
  <c r="H10896" i="8" l="1"/>
  <c r="F10896" i="8"/>
  <c r="G10896" i="8"/>
  <c r="E10896" i="8"/>
  <c r="E10897" i="8" l="1"/>
  <c r="G10897" i="8"/>
  <c r="F10897" i="8"/>
  <c r="H10897" i="8"/>
  <c r="H10898" i="8" l="1"/>
  <c r="F10898" i="8"/>
  <c r="E10898" i="8"/>
  <c r="G10898" i="8"/>
  <c r="G10899" i="8" l="1"/>
  <c r="E10899" i="8"/>
  <c r="F10899" i="8"/>
  <c r="H10899" i="8"/>
  <c r="F10900" i="8" l="1"/>
  <c r="H10900" i="8"/>
  <c r="G10900" i="8"/>
  <c r="E10900" i="8"/>
  <c r="E10901" i="8" l="1"/>
  <c r="G10901" i="8"/>
  <c r="F10901" i="8"/>
  <c r="H10901" i="8"/>
  <c r="H10902" i="8" l="1"/>
  <c r="F10902" i="8"/>
  <c r="G10902" i="8"/>
  <c r="E10902" i="8"/>
  <c r="E10903" i="8" l="1"/>
  <c r="G10903" i="8"/>
  <c r="H10903" i="8"/>
  <c r="F10903" i="8"/>
  <c r="F10904" i="8" l="1"/>
  <c r="H10904" i="8"/>
  <c r="G10904" i="8"/>
  <c r="E10904" i="8"/>
  <c r="E10905" i="8" l="1"/>
  <c r="G10905" i="8"/>
  <c r="F10905" i="8"/>
  <c r="H10905" i="8"/>
  <c r="F10906" i="8" l="1"/>
  <c r="H10906" i="8"/>
  <c r="E10906" i="8"/>
  <c r="G10906" i="8"/>
  <c r="G10907" i="8" l="1"/>
  <c r="E10907" i="8"/>
  <c r="H10907" i="8"/>
  <c r="F10907" i="8"/>
  <c r="F10908" i="8" l="1"/>
  <c r="H10908" i="8"/>
  <c r="E10908" i="8"/>
  <c r="G10908" i="8"/>
  <c r="G10909" i="8" l="1"/>
  <c r="E10909" i="8"/>
  <c r="F10909" i="8"/>
  <c r="H10909" i="8"/>
  <c r="F10910" i="8" l="1"/>
  <c r="H10910" i="8"/>
  <c r="E10910" i="8"/>
  <c r="G10910" i="8"/>
  <c r="G10911" i="8" l="1"/>
  <c r="E10911" i="8"/>
  <c r="H10911" i="8"/>
  <c r="F10911" i="8"/>
  <c r="H10912" i="8" l="1"/>
  <c r="F10912" i="8"/>
  <c r="E10912" i="8"/>
  <c r="G10912" i="8"/>
  <c r="E10913" i="8" l="1"/>
  <c r="G10913" i="8"/>
  <c r="H10913" i="8"/>
  <c r="F10913" i="8"/>
  <c r="H10914" i="8" l="1"/>
  <c r="F10914" i="8"/>
  <c r="G10914" i="8"/>
  <c r="E10914" i="8"/>
  <c r="E10915" i="8" l="1"/>
  <c r="G10915" i="8"/>
  <c r="H10915" i="8"/>
  <c r="F10915" i="8"/>
  <c r="F10916" i="8" l="1"/>
  <c r="H10916" i="8"/>
  <c r="G10916" i="8"/>
  <c r="E10916" i="8"/>
  <c r="G10917" i="8" l="1"/>
  <c r="E10917" i="8"/>
  <c r="H10917" i="8"/>
  <c r="F10917" i="8"/>
  <c r="H10918" i="8" l="1"/>
  <c r="F10918" i="8"/>
  <c r="G10918" i="8"/>
  <c r="E10918" i="8"/>
  <c r="E10919" i="8" l="1"/>
  <c r="G10919" i="8"/>
  <c r="H10919" i="8"/>
  <c r="F10919" i="8"/>
  <c r="H10920" i="8" l="1"/>
  <c r="F10920" i="8"/>
  <c r="E10920" i="8"/>
  <c r="G10920" i="8"/>
  <c r="E10921" i="8" l="1"/>
  <c r="G10921" i="8"/>
  <c r="F10921" i="8"/>
  <c r="H10921" i="8"/>
  <c r="F10922" i="8" l="1"/>
  <c r="H10922" i="8"/>
  <c r="E10922" i="8"/>
  <c r="G10922" i="8"/>
  <c r="G10923" i="8" l="1"/>
  <c r="E10923" i="8"/>
  <c r="F10923" i="8"/>
  <c r="H10923" i="8"/>
  <c r="F10924" i="8" l="1"/>
  <c r="H10924" i="8"/>
  <c r="G10924" i="8"/>
  <c r="E10924" i="8"/>
  <c r="E10925" i="8" l="1"/>
  <c r="G10925" i="8"/>
  <c r="H10925" i="8"/>
  <c r="F10925" i="8"/>
  <c r="F10926" i="8" l="1"/>
  <c r="H10926" i="8"/>
  <c r="E10926" i="8"/>
  <c r="G10926" i="8"/>
  <c r="E10927" i="8" l="1"/>
  <c r="G10927" i="8"/>
  <c r="H10927" i="8"/>
  <c r="F10927" i="8"/>
  <c r="F10928" i="8" l="1"/>
  <c r="H10928" i="8"/>
  <c r="G10928" i="8"/>
  <c r="E10928" i="8"/>
  <c r="E10929" i="8" l="1"/>
  <c r="G10929" i="8"/>
  <c r="F10929" i="8"/>
  <c r="H10929" i="8"/>
  <c r="H10930" i="8" l="1"/>
  <c r="F10930" i="8"/>
  <c r="E10930" i="8"/>
  <c r="G10930" i="8"/>
  <c r="E10931" i="8" l="1"/>
  <c r="G10931" i="8"/>
  <c r="F10931" i="8"/>
  <c r="H10931" i="8"/>
  <c r="F10932" i="8" l="1"/>
  <c r="H10932" i="8"/>
  <c r="E10932" i="8"/>
  <c r="G10932" i="8"/>
  <c r="E10933" i="8" l="1"/>
  <c r="G10933" i="8"/>
  <c r="H10933" i="8"/>
  <c r="F10933" i="8"/>
  <c r="H10934" i="8" l="1"/>
  <c r="F10934" i="8"/>
  <c r="G10934" i="8"/>
  <c r="E10934" i="8"/>
  <c r="G10935" i="8" l="1"/>
  <c r="E10935" i="8"/>
  <c r="F10935" i="8"/>
  <c r="H10935" i="8"/>
  <c r="F10936" i="8" l="1"/>
  <c r="H10936" i="8"/>
  <c r="E10936" i="8"/>
  <c r="G10936" i="8"/>
  <c r="G10937" i="8" l="1"/>
  <c r="E10937" i="8"/>
  <c r="F10937" i="8"/>
  <c r="H10937" i="8"/>
  <c r="F10938" i="8" l="1"/>
  <c r="H10938" i="8"/>
  <c r="G10938" i="8"/>
  <c r="E10938" i="8"/>
  <c r="G10939" i="8" l="1"/>
  <c r="E10939" i="8"/>
  <c r="F10939" i="8"/>
  <c r="H10939" i="8"/>
  <c r="H10940" i="8" l="1"/>
  <c r="F10940" i="8"/>
  <c r="G10940" i="8"/>
  <c r="E10940" i="8"/>
  <c r="E10941" i="8" l="1"/>
  <c r="G10941" i="8"/>
  <c r="H10941" i="8"/>
  <c r="F10941" i="8"/>
  <c r="H10942" i="8" l="1"/>
  <c r="F10942" i="8"/>
  <c r="E10942" i="8"/>
  <c r="G10942" i="8"/>
  <c r="G10943" i="8" l="1"/>
  <c r="E10943" i="8"/>
  <c r="H10943" i="8"/>
  <c r="F10943" i="8"/>
  <c r="H10944" i="8" l="1"/>
  <c r="F10944" i="8"/>
  <c r="E10944" i="8"/>
  <c r="G10944" i="8"/>
  <c r="E10945" i="8" l="1"/>
  <c r="G10945" i="8"/>
  <c r="H10945" i="8"/>
  <c r="F10945" i="8"/>
  <c r="H10946" i="8" l="1"/>
  <c r="F10946" i="8"/>
  <c r="G10946" i="8"/>
  <c r="E10946" i="8"/>
  <c r="E10947" i="8" l="1"/>
  <c r="G10947" i="8"/>
  <c r="H10947" i="8"/>
  <c r="F10947" i="8"/>
  <c r="F10948" i="8" l="1"/>
  <c r="H10948" i="8"/>
  <c r="G10948" i="8"/>
  <c r="E10948" i="8"/>
  <c r="E10949" i="8" l="1"/>
  <c r="G10949" i="8"/>
  <c r="H10949" i="8"/>
  <c r="F10949" i="8"/>
  <c r="H10950" i="8" l="1"/>
  <c r="F10950" i="8"/>
  <c r="G10950" i="8"/>
  <c r="E10950" i="8"/>
  <c r="E10951" i="8" l="1"/>
  <c r="G10951" i="8"/>
  <c r="H10951" i="8"/>
  <c r="F10951" i="8"/>
  <c r="H10952" i="8" l="1"/>
  <c r="F10952" i="8"/>
  <c r="G10952" i="8"/>
  <c r="E10952" i="8"/>
  <c r="G10953" i="8" l="1"/>
  <c r="E10953" i="8"/>
  <c r="H10953" i="8"/>
  <c r="F10953" i="8"/>
  <c r="H10954" i="8" l="1"/>
  <c r="F10954" i="8"/>
  <c r="E10954" i="8"/>
  <c r="G10954" i="8"/>
  <c r="E10955" i="8" l="1"/>
  <c r="G10955" i="8"/>
  <c r="H10955" i="8"/>
  <c r="F10955" i="8"/>
  <c r="F10956" i="8" l="1"/>
  <c r="H10956" i="8"/>
  <c r="G10956" i="8"/>
  <c r="E10956" i="8"/>
  <c r="E10957" i="8" l="1"/>
  <c r="G10957" i="8"/>
  <c r="F10957" i="8"/>
  <c r="H10957" i="8"/>
  <c r="H10958" i="8" l="1"/>
  <c r="F10958" i="8"/>
  <c r="G10958" i="8"/>
  <c r="E10958" i="8"/>
  <c r="E10959" i="8" l="1"/>
  <c r="G10959" i="8"/>
  <c r="H10959" i="8"/>
  <c r="F10959" i="8"/>
  <c r="F10960" i="8" l="1"/>
  <c r="H10960" i="8"/>
  <c r="E10960" i="8"/>
  <c r="G10960" i="8"/>
  <c r="E10961" i="8" l="1"/>
  <c r="G10961" i="8"/>
  <c r="H10961" i="8"/>
  <c r="F10961" i="8"/>
  <c r="H10962" i="8" l="1"/>
  <c r="F10962" i="8"/>
  <c r="G10962" i="8"/>
  <c r="E10962" i="8"/>
  <c r="G10963" i="8" l="1"/>
  <c r="E10963" i="8"/>
  <c r="H10963" i="8"/>
  <c r="F10963" i="8"/>
  <c r="F10964" i="8" l="1"/>
  <c r="H10964" i="8"/>
  <c r="G10964" i="8"/>
  <c r="E10964" i="8"/>
  <c r="G10965" i="8" l="1"/>
  <c r="E10965" i="8"/>
  <c r="F10965" i="8"/>
  <c r="H10965" i="8"/>
  <c r="F10966" i="8" l="1"/>
  <c r="H10966" i="8"/>
  <c r="G10966" i="8"/>
  <c r="E10966" i="8"/>
  <c r="E10967" i="8" l="1"/>
  <c r="G10967" i="8"/>
  <c r="F10967" i="8"/>
  <c r="H10967" i="8"/>
  <c r="F10968" i="8" l="1"/>
  <c r="H10968" i="8"/>
  <c r="E10968" i="8"/>
  <c r="G10968" i="8"/>
  <c r="E10969" i="8" l="1"/>
  <c r="G10969" i="8"/>
  <c r="H10969" i="8"/>
  <c r="F10969" i="8"/>
  <c r="H10970" i="8" l="1"/>
  <c r="F10970" i="8"/>
  <c r="G10970" i="8"/>
  <c r="E10970" i="8"/>
  <c r="G10971" i="8" l="1"/>
  <c r="E10971" i="8"/>
  <c r="F10971" i="8"/>
  <c r="H10971" i="8"/>
  <c r="H10972" i="8" l="1"/>
  <c r="F10972" i="8"/>
  <c r="G10972" i="8"/>
  <c r="E10972" i="8"/>
  <c r="E10973" i="8" l="1"/>
  <c r="G10973" i="8"/>
  <c r="F10973" i="8"/>
  <c r="H10973" i="8"/>
  <c r="H10974" i="8" l="1"/>
  <c r="F10974" i="8"/>
  <c r="G10974" i="8"/>
  <c r="E10974" i="8"/>
  <c r="E10975" i="8" l="1"/>
  <c r="G10975" i="8"/>
  <c r="H10975" i="8"/>
  <c r="F10975" i="8"/>
  <c r="F10976" i="8" l="1"/>
  <c r="H10976" i="8"/>
  <c r="G10976" i="8"/>
  <c r="E10976" i="8"/>
  <c r="E10977" i="8" l="1"/>
  <c r="G10977" i="8"/>
  <c r="H10977" i="8"/>
  <c r="F10977" i="8"/>
  <c r="F10978" i="8" l="1"/>
  <c r="H10978" i="8"/>
  <c r="G10978" i="8"/>
  <c r="E10978" i="8"/>
  <c r="G10979" i="8" l="1"/>
  <c r="E10979" i="8"/>
  <c r="H10979" i="8"/>
  <c r="F10979" i="8"/>
  <c r="H10980" i="8" l="1"/>
  <c r="F10980" i="8"/>
  <c r="G10980" i="8"/>
  <c r="E10980" i="8"/>
  <c r="E10981" i="8" l="1"/>
  <c r="G10981" i="8"/>
  <c r="F10981" i="8"/>
  <c r="H10981" i="8"/>
  <c r="F10982" i="8" l="1"/>
  <c r="H10982" i="8"/>
  <c r="E10982" i="8"/>
  <c r="G10982" i="8"/>
  <c r="E10983" i="8" l="1"/>
  <c r="G10983" i="8"/>
  <c r="H10983" i="8"/>
  <c r="F10983" i="8"/>
  <c r="F10984" i="8" l="1"/>
  <c r="H10984" i="8"/>
  <c r="E10984" i="8"/>
  <c r="G10984" i="8"/>
  <c r="G10985" i="8" l="1"/>
  <c r="E10985" i="8"/>
  <c r="F10985" i="8"/>
  <c r="H10985" i="8"/>
  <c r="H10986" i="8" l="1"/>
  <c r="F10986" i="8"/>
  <c r="E10986" i="8"/>
  <c r="G10986" i="8"/>
  <c r="E10987" i="8" l="1"/>
  <c r="G10987" i="8"/>
  <c r="H10987" i="8"/>
  <c r="F10987" i="8"/>
  <c r="F10988" i="8" l="1"/>
  <c r="H10988" i="8"/>
  <c r="G10988" i="8"/>
  <c r="E10988" i="8"/>
  <c r="G10989" i="8" l="1"/>
  <c r="E10989" i="8"/>
  <c r="H10989" i="8"/>
  <c r="F10989" i="8"/>
  <c r="F10990" i="8" l="1"/>
  <c r="H10990" i="8"/>
  <c r="E10990" i="8"/>
  <c r="G10990" i="8"/>
  <c r="G10991" i="8" l="1"/>
  <c r="E10991" i="8"/>
  <c r="F10991" i="8"/>
  <c r="H10991" i="8"/>
  <c r="F10992" i="8" l="1"/>
  <c r="H10992" i="8"/>
  <c r="G10992" i="8"/>
  <c r="E10992" i="8"/>
  <c r="G10993" i="8" l="1"/>
  <c r="E10993" i="8"/>
  <c r="H10993" i="8"/>
  <c r="F10993" i="8"/>
  <c r="H10994" i="8" l="1"/>
  <c r="F10994" i="8"/>
  <c r="G10994" i="8"/>
  <c r="E10994" i="8"/>
  <c r="G10995" i="8" l="1"/>
  <c r="E10995" i="8"/>
  <c r="H10995" i="8"/>
  <c r="F10995" i="8"/>
  <c r="F10996" i="8" l="1"/>
  <c r="H10996" i="8"/>
  <c r="G10996" i="8"/>
  <c r="E10996" i="8"/>
  <c r="G10997" i="8" l="1"/>
  <c r="E10997" i="8"/>
  <c r="F10997" i="8"/>
  <c r="H10997" i="8"/>
  <c r="H10998" i="8" l="1"/>
  <c r="F10998" i="8"/>
  <c r="E10998" i="8"/>
  <c r="G10998" i="8"/>
  <c r="G10999" i="8" l="1"/>
  <c r="E10999" i="8"/>
  <c r="H10999" i="8"/>
  <c r="F10999" i="8"/>
  <c r="H11000" i="8" l="1"/>
  <c r="F11000" i="8"/>
  <c r="G11000" i="8"/>
  <c r="E11000" i="8"/>
  <c r="E11001" i="8" l="1"/>
  <c r="G11001" i="8"/>
  <c r="H11001" i="8"/>
  <c r="F11001" i="8"/>
  <c r="F11002" i="8" l="1"/>
  <c r="H11002" i="8"/>
  <c r="E11002" i="8"/>
  <c r="G11002" i="8"/>
  <c r="G11003" i="8" l="1"/>
  <c r="E11003" i="8"/>
  <c r="H11003" i="8"/>
  <c r="F11003" i="8"/>
  <c r="F11004" i="8" l="1"/>
  <c r="H11004" i="8"/>
  <c r="G11004" i="8"/>
  <c r="E11004" i="8"/>
  <c r="G11005" i="8" l="1"/>
  <c r="E11005" i="8"/>
  <c r="F11005" i="8"/>
  <c r="H11005" i="8"/>
  <c r="H11006" i="8" l="1"/>
  <c r="F11006" i="8"/>
  <c r="E11006" i="8"/>
  <c r="G11006" i="8"/>
  <c r="G11007" i="8" l="1"/>
  <c r="E11007" i="8"/>
  <c r="H11007" i="8"/>
  <c r="F11007" i="8"/>
  <c r="F11008" i="8" l="1"/>
  <c r="H11008" i="8"/>
  <c r="G11008" i="8"/>
  <c r="E11008" i="8"/>
  <c r="E11009" i="8" l="1"/>
  <c r="G11009" i="8"/>
  <c r="F11009" i="8"/>
  <c r="H11009" i="8"/>
  <c r="H11010" i="8" l="1"/>
  <c r="F11010" i="8"/>
  <c r="G11010" i="8"/>
  <c r="E11010" i="8"/>
  <c r="G11011" i="8" l="1"/>
  <c r="E11011" i="8"/>
  <c r="H11011" i="8"/>
  <c r="F11011" i="8"/>
  <c r="F11012" i="8" l="1"/>
  <c r="H11012" i="8"/>
  <c r="G11012" i="8"/>
  <c r="E11012" i="8"/>
  <c r="E11013" i="8" l="1"/>
  <c r="G11013" i="8"/>
  <c r="H11013" i="8"/>
  <c r="F11013" i="8"/>
  <c r="H11014" i="8" l="1"/>
  <c r="F11014" i="8"/>
  <c r="E11014" i="8"/>
  <c r="G11014" i="8"/>
  <c r="E11015" i="8" l="1"/>
  <c r="G11015" i="8"/>
  <c r="H11015" i="8"/>
  <c r="F11015" i="8"/>
  <c r="F11016" i="8" l="1"/>
  <c r="H11016" i="8"/>
  <c r="G11016" i="8"/>
  <c r="E11016" i="8"/>
  <c r="G11017" i="8" l="1"/>
  <c r="E11017" i="8"/>
  <c r="F11017" i="8"/>
  <c r="H11017" i="8"/>
  <c r="H11018" i="8" l="1"/>
  <c r="F11018" i="8"/>
  <c r="E11018" i="8"/>
  <c r="G11018" i="8"/>
  <c r="G11019" i="8" l="1"/>
  <c r="E11019" i="8"/>
  <c r="F11019" i="8"/>
  <c r="H11019" i="8"/>
  <c r="F11020" i="8" l="1"/>
  <c r="H11020" i="8"/>
  <c r="G11020" i="8"/>
  <c r="E11020" i="8"/>
  <c r="G11021" i="8" l="1"/>
  <c r="E11021" i="8"/>
  <c r="F11021" i="8"/>
  <c r="H11021" i="8"/>
  <c r="F11022" i="8" l="1"/>
  <c r="H11022" i="8"/>
  <c r="E11022" i="8"/>
  <c r="G11022" i="8"/>
  <c r="G11023" i="8" l="1"/>
  <c r="E11023" i="8"/>
  <c r="H11023" i="8"/>
  <c r="F11023" i="8"/>
  <c r="H11024" i="8" l="1"/>
  <c r="F11024" i="8"/>
  <c r="E11024" i="8"/>
  <c r="G11024" i="8"/>
  <c r="E11025" i="8" l="1"/>
  <c r="G11025" i="8"/>
  <c r="H11025" i="8"/>
  <c r="F11025" i="8"/>
  <c r="H11026" i="8" l="1"/>
  <c r="F11026" i="8"/>
  <c r="G11026" i="8"/>
  <c r="E11026" i="8"/>
  <c r="G11027" i="8" l="1"/>
  <c r="E11027" i="8"/>
  <c r="F11027" i="8"/>
  <c r="H11027" i="8"/>
  <c r="H11028" i="8" l="1"/>
  <c r="F11028" i="8"/>
  <c r="G11028" i="8"/>
  <c r="E11028" i="8"/>
  <c r="G11029" i="8" l="1"/>
  <c r="E11029" i="8"/>
  <c r="H11029" i="8"/>
  <c r="F11029" i="8"/>
  <c r="H11030" i="8" l="1"/>
  <c r="F11030" i="8"/>
  <c r="G11030" i="8"/>
  <c r="E11030" i="8"/>
  <c r="G11031" i="8" l="1"/>
  <c r="E11031" i="8"/>
  <c r="H11031" i="8"/>
  <c r="F11031" i="8"/>
  <c r="H11032" i="8" l="1"/>
  <c r="F11032" i="8"/>
  <c r="G11032" i="8"/>
  <c r="E11032" i="8"/>
  <c r="G11033" i="8" l="1"/>
  <c r="E11033" i="8"/>
  <c r="F11033" i="8"/>
  <c r="H11033" i="8"/>
  <c r="F11034" i="8" l="1"/>
  <c r="H11034" i="8"/>
  <c r="G11034" i="8"/>
  <c r="E11034" i="8"/>
  <c r="E11035" i="8" l="1"/>
  <c r="G11035" i="8"/>
  <c r="F11035" i="8"/>
  <c r="H11035" i="8"/>
  <c r="H11036" i="8" l="1"/>
  <c r="F11036" i="8"/>
  <c r="G11036" i="8"/>
  <c r="E11036" i="8"/>
  <c r="E11037" i="8" l="1"/>
  <c r="G11037" i="8"/>
  <c r="H11037" i="8"/>
  <c r="F11037" i="8"/>
  <c r="H11038" i="8" l="1"/>
  <c r="F11038" i="8"/>
  <c r="G11038" i="8"/>
  <c r="E11038" i="8"/>
  <c r="E11039" i="8" l="1"/>
  <c r="G11039" i="8"/>
  <c r="H11039" i="8"/>
  <c r="F11039" i="8"/>
  <c r="H11040" i="8" l="1"/>
  <c r="F11040" i="8"/>
  <c r="G11040" i="8"/>
  <c r="E11040" i="8"/>
  <c r="G11041" i="8" l="1"/>
  <c r="E11041" i="8"/>
  <c r="F11041" i="8"/>
  <c r="H11041" i="8"/>
  <c r="H11042" i="8" l="1"/>
  <c r="F11042" i="8"/>
  <c r="G11042" i="8"/>
  <c r="E11042" i="8"/>
  <c r="E11043" i="8" l="1"/>
  <c r="G11043" i="8"/>
  <c r="H11043" i="8"/>
  <c r="F11043" i="8"/>
  <c r="F11044" i="8" l="1"/>
  <c r="H11044" i="8"/>
  <c r="E11044" i="8"/>
  <c r="G11044" i="8"/>
  <c r="E11045" i="8" l="1"/>
  <c r="G11045" i="8"/>
  <c r="F11045" i="8"/>
  <c r="H11045" i="8"/>
  <c r="F11046" i="8" l="1"/>
  <c r="H11046" i="8"/>
  <c r="G11046" i="8"/>
  <c r="E11046" i="8"/>
  <c r="E11047" i="8" l="1"/>
  <c r="G11047" i="8"/>
  <c r="F11047" i="8"/>
  <c r="H11047" i="8"/>
  <c r="F11048" i="8" l="1"/>
  <c r="H11048" i="8"/>
  <c r="E11048" i="8"/>
  <c r="G11048" i="8"/>
  <c r="E11049" i="8" l="1"/>
  <c r="G11049" i="8"/>
  <c r="H11049" i="8"/>
  <c r="F11049" i="8"/>
  <c r="F11050" i="8" l="1"/>
  <c r="H11050" i="8"/>
  <c r="E11050" i="8"/>
  <c r="G11050" i="8"/>
  <c r="E11051" i="8" l="1"/>
  <c r="G11051" i="8"/>
  <c r="F11051" i="8"/>
  <c r="H11051" i="8"/>
  <c r="F11052" i="8" l="1"/>
  <c r="H11052" i="8"/>
  <c r="E11052" i="8"/>
  <c r="G11052" i="8"/>
  <c r="E11053" i="8" l="1"/>
  <c r="G11053" i="8"/>
  <c r="F11053" i="8"/>
  <c r="H11053" i="8"/>
  <c r="F11054" i="8" l="1"/>
  <c r="H11054" i="8"/>
  <c r="G11054" i="8"/>
  <c r="E11054" i="8"/>
  <c r="E11055" i="8" l="1"/>
  <c r="G11055" i="8"/>
  <c r="H11055" i="8"/>
  <c r="F11055" i="8"/>
  <c r="H11056" i="8" l="1"/>
  <c r="F11056" i="8"/>
  <c r="G11056" i="8"/>
  <c r="E11056" i="8"/>
  <c r="E11057" i="8" l="1"/>
  <c r="G11057" i="8"/>
  <c r="F11057" i="8"/>
  <c r="H11057" i="8"/>
  <c r="F11058" i="8" l="1"/>
  <c r="H11058" i="8"/>
  <c r="G11058" i="8"/>
  <c r="E11058" i="8"/>
  <c r="E11059" i="8" l="1"/>
  <c r="G11059" i="8"/>
  <c r="H11059" i="8"/>
  <c r="F11059" i="8"/>
  <c r="F11060" i="8" l="1"/>
  <c r="H11060" i="8"/>
  <c r="E11060" i="8"/>
  <c r="G11060" i="8"/>
  <c r="G11061" i="8" l="1"/>
  <c r="E11061" i="8"/>
  <c r="H11061" i="8"/>
  <c r="F11061" i="8"/>
  <c r="F11062" i="8" l="1"/>
  <c r="H11062" i="8"/>
  <c r="G11062" i="8"/>
  <c r="E11062" i="8"/>
  <c r="E11063" i="8" l="1"/>
  <c r="G11063" i="8"/>
  <c r="H11063" i="8"/>
  <c r="F11063" i="8"/>
  <c r="F11064" i="8" l="1"/>
  <c r="H11064" i="8"/>
  <c r="G11064" i="8"/>
  <c r="E11064" i="8"/>
  <c r="G11065" i="8" l="1"/>
  <c r="E11065" i="8"/>
  <c r="H11065" i="8"/>
  <c r="F11065" i="8"/>
  <c r="H11066" i="8" l="1"/>
  <c r="F11066" i="8"/>
  <c r="G11066" i="8"/>
  <c r="E11066" i="8"/>
  <c r="G11067" i="8" l="1"/>
  <c r="E11067" i="8"/>
  <c r="H11067" i="8"/>
  <c r="F11067" i="8"/>
  <c r="F11068" i="8" l="1"/>
  <c r="H11068" i="8"/>
  <c r="G11068" i="8"/>
  <c r="E11068" i="8"/>
  <c r="E11069" i="8" l="1"/>
  <c r="G11069" i="8"/>
  <c r="H11069" i="8"/>
  <c r="F11069" i="8"/>
  <c r="H11070" i="8" l="1"/>
  <c r="F11070" i="8"/>
  <c r="G11070" i="8"/>
  <c r="E11070" i="8"/>
  <c r="E11071" i="8" l="1"/>
  <c r="G11071" i="8"/>
  <c r="H11071" i="8"/>
  <c r="F11071" i="8"/>
  <c r="H11072" i="8" l="1"/>
  <c r="F11072" i="8"/>
  <c r="E11072" i="8"/>
  <c r="G11072" i="8"/>
  <c r="E11073" i="8" l="1"/>
  <c r="G11073" i="8"/>
  <c r="H11073" i="8"/>
  <c r="F11073" i="8"/>
  <c r="F11074" i="8" l="1"/>
  <c r="H11074" i="8"/>
  <c r="G11074" i="8"/>
  <c r="E11074" i="8"/>
  <c r="E11075" i="8" l="1"/>
  <c r="G11075" i="8"/>
  <c r="H11075" i="8"/>
  <c r="F11075" i="8"/>
  <c r="H11076" i="8" l="1"/>
  <c r="F11076" i="8"/>
  <c r="G11076" i="8"/>
  <c r="E11076" i="8"/>
  <c r="G11077" i="8" l="1"/>
  <c r="E11077" i="8"/>
  <c r="H11077" i="8"/>
  <c r="F11077" i="8"/>
  <c r="H11078" i="8" l="1"/>
  <c r="F11078" i="8"/>
  <c r="G11078" i="8"/>
  <c r="E11078" i="8"/>
  <c r="G11079" i="8" l="1"/>
  <c r="E11079" i="8"/>
  <c r="F11079" i="8"/>
  <c r="H11079" i="8"/>
  <c r="F11080" i="8" l="1"/>
  <c r="H11080" i="8"/>
  <c r="G11080" i="8"/>
  <c r="E11080" i="8"/>
  <c r="G11081" i="8" l="1"/>
  <c r="E11081" i="8"/>
  <c r="F11081" i="8"/>
  <c r="H11081" i="8"/>
  <c r="H11082" i="8" l="1"/>
  <c r="F11082" i="8"/>
  <c r="G11082" i="8"/>
  <c r="E11082" i="8"/>
  <c r="E11083" i="8" l="1"/>
  <c r="G11083" i="8"/>
  <c r="F11083" i="8"/>
  <c r="H11083" i="8"/>
  <c r="H11084" i="8" l="1"/>
  <c r="F11084" i="8"/>
  <c r="E11084" i="8"/>
  <c r="G11084" i="8"/>
  <c r="G11085" i="8" l="1"/>
  <c r="E11085" i="8"/>
  <c r="H11085" i="8"/>
  <c r="F11085" i="8"/>
  <c r="H11086" i="8" l="1"/>
  <c r="F11086" i="8"/>
  <c r="E11086" i="8"/>
  <c r="G11086" i="8"/>
  <c r="G11087" i="8" l="1"/>
  <c r="E11087" i="8"/>
  <c r="H11087" i="8"/>
  <c r="F11087" i="8"/>
  <c r="F11088" i="8" l="1"/>
  <c r="H11088" i="8"/>
  <c r="E11088" i="8"/>
  <c r="G11088" i="8"/>
  <c r="G11089" i="8" l="1"/>
  <c r="E11089" i="8"/>
  <c r="H11089" i="8"/>
  <c r="F11089" i="8"/>
  <c r="H11090" i="8" l="1"/>
  <c r="F11090" i="8"/>
  <c r="G11090" i="8"/>
  <c r="E11090" i="8"/>
  <c r="G11091" i="8" l="1"/>
  <c r="E11091" i="8"/>
  <c r="F11091" i="8"/>
  <c r="H11091" i="8"/>
  <c r="F11092" i="8" l="1"/>
  <c r="H11092" i="8"/>
  <c r="E11092" i="8"/>
  <c r="G11092" i="8"/>
  <c r="G11093" i="8" l="1"/>
  <c r="E11093" i="8"/>
  <c r="H11093" i="8"/>
  <c r="F11093" i="8"/>
  <c r="H11094" i="8" l="1"/>
  <c r="F11094" i="8"/>
  <c r="E11094" i="8"/>
  <c r="G11094" i="8"/>
  <c r="G11095" i="8" l="1"/>
  <c r="E11095" i="8"/>
  <c r="F11095" i="8"/>
  <c r="H11095" i="8"/>
  <c r="H11096" i="8" l="1"/>
  <c r="F11096" i="8"/>
  <c r="G11096" i="8"/>
  <c r="E11096" i="8"/>
  <c r="G11097" i="8" l="1"/>
  <c r="E11097" i="8"/>
  <c r="H11097" i="8"/>
  <c r="F11097" i="8"/>
  <c r="H11098" i="8" l="1"/>
  <c r="F11098" i="8"/>
  <c r="G11098" i="8"/>
  <c r="E11098" i="8"/>
  <c r="E11099" i="8" l="1"/>
  <c r="G11099" i="8"/>
  <c r="H11099" i="8"/>
  <c r="F11099" i="8"/>
  <c r="H11100" i="8" l="1"/>
  <c r="F11100" i="8"/>
  <c r="E11100" i="8"/>
  <c r="G11100" i="8"/>
  <c r="E11101" i="8" l="1"/>
  <c r="G11101" i="8"/>
  <c r="H11101" i="8"/>
  <c r="F11101" i="8"/>
  <c r="H11102" i="8" l="1"/>
  <c r="F11102" i="8"/>
  <c r="G11102" i="8"/>
  <c r="E11102" i="8"/>
  <c r="E11103" i="8" l="1"/>
  <c r="G11103" i="8"/>
  <c r="F11103" i="8"/>
  <c r="H11103" i="8"/>
  <c r="F11104" i="8" l="1"/>
  <c r="H11104" i="8"/>
  <c r="G11104" i="8"/>
  <c r="E11104" i="8"/>
  <c r="G11105" i="8" l="1"/>
  <c r="E11105" i="8"/>
  <c r="F11105" i="8"/>
  <c r="H11105" i="8"/>
  <c r="F11106" i="8" l="1"/>
  <c r="H11106" i="8"/>
  <c r="E11106" i="8"/>
  <c r="G11106" i="8"/>
  <c r="G11107" i="8" l="1"/>
  <c r="E11107" i="8"/>
  <c r="F11107" i="8"/>
  <c r="H11107" i="8"/>
  <c r="H11108" i="8" l="1"/>
  <c r="F11108" i="8"/>
  <c r="G11108" i="8"/>
  <c r="E11108" i="8"/>
  <c r="E11109" i="8" l="1"/>
  <c r="G11109" i="8"/>
  <c r="H11109" i="8"/>
  <c r="F11109" i="8"/>
  <c r="F11110" i="8" l="1"/>
  <c r="H11110" i="8"/>
  <c r="G11110" i="8"/>
  <c r="E11110" i="8"/>
  <c r="G11111" i="8" l="1"/>
  <c r="E11111" i="8"/>
  <c r="H11111" i="8"/>
  <c r="F11111" i="8"/>
  <c r="F11112" i="8" l="1"/>
  <c r="H11112" i="8"/>
  <c r="G11112" i="8"/>
  <c r="E11112" i="8"/>
  <c r="G11113" i="8" l="1"/>
  <c r="E11113" i="8"/>
  <c r="H11113" i="8"/>
  <c r="F11113" i="8"/>
  <c r="H11114" i="8" l="1"/>
  <c r="F11114" i="8"/>
  <c r="G11114" i="8"/>
  <c r="E11114" i="8"/>
  <c r="E11115" i="8" l="1"/>
  <c r="G11115" i="8"/>
  <c r="H11115" i="8"/>
  <c r="F11115" i="8"/>
  <c r="H11116" i="8" l="1"/>
  <c r="F11116" i="8"/>
  <c r="G11116" i="8"/>
  <c r="E11116" i="8"/>
  <c r="E11117" i="8" l="1"/>
  <c r="G11117" i="8"/>
  <c r="H11117" i="8"/>
  <c r="F11117" i="8"/>
  <c r="H11118" i="8" l="1"/>
  <c r="F11118" i="8"/>
  <c r="G11118" i="8"/>
  <c r="E11118" i="8"/>
  <c r="E11119" i="8" l="1"/>
  <c r="G11119" i="8"/>
  <c r="H11119" i="8"/>
  <c r="F11119" i="8"/>
  <c r="F11120" i="8" l="1"/>
  <c r="H11120" i="8"/>
  <c r="G11120" i="8"/>
  <c r="E11120" i="8"/>
  <c r="G11121" i="8" l="1"/>
  <c r="E11121" i="8"/>
  <c r="F11121" i="8"/>
  <c r="H11121" i="8"/>
  <c r="H11122" i="8" l="1"/>
  <c r="F11122" i="8"/>
  <c r="G11122" i="8"/>
  <c r="E11122" i="8"/>
  <c r="E11123" i="8" l="1"/>
  <c r="G11123" i="8"/>
  <c r="F11123" i="8"/>
  <c r="H11123" i="8"/>
  <c r="F11124" i="8" l="1"/>
  <c r="H11124" i="8"/>
  <c r="G11124" i="8"/>
  <c r="E11124" i="8"/>
  <c r="G11125" i="8" l="1"/>
  <c r="E11125" i="8"/>
  <c r="H11125" i="8"/>
  <c r="F11125" i="8"/>
  <c r="H11126" i="8" l="1"/>
  <c r="F11126" i="8"/>
  <c r="G11126" i="8"/>
  <c r="E11126" i="8"/>
  <c r="G11127" i="8" l="1"/>
  <c r="E11127" i="8"/>
  <c r="F11127" i="8"/>
  <c r="H11127" i="8"/>
  <c r="F11128" i="8" l="1"/>
  <c r="H11128" i="8"/>
  <c r="G11128" i="8"/>
  <c r="E11128" i="8"/>
  <c r="E11129" i="8" l="1"/>
  <c r="G11129" i="8"/>
  <c r="F11129" i="8"/>
  <c r="H11129" i="8"/>
  <c r="H11130" i="8" l="1"/>
  <c r="F11130" i="8"/>
  <c r="G11130" i="8"/>
  <c r="E11130" i="8"/>
  <c r="G11131" i="8" l="1"/>
  <c r="E11131" i="8"/>
  <c r="F11131" i="8"/>
  <c r="H11131" i="8"/>
  <c r="F11132" i="8" l="1"/>
  <c r="H11132" i="8"/>
  <c r="G11132" i="8"/>
  <c r="E11132" i="8"/>
  <c r="E11133" i="8" l="1"/>
  <c r="G11133" i="8"/>
  <c r="H11133" i="8"/>
  <c r="F11133" i="8"/>
  <c r="F11134" i="8" l="1"/>
  <c r="H11134" i="8"/>
  <c r="E11134" i="8"/>
  <c r="G11134" i="8"/>
  <c r="E11135" i="8" l="1"/>
  <c r="G11135" i="8"/>
  <c r="H11135" i="8"/>
  <c r="F11135" i="8"/>
  <c r="H11136" i="8" l="1"/>
  <c r="F11136" i="8"/>
  <c r="G11136" i="8"/>
  <c r="E11136" i="8"/>
  <c r="G11137" i="8" l="1"/>
  <c r="E11137" i="8"/>
  <c r="F11137" i="8"/>
  <c r="H11137" i="8"/>
  <c r="H11138" i="8" l="1"/>
  <c r="F11138" i="8"/>
  <c r="G11138" i="8"/>
  <c r="E11138" i="8"/>
  <c r="G11139" i="8" l="1"/>
  <c r="E11139" i="8"/>
  <c r="H11139" i="8"/>
  <c r="F11139" i="8"/>
  <c r="F11140" i="8" l="1"/>
  <c r="H11140" i="8"/>
  <c r="E11140" i="8"/>
  <c r="G11140" i="8"/>
  <c r="E11141" i="8" l="1"/>
  <c r="G11141" i="8"/>
  <c r="H11141" i="8"/>
  <c r="F11141" i="8"/>
  <c r="F11142" i="8" l="1"/>
  <c r="H11142" i="8"/>
  <c r="E11142" i="8"/>
  <c r="G11142" i="8"/>
  <c r="G11143" i="8" l="1"/>
  <c r="E11143" i="8"/>
  <c r="F11143" i="8"/>
  <c r="H11143" i="8"/>
  <c r="F11144" i="8" l="1"/>
  <c r="H11144" i="8"/>
  <c r="G11144" i="8"/>
  <c r="E11144" i="8"/>
  <c r="G11145" i="8" l="1"/>
  <c r="E11145" i="8"/>
  <c r="H11145" i="8"/>
  <c r="F11145" i="8"/>
  <c r="H11146" i="8" l="1"/>
  <c r="F11146" i="8"/>
  <c r="G11146" i="8"/>
  <c r="E11146" i="8"/>
  <c r="G11147" i="8" l="1"/>
  <c r="E11147" i="8"/>
  <c r="F11147" i="8"/>
  <c r="H11147" i="8"/>
  <c r="H11148" i="8" l="1"/>
  <c r="F11148" i="8"/>
  <c r="G11148" i="8"/>
  <c r="E11148" i="8"/>
  <c r="G11149" i="8" l="1"/>
  <c r="E11149" i="8"/>
  <c r="F11149" i="8"/>
  <c r="H11149" i="8"/>
  <c r="F11150" i="8" l="1"/>
  <c r="H11150" i="8"/>
  <c r="E11150" i="8"/>
  <c r="G11150" i="8"/>
  <c r="E11151" i="8" l="1"/>
  <c r="G11151" i="8"/>
  <c r="H11151" i="8"/>
  <c r="F11151" i="8"/>
  <c r="F11152" i="8" l="1"/>
  <c r="H11152" i="8"/>
  <c r="E11152" i="8"/>
  <c r="G11152" i="8"/>
  <c r="G11153" i="8" l="1"/>
  <c r="E11153" i="8"/>
  <c r="H11153" i="8"/>
  <c r="F11153" i="8"/>
  <c r="H11154" i="8" l="1"/>
  <c r="F11154" i="8"/>
  <c r="E11154" i="8"/>
  <c r="G11154" i="8"/>
  <c r="G11155" i="8" l="1"/>
  <c r="E11155" i="8"/>
  <c r="H11155" i="8"/>
  <c r="F11155" i="8"/>
  <c r="H11156" i="8" l="1"/>
  <c r="F11156" i="8"/>
  <c r="G11156" i="8"/>
  <c r="E11156" i="8"/>
  <c r="E11157" i="8" l="1"/>
  <c r="G11157" i="8"/>
  <c r="H11157" i="8"/>
  <c r="F11157" i="8"/>
  <c r="H11158" i="8" l="1"/>
  <c r="F11158" i="8"/>
  <c r="G11158" i="8"/>
  <c r="E11158" i="8"/>
  <c r="G11159" i="8" l="1"/>
  <c r="E11159" i="8"/>
  <c r="H11159" i="8"/>
  <c r="F11159" i="8"/>
  <c r="H11160" i="8" l="1"/>
  <c r="F11160" i="8"/>
  <c r="G11160" i="8"/>
  <c r="E11160" i="8"/>
  <c r="E11161" i="8" l="1"/>
  <c r="G11161" i="8"/>
  <c r="F11161" i="8"/>
  <c r="H11161" i="8"/>
  <c r="H11162" i="8" l="1"/>
  <c r="F11162" i="8"/>
  <c r="G11162" i="8"/>
  <c r="E11162" i="8"/>
  <c r="G11163" i="8" l="1"/>
  <c r="E11163" i="8"/>
  <c r="F11163" i="8"/>
  <c r="H11163" i="8"/>
  <c r="F11164" i="8" l="1"/>
  <c r="H11164" i="8"/>
  <c r="E11164" i="8"/>
  <c r="G11164" i="8"/>
  <c r="E11165" i="8" l="1"/>
  <c r="G11165" i="8"/>
  <c r="H11165" i="8"/>
  <c r="F11165" i="8"/>
  <c r="H11166" i="8" l="1"/>
  <c r="F11166" i="8"/>
  <c r="G11166" i="8"/>
  <c r="E11166" i="8"/>
  <c r="E11167" i="8" l="1"/>
  <c r="G11167" i="8"/>
  <c r="H11167" i="8"/>
  <c r="F11167" i="8"/>
  <c r="H11168" i="8" l="1"/>
  <c r="F11168" i="8"/>
  <c r="G11168" i="8"/>
  <c r="E11168" i="8"/>
  <c r="G11169" i="8" l="1"/>
  <c r="E11169" i="8"/>
  <c r="H11169" i="8"/>
  <c r="F11169" i="8"/>
  <c r="H11170" i="8" l="1"/>
  <c r="F11170" i="8"/>
  <c r="E11170" i="8"/>
  <c r="G11170" i="8"/>
  <c r="E11171" i="8" l="1"/>
  <c r="G11171" i="8"/>
  <c r="H11171" i="8"/>
  <c r="F11171" i="8"/>
  <c r="H11172" i="8" l="1"/>
  <c r="F11172" i="8"/>
  <c r="E11172" i="8"/>
  <c r="G11172" i="8"/>
  <c r="G11173" i="8" l="1"/>
  <c r="E11173" i="8"/>
  <c r="H11173" i="8"/>
  <c r="F11173" i="8"/>
  <c r="H11174" i="8" l="1"/>
  <c r="F11174" i="8"/>
  <c r="E11174" i="8"/>
  <c r="G11174" i="8"/>
  <c r="G11175" i="8" l="1"/>
  <c r="E11175" i="8"/>
  <c r="H11175" i="8"/>
  <c r="F11175" i="8"/>
  <c r="F11176" i="8" l="1"/>
  <c r="H11176" i="8"/>
  <c r="G11176" i="8"/>
  <c r="E11176" i="8"/>
  <c r="G11177" i="8" l="1"/>
  <c r="E11177" i="8"/>
  <c r="H11177" i="8"/>
  <c r="F11177" i="8"/>
  <c r="F11178" i="8" l="1"/>
  <c r="H11178" i="8"/>
  <c r="E11178" i="8"/>
  <c r="G11178" i="8"/>
  <c r="G11179" i="8" l="1"/>
  <c r="E11179" i="8"/>
  <c r="H11179" i="8"/>
  <c r="F11179" i="8"/>
  <c r="H11180" i="8" l="1"/>
  <c r="F11180" i="8"/>
  <c r="G11180" i="8"/>
  <c r="E11180" i="8"/>
  <c r="E11181" i="8" l="1"/>
  <c r="G11181" i="8"/>
  <c r="H11181" i="8"/>
  <c r="F11181" i="8"/>
  <c r="F11182" i="8" l="1"/>
  <c r="H11182" i="8"/>
  <c r="G11182" i="8"/>
  <c r="E11182" i="8"/>
  <c r="E11183" i="8" l="1"/>
  <c r="G11183" i="8"/>
  <c r="H11183" i="8"/>
  <c r="F11183" i="8"/>
  <c r="H11184" i="8" l="1"/>
  <c r="F11184" i="8"/>
  <c r="E11184" i="8"/>
  <c r="G11184" i="8"/>
  <c r="G11185" i="8" l="1"/>
  <c r="E11185" i="8"/>
  <c r="F11185" i="8"/>
  <c r="H11185" i="8"/>
  <c r="F11186" i="8" l="1"/>
  <c r="H11186" i="8"/>
  <c r="E11186" i="8"/>
  <c r="G11186" i="8"/>
  <c r="G11187" i="8" l="1"/>
  <c r="E11187" i="8"/>
  <c r="H11187" i="8"/>
  <c r="F11187" i="8"/>
  <c r="H11188" i="8" l="1"/>
  <c r="F11188" i="8"/>
  <c r="G11188" i="8"/>
  <c r="E11188" i="8"/>
  <c r="E11189" i="8" l="1"/>
  <c r="G11189" i="8"/>
  <c r="H11189" i="8"/>
  <c r="F11189" i="8"/>
  <c r="H11190" i="8" l="1"/>
  <c r="F11190" i="8"/>
  <c r="G11190" i="8"/>
  <c r="E11190" i="8"/>
  <c r="G11191" i="8" l="1"/>
  <c r="E11191" i="8"/>
  <c r="H11191" i="8"/>
  <c r="F11191" i="8"/>
  <c r="H11192" i="8" l="1"/>
  <c r="F11192" i="8"/>
  <c r="E11192" i="8"/>
  <c r="G11192" i="8"/>
  <c r="G11193" i="8" l="1"/>
  <c r="E11193" i="8"/>
  <c r="H11193" i="8"/>
  <c r="F11193" i="8"/>
  <c r="H11194" i="8" l="1"/>
  <c r="F11194" i="8"/>
  <c r="G11194" i="8"/>
  <c r="E11194" i="8"/>
  <c r="E11195" i="8" l="1"/>
  <c r="G11195" i="8"/>
  <c r="H11195" i="8"/>
  <c r="F11195" i="8"/>
  <c r="H11196" i="8" l="1"/>
  <c r="F11196" i="8"/>
  <c r="G11196" i="8"/>
  <c r="E11196" i="8"/>
  <c r="G11197" i="8" l="1"/>
  <c r="E11197" i="8"/>
  <c r="H11197" i="8"/>
  <c r="F11197" i="8"/>
  <c r="F11198" i="8" l="1"/>
  <c r="H11198" i="8"/>
  <c r="E11198" i="8"/>
  <c r="G11198" i="8"/>
  <c r="E11199" i="8" l="1"/>
  <c r="G11199" i="8"/>
  <c r="H11199" i="8"/>
  <c r="F11199" i="8"/>
  <c r="F11200" i="8" l="1"/>
  <c r="H11200" i="8"/>
  <c r="E11200" i="8"/>
  <c r="G11200" i="8"/>
  <c r="E11201" i="8" l="1"/>
  <c r="G11201" i="8"/>
  <c r="H11201" i="8"/>
  <c r="F11201" i="8"/>
  <c r="H11202" i="8" l="1"/>
  <c r="F11202" i="8"/>
  <c r="G11202" i="8"/>
  <c r="E11202" i="8"/>
  <c r="G11203" i="8" l="1"/>
  <c r="E11203" i="8"/>
  <c r="H11203" i="8"/>
  <c r="F11203" i="8"/>
  <c r="H11204" i="8" l="1"/>
  <c r="F11204" i="8"/>
  <c r="G11204" i="8"/>
  <c r="E11204" i="8"/>
  <c r="G11205" i="8" l="1"/>
  <c r="E11205" i="8"/>
  <c r="F11205" i="8"/>
  <c r="H11205" i="8"/>
  <c r="H11206" i="8" l="1"/>
  <c r="F11206" i="8"/>
  <c r="E11206" i="8"/>
  <c r="G11206" i="8"/>
  <c r="E11207" i="8" l="1"/>
  <c r="G11207" i="8"/>
  <c r="H11207" i="8"/>
  <c r="F11207" i="8"/>
  <c r="H11208" i="8" l="1"/>
  <c r="F11208" i="8"/>
  <c r="G11208" i="8"/>
  <c r="E11208" i="8"/>
  <c r="G11209" i="8" l="1"/>
  <c r="E11209" i="8"/>
  <c r="H11209" i="8"/>
  <c r="F11209" i="8"/>
  <c r="H11210" i="8" l="1"/>
  <c r="F11210" i="8"/>
  <c r="E11210" i="8"/>
  <c r="G11210" i="8"/>
  <c r="E11211" i="8" l="1"/>
  <c r="G11211" i="8"/>
  <c r="H11211" i="8"/>
  <c r="F11211" i="8"/>
  <c r="H11212" i="8" l="1"/>
  <c r="F11212" i="8"/>
  <c r="G11212" i="8"/>
  <c r="E11212" i="8"/>
  <c r="G11213" i="8" l="1"/>
  <c r="E11213" i="8"/>
  <c r="H11213" i="8"/>
  <c r="F11213" i="8"/>
  <c r="F11214" i="8" l="1"/>
  <c r="H11214" i="8"/>
  <c r="E11214" i="8"/>
  <c r="G11214" i="8"/>
  <c r="E11215" i="8" l="1"/>
  <c r="G11215" i="8"/>
  <c r="H11215" i="8"/>
  <c r="F11215" i="8"/>
  <c r="H11216" i="8" l="1"/>
  <c r="F11216" i="8"/>
  <c r="E11216" i="8"/>
  <c r="G11216" i="8"/>
  <c r="G11217" i="8" l="1"/>
  <c r="E11217" i="8"/>
  <c r="H11217" i="8"/>
  <c r="F11217" i="8"/>
  <c r="H11218" i="8" l="1"/>
  <c r="F11218" i="8"/>
  <c r="E11218" i="8"/>
  <c r="G11218" i="8"/>
  <c r="G11219" i="8" l="1"/>
  <c r="E11219" i="8"/>
  <c r="H11219" i="8"/>
  <c r="F11219" i="8"/>
  <c r="F11220" i="8" l="1"/>
  <c r="H11220" i="8"/>
  <c r="G11220" i="8"/>
  <c r="E11220" i="8"/>
  <c r="G11221" i="8" l="1"/>
  <c r="E11221" i="8"/>
  <c r="F11221" i="8"/>
  <c r="H11221" i="8"/>
  <c r="H11222" i="8" l="1"/>
  <c r="F11222" i="8"/>
  <c r="G11222" i="8"/>
  <c r="E11222" i="8"/>
  <c r="E11223" i="8" l="1"/>
  <c r="G11223" i="8"/>
  <c r="F11223" i="8"/>
  <c r="H11223" i="8"/>
  <c r="H11224" i="8" l="1"/>
  <c r="F11224" i="8"/>
  <c r="E11224" i="8"/>
  <c r="G11224" i="8"/>
  <c r="G11225" i="8" l="1"/>
  <c r="E11225" i="8"/>
  <c r="H11225" i="8"/>
  <c r="F11225" i="8"/>
  <c r="F11226" i="8" l="1"/>
  <c r="H11226" i="8"/>
  <c r="E11226" i="8"/>
  <c r="G11226" i="8"/>
  <c r="E11227" i="8" l="1"/>
  <c r="G11227" i="8"/>
  <c r="F11227" i="8"/>
  <c r="H11227" i="8"/>
  <c r="H11228" i="8" l="1"/>
  <c r="F11228" i="8"/>
  <c r="G11228" i="8"/>
  <c r="E11228" i="8"/>
  <c r="E11229" i="8" l="1"/>
  <c r="G11229" i="8"/>
  <c r="F11229" i="8"/>
  <c r="H11229" i="8"/>
  <c r="F11230" i="8" l="1"/>
  <c r="H11230" i="8"/>
  <c r="E11230" i="8"/>
  <c r="G11230" i="8"/>
  <c r="G11231" i="8" l="1"/>
  <c r="E11231" i="8"/>
  <c r="H11231" i="8"/>
  <c r="F11231" i="8"/>
  <c r="G11232" i="8" l="1"/>
  <c r="E11232" i="8"/>
  <c r="F11232" i="8"/>
  <c r="H11232" i="8"/>
  <c r="H11233" i="8" l="1"/>
  <c r="F11233" i="8"/>
  <c r="G11233" i="8"/>
  <c r="E11233" i="8"/>
  <c r="E11234" i="8" l="1"/>
  <c r="G11234" i="8"/>
  <c r="F11234" i="8"/>
  <c r="H11234" i="8"/>
  <c r="H11235" i="8" l="1"/>
  <c r="F11235" i="8"/>
  <c r="E11235" i="8"/>
  <c r="G11235" i="8"/>
  <c r="G11236" i="8" l="1"/>
  <c r="E11236" i="8"/>
  <c r="H11236" i="8"/>
  <c r="F11236" i="8"/>
  <c r="H11237" i="8" l="1"/>
  <c r="F11237" i="8"/>
  <c r="G11237" i="8"/>
  <c r="E11237" i="8"/>
  <c r="G11238" i="8" l="1"/>
  <c r="E11238" i="8"/>
  <c r="F11238" i="8"/>
  <c r="H11238" i="8"/>
  <c r="H11239" i="8" l="1"/>
  <c r="F11239" i="8"/>
  <c r="G11239" i="8"/>
  <c r="E11239" i="8"/>
  <c r="G11240" i="8" l="1"/>
  <c r="E11240" i="8"/>
  <c r="F11240" i="8"/>
  <c r="H11240" i="8"/>
  <c r="H11241" i="8" l="1"/>
  <c r="F11241" i="8"/>
  <c r="G11241" i="8"/>
  <c r="E11241" i="8"/>
  <c r="G11242" i="8" l="1"/>
  <c r="E11242" i="8"/>
  <c r="F11242" i="8"/>
  <c r="H11242" i="8"/>
  <c r="H11243" i="8" l="1"/>
  <c r="F11243" i="8"/>
  <c r="E11243" i="8"/>
  <c r="G11243" i="8"/>
  <c r="E11244" i="8" l="1"/>
  <c r="G11244" i="8"/>
  <c r="F11244" i="8"/>
  <c r="H11244" i="8"/>
  <c r="H11245" i="8" l="1"/>
  <c r="F11245" i="8"/>
  <c r="E11245" i="8"/>
  <c r="G11245" i="8"/>
  <c r="G11246" i="8" l="1"/>
  <c r="E11246" i="8"/>
  <c r="H11246" i="8"/>
  <c r="F11246" i="8"/>
  <c r="H11247" i="8" l="1"/>
  <c r="F11247" i="8"/>
  <c r="G11247" i="8"/>
  <c r="E11247" i="8"/>
  <c r="G11248" i="8" l="1"/>
  <c r="E11248" i="8"/>
  <c r="H11248" i="8"/>
  <c r="F11248" i="8"/>
  <c r="F11249" i="8" l="1"/>
  <c r="H11249" i="8"/>
  <c r="E11249" i="8"/>
  <c r="G11249" i="8"/>
  <c r="G11250" i="8" l="1"/>
  <c r="E11250" i="8"/>
  <c r="F11250" i="8"/>
  <c r="H11250" i="8"/>
  <c r="F11251" i="8" l="1"/>
  <c r="H11251" i="8"/>
  <c r="G11251" i="8"/>
  <c r="E11251" i="8"/>
  <c r="E11252" i="8" l="1"/>
  <c r="G11252" i="8"/>
  <c r="F11252" i="8"/>
  <c r="H11252" i="8"/>
  <c r="F11253" i="8" l="1"/>
  <c r="H11253" i="8"/>
  <c r="G11253" i="8"/>
  <c r="E11253" i="8"/>
  <c r="G11254" i="8" l="1"/>
  <c r="E11254" i="8"/>
  <c r="H11254" i="8"/>
  <c r="F11254" i="8"/>
  <c r="H11255" i="8" l="1"/>
  <c r="F11255" i="8"/>
  <c r="E11255" i="8"/>
  <c r="G11255" i="8"/>
  <c r="G11256" i="8" l="1"/>
  <c r="E11256" i="8"/>
  <c r="F11256" i="8"/>
  <c r="H11256" i="8"/>
  <c r="F11257" i="8" l="1"/>
  <c r="H11257" i="8"/>
  <c r="G11257" i="8"/>
  <c r="E11257" i="8"/>
  <c r="E11258" i="8" l="1"/>
  <c r="G11258" i="8"/>
  <c r="H11258" i="8"/>
  <c r="F11258" i="8"/>
  <c r="F11259" i="8" l="1"/>
  <c r="H11259" i="8"/>
  <c r="E11259" i="8"/>
  <c r="G11259" i="8"/>
  <c r="G11260" i="8" l="1"/>
  <c r="E11260" i="8"/>
  <c r="H11260" i="8"/>
  <c r="F11260" i="8"/>
  <c r="H11261" i="8" l="1"/>
  <c r="F11261" i="8"/>
  <c r="E11261" i="8"/>
  <c r="G11261" i="8"/>
  <c r="G11262" i="8" l="1"/>
  <c r="E11262" i="8"/>
  <c r="H11262" i="8"/>
  <c r="F11262" i="8"/>
  <c r="F11263" i="8" l="1"/>
  <c r="H11263" i="8"/>
  <c r="G11263" i="8"/>
  <c r="E11263" i="8"/>
  <c r="G11264" i="8" l="1"/>
  <c r="E11264" i="8"/>
  <c r="H11264" i="8"/>
  <c r="F11264" i="8"/>
  <c r="F11265" i="8" l="1"/>
  <c r="H11265" i="8"/>
  <c r="G11265" i="8"/>
  <c r="E11265" i="8"/>
  <c r="E11266" i="8" l="1"/>
  <c r="G11266" i="8"/>
  <c r="H11266" i="8"/>
  <c r="F11266" i="8"/>
  <c r="H11267" i="8" l="1"/>
  <c r="F11267" i="8"/>
  <c r="G11267" i="8"/>
  <c r="E11267" i="8"/>
  <c r="G11268" i="8" l="1"/>
  <c r="E11268" i="8"/>
  <c r="H11268" i="8"/>
  <c r="F11268" i="8"/>
  <c r="F11269" i="8" l="1"/>
  <c r="H11269" i="8"/>
  <c r="G11269" i="8"/>
  <c r="E11269" i="8"/>
  <c r="G11270" i="8" l="1"/>
  <c r="E11270" i="8"/>
  <c r="F11270" i="8"/>
  <c r="H11270" i="8"/>
  <c r="H11271" i="8" l="1"/>
  <c r="F11271" i="8"/>
  <c r="G11271" i="8"/>
  <c r="E11271" i="8"/>
  <c r="E11272" i="8" l="1"/>
  <c r="G11272" i="8"/>
  <c r="H11272" i="8"/>
  <c r="F11272" i="8"/>
  <c r="F11273" i="8" l="1"/>
  <c r="H11273" i="8"/>
  <c r="G11273" i="8"/>
  <c r="E11273" i="8"/>
  <c r="E11274" i="8" l="1"/>
  <c r="G11274" i="8"/>
  <c r="F11274" i="8"/>
  <c r="H11274" i="8"/>
  <c r="F11275" i="8" l="1"/>
  <c r="H11275" i="8"/>
  <c r="E11275" i="8"/>
  <c r="G11275" i="8"/>
  <c r="G11276" i="8" l="1"/>
  <c r="E11276" i="8"/>
  <c r="F11276" i="8"/>
  <c r="H11276" i="8"/>
  <c r="H11277" i="8" l="1"/>
  <c r="F11277" i="8"/>
  <c r="G11277" i="8"/>
  <c r="E11277" i="8"/>
  <c r="E11278" i="8" l="1"/>
  <c r="G11278" i="8"/>
  <c r="H11278" i="8"/>
  <c r="F11278" i="8"/>
  <c r="H11279" i="8" l="1"/>
  <c r="F11279" i="8"/>
  <c r="E11279" i="8"/>
  <c r="G11279" i="8"/>
  <c r="E11280" i="8" l="1"/>
  <c r="G11280" i="8"/>
  <c r="H11280" i="8"/>
  <c r="F11280" i="8"/>
  <c r="H11281" i="8" l="1"/>
  <c r="F11281" i="8"/>
  <c r="E11281" i="8"/>
  <c r="G11281" i="8"/>
  <c r="E11282" i="8" l="1"/>
  <c r="G11282" i="8"/>
  <c r="H11282" i="8"/>
  <c r="F11282" i="8"/>
  <c r="H11283" i="8" l="1"/>
  <c r="F11283" i="8"/>
  <c r="G11283" i="8"/>
  <c r="E11283" i="8"/>
  <c r="G11284" i="8" l="1"/>
  <c r="E11284" i="8"/>
  <c r="H11284" i="8"/>
  <c r="F11284" i="8"/>
  <c r="F11285" i="8" l="1"/>
  <c r="H11285" i="8"/>
  <c r="G11285" i="8"/>
  <c r="E11285" i="8"/>
  <c r="E11286" i="8" l="1"/>
  <c r="G11286" i="8"/>
  <c r="H11286" i="8"/>
  <c r="F11286" i="8"/>
  <c r="F11287" i="8" l="1"/>
  <c r="H11287" i="8"/>
  <c r="G11287" i="8"/>
  <c r="E11287" i="8"/>
  <c r="E11288" i="8" l="1"/>
  <c r="G11288" i="8"/>
  <c r="F11288" i="8"/>
  <c r="H11288" i="8"/>
  <c r="F11289" i="8" l="1"/>
  <c r="H11289" i="8"/>
  <c r="G11289" i="8"/>
  <c r="E11289" i="8"/>
  <c r="E11290" i="8" l="1"/>
  <c r="G11290" i="8"/>
  <c r="F11290" i="8"/>
  <c r="H11290" i="8"/>
  <c r="H11291" i="8" l="1"/>
  <c r="F11291" i="8"/>
  <c r="G11291" i="8"/>
  <c r="E11291" i="8"/>
  <c r="G11292" i="8" l="1"/>
  <c r="E11292" i="8"/>
  <c r="F11292" i="8"/>
  <c r="H11292" i="8"/>
  <c r="H11293" i="8" l="1"/>
  <c r="F11293" i="8"/>
  <c r="G11293" i="8"/>
  <c r="E11293" i="8"/>
  <c r="E11294" i="8" l="1"/>
  <c r="G11294" i="8"/>
  <c r="F11294" i="8"/>
  <c r="H11294" i="8"/>
  <c r="H11295" i="8" l="1"/>
  <c r="F11295" i="8"/>
  <c r="E11295" i="8"/>
  <c r="G11295" i="8"/>
  <c r="E11296" i="8" l="1"/>
  <c r="G11296" i="8"/>
  <c r="F11296" i="8"/>
  <c r="H11296" i="8"/>
  <c r="F11297" i="8" l="1"/>
  <c r="H11297" i="8"/>
  <c r="E11297" i="8"/>
  <c r="G11297" i="8"/>
  <c r="E11298" i="8" l="1"/>
  <c r="G11298" i="8"/>
  <c r="F11298" i="8"/>
  <c r="H11298" i="8"/>
  <c r="H11299" i="8" l="1"/>
  <c r="F11299" i="8"/>
  <c r="G11299" i="8"/>
  <c r="E11299" i="8"/>
  <c r="E11300" i="8" l="1"/>
  <c r="G11300" i="8"/>
  <c r="H11300" i="8"/>
  <c r="F11300" i="8"/>
  <c r="H11301" i="8" l="1"/>
  <c r="F11301" i="8"/>
  <c r="G11301" i="8"/>
  <c r="E11301" i="8"/>
  <c r="G11302" i="8" l="1"/>
  <c r="E11302" i="8"/>
  <c r="H11302" i="8"/>
  <c r="F11302" i="8"/>
  <c r="F11303" i="8" l="1"/>
  <c r="H11303" i="8"/>
  <c r="E11303" i="8"/>
  <c r="G11303" i="8"/>
  <c r="G11304" i="8" l="1"/>
  <c r="E11304" i="8"/>
  <c r="H11304" i="8"/>
  <c r="F11304" i="8"/>
  <c r="F11305" i="8" l="1"/>
  <c r="H11305" i="8"/>
  <c r="E11305" i="8"/>
  <c r="G11305" i="8"/>
  <c r="G11306" i="8" l="1"/>
  <c r="E11306" i="8"/>
  <c r="H11306" i="8"/>
  <c r="F11306" i="8"/>
  <c r="H11307" i="8" l="1"/>
  <c r="F11307" i="8"/>
  <c r="E11307" i="8"/>
  <c r="G11307" i="8"/>
  <c r="G11308" i="8" l="1"/>
  <c r="E11308" i="8"/>
  <c r="H11308" i="8"/>
  <c r="F11308" i="8"/>
  <c r="F11309" i="8" l="1"/>
  <c r="H11309" i="8"/>
  <c r="G11309" i="8"/>
  <c r="E11309" i="8"/>
  <c r="G11310" i="8" l="1"/>
  <c r="E11310" i="8"/>
  <c r="H11310" i="8"/>
  <c r="F11310" i="8"/>
  <c r="H11311" i="8" l="1"/>
  <c r="F11311" i="8"/>
  <c r="E11311" i="8"/>
  <c r="G11311" i="8"/>
  <c r="G11312" i="8" l="1"/>
  <c r="E11312" i="8"/>
  <c r="H11312" i="8"/>
  <c r="F11312" i="8"/>
  <c r="H11313" i="8" l="1"/>
  <c r="F11313" i="8"/>
  <c r="G11313" i="8"/>
  <c r="E11313" i="8"/>
  <c r="G11314" i="8" l="1"/>
  <c r="E11314" i="8"/>
  <c r="H11314" i="8"/>
  <c r="F11314" i="8"/>
  <c r="H11315" i="8" l="1"/>
  <c r="F11315" i="8"/>
  <c r="G11315" i="8"/>
  <c r="E11315" i="8"/>
  <c r="E11316" i="8" l="1"/>
  <c r="G11316" i="8"/>
  <c r="H11316" i="8"/>
  <c r="F11316" i="8"/>
  <c r="F11317" i="8" l="1"/>
  <c r="H11317" i="8"/>
  <c r="G11317" i="8"/>
  <c r="E11317" i="8"/>
  <c r="E11318" i="8" l="1"/>
  <c r="G11318" i="8"/>
  <c r="H11318" i="8"/>
  <c r="F11318" i="8"/>
  <c r="F11319" i="8" l="1"/>
  <c r="H11319" i="8"/>
  <c r="G11319" i="8"/>
  <c r="E11319" i="8"/>
  <c r="G11320" i="8" l="1"/>
  <c r="E11320" i="8"/>
  <c r="F11320" i="8"/>
  <c r="H11320" i="8"/>
  <c r="H11321" i="8" l="1"/>
  <c r="F11321" i="8"/>
  <c r="E11321" i="8"/>
  <c r="G11321" i="8"/>
  <c r="G11322" i="8" l="1"/>
  <c r="E11322" i="8"/>
  <c r="H11322" i="8"/>
  <c r="F11322" i="8"/>
  <c r="F11323" i="8" l="1"/>
  <c r="H11323" i="8"/>
  <c r="G11323" i="8"/>
  <c r="E11323" i="8"/>
  <c r="G11324" i="8" l="1"/>
  <c r="E11324" i="8"/>
  <c r="H11324" i="8"/>
  <c r="F11324" i="8"/>
  <c r="F11325" i="8" l="1"/>
  <c r="H11325" i="8"/>
  <c r="E11325" i="8"/>
  <c r="G11325" i="8"/>
  <c r="E11326" i="8" l="1"/>
  <c r="G11326" i="8"/>
  <c r="F11326" i="8"/>
  <c r="H11326" i="8"/>
  <c r="F11327" i="8" l="1"/>
  <c r="H11327" i="8"/>
  <c r="E11327" i="8"/>
  <c r="G11327" i="8"/>
  <c r="G11328" i="8" l="1"/>
  <c r="E11328" i="8"/>
  <c r="H11328" i="8"/>
  <c r="F11328" i="8"/>
  <c r="H11329" i="8" l="1"/>
  <c r="F11329" i="8"/>
  <c r="E11329" i="8"/>
  <c r="G11329" i="8"/>
  <c r="G11330" i="8" l="1"/>
  <c r="E11330" i="8"/>
  <c r="F11330" i="8"/>
  <c r="H11330" i="8"/>
  <c r="F11331" i="8" l="1"/>
  <c r="H11331" i="8"/>
  <c r="G11331" i="8"/>
  <c r="E11331" i="8"/>
  <c r="E11332" i="8" l="1"/>
  <c r="G11332" i="8"/>
  <c r="H11332" i="8"/>
  <c r="F11332" i="8"/>
  <c r="F11333" i="8" l="1"/>
  <c r="H11333" i="8"/>
  <c r="E11333" i="8"/>
  <c r="G11333" i="8"/>
  <c r="E11334" i="8" l="1"/>
  <c r="G11334" i="8"/>
  <c r="H11334" i="8"/>
  <c r="F11334" i="8"/>
  <c r="F11335" i="8" l="1"/>
  <c r="H11335" i="8"/>
  <c r="G11335" i="8"/>
  <c r="E11335" i="8"/>
  <c r="G11336" i="8" l="1"/>
  <c r="E11336" i="8"/>
  <c r="F11336" i="8"/>
  <c r="H11336" i="8"/>
  <c r="H11337" i="8" l="1"/>
  <c r="F11337" i="8"/>
  <c r="E11337" i="8"/>
  <c r="G11337" i="8"/>
  <c r="G11338" i="8" l="1"/>
  <c r="E11338" i="8"/>
  <c r="H11338" i="8"/>
  <c r="F11338" i="8"/>
  <c r="H11339" i="8" l="1"/>
  <c r="F11339" i="8"/>
  <c r="E11339" i="8"/>
  <c r="G11339" i="8"/>
  <c r="G11340" i="8" l="1"/>
  <c r="E11340" i="8"/>
  <c r="F11340" i="8"/>
  <c r="H11340" i="8"/>
  <c r="H11341" i="8" l="1"/>
  <c r="F11341" i="8"/>
  <c r="G11341" i="8"/>
  <c r="E11341" i="8"/>
  <c r="E11342" i="8" l="1"/>
  <c r="G11342" i="8"/>
  <c r="F11342" i="8"/>
  <c r="H11342" i="8"/>
  <c r="H11343" i="8" l="1"/>
  <c r="F11343" i="8"/>
  <c r="G11343" i="8"/>
  <c r="E11343" i="8"/>
  <c r="E11344" i="8" l="1"/>
  <c r="G11344" i="8"/>
  <c r="H11344" i="8"/>
  <c r="F11344" i="8"/>
  <c r="F11345" i="8" l="1"/>
  <c r="H11345" i="8"/>
  <c r="E11345" i="8"/>
  <c r="G11345" i="8"/>
  <c r="E11346" i="8" l="1"/>
  <c r="G11346" i="8"/>
  <c r="H11346" i="8"/>
  <c r="F11346" i="8"/>
  <c r="F11347" i="8" l="1"/>
  <c r="H11347" i="8"/>
  <c r="E11347" i="8"/>
  <c r="G11347" i="8"/>
  <c r="E11348" i="8" l="1"/>
  <c r="G11348" i="8"/>
  <c r="H11348" i="8"/>
  <c r="F11348" i="8"/>
  <c r="F11349" i="8" l="1"/>
  <c r="H11349" i="8"/>
  <c r="G11349" i="8"/>
  <c r="E11349" i="8"/>
  <c r="E11350" i="8" l="1"/>
  <c r="G11350" i="8"/>
  <c r="H11350" i="8"/>
  <c r="F11350" i="8"/>
  <c r="H11351" i="8" l="1"/>
  <c r="F11351" i="8"/>
  <c r="E11351" i="8"/>
  <c r="G11351" i="8"/>
  <c r="E11352" i="8" l="1"/>
  <c r="G11352" i="8"/>
  <c r="F11352" i="8"/>
  <c r="H11352" i="8"/>
  <c r="H11353" i="8" l="1"/>
  <c r="F11353" i="8"/>
  <c r="E11353" i="8"/>
  <c r="G11353" i="8"/>
  <c r="E11354" i="8" l="1"/>
  <c r="G11354" i="8"/>
  <c r="H11354" i="8"/>
  <c r="F11354" i="8"/>
  <c r="H11355" i="8" l="1"/>
  <c r="F11355" i="8"/>
  <c r="G11355" i="8"/>
  <c r="E11355" i="8"/>
  <c r="E11356" i="8" l="1"/>
  <c r="G11356" i="8"/>
  <c r="F11356" i="8"/>
  <c r="H11356" i="8"/>
  <c r="F11357" i="8" l="1"/>
  <c r="H11357" i="8"/>
  <c r="G11357" i="8"/>
  <c r="E11357" i="8"/>
  <c r="G11358" i="8" l="1"/>
  <c r="E11358" i="8"/>
  <c r="F11358" i="8"/>
  <c r="H11358" i="8"/>
  <c r="H11359" i="8" l="1"/>
  <c r="F11359" i="8"/>
  <c r="G11359" i="8"/>
  <c r="E11359" i="8"/>
  <c r="E11360" i="8" l="1"/>
  <c r="G11360" i="8"/>
  <c r="F11360" i="8"/>
  <c r="H11360" i="8"/>
  <c r="H11361" i="8" l="1"/>
  <c r="F11361" i="8"/>
  <c r="G11361" i="8"/>
  <c r="E11361" i="8"/>
  <c r="G11362" i="8" l="1"/>
  <c r="E11362" i="8"/>
  <c r="F11362" i="8"/>
  <c r="H11362" i="8"/>
  <c r="H11363" i="8" l="1"/>
  <c r="F11363" i="8"/>
  <c r="E11363" i="8"/>
  <c r="G11363" i="8"/>
  <c r="G11364" i="8" l="1"/>
  <c r="E11364" i="8"/>
  <c r="H11364" i="8"/>
  <c r="F11364" i="8"/>
  <c r="H11365" i="8" l="1"/>
  <c r="F11365" i="8"/>
  <c r="E11365" i="8"/>
  <c r="G11365" i="8"/>
  <c r="E11366" i="8" l="1"/>
  <c r="G11366" i="8"/>
  <c r="H11366" i="8"/>
  <c r="F11366" i="8"/>
  <c r="H11367" i="8" l="1"/>
  <c r="F11367" i="8"/>
  <c r="E11367" i="8"/>
  <c r="G11367" i="8"/>
  <c r="E11368" i="8" l="1"/>
  <c r="G11368" i="8"/>
  <c r="H11368" i="8"/>
  <c r="F11368" i="8"/>
  <c r="H11369" i="8" l="1"/>
  <c r="F11369" i="8"/>
  <c r="G11369" i="8"/>
  <c r="E11369" i="8"/>
  <c r="G11370" i="8" l="1"/>
  <c r="E11370" i="8"/>
  <c r="H11370" i="8"/>
  <c r="F11370" i="8"/>
  <c r="F11371" i="8" l="1"/>
  <c r="H11371" i="8"/>
  <c r="E11371" i="8"/>
  <c r="G11371" i="8"/>
  <c r="E11372" i="8" l="1"/>
  <c r="G11372" i="8"/>
  <c r="H11372" i="8"/>
  <c r="F11372" i="8"/>
  <c r="F11373" i="8" l="1"/>
  <c r="H11373" i="8"/>
  <c r="E11373" i="8"/>
  <c r="G11373" i="8"/>
  <c r="G11374" i="8" l="1"/>
  <c r="E11374" i="8"/>
  <c r="F11374" i="8"/>
  <c r="H11374" i="8"/>
  <c r="H11375" i="8" l="1"/>
  <c r="F11375" i="8"/>
  <c r="E11375" i="8"/>
  <c r="G11375" i="8"/>
  <c r="H11376" i="8" l="1"/>
  <c r="F11376" i="8"/>
  <c r="G11376" i="8"/>
  <c r="E11376" i="8"/>
  <c r="E11377" i="8" l="1"/>
  <c r="G11377" i="8"/>
  <c r="H11377" i="8"/>
  <c r="F11377" i="8"/>
  <c r="H11378" i="8" l="1"/>
  <c r="F11378" i="8"/>
  <c r="G11378" i="8"/>
  <c r="E11378" i="8"/>
  <c r="E11379" i="8" l="1"/>
  <c r="G11379" i="8"/>
  <c r="H11379" i="8"/>
  <c r="F11379" i="8"/>
  <c r="F11380" i="8" l="1"/>
  <c r="H11380" i="8"/>
  <c r="E11380" i="8"/>
  <c r="G11380" i="8"/>
  <c r="E11381" i="8" l="1"/>
  <c r="G11381" i="8"/>
  <c r="F11381" i="8"/>
  <c r="H11381" i="8"/>
  <c r="F11382" i="8" l="1"/>
  <c r="H11382" i="8"/>
  <c r="E11382" i="8"/>
  <c r="G11382" i="8"/>
  <c r="E11383" i="8" l="1"/>
  <c r="G11383" i="8"/>
  <c r="F11383" i="8"/>
  <c r="H11383" i="8"/>
  <c r="F11384" i="8" l="1"/>
  <c r="H11384" i="8"/>
  <c r="E11384" i="8"/>
  <c r="G11384" i="8"/>
  <c r="E11385" i="8" l="1"/>
  <c r="G11385" i="8"/>
  <c r="H11385" i="8"/>
  <c r="F11385" i="8"/>
  <c r="H11386" i="8" l="1"/>
  <c r="F11386" i="8"/>
  <c r="E11386" i="8"/>
  <c r="G11386" i="8"/>
  <c r="E11387" i="8" l="1"/>
  <c r="G11387" i="8"/>
  <c r="F11387" i="8"/>
  <c r="H11387" i="8"/>
  <c r="H11388" i="8" l="1"/>
  <c r="F11388" i="8"/>
  <c r="G11388" i="8"/>
  <c r="E11388" i="8"/>
  <c r="G11389" i="8" l="1"/>
  <c r="E11389" i="8"/>
  <c r="F11389" i="8"/>
  <c r="H11389" i="8"/>
  <c r="H11390" i="8" l="1"/>
  <c r="F11390" i="8"/>
  <c r="G11390" i="8"/>
  <c r="E11390" i="8"/>
  <c r="G11391" i="8" l="1"/>
  <c r="E11391" i="8"/>
  <c r="F11391" i="8"/>
  <c r="H11391" i="8"/>
  <c r="F11392" i="8" l="1"/>
  <c r="H11392" i="8"/>
  <c r="G11392" i="8"/>
  <c r="E11392" i="8"/>
  <c r="E11393" i="8" l="1"/>
  <c r="G11393" i="8"/>
  <c r="H11393" i="8"/>
  <c r="F11393" i="8"/>
  <c r="H11394" i="8" l="1"/>
  <c r="F11394" i="8"/>
  <c r="G11394" i="8"/>
  <c r="E11394" i="8"/>
  <c r="G11395" i="8" l="1"/>
  <c r="E11395" i="8"/>
  <c r="F11395" i="8"/>
  <c r="H11395" i="8"/>
  <c r="F11396" i="8" l="1"/>
  <c r="H11396" i="8"/>
  <c r="G11396" i="8"/>
  <c r="E11396" i="8"/>
  <c r="G11397" i="8" l="1"/>
  <c r="E11397" i="8"/>
  <c r="H11397" i="8"/>
  <c r="F11397" i="8"/>
  <c r="F11398" i="8" l="1"/>
  <c r="H11398" i="8"/>
  <c r="G11398" i="8"/>
  <c r="E11398" i="8"/>
  <c r="G11399" i="8" l="1"/>
  <c r="E11399" i="8"/>
  <c r="H11399" i="8"/>
  <c r="F11399" i="8"/>
  <c r="F11400" i="8" l="1"/>
  <c r="H11400" i="8"/>
  <c r="G11400" i="8"/>
  <c r="E11400" i="8"/>
  <c r="E11401" i="8" l="1"/>
  <c r="G11401" i="8"/>
  <c r="F11401" i="8"/>
  <c r="H11401" i="8"/>
  <c r="H11402" i="8" l="1"/>
  <c r="F11402" i="8"/>
  <c r="E11402" i="8"/>
  <c r="G11402" i="8"/>
  <c r="G11403" i="8" l="1"/>
  <c r="E11403" i="8"/>
  <c r="H11403" i="8"/>
  <c r="F11403" i="8"/>
  <c r="H11404" i="8" l="1"/>
  <c r="F11404" i="8"/>
  <c r="E11404" i="8"/>
  <c r="G11404" i="8"/>
  <c r="E11405" i="8" l="1"/>
  <c r="G11405" i="8"/>
  <c r="F11405" i="8"/>
  <c r="H11405" i="8"/>
  <c r="H11406" i="8" l="1"/>
  <c r="F11406" i="8"/>
  <c r="E11406" i="8"/>
  <c r="G11406" i="8"/>
  <c r="G11407" i="8" l="1"/>
  <c r="E11407" i="8"/>
  <c r="F11407" i="8"/>
  <c r="H11407" i="8"/>
  <c r="H11408" i="8" l="1"/>
  <c r="F11408" i="8"/>
  <c r="E11408" i="8"/>
  <c r="G11408" i="8"/>
  <c r="G11409" i="8" l="1"/>
  <c r="E11409" i="8"/>
  <c r="F11409" i="8"/>
  <c r="H11409" i="8"/>
  <c r="H11410" i="8" l="1"/>
  <c r="F11410" i="8"/>
  <c r="E11410" i="8"/>
  <c r="G11410" i="8"/>
  <c r="G11411" i="8" l="1"/>
  <c r="E11411" i="8"/>
  <c r="F11411" i="8"/>
  <c r="H11411" i="8"/>
  <c r="F11412" i="8" l="1"/>
  <c r="H11412" i="8"/>
  <c r="G11412" i="8"/>
  <c r="E11412" i="8"/>
  <c r="G11413" i="8" l="1"/>
  <c r="E11413" i="8"/>
  <c r="F11413" i="8"/>
  <c r="H11413" i="8"/>
  <c r="H11414" i="8" l="1"/>
  <c r="F11414" i="8"/>
  <c r="E11414" i="8"/>
  <c r="G11414" i="8"/>
  <c r="G11415" i="8" l="1"/>
  <c r="E11415" i="8"/>
  <c r="F11415" i="8"/>
  <c r="H11415" i="8"/>
  <c r="H11416" i="8" l="1"/>
  <c r="F11416" i="8"/>
  <c r="G11416" i="8"/>
  <c r="E11416" i="8"/>
  <c r="E11417" i="8" l="1"/>
  <c r="G11417" i="8"/>
  <c r="H11417" i="8"/>
  <c r="F11417" i="8"/>
  <c r="F11418" i="8" l="1"/>
  <c r="H11418" i="8"/>
  <c r="E11418" i="8"/>
  <c r="G11418" i="8"/>
  <c r="G11419" i="8" l="1"/>
  <c r="E11419" i="8"/>
  <c r="F11419" i="8"/>
  <c r="H11419" i="8"/>
  <c r="F11420" i="8" l="1"/>
  <c r="H11420" i="8"/>
  <c r="G11420" i="8"/>
  <c r="E11420" i="8"/>
  <c r="G11421" i="8" l="1"/>
  <c r="E11421" i="8"/>
  <c r="H11421" i="8"/>
  <c r="F11421" i="8"/>
  <c r="F11422" i="8" l="1"/>
  <c r="H11422" i="8"/>
  <c r="G11422" i="8"/>
  <c r="E11422" i="8"/>
  <c r="G11423" i="8" l="1"/>
  <c r="E11423" i="8"/>
  <c r="F11423" i="8"/>
  <c r="H11423" i="8"/>
  <c r="H11424" i="8" l="1"/>
  <c r="F11424" i="8"/>
  <c r="E11424" i="8"/>
  <c r="G11424" i="8"/>
  <c r="G11425" i="8" l="1"/>
  <c r="E11425" i="8"/>
  <c r="F11425" i="8"/>
  <c r="H11425" i="8"/>
  <c r="H11426" i="8" l="1"/>
  <c r="F11426" i="8"/>
  <c r="E11426" i="8"/>
  <c r="G11426" i="8"/>
  <c r="G11427" i="8" l="1"/>
  <c r="E11427" i="8"/>
  <c r="F11427" i="8"/>
  <c r="H11427" i="8"/>
  <c r="H11428" i="8" l="1"/>
  <c r="F11428" i="8"/>
  <c r="E11428" i="8"/>
  <c r="G11428" i="8"/>
  <c r="E11429" i="8" l="1"/>
  <c r="G11429" i="8"/>
  <c r="F11429" i="8"/>
  <c r="H11429" i="8"/>
  <c r="H11430" i="8" l="1"/>
  <c r="F11430" i="8"/>
  <c r="E11430" i="8"/>
  <c r="G11430" i="8"/>
  <c r="G11431" i="8" l="1"/>
  <c r="E11431" i="8"/>
  <c r="H11431" i="8"/>
  <c r="F11431" i="8"/>
  <c r="H11432" i="8" l="1"/>
  <c r="F11432" i="8"/>
  <c r="E11432" i="8"/>
  <c r="G11432" i="8"/>
  <c r="E11433" i="8" l="1"/>
  <c r="G11433" i="8"/>
  <c r="H11433" i="8"/>
  <c r="F11433" i="8"/>
  <c r="H11434" i="8" l="1"/>
  <c r="F11434" i="8"/>
  <c r="E11434" i="8"/>
  <c r="G11434" i="8"/>
  <c r="E11435" i="8" l="1"/>
  <c r="G11435" i="8"/>
  <c r="F11435" i="8"/>
  <c r="H11435" i="8"/>
  <c r="H11436" i="8" l="1"/>
  <c r="F11436" i="8"/>
  <c r="E11436" i="8"/>
  <c r="G11436" i="8"/>
  <c r="G11437" i="8" l="1"/>
  <c r="E11437" i="8"/>
  <c r="H11437" i="8"/>
  <c r="F11437" i="8"/>
  <c r="F11438" i="8" l="1"/>
  <c r="H11438" i="8"/>
  <c r="G11438" i="8"/>
  <c r="E11438" i="8"/>
  <c r="G11439" i="8" l="1"/>
  <c r="E11439" i="8"/>
  <c r="H11439" i="8"/>
  <c r="F11439" i="8"/>
  <c r="H11440" i="8" l="1"/>
  <c r="F11440" i="8"/>
  <c r="G11440" i="8"/>
  <c r="E11440" i="8"/>
  <c r="G11441" i="8" l="1"/>
  <c r="E11441" i="8"/>
  <c r="H11441" i="8"/>
  <c r="F11441" i="8"/>
  <c r="F11442" i="8" l="1"/>
  <c r="H11442" i="8"/>
  <c r="G11442" i="8"/>
  <c r="E11442" i="8"/>
  <c r="G11443" i="8" l="1"/>
  <c r="E11443" i="8"/>
  <c r="F11443" i="8"/>
  <c r="H11443" i="8"/>
  <c r="H11444" i="8" l="1"/>
  <c r="F11444" i="8"/>
  <c r="G11444" i="8"/>
  <c r="E11444" i="8"/>
  <c r="G11445" i="8" l="1"/>
  <c r="E11445" i="8"/>
  <c r="H11445" i="8"/>
  <c r="F11445" i="8"/>
  <c r="H11446" i="8" l="1"/>
  <c r="F11446" i="8"/>
  <c r="G11446" i="8"/>
  <c r="E11446" i="8"/>
  <c r="E11447" i="8" l="1"/>
  <c r="G11447" i="8"/>
  <c r="F11447" i="8"/>
  <c r="H11447" i="8"/>
  <c r="F11448" i="8" l="1"/>
  <c r="H11448" i="8"/>
  <c r="G11448" i="8"/>
  <c r="E11448" i="8"/>
  <c r="G11449" i="8" l="1"/>
  <c r="E11449" i="8"/>
  <c r="H11449" i="8"/>
  <c r="F11449" i="8"/>
  <c r="F11450" i="8" l="1"/>
  <c r="H11450" i="8"/>
  <c r="E11450" i="8"/>
  <c r="G11450" i="8"/>
  <c r="G11451" i="8" l="1"/>
  <c r="E11451" i="8"/>
  <c r="H11451" i="8"/>
  <c r="F11451" i="8"/>
  <c r="F11452" i="8" l="1"/>
  <c r="H11452" i="8"/>
  <c r="G11452" i="8"/>
  <c r="E11452" i="8"/>
  <c r="G11453" i="8" l="1"/>
  <c r="E11453" i="8"/>
  <c r="F11453" i="8"/>
  <c r="H11453" i="8"/>
  <c r="F11454" i="8" l="1"/>
  <c r="H11454" i="8"/>
  <c r="G11454" i="8"/>
  <c r="E11454" i="8"/>
  <c r="G11455" i="8" l="1"/>
  <c r="E11455" i="8"/>
  <c r="H11455" i="8"/>
  <c r="F11455" i="8"/>
  <c r="H11456" i="8" l="1"/>
  <c r="F11456" i="8"/>
  <c r="E11456" i="8"/>
  <c r="G11456" i="8"/>
  <c r="E11457" i="8" l="1"/>
  <c r="G11457" i="8"/>
  <c r="F11457" i="8"/>
  <c r="H11457" i="8"/>
  <c r="H11458" i="8" l="1"/>
  <c r="F11458" i="8"/>
  <c r="E11458" i="8"/>
  <c r="G11458" i="8"/>
  <c r="G11459" i="8" l="1"/>
  <c r="E11459" i="8"/>
  <c r="F11459" i="8"/>
  <c r="H11459" i="8"/>
  <c r="H11460" i="8" l="1"/>
  <c r="F11460" i="8"/>
  <c r="E11460" i="8"/>
  <c r="G11460" i="8"/>
  <c r="G11461" i="8" l="1"/>
  <c r="E11461" i="8"/>
  <c r="H11461" i="8"/>
  <c r="F11461" i="8"/>
  <c r="H11462" i="8" l="1"/>
  <c r="F11462" i="8"/>
  <c r="E11462" i="8"/>
  <c r="G11462" i="8"/>
  <c r="E11463" i="8" l="1"/>
  <c r="G11463" i="8"/>
  <c r="H11463" i="8"/>
  <c r="F11463" i="8"/>
  <c r="H11464" i="8" l="1"/>
  <c r="F11464" i="8"/>
  <c r="G11464" i="8"/>
  <c r="E11464" i="8"/>
  <c r="E11465" i="8" l="1"/>
  <c r="G11465" i="8"/>
  <c r="F11465" i="8"/>
  <c r="H11465" i="8"/>
  <c r="H11466" i="8" l="1"/>
  <c r="F11466" i="8"/>
  <c r="E11466" i="8"/>
  <c r="G11466" i="8"/>
  <c r="G11467" i="8" l="1"/>
  <c r="E11467" i="8"/>
  <c r="F11467" i="8"/>
  <c r="H11467" i="8"/>
  <c r="H11468" i="8" l="1"/>
  <c r="F11468" i="8"/>
  <c r="G11468" i="8"/>
  <c r="E11468" i="8"/>
  <c r="G11469" i="8" l="1"/>
  <c r="E11469" i="8"/>
  <c r="F11469" i="8"/>
  <c r="H11469" i="8"/>
  <c r="H11470" i="8" l="1"/>
  <c r="F11470" i="8"/>
  <c r="G11470" i="8"/>
  <c r="E11470" i="8"/>
  <c r="G11471" i="8" l="1"/>
  <c r="E11471" i="8"/>
  <c r="H11471" i="8"/>
  <c r="F11471" i="8"/>
  <c r="F11472" i="8" l="1"/>
  <c r="H11472" i="8"/>
  <c r="G11472" i="8"/>
  <c r="E11472" i="8"/>
  <c r="G11473" i="8" l="1"/>
  <c r="E11473" i="8"/>
  <c r="H11473" i="8"/>
  <c r="F11473" i="8"/>
  <c r="F11474" i="8" l="1"/>
  <c r="H11474" i="8"/>
  <c r="G11474" i="8"/>
  <c r="E11474" i="8"/>
  <c r="G11475" i="8" l="1"/>
  <c r="E11475" i="8"/>
  <c r="F11475" i="8"/>
  <c r="H11475" i="8"/>
  <c r="F11476" i="8" l="1"/>
  <c r="H11476" i="8"/>
  <c r="E11476" i="8"/>
  <c r="G11476" i="8"/>
  <c r="G11477" i="8" l="1"/>
  <c r="E11477" i="8"/>
  <c r="F11477" i="8"/>
  <c r="H11477" i="8"/>
  <c r="H11478" i="8" l="1"/>
  <c r="F11478" i="8"/>
  <c r="E11478" i="8"/>
  <c r="G11478" i="8"/>
  <c r="G11479" i="8" l="1"/>
  <c r="E11479" i="8"/>
  <c r="F11479" i="8"/>
  <c r="H11479" i="8"/>
  <c r="F11480" i="8" l="1"/>
  <c r="H11480" i="8"/>
  <c r="G11480" i="8"/>
  <c r="E11480" i="8"/>
  <c r="E11481" i="8" l="1"/>
  <c r="G11481" i="8"/>
  <c r="H11481" i="8"/>
  <c r="F11481" i="8"/>
  <c r="H11482" i="8" l="1"/>
  <c r="F11482" i="8"/>
  <c r="G11482" i="8"/>
  <c r="E11482" i="8"/>
  <c r="G11483" i="8" l="1"/>
  <c r="E11483" i="8"/>
  <c r="F11483" i="8"/>
  <c r="H11483" i="8"/>
  <c r="F11484" i="8" l="1"/>
  <c r="H11484" i="8"/>
  <c r="E11484" i="8"/>
  <c r="G11484" i="8"/>
  <c r="E11485" i="8" l="1"/>
  <c r="G11485" i="8"/>
  <c r="H11485" i="8"/>
  <c r="F11485" i="8"/>
  <c r="H11486" i="8" l="1"/>
  <c r="F11486" i="8"/>
  <c r="G11486" i="8"/>
  <c r="E11486" i="8"/>
  <c r="E11487" i="8" l="1"/>
  <c r="G11487" i="8"/>
  <c r="H11487" i="8"/>
  <c r="F11487" i="8"/>
  <c r="F11488" i="8" l="1"/>
  <c r="H11488" i="8"/>
  <c r="E11488" i="8"/>
  <c r="G11488" i="8"/>
  <c r="E11489" i="8" l="1"/>
  <c r="G11489" i="8"/>
  <c r="H11489" i="8"/>
  <c r="F11489" i="8"/>
  <c r="H11490" i="8" l="1"/>
  <c r="F11490" i="8"/>
  <c r="E11490" i="8"/>
  <c r="G11490" i="8"/>
  <c r="G11491" i="8" l="1"/>
  <c r="E11491" i="8"/>
  <c r="H11491" i="8"/>
  <c r="F11491" i="8"/>
  <c r="H11492" i="8" l="1"/>
  <c r="F11492" i="8"/>
  <c r="G11492" i="8"/>
  <c r="E11492" i="8"/>
  <c r="G11493" i="8" l="1"/>
  <c r="E11493" i="8"/>
  <c r="H11493" i="8"/>
  <c r="F11493" i="8"/>
  <c r="F11494" i="8" l="1"/>
  <c r="H11494" i="8"/>
  <c r="E11494" i="8"/>
  <c r="G11494" i="8"/>
  <c r="G11495" i="8" l="1"/>
  <c r="E11495" i="8"/>
  <c r="F11495" i="8"/>
  <c r="H11495" i="8"/>
  <c r="H11496" i="8" l="1"/>
  <c r="F11496" i="8"/>
  <c r="G11496" i="8"/>
  <c r="E11496" i="8"/>
  <c r="E11497" i="8" l="1"/>
  <c r="G11497" i="8"/>
  <c r="H11497" i="8"/>
  <c r="F11497" i="8"/>
  <c r="H11498" i="8" l="1"/>
  <c r="F11498" i="8"/>
  <c r="E11498" i="8"/>
  <c r="G11498" i="8"/>
  <c r="G11499" i="8" l="1"/>
  <c r="E11499" i="8"/>
  <c r="F11499" i="8"/>
  <c r="H11499" i="8"/>
  <c r="F11500" i="8" l="1"/>
  <c r="H11500" i="8"/>
  <c r="E11500" i="8"/>
  <c r="G11500" i="8"/>
  <c r="E11501" i="8" l="1"/>
  <c r="G11501" i="8"/>
  <c r="H11501" i="8"/>
  <c r="F11501" i="8"/>
  <c r="H11502" i="8" l="1"/>
  <c r="F11502" i="8"/>
  <c r="G11502" i="8"/>
  <c r="E11502" i="8"/>
  <c r="G11503" i="8" l="1"/>
  <c r="E11503" i="8"/>
  <c r="F11503" i="8"/>
  <c r="H11503" i="8"/>
  <c r="F11504" i="8" l="1"/>
  <c r="H11504" i="8"/>
  <c r="G11504" i="8"/>
  <c r="E11504" i="8"/>
  <c r="G11505" i="8" l="1"/>
  <c r="E11505" i="8"/>
  <c r="H11505" i="8"/>
  <c r="F11505" i="8"/>
  <c r="G11506" i="8" l="1"/>
  <c r="E11506" i="8"/>
  <c r="F11506" i="8"/>
  <c r="H11506" i="8"/>
  <c r="F11507" i="8" l="1"/>
  <c r="H11507" i="8"/>
  <c r="E11507" i="8"/>
  <c r="G11507" i="8"/>
  <c r="G11508" i="8" l="1"/>
  <c r="E11508" i="8"/>
  <c r="H11508" i="8"/>
  <c r="F11508" i="8"/>
  <c r="H11509" i="8" l="1"/>
  <c r="F11509" i="8"/>
  <c r="G11509" i="8"/>
  <c r="E11509" i="8"/>
  <c r="G11510" i="8" l="1"/>
  <c r="E11510" i="8"/>
  <c r="F11510" i="8"/>
  <c r="H11510" i="8"/>
  <c r="H11511" i="8" l="1"/>
  <c r="F11511" i="8"/>
  <c r="G11511" i="8"/>
  <c r="E11511" i="8"/>
  <c r="E11512" i="8" l="1"/>
  <c r="G11512" i="8"/>
  <c r="F11512" i="8"/>
  <c r="H11512" i="8"/>
  <c r="H11513" i="8" l="1"/>
  <c r="F11513" i="8"/>
  <c r="G11513" i="8"/>
  <c r="E11513" i="8"/>
  <c r="G11514" i="8" l="1"/>
  <c r="E11514" i="8"/>
  <c r="F11514" i="8"/>
  <c r="H11514" i="8"/>
  <c r="F11515" i="8" l="1"/>
  <c r="H11515" i="8"/>
  <c r="G11515" i="8"/>
  <c r="E11515" i="8"/>
  <c r="E11516" i="8" l="1"/>
  <c r="G11516" i="8"/>
  <c r="H11516" i="8"/>
  <c r="F11516" i="8"/>
  <c r="H11517" i="8" l="1"/>
  <c r="F11517" i="8"/>
  <c r="E11517" i="8"/>
  <c r="G11517" i="8"/>
  <c r="G11518" i="8" l="1"/>
  <c r="E11518" i="8"/>
  <c r="F11518" i="8"/>
  <c r="H11518" i="8"/>
  <c r="F11519" i="8" l="1"/>
  <c r="H11519" i="8"/>
  <c r="G11519" i="8"/>
  <c r="E11519" i="8"/>
  <c r="E11520" i="8" l="1"/>
  <c r="G11520" i="8"/>
  <c r="F11520" i="8"/>
  <c r="H11520" i="8"/>
  <c r="F11521" i="8" l="1"/>
  <c r="H11521" i="8"/>
  <c r="G11521" i="8"/>
  <c r="E11521" i="8"/>
  <c r="G11522" i="8" l="1"/>
  <c r="E11522" i="8"/>
  <c r="H11522" i="8"/>
  <c r="F11522" i="8"/>
  <c r="H11523" i="8" l="1"/>
  <c r="F11523" i="8"/>
  <c r="G11523" i="8"/>
  <c r="E11523" i="8"/>
  <c r="G11524" i="8" l="1"/>
  <c r="E11524" i="8"/>
  <c r="F11524" i="8"/>
  <c r="H11524" i="8"/>
  <c r="F11525" i="8" l="1"/>
  <c r="H11525" i="8"/>
  <c r="E11525" i="8"/>
  <c r="G11525" i="8"/>
  <c r="E11526" i="8" l="1"/>
  <c r="G11526" i="8"/>
  <c r="H11526" i="8"/>
  <c r="F11526" i="8"/>
  <c r="H11527" i="8" l="1"/>
  <c r="F11527" i="8"/>
  <c r="G11527" i="8"/>
  <c r="E11527" i="8"/>
  <c r="G11528" i="8" l="1"/>
  <c r="E11528" i="8"/>
  <c r="F11528" i="8"/>
  <c r="H11528" i="8"/>
  <c r="F11529" i="8" l="1"/>
  <c r="H11529" i="8"/>
  <c r="G11529" i="8"/>
  <c r="E11529" i="8"/>
  <c r="G11530" i="8" l="1"/>
  <c r="E11530" i="8"/>
  <c r="F11530" i="8"/>
  <c r="H11530" i="8"/>
  <c r="F11531" i="8" l="1"/>
  <c r="H11531" i="8"/>
  <c r="E11531" i="8"/>
  <c r="G11531" i="8"/>
  <c r="G11532" i="8" l="1"/>
  <c r="E11532" i="8"/>
  <c r="H11532" i="8"/>
  <c r="F11532" i="8"/>
  <c r="H11533" i="8" l="1"/>
  <c r="F11533" i="8"/>
  <c r="G11533" i="8"/>
  <c r="E11533" i="8"/>
  <c r="G11534" i="8" l="1"/>
  <c r="E11534" i="8"/>
  <c r="H11534" i="8"/>
  <c r="F11534" i="8"/>
  <c r="H11535" i="8" l="1"/>
  <c r="F11535" i="8"/>
  <c r="G11535" i="8"/>
  <c r="E11535" i="8"/>
  <c r="G11536" i="8" l="1"/>
  <c r="E11536" i="8"/>
  <c r="H11536" i="8"/>
  <c r="F11536" i="8"/>
  <c r="F11537" i="8" l="1"/>
  <c r="H11537" i="8"/>
  <c r="G11537" i="8"/>
  <c r="E11537" i="8"/>
  <c r="G11538" i="8" l="1"/>
  <c r="E11538" i="8"/>
  <c r="F11538" i="8"/>
  <c r="H11538" i="8"/>
  <c r="F11539" i="8" l="1"/>
  <c r="H11539" i="8"/>
  <c r="G11539" i="8"/>
  <c r="E11539" i="8"/>
  <c r="G11540" i="8" l="1"/>
  <c r="E11540" i="8"/>
  <c r="F11540" i="8"/>
  <c r="H11540" i="8"/>
  <c r="F11541" i="8" l="1"/>
  <c r="H11541" i="8"/>
  <c r="G11541" i="8"/>
  <c r="E11541" i="8"/>
  <c r="E11542" i="8" l="1"/>
  <c r="G11542" i="8"/>
  <c r="H11542" i="8"/>
  <c r="F11542" i="8"/>
  <c r="F11543" i="8" l="1"/>
  <c r="H11543" i="8"/>
  <c r="E11543" i="8"/>
  <c r="G11543" i="8"/>
  <c r="E11544" i="8" l="1"/>
  <c r="G11544" i="8"/>
  <c r="F11544" i="8"/>
  <c r="H11544" i="8"/>
  <c r="H11545" i="8" l="1"/>
  <c r="F11545" i="8"/>
  <c r="G11545" i="8"/>
  <c r="E11545" i="8"/>
  <c r="E11546" i="8" l="1"/>
  <c r="G11546" i="8"/>
  <c r="F11546" i="8"/>
  <c r="H11546" i="8"/>
  <c r="H11547" i="8" l="1"/>
  <c r="F11547" i="8"/>
  <c r="E11547" i="8"/>
  <c r="G11547" i="8"/>
  <c r="E11548" i="8" l="1"/>
  <c r="G11548" i="8"/>
  <c r="F11548" i="8"/>
  <c r="H11548" i="8"/>
  <c r="H11549" i="8" l="1"/>
  <c r="F11549" i="8"/>
  <c r="G11549" i="8"/>
  <c r="E11549" i="8"/>
  <c r="E11550" i="8" l="1"/>
  <c r="G11550" i="8"/>
  <c r="F11550" i="8"/>
  <c r="H11550" i="8"/>
  <c r="H11551" i="8" l="1"/>
  <c r="F11551" i="8"/>
  <c r="E11551" i="8"/>
  <c r="G11551" i="8"/>
  <c r="G11552" i="8" l="1"/>
  <c r="E11552" i="8"/>
  <c r="F11552" i="8"/>
  <c r="H11552" i="8"/>
  <c r="H11553" i="8" l="1"/>
  <c r="F11553" i="8"/>
  <c r="G11553" i="8"/>
  <c r="E11553" i="8"/>
  <c r="G11554" i="8" l="1"/>
  <c r="E11554" i="8"/>
  <c r="H11554" i="8"/>
  <c r="F11554" i="8"/>
  <c r="F11555" i="8" l="1"/>
  <c r="H11555" i="8"/>
  <c r="E11555" i="8"/>
  <c r="G11555" i="8"/>
  <c r="G11556" i="8" l="1"/>
  <c r="E11556" i="8"/>
  <c r="F11556" i="8"/>
  <c r="H11556" i="8"/>
  <c r="H11557" i="8" l="1"/>
  <c r="F11557" i="8"/>
  <c r="E11557" i="8"/>
  <c r="G11557" i="8"/>
  <c r="G11558" i="8" l="1"/>
  <c r="E11558" i="8"/>
  <c r="H11558" i="8"/>
  <c r="F11558" i="8"/>
  <c r="H11559" i="8" l="1"/>
  <c r="F11559" i="8"/>
  <c r="E11559" i="8"/>
  <c r="G11559" i="8"/>
  <c r="E11560" i="8" l="1"/>
  <c r="G11560" i="8"/>
  <c r="H11560" i="8"/>
  <c r="F11560" i="8"/>
  <c r="F11561" i="8" l="1"/>
  <c r="H11561" i="8"/>
  <c r="E11561" i="8"/>
  <c r="G11561" i="8"/>
  <c r="G11562" i="8" l="1"/>
  <c r="E11562" i="8"/>
  <c r="H11562" i="8"/>
  <c r="F11562" i="8"/>
  <c r="H11563" i="8" l="1"/>
  <c r="F11563" i="8"/>
  <c r="G11563" i="8"/>
  <c r="E11563" i="8"/>
  <c r="E11564" i="8" l="1"/>
  <c r="G11564" i="8"/>
  <c r="F11564" i="8"/>
  <c r="H11564" i="8"/>
  <c r="F11565" i="8" l="1"/>
  <c r="H11565" i="8"/>
  <c r="G11565" i="8"/>
  <c r="E11565" i="8"/>
  <c r="E11566" i="8" l="1"/>
  <c r="G11566" i="8"/>
  <c r="F11566" i="8"/>
  <c r="H11566" i="8"/>
  <c r="F11567" i="8" l="1"/>
  <c r="H11567" i="8"/>
  <c r="G11567" i="8"/>
  <c r="E11567" i="8"/>
  <c r="E11568" i="8" l="1"/>
  <c r="G11568" i="8"/>
  <c r="H11568" i="8"/>
  <c r="F11568" i="8"/>
  <c r="F11569" i="8" l="1"/>
  <c r="H11569" i="8"/>
  <c r="G11569" i="8"/>
  <c r="E11569" i="8"/>
  <c r="G11570" i="8" l="1"/>
  <c r="E11570" i="8"/>
  <c r="H11570" i="8"/>
  <c r="F11570" i="8"/>
  <c r="F11571" i="8" l="1"/>
  <c r="H11571" i="8"/>
  <c r="G11571" i="8"/>
  <c r="E11571" i="8"/>
  <c r="G11572" i="8" l="1"/>
  <c r="E11572" i="8"/>
  <c r="F11572" i="8"/>
  <c r="H11572" i="8"/>
  <c r="F11573" i="8" l="1"/>
  <c r="H11573" i="8"/>
  <c r="E11573" i="8"/>
  <c r="G11573" i="8"/>
  <c r="E11574" i="8" l="1"/>
  <c r="G11574" i="8"/>
  <c r="H11574" i="8"/>
  <c r="F11574" i="8"/>
  <c r="H11575" i="8" l="1"/>
  <c r="F11575" i="8"/>
  <c r="E11575" i="8"/>
  <c r="G11575" i="8"/>
  <c r="E11576" i="8" l="1"/>
  <c r="G11576" i="8"/>
  <c r="F11576" i="8"/>
  <c r="H11576" i="8"/>
  <c r="H11577" i="8" l="1"/>
  <c r="F11577" i="8"/>
  <c r="E11577" i="8"/>
  <c r="G11577" i="8"/>
  <c r="E11578" i="8" l="1"/>
  <c r="G11578" i="8"/>
  <c r="H11578" i="8"/>
  <c r="F11578" i="8"/>
  <c r="F11579" i="8" l="1"/>
  <c r="H11579" i="8"/>
  <c r="G11579" i="8"/>
  <c r="E11579" i="8"/>
  <c r="G11580" i="8" l="1"/>
  <c r="E11580" i="8"/>
  <c r="H11580" i="8"/>
  <c r="F11580" i="8"/>
  <c r="F11581" i="8" l="1"/>
  <c r="H11581" i="8"/>
  <c r="E11581" i="8"/>
  <c r="G11581" i="8"/>
  <c r="H11582" i="8" l="1"/>
  <c r="F11582" i="8"/>
  <c r="E11582" i="8"/>
  <c r="G11582" i="8"/>
  <c r="G11583" i="8" l="1"/>
  <c r="E11583" i="8"/>
  <c r="F11583" i="8"/>
  <c r="H11583" i="8"/>
  <c r="H11584" i="8" l="1"/>
  <c r="F11584" i="8"/>
  <c r="E11584" i="8"/>
  <c r="G11584" i="8"/>
  <c r="E11585" i="8" l="1"/>
  <c r="G11585" i="8"/>
  <c r="H11585" i="8"/>
  <c r="F11585" i="8"/>
  <c r="H11586" i="8" l="1"/>
  <c r="F11586" i="8"/>
  <c r="E11586" i="8"/>
  <c r="G11586" i="8"/>
  <c r="G11587" i="8" l="1"/>
  <c r="E11587" i="8"/>
  <c r="F11587" i="8"/>
  <c r="H11587" i="8"/>
  <c r="H11588" i="8" l="1"/>
  <c r="F11588" i="8"/>
  <c r="E11588" i="8"/>
  <c r="G11588" i="8"/>
  <c r="E11589" i="8" l="1"/>
  <c r="G11589" i="8"/>
  <c r="H11589" i="8"/>
  <c r="F11589" i="8"/>
  <c r="F11590" i="8" l="1"/>
  <c r="H11590" i="8"/>
  <c r="E11590" i="8"/>
  <c r="G11590" i="8"/>
  <c r="G11591" i="8" l="1"/>
  <c r="E11591" i="8"/>
  <c r="F11591" i="8"/>
  <c r="H11591" i="8"/>
  <c r="H11592" i="8" l="1"/>
  <c r="F11592" i="8"/>
  <c r="G11592" i="8"/>
  <c r="E11592" i="8"/>
  <c r="G11593" i="8" l="1"/>
  <c r="E11593" i="8"/>
  <c r="H11593" i="8"/>
  <c r="F11593" i="8"/>
  <c r="F11594" i="8" l="1"/>
  <c r="H11594" i="8"/>
  <c r="G11594" i="8"/>
  <c r="E11594" i="8"/>
  <c r="G11595" i="8" l="1"/>
  <c r="E11595" i="8"/>
  <c r="H11595" i="8"/>
  <c r="F11595" i="8"/>
  <c r="F11596" i="8" l="1"/>
  <c r="H11596" i="8"/>
  <c r="G11596" i="8"/>
  <c r="E11596" i="8"/>
  <c r="E11597" i="8" l="1"/>
  <c r="G11597" i="8"/>
  <c r="F11597" i="8"/>
  <c r="H11597" i="8"/>
  <c r="H11598" i="8" l="1"/>
  <c r="F11598" i="8"/>
  <c r="G11598" i="8"/>
  <c r="E11598" i="8"/>
  <c r="G11599" i="8" l="1"/>
  <c r="E11599" i="8"/>
  <c r="F11599" i="8"/>
  <c r="H11599" i="8"/>
  <c r="H11600" i="8" l="1"/>
  <c r="F11600" i="8"/>
  <c r="E11600" i="8"/>
  <c r="G11600" i="8"/>
  <c r="E11601" i="8" l="1"/>
  <c r="G11601" i="8"/>
  <c r="H11601" i="8"/>
  <c r="F11601" i="8"/>
  <c r="F11602" i="8" l="1"/>
  <c r="H11602" i="8"/>
  <c r="G11602" i="8"/>
  <c r="E11602" i="8"/>
  <c r="E11603" i="8" l="1"/>
  <c r="G11603" i="8"/>
  <c r="F11603" i="8"/>
  <c r="H11603" i="8"/>
  <c r="F11604" i="8" l="1"/>
  <c r="H11604" i="8"/>
  <c r="E11604" i="8"/>
  <c r="G11604" i="8"/>
  <c r="E11605" i="8" l="1"/>
  <c r="G11605" i="8"/>
  <c r="F11605" i="8"/>
  <c r="H11605" i="8"/>
  <c r="F11606" i="8" l="1"/>
  <c r="H11606" i="8"/>
  <c r="G11606" i="8"/>
  <c r="E11606" i="8"/>
  <c r="E11607" i="8" l="1"/>
  <c r="G11607" i="8"/>
  <c r="F11607" i="8"/>
  <c r="H11607" i="8"/>
  <c r="H11608" i="8" l="1"/>
  <c r="F11608" i="8"/>
  <c r="E11608" i="8"/>
  <c r="G11608" i="8"/>
  <c r="G11609" i="8" l="1"/>
  <c r="E11609" i="8"/>
  <c r="H11609" i="8"/>
  <c r="F11609" i="8"/>
  <c r="F11610" i="8" l="1"/>
  <c r="H11610" i="8"/>
  <c r="G11610" i="8"/>
  <c r="E11610" i="8"/>
  <c r="E11611" i="8" l="1"/>
  <c r="G11611" i="8"/>
  <c r="H11611" i="8"/>
  <c r="F11611" i="8"/>
  <c r="H11612" i="8" l="1"/>
  <c r="F11612" i="8"/>
  <c r="E11612" i="8"/>
  <c r="G11612" i="8"/>
  <c r="G11613" i="8" l="1"/>
  <c r="E11613" i="8"/>
  <c r="H11613" i="8"/>
  <c r="F11613" i="8"/>
  <c r="H11614" i="8" l="1"/>
  <c r="F11614" i="8"/>
  <c r="E11614" i="8"/>
  <c r="G11614" i="8"/>
  <c r="G11615" i="8" l="1"/>
  <c r="E11615" i="8"/>
  <c r="H11615" i="8"/>
  <c r="F11615" i="8"/>
  <c r="F11616" i="8" l="1"/>
  <c r="H11616" i="8"/>
  <c r="E11616" i="8"/>
  <c r="G11616" i="8"/>
  <c r="G11617" i="8" l="1"/>
  <c r="E11617" i="8"/>
  <c r="H11617" i="8"/>
  <c r="F11617" i="8"/>
  <c r="F11618" i="8" l="1"/>
  <c r="H11618" i="8"/>
  <c r="E11618" i="8"/>
  <c r="G11618" i="8"/>
  <c r="E11619" i="8" l="1"/>
  <c r="G11619" i="8"/>
  <c r="H11619" i="8"/>
  <c r="F11619" i="8"/>
  <c r="H11620" i="8" l="1"/>
  <c r="F11620" i="8"/>
  <c r="G11620" i="8"/>
  <c r="E11620" i="8"/>
  <c r="G11621" i="8" l="1"/>
  <c r="E11621" i="8"/>
  <c r="F11621" i="8"/>
  <c r="H11621" i="8"/>
  <c r="H11622" i="8" l="1"/>
  <c r="F11622" i="8"/>
  <c r="G11622" i="8"/>
  <c r="E11622" i="8"/>
  <c r="E11623" i="8" l="1"/>
  <c r="G11623" i="8"/>
  <c r="H11623" i="8"/>
  <c r="F11623" i="8"/>
  <c r="F11624" i="8" l="1"/>
  <c r="H11624" i="8"/>
  <c r="E11624" i="8"/>
  <c r="G11624" i="8"/>
  <c r="E11625" i="8" l="1"/>
  <c r="G11625" i="8"/>
  <c r="F11625" i="8"/>
  <c r="H11625" i="8"/>
  <c r="F11626" i="8" l="1"/>
  <c r="H11626" i="8"/>
  <c r="G11626" i="8"/>
  <c r="E11626" i="8"/>
  <c r="E11627" i="8" l="1"/>
  <c r="G11627" i="8"/>
  <c r="H11627" i="8"/>
  <c r="F11627" i="8"/>
  <c r="F11628" i="8" l="1"/>
  <c r="H11628" i="8"/>
  <c r="G11628" i="8"/>
  <c r="E11628" i="8"/>
  <c r="E11629" i="8" l="1"/>
  <c r="G11629" i="8"/>
  <c r="H11629" i="8"/>
  <c r="F11629" i="8"/>
  <c r="F11630" i="8" l="1"/>
  <c r="H11630" i="8"/>
  <c r="G11630" i="8"/>
  <c r="E11630" i="8"/>
  <c r="E11631" i="8" l="1"/>
  <c r="G11631" i="8"/>
  <c r="F11631" i="8"/>
  <c r="H11631" i="8"/>
  <c r="H11632" i="8" l="1"/>
  <c r="F11632" i="8"/>
  <c r="G11632" i="8"/>
  <c r="E11632" i="8"/>
  <c r="F11633" i="8" l="1"/>
  <c r="H11633" i="8"/>
  <c r="G11633" i="8"/>
  <c r="E11633" i="8"/>
  <c r="G11634" i="8" l="1"/>
  <c r="E11634" i="8"/>
  <c r="H11634" i="8"/>
  <c r="F11634" i="8"/>
  <c r="F11635" i="8" l="1"/>
  <c r="H11635" i="8"/>
  <c r="E11635" i="8"/>
  <c r="G11635" i="8"/>
  <c r="E11636" i="8" l="1"/>
  <c r="G11636" i="8"/>
  <c r="H11636" i="8"/>
  <c r="F11636" i="8"/>
  <c r="H11637" i="8" l="1"/>
  <c r="F11637" i="8"/>
  <c r="E11637" i="8"/>
  <c r="G11637" i="8"/>
  <c r="E11638" i="8" l="1"/>
  <c r="G11638" i="8"/>
  <c r="H11638" i="8"/>
  <c r="F11638" i="8"/>
  <c r="F11639" i="8" l="1"/>
  <c r="H11639" i="8"/>
  <c r="E11639" i="8"/>
  <c r="G11639" i="8"/>
  <c r="G11640" i="8" l="1"/>
  <c r="E11640" i="8"/>
  <c r="H11640" i="8"/>
  <c r="F11640" i="8"/>
  <c r="H11641" i="8" l="1"/>
  <c r="F11641" i="8"/>
  <c r="E11641" i="8"/>
  <c r="G11641" i="8"/>
  <c r="E11642" i="8" l="1"/>
  <c r="G11642" i="8"/>
  <c r="F11642" i="8"/>
  <c r="H11642" i="8"/>
  <c r="H11643" i="8" l="1"/>
  <c r="F11643" i="8"/>
  <c r="E11643" i="8"/>
  <c r="G11643" i="8"/>
  <c r="G11644" i="8" l="1"/>
  <c r="E11644" i="8"/>
  <c r="H11644" i="8"/>
  <c r="F11644" i="8"/>
  <c r="H11645" i="8" l="1"/>
  <c r="F11645" i="8"/>
  <c r="G11645" i="8"/>
  <c r="E11645" i="8"/>
  <c r="E11646" i="8" l="1"/>
  <c r="G11646" i="8"/>
  <c r="F11646" i="8"/>
  <c r="H11646" i="8"/>
  <c r="F11647" i="8" l="1"/>
  <c r="H11647" i="8"/>
  <c r="E11647" i="8"/>
  <c r="G11647" i="8"/>
  <c r="E11648" i="8" l="1"/>
  <c r="G11648" i="8"/>
  <c r="F11648" i="8"/>
  <c r="H11648" i="8"/>
  <c r="H11649" i="8" l="1"/>
  <c r="F11649" i="8"/>
  <c r="G11649" i="8"/>
  <c r="E11649" i="8"/>
  <c r="E11650" i="8" l="1"/>
  <c r="G11650" i="8"/>
  <c r="H11650" i="8"/>
  <c r="F11650" i="8"/>
  <c r="F11651" i="8" l="1"/>
  <c r="H11651" i="8"/>
  <c r="E11651" i="8"/>
  <c r="G11651" i="8"/>
  <c r="G11652" i="8" l="1"/>
  <c r="E11652" i="8"/>
  <c r="H11652" i="8"/>
  <c r="F11652" i="8"/>
  <c r="H11653" i="8" l="1"/>
  <c r="F11653" i="8"/>
  <c r="E11653" i="8"/>
  <c r="G11653" i="8"/>
  <c r="G11654" i="8" l="1"/>
  <c r="E11654" i="8"/>
  <c r="H11654" i="8"/>
  <c r="F11654" i="8"/>
  <c r="F11655" i="8" l="1"/>
  <c r="H11655" i="8"/>
  <c r="G11655" i="8"/>
  <c r="E11655" i="8"/>
  <c r="E11656" i="8" l="1"/>
  <c r="G11656" i="8"/>
  <c r="H11656" i="8"/>
  <c r="F11656" i="8"/>
  <c r="F11657" i="8" l="1"/>
  <c r="H11657" i="8"/>
  <c r="E11657" i="8"/>
  <c r="G11657" i="8"/>
  <c r="E11658" i="8" l="1"/>
  <c r="G11658" i="8"/>
  <c r="F11658" i="8"/>
  <c r="H11658" i="8"/>
  <c r="F11659" i="8" l="1"/>
  <c r="H11659" i="8"/>
  <c r="E11659" i="8"/>
  <c r="G11659" i="8"/>
  <c r="E11660" i="8" l="1"/>
  <c r="G11660" i="8"/>
  <c r="F11660" i="8"/>
  <c r="H11660" i="8"/>
  <c r="H11661" i="8" l="1"/>
  <c r="F11661" i="8"/>
  <c r="G11661" i="8"/>
  <c r="E11661" i="8"/>
  <c r="E11662" i="8" l="1"/>
  <c r="G11662" i="8"/>
  <c r="H11662" i="8"/>
  <c r="F11662" i="8"/>
  <c r="F11663" i="8" l="1"/>
  <c r="H11663" i="8"/>
  <c r="G11663" i="8"/>
  <c r="E11663" i="8"/>
  <c r="G11664" i="8" l="1"/>
  <c r="E11664" i="8"/>
  <c r="H11664" i="8"/>
  <c r="F11664" i="8"/>
  <c r="H11665" i="8" l="1"/>
  <c r="F11665" i="8"/>
  <c r="E11665" i="8"/>
  <c r="G11665" i="8"/>
  <c r="G11666" i="8" l="1"/>
  <c r="E11666" i="8"/>
  <c r="F11666" i="8"/>
  <c r="H11666" i="8"/>
  <c r="H11667" i="8" l="1"/>
  <c r="F11667" i="8"/>
  <c r="E11667" i="8"/>
  <c r="G11667" i="8"/>
  <c r="E11668" i="8" l="1"/>
  <c r="G11668" i="8"/>
  <c r="H11668" i="8"/>
  <c r="F11668" i="8"/>
  <c r="H11669" i="8" l="1"/>
  <c r="F11669" i="8"/>
  <c r="G11669" i="8"/>
  <c r="E11669" i="8"/>
  <c r="G11670" i="8" l="1"/>
  <c r="E11670" i="8"/>
  <c r="H11670" i="8"/>
  <c r="F11670" i="8"/>
  <c r="H11671" i="8" l="1"/>
  <c r="F11671" i="8"/>
  <c r="G11671" i="8"/>
  <c r="E11671" i="8"/>
  <c r="G11672" i="8" l="1"/>
  <c r="E11672" i="8"/>
  <c r="H11672" i="8"/>
  <c r="F11672" i="8"/>
  <c r="H11673" i="8" l="1"/>
  <c r="F11673" i="8"/>
  <c r="G11673" i="8"/>
  <c r="E11673" i="8"/>
  <c r="G11674" i="8" l="1"/>
  <c r="E11674" i="8"/>
  <c r="H11674" i="8"/>
  <c r="F11674" i="8"/>
  <c r="F11675" i="8" l="1"/>
  <c r="H11675" i="8"/>
  <c r="G11675" i="8"/>
  <c r="E11675" i="8"/>
  <c r="E11676" i="8" l="1"/>
  <c r="G11676" i="8"/>
  <c r="H11676" i="8"/>
  <c r="F11676" i="8"/>
  <c r="H11677" i="8" l="1"/>
  <c r="F11677" i="8"/>
  <c r="E11677" i="8"/>
  <c r="G11677" i="8"/>
  <c r="G11678" i="8" l="1"/>
  <c r="E11678" i="8"/>
  <c r="F11678" i="8"/>
  <c r="H11678" i="8"/>
  <c r="F11679" i="8" l="1"/>
  <c r="H11679" i="8"/>
  <c r="E11679" i="8"/>
  <c r="G11679" i="8"/>
  <c r="G11680" i="8" l="1"/>
  <c r="E11680" i="8"/>
  <c r="H11680" i="8"/>
  <c r="F11680" i="8"/>
  <c r="H11681" i="8" l="1"/>
  <c r="F11681" i="8"/>
  <c r="E11681" i="8"/>
  <c r="G11681" i="8"/>
  <c r="G11682" i="8" l="1"/>
  <c r="E11682" i="8"/>
  <c r="H11682" i="8"/>
  <c r="F11682" i="8"/>
  <c r="F11683" i="8" l="1"/>
  <c r="H11683" i="8"/>
  <c r="G11683" i="8"/>
  <c r="E11683" i="8"/>
  <c r="G11684" i="8" l="1"/>
  <c r="E11684" i="8"/>
  <c r="H11684" i="8"/>
  <c r="F11684" i="8"/>
  <c r="H11685" i="8" l="1"/>
  <c r="F11685" i="8"/>
  <c r="G11685" i="8"/>
  <c r="E11685" i="8"/>
  <c r="G11686" i="8" l="1"/>
  <c r="E11686" i="8"/>
  <c r="F11686" i="8"/>
  <c r="H11686" i="8"/>
  <c r="F11687" i="8" l="1"/>
  <c r="H11687" i="8"/>
  <c r="G11687" i="8"/>
  <c r="E11687" i="8"/>
  <c r="E11688" i="8" l="1"/>
  <c r="G11688" i="8"/>
  <c r="F11688" i="8"/>
  <c r="H11688" i="8"/>
  <c r="F11689" i="8" l="1"/>
  <c r="H11689" i="8"/>
  <c r="G11689" i="8"/>
  <c r="E11689" i="8"/>
  <c r="E11690" i="8" l="1"/>
  <c r="G11690" i="8"/>
  <c r="F11690" i="8"/>
  <c r="H11690" i="8"/>
  <c r="H11691" i="8" l="1"/>
  <c r="F11691" i="8"/>
  <c r="G11691" i="8"/>
  <c r="E11691" i="8"/>
  <c r="E11692" i="8" l="1"/>
  <c r="G11692" i="8"/>
  <c r="F11692" i="8"/>
  <c r="H11692" i="8"/>
  <c r="H11693" i="8" l="1"/>
  <c r="F11693" i="8"/>
  <c r="E11693" i="8"/>
  <c r="G11693" i="8"/>
  <c r="E11694" i="8" l="1"/>
  <c r="G11694" i="8"/>
  <c r="F11694" i="8"/>
  <c r="H11694" i="8"/>
  <c r="H11695" i="8" l="1"/>
  <c r="F11695" i="8"/>
  <c r="G11695" i="8"/>
  <c r="E11695" i="8"/>
  <c r="G11696" i="8" l="1"/>
  <c r="E11696" i="8"/>
  <c r="F11696" i="8"/>
  <c r="H11696" i="8"/>
  <c r="F11697" i="8" l="1"/>
  <c r="H11697" i="8"/>
  <c r="G11697" i="8"/>
  <c r="E11697" i="8"/>
  <c r="G11698" i="8" l="1"/>
  <c r="E11698" i="8"/>
  <c r="H11698" i="8"/>
  <c r="F11698" i="8"/>
  <c r="F11699" i="8" l="1"/>
  <c r="H11699" i="8"/>
  <c r="E11699" i="8"/>
  <c r="G11699" i="8"/>
  <c r="E11700" i="8" l="1"/>
  <c r="G11700" i="8"/>
  <c r="H11700" i="8"/>
  <c r="F11700" i="8"/>
  <c r="E11701" i="8" l="1"/>
  <c r="G11701" i="8"/>
  <c r="H11701" i="8"/>
  <c r="F11701" i="8"/>
  <c r="H11702" i="8" l="1"/>
  <c r="F11702" i="8"/>
  <c r="E11702" i="8"/>
  <c r="G11702" i="8"/>
  <c r="G11703" i="8" l="1"/>
  <c r="E11703" i="8"/>
  <c r="H11703" i="8"/>
  <c r="F11703" i="8"/>
  <c r="H11704" i="8" l="1"/>
  <c r="F11704" i="8"/>
  <c r="G11704" i="8"/>
  <c r="E11704" i="8"/>
  <c r="E11705" i="8" l="1"/>
  <c r="G11705" i="8"/>
  <c r="F11705" i="8"/>
  <c r="H11705" i="8"/>
  <c r="F11706" i="8" l="1"/>
  <c r="H11706" i="8"/>
  <c r="G11706" i="8"/>
  <c r="E11706" i="8"/>
  <c r="E11707" i="8" l="1"/>
  <c r="G11707" i="8"/>
  <c r="F11707" i="8"/>
  <c r="H11707" i="8"/>
  <c r="H11708" i="8" l="1"/>
  <c r="F11708" i="8"/>
  <c r="G11708" i="8"/>
  <c r="E11708" i="8"/>
  <c r="E11709" i="8" l="1"/>
  <c r="G11709" i="8"/>
  <c r="H11709" i="8"/>
  <c r="F11709" i="8"/>
  <c r="F11710" i="8" l="1"/>
  <c r="H11710" i="8"/>
  <c r="E11710" i="8"/>
  <c r="G11710" i="8"/>
  <c r="E11711" i="8" l="1"/>
  <c r="G11711" i="8"/>
  <c r="H11711" i="8"/>
  <c r="F11711" i="8"/>
  <c r="F11712" i="8" l="1"/>
  <c r="H11712" i="8"/>
  <c r="E11712" i="8"/>
  <c r="G11712" i="8"/>
  <c r="E11713" i="8" l="1"/>
  <c r="G11713" i="8"/>
  <c r="H11713" i="8"/>
  <c r="F11713" i="8"/>
  <c r="H11714" i="8" l="1"/>
  <c r="F11714" i="8"/>
  <c r="E11714" i="8"/>
  <c r="G11714" i="8"/>
  <c r="E11715" i="8" l="1"/>
  <c r="G11715" i="8"/>
  <c r="F11715" i="8"/>
  <c r="H11715" i="8"/>
  <c r="F11716" i="8" l="1"/>
  <c r="H11716" i="8"/>
  <c r="E11716" i="8"/>
  <c r="G11716" i="8"/>
  <c r="E11717" i="8" l="1"/>
  <c r="G11717" i="8"/>
  <c r="F11717" i="8"/>
  <c r="H11717" i="8"/>
  <c r="H11718" i="8" l="1"/>
  <c r="F11718" i="8"/>
  <c r="E11718" i="8"/>
  <c r="G11718" i="8"/>
  <c r="E11719" i="8" l="1"/>
  <c r="G11719" i="8"/>
  <c r="H11719" i="8"/>
  <c r="F11719" i="8"/>
  <c r="H11720" i="8" l="1"/>
  <c r="F11720" i="8"/>
  <c r="E11720" i="8"/>
  <c r="G11720" i="8"/>
  <c r="G11721" i="8" l="1"/>
  <c r="E11721" i="8"/>
  <c r="H11721" i="8"/>
  <c r="F11721" i="8"/>
  <c r="H11722" i="8" l="1"/>
  <c r="F11722" i="8"/>
  <c r="G11722" i="8"/>
  <c r="E11722" i="8"/>
  <c r="E11723" i="8" l="1"/>
  <c r="G11723" i="8"/>
  <c r="H11723" i="8"/>
  <c r="F11723" i="8"/>
  <c r="H11724" i="8" l="1"/>
  <c r="F11724" i="8"/>
  <c r="G11724" i="8"/>
  <c r="E11724" i="8"/>
  <c r="G11725" i="8" l="1"/>
  <c r="E11725" i="8"/>
  <c r="F11725" i="8"/>
  <c r="H11725" i="8"/>
  <c r="F11726" i="8" l="1"/>
  <c r="H11726" i="8"/>
  <c r="G11726" i="8"/>
  <c r="E11726" i="8"/>
  <c r="E11727" i="8" l="1"/>
  <c r="G11727" i="8"/>
  <c r="F11727" i="8"/>
  <c r="H11727" i="8"/>
  <c r="F11728" i="8" l="1"/>
  <c r="H11728" i="8"/>
  <c r="G11728" i="8"/>
  <c r="E11728" i="8"/>
  <c r="E11729" i="8" l="1"/>
  <c r="G11729" i="8"/>
  <c r="F11729" i="8"/>
  <c r="H11729" i="8"/>
  <c r="F11730" i="8" l="1"/>
  <c r="H11730" i="8"/>
  <c r="G11730" i="8"/>
  <c r="E11730" i="8"/>
  <c r="E11731" i="8" l="1"/>
  <c r="G11731" i="8"/>
  <c r="H11731" i="8"/>
  <c r="F11731" i="8"/>
  <c r="H11732" i="8" l="1"/>
  <c r="F11732" i="8"/>
  <c r="G11732" i="8"/>
  <c r="E11732" i="8"/>
  <c r="G11733" i="8" l="1"/>
  <c r="E11733" i="8"/>
  <c r="F11733" i="8"/>
  <c r="H11733" i="8"/>
  <c r="H11734" i="8" l="1"/>
  <c r="F11734" i="8"/>
  <c r="G11734" i="8"/>
  <c r="E11734" i="8"/>
  <c r="E11735" i="8" l="1"/>
  <c r="G11735" i="8"/>
  <c r="H11735" i="8"/>
  <c r="F11735" i="8"/>
  <c r="H11736" i="8" l="1"/>
  <c r="F11736" i="8"/>
  <c r="E11736" i="8"/>
  <c r="G11736" i="8"/>
  <c r="G11737" i="8" l="1"/>
  <c r="E11737" i="8"/>
  <c r="F11737" i="8"/>
  <c r="H11737" i="8"/>
  <c r="F11738" i="8" l="1"/>
  <c r="H11738" i="8"/>
  <c r="G11738" i="8"/>
  <c r="E11738" i="8"/>
  <c r="E11739" i="8" l="1"/>
  <c r="G11739" i="8"/>
  <c r="H11739" i="8"/>
  <c r="F11739" i="8"/>
  <c r="H11740" i="8" l="1"/>
  <c r="F11740" i="8"/>
  <c r="E11740" i="8"/>
  <c r="G11740" i="8"/>
  <c r="E11741" i="8" l="1"/>
  <c r="G11741" i="8"/>
  <c r="H11741" i="8"/>
  <c r="F11741" i="8"/>
  <c r="F11742" i="8" l="1"/>
  <c r="H11742" i="8"/>
  <c r="E11742" i="8"/>
  <c r="G11742" i="8"/>
  <c r="E11743" i="8" l="1"/>
  <c r="G11743" i="8"/>
  <c r="F11743" i="8"/>
  <c r="H11743" i="8"/>
  <c r="H11744" i="8" l="1"/>
  <c r="F11744" i="8"/>
  <c r="E11744" i="8"/>
  <c r="G11744" i="8"/>
  <c r="G11745" i="8" l="1"/>
  <c r="E11745" i="8"/>
  <c r="H11745" i="8"/>
  <c r="F11745" i="8"/>
  <c r="H11746" i="8" l="1"/>
  <c r="F11746" i="8"/>
  <c r="G11746" i="8"/>
  <c r="E11746" i="8"/>
  <c r="E11747" i="8" l="1"/>
  <c r="G11747" i="8"/>
  <c r="F11747" i="8"/>
  <c r="H11747" i="8"/>
  <c r="H11748" i="8" l="1"/>
  <c r="F11748" i="8"/>
  <c r="G11748" i="8"/>
  <c r="E11748" i="8"/>
  <c r="G11749" i="8" l="1"/>
  <c r="E11749" i="8"/>
  <c r="F11749" i="8"/>
  <c r="H11749" i="8"/>
  <c r="F11750" i="8" l="1"/>
  <c r="H11750" i="8"/>
  <c r="E11750" i="8"/>
  <c r="G11750" i="8"/>
  <c r="G11751" i="8" l="1"/>
  <c r="E11751" i="8"/>
  <c r="H11751" i="8"/>
  <c r="F11751" i="8"/>
  <c r="F11752" i="8" l="1"/>
  <c r="H11752" i="8"/>
  <c r="E11752" i="8"/>
  <c r="G11752" i="8"/>
  <c r="G11753" i="8" l="1"/>
  <c r="E11753" i="8"/>
  <c r="H11753" i="8"/>
  <c r="F11753" i="8"/>
  <c r="H11754" i="8" l="1"/>
  <c r="F11754" i="8"/>
  <c r="G11754" i="8"/>
  <c r="E11754" i="8"/>
  <c r="G11755" i="8" l="1"/>
  <c r="E11755" i="8"/>
  <c r="F11755" i="8"/>
  <c r="H11755" i="8"/>
  <c r="H11756" i="8" l="1"/>
  <c r="F11756" i="8"/>
  <c r="G11756" i="8"/>
  <c r="E11756" i="8"/>
  <c r="G11757" i="8" l="1"/>
  <c r="E11757" i="8"/>
  <c r="F11757" i="8"/>
  <c r="H11757" i="8"/>
  <c r="H11758" i="8" l="1"/>
  <c r="F11758" i="8"/>
  <c r="E11758" i="8"/>
  <c r="G11758" i="8"/>
  <c r="G11759" i="8" l="1"/>
  <c r="E11759" i="8"/>
  <c r="F11759" i="8"/>
  <c r="H11759" i="8"/>
  <c r="H11760" i="8" l="1"/>
  <c r="F11760" i="8"/>
  <c r="G11760" i="8"/>
  <c r="E11760" i="8"/>
  <c r="F11761" i="8" l="1"/>
  <c r="H11761" i="8"/>
  <c r="E11761" i="8"/>
  <c r="G11761" i="8"/>
  <c r="H11762" i="8" l="1"/>
  <c r="F11762" i="8"/>
  <c r="E11762" i="8"/>
  <c r="G11762" i="8"/>
  <c r="G11763" i="8" l="1"/>
  <c r="E11763" i="8"/>
  <c r="H11763" i="8"/>
  <c r="F11763" i="8"/>
  <c r="H11764" i="8" l="1"/>
  <c r="F11764" i="8"/>
  <c r="E11764" i="8"/>
  <c r="G11764" i="8"/>
  <c r="G11765" i="8" l="1"/>
  <c r="E11765" i="8"/>
  <c r="H11765" i="8"/>
  <c r="F11765" i="8"/>
  <c r="H11766" i="8" l="1"/>
  <c r="F11766" i="8"/>
  <c r="E11766" i="8"/>
  <c r="G11766" i="8"/>
  <c r="G11767" i="8" l="1"/>
  <c r="E11767" i="8"/>
  <c r="F11767" i="8"/>
  <c r="H11767" i="8"/>
  <c r="F11768" i="8" l="1"/>
  <c r="H11768" i="8"/>
  <c r="E11768" i="8"/>
  <c r="G11768" i="8"/>
  <c r="E11769" i="8" l="1"/>
  <c r="G11769" i="8"/>
  <c r="F11769" i="8"/>
  <c r="H11769" i="8"/>
  <c r="F11770" i="8" l="1"/>
  <c r="H11770" i="8"/>
  <c r="E11770" i="8"/>
  <c r="G11770" i="8"/>
  <c r="G11771" i="8" l="1"/>
  <c r="E11771" i="8"/>
  <c r="F11771" i="8"/>
  <c r="H11771" i="8"/>
  <c r="H11772" i="8" l="1"/>
  <c r="F11772" i="8"/>
  <c r="G11772" i="8"/>
  <c r="E11772" i="8"/>
  <c r="G11773" i="8" l="1"/>
  <c r="E11773" i="8"/>
  <c r="H11773" i="8"/>
  <c r="F11773" i="8"/>
  <c r="F11774" i="8" l="1"/>
  <c r="H11774" i="8"/>
  <c r="E11774" i="8"/>
  <c r="G11774" i="8"/>
  <c r="E11775" i="8" l="1"/>
  <c r="G11775" i="8"/>
  <c r="F11775" i="8"/>
  <c r="H11775" i="8"/>
  <c r="H11776" i="8" l="1"/>
  <c r="F11776" i="8"/>
  <c r="E11776" i="8"/>
  <c r="G11776" i="8"/>
  <c r="G11777" i="8" l="1"/>
  <c r="E11777" i="8"/>
  <c r="H11777" i="8"/>
  <c r="F11777" i="8"/>
  <c r="F11778" i="8" l="1"/>
  <c r="H11778" i="8"/>
  <c r="G11778" i="8"/>
  <c r="E11778" i="8"/>
  <c r="G11779" i="8" l="1"/>
  <c r="E11779" i="8"/>
  <c r="H11779" i="8"/>
  <c r="F11779" i="8"/>
  <c r="F11780" i="8" l="1"/>
  <c r="H11780" i="8"/>
  <c r="G11780" i="8"/>
  <c r="E11780" i="8"/>
  <c r="E11781" i="8" l="1"/>
  <c r="G11781" i="8"/>
  <c r="H11781" i="8"/>
  <c r="F11781" i="8"/>
  <c r="H11782" i="8" l="1"/>
  <c r="F11782" i="8"/>
  <c r="G11782" i="8"/>
  <c r="E11782" i="8"/>
  <c r="G11783" i="8" l="1"/>
  <c r="E11783" i="8"/>
  <c r="H11783" i="8"/>
  <c r="F11783" i="8"/>
  <c r="H11784" i="8" l="1"/>
  <c r="F11784" i="8"/>
  <c r="G11784" i="8"/>
  <c r="E11784" i="8"/>
  <c r="G11785" i="8" l="1"/>
  <c r="E11785" i="8"/>
  <c r="H11785" i="8"/>
  <c r="F11785" i="8"/>
  <c r="F11786" i="8" l="1"/>
  <c r="H11786" i="8"/>
  <c r="G11786" i="8"/>
  <c r="E11786" i="8"/>
  <c r="E11787" i="8" l="1"/>
  <c r="G11787" i="8"/>
  <c r="H11787" i="8"/>
  <c r="F11787" i="8"/>
  <c r="F11788" i="8" l="1"/>
  <c r="H11788" i="8"/>
  <c r="E11788" i="8"/>
  <c r="G11788" i="8"/>
  <c r="E11789" i="8" l="1"/>
  <c r="G11789" i="8"/>
  <c r="F11789" i="8"/>
  <c r="H11789" i="8"/>
  <c r="F11790" i="8" l="1"/>
  <c r="H11790" i="8"/>
  <c r="E11790" i="8"/>
  <c r="G11790" i="8"/>
  <c r="E11791" i="8" l="1"/>
  <c r="G11791" i="8"/>
  <c r="H11791" i="8"/>
  <c r="F11791" i="8"/>
  <c r="F11792" i="8" l="1"/>
  <c r="H11792" i="8"/>
  <c r="E11792" i="8"/>
  <c r="G11792" i="8"/>
  <c r="G11793" i="8" l="1"/>
  <c r="E11793" i="8"/>
  <c r="H11793" i="8"/>
  <c r="F11793" i="8"/>
  <c r="H11794" i="8" l="1"/>
  <c r="F11794" i="8"/>
  <c r="G11794" i="8"/>
  <c r="E11794" i="8"/>
  <c r="E11795" i="8" l="1"/>
  <c r="G11795" i="8"/>
  <c r="H11795" i="8"/>
  <c r="F11795" i="8"/>
  <c r="E11796" i="8" l="1"/>
  <c r="G11796" i="8"/>
  <c r="F11796" i="8"/>
  <c r="H11796" i="8"/>
  <c r="H11797" i="8" l="1"/>
  <c r="F11797" i="8"/>
  <c r="E11797" i="8"/>
  <c r="G11797" i="8"/>
  <c r="G11798" i="8" l="1"/>
  <c r="E11798" i="8"/>
  <c r="H11798" i="8"/>
  <c r="F11798" i="8"/>
  <c r="F11799" i="8" l="1"/>
  <c r="H11799" i="8"/>
  <c r="G11799" i="8"/>
  <c r="E11799" i="8"/>
  <c r="G11800" i="8" l="1"/>
  <c r="E11800" i="8"/>
  <c r="H11800" i="8"/>
  <c r="F11800" i="8"/>
  <c r="F11801" i="8" l="1"/>
  <c r="H11801" i="8"/>
  <c r="G11801" i="8"/>
  <c r="E11801" i="8"/>
  <c r="G11802" i="8" l="1"/>
  <c r="E11802" i="8"/>
  <c r="H11802" i="8"/>
  <c r="F11802" i="8"/>
  <c r="H11803" i="8" l="1"/>
  <c r="F11803" i="8"/>
  <c r="G11803" i="8"/>
  <c r="E11803" i="8"/>
  <c r="E11804" i="8" l="1"/>
  <c r="G11804" i="8"/>
  <c r="F11804" i="8"/>
  <c r="H11804" i="8"/>
  <c r="F11805" i="8" l="1"/>
  <c r="H11805" i="8"/>
  <c r="G11805" i="8"/>
  <c r="E11805" i="8"/>
  <c r="G11806" i="8" l="1"/>
  <c r="E11806" i="8"/>
  <c r="H11806" i="8"/>
  <c r="F11806" i="8"/>
  <c r="F11807" i="8" l="1"/>
  <c r="H11807" i="8"/>
  <c r="G11807" i="8"/>
  <c r="E11807" i="8"/>
  <c r="E11808" i="8" l="1"/>
  <c r="G11808" i="8"/>
  <c r="H11808" i="8"/>
  <c r="F11808" i="8"/>
  <c r="H11809" i="8" l="1"/>
  <c r="F11809" i="8"/>
  <c r="G11809" i="8"/>
  <c r="E11809" i="8"/>
  <c r="E11810" i="8" l="1"/>
  <c r="G11810" i="8"/>
  <c r="H11810" i="8"/>
  <c r="F11810" i="8"/>
  <c r="F11811" i="8" l="1"/>
  <c r="H11811" i="8"/>
  <c r="G11811" i="8"/>
  <c r="E11811" i="8"/>
  <c r="G11812" i="8" l="1"/>
  <c r="E11812" i="8"/>
  <c r="H11812" i="8"/>
  <c r="F11812" i="8"/>
  <c r="H11813" i="8" l="1"/>
  <c r="F11813" i="8"/>
  <c r="G11813" i="8"/>
  <c r="E11813" i="8"/>
  <c r="G11814" i="8" l="1"/>
  <c r="E11814" i="8"/>
  <c r="H11814" i="8"/>
  <c r="F11814" i="8"/>
  <c r="H11815" i="8" l="1"/>
  <c r="F11815" i="8"/>
  <c r="G11815" i="8"/>
  <c r="E11815" i="8"/>
  <c r="E11816" i="8" l="1"/>
  <c r="G11816" i="8"/>
  <c r="F11816" i="8"/>
  <c r="H11816" i="8"/>
  <c r="F11817" i="8" l="1"/>
  <c r="H11817" i="8"/>
  <c r="G11817" i="8"/>
  <c r="E11817" i="8"/>
  <c r="E11818" i="8" l="1"/>
  <c r="G11818" i="8"/>
  <c r="H11818" i="8"/>
  <c r="F11818" i="8"/>
  <c r="H11819" i="8" l="1"/>
  <c r="F11819" i="8"/>
  <c r="E11819" i="8"/>
  <c r="G11819" i="8"/>
  <c r="E11820" i="8" l="1"/>
  <c r="G11820" i="8"/>
  <c r="F11820" i="8"/>
  <c r="H11820" i="8"/>
  <c r="F11821" i="8" l="1"/>
  <c r="H11821" i="8"/>
  <c r="E11821" i="8"/>
  <c r="G11821" i="8"/>
  <c r="G11822" i="8" l="1"/>
  <c r="E11822" i="8"/>
  <c r="H11822" i="8"/>
  <c r="F11822" i="8"/>
  <c r="H11823" i="8" l="1"/>
  <c r="F11823" i="8"/>
  <c r="E11823" i="8"/>
  <c r="G11823" i="8"/>
  <c r="G11824" i="8" l="1"/>
  <c r="E11824" i="8"/>
  <c r="H11824" i="8"/>
  <c r="F11824" i="8"/>
  <c r="F11825" i="8" l="1"/>
  <c r="H11825" i="8"/>
  <c r="E11825" i="8"/>
  <c r="G11825" i="8"/>
  <c r="E11826" i="8" l="1"/>
  <c r="G11826" i="8"/>
  <c r="F11826" i="8"/>
  <c r="H11826" i="8"/>
  <c r="F11827" i="8" l="1"/>
  <c r="H11827" i="8"/>
  <c r="G11827" i="8"/>
  <c r="E11827" i="8"/>
  <c r="E11828" i="8" l="1"/>
  <c r="G11828" i="8"/>
  <c r="H11828" i="8"/>
  <c r="F11828" i="8"/>
  <c r="H11829" i="8" l="1"/>
  <c r="F11829" i="8"/>
  <c r="E11829" i="8"/>
  <c r="G11829" i="8"/>
  <c r="E11830" i="8" l="1"/>
  <c r="G11830" i="8"/>
  <c r="F11830" i="8"/>
  <c r="H11830" i="8"/>
  <c r="H11831" i="8" l="1"/>
  <c r="F11831" i="8"/>
  <c r="G11831" i="8"/>
  <c r="E11831" i="8"/>
  <c r="G11832" i="8" l="1"/>
  <c r="E11832" i="8"/>
  <c r="H11832" i="8"/>
  <c r="F11832" i="8"/>
  <c r="H11833" i="8" l="1"/>
  <c r="F11833" i="8"/>
  <c r="G11833" i="8"/>
  <c r="E11833" i="8"/>
  <c r="G11834" i="8" l="1"/>
  <c r="E11834" i="8"/>
  <c r="F11834" i="8"/>
  <c r="H11834" i="8"/>
  <c r="H11835" i="8" l="1"/>
  <c r="F11835" i="8"/>
  <c r="E11835" i="8"/>
  <c r="G11835" i="8"/>
  <c r="G11836" i="8" l="1"/>
  <c r="E11836" i="8"/>
  <c r="F11836" i="8"/>
  <c r="H11836" i="8"/>
  <c r="H11837" i="8" l="1"/>
  <c r="F11837" i="8"/>
  <c r="G11837" i="8"/>
  <c r="E11837" i="8"/>
  <c r="E11838" i="8" l="1"/>
  <c r="G11838" i="8"/>
  <c r="H11838" i="8"/>
  <c r="F11838" i="8"/>
  <c r="H11839" i="8" l="1"/>
  <c r="F11839" i="8"/>
  <c r="E11839" i="8"/>
  <c r="G11839" i="8"/>
  <c r="E11840" i="8" l="1"/>
  <c r="G11840" i="8"/>
  <c r="F11840" i="8"/>
  <c r="H11840" i="8"/>
  <c r="H11841" i="8" l="1"/>
  <c r="F11841" i="8"/>
  <c r="G11841" i="8"/>
  <c r="E11841" i="8"/>
  <c r="E11842" i="8" l="1"/>
  <c r="G11842" i="8"/>
  <c r="F11842" i="8"/>
  <c r="H11842" i="8"/>
  <c r="H11843" i="8" l="1"/>
  <c r="F11843" i="8"/>
  <c r="G11843" i="8"/>
  <c r="E11843" i="8"/>
  <c r="E11844" i="8" l="1"/>
  <c r="G11844" i="8"/>
  <c r="H11844" i="8"/>
  <c r="F11844" i="8"/>
  <c r="F11845" i="8" l="1"/>
  <c r="H11845" i="8"/>
  <c r="E11845" i="8"/>
  <c r="G11845" i="8"/>
  <c r="G11846" i="8" l="1"/>
  <c r="E11846" i="8"/>
  <c r="H11846" i="8"/>
  <c r="F11846" i="8"/>
  <c r="H11847" i="8" l="1"/>
  <c r="F11847" i="8"/>
  <c r="G11847" i="8"/>
  <c r="E11847" i="8"/>
  <c r="G11848" i="8" l="1"/>
  <c r="E11848" i="8"/>
  <c r="F11848" i="8"/>
  <c r="H11848" i="8"/>
  <c r="F11849" i="8" l="1"/>
  <c r="H11849" i="8"/>
  <c r="G11849" i="8"/>
  <c r="E11849" i="8"/>
  <c r="G11850" i="8" l="1"/>
  <c r="E11850" i="8"/>
  <c r="H11850" i="8"/>
  <c r="F11850" i="8"/>
  <c r="F11851" i="8" l="1"/>
  <c r="H11851" i="8"/>
  <c r="G11851" i="8"/>
  <c r="E11851" i="8"/>
  <c r="G11852" i="8" l="1"/>
  <c r="E11852" i="8"/>
  <c r="H11852" i="8"/>
  <c r="F11852" i="8"/>
  <c r="H11853" i="8" l="1"/>
  <c r="F11853" i="8"/>
  <c r="G11853" i="8"/>
  <c r="E11853" i="8"/>
  <c r="E11854" i="8" l="1"/>
  <c r="G11854" i="8"/>
  <c r="F11854" i="8"/>
  <c r="H11854" i="8"/>
  <c r="H11855" i="8" l="1"/>
  <c r="F11855" i="8"/>
  <c r="G11855" i="8"/>
  <c r="E11855" i="8"/>
  <c r="G11856" i="8" l="1"/>
  <c r="E11856" i="8"/>
  <c r="F11856" i="8"/>
  <c r="H11856" i="8"/>
  <c r="H11857" i="8" l="1"/>
  <c r="F11857" i="8"/>
  <c r="E11857" i="8"/>
  <c r="G11857" i="8"/>
  <c r="E11858" i="8" l="1"/>
  <c r="G11858" i="8"/>
  <c r="H11858" i="8"/>
  <c r="F11858" i="8"/>
  <c r="F11859" i="8" l="1"/>
  <c r="H11859" i="8"/>
  <c r="E11859" i="8"/>
  <c r="G11859" i="8"/>
  <c r="G11860" i="8" l="1"/>
  <c r="E11860" i="8"/>
  <c r="H11860" i="8"/>
  <c r="F11860" i="8"/>
  <c r="F11861" i="8" l="1"/>
  <c r="H11861" i="8"/>
  <c r="E11861" i="8"/>
  <c r="G11861" i="8"/>
  <c r="G11862" i="8" l="1"/>
  <c r="E11862" i="8"/>
  <c r="H11862" i="8"/>
  <c r="F11862" i="8"/>
  <c r="F11863" i="8" l="1"/>
  <c r="H11863" i="8"/>
  <c r="E11863" i="8"/>
  <c r="G11863" i="8"/>
  <c r="E11864" i="8" l="1"/>
  <c r="G11864" i="8"/>
  <c r="F11864" i="8"/>
  <c r="H11864" i="8"/>
  <c r="F11865" i="8" l="1"/>
  <c r="H11865" i="8"/>
  <c r="E11865" i="8"/>
  <c r="G11865" i="8"/>
  <c r="E11866" i="8" l="1"/>
  <c r="G11866" i="8"/>
  <c r="H11866" i="8"/>
  <c r="F11866" i="8"/>
  <c r="F11867" i="8" l="1"/>
  <c r="H11867" i="8"/>
  <c r="G11867" i="8"/>
  <c r="E11867" i="8"/>
  <c r="G11868" i="8" l="1"/>
  <c r="E11868" i="8"/>
  <c r="H11868" i="8"/>
  <c r="F11868" i="8"/>
  <c r="F11869" i="8" l="1"/>
  <c r="H11869" i="8"/>
  <c r="G11869" i="8"/>
  <c r="E11869" i="8"/>
  <c r="E11870" i="8" l="1"/>
  <c r="G11870" i="8"/>
  <c r="F11870" i="8"/>
  <c r="H11870" i="8"/>
  <c r="H11871" i="8" l="1"/>
  <c r="F11871" i="8"/>
  <c r="G11871" i="8"/>
  <c r="E11871" i="8"/>
  <c r="G11872" i="8" l="1"/>
  <c r="E11872" i="8"/>
  <c r="H11872" i="8"/>
  <c r="F11872" i="8"/>
  <c r="F11873" i="8" l="1"/>
  <c r="H11873" i="8"/>
  <c r="E11873" i="8"/>
  <c r="G11873" i="8"/>
  <c r="E11874" i="8" l="1"/>
  <c r="G11874" i="8"/>
  <c r="H11874" i="8"/>
  <c r="F11874" i="8"/>
  <c r="H11875" i="8" l="1"/>
  <c r="F11875" i="8"/>
  <c r="G11875" i="8"/>
  <c r="E11875" i="8"/>
  <c r="G11876" i="8" l="1"/>
  <c r="E11876" i="8"/>
  <c r="F11876" i="8"/>
  <c r="H11876" i="8"/>
  <c r="H11877" i="8" l="1"/>
  <c r="F11877" i="8"/>
  <c r="E11877" i="8"/>
  <c r="G11877" i="8"/>
  <c r="G11878" i="8" l="1"/>
  <c r="E11878" i="8"/>
  <c r="H11878" i="8"/>
  <c r="F11878" i="8"/>
  <c r="F11879" i="8" l="1"/>
  <c r="H11879" i="8"/>
  <c r="G11879" i="8"/>
  <c r="E11879" i="8"/>
  <c r="E11880" i="8" l="1"/>
  <c r="G11880" i="8"/>
  <c r="H11880" i="8"/>
  <c r="F11880" i="8"/>
  <c r="H11881" i="8" l="1"/>
  <c r="F11881" i="8"/>
  <c r="E11881" i="8"/>
  <c r="G11881" i="8"/>
  <c r="G11882" i="8" l="1"/>
  <c r="E11882" i="8"/>
  <c r="F11882" i="8"/>
  <c r="H11882" i="8"/>
  <c r="H11883" i="8" l="1"/>
  <c r="F11883" i="8"/>
  <c r="G11883" i="8"/>
  <c r="E11883" i="8"/>
  <c r="E11884" i="8" l="1"/>
  <c r="G11884" i="8"/>
  <c r="H11884" i="8"/>
  <c r="F11884" i="8"/>
  <c r="F11885" i="8" l="1"/>
  <c r="H11885" i="8"/>
  <c r="E11885" i="8"/>
  <c r="G11885" i="8"/>
  <c r="G11886" i="8" l="1"/>
  <c r="E11886" i="8"/>
  <c r="H11886" i="8"/>
  <c r="F11886" i="8"/>
  <c r="G11887" i="8" l="1"/>
  <c r="E11887" i="8"/>
  <c r="F11887" i="8"/>
  <c r="H11887" i="8"/>
  <c r="F11888" i="8" l="1"/>
  <c r="H11888" i="8"/>
  <c r="G11888" i="8"/>
  <c r="E11888" i="8"/>
  <c r="G11889" i="8" l="1"/>
  <c r="E11889" i="8"/>
  <c r="F11889" i="8"/>
  <c r="H11889" i="8"/>
  <c r="F11890" i="8" l="1"/>
  <c r="H11890" i="8"/>
  <c r="G11890" i="8"/>
  <c r="E11890" i="8"/>
  <c r="G11891" i="8" l="1"/>
  <c r="E11891" i="8"/>
  <c r="H11891" i="8"/>
  <c r="F11891" i="8"/>
  <c r="F11892" i="8" l="1"/>
  <c r="H11892" i="8"/>
  <c r="G11892" i="8"/>
  <c r="E11892" i="8"/>
  <c r="E11893" i="8" l="1"/>
  <c r="G11893" i="8"/>
  <c r="H11893" i="8"/>
  <c r="F11893" i="8"/>
  <c r="F11894" i="8" l="1"/>
  <c r="H11894" i="8"/>
  <c r="G11894" i="8"/>
  <c r="E11894" i="8"/>
  <c r="G11895" i="8" l="1"/>
  <c r="E11895" i="8"/>
  <c r="F11895" i="8"/>
  <c r="H11895" i="8"/>
  <c r="H11896" i="8" l="1"/>
  <c r="F11896" i="8"/>
  <c r="G11896" i="8"/>
  <c r="E11896" i="8"/>
  <c r="G11897" i="8" l="1"/>
  <c r="E11897" i="8"/>
  <c r="H11897" i="8"/>
  <c r="F11897" i="8"/>
  <c r="F11898" i="8" l="1"/>
  <c r="H11898" i="8"/>
  <c r="G11898" i="8"/>
  <c r="E11898" i="8"/>
  <c r="E11899" i="8" l="1"/>
  <c r="G11899" i="8"/>
  <c r="F11899" i="8"/>
  <c r="H11899" i="8"/>
  <c r="H11900" i="8" l="1"/>
  <c r="F11900" i="8"/>
  <c r="E11900" i="8"/>
  <c r="G11900" i="8"/>
  <c r="E11901" i="8" l="1"/>
  <c r="G11901" i="8"/>
  <c r="H11901" i="8"/>
  <c r="F11901" i="8"/>
  <c r="F11902" i="8" l="1"/>
  <c r="H11902" i="8"/>
  <c r="G11902" i="8"/>
  <c r="E11902" i="8"/>
  <c r="G11903" i="8" l="1"/>
  <c r="E11903" i="8"/>
  <c r="H11903" i="8"/>
  <c r="F11903" i="8"/>
  <c r="F11904" i="8" l="1"/>
  <c r="H11904" i="8"/>
  <c r="E11904" i="8"/>
  <c r="G11904" i="8"/>
  <c r="E11905" i="8" l="1"/>
  <c r="G11905" i="8"/>
  <c r="F11905" i="8"/>
  <c r="H11905" i="8"/>
  <c r="H11906" i="8" l="1"/>
  <c r="F11906" i="8"/>
  <c r="G11906" i="8"/>
  <c r="E11906" i="8"/>
  <c r="E11907" i="8" l="1"/>
  <c r="G11907" i="8"/>
  <c r="H11907" i="8"/>
  <c r="F11907" i="8"/>
  <c r="F11908" i="8" l="1"/>
  <c r="H11908" i="8"/>
  <c r="G11908" i="8"/>
  <c r="E11908" i="8"/>
  <c r="E11909" i="8" l="1"/>
  <c r="G11909" i="8"/>
  <c r="H11909" i="8"/>
  <c r="F11909" i="8"/>
  <c r="H11910" i="8" l="1"/>
  <c r="F11910" i="8"/>
  <c r="E11910" i="8"/>
  <c r="G11910" i="8"/>
  <c r="G11911" i="8" l="1"/>
  <c r="E11911" i="8"/>
  <c r="H11911" i="8"/>
  <c r="F11911" i="8"/>
  <c r="H11912" i="8" l="1"/>
  <c r="F11912" i="8"/>
  <c r="E11912" i="8"/>
  <c r="G11912" i="8"/>
  <c r="E11913" i="8" l="1"/>
  <c r="G11913" i="8"/>
  <c r="F11913" i="8"/>
  <c r="H11913" i="8"/>
  <c r="F11914" i="8" l="1"/>
  <c r="H11914" i="8"/>
  <c r="G11914" i="8"/>
  <c r="E11914" i="8"/>
  <c r="E11915" i="8" l="1"/>
  <c r="G11915" i="8"/>
  <c r="H11915" i="8"/>
  <c r="F11915" i="8"/>
  <c r="H11916" i="8" l="1"/>
  <c r="F11916" i="8"/>
  <c r="G11916" i="8"/>
  <c r="E11916" i="8"/>
  <c r="G11917" i="8" l="1"/>
  <c r="E11917" i="8"/>
  <c r="F11917" i="8"/>
  <c r="H11917" i="8"/>
  <c r="H11918" i="8" l="1"/>
  <c r="F11918" i="8"/>
  <c r="E11918" i="8"/>
  <c r="G11918" i="8"/>
  <c r="E11919" i="8" l="1"/>
  <c r="G11919" i="8"/>
  <c r="H11919" i="8"/>
  <c r="F11919" i="8"/>
  <c r="F11920" i="8" l="1"/>
  <c r="H11920" i="8"/>
  <c r="G11920" i="8"/>
  <c r="E11920" i="8"/>
  <c r="E11921" i="8" l="1"/>
  <c r="G11921" i="8"/>
  <c r="H11921" i="8"/>
  <c r="F11921" i="8"/>
  <c r="F11922" i="8" l="1"/>
  <c r="H11922" i="8"/>
  <c r="G11922" i="8"/>
  <c r="E11922" i="8"/>
  <c r="E11923" i="8" l="1"/>
  <c r="G11923" i="8"/>
  <c r="H11923" i="8"/>
  <c r="F11923" i="8"/>
  <c r="H11924" i="8" l="1"/>
  <c r="F11924" i="8"/>
  <c r="G11924" i="8"/>
  <c r="E11924" i="8"/>
  <c r="E11925" i="8" l="1"/>
  <c r="G11925" i="8"/>
  <c r="F11925" i="8"/>
  <c r="H11925" i="8"/>
  <c r="H11926" i="8" l="1"/>
  <c r="F11926" i="8"/>
  <c r="E11926" i="8"/>
  <c r="G11926" i="8"/>
  <c r="G11927" i="8" l="1"/>
  <c r="E11927" i="8"/>
  <c r="H11927" i="8"/>
  <c r="F11927" i="8"/>
  <c r="H11928" i="8" l="1"/>
  <c r="F11928" i="8"/>
  <c r="E11928" i="8"/>
  <c r="G11928" i="8"/>
  <c r="G11929" i="8" l="1"/>
  <c r="E11929" i="8"/>
  <c r="F11929" i="8"/>
  <c r="H11929" i="8"/>
  <c r="H11930" i="8" l="1"/>
  <c r="F11930" i="8"/>
  <c r="E11930" i="8"/>
  <c r="G11930" i="8"/>
  <c r="G11931" i="8" l="1"/>
  <c r="E11931" i="8"/>
  <c r="F11931" i="8"/>
  <c r="H11931" i="8"/>
  <c r="H11932" i="8" l="1"/>
  <c r="F11932" i="8"/>
  <c r="G11932" i="8"/>
  <c r="E11932" i="8"/>
  <c r="E11933" i="8" l="1"/>
  <c r="G11933" i="8"/>
  <c r="H11933" i="8"/>
  <c r="F11933" i="8"/>
  <c r="F11934" i="8" l="1"/>
  <c r="H11934" i="8"/>
  <c r="G11934" i="8"/>
  <c r="E11934" i="8"/>
  <c r="G11935" i="8" l="1"/>
  <c r="E11935" i="8"/>
  <c r="F11935" i="8"/>
  <c r="H11935" i="8"/>
  <c r="F11936" i="8" l="1"/>
  <c r="H11936" i="8"/>
  <c r="G11936" i="8"/>
  <c r="E11936" i="8"/>
  <c r="G11937" i="8" l="1"/>
  <c r="E11937" i="8"/>
  <c r="F11937" i="8"/>
  <c r="H11937" i="8"/>
  <c r="H11938" i="8" l="1"/>
  <c r="F11938" i="8"/>
  <c r="E11938" i="8"/>
  <c r="G11938" i="8"/>
  <c r="E11939" i="8" l="1"/>
  <c r="G11939" i="8"/>
  <c r="H11939" i="8"/>
  <c r="F11939" i="8"/>
  <c r="F11940" i="8" l="1"/>
  <c r="H11940" i="8"/>
  <c r="G11940" i="8"/>
  <c r="E11940" i="8"/>
  <c r="E11941" i="8" l="1"/>
  <c r="G11941" i="8"/>
  <c r="H11941" i="8"/>
  <c r="F11941" i="8"/>
  <c r="F11942" i="8" l="1"/>
  <c r="H11942" i="8"/>
  <c r="E11942" i="8"/>
  <c r="G11942" i="8"/>
  <c r="G11943" i="8" l="1"/>
  <c r="E11943" i="8"/>
  <c r="F11943" i="8"/>
  <c r="H11943" i="8"/>
  <c r="H11944" i="8" l="1"/>
  <c r="F11944" i="8"/>
  <c r="E11944" i="8"/>
  <c r="G11944" i="8"/>
  <c r="G11945" i="8" l="1"/>
  <c r="E11945" i="8"/>
  <c r="F11945" i="8"/>
  <c r="H11945" i="8"/>
  <c r="H11946" i="8" l="1"/>
  <c r="F11946" i="8"/>
  <c r="E11946" i="8"/>
  <c r="G11946" i="8"/>
  <c r="G11947" i="8" l="1"/>
  <c r="E11947" i="8"/>
  <c r="F11947" i="8"/>
  <c r="H11947" i="8"/>
  <c r="H11948" i="8" l="1"/>
  <c r="F11948" i="8"/>
  <c r="E11948" i="8"/>
  <c r="G11948" i="8"/>
  <c r="E11949" i="8" l="1"/>
  <c r="G11949" i="8"/>
  <c r="F11949" i="8"/>
  <c r="H11949" i="8"/>
  <c r="H11950" i="8" l="1"/>
  <c r="F11950" i="8"/>
  <c r="E11950" i="8"/>
  <c r="G11950" i="8"/>
  <c r="G11951" i="8" l="1"/>
  <c r="E11951" i="8"/>
  <c r="H11951" i="8"/>
  <c r="F11951" i="8"/>
  <c r="H11952" i="8" l="1"/>
  <c r="F11952" i="8"/>
  <c r="E11952" i="8"/>
  <c r="G11952" i="8"/>
  <c r="G11953" i="8" l="1"/>
  <c r="E11953" i="8"/>
  <c r="H11953" i="8"/>
  <c r="F11953" i="8"/>
  <c r="H11954" i="8" l="1"/>
  <c r="F11954" i="8"/>
  <c r="G11954" i="8"/>
  <c r="E11954" i="8"/>
  <c r="G11955" i="8" l="1"/>
  <c r="E11955" i="8"/>
  <c r="H11955" i="8"/>
  <c r="F11955" i="8"/>
  <c r="F11956" i="8" l="1"/>
  <c r="H11956" i="8"/>
  <c r="G11956" i="8"/>
  <c r="E11956" i="8"/>
  <c r="E11957" i="8" l="1"/>
  <c r="G11957" i="8"/>
  <c r="H11957" i="8"/>
  <c r="F11957" i="8"/>
  <c r="H11958" i="8" l="1"/>
  <c r="F11958" i="8"/>
  <c r="E11958" i="8"/>
  <c r="G11958" i="8"/>
  <c r="G11959" i="8" l="1"/>
  <c r="E11959" i="8"/>
  <c r="F11959" i="8"/>
  <c r="H11959" i="8"/>
  <c r="F11960" i="8" l="1"/>
  <c r="H11960" i="8"/>
  <c r="E11960" i="8"/>
  <c r="G11960" i="8"/>
  <c r="G11961" i="8" l="1"/>
  <c r="E11961" i="8"/>
  <c r="H11961" i="8"/>
  <c r="F11961" i="8"/>
  <c r="F11962" i="8" l="1"/>
  <c r="H11962" i="8"/>
  <c r="E11962" i="8"/>
  <c r="G11962" i="8"/>
  <c r="G11963" i="8" l="1"/>
  <c r="E11963" i="8"/>
  <c r="H11963" i="8"/>
  <c r="F11963" i="8"/>
  <c r="H11964" i="8" l="1"/>
  <c r="F11964" i="8"/>
  <c r="G11964" i="8"/>
  <c r="E11964" i="8"/>
  <c r="G11965" i="8" l="1"/>
  <c r="E11965" i="8"/>
  <c r="F11965" i="8"/>
  <c r="H11965" i="8"/>
  <c r="F11966" i="8" l="1"/>
  <c r="H11966" i="8"/>
  <c r="G11966" i="8"/>
  <c r="E11966" i="8"/>
  <c r="G11967" i="8" l="1"/>
  <c r="E11967" i="8"/>
  <c r="H11967" i="8"/>
  <c r="F11967" i="8"/>
  <c r="H11968" i="8" l="1"/>
  <c r="F11968" i="8"/>
  <c r="G11968" i="8"/>
  <c r="E11968" i="8"/>
  <c r="G11969" i="8" l="1"/>
  <c r="E11969" i="8"/>
  <c r="H11969" i="8"/>
  <c r="F11969" i="8"/>
  <c r="H11970" i="8" l="1"/>
  <c r="F11970" i="8"/>
  <c r="G11970" i="8"/>
  <c r="E11970" i="8"/>
  <c r="G11971" i="8" l="1"/>
  <c r="E11971" i="8"/>
  <c r="F11971" i="8"/>
  <c r="H11971" i="8"/>
  <c r="H11972" i="8" l="1"/>
  <c r="F11972" i="8"/>
  <c r="G11972" i="8"/>
  <c r="E11972" i="8"/>
  <c r="E11973" i="8" l="1"/>
  <c r="G11973" i="8"/>
  <c r="H11973" i="8"/>
  <c r="F11973" i="8"/>
  <c r="F11974" i="8" l="1"/>
  <c r="H11974" i="8"/>
  <c r="E11974" i="8"/>
  <c r="G11974" i="8"/>
  <c r="G11975" i="8" l="1"/>
  <c r="E11975" i="8"/>
  <c r="H11975" i="8"/>
  <c r="F11975" i="8"/>
  <c r="F11976" i="8" l="1"/>
  <c r="H11976" i="8"/>
  <c r="G11976" i="8"/>
  <c r="E11976" i="8"/>
  <c r="E11977" i="8" l="1"/>
  <c r="G11977" i="8"/>
  <c r="H11977" i="8"/>
  <c r="F11977" i="8"/>
  <c r="F11978" i="8" l="1"/>
  <c r="H11978" i="8"/>
  <c r="G11978" i="8"/>
  <c r="E11978" i="8"/>
  <c r="G11979" i="8" l="1"/>
  <c r="E11979" i="8"/>
  <c r="H11979" i="8"/>
  <c r="F11979" i="8"/>
  <c r="H11980" i="8" l="1"/>
  <c r="F11980" i="8"/>
  <c r="G11980" i="8"/>
  <c r="E11980" i="8"/>
  <c r="E11981" i="8" l="1"/>
  <c r="G11981" i="8"/>
  <c r="H11981" i="8"/>
  <c r="F11981" i="8"/>
  <c r="F11982" i="8" l="1"/>
  <c r="H11982" i="8"/>
  <c r="G11982" i="8"/>
  <c r="E11982" i="8"/>
  <c r="G11983" i="8" l="1"/>
  <c r="E11983" i="8"/>
  <c r="H11983" i="8"/>
  <c r="F11983" i="8"/>
  <c r="F11984" i="8" l="1"/>
  <c r="H11984" i="8"/>
  <c r="G11984" i="8"/>
  <c r="E11984" i="8"/>
  <c r="E11985" i="8" l="1"/>
  <c r="G11985" i="8"/>
  <c r="F11985" i="8"/>
  <c r="H11985" i="8"/>
  <c r="H11986" i="8" l="1"/>
  <c r="F11986" i="8"/>
  <c r="G11986" i="8"/>
  <c r="E11986" i="8"/>
  <c r="G11987" i="8" l="1"/>
  <c r="E11987" i="8"/>
  <c r="H11987" i="8"/>
  <c r="F11987" i="8"/>
  <c r="F11988" i="8" l="1"/>
  <c r="H11988" i="8"/>
  <c r="G11988" i="8"/>
  <c r="E11988" i="8"/>
  <c r="G11989" i="8" l="1"/>
  <c r="E11989" i="8"/>
  <c r="H11989" i="8"/>
  <c r="F11989" i="8"/>
  <c r="H11990" i="8" l="1"/>
  <c r="F11990" i="8"/>
  <c r="G11990" i="8"/>
  <c r="E11990" i="8"/>
  <c r="E11991" i="8" l="1"/>
  <c r="G11991" i="8"/>
  <c r="F11991" i="8"/>
  <c r="H11991" i="8"/>
  <c r="H11992" i="8" l="1"/>
  <c r="F11992" i="8"/>
  <c r="G11992" i="8"/>
  <c r="E11992" i="8"/>
  <c r="G11993" i="8" l="1"/>
  <c r="E11993" i="8"/>
  <c r="F11993" i="8"/>
  <c r="H11993" i="8"/>
  <c r="H11994" i="8" l="1"/>
  <c r="F11994" i="8"/>
  <c r="G11994" i="8"/>
  <c r="E11994" i="8"/>
  <c r="G11995" i="8" l="1"/>
  <c r="E11995" i="8"/>
  <c r="H11995" i="8"/>
  <c r="F11995" i="8"/>
  <c r="H11996" i="8" l="1"/>
  <c r="F11996" i="8"/>
  <c r="E11996" i="8"/>
  <c r="G11996" i="8"/>
  <c r="E11997" i="8" l="1"/>
  <c r="G11997" i="8"/>
  <c r="H11997" i="8"/>
  <c r="F11997" i="8"/>
  <c r="H11998" i="8" l="1"/>
  <c r="F11998" i="8"/>
  <c r="E11998" i="8"/>
  <c r="G11998" i="8"/>
  <c r="E11999" i="8" l="1"/>
  <c r="G11999" i="8"/>
  <c r="F11999" i="8"/>
  <c r="H11999" i="8"/>
  <c r="H12000" i="8" l="1"/>
  <c r="F12000" i="8"/>
  <c r="E12000" i="8"/>
  <c r="G12000" i="8"/>
  <c r="E12001" i="8" l="1"/>
  <c r="G12001" i="8"/>
  <c r="F12001" i="8"/>
  <c r="H12001" i="8"/>
  <c r="H12002" i="8" l="1"/>
  <c r="F12002" i="8"/>
  <c r="G12002" i="8"/>
  <c r="E12002" i="8"/>
  <c r="E12003" i="8" l="1"/>
  <c r="G12003" i="8"/>
  <c r="F12003" i="8"/>
  <c r="H12003" i="8"/>
  <c r="F12004" i="8" l="1"/>
  <c r="H12004" i="8"/>
  <c r="G12004" i="8"/>
  <c r="E12004" i="8"/>
  <c r="E12005" i="8" l="1"/>
  <c r="G12005" i="8"/>
  <c r="F12005" i="8"/>
  <c r="H12005" i="8"/>
  <c r="F12006" i="8" l="1"/>
  <c r="H12006" i="8"/>
  <c r="E12006" i="8"/>
  <c r="G12006" i="8"/>
  <c r="E12007" i="8" l="1"/>
  <c r="G12007" i="8"/>
  <c r="H12007" i="8"/>
  <c r="F12007" i="8"/>
  <c r="H12008" i="8" l="1"/>
  <c r="F12008" i="8"/>
  <c r="E12008" i="8"/>
  <c r="G12008" i="8"/>
  <c r="G12009" i="8" l="1"/>
  <c r="E12009" i="8"/>
  <c r="F12009" i="8"/>
  <c r="H12009" i="8"/>
  <c r="H12010" i="8" l="1"/>
  <c r="F12010" i="8"/>
  <c r="E12010" i="8"/>
  <c r="G12010" i="8"/>
  <c r="G12011" i="8" l="1"/>
  <c r="E12011" i="8"/>
  <c r="F12011" i="8"/>
  <c r="H12011" i="8"/>
  <c r="H12012" i="8" l="1"/>
  <c r="F12012" i="8"/>
  <c r="E12012" i="8"/>
  <c r="G12012" i="8"/>
  <c r="E12013" i="8" l="1"/>
  <c r="G12013" i="8"/>
  <c r="H12013" i="8"/>
  <c r="F12013" i="8"/>
  <c r="F12014" i="8" l="1"/>
  <c r="H12014" i="8"/>
  <c r="E12014" i="8"/>
  <c r="G12014" i="8"/>
  <c r="E12015" i="8" l="1"/>
  <c r="G12015" i="8"/>
  <c r="H12015" i="8"/>
  <c r="F12015" i="8"/>
  <c r="H12016" i="8" l="1"/>
  <c r="F12016" i="8"/>
  <c r="G12016" i="8"/>
  <c r="E12016" i="8"/>
  <c r="G12017" i="8" l="1"/>
  <c r="E12017" i="8"/>
  <c r="F12017" i="8"/>
  <c r="H12017" i="8"/>
  <c r="F12018" i="8" l="1"/>
  <c r="H12018" i="8"/>
  <c r="G12018" i="8"/>
  <c r="E12018" i="8"/>
  <c r="E12019" i="8" l="1"/>
  <c r="G12019" i="8"/>
  <c r="H12019" i="8"/>
  <c r="F12019" i="8"/>
  <c r="H12020" i="8" l="1"/>
  <c r="F12020" i="8"/>
  <c r="E12020" i="8"/>
  <c r="G12020" i="8"/>
  <c r="E12021" i="8" l="1"/>
  <c r="G12021" i="8"/>
  <c r="H12021" i="8"/>
  <c r="F12021" i="8"/>
  <c r="F12022" i="8" l="1"/>
  <c r="H12022" i="8"/>
  <c r="E12022" i="8"/>
  <c r="G12022" i="8"/>
  <c r="E12023" i="8" l="1"/>
  <c r="G12023" i="8"/>
  <c r="H12023" i="8"/>
  <c r="F12023" i="8"/>
  <c r="F12024" i="8" l="1"/>
  <c r="H12024" i="8"/>
  <c r="G12024" i="8"/>
  <c r="E12024" i="8"/>
  <c r="G12025" i="8" l="1"/>
  <c r="E12025" i="8"/>
  <c r="H12025" i="8"/>
  <c r="F12025" i="8"/>
  <c r="H12026" i="8" l="1"/>
  <c r="F12026" i="8"/>
  <c r="G12026" i="8"/>
  <c r="E12026" i="8"/>
  <c r="E12027" i="8" l="1"/>
  <c r="G12027" i="8"/>
  <c r="H12027" i="8"/>
  <c r="F12027" i="8"/>
  <c r="E12028" i="8" l="1"/>
  <c r="G12028" i="8"/>
  <c r="H12028" i="8"/>
  <c r="F12028" i="8"/>
  <c r="F12029" i="8" l="1"/>
  <c r="H12029" i="8"/>
  <c r="G12029" i="8"/>
  <c r="E12029" i="8"/>
  <c r="G12030" i="8" l="1"/>
  <c r="E12030" i="8"/>
  <c r="F12030" i="8"/>
  <c r="H12030" i="8"/>
  <c r="F12031" i="8" l="1"/>
  <c r="H12031" i="8"/>
  <c r="G12031" i="8"/>
  <c r="E12031" i="8"/>
  <c r="G12032" i="8" l="1"/>
  <c r="E12032" i="8"/>
  <c r="F12032" i="8"/>
  <c r="H12032" i="8"/>
  <c r="H12033" i="8" l="1"/>
  <c r="F12033" i="8"/>
  <c r="E12033" i="8"/>
  <c r="G12033" i="8"/>
  <c r="E12034" i="8" l="1"/>
  <c r="G12034" i="8"/>
  <c r="F12034" i="8"/>
  <c r="H12034" i="8"/>
  <c r="H12035" i="8" l="1"/>
  <c r="F12035" i="8"/>
  <c r="E12035" i="8"/>
  <c r="G12035" i="8"/>
  <c r="E12036" i="8" l="1"/>
  <c r="G12036" i="8"/>
  <c r="H12036" i="8"/>
  <c r="F12036" i="8"/>
  <c r="H12037" i="8" l="1"/>
  <c r="F12037" i="8"/>
  <c r="G12037" i="8"/>
  <c r="E12037" i="8"/>
  <c r="G12038" i="8" l="1"/>
  <c r="E12038" i="8"/>
  <c r="H12038" i="8"/>
  <c r="F12038" i="8"/>
  <c r="H12039" i="8" l="1"/>
  <c r="F12039" i="8"/>
  <c r="E12039" i="8"/>
  <c r="G12039" i="8"/>
  <c r="G12040" i="8" l="1"/>
  <c r="E12040" i="8"/>
  <c r="F12040" i="8"/>
  <c r="H12040" i="8"/>
  <c r="F12041" i="8" l="1"/>
  <c r="H12041" i="8"/>
  <c r="G12041" i="8"/>
  <c r="E12041" i="8"/>
  <c r="G12042" i="8" l="1"/>
  <c r="E12042" i="8"/>
  <c r="F12042" i="8"/>
  <c r="H12042" i="8"/>
  <c r="F12043" i="8" l="1"/>
  <c r="H12043" i="8"/>
  <c r="G12043" i="8"/>
  <c r="E12043" i="8"/>
  <c r="E12044" i="8" l="1"/>
  <c r="G12044" i="8"/>
  <c r="F12044" i="8"/>
  <c r="H12044" i="8"/>
  <c r="H12045" i="8" l="1"/>
  <c r="F12045" i="8"/>
  <c r="E12045" i="8"/>
  <c r="G12045" i="8"/>
  <c r="G12046" i="8" l="1"/>
  <c r="E12046" i="8"/>
  <c r="F12046" i="8"/>
  <c r="H12046" i="8"/>
  <c r="H12047" i="8" l="1"/>
  <c r="F12047" i="8"/>
  <c r="G12047" i="8"/>
  <c r="E12047" i="8"/>
  <c r="E12048" i="8" l="1"/>
  <c r="G12048" i="8"/>
  <c r="H12048" i="8"/>
  <c r="F12048" i="8"/>
  <c r="F12049" i="8" l="1"/>
  <c r="H12049" i="8"/>
  <c r="E12049" i="8"/>
  <c r="G12049" i="8"/>
  <c r="G12050" i="8" l="1"/>
  <c r="E12050" i="8"/>
  <c r="H12050" i="8"/>
  <c r="F12050" i="8"/>
  <c r="H12051" i="8" l="1"/>
  <c r="F12051" i="8"/>
  <c r="E12051" i="8"/>
  <c r="G12051" i="8"/>
  <c r="G12052" i="8" l="1"/>
  <c r="E12052" i="8"/>
  <c r="F12052" i="8"/>
  <c r="H12052" i="8"/>
  <c r="H12053" i="8" l="1"/>
  <c r="F12053" i="8"/>
  <c r="E12053" i="8"/>
  <c r="G12053" i="8"/>
  <c r="G12054" i="8" l="1"/>
  <c r="E12054" i="8"/>
  <c r="F12054" i="8"/>
  <c r="H12054" i="8"/>
  <c r="F12055" i="8" l="1"/>
  <c r="H12055" i="8"/>
  <c r="E12055" i="8"/>
  <c r="G12055" i="8"/>
  <c r="E12056" i="8" l="1"/>
  <c r="G12056" i="8"/>
  <c r="H12056" i="8"/>
  <c r="F12056" i="8"/>
  <c r="H12057" i="8" l="1"/>
  <c r="F12057" i="8"/>
  <c r="E12057" i="8"/>
  <c r="G12057" i="8"/>
  <c r="E12058" i="8" l="1"/>
  <c r="G12058" i="8"/>
  <c r="F12058" i="8"/>
  <c r="H12058" i="8"/>
  <c r="H12059" i="8" l="1"/>
  <c r="F12059" i="8"/>
  <c r="E12059" i="8"/>
  <c r="G12059" i="8"/>
  <c r="G12060" i="8" l="1"/>
  <c r="E12060" i="8"/>
  <c r="F12060" i="8"/>
  <c r="H12060" i="8"/>
  <c r="F12061" i="8" l="1"/>
  <c r="H12061" i="8"/>
  <c r="G12061" i="8"/>
  <c r="E12061" i="8"/>
  <c r="E12062" i="8" l="1"/>
  <c r="G12062" i="8"/>
  <c r="H12062" i="8"/>
  <c r="F12062" i="8"/>
  <c r="H12063" i="8" l="1"/>
  <c r="F12063" i="8"/>
  <c r="G12063" i="8"/>
  <c r="E12063" i="8"/>
  <c r="E12064" i="8" l="1"/>
  <c r="G12064" i="8"/>
  <c r="H12064" i="8"/>
  <c r="F12064" i="8"/>
  <c r="F12065" i="8" l="1"/>
  <c r="H12065" i="8"/>
  <c r="G12065" i="8"/>
  <c r="E12065" i="8"/>
  <c r="G12066" i="8" l="1"/>
  <c r="E12066" i="8"/>
  <c r="H12066" i="8"/>
  <c r="F12066" i="8"/>
  <c r="H12067" i="8" l="1"/>
  <c r="F12067" i="8"/>
  <c r="G12067" i="8"/>
  <c r="E12067" i="8"/>
  <c r="G12068" i="8" l="1"/>
  <c r="E12068" i="8"/>
  <c r="F12068" i="8"/>
  <c r="H12068" i="8"/>
  <c r="F12069" i="8" l="1"/>
  <c r="H12069" i="8"/>
  <c r="G12069" i="8"/>
  <c r="E12069" i="8"/>
  <c r="G12070" i="8" l="1"/>
  <c r="E12070" i="8"/>
  <c r="H12070" i="8"/>
  <c r="F12070" i="8"/>
  <c r="H12071" i="8" l="1"/>
  <c r="F12071" i="8"/>
  <c r="G12071" i="8"/>
  <c r="E12071" i="8"/>
  <c r="G12072" i="8" l="1"/>
  <c r="E12072" i="8"/>
  <c r="F12072" i="8"/>
  <c r="H12072" i="8"/>
  <c r="H12073" i="8" l="1"/>
  <c r="F12073" i="8"/>
  <c r="G12073" i="8"/>
  <c r="E12073" i="8"/>
  <c r="G12074" i="8" l="1"/>
  <c r="E12074" i="8"/>
  <c r="H12074" i="8"/>
  <c r="F12074" i="8"/>
  <c r="H12075" i="8" l="1"/>
  <c r="F12075" i="8"/>
  <c r="G12075" i="8"/>
  <c r="E12075" i="8"/>
  <c r="E12076" i="8" l="1"/>
  <c r="G12076" i="8"/>
  <c r="H12076" i="8"/>
  <c r="F12076" i="8"/>
  <c r="F12077" i="8" l="1"/>
  <c r="H12077" i="8"/>
  <c r="E12077" i="8"/>
  <c r="G12077" i="8"/>
  <c r="E12078" i="8" l="1"/>
  <c r="G12078" i="8"/>
  <c r="F12078" i="8"/>
  <c r="H12078" i="8"/>
  <c r="F12079" i="8" l="1"/>
  <c r="H12079" i="8"/>
  <c r="G12079" i="8"/>
  <c r="E12079" i="8"/>
  <c r="G12080" i="8" l="1"/>
  <c r="E12080" i="8"/>
  <c r="H12080" i="8"/>
  <c r="F12080" i="8"/>
  <c r="F12081" i="8" l="1"/>
  <c r="H12081" i="8"/>
  <c r="G12081" i="8"/>
  <c r="E12081" i="8"/>
  <c r="G12082" i="8" l="1"/>
  <c r="E12082" i="8"/>
  <c r="F12082" i="8"/>
  <c r="H12082" i="8"/>
  <c r="F12083" i="8" l="1"/>
  <c r="H12083" i="8"/>
  <c r="G12083" i="8"/>
  <c r="E12083" i="8"/>
  <c r="G12084" i="8" l="1"/>
  <c r="E12084" i="8"/>
  <c r="H12084" i="8"/>
  <c r="F12084" i="8"/>
  <c r="H12085" i="8" l="1"/>
  <c r="F12085" i="8"/>
  <c r="E12085" i="8"/>
  <c r="G12085" i="8"/>
  <c r="E12086" i="8" l="1"/>
  <c r="G12086" i="8"/>
  <c r="H12086" i="8"/>
  <c r="F12086" i="8"/>
  <c r="H12087" i="8" l="1"/>
  <c r="F12087" i="8"/>
  <c r="E12087" i="8"/>
  <c r="G12087" i="8"/>
  <c r="E12088" i="8" l="1"/>
  <c r="G12088" i="8"/>
  <c r="H12088" i="8"/>
  <c r="F12088" i="8"/>
  <c r="H12089" i="8" l="1"/>
  <c r="F12089" i="8"/>
  <c r="E12089" i="8"/>
  <c r="G12089" i="8"/>
  <c r="G12090" i="8" l="1"/>
  <c r="E12090" i="8"/>
  <c r="F12090" i="8"/>
  <c r="H12090" i="8"/>
  <c r="H12091" i="8" l="1"/>
  <c r="F12091" i="8"/>
  <c r="G12091" i="8"/>
  <c r="E12091" i="8"/>
  <c r="G12092" i="8" l="1"/>
  <c r="E12092" i="8"/>
  <c r="H12092" i="8"/>
  <c r="F12092" i="8"/>
  <c r="H12093" i="8" l="1"/>
  <c r="F12093" i="8"/>
  <c r="G12093" i="8"/>
  <c r="E12093" i="8"/>
  <c r="G12094" i="8" l="1"/>
  <c r="E12094" i="8"/>
  <c r="H12094" i="8"/>
  <c r="F12094" i="8"/>
  <c r="F12095" i="8" l="1"/>
  <c r="H12095" i="8"/>
  <c r="G12095" i="8"/>
  <c r="E12095" i="8"/>
  <c r="G12096" i="8" l="1"/>
  <c r="E12096" i="8"/>
  <c r="H12096" i="8"/>
  <c r="F12096" i="8"/>
  <c r="F12097" i="8" l="1"/>
  <c r="H12097" i="8"/>
  <c r="G12097" i="8"/>
  <c r="E12097" i="8"/>
  <c r="G12098" i="8" l="1"/>
  <c r="E12098" i="8"/>
  <c r="H12098" i="8"/>
  <c r="F12098" i="8"/>
  <c r="H12099" i="8" l="1"/>
  <c r="F12099" i="8"/>
  <c r="G12099" i="8"/>
  <c r="E12099" i="8"/>
  <c r="E12100" i="8" l="1"/>
  <c r="G12100" i="8"/>
  <c r="F12100" i="8"/>
  <c r="H12100" i="8"/>
  <c r="F12101" i="8" l="1"/>
  <c r="H12101" i="8"/>
  <c r="E12101" i="8"/>
  <c r="G12101" i="8"/>
  <c r="G12102" i="8" l="1"/>
  <c r="E12102" i="8"/>
  <c r="F12102" i="8"/>
  <c r="H12102" i="8"/>
  <c r="H12103" i="8" l="1"/>
  <c r="F12103" i="8"/>
  <c r="G12103" i="8"/>
  <c r="E12103" i="8"/>
  <c r="G12104" i="8" l="1"/>
  <c r="E12104" i="8"/>
  <c r="H12104" i="8"/>
  <c r="F12104" i="8"/>
  <c r="F12105" i="8" l="1"/>
  <c r="H12105" i="8"/>
  <c r="G12105" i="8"/>
  <c r="E12105" i="8"/>
  <c r="E12106" i="8" l="1"/>
  <c r="G12106" i="8"/>
  <c r="F12106" i="8"/>
  <c r="H12106" i="8"/>
  <c r="H12107" i="8" l="1"/>
  <c r="F12107" i="8"/>
  <c r="G12107" i="8"/>
  <c r="E12107" i="8"/>
  <c r="E12108" i="8" l="1"/>
  <c r="G12108" i="8"/>
  <c r="F12108" i="8"/>
  <c r="H12108" i="8"/>
  <c r="H12109" i="8" l="1"/>
  <c r="F12109" i="8"/>
  <c r="E12109" i="8"/>
  <c r="G12109" i="8"/>
  <c r="G12110" i="8" l="1"/>
  <c r="E12110" i="8"/>
  <c r="H12110" i="8"/>
  <c r="F12110" i="8"/>
  <c r="H12111" i="8" l="1"/>
  <c r="F12111" i="8"/>
  <c r="G12111" i="8"/>
  <c r="E12111" i="8"/>
  <c r="G12112" i="8" l="1"/>
  <c r="E12112" i="8"/>
  <c r="F12112" i="8"/>
  <c r="H12112" i="8"/>
  <c r="H12113" i="8" l="1"/>
  <c r="F12113" i="8"/>
  <c r="E12113" i="8"/>
  <c r="G12113" i="8"/>
  <c r="G12114" i="8" l="1"/>
  <c r="E12114" i="8"/>
  <c r="F12114" i="8"/>
  <c r="H12114" i="8"/>
  <c r="H12115" i="8" l="1"/>
  <c r="F12115" i="8"/>
  <c r="G12115" i="8"/>
  <c r="E12115" i="8"/>
  <c r="E12116" i="8" l="1"/>
  <c r="G12116" i="8"/>
  <c r="H12116" i="8"/>
  <c r="F12116" i="8"/>
  <c r="F12117" i="8" l="1"/>
  <c r="H12117" i="8"/>
  <c r="G12117" i="8"/>
  <c r="E12117" i="8"/>
  <c r="E12118" i="8" l="1"/>
  <c r="G12118" i="8"/>
  <c r="H12118" i="8"/>
  <c r="F12118" i="8"/>
  <c r="F12119" i="8" l="1"/>
  <c r="H12119" i="8"/>
  <c r="E12119" i="8"/>
  <c r="G12119" i="8"/>
  <c r="E12120" i="8" l="1"/>
  <c r="G12120" i="8"/>
  <c r="H12120" i="8"/>
  <c r="F12120" i="8"/>
  <c r="G12121" i="8" l="1"/>
  <c r="E12121" i="8"/>
  <c r="F12121" i="8"/>
  <c r="H12121" i="8"/>
  <c r="H12122" i="8" l="1"/>
  <c r="F12122" i="8"/>
  <c r="E12122" i="8"/>
  <c r="G12122" i="8"/>
  <c r="G12123" i="8" l="1"/>
  <c r="E12123" i="8"/>
  <c r="H12123" i="8"/>
  <c r="F12123" i="8"/>
  <c r="H12124" i="8" l="1"/>
  <c r="F12124" i="8"/>
  <c r="E12124" i="8"/>
  <c r="G12124" i="8"/>
  <c r="E12125" i="8" l="1"/>
  <c r="G12125" i="8"/>
  <c r="F12125" i="8"/>
  <c r="H12125" i="8"/>
  <c r="F12126" i="8" l="1"/>
  <c r="H12126" i="8"/>
  <c r="G12126" i="8"/>
  <c r="E12126" i="8"/>
  <c r="E12127" i="8" l="1"/>
  <c r="G12127" i="8"/>
  <c r="H12127" i="8"/>
  <c r="F12127" i="8"/>
  <c r="F12128" i="8" l="1"/>
  <c r="H12128" i="8"/>
  <c r="E12128" i="8"/>
  <c r="G12128" i="8"/>
  <c r="E12129" i="8" l="1"/>
  <c r="G12129" i="8"/>
  <c r="F12129" i="8"/>
  <c r="H12129" i="8"/>
  <c r="F12130" i="8" l="1"/>
  <c r="H12130" i="8"/>
  <c r="E12130" i="8"/>
  <c r="G12130" i="8"/>
  <c r="G12131" i="8" l="1"/>
  <c r="E12131" i="8"/>
  <c r="F12131" i="8"/>
  <c r="H12131" i="8"/>
  <c r="H12132" i="8" l="1"/>
  <c r="F12132" i="8"/>
  <c r="G12132" i="8"/>
  <c r="E12132" i="8"/>
  <c r="G12133" i="8" l="1"/>
  <c r="E12133" i="8"/>
  <c r="F12133" i="8"/>
  <c r="H12133" i="8"/>
  <c r="F12134" i="8" l="1"/>
  <c r="H12134" i="8"/>
  <c r="G12134" i="8"/>
  <c r="E12134" i="8"/>
  <c r="E12135" i="8" l="1"/>
  <c r="G12135" i="8"/>
  <c r="H12135" i="8"/>
  <c r="F12135" i="8"/>
  <c r="F12136" i="8" l="1"/>
  <c r="H12136" i="8"/>
  <c r="E12136" i="8"/>
  <c r="G12136" i="8"/>
  <c r="G12137" i="8" l="1"/>
  <c r="E12137" i="8"/>
  <c r="F12137" i="8"/>
  <c r="H12137" i="8"/>
  <c r="F12138" i="8" l="1"/>
  <c r="H12138" i="8"/>
  <c r="G12138" i="8"/>
  <c r="E12138" i="8"/>
  <c r="G12139" i="8" l="1"/>
  <c r="E12139" i="8"/>
  <c r="F12139" i="8"/>
  <c r="H12139" i="8"/>
  <c r="H12140" i="8" l="1"/>
  <c r="F12140" i="8"/>
  <c r="E12140" i="8"/>
  <c r="G12140" i="8"/>
  <c r="E12141" i="8" l="1"/>
  <c r="G12141" i="8"/>
  <c r="F12141" i="8"/>
  <c r="H12141" i="8"/>
  <c r="H12142" i="8" l="1"/>
  <c r="F12142" i="8"/>
  <c r="E12142" i="8"/>
  <c r="G12142" i="8"/>
  <c r="E12143" i="8" l="1"/>
  <c r="G12143" i="8"/>
  <c r="H12143" i="8"/>
  <c r="F12143" i="8"/>
  <c r="F12144" i="8" l="1"/>
  <c r="H12144" i="8"/>
  <c r="G12144" i="8"/>
  <c r="E12144" i="8"/>
  <c r="G12145" i="8" l="1"/>
  <c r="E12145" i="8"/>
  <c r="H12145" i="8"/>
  <c r="F12145" i="8"/>
  <c r="H12146" i="8" l="1"/>
  <c r="F12146" i="8"/>
  <c r="E12146" i="8"/>
  <c r="G12146" i="8"/>
  <c r="E12147" i="8" l="1"/>
  <c r="G12147" i="8"/>
  <c r="F12147" i="8"/>
  <c r="H12147" i="8"/>
  <c r="H12148" i="8" l="1"/>
  <c r="F12148" i="8"/>
  <c r="G12148" i="8"/>
  <c r="E12148" i="8"/>
  <c r="E12149" i="8" l="1"/>
  <c r="G12149" i="8"/>
  <c r="H12149" i="8"/>
  <c r="F12149" i="8"/>
  <c r="H12150" i="8" l="1"/>
  <c r="F12150" i="8"/>
  <c r="G12150" i="8"/>
  <c r="E12150" i="8"/>
  <c r="E12151" i="8" l="1"/>
  <c r="G12151" i="8"/>
  <c r="F12151" i="8"/>
  <c r="H12151" i="8"/>
  <c r="F12152" i="8" l="1"/>
  <c r="H12152" i="8"/>
  <c r="G12152" i="8"/>
  <c r="E12152" i="8"/>
  <c r="E12153" i="8" l="1"/>
  <c r="G12153" i="8"/>
  <c r="H12153" i="8"/>
  <c r="F12153" i="8"/>
  <c r="F12154" i="8" l="1"/>
  <c r="H12154" i="8"/>
  <c r="E12154" i="8"/>
  <c r="G12154" i="8"/>
  <c r="E12155" i="8" l="1"/>
  <c r="G12155" i="8"/>
  <c r="H12155" i="8"/>
  <c r="F12155" i="8"/>
  <c r="F12156" i="8" l="1"/>
  <c r="H12156" i="8"/>
  <c r="G12156" i="8"/>
  <c r="E12156" i="8"/>
  <c r="E12157" i="8" l="1"/>
  <c r="G12157" i="8"/>
  <c r="F12157" i="8"/>
  <c r="H12157" i="8"/>
  <c r="F12158" i="8" l="1"/>
  <c r="H12158" i="8"/>
  <c r="E12158" i="8"/>
  <c r="G12158" i="8"/>
  <c r="G12159" i="8" l="1"/>
  <c r="E12159" i="8"/>
  <c r="H12159" i="8"/>
  <c r="F12159" i="8"/>
  <c r="H12160" i="8" l="1"/>
  <c r="F12160" i="8"/>
  <c r="E12160" i="8"/>
  <c r="G12160" i="8"/>
  <c r="E12161" i="8" l="1"/>
  <c r="G12161" i="8"/>
  <c r="H12161" i="8"/>
  <c r="F12161" i="8"/>
  <c r="H12162" i="8" l="1"/>
  <c r="F12162" i="8"/>
  <c r="E12162" i="8"/>
  <c r="G12162" i="8"/>
  <c r="G12163" i="8" l="1"/>
  <c r="E12163" i="8"/>
  <c r="H12163" i="8"/>
  <c r="F12163" i="8"/>
  <c r="F12164" i="8" l="1"/>
  <c r="H12164" i="8"/>
  <c r="G12164" i="8"/>
  <c r="E12164" i="8"/>
  <c r="E12165" i="8" l="1"/>
  <c r="G12165" i="8"/>
  <c r="F12165" i="8"/>
  <c r="H12165" i="8"/>
  <c r="F12166" i="8" l="1"/>
  <c r="H12166" i="8"/>
  <c r="E12166" i="8"/>
  <c r="G12166" i="8"/>
  <c r="G12167" i="8" l="1"/>
  <c r="E12167" i="8"/>
  <c r="F12167" i="8"/>
  <c r="H12167" i="8"/>
  <c r="F12168" i="8" l="1"/>
  <c r="H12168" i="8"/>
  <c r="G12168" i="8"/>
  <c r="E12168" i="8"/>
  <c r="G12169" i="8" l="1"/>
  <c r="E12169" i="8"/>
  <c r="F12169" i="8"/>
  <c r="H12169" i="8"/>
  <c r="H12170" i="8" l="1"/>
  <c r="F12170" i="8"/>
  <c r="G12170" i="8"/>
  <c r="E12170" i="8"/>
  <c r="H12171" i="8" l="1"/>
  <c r="F12171" i="8"/>
  <c r="G12171" i="8"/>
  <c r="E12171" i="8"/>
  <c r="E12172" i="8" l="1"/>
  <c r="G12172" i="8"/>
  <c r="F12172" i="8"/>
  <c r="H12172" i="8"/>
  <c r="H12173" i="8" l="1"/>
  <c r="F12173" i="8"/>
  <c r="G12173" i="8"/>
  <c r="E12173" i="8"/>
  <c r="E12174" i="8" l="1"/>
  <c r="G12174" i="8"/>
  <c r="H12174" i="8"/>
  <c r="F12174" i="8"/>
  <c r="H12175" i="8" l="1"/>
  <c r="F12175" i="8"/>
  <c r="G12175" i="8"/>
  <c r="E12175" i="8"/>
  <c r="E12176" i="8" l="1"/>
  <c r="G12176" i="8"/>
  <c r="F12176" i="8"/>
  <c r="H12176" i="8"/>
  <c r="H12177" i="8" l="1"/>
  <c r="F12177" i="8"/>
  <c r="G12177" i="8"/>
  <c r="E12177" i="8"/>
  <c r="E12178" i="8" l="1"/>
  <c r="G12178" i="8"/>
  <c r="H12178" i="8"/>
  <c r="F12178" i="8"/>
  <c r="H12179" i="8" l="1"/>
  <c r="F12179" i="8"/>
  <c r="E12179" i="8"/>
  <c r="G12179" i="8"/>
  <c r="E12180" i="8" l="1"/>
  <c r="G12180" i="8"/>
  <c r="F12180" i="8"/>
  <c r="H12180" i="8"/>
  <c r="H12181" i="8" l="1"/>
  <c r="F12181" i="8"/>
  <c r="G12181" i="8"/>
  <c r="E12181" i="8"/>
  <c r="G12182" i="8" l="1"/>
  <c r="E12182" i="8"/>
  <c r="H12182" i="8"/>
  <c r="F12182" i="8"/>
  <c r="H12183" i="8" l="1"/>
  <c r="F12183" i="8"/>
  <c r="E12183" i="8"/>
  <c r="G12183" i="8"/>
  <c r="G12184" i="8" l="1"/>
  <c r="E12184" i="8"/>
  <c r="F12184" i="8"/>
  <c r="H12184" i="8"/>
  <c r="H12185" i="8" l="1"/>
  <c r="F12185" i="8"/>
  <c r="G12185" i="8"/>
  <c r="E12185" i="8"/>
  <c r="G12186" i="8" l="1"/>
  <c r="E12186" i="8"/>
  <c r="H12186" i="8"/>
  <c r="F12186" i="8"/>
  <c r="F12187" i="8" l="1"/>
  <c r="H12187" i="8"/>
  <c r="G12187" i="8"/>
  <c r="E12187" i="8"/>
  <c r="G12188" i="8" l="1"/>
  <c r="E12188" i="8"/>
  <c r="H12188" i="8"/>
  <c r="F12188" i="8"/>
  <c r="F12189" i="8" l="1"/>
  <c r="H12189" i="8"/>
  <c r="E12189" i="8"/>
  <c r="G12189" i="8"/>
  <c r="E12190" i="8" l="1"/>
  <c r="G12190" i="8"/>
  <c r="F12190" i="8"/>
  <c r="H12190" i="8"/>
  <c r="H12191" i="8" l="1"/>
  <c r="F12191" i="8"/>
  <c r="E12191" i="8"/>
  <c r="G12191" i="8"/>
  <c r="E12192" i="8" l="1"/>
  <c r="G12192" i="8"/>
  <c r="F12192" i="8"/>
  <c r="H12192" i="8"/>
  <c r="H12193" i="8" l="1"/>
  <c r="F12193" i="8"/>
  <c r="E12193" i="8"/>
  <c r="G12193" i="8"/>
  <c r="G12194" i="8" l="1"/>
  <c r="E12194" i="8"/>
  <c r="H12194" i="8"/>
  <c r="F12194" i="8"/>
  <c r="F12195" i="8" l="1"/>
  <c r="H12195" i="8"/>
  <c r="E12195" i="8"/>
  <c r="G12195" i="8"/>
  <c r="G12196" i="8" l="1"/>
  <c r="E12196" i="8"/>
  <c r="F12196" i="8"/>
  <c r="H12196" i="8"/>
  <c r="H12197" i="8" l="1"/>
  <c r="F12197" i="8"/>
  <c r="G12197" i="8"/>
  <c r="E12197" i="8"/>
  <c r="G12198" i="8" l="1"/>
  <c r="E12198" i="8"/>
  <c r="F12198" i="8"/>
  <c r="H12198" i="8"/>
  <c r="H12199" i="8" l="1"/>
  <c r="F12199" i="8"/>
  <c r="G12199" i="8"/>
  <c r="E12199" i="8"/>
  <c r="E12200" i="8" l="1"/>
  <c r="G12200" i="8"/>
  <c r="H12200" i="8"/>
  <c r="F12200" i="8"/>
  <c r="H12201" i="8" l="1"/>
  <c r="F12201" i="8"/>
  <c r="E12201" i="8"/>
  <c r="G12201" i="8"/>
  <c r="E12202" i="8" l="1"/>
  <c r="G12202" i="8"/>
  <c r="H12202" i="8"/>
  <c r="F12202" i="8"/>
  <c r="F12203" i="8" l="1"/>
  <c r="H12203" i="8"/>
  <c r="G12203" i="8"/>
  <c r="E12203" i="8"/>
  <c r="G12204" i="8" l="1"/>
  <c r="E12204" i="8"/>
  <c r="H12204" i="8"/>
  <c r="F12204" i="8"/>
  <c r="H12205" i="8" l="1"/>
  <c r="F12205" i="8"/>
  <c r="E12205" i="8"/>
  <c r="G12205" i="8"/>
  <c r="E12206" i="8" l="1"/>
  <c r="G12206" i="8"/>
  <c r="F12206" i="8"/>
  <c r="H12206" i="8"/>
  <c r="F12207" i="8" l="1"/>
  <c r="H12207" i="8"/>
  <c r="E12207" i="8"/>
  <c r="G12207" i="8"/>
  <c r="E12208" i="8" l="1"/>
  <c r="G12208" i="8"/>
  <c r="H12208" i="8"/>
  <c r="F12208" i="8"/>
  <c r="H12209" i="8" l="1"/>
  <c r="F12209" i="8"/>
  <c r="G12209" i="8"/>
  <c r="E12209" i="8"/>
  <c r="G12210" i="8" l="1"/>
  <c r="E12210" i="8"/>
  <c r="H12210" i="8"/>
  <c r="F12210" i="8"/>
  <c r="F12211" i="8" l="1"/>
  <c r="H12211" i="8"/>
  <c r="E12211" i="8"/>
  <c r="G12211" i="8"/>
  <c r="G12212" i="8" l="1"/>
  <c r="E12212" i="8"/>
  <c r="F12212" i="8"/>
  <c r="H12212" i="8"/>
  <c r="H12213" i="8" l="1"/>
  <c r="F12213" i="8"/>
  <c r="G12213" i="8"/>
  <c r="E12213" i="8"/>
  <c r="E12214" i="8" l="1"/>
  <c r="G12214" i="8"/>
  <c r="H12214" i="8"/>
  <c r="F12214" i="8"/>
  <c r="F12215" i="8" l="1"/>
  <c r="H12215" i="8"/>
  <c r="E12215" i="8"/>
  <c r="G12215" i="8"/>
  <c r="G12216" i="8" l="1"/>
  <c r="E12216" i="8"/>
  <c r="F12216" i="8"/>
  <c r="H12216" i="8"/>
  <c r="F12217" i="8" l="1"/>
  <c r="H12217" i="8"/>
  <c r="G12217" i="8"/>
  <c r="E12217" i="8"/>
  <c r="E12218" i="8" l="1"/>
  <c r="G12218" i="8"/>
  <c r="F12218" i="8"/>
  <c r="H12218" i="8"/>
  <c r="F12219" i="8" l="1"/>
  <c r="H12219" i="8"/>
  <c r="E12219" i="8"/>
  <c r="G12219" i="8"/>
  <c r="E12220" i="8" l="1"/>
  <c r="G12220" i="8"/>
  <c r="F12220" i="8"/>
  <c r="H12220" i="8"/>
  <c r="H12221" i="8" l="1"/>
  <c r="F12221" i="8"/>
  <c r="G12221" i="8"/>
  <c r="E12221" i="8"/>
  <c r="E12222" i="8" l="1"/>
  <c r="G12222" i="8"/>
  <c r="H12222" i="8"/>
  <c r="F12222" i="8"/>
  <c r="H12223" i="8" l="1"/>
  <c r="F12223" i="8"/>
  <c r="E12223" i="8"/>
  <c r="G12223" i="8"/>
  <c r="G12224" i="8" l="1"/>
  <c r="E12224" i="8"/>
  <c r="H12224" i="8"/>
  <c r="F12224" i="8"/>
  <c r="H12225" i="8" l="1"/>
  <c r="F12225" i="8"/>
  <c r="E12225" i="8"/>
  <c r="G12225" i="8"/>
  <c r="G12226" i="8" l="1"/>
  <c r="E12226" i="8"/>
  <c r="F12226" i="8"/>
  <c r="H12226" i="8"/>
  <c r="F12227" i="8" l="1"/>
  <c r="H12227" i="8"/>
  <c r="E12227" i="8"/>
  <c r="G12227" i="8"/>
  <c r="G12228" i="8" l="1"/>
  <c r="E12228" i="8"/>
  <c r="H12228" i="8"/>
  <c r="F12228" i="8"/>
  <c r="F12229" i="8" l="1"/>
  <c r="H12229" i="8"/>
  <c r="G12229" i="8"/>
  <c r="E12229" i="8"/>
  <c r="E12230" i="8" l="1"/>
  <c r="G12230" i="8"/>
  <c r="H12230" i="8"/>
  <c r="F12230" i="8"/>
  <c r="H12231" i="8" l="1"/>
  <c r="F12231" i="8"/>
  <c r="E12231" i="8"/>
  <c r="G12231" i="8"/>
  <c r="G12232" i="8" l="1"/>
  <c r="E12232" i="8"/>
  <c r="H12232" i="8"/>
  <c r="F12232" i="8"/>
  <c r="H12233" i="8" l="1"/>
  <c r="F12233" i="8"/>
  <c r="G12233" i="8"/>
  <c r="E12233" i="8"/>
  <c r="E12234" i="8" l="1"/>
  <c r="G12234" i="8"/>
  <c r="H12234" i="8"/>
  <c r="F12234" i="8"/>
  <c r="H12235" i="8" l="1"/>
  <c r="F12235" i="8"/>
  <c r="G12235" i="8"/>
  <c r="E12235" i="8"/>
  <c r="G12236" i="8" l="1"/>
  <c r="E12236" i="8"/>
  <c r="F12236" i="8"/>
  <c r="H12236" i="8"/>
  <c r="H12237" i="8" l="1"/>
  <c r="F12237" i="8"/>
  <c r="G12237" i="8"/>
  <c r="E12237" i="8"/>
  <c r="G12238" i="8" l="1"/>
  <c r="E12238" i="8"/>
  <c r="F12238" i="8"/>
  <c r="H12238" i="8"/>
  <c r="F12239" i="8" l="1"/>
  <c r="H12239" i="8"/>
  <c r="G12239" i="8"/>
  <c r="E12239" i="8"/>
  <c r="G12240" i="8" l="1"/>
  <c r="E12240" i="8"/>
  <c r="H12240" i="8"/>
  <c r="F12240" i="8"/>
  <c r="H12241" i="8" l="1"/>
  <c r="F12241" i="8"/>
  <c r="E12241" i="8"/>
  <c r="G12241" i="8"/>
  <c r="E12242" i="8" l="1"/>
  <c r="G12242" i="8"/>
  <c r="H12242" i="8"/>
  <c r="F12242" i="8"/>
  <c r="F12243" i="8" l="1"/>
  <c r="H12243" i="8"/>
  <c r="E12243" i="8"/>
  <c r="G12243" i="8"/>
  <c r="G12244" i="8" l="1"/>
  <c r="E12244" i="8"/>
  <c r="F12244" i="8"/>
  <c r="H12244" i="8"/>
  <c r="H12245" i="8" l="1"/>
  <c r="F12245" i="8"/>
  <c r="E12245" i="8"/>
  <c r="G12245" i="8"/>
  <c r="E12246" i="8" l="1"/>
  <c r="G12246" i="8"/>
  <c r="H12246" i="8"/>
  <c r="F12246" i="8"/>
  <c r="H12247" i="8" l="1"/>
  <c r="F12247" i="8"/>
  <c r="G12247" i="8"/>
  <c r="E12247" i="8"/>
  <c r="G12248" i="8" l="1"/>
  <c r="E12248" i="8"/>
  <c r="H12248" i="8"/>
  <c r="F12248" i="8"/>
  <c r="H12249" i="8" l="1"/>
  <c r="F12249" i="8"/>
  <c r="E12249" i="8"/>
  <c r="G12249" i="8"/>
  <c r="G12250" i="8" l="1"/>
  <c r="E12250" i="8"/>
  <c r="H12250" i="8"/>
  <c r="F12250" i="8"/>
  <c r="F12251" i="8" l="1"/>
  <c r="H12251" i="8"/>
  <c r="G12251" i="8"/>
  <c r="E12251" i="8"/>
  <c r="G12252" i="8" l="1"/>
  <c r="E12252" i="8"/>
  <c r="H12252" i="8"/>
  <c r="F12252" i="8"/>
  <c r="H12253" i="8" l="1"/>
  <c r="F12253" i="8"/>
  <c r="E12253" i="8"/>
  <c r="G12253" i="8"/>
  <c r="E12254" i="8" l="1"/>
  <c r="G12254" i="8"/>
  <c r="F12254" i="8"/>
  <c r="H12254" i="8"/>
  <c r="H12255" i="8" l="1"/>
  <c r="F12255" i="8"/>
  <c r="G12255" i="8"/>
  <c r="E12255" i="8"/>
  <c r="G12256" i="8" l="1"/>
  <c r="E12256" i="8"/>
  <c r="H12256" i="8"/>
  <c r="F12256" i="8"/>
  <c r="F12257" i="8" l="1"/>
  <c r="H12257" i="8"/>
  <c r="G12257" i="8"/>
  <c r="E12257" i="8"/>
  <c r="E12258" i="8" l="1"/>
  <c r="G12258" i="8"/>
  <c r="F12258" i="8"/>
  <c r="H12258" i="8"/>
  <c r="H12259" i="8" l="1"/>
  <c r="F12259" i="8"/>
  <c r="E12259" i="8"/>
  <c r="G12259" i="8"/>
  <c r="E12260" i="8" l="1"/>
  <c r="G12260" i="8"/>
  <c r="H12260" i="8"/>
  <c r="F12260" i="8"/>
  <c r="H12261" i="8" l="1"/>
  <c r="F12261" i="8"/>
  <c r="G12261" i="8"/>
  <c r="E12261" i="8"/>
  <c r="E12262" i="8" l="1"/>
  <c r="G12262" i="8"/>
  <c r="H12262" i="8"/>
  <c r="F12262" i="8"/>
  <c r="F12263" i="8" l="1"/>
  <c r="H12263" i="8"/>
  <c r="E12263" i="8"/>
  <c r="G12263" i="8"/>
  <c r="G12264" i="8" l="1"/>
  <c r="E12264" i="8"/>
  <c r="F12264" i="8"/>
  <c r="H12264" i="8"/>
  <c r="H12265" i="8" l="1"/>
  <c r="F12265" i="8"/>
  <c r="E12265" i="8"/>
  <c r="G12265" i="8"/>
  <c r="G12266" i="8" l="1"/>
  <c r="E12266" i="8"/>
  <c r="F12266" i="8"/>
  <c r="H12266" i="8"/>
  <c r="H12267" i="8" l="1"/>
  <c r="F12267" i="8"/>
  <c r="G12267" i="8"/>
  <c r="E12267" i="8"/>
  <c r="E12268" i="8" l="1"/>
  <c r="G12268" i="8"/>
  <c r="F12268" i="8"/>
  <c r="H12268" i="8"/>
  <c r="F12269" i="8" l="1"/>
  <c r="H12269" i="8"/>
  <c r="G12269" i="8"/>
  <c r="E12269" i="8"/>
  <c r="G12270" i="8" l="1"/>
  <c r="E12270" i="8"/>
  <c r="H12270" i="8"/>
  <c r="F12270" i="8"/>
  <c r="F12271" i="8" l="1"/>
  <c r="H12271" i="8"/>
  <c r="E12271" i="8"/>
  <c r="G12271" i="8"/>
  <c r="E12272" i="8" l="1"/>
  <c r="G12272" i="8"/>
  <c r="F12272" i="8"/>
  <c r="H12272" i="8"/>
  <c r="H12273" i="8" l="1"/>
  <c r="F12273" i="8"/>
  <c r="G12273" i="8"/>
  <c r="E12273" i="8"/>
  <c r="E12274" i="8" l="1"/>
  <c r="G12274" i="8"/>
  <c r="H12274" i="8"/>
  <c r="F12274" i="8"/>
  <c r="H12275" i="8" l="1"/>
  <c r="F12275" i="8"/>
  <c r="E12275" i="8"/>
  <c r="G12275" i="8"/>
  <c r="E12276" i="8" l="1"/>
  <c r="G12276" i="8"/>
  <c r="H12276" i="8"/>
  <c r="F12276" i="8"/>
  <c r="H12277" i="8" l="1"/>
  <c r="F12277" i="8"/>
  <c r="G12277" i="8"/>
  <c r="E12277" i="8"/>
  <c r="G12278" i="8" l="1"/>
  <c r="E12278" i="8"/>
  <c r="F12278" i="8"/>
  <c r="H12278" i="8"/>
  <c r="F12279" i="8" l="1"/>
  <c r="H12279" i="8"/>
  <c r="G12279" i="8"/>
  <c r="E12279" i="8"/>
  <c r="E12280" i="8" l="1"/>
  <c r="G12280" i="8"/>
  <c r="H12280" i="8"/>
  <c r="F12280" i="8"/>
  <c r="H12281" i="8" l="1"/>
  <c r="F12281" i="8"/>
  <c r="G12281" i="8"/>
  <c r="E12281" i="8"/>
  <c r="G12282" i="8" l="1"/>
  <c r="E12282" i="8"/>
  <c r="H12282" i="8"/>
  <c r="F12282" i="8"/>
  <c r="F12283" i="8" l="1"/>
  <c r="H12283" i="8"/>
  <c r="G12283" i="8"/>
  <c r="E12283" i="8"/>
  <c r="G12284" i="8" l="1"/>
  <c r="E12284" i="8"/>
  <c r="H12284" i="8"/>
  <c r="F12284" i="8"/>
  <c r="H12285" i="8" l="1"/>
  <c r="F12285" i="8"/>
  <c r="E12285" i="8"/>
  <c r="G12285" i="8"/>
  <c r="G12286" i="8" l="1"/>
  <c r="E12286" i="8"/>
  <c r="F12286" i="8"/>
  <c r="H12286" i="8"/>
  <c r="F12287" i="8" l="1"/>
  <c r="H12287" i="8"/>
  <c r="G12287" i="8"/>
  <c r="E12287" i="8"/>
  <c r="E12288" i="8" l="1"/>
  <c r="G12288" i="8"/>
  <c r="H12288" i="8"/>
  <c r="F12288" i="8"/>
  <c r="H12289" i="8" l="1"/>
  <c r="F12289" i="8"/>
  <c r="G12289" i="8"/>
  <c r="E12289" i="8"/>
  <c r="E12290" i="8" l="1"/>
  <c r="G12290" i="8"/>
  <c r="F12290" i="8"/>
  <c r="H12290" i="8"/>
  <c r="H12291" i="8" l="1"/>
  <c r="F12291" i="8"/>
  <c r="E12291" i="8"/>
  <c r="G12291" i="8"/>
  <c r="E12292" i="8" l="1"/>
  <c r="G12292" i="8"/>
  <c r="F12292" i="8"/>
  <c r="H12292" i="8"/>
  <c r="H12293" i="8" l="1"/>
  <c r="F12293" i="8"/>
  <c r="G12293" i="8"/>
  <c r="E12293" i="8"/>
  <c r="G12294" i="8" l="1"/>
  <c r="E12294" i="8"/>
  <c r="H12294" i="8"/>
  <c r="F12294" i="8"/>
  <c r="H12295" i="8" l="1"/>
  <c r="F12295" i="8"/>
  <c r="E12295" i="8"/>
  <c r="G12295" i="8"/>
  <c r="G12296" i="8" l="1"/>
  <c r="E12296" i="8"/>
  <c r="F12296" i="8"/>
  <c r="H12296" i="8"/>
  <c r="H12297" i="8" l="1"/>
  <c r="F12297" i="8"/>
  <c r="E12297" i="8"/>
  <c r="G12297" i="8"/>
  <c r="E12298" i="8" l="1"/>
  <c r="G12298" i="8"/>
  <c r="H12298" i="8"/>
  <c r="F12298" i="8"/>
  <c r="H12299" i="8" l="1"/>
  <c r="F12299" i="8"/>
  <c r="E12299" i="8"/>
  <c r="G12299" i="8"/>
  <c r="G12300" i="8" l="1"/>
  <c r="E12300" i="8"/>
  <c r="H12300" i="8"/>
  <c r="F12300" i="8"/>
  <c r="H12301" i="8" l="1"/>
  <c r="F12301" i="8"/>
  <c r="G12301" i="8"/>
  <c r="E12301" i="8"/>
  <c r="G12302" i="8" l="1"/>
  <c r="E12302" i="8"/>
  <c r="F12302" i="8"/>
  <c r="H12302" i="8"/>
  <c r="F12303" i="8" l="1"/>
  <c r="H12303" i="8"/>
  <c r="G12303" i="8"/>
  <c r="E12303" i="8"/>
  <c r="E12304" i="8" l="1"/>
  <c r="G12304" i="8"/>
  <c r="F12304" i="8"/>
  <c r="H12304" i="8"/>
  <c r="H12305" i="8" l="1"/>
  <c r="F12305" i="8"/>
  <c r="G12305" i="8"/>
  <c r="E12305" i="8"/>
  <c r="G12306" i="8" l="1"/>
  <c r="E12306" i="8"/>
  <c r="F12306" i="8"/>
  <c r="H12306" i="8"/>
  <c r="F12307" i="8" l="1"/>
  <c r="H12307" i="8"/>
  <c r="G12307" i="8"/>
  <c r="E12307" i="8"/>
  <c r="G12308" i="8" l="1"/>
  <c r="E12308" i="8"/>
  <c r="H12308" i="8"/>
  <c r="F12308" i="8"/>
  <c r="H12309" i="8" l="1"/>
  <c r="F12309" i="8"/>
  <c r="G12309" i="8"/>
  <c r="E12309" i="8"/>
  <c r="G12310" i="8" l="1"/>
  <c r="E12310" i="8"/>
  <c r="F12310" i="8"/>
  <c r="H12310" i="8"/>
  <c r="H12311" i="8" l="1"/>
  <c r="F12311" i="8"/>
  <c r="G12311" i="8"/>
  <c r="E12311" i="8"/>
  <c r="G12312" i="8" l="1"/>
  <c r="E12312" i="8"/>
  <c r="H12312" i="8"/>
  <c r="F12312" i="8"/>
  <c r="H12313" i="8" l="1"/>
  <c r="F12313" i="8"/>
  <c r="G12313" i="8"/>
  <c r="E12313" i="8"/>
  <c r="E12314" i="8" l="1"/>
  <c r="G12314" i="8"/>
  <c r="F12314" i="8"/>
  <c r="H12314" i="8"/>
  <c r="H12315" i="8" l="1"/>
  <c r="F12315" i="8"/>
  <c r="E12315" i="8"/>
  <c r="G12315" i="8"/>
  <c r="E12316" i="8" l="1"/>
  <c r="G12316" i="8"/>
  <c r="H12316" i="8"/>
  <c r="F12316" i="8"/>
  <c r="H12317" i="8" l="1"/>
  <c r="F12317" i="8"/>
  <c r="E12317" i="8"/>
  <c r="G12317" i="8"/>
  <c r="G12318" i="8" l="1"/>
  <c r="E12318" i="8"/>
  <c r="H12318" i="8"/>
  <c r="F12318" i="8"/>
  <c r="H12319" i="8" l="1"/>
  <c r="F12319" i="8"/>
  <c r="G12319" i="8"/>
  <c r="E12319" i="8"/>
  <c r="E12320" i="8" l="1"/>
  <c r="G12320" i="8"/>
  <c r="H12320" i="8"/>
  <c r="F12320" i="8"/>
  <c r="H12321" i="8" l="1"/>
  <c r="F12321" i="8"/>
  <c r="G12321" i="8"/>
  <c r="E12321" i="8"/>
  <c r="G12322" i="8" l="1"/>
  <c r="E12322" i="8"/>
  <c r="H12322" i="8"/>
  <c r="F12322" i="8"/>
  <c r="H12323" i="8" l="1"/>
  <c r="F12323" i="8"/>
  <c r="E12323" i="8"/>
  <c r="G12323" i="8"/>
  <c r="G12324" i="8" l="1"/>
  <c r="E12324" i="8"/>
  <c r="H12324" i="8"/>
  <c r="F12324" i="8"/>
  <c r="F12325" i="8" l="1"/>
  <c r="H12325" i="8"/>
  <c r="G12325" i="8"/>
  <c r="E12325" i="8"/>
  <c r="E12326" i="8" l="1"/>
  <c r="G12326" i="8"/>
  <c r="F12326" i="8"/>
  <c r="H12326" i="8"/>
  <c r="F12327" i="8" l="1"/>
  <c r="H12327" i="8"/>
  <c r="E12327" i="8"/>
  <c r="G12327" i="8"/>
  <c r="E12328" i="8" l="1"/>
  <c r="G12328" i="8"/>
  <c r="F12328" i="8"/>
  <c r="H12328" i="8"/>
  <c r="H12329" i="8" l="1"/>
  <c r="F12329" i="8"/>
  <c r="E12329" i="8"/>
  <c r="G12329" i="8"/>
  <c r="G12330" i="8" l="1"/>
  <c r="E12330" i="8"/>
  <c r="H12330" i="8"/>
  <c r="F12330" i="8"/>
  <c r="F12331" i="8" l="1"/>
  <c r="H12331" i="8"/>
  <c r="G12331" i="8"/>
  <c r="E12331" i="8"/>
  <c r="E12332" i="8" l="1"/>
  <c r="G12332" i="8"/>
  <c r="F12332" i="8"/>
  <c r="H12332" i="8"/>
  <c r="H12333" i="8" l="1"/>
  <c r="F12333" i="8"/>
  <c r="G12333" i="8"/>
  <c r="E12333" i="8"/>
  <c r="E12334" i="8" l="1"/>
  <c r="G12334" i="8"/>
  <c r="F12334" i="8"/>
  <c r="H12334" i="8"/>
  <c r="H12335" i="8" l="1"/>
  <c r="F12335" i="8"/>
  <c r="G12335" i="8"/>
  <c r="E12335" i="8"/>
  <c r="E12336" i="8" l="1"/>
  <c r="G12336" i="8"/>
  <c r="H12336" i="8"/>
  <c r="F12336" i="8"/>
  <c r="H12337" i="8" l="1"/>
  <c r="F12337" i="8"/>
  <c r="E12337" i="8"/>
  <c r="G12337" i="8"/>
  <c r="G12338" i="8" l="1"/>
  <c r="E12338" i="8"/>
  <c r="F12338" i="8"/>
  <c r="H12338" i="8"/>
  <c r="H12339" i="8" l="1"/>
  <c r="F12339" i="8"/>
  <c r="E12339" i="8"/>
  <c r="G12339" i="8"/>
  <c r="E12340" i="8" l="1"/>
  <c r="G12340" i="8"/>
  <c r="H12340" i="8"/>
  <c r="F12340" i="8"/>
  <c r="H12341" i="8" l="1"/>
  <c r="F12341" i="8"/>
  <c r="E12341" i="8"/>
  <c r="G12341" i="8"/>
  <c r="G12342" i="8" l="1"/>
  <c r="E12342" i="8"/>
  <c r="H12342" i="8"/>
  <c r="F12342" i="8"/>
  <c r="F12343" i="8" l="1"/>
  <c r="H12343" i="8"/>
  <c r="G12343" i="8"/>
  <c r="E12343" i="8"/>
  <c r="G12344" i="8" l="1"/>
  <c r="E12344" i="8"/>
  <c r="F12344" i="8"/>
  <c r="H12344" i="8"/>
  <c r="H12345" i="8" l="1"/>
  <c r="F12345" i="8"/>
  <c r="G12345" i="8"/>
  <c r="E12345" i="8"/>
  <c r="G12346" i="8" l="1"/>
  <c r="E12346" i="8"/>
  <c r="F12346" i="8"/>
  <c r="H12346" i="8"/>
  <c r="H12347" i="8" l="1"/>
  <c r="F12347" i="8"/>
  <c r="E12347" i="8"/>
  <c r="G12347" i="8"/>
  <c r="G12348" i="8" l="1"/>
  <c r="E12348" i="8"/>
  <c r="H12348" i="8"/>
  <c r="F12348" i="8"/>
  <c r="F12349" i="8" l="1"/>
  <c r="H12349" i="8"/>
  <c r="G12349" i="8"/>
  <c r="E12349" i="8"/>
  <c r="E12350" i="8" l="1"/>
  <c r="G12350" i="8"/>
  <c r="F12350" i="8"/>
  <c r="H12350" i="8"/>
  <c r="F12351" i="8" l="1"/>
  <c r="H12351" i="8"/>
  <c r="E12351" i="8"/>
  <c r="G12351" i="8"/>
  <c r="E12352" i="8" l="1"/>
  <c r="G12352" i="8"/>
  <c r="F12352" i="8"/>
  <c r="H12352" i="8"/>
  <c r="H12353" i="8" l="1"/>
  <c r="F12353" i="8"/>
  <c r="E12353" i="8"/>
  <c r="G12353" i="8"/>
  <c r="G12354" i="8" l="1"/>
  <c r="E12354" i="8"/>
  <c r="H12354" i="8"/>
  <c r="F12354" i="8"/>
  <c r="F12355" i="8" l="1"/>
  <c r="H12355" i="8"/>
  <c r="E12355" i="8"/>
  <c r="G12355" i="8"/>
  <c r="E12356" i="8" l="1"/>
  <c r="G12356" i="8"/>
  <c r="H12356" i="8"/>
  <c r="F12356" i="8"/>
  <c r="H12357" i="8" l="1"/>
  <c r="F12357" i="8"/>
  <c r="E12357" i="8"/>
  <c r="G12357" i="8"/>
  <c r="E12358" i="8" l="1"/>
  <c r="G12358" i="8"/>
  <c r="F12358" i="8"/>
  <c r="H12358" i="8"/>
  <c r="G12359" i="8" l="1"/>
  <c r="E12359" i="8"/>
  <c r="H12359" i="8"/>
  <c r="F12359" i="8"/>
  <c r="E12360" i="8" l="1"/>
  <c r="G12360" i="8"/>
  <c r="H12360" i="8"/>
  <c r="F12360" i="8"/>
  <c r="F12361" i="8" l="1"/>
  <c r="H12361" i="8"/>
  <c r="E12361" i="8"/>
  <c r="G12361" i="8"/>
  <c r="G12362" i="8" l="1"/>
  <c r="E12362" i="8"/>
  <c r="F12362" i="8"/>
  <c r="H12362" i="8"/>
  <c r="H12363" i="8" l="1"/>
  <c r="F12363" i="8"/>
  <c r="E12363" i="8"/>
  <c r="G12363" i="8"/>
  <c r="E12364" i="8" l="1"/>
  <c r="G12364" i="8"/>
  <c r="H12364" i="8"/>
  <c r="F12364" i="8"/>
  <c r="H12365" i="8" l="1"/>
  <c r="F12365" i="8"/>
  <c r="E12365" i="8"/>
  <c r="G12365" i="8"/>
  <c r="E12366" i="8" l="1"/>
  <c r="G12366" i="8"/>
  <c r="H12366" i="8"/>
  <c r="F12366" i="8"/>
  <c r="H12367" i="8" l="1"/>
  <c r="F12367" i="8"/>
  <c r="E12367" i="8"/>
  <c r="G12367" i="8"/>
  <c r="G12368" i="8" l="1"/>
  <c r="E12368" i="8"/>
  <c r="F12368" i="8"/>
  <c r="H12368" i="8"/>
  <c r="H12369" i="8" l="1"/>
  <c r="F12369" i="8"/>
  <c r="G12369" i="8"/>
  <c r="E12369" i="8"/>
  <c r="E12370" i="8" l="1"/>
  <c r="G12370" i="8"/>
  <c r="H12370" i="8"/>
  <c r="F12370" i="8"/>
  <c r="H12371" i="8" l="1"/>
  <c r="F12371" i="8"/>
  <c r="E12371" i="8"/>
  <c r="G12371" i="8"/>
  <c r="E12372" i="8" l="1"/>
  <c r="G12372" i="8"/>
  <c r="H12372" i="8"/>
  <c r="F12372" i="8"/>
  <c r="F12373" i="8" l="1"/>
  <c r="H12373" i="8"/>
  <c r="G12373" i="8"/>
  <c r="E12373" i="8"/>
  <c r="E12374" i="8" l="1"/>
  <c r="G12374" i="8"/>
  <c r="F12374" i="8"/>
  <c r="H12374" i="8"/>
  <c r="F12375" i="8" l="1"/>
  <c r="H12375" i="8"/>
  <c r="G12375" i="8"/>
  <c r="E12375" i="8"/>
  <c r="E12376" i="8" l="1"/>
  <c r="G12376" i="8"/>
  <c r="F12376" i="8"/>
  <c r="H12376" i="8"/>
  <c r="H12377" i="8" l="1"/>
  <c r="F12377" i="8"/>
  <c r="E12377" i="8"/>
  <c r="G12377" i="8"/>
  <c r="G12378" i="8" l="1"/>
  <c r="E12378" i="8"/>
  <c r="H12378" i="8"/>
  <c r="F12378" i="8"/>
  <c r="F12379" i="8" l="1"/>
  <c r="H12379" i="8"/>
  <c r="E12379" i="8"/>
  <c r="G12379" i="8"/>
  <c r="G12380" i="8" l="1"/>
  <c r="E12380" i="8"/>
  <c r="F12380" i="8"/>
  <c r="H12380" i="8"/>
</calcChain>
</file>

<file path=xl/sharedStrings.xml><?xml version="1.0" encoding="utf-8"?>
<sst xmlns="http://schemas.openxmlformats.org/spreadsheetml/2006/main" count="80" uniqueCount="29">
  <si>
    <t>m/s</t>
  </si>
  <si>
    <t>Drift</t>
  </si>
  <si>
    <t>Velocity</t>
  </si>
  <si>
    <t>delta T</t>
  </si>
  <si>
    <t>time</t>
  </si>
  <si>
    <t>Truth</t>
  </si>
  <si>
    <t>Accel</t>
  </si>
  <si>
    <t>Time</t>
  </si>
  <si>
    <t>Position</t>
  </si>
  <si>
    <t>Init Velocity</t>
  </si>
  <si>
    <t>Init Position</t>
  </si>
  <si>
    <t>Estimated Position</t>
  </si>
  <si>
    <t>Estimated Velocity</t>
  </si>
  <si>
    <t>Measurd Velocity</t>
  </si>
  <si>
    <t>True Velocity</t>
  </si>
  <si>
    <t>True Position</t>
  </si>
  <si>
    <t>Acceleration</t>
  </si>
  <si>
    <t>Initial Position</t>
  </si>
  <si>
    <t>Initial Velocity</t>
  </si>
  <si>
    <t>Velocity Drift</t>
  </si>
  <si>
    <t>Acceleration Drift</t>
  </si>
  <si>
    <t>Frequency</t>
  </si>
  <si>
    <t>Amplitude</t>
  </si>
  <si>
    <t>Hz</t>
  </si>
  <si>
    <t>m/s^2</t>
  </si>
  <si>
    <t>Estimated</t>
  </si>
  <si>
    <t>Delta Time</t>
  </si>
  <si>
    <t>Estimated Acceleration</t>
  </si>
  <si>
    <t>True 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</si>
</sst>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164" fontId="0" fillId="2" borderId="0" xfId="0" applyNumberFormat="1" applyFill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Sinusoidal!$A$5:$A$1008</c:f>
              <c:numCache>
                <c:formatCode>General</c:formatCode>
                <c:ptCount val="100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1.0049999999999999</c:v>
                </c:pt>
                <c:pt idx="1003">
                  <c:v>1.1000000000000001</c:v>
                </c:pt>
              </c:numCache>
            </c:numRef>
          </c:xVal>
          <c:yVal>
            <c:numRef>
              <c:f>Sinusoidal!$G$5:$G$1008</c:f>
              <c:numCache>
                <c:formatCode>General</c:formatCode>
                <c:ptCount val="1004"/>
                <c:pt idx="0">
                  <c:v>5</c:v>
                </c:pt>
                <c:pt idx="1">
                  <c:v>5.0020000628301995</c:v>
                </c:pt>
                <c:pt idx="2">
                  <c:v>5.0040003141410754</c:v>
                </c:pt>
                <c:pt idx="3">
                  <c:v>5.0060008795533424</c:v>
                </c:pt>
                <c:pt idx="4">
                  <c:v>5.0080018846381131</c:v>
                </c:pt>
                <c:pt idx="5">
                  <c:v>5.0100034548970722</c:v>
                </c:pt>
                <c:pt idx="6">
                  <c:v>5.0120057157426565</c:v>
                </c:pt>
                <c:pt idx="7">
                  <c:v>5.0140087924782515</c:v>
                </c:pt>
                <c:pt idx="8">
                  <c:v>5.0160128102784034</c:v>
                </c:pt>
                <c:pt idx="9">
                  <c:v>5.0180178941690539</c:v>
                </c:pt>
                <c:pt idx="10">
                  <c:v>5.0200241690077965</c:v>
                </c:pt>
                <c:pt idx="11">
                  <c:v>5.022031759464161</c:v>
                </c:pt>
                <c:pt idx="12">
                  <c:v>5.0240407899999244</c:v>
                </c:pt>
                <c:pt idx="13">
                  <c:v>5.0260513848494588</c:v>
                </c:pt>
                <c:pt idx="14">
                  <c:v>5.0280636680001143</c:v>
                </c:pt>
                <c:pt idx="15">
                  <c:v>5.0300777631726374</c:v>
                </c:pt>
                <c:pt idx="16">
                  <c:v>5.0320937938016366</c:v>
                </c:pt>
                <c:pt idx="17">
                  <c:v>5.034111883016088</c:v>
                </c:pt>
                <c:pt idx="18">
                  <c:v>5.0361321536198931</c:v>
                </c:pt>
                <c:pt idx="19">
                  <c:v>5.0381547280724881</c:v>
                </c:pt>
                <c:pt idx="20">
                  <c:v>5.0401797284695045</c:v>
                </c:pt>
                <c:pt idx="21">
                  <c:v>5.042207276523488</c:v>
                </c:pt>
                <c:pt idx="22">
                  <c:v>5.0442374935446805</c:v>
                </c:pt>
                <c:pt idx="23">
                  <c:v>5.0462705004218629</c:v>
                </c:pt>
                <c:pt idx="24">
                  <c:v>5.0483064176032659</c:v>
                </c:pt>
                <c:pt idx="25">
                  <c:v>5.0503453650775487</c:v>
                </c:pt>
                <c:pt idx="26">
                  <c:v>5.0523874623548517</c:v>
                </c:pt>
                <c:pt idx="27">
                  <c:v>5.0544328284479265</c:v>
                </c:pt>
                <c:pt idx="28">
                  <c:v>5.0564815818533404</c:v>
                </c:pt>
                <c:pt idx="29">
                  <c:v>5.0585338405327631</c:v>
                </c:pt>
                <c:pt idx="30">
                  <c:v>5.0605897218943428</c:v>
                </c:pt>
                <c:pt idx="31">
                  <c:v>5.0626493427741641</c:v>
                </c:pt>
                <c:pt idx="32">
                  <c:v>5.0647128194177968</c:v>
                </c:pt>
                <c:pt idx="33">
                  <c:v>5.066780267461942</c:v>
                </c:pt>
                <c:pt idx="34">
                  <c:v>5.0688518019161712</c:v>
                </c:pt>
                <c:pt idx="35">
                  <c:v>5.0709275371447635</c:v>
                </c:pt>
                <c:pt idx="36">
                  <c:v>5.0730075868486466</c:v>
                </c:pt>
                <c:pt idx="37">
                  <c:v>5.0750920640474435</c:v>
                </c:pt>
                <c:pt idx="38">
                  <c:v>5.0771810810616236</c:v>
                </c:pt>
                <c:pt idx="39">
                  <c:v>5.0792747494947674</c:v>
                </c:pt>
                <c:pt idx="40">
                  <c:v>5.0813731802159428</c:v>
                </c:pt>
                <c:pt idx="41">
                  <c:v>5.0834764833421966</c:v>
                </c:pt>
                <c:pt idx="42">
                  <c:v>5.0855847682211666</c:v>
                </c:pt>
                <c:pt idx="43">
                  <c:v>5.0876981434138129</c:v>
                </c:pt>
                <c:pt idx="44">
                  <c:v>5.0898167166772783</c:v>
                </c:pt>
                <c:pt idx="45">
                  <c:v>5.0919405949478689</c:v>
                </c:pt>
                <c:pt idx="46">
                  <c:v>5.0940698843241679</c:v>
                </c:pt>
                <c:pt idx="47">
                  <c:v>5.0962046900502829</c:v>
                </c:pt>
                <c:pt idx="48">
                  <c:v>5.0983451164992255</c:v>
                </c:pt>
                <c:pt idx="49">
                  <c:v>5.1004912671564311</c:v>
                </c:pt>
                <c:pt idx="50">
                  <c:v>5.1026432446034153</c:v>
                </c:pt>
                <c:pt idx="51">
                  <c:v>5.1048011505015767</c:v>
                </c:pt>
                <c:pt idx="52">
                  <c:v>5.1069650855761415</c:v>
                </c:pt>
                <c:pt idx="53">
                  <c:v>5.1091351496002604</c:v>
                </c:pt>
                <c:pt idx="54">
                  <c:v>5.1113114413792511</c:v>
                </c:pt>
                <c:pt idx="55">
                  <c:v>5.1134940587349966</c:v>
                </c:pt>
                <c:pt idx="56">
                  <c:v>5.1156830984904991</c:v>
                </c:pt>
                <c:pt idx="57">
                  <c:v>5.1178786564545877</c:v>
                </c:pt>
                <c:pt idx="58">
                  <c:v>5.1200808274067926</c:v>
                </c:pt>
                <c:pt idx="59">
                  <c:v>5.122289705082375</c:v>
                </c:pt>
                <c:pt idx="60">
                  <c:v>5.1245053821575279</c:v>
                </c:pt>
                <c:pt idx="61">
                  <c:v>5.1267279502347396</c:v>
                </c:pt>
                <c:pt idx="62">
                  <c:v>5.1289574998283296</c:v>
                </c:pt>
                <c:pt idx="63">
                  <c:v>5.1311941203501545</c:v>
                </c:pt>
                <c:pt idx="64">
                  <c:v>5.1334379000954895</c:v>
                </c:pt>
                <c:pt idx="65">
                  <c:v>5.1356889262290863</c:v>
                </c:pt>
                <c:pt idx="66">
                  <c:v>5.1379472847714069</c:v>
                </c:pt>
                <c:pt idx="67">
                  <c:v>5.1402130605850411</c:v>
                </c:pt>
                <c:pt idx="68">
                  <c:v>5.1424863373613068</c:v>
                </c:pt>
                <c:pt idx="69">
                  <c:v>5.1447671976070311</c:v>
                </c:pt>
                <c:pt idx="70">
                  <c:v>5.1470557226315243</c:v>
                </c:pt>
                <c:pt idx="71">
                  <c:v>5.149351992533739</c:v>
                </c:pt>
                <c:pt idx="72">
                  <c:v>5.1516560861896226</c:v>
                </c:pt>
                <c:pt idx="73">
                  <c:v>5.1539680812396602</c:v>
                </c:pt>
                <c:pt idx="74">
                  <c:v>5.1562880540766152</c:v>
                </c:pt>
                <c:pt idx="75">
                  <c:v>5.1586160798334664</c:v>
                </c:pt>
                <c:pt idx="76">
                  <c:v>5.1609522323715433</c:v>
                </c:pt>
                <c:pt idx="77">
                  <c:v>5.1632965842688616</c:v>
                </c:pt>
                <c:pt idx="78">
                  <c:v>5.1656492068086637</c:v>
                </c:pt>
                <c:pt idx="79">
                  <c:v>5.168010169968162</c:v>
                </c:pt>
                <c:pt idx="80">
                  <c:v>5.1703795424074883</c:v>
                </c:pt>
                <c:pt idx="81">
                  <c:v>5.1727573914588509</c:v>
                </c:pt>
                <c:pt idx="82">
                  <c:v>5.175143783115904</c:v>
                </c:pt>
                <c:pt idx="83">
                  <c:v>5.1775387820233236</c:v>
                </c:pt>
                <c:pt idx="84">
                  <c:v>5.1799424514666024</c:v>
                </c:pt>
                <c:pt idx="85">
                  <c:v>5.1823548533620549</c:v>
                </c:pt>
                <c:pt idx="86">
                  <c:v>5.1847760482470395</c:v>
                </c:pt>
                <c:pt idx="87">
                  <c:v>5.1872060952704011</c:v>
                </c:pt>
                <c:pt idx="88">
                  <c:v>5.1896450521831268</c:v>
                </c:pt>
                <c:pt idx="89">
                  <c:v>5.1920929753292313</c:v>
                </c:pt>
                <c:pt idx="90">
                  <c:v>5.1945499196368559</c:v>
                </c:pt>
                <c:pt idx="91">
                  <c:v>5.1970159386095967</c:v>
                </c:pt>
                <c:pt idx="92">
                  <c:v>5.199491084318054</c:v>
                </c:pt>
                <c:pt idx="93">
                  <c:v>5.2019754073916111</c:v>
                </c:pt>
                <c:pt idx="94">
                  <c:v>5.2044689570104392</c:v>
                </c:pt>
                <c:pt idx="95">
                  <c:v>5.2069717808977307</c:v>
                </c:pt>
                <c:pt idx="96">
                  <c:v>5.2094839253121643</c:v>
                </c:pt>
                <c:pt idx="97">
                  <c:v>5.2120054350405978</c:v>
                </c:pt>
                <c:pt idx="98">
                  <c:v>5.214536353390999</c:v>
                </c:pt>
                <c:pt idx="99">
                  <c:v>5.2170767221856051</c:v>
                </c:pt>
                <c:pt idx="100">
                  <c:v>5.2196265817543175</c:v>
                </c:pt>
                <c:pt idx="101">
                  <c:v>5.2221859709283356</c:v>
                </c:pt>
                <c:pt idx="102">
                  <c:v>5.2247549270340219</c:v>
                </c:pt>
                <c:pt idx="103">
                  <c:v>5.2273334858870113</c:v>
                </c:pt>
                <c:pt idx="104">
                  <c:v>5.2299216817865526</c:v>
                </c:pt>
                <c:pt idx="105">
                  <c:v>5.2325195475100941</c:v>
                </c:pt>
                <c:pt idx="106">
                  <c:v>5.2351271143081055</c:v>
                </c:pt>
                <c:pt idx="107">
                  <c:v>5.2377444118991461</c:v>
                </c:pt>
                <c:pt idx="108">
                  <c:v>5.2403714684651677</c:v>
                </c:pt>
                <c:pt idx="109">
                  <c:v>5.2430083106470695</c:v>
                </c:pt>
                <c:pt idx="110">
                  <c:v>5.2456549635404865</c:v>
                </c:pt>
                <c:pt idx="111">
                  <c:v>5.2483114506918298</c:v>
                </c:pt>
                <c:pt idx="112">
                  <c:v>5.2509777940945668</c:v>
                </c:pt>
                <c:pt idx="113">
                  <c:v>5.2536540141857486</c:v>
                </c:pt>
                <c:pt idx="114">
                  <c:v>5.2563401298427825</c:v>
                </c:pt>
                <c:pt idx="115">
                  <c:v>5.2590361583804519</c:v>
                </c:pt>
                <c:pt idx="116">
                  <c:v>5.2617421155481798</c:v>
                </c:pt>
                <c:pt idx="117">
                  <c:v>5.2644580155275458</c:v>
                </c:pt>
                <c:pt idx="118">
                  <c:v>5.267183870930042</c:v>
                </c:pt>
                <c:pt idx="119">
                  <c:v>5.2699196927950851</c:v>
                </c:pt>
                <c:pt idx="120">
                  <c:v>5.2726654905882722</c:v>
                </c:pt>
                <c:pt idx="121">
                  <c:v>5.2754212721998845</c:v>
                </c:pt>
                <c:pt idx="122">
                  <c:v>5.2781870439436425</c:v>
                </c:pt>
                <c:pt idx="123">
                  <c:v>5.2809628105557103</c:v>
                </c:pt>
                <c:pt idx="124">
                  <c:v>5.2837485751939459</c:v>
                </c:pt>
                <c:pt idx="125">
                  <c:v>5.2865443394374028</c:v>
                </c:pt>
                <c:pt idx="126">
                  <c:v>5.2893501032860799</c:v>
                </c:pt>
                <c:pt idx="127">
                  <c:v>5.2921658651609249</c:v>
                </c:pt>
                <c:pt idx="128">
                  <c:v>5.2949916219040798</c:v>
                </c:pt>
                <c:pt idx="129">
                  <c:v>5.2978273687793802</c:v>
                </c:pt>
                <c:pt idx="130">
                  <c:v>5.3006730994731059</c:v>
                </c:pt>
                <c:pt idx="131">
                  <c:v>5.3035288060949757</c:v>
                </c:pt>
                <c:pt idx="132">
                  <c:v>5.3063944791793922</c:v>
                </c:pt>
                <c:pt idx="133">
                  <c:v>5.3092701076869391</c:v>
                </c:pt>
                <c:pt idx="134">
                  <c:v>5.312155679006124</c:v>
                </c:pt>
                <c:pt idx="135">
                  <c:v>5.3150511789553674</c:v>
                </c:pt>
                <c:pt idx="136">
                  <c:v>5.3179565917852463</c:v>
                </c:pt>
                <c:pt idx="137">
                  <c:v>5.3208719001809772</c:v>
                </c:pt>
                <c:pt idx="138">
                  <c:v>5.3237970852651531</c:v>
                </c:pt>
                <c:pt idx="139">
                  <c:v>5.3267321266007226</c:v>
                </c:pt>
                <c:pt idx="140">
                  <c:v>5.3296770021942184</c:v>
                </c:pt>
                <c:pt idx="141">
                  <c:v>5.3326316884992293</c:v>
                </c:pt>
                <c:pt idx="142">
                  <c:v>5.3355961604201205</c:v>
                </c:pt>
                <c:pt idx="143">
                  <c:v>5.3385703913159936</c:v>
                </c:pt>
                <c:pt idx="144">
                  <c:v>5.341554353004895</c:v>
                </c:pt>
                <c:pt idx="145">
                  <c:v>5.3445480157682663</c:v>
                </c:pt>
                <c:pt idx="146">
                  <c:v>5.3475513483556378</c:v>
                </c:pt>
                <c:pt idx="147">
                  <c:v>5.3505643179895612</c:v>
                </c:pt>
                <c:pt idx="148">
                  <c:v>5.3535868903707877</c:v>
                </c:pt>
                <c:pt idx="149">
                  <c:v>5.3566190296836833</c:v>
                </c:pt>
                <c:pt idx="150">
                  <c:v>5.3596606986018838</c:v>
                </c:pt>
                <c:pt idx="151">
                  <c:v>5.3627118582941904</c:v>
                </c:pt>
                <c:pt idx="152">
                  <c:v>5.365772468430702</c:v>
                </c:pt>
                <c:pt idx="153">
                  <c:v>5.3688424871891813</c:v>
                </c:pt>
                <c:pt idx="154">
                  <c:v>5.3719218712616605</c:v>
                </c:pt>
                <c:pt idx="155">
                  <c:v>5.3750105758612818</c:v>
                </c:pt>
                <c:pt idx="156">
                  <c:v>5.3781085547293666</c:v>
                </c:pt>
                <c:pt idx="157">
                  <c:v>5.3812157601427222</c:v>
                </c:pt>
                <c:pt idx="158">
                  <c:v>5.3843321429211777</c:v>
                </c:pt>
                <c:pt idx="159">
                  <c:v>5.3874576524353497</c:v>
                </c:pt>
                <c:pt idx="160">
                  <c:v>5.3905922366146379</c:v>
                </c:pt>
                <c:pt idx="161">
                  <c:v>5.3937358419554462</c:v>
                </c:pt>
                <c:pt idx="162">
                  <c:v>5.3968884135296333</c:v>
                </c:pt>
                <c:pt idx="163">
                  <c:v>5.4000498949931846</c:v>
                </c:pt>
                <c:pt idx="164">
                  <c:v>5.4032202285951128</c:v>
                </c:pt>
                <c:pt idx="165">
                  <c:v>5.406399355186573</c:v>
                </c:pt>
                <c:pt idx="166">
                  <c:v>5.4095872142302071</c:v>
                </c:pt>
                <c:pt idx="167">
                  <c:v>5.4127837438097002</c:v>
                </c:pt>
                <c:pt idx="168">
                  <c:v>5.41598888063956</c:v>
                </c:pt>
                <c:pt idx="169">
                  <c:v>5.4192025600751101</c:v>
                </c:pt>
                <c:pt idx="170">
                  <c:v>5.4224247161226966</c:v>
                </c:pt>
                <c:pt idx="171">
                  <c:v>5.4256552814501111</c:v>
                </c:pt>
                <c:pt idx="172">
                  <c:v>5.4288941873972218</c:v>
                </c:pt>
                <c:pt idx="173">
                  <c:v>5.4321413639868164</c:v>
                </c:pt>
                <c:pt idx="174">
                  <c:v>5.4353967399356531</c:v>
                </c:pt>
                <c:pt idx="175">
                  <c:v>5.4386602426657147</c:v>
                </c:pt>
                <c:pt idx="176">
                  <c:v>5.4419317983156725</c:v>
                </c:pt>
                <c:pt idx="177">
                  <c:v>5.4452113317525477</c:v>
                </c:pt>
                <c:pt idx="178">
                  <c:v>5.4484987665835769</c:v>
                </c:pt>
                <c:pt idx="179">
                  <c:v>5.451794025168275</c:v>
                </c:pt>
                <c:pt idx="180">
                  <c:v>5.4550970286306946</c:v>
                </c:pt>
                <c:pt idx="181">
                  <c:v>5.4584076968718831</c:v>
                </c:pt>
                <c:pt idx="182">
                  <c:v>5.4617259485825302</c:v>
                </c:pt>
                <c:pt idx="183">
                  <c:v>5.4650517012558089</c:v>
                </c:pt>
                <c:pt idx="184">
                  <c:v>5.4683848712004011</c:v>
                </c:pt>
                <c:pt idx="185">
                  <c:v>5.471725373553717</c:v>
                </c:pt>
                <c:pt idx="186">
                  <c:v>5.4750731222952949</c:v>
                </c:pt>
                <c:pt idx="187">
                  <c:v>5.4784280302603827</c:v>
                </c:pt>
                <c:pt idx="188">
                  <c:v>5.4817900091537055</c:v>
                </c:pt>
                <c:pt idx="189">
                  <c:v>5.4851589695634067</c:v>
                </c:pt>
                <c:pt idx="190">
                  <c:v>5.4885348209751665</c:v>
                </c:pt>
                <c:pt idx="191">
                  <c:v>5.4919174717864969</c:v>
                </c:pt>
                <c:pt idx="192">
                  <c:v>5.4953068293212048</c:v>
                </c:pt>
                <c:pt idx="193">
                  <c:v>5.498702799844029</c:v>
                </c:pt>
                <c:pt idx="194">
                  <c:v>5.5021052885754393</c:v>
                </c:pt>
                <c:pt idx="195">
                  <c:v>5.5055141997066066</c:v>
                </c:pt>
                <c:pt idx="196">
                  <c:v>5.5089294364145287</c:v>
                </c:pt>
                <c:pt idx="197">
                  <c:v>5.5123509008773226</c:v>
                </c:pt>
                <c:pt idx="198">
                  <c:v>5.5157784942896706</c:v>
                </c:pt>
                <c:pt idx="199">
                  <c:v>5.5192121168784221</c:v>
                </c:pt>
                <c:pt idx="200">
                  <c:v>5.5226516679183506</c:v>
                </c:pt>
                <c:pt idx="201">
                  <c:v>5.5260970457480578</c:v>
                </c:pt>
                <c:pt idx="202">
                  <c:v>5.529548147786028</c:v>
                </c:pt>
                <c:pt idx="203">
                  <c:v>5.5330048705468258</c:v>
                </c:pt>
                <c:pt idx="204">
                  <c:v>5.5364671096574396</c:v>
                </c:pt>
                <c:pt idx="205">
                  <c:v>5.5399347598737618</c:v>
                </c:pt>
                <c:pt idx="206">
                  <c:v>5.5434077150972092</c:v>
                </c:pt>
                <c:pt idx="207">
                  <c:v>5.5468858683914757</c:v>
                </c:pt>
                <c:pt idx="208">
                  <c:v>5.5503691119994185</c:v>
                </c:pt>
                <c:pt idx="209">
                  <c:v>5.5538573373600775</c:v>
                </c:pt>
                <c:pt idx="210">
                  <c:v>5.5573504351258149</c:v>
                </c:pt>
                <c:pt idx="211">
                  <c:v>5.5608482951795839</c:v>
                </c:pt>
                <c:pt idx="212">
                  <c:v>5.5643508066523166</c:v>
                </c:pt>
                <c:pt idx="213">
                  <c:v>5.5678578579404325</c:v>
                </c:pt>
                <c:pt idx="214">
                  <c:v>5.5713693367234622</c:v>
                </c:pt>
                <c:pt idx="215">
                  <c:v>5.5748851299817828</c:v>
                </c:pt>
                <c:pt idx="216">
                  <c:v>5.5784051240144663</c:v>
                </c:pt>
                <c:pt idx="217">
                  <c:v>5.581929204457234</c:v>
                </c:pt>
                <c:pt idx="218">
                  <c:v>5.585457256300514</c:v>
                </c:pt>
                <c:pt idx="219">
                  <c:v>5.5889891639076055</c:v>
                </c:pt>
                <c:pt idx="220">
                  <c:v>5.5925248110329386</c:v>
                </c:pt>
                <c:pt idx="221">
                  <c:v>5.5960640808404287</c:v>
                </c:pt>
                <c:pt idx="222">
                  <c:v>5.5996068559219276</c:v>
                </c:pt>
                <c:pt idx="223">
                  <c:v>5.6031530183157656</c:v>
                </c:pt>
                <c:pt idx="224">
                  <c:v>5.6067024495253754</c:v>
                </c:pt>
                <c:pt idx="225">
                  <c:v>5.6102550305380054</c:v>
                </c:pt>
                <c:pt idx="226">
                  <c:v>5.6138106418435152</c:v>
                </c:pt>
                <c:pt idx="227">
                  <c:v>5.6173691634532457</c:v>
                </c:pt>
                <c:pt idx="228">
                  <c:v>5.6209304749189659</c:v>
                </c:pt>
                <c:pt idx="229">
                  <c:v>5.6244944553518952</c:v>
                </c:pt>
                <c:pt idx="230">
                  <c:v>5.6280609834417916</c:v>
                </c:pt>
                <c:pt idx="231">
                  <c:v>5.6316299374761094</c:v>
                </c:pt>
                <c:pt idx="232">
                  <c:v>5.6352011953592172</c:v>
                </c:pt>
                <c:pt idx="233">
                  <c:v>5.6387746346316785</c:v>
                </c:pt>
                <c:pt idx="234">
                  <c:v>5.6423501324895922</c:v>
                </c:pt>
                <c:pt idx="235">
                  <c:v>5.6459275658039818</c:v>
                </c:pt>
                <c:pt idx="236">
                  <c:v>5.6495068111402391</c:v>
                </c:pt>
                <c:pt idx="237">
                  <c:v>5.6530877447776176</c:v>
                </c:pt>
                <c:pt idx="238">
                  <c:v>5.656670242728767</c:v>
                </c:pt>
                <c:pt idx="239">
                  <c:v>5.6602541807593152</c:v>
                </c:pt>
                <c:pt idx="240">
                  <c:v>5.6638394344074854</c:v>
                </c:pt>
                <c:pt idx="241">
                  <c:v>5.6674258790037477</c:v>
                </c:pt>
                <c:pt idx="242">
                  <c:v>5.6710133896905086</c:v>
                </c:pt>
                <c:pt idx="243">
                  <c:v>5.6746018414418264</c:v>
                </c:pt>
                <c:pt idx="244">
                  <c:v>5.6781911090831549</c:v>
                </c:pt>
                <c:pt idx="245">
                  <c:v>5.6817810673111087</c:v>
                </c:pt>
                <c:pt idx="246">
                  <c:v>5.6853715907132507</c:v>
                </c:pt>
                <c:pt idx="247">
                  <c:v>5.6889625537878965</c:v>
                </c:pt>
                <c:pt idx="248">
                  <c:v>5.6925538309639334</c:v>
                </c:pt>
                <c:pt idx="249">
                  <c:v>5.6961452966206467</c:v>
                </c:pt>
                <c:pt idx="250">
                  <c:v>5.6997368251075597</c:v>
                </c:pt>
                <c:pt idx="251">
                  <c:v>5.7033282907642731</c:v>
                </c:pt>
                <c:pt idx="252">
                  <c:v>5.70691956794031</c:v>
                </c:pt>
                <c:pt idx="253">
                  <c:v>5.7105105310149558</c:v>
                </c:pt>
                <c:pt idx="254">
                  <c:v>5.7141010544170978</c:v>
                </c:pt>
                <c:pt idx="255">
                  <c:v>5.7176910126450515</c:v>
                </c:pt>
                <c:pt idx="256">
                  <c:v>5.72128028028638</c:v>
                </c:pt>
                <c:pt idx="257">
                  <c:v>5.7248687320376979</c:v>
                </c:pt>
                <c:pt idx="258">
                  <c:v>5.7284562427244587</c:v>
                </c:pt>
                <c:pt idx="259">
                  <c:v>5.7320426873207211</c:v>
                </c:pt>
                <c:pt idx="260">
                  <c:v>5.7356279409688913</c:v>
                </c:pt>
                <c:pt idx="261">
                  <c:v>5.7392118789994395</c:v>
                </c:pt>
                <c:pt idx="262">
                  <c:v>5.7427943769505889</c:v>
                </c:pt>
                <c:pt idx="263">
                  <c:v>5.7463753105879674</c:v>
                </c:pt>
                <c:pt idx="264">
                  <c:v>5.7499545559242247</c:v>
                </c:pt>
                <c:pt idx="265">
                  <c:v>5.7535319892386143</c:v>
                </c:pt>
                <c:pt idx="266">
                  <c:v>5.757107487096528</c:v>
                </c:pt>
                <c:pt idx="267">
                  <c:v>5.7606809263689893</c:v>
                </c:pt>
                <c:pt idx="268">
                  <c:v>5.7642521842520971</c:v>
                </c:pt>
                <c:pt idx="269">
                  <c:v>5.7678211382864149</c:v>
                </c:pt>
                <c:pt idx="270">
                  <c:v>5.7713876663763113</c:v>
                </c:pt>
                <c:pt idx="271">
                  <c:v>5.7749516468092406</c:v>
                </c:pt>
                <c:pt idx="272">
                  <c:v>5.7785129582749608</c:v>
                </c:pt>
                <c:pt idx="273">
                  <c:v>5.7820714798846913</c:v>
                </c:pt>
                <c:pt idx="274">
                  <c:v>5.785627091190201</c:v>
                </c:pt>
                <c:pt idx="275">
                  <c:v>5.789179672202831</c:v>
                </c:pt>
                <c:pt idx="276">
                  <c:v>5.7927291034124408</c:v>
                </c:pt>
                <c:pt idx="277">
                  <c:v>5.7962752658062788</c:v>
                </c:pt>
                <c:pt idx="278">
                  <c:v>5.7998180408877777</c:v>
                </c:pt>
                <c:pt idx="279">
                  <c:v>5.8033573106952678</c:v>
                </c:pt>
                <c:pt idx="280">
                  <c:v>5.806892957820601</c:v>
                </c:pt>
                <c:pt idx="281">
                  <c:v>5.8104248654276924</c:v>
                </c:pt>
                <c:pt idx="282">
                  <c:v>5.8139529172709725</c:v>
                </c:pt>
                <c:pt idx="283">
                  <c:v>5.8174769977137402</c:v>
                </c:pt>
                <c:pt idx="284">
                  <c:v>5.8209969917464237</c:v>
                </c:pt>
                <c:pt idx="285">
                  <c:v>5.8245127850047442</c:v>
                </c:pt>
                <c:pt idx="286">
                  <c:v>5.8280242637877739</c:v>
                </c:pt>
                <c:pt idx="287">
                  <c:v>5.8315313150758898</c:v>
                </c:pt>
                <c:pt idx="288">
                  <c:v>5.8350338265486226</c:v>
                </c:pt>
                <c:pt idx="289">
                  <c:v>5.8385316866023915</c:v>
                </c:pt>
                <c:pt idx="290">
                  <c:v>5.842024784368129</c:v>
                </c:pt>
                <c:pt idx="291">
                  <c:v>5.845513009728788</c:v>
                </c:pt>
                <c:pt idx="292">
                  <c:v>5.8489962533367308</c:v>
                </c:pt>
                <c:pt idx="293">
                  <c:v>5.8524744066309973</c:v>
                </c:pt>
                <c:pt idx="294">
                  <c:v>5.8559473618544446</c:v>
                </c:pt>
                <c:pt idx="295">
                  <c:v>5.8594150120707669</c:v>
                </c:pt>
                <c:pt idx="296">
                  <c:v>5.8628772511813807</c:v>
                </c:pt>
                <c:pt idx="297">
                  <c:v>5.8663339739421785</c:v>
                </c:pt>
                <c:pt idx="298">
                  <c:v>5.8697850759801486</c:v>
                </c:pt>
                <c:pt idx="299">
                  <c:v>5.8732304538098559</c:v>
                </c:pt>
                <c:pt idx="300">
                  <c:v>5.8766700048497844</c:v>
                </c:pt>
                <c:pt idx="301">
                  <c:v>5.8801036274385359</c:v>
                </c:pt>
                <c:pt idx="302">
                  <c:v>5.8835312208508839</c:v>
                </c:pt>
                <c:pt idx="303">
                  <c:v>5.8869526853136778</c:v>
                </c:pt>
                <c:pt idx="304">
                  <c:v>5.8903679220215999</c:v>
                </c:pt>
                <c:pt idx="305">
                  <c:v>5.8937768331527671</c:v>
                </c:pt>
                <c:pt idx="306">
                  <c:v>5.8971793218841775</c:v>
                </c:pt>
                <c:pt idx="307">
                  <c:v>5.9005752924070016</c:v>
                </c:pt>
                <c:pt idx="308">
                  <c:v>5.9039646499417096</c:v>
                </c:pt>
                <c:pt idx="309">
                  <c:v>5.9073473007530399</c:v>
                </c:pt>
                <c:pt idx="310">
                  <c:v>5.9107231521647998</c:v>
                </c:pt>
                <c:pt idx="311">
                  <c:v>5.914092112574501</c:v>
                </c:pt>
                <c:pt idx="312">
                  <c:v>5.9174540914678238</c:v>
                </c:pt>
                <c:pt idx="313">
                  <c:v>5.9208089994329116</c:v>
                </c:pt>
                <c:pt idx="314">
                  <c:v>5.9241567481744895</c:v>
                </c:pt>
                <c:pt idx="315">
                  <c:v>5.9274972505278054</c:v>
                </c:pt>
                <c:pt idx="316">
                  <c:v>5.9308304204723976</c:v>
                </c:pt>
                <c:pt idx="317">
                  <c:v>5.9341561731456762</c:v>
                </c:pt>
                <c:pt idx="318">
                  <c:v>5.9374744248563234</c:v>
                </c:pt>
                <c:pt idx="319">
                  <c:v>5.9407850930975119</c:v>
                </c:pt>
                <c:pt idx="320">
                  <c:v>5.9440880965599314</c:v>
                </c:pt>
                <c:pt idx="321">
                  <c:v>5.9473833551446296</c:v>
                </c:pt>
                <c:pt idx="322">
                  <c:v>5.9506707899756588</c:v>
                </c:pt>
                <c:pt idx="323">
                  <c:v>5.9539503234125339</c:v>
                </c:pt>
                <c:pt idx="324">
                  <c:v>5.9572218790624918</c:v>
                </c:pt>
                <c:pt idx="325">
                  <c:v>5.9604853817925534</c:v>
                </c:pt>
                <c:pt idx="326">
                  <c:v>5.9637407577413901</c:v>
                </c:pt>
                <c:pt idx="327">
                  <c:v>5.9669879343309846</c:v>
                </c:pt>
                <c:pt idx="328">
                  <c:v>5.9702268402780954</c:v>
                </c:pt>
                <c:pt idx="329">
                  <c:v>5.9734574056055099</c:v>
                </c:pt>
                <c:pt idx="330">
                  <c:v>5.9766795616530963</c:v>
                </c:pt>
                <c:pt idx="331">
                  <c:v>5.9798932410886465</c:v>
                </c:pt>
                <c:pt idx="332">
                  <c:v>5.9830983779185063</c:v>
                </c:pt>
                <c:pt idx="333">
                  <c:v>5.9862949074979994</c:v>
                </c:pt>
                <c:pt idx="334">
                  <c:v>5.9894827665416335</c:v>
                </c:pt>
                <c:pt idx="335">
                  <c:v>5.9926618931330937</c:v>
                </c:pt>
                <c:pt idx="336">
                  <c:v>5.9958322267350219</c:v>
                </c:pt>
                <c:pt idx="337">
                  <c:v>5.9989937081985731</c:v>
                </c:pt>
                <c:pt idx="338">
                  <c:v>6.0021462797727603</c:v>
                </c:pt>
                <c:pt idx="339">
                  <c:v>6.0052898851135685</c:v>
                </c:pt>
                <c:pt idx="340">
                  <c:v>6.0084244692928568</c:v>
                </c:pt>
                <c:pt idx="341">
                  <c:v>6.0115499788070288</c:v>
                </c:pt>
                <c:pt idx="342">
                  <c:v>6.0146663615854843</c:v>
                </c:pt>
                <c:pt idx="343">
                  <c:v>6.0177735669988399</c:v>
                </c:pt>
                <c:pt idx="344">
                  <c:v>6.0208715458669246</c:v>
                </c:pt>
                <c:pt idx="345">
                  <c:v>6.0239602504665459</c:v>
                </c:pt>
                <c:pt idx="346">
                  <c:v>6.0270396345390251</c:v>
                </c:pt>
                <c:pt idx="347">
                  <c:v>6.0301096532975045</c:v>
                </c:pt>
                <c:pt idx="348">
                  <c:v>6.0331702634340161</c:v>
                </c:pt>
                <c:pt idx="349">
                  <c:v>6.0362214231263227</c:v>
                </c:pt>
                <c:pt idx="350">
                  <c:v>6.0392630920445232</c:v>
                </c:pt>
                <c:pt idx="351">
                  <c:v>6.0422952313574187</c:v>
                </c:pt>
                <c:pt idx="352">
                  <c:v>6.0453178037386452</c:v>
                </c:pt>
                <c:pt idx="353">
                  <c:v>6.0483307733725686</c:v>
                </c:pt>
                <c:pt idx="354">
                  <c:v>6.0513341059599401</c:v>
                </c:pt>
                <c:pt idx="355">
                  <c:v>6.0543277687233115</c:v>
                </c:pt>
                <c:pt idx="356">
                  <c:v>6.0573117304122128</c:v>
                </c:pt>
                <c:pt idx="357">
                  <c:v>6.0602859613080859</c:v>
                </c:pt>
                <c:pt idx="358">
                  <c:v>6.0632504332289772</c:v>
                </c:pt>
                <c:pt idx="359">
                  <c:v>6.0662051195339881</c:v>
                </c:pt>
                <c:pt idx="360">
                  <c:v>6.0691499951274839</c:v>
                </c:pt>
                <c:pt idx="361">
                  <c:v>6.0720850364630534</c:v>
                </c:pt>
                <c:pt idx="362">
                  <c:v>6.0750102215472292</c:v>
                </c:pt>
                <c:pt idx="363">
                  <c:v>6.0779255299429602</c:v>
                </c:pt>
                <c:pt idx="364">
                  <c:v>6.0808309427728391</c:v>
                </c:pt>
                <c:pt idx="365">
                  <c:v>6.0837264427220825</c:v>
                </c:pt>
                <c:pt idx="366">
                  <c:v>6.0866120140412674</c:v>
                </c:pt>
                <c:pt idx="367">
                  <c:v>6.0894876425488143</c:v>
                </c:pt>
                <c:pt idx="368">
                  <c:v>6.0923533156332308</c:v>
                </c:pt>
                <c:pt idx="369">
                  <c:v>6.0952090222551005</c:v>
                </c:pt>
                <c:pt idx="370">
                  <c:v>6.0980547529488263</c:v>
                </c:pt>
                <c:pt idx="371">
                  <c:v>6.1008904998241267</c:v>
                </c:pt>
                <c:pt idx="372">
                  <c:v>6.1037162565672816</c:v>
                </c:pt>
                <c:pt idx="373">
                  <c:v>6.1065320184421266</c:v>
                </c:pt>
                <c:pt idx="374">
                  <c:v>6.1093377822908037</c:v>
                </c:pt>
                <c:pt idx="375">
                  <c:v>6.1121335465342606</c:v>
                </c:pt>
                <c:pt idx="376">
                  <c:v>6.1149193111724962</c:v>
                </c:pt>
                <c:pt idx="377">
                  <c:v>6.117695077784564</c:v>
                </c:pt>
                <c:pt idx="378">
                  <c:v>6.1204608495283219</c:v>
                </c:pt>
                <c:pt idx="379">
                  <c:v>6.1232166311399343</c:v>
                </c:pt>
                <c:pt idx="380">
                  <c:v>6.1259624289331214</c:v>
                </c:pt>
                <c:pt idx="381">
                  <c:v>6.1286982507981644</c:v>
                </c:pt>
                <c:pt idx="382">
                  <c:v>6.1314241062006607</c:v>
                </c:pt>
                <c:pt idx="383">
                  <c:v>6.1341400061800266</c:v>
                </c:pt>
                <c:pt idx="384">
                  <c:v>6.1368459633477546</c:v>
                </c:pt>
                <c:pt idx="385">
                  <c:v>6.1395419918854239</c:v>
                </c:pt>
                <c:pt idx="386">
                  <c:v>6.1422281075424578</c:v>
                </c:pt>
                <c:pt idx="387">
                  <c:v>6.1449043276336397</c:v>
                </c:pt>
                <c:pt idx="388">
                  <c:v>6.1475706710363767</c:v>
                </c:pt>
                <c:pt idx="389">
                  <c:v>6.1502271581877199</c:v>
                </c:pt>
                <c:pt idx="390">
                  <c:v>6.152873811081137</c:v>
                </c:pt>
                <c:pt idx="391">
                  <c:v>6.1555106532630388</c:v>
                </c:pt>
                <c:pt idx="392">
                  <c:v>6.1581377098290604</c:v>
                </c:pt>
                <c:pt idx="393">
                  <c:v>6.160755007420101</c:v>
                </c:pt>
                <c:pt idx="394">
                  <c:v>6.1633625742181124</c:v>
                </c:pt>
                <c:pt idx="395">
                  <c:v>6.1659604399416539</c:v>
                </c:pt>
                <c:pt idx="396">
                  <c:v>6.1685486358411952</c:v>
                </c:pt>
                <c:pt idx="397">
                  <c:v>6.1711271946941846</c:v>
                </c:pt>
                <c:pt idx="398">
                  <c:v>6.1736961507998709</c:v>
                </c:pt>
                <c:pt idx="399">
                  <c:v>6.176255539973889</c:v>
                </c:pt>
                <c:pt idx="400">
                  <c:v>6.1788053995426013</c:v>
                </c:pt>
                <c:pt idx="401">
                  <c:v>6.1813457683372075</c:v>
                </c:pt>
                <c:pt idx="402">
                  <c:v>6.1838766866876087</c:v>
                </c:pt>
                <c:pt idx="403">
                  <c:v>6.1863981964160422</c:v>
                </c:pt>
                <c:pt idx="404">
                  <c:v>6.1889103408304758</c:v>
                </c:pt>
                <c:pt idx="405">
                  <c:v>6.1914131647177673</c:v>
                </c:pt>
                <c:pt idx="406">
                  <c:v>6.1939067143365953</c:v>
                </c:pt>
                <c:pt idx="407">
                  <c:v>6.1963910374101525</c:v>
                </c:pt>
                <c:pt idx="408">
                  <c:v>6.1988661831186098</c:v>
                </c:pt>
                <c:pt idx="409">
                  <c:v>6.2013322020913506</c:v>
                </c:pt>
                <c:pt idx="410">
                  <c:v>6.2037891463989752</c:v>
                </c:pt>
                <c:pt idx="411">
                  <c:v>6.2062370695450797</c:v>
                </c:pt>
                <c:pt idx="412">
                  <c:v>6.2086760264578054</c:v>
                </c:pt>
                <c:pt idx="413">
                  <c:v>6.2111060734811669</c:v>
                </c:pt>
                <c:pt idx="414">
                  <c:v>6.2135272683661515</c:v>
                </c:pt>
                <c:pt idx="415">
                  <c:v>6.2159396702616041</c:v>
                </c:pt>
                <c:pt idx="416">
                  <c:v>6.2183433397048828</c:v>
                </c:pt>
                <c:pt idx="417">
                  <c:v>6.2207383386123025</c:v>
                </c:pt>
                <c:pt idx="418">
                  <c:v>6.2231247302693555</c:v>
                </c:pt>
                <c:pt idx="419">
                  <c:v>6.2255025793207182</c:v>
                </c:pt>
                <c:pt idx="420">
                  <c:v>6.2278719517600445</c:v>
                </c:pt>
                <c:pt idx="421">
                  <c:v>6.2302329149195428</c:v>
                </c:pt>
                <c:pt idx="422">
                  <c:v>6.2325855374593448</c:v>
                </c:pt>
                <c:pt idx="423">
                  <c:v>6.2349298893566631</c:v>
                </c:pt>
                <c:pt idx="424">
                  <c:v>6.2372660418947401</c:v>
                </c:pt>
                <c:pt idx="425">
                  <c:v>6.2395940676515913</c:v>
                </c:pt>
                <c:pt idx="426">
                  <c:v>6.2419140404885463</c:v>
                </c:pt>
                <c:pt idx="427">
                  <c:v>6.2442260355385839</c:v>
                </c:pt>
                <c:pt idx="428">
                  <c:v>6.2465301291944675</c:v>
                </c:pt>
                <c:pt idx="429">
                  <c:v>6.2488263990966821</c:v>
                </c:pt>
                <c:pt idx="430">
                  <c:v>6.2511149241211754</c:v>
                </c:pt>
                <c:pt idx="431">
                  <c:v>6.2533957843668997</c:v>
                </c:pt>
                <c:pt idx="432">
                  <c:v>6.2556690611431653</c:v>
                </c:pt>
                <c:pt idx="433">
                  <c:v>6.2579348369567995</c:v>
                </c:pt>
                <c:pt idx="434">
                  <c:v>6.2601931954991201</c:v>
                </c:pt>
                <c:pt idx="435">
                  <c:v>6.262444221632717</c:v>
                </c:pt>
                <c:pt idx="436">
                  <c:v>6.2646880013780519</c:v>
                </c:pt>
                <c:pt idx="437">
                  <c:v>6.2669246218998769</c:v>
                </c:pt>
                <c:pt idx="438">
                  <c:v>6.2691541714934669</c:v>
                </c:pt>
                <c:pt idx="439">
                  <c:v>6.2713767395706785</c:v>
                </c:pt>
                <c:pt idx="440">
                  <c:v>6.2735924166458314</c:v>
                </c:pt>
                <c:pt idx="441">
                  <c:v>6.2758012943214139</c:v>
                </c:pt>
                <c:pt idx="442">
                  <c:v>6.2780034652736187</c:v>
                </c:pt>
                <c:pt idx="443">
                  <c:v>6.2801990232377074</c:v>
                </c:pt>
                <c:pt idx="444">
                  <c:v>6.2823880629932098</c:v>
                </c:pt>
                <c:pt idx="445">
                  <c:v>6.2845706803489554</c:v>
                </c:pt>
                <c:pt idx="446">
                  <c:v>6.2867469721279461</c:v>
                </c:pt>
                <c:pt idx="447">
                  <c:v>6.288917036152065</c:v>
                </c:pt>
                <c:pt idx="448">
                  <c:v>6.2910809712266298</c:v>
                </c:pt>
                <c:pt idx="449">
                  <c:v>6.2932388771247911</c:v>
                </c:pt>
                <c:pt idx="450">
                  <c:v>6.2953908545717754</c:v>
                </c:pt>
                <c:pt idx="451">
                  <c:v>6.297537005228981</c:v>
                </c:pt>
                <c:pt idx="452">
                  <c:v>6.2996774316779236</c:v>
                </c:pt>
                <c:pt idx="453">
                  <c:v>6.3018122374040386</c:v>
                </c:pt>
                <c:pt idx="454">
                  <c:v>6.3039415267803376</c:v>
                </c:pt>
                <c:pt idx="455">
                  <c:v>6.3060654050509282</c:v>
                </c:pt>
                <c:pt idx="456">
                  <c:v>6.3081839783143936</c:v>
                </c:pt>
                <c:pt idx="457">
                  <c:v>6.3102973535070408</c:v>
                </c:pt>
                <c:pt idx="458">
                  <c:v>6.3124056383860108</c:v>
                </c:pt>
                <c:pt idx="459">
                  <c:v>6.3145089415122646</c:v>
                </c:pt>
                <c:pt idx="460">
                  <c:v>6.3166073722334399</c:v>
                </c:pt>
                <c:pt idx="461">
                  <c:v>6.3187010406665838</c:v>
                </c:pt>
                <c:pt idx="462">
                  <c:v>6.3207900576807639</c:v>
                </c:pt>
                <c:pt idx="463">
                  <c:v>6.3228745348795607</c:v>
                </c:pt>
                <c:pt idx="464">
                  <c:v>6.3249545845834438</c:v>
                </c:pt>
                <c:pt idx="465">
                  <c:v>6.3270303198120361</c:v>
                </c:pt>
                <c:pt idx="466">
                  <c:v>6.3291018542662654</c:v>
                </c:pt>
                <c:pt idx="467">
                  <c:v>6.3311693023104105</c:v>
                </c:pt>
                <c:pt idx="468">
                  <c:v>6.3332327789540432</c:v>
                </c:pt>
                <c:pt idx="469">
                  <c:v>6.3352923998338637</c:v>
                </c:pt>
                <c:pt idx="470">
                  <c:v>6.3373482811954434</c:v>
                </c:pt>
                <c:pt idx="471">
                  <c:v>6.3394005398748661</c:v>
                </c:pt>
                <c:pt idx="472">
                  <c:v>6.34144929328028</c:v>
                </c:pt>
                <c:pt idx="473">
                  <c:v>6.3434946593733548</c:v>
                </c:pt>
                <c:pt idx="474">
                  <c:v>6.3455367566506578</c:v>
                </c:pt>
                <c:pt idx="475">
                  <c:v>6.3475757041249405</c:v>
                </c:pt>
                <c:pt idx="476">
                  <c:v>6.3496116213063436</c:v>
                </c:pt>
                <c:pt idx="477">
                  <c:v>6.3516446281835259</c:v>
                </c:pt>
                <c:pt idx="478">
                  <c:v>6.3536748452047185</c:v>
                </c:pt>
                <c:pt idx="479">
                  <c:v>6.355702393258702</c:v>
                </c:pt>
                <c:pt idx="480">
                  <c:v>6.3577273936557184</c:v>
                </c:pt>
                <c:pt idx="481">
                  <c:v>6.3597499681083134</c:v>
                </c:pt>
                <c:pt idx="482">
                  <c:v>6.3617702387121184</c:v>
                </c:pt>
                <c:pt idx="483">
                  <c:v>6.3637883279265699</c:v>
                </c:pt>
                <c:pt idx="484">
                  <c:v>6.365804358555569</c:v>
                </c:pt>
                <c:pt idx="485">
                  <c:v>6.3678184537280922</c:v>
                </c:pt>
                <c:pt idx="486">
                  <c:v>6.3698307368787477</c:v>
                </c:pt>
                <c:pt idx="487">
                  <c:v>6.371841331728282</c:v>
                </c:pt>
                <c:pt idx="488">
                  <c:v>6.3738503622640454</c:v>
                </c:pt>
                <c:pt idx="489">
                  <c:v>6.37585795272041</c:v>
                </c:pt>
                <c:pt idx="490">
                  <c:v>6.3778642275591526</c:v>
                </c:pt>
                <c:pt idx="491">
                  <c:v>6.3798693114498031</c:v>
                </c:pt>
                <c:pt idx="492">
                  <c:v>6.381873329249955</c:v>
                </c:pt>
                <c:pt idx="493">
                  <c:v>6.38387640598555</c:v>
                </c:pt>
                <c:pt idx="494">
                  <c:v>6.3858786668311343</c:v>
                </c:pt>
                <c:pt idx="495">
                  <c:v>6.3878802370900933</c:v>
                </c:pt>
                <c:pt idx="496">
                  <c:v>6.3898812421748641</c:v>
                </c:pt>
                <c:pt idx="497">
                  <c:v>6.3918818075871311</c:v>
                </c:pt>
                <c:pt idx="498">
                  <c:v>6.393882058898007</c:v>
                </c:pt>
                <c:pt idx="499">
                  <c:v>6.3958821217282065</c:v>
                </c:pt>
                <c:pt idx="500">
                  <c:v>6.3978821217282063</c:v>
                </c:pt>
                <c:pt idx="501">
                  <c:v>6.3998821845584057</c:v>
                </c:pt>
                <c:pt idx="502">
                  <c:v>6.4018824358692816</c:v>
                </c:pt>
                <c:pt idx="503">
                  <c:v>6.4038830012815486</c:v>
                </c:pt>
                <c:pt idx="504">
                  <c:v>6.4058840063663194</c:v>
                </c:pt>
                <c:pt idx="505">
                  <c:v>6.4078855766252785</c:v>
                </c:pt>
                <c:pt idx="506">
                  <c:v>6.4098878374708628</c:v>
                </c:pt>
                <c:pt idx="507">
                  <c:v>6.4118909142064577</c:v>
                </c:pt>
                <c:pt idx="508">
                  <c:v>6.4138949320066097</c:v>
                </c:pt>
                <c:pt idx="509">
                  <c:v>6.4159000158972601</c:v>
                </c:pt>
                <c:pt idx="510">
                  <c:v>6.4179062907360027</c:v>
                </c:pt>
                <c:pt idx="511">
                  <c:v>6.4199138811923673</c:v>
                </c:pt>
                <c:pt idx="512">
                  <c:v>6.4219229117281307</c:v>
                </c:pt>
                <c:pt idx="513">
                  <c:v>6.423933506577665</c:v>
                </c:pt>
                <c:pt idx="514">
                  <c:v>6.4259457897283205</c:v>
                </c:pt>
                <c:pt idx="515">
                  <c:v>6.4279598849008437</c:v>
                </c:pt>
                <c:pt idx="516">
                  <c:v>6.4299759155298428</c:v>
                </c:pt>
                <c:pt idx="517">
                  <c:v>6.4319940047442943</c:v>
                </c:pt>
                <c:pt idx="518">
                  <c:v>6.4340142753480993</c:v>
                </c:pt>
                <c:pt idx="519">
                  <c:v>6.4360368498006943</c:v>
                </c:pt>
                <c:pt idx="520">
                  <c:v>6.4380618501977107</c:v>
                </c:pt>
                <c:pt idx="521">
                  <c:v>6.4400893982516942</c:v>
                </c:pt>
                <c:pt idx="522">
                  <c:v>6.4421196152728868</c:v>
                </c:pt>
                <c:pt idx="523">
                  <c:v>6.4441526221500691</c:v>
                </c:pt>
                <c:pt idx="524">
                  <c:v>6.4461885393314722</c:v>
                </c:pt>
                <c:pt idx="525">
                  <c:v>6.448227486805755</c:v>
                </c:pt>
                <c:pt idx="526">
                  <c:v>6.4502695840830579</c:v>
                </c:pt>
                <c:pt idx="527">
                  <c:v>6.4523149501761328</c:v>
                </c:pt>
                <c:pt idx="528">
                  <c:v>6.4543637035815467</c:v>
                </c:pt>
                <c:pt idx="529">
                  <c:v>6.4564159622609694</c:v>
                </c:pt>
                <c:pt idx="530">
                  <c:v>6.458471843622549</c:v>
                </c:pt>
                <c:pt idx="531">
                  <c:v>6.4605314645023704</c:v>
                </c:pt>
                <c:pt idx="532">
                  <c:v>6.4625949411460031</c:v>
                </c:pt>
                <c:pt idx="533">
                  <c:v>6.4646623891901482</c:v>
                </c:pt>
                <c:pt idx="534">
                  <c:v>6.4667339236443775</c:v>
                </c:pt>
                <c:pt idx="535">
                  <c:v>6.4688096588729698</c:v>
                </c:pt>
                <c:pt idx="536">
                  <c:v>6.4708897085768529</c:v>
                </c:pt>
                <c:pt idx="537">
                  <c:v>6.4729741857756498</c:v>
                </c:pt>
                <c:pt idx="538">
                  <c:v>6.4750632027898298</c:v>
                </c:pt>
                <c:pt idx="539">
                  <c:v>6.4771568712229737</c:v>
                </c:pt>
                <c:pt idx="540">
                  <c:v>6.479255301944149</c:v>
                </c:pt>
                <c:pt idx="541">
                  <c:v>6.4813586050704028</c:v>
                </c:pt>
                <c:pt idx="542">
                  <c:v>6.4834668899493728</c:v>
                </c:pt>
                <c:pt idx="543">
                  <c:v>6.48558026514202</c:v>
                </c:pt>
                <c:pt idx="544">
                  <c:v>6.4876988384054854</c:v>
                </c:pt>
                <c:pt idx="545">
                  <c:v>6.489822716676076</c:v>
                </c:pt>
                <c:pt idx="546">
                  <c:v>6.491952006052375</c:v>
                </c:pt>
                <c:pt idx="547">
                  <c:v>6.49408681177849</c:v>
                </c:pt>
                <c:pt idx="548">
                  <c:v>6.4962272382274326</c:v>
                </c:pt>
                <c:pt idx="549">
                  <c:v>6.4983733888846382</c:v>
                </c:pt>
                <c:pt idx="550">
                  <c:v>6.5005253663316225</c:v>
                </c:pt>
                <c:pt idx="551">
                  <c:v>6.5026832722297838</c:v>
                </c:pt>
                <c:pt idx="552">
                  <c:v>6.5048472073043486</c:v>
                </c:pt>
                <c:pt idx="553">
                  <c:v>6.5070172713284675</c:v>
                </c:pt>
                <c:pt idx="554">
                  <c:v>6.5091935631074582</c:v>
                </c:pt>
                <c:pt idx="555">
                  <c:v>6.5113761804632038</c:v>
                </c:pt>
                <c:pt idx="556">
                  <c:v>6.5135652202187062</c:v>
                </c:pt>
                <c:pt idx="557">
                  <c:v>6.5157607781827949</c:v>
                </c:pt>
                <c:pt idx="558">
                  <c:v>6.5179629491349997</c:v>
                </c:pt>
                <c:pt idx="559">
                  <c:v>6.5201718268105822</c:v>
                </c:pt>
                <c:pt idx="560">
                  <c:v>6.5223875038857351</c:v>
                </c:pt>
                <c:pt idx="561">
                  <c:v>6.5246100719629467</c:v>
                </c:pt>
                <c:pt idx="562">
                  <c:v>6.5268396215565367</c:v>
                </c:pt>
                <c:pt idx="563">
                  <c:v>6.5290762420783617</c:v>
                </c:pt>
                <c:pt idx="564">
                  <c:v>6.5313200218236966</c:v>
                </c:pt>
                <c:pt idx="565">
                  <c:v>6.5335710479572935</c:v>
                </c:pt>
                <c:pt idx="566">
                  <c:v>6.5358294064996141</c:v>
                </c:pt>
                <c:pt idx="567">
                  <c:v>6.5380951823132483</c:v>
                </c:pt>
                <c:pt idx="568">
                  <c:v>6.5403684590895139</c:v>
                </c:pt>
                <c:pt idx="569">
                  <c:v>6.5426493193352382</c:v>
                </c:pt>
                <c:pt idx="570">
                  <c:v>6.5449378443597315</c:v>
                </c:pt>
                <c:pt idx="571">
                  <c:v>6.5472341142619461</c:v>
                </c:pt>
                <c:pt idx="572">
                  <c:v>6.5495382079178297</c:v>
                </c:pt>
                <c:pt idx="573">
                  <c:v>6.5518502029678674</c:v>
                </c:pt>
                <c:pt idx="574">
                  <c:v>6.5541701758048223</c:v>
                </c:pt>
                <c:pt idx="575">
                  <c:v>6.5564982015616735</c:v>
                </c:pt>
                <c:pt idx="576">
                  <c:v>6.5588343540997505</c:v>
                </c:pt>
                <c:pt idx="577">
                  <c:v>6.5611787059970688</c:v>
                </c:pt>
                <c:pt idx="578">
                  <c:v>6.5635313285368708</c:v>
                </c:pt>
                <c:pt idx="579">
                  <c:v>6.5658922916963691</c:v>
                </c:pt>
                <c:pt idx="580">
                  <c:v>6.5682616641356955</c:v>
                </c:pt>
                <c:pt idx="581">
                  <c:v>6.5706395131870581</c:v>
                </c:pt>
                <c:pt idx="582">
                  <c:v>6.5730259048441111</c:v>
                </c:pt>
                <c:pt idx="583">
                  <c:v>6.5754209037515308</c:v>
                </c:pt>
                <c:pt idx="584">
                  <c:v>6.5778245731948095</c:v>
                </c:pt>
                <c:pt idx="585">
                  <c:v>6.5802369750902621</c:v>
                </c:pt>
                <c:pt idx="586">
                  <c:v>6.5826581699752467</c:v>
                </c:pt>
                <c:pt idx="587">
                  <c:v>6.5850882169986082</c:v>
                </c:pt>
                <c:pt idx="588">
                  <c:v>6.5875271739113339</c:v>
                </c:pt>
                <c:pt idx="589">
                  <c:v>6.5899750970574384</c:v>
                </c:pt>
                <c:pt idx="590">
                  <c:v>6.592432041365063</c:v>
                </c:pt>
                <c:pt idx="591">
                  <c:v>6.5948980603378038</c:v>
                </c:pt>
                <c:pt idx="592">
                  <c:v>6.5973732060462611</c:v>
                </c:pt>
                <c:pt idx="593">
                  <c:v>6.5998575291198183</c:v>
                </c:pt>
                <c:pt idx="594">
                  <c:v>6.6023510787386464</c:v>
                </c:pt>
                <c:pt idx="595">
                  <c:v>6.6048539026259379</c:v>
                </c:pt>
                <c:pt idx="596">
                  <c:v>6.6073660470403714</c:v>
                </c:pt>
                <c:pt idx="597">
                  <c:v>6.6098875567688049</c:v>
                </c:pt>
                <c:pt idx="598">
                  <c:v>6.6124184751192061</c:v>
                </c:pt>
                <c:pt idx="599">
                  <c:v>6.6149588439138123</c:v>
                </c:pt>
                <c:pt idx="600">
                  <c:v>6.6175087034825246</c:v>
                </c:pt>
                <c:pt idx="601">
                  <c:v>6.6200680926565427</c:v>
                </c:pt>
                <c:pt idx="602">
                  <c:v>6.622637048762229</c:v>
                </c:pt>
                <c:pt idx="603">
                  <c:v>6.6252156076152184</c:v>
                </c:pt>
                <c:pt idx="604">
                  <c:v>6.6278038035147597</c:v>
                </c:pt>
                <c:pt idx="605">
                  <c:v>6.6304016692383012</c:v>
                </c:pt>
                <c:pt idx="606">
                  <c:v>6.6330092360363127</c:v>
                </c:pt>
                <c:pt idx="607">
                  <c:v>6.6356265336273532</c:v>
                </c:pt>
                <c:pt idx="608">
                  <c:v>6.6382535901933748</c:v>
                </c:pt>
                <c:pt idx="609">
                  <c:v>6.6408904323752767</c:v>
                </c:pt>
                <c:pt idx="610">
                  <c:v>6.6435370852686937</c:v>
                </c:pt>
                <c:pt idx="611">
                  <c:v>6.6461935724200369</c:v>
                </c:pt>
                <c:pt idx="612">
                  <c:v>6.6488599158227739</c:v>
                </c:pt>
                <c:pt idx="613">
                  <c:v>6.6515361359139558</c:v>
                </c:pt>
                <c:pt idx="614">
                  <c:v>6.6542222515709897</c:v>
                </c:pt>
                <c:pt idx="615">
                  <c:v>6.656918280108659</c:v>
                </c:pt>
                <c:pt idx="616">
                  <c:v>6.659624237276387</c:v>
                </c:pt>
                <c:pt idx="617">
                  <c:v>6.6623401372557529</c:v>
                </c:pt>
                <c:pt idx="618">
                  <c:v>6.6650659926582492</c:v>
                </c:pt>
                <c:pt idx="619">
                  <c:v>6.6678018145232922</c:v>
                </c:pt>
                <c:pt idx="620">
                  <c:v>6.6705476123164793</c:v>
                </c:pt>
                <c:pt idx="621">
                  <c:v>6.6733033939280917</c:v>
                </c:pt>
                <c:pt idx="622">
                  <c:v>6.6760691656718496</c:v>
                </c:pt>
                <c:pt idx="623">
                  <c:v>6.6788449322839174</c:v>
                </c:pt>
                <c:pt idx="624">
                  <c:v>6.6816306969221531</c:v>
                </c:pt>
                <c:pt idx="625">
                  <c:v>6.6844264611656099</c:v>
                </c:pt>
                <c:pt idx="626">
                  <c:v>6.687232225014287</c:v>
                </c:pt>
                <c:pt idx="627">
                  <c:v>6.690047986889132</c:v>
                </c:pt>
                <c:pt idx="628">
                  <c:v>6.6928737436322869</c:v>
                </c:pt>
                <c:pt idx="629">
                  <c:v>6.6957094905075873</c:v>
                </c:pt>
                <c:pt idx="630">
                  <c:v>6.6985552212013131</c:v>
                </c:pt>
                <c:pt idx="631">
                  <c:v>6.7014109278231828</c:v>
                </c:pt>
                <c:pt idx="632">
                  <c:v>6.7042766009075994</c:v>
                </c:pt>
                <c:pt idx="633">
                  <c:v>6.7071522294151462</c:v>
                </c:pt>
                <c:pt idx="634">
                  <c:v>6.7100378007343311</c:v>
                </c:pt>
                <c:pt idx="635">
                  <c:v>6.7129333006835745</c:v>
                </c:pt>
                <c:pt idx="636">
                  <c:v>6.7158387135134534</c:v>
                </c:pt>
                <c:pt idx="637">
                  <c:v>6.7187540219091844</c:v>
                </c:pt>
                <c:pt idx="638">
                  <c:v>6.7216792069933602</c:v>
                </c:pt>
                <c:pt idx="639">
                  <c:v>6.7246142483289297</c:v>
                </c:pt>
                <c:pt idx="640">
                  <c:v>6.7275591239224255</c:v>
                </c:pt>
                <c:pt idx="641">
                  <c:v>6.7305138102274364</c:v>
                </c:pt>
                <c:pt idx="642">
                  <c:v>6.7334782821483277</c:v>
                </c:pt>
                <c:pt idx="643">
                  <c:v>6.7364525130442008</c:v>
                </c:pt>
                <c:pt idx="644">
                  <c:v>6.7394364747331021</c:v>
                </c:pt>
                <c:pt idx="645">
                  <c:v>6.7424301374964735</c:v>
                </c:pt>
                <c:pt idx="646">
                  <c:v>6.745433470083845</c:v>
                </c:pt>
                <c:pt idx="647">
                  <c:v>6.7484464397177684</c:v>
                </c:pt>
                <c:pt idx="648">
                  <c:v>6.7514690120989949</c:v>
                </c:pt>
                <c:pt idx="649">
                  <c:v>6.7545011514118904</c:v>
                </c:pt>
                <c:pt idx="650">
                  <c:v>6.7575428203300909</c:v>
                </c:pt>
                <c:pt idx="651">
                  <c:v>6.7605939800223975</c:v>
                </c:pt>
                <c:pt idx="652">
                  <c:v>6.7636545901589091</c:v>
                </c:pt>
                <c:pt idx="653">
                  <c:v>6.7667246089173885</c:v>
                </c:pt>
                <c:pt idx="654">
                  <c:v>6.7698039929898677</c:v>
                </c:pt>
                <c:pt idx="655">
                  <c:v>6.772892697589489</c:v>
                </c:pt>
                <c:pt idx="656">
                  <c:v>6.7759906764575737</c:v>
                </c:pt>
                <c:pt idx="657">
                  <c:v>6.7790978818709293</c:v>
                </c:pt>
                <c:pt idx="658">
                  <c:v>6.7822142646493848</c:v>
                </c:pt>
                <c:pt idx="659">
                  <c:v>6.7853397741635568</c:v>
                </c:pt>
                <c:pt idx="660">
                  <c:v>6.7884743583428451</c:v>
                </c:pt>
                <c:pt idx="661">
                  <c:v>6.7916179636836533</c:v>
                </c:pt>
                <c:pt idx="662">
                  <c:v>6.7947705352578405</c:v>
                </c:pt>
                <c:pt idx="663">
                  <c:v>6.7979320167213917</c:v>
                </c:pt>
                <c:pt idx="664">
                  <c:v>6.8011023503233199</c:v>
                </c:pt>
                <c:pt idx="665">
                  <c:v>6.8042814769147801</c:v>
                </c:pt>
                <c:pt idx="666">
                  <c:v>6.8074693359584142</c:v>
                </c:pt>
                <c:pt idx="667">
                  <c:v>6.8106658655379073</c:v>
                </c:pt>
                <c:pt idx="668">
                  <c:v>6.8138710023677671</c:v>
                </c:pt>
                <c:pt idx="669">
                  <c:v>6.8170846818033173</c:v>
                </c:pt>
                <c:pt idx="670">
                  <c:v>6.8203068378509037</c:v>
                </c:pt>
                <c:pt idx="671">
                  <c:v>6.8235374031783183</c:v>
                </c:pt>
                <c:pt idx="672">
                  <c:v>6.826776309125429</c:v>
                </c:pt>
                <c:pt idx="673">
                  <c:v>6.8300234857150235</c:v>
                </c:pt>
                <c:pt idx="674">
                  <c:v>6.8332788616638602</c:v>
                </c:pt>
                <c:pt idx="675">
                  <c:v>6.8365423643939218</c:v>
                </c:pt>
                <c:pt idx="676">
                  <c:v>6.8398139200438797</c:v>
                </c:pt>
                <c:pt idx="677">
                  <c:v>6.8430934534807548</c:v>
                </c:pt>
                <c:pt idx="678">
                  <c:v>6.846380888311784</c:v>
                </c:pt>
                <c:pt idx="679">
                  <c:v>6.8496761468964822</c:v>
                </c:pt>
                <c:pt idx="680">
                  <c:v>6.8529791503589017</c:v>
                </c:pt>
                <c:pt idx="681">
                  <c:v>6.8562898186000902</c:v>
                </c:pt>
                <c:pt idx="682">
                  <c:v>6.8596080703107374</c:v>
                </c:pt>
                <c:pt idx="683">
                  <c:v>6.862933822984016</c:v>
                </c:pt>
                <c:pt idx="684">
                  <c:v>6.8662669929286082</c:v>
                </c:pt>
                <c:pt idx="685">
                  <c:v>6.8696074952819242</c:v>
                </c:pt>
                <c:pt idx="686">
                  <c:v>6.872955244023502</c:v>
                </c:pt>
                <c:pt idx="687">
                  <c:v>6.8763101519885899</c:v>
                </c:pt>
                <c:pt idx="688">
                  <c:v>6.8796721308819127</c:v>
                </c:pt>
                <c:pt idx="689">
                  <c:v>6.8830410912916138</c:v>
                </c:pt>
                <c:pt idx="690">
                  <c:v>6.8864169427033737</c:v>
                </c:pt>
                <c:pt idx="691">
                  <c:v>6.8897995935147041</c:v>
                </c:pt>
                <c:pt idx="692">
                  <c:v>6.893188951049412</c:v>
                </c:pt>
                <c:pt idx="693">
                  <c:v>6.8965849215722361</c:v>
                </c:pt>
                <c:pt idx="694">
                  <c:v>6.8999874103036465</c:v>
                </c:pt>
                <c:pt idx="695">
                  <c:v>6.9033963214348137</c:v>
                </c:pt>
                <c:pt idx="696">
                  <c:v>6.9068115581427358</c:v>
                </c:pt>
                <c:pt idx="697">
                  <c:v>6.9102330226055297</c:v>
                </c:pt>
                <c:pt idx="698">
                  <c:v>6.9136606160178777</c:v>
                </c:pt>
                <c:pt idx="699">
                  <c:v>6.9170942386066292</c:v>
                </c:pt>
                <c:pt idx="700">
                  <c:v>6.9205337896465577</c:v>
                </c:pt>
                <c:pt idx="701">
                  <c:v>6.923979167476265</c:v>
                </c:pt>
                <c:pt idx="702">
                  <c:v>6.9274302695142351</c:v>
                </c:pt>
                <c:pt idx="703">
                  <c:v>6.9308869922750329</c:v>
                </c:pt>
                <c:pt idx="704">
                  <c:v>6.9343492313856467</c:v>
                </c:pt>
                <c:pt idx="705">
                  <c:v>6.937816881601969</c:v>
                </c:pt>
                <c:pt idx="706">
                  <c:v>6.9412898368254163</c:v>
                </c:pt>
                <c:pt idx="707">
                  <c:v>6.9447679901196828</c:v>
                </c:pt>
                <c:pt idx="708">
                  <c:v>6.9482512337276257</c:v>
                </c:pt>
                <c:pt idx="709">
                  <c:v>6.9517394590882846</c:v>
                </c:pt>
                <c:pt idx="710">
                  <c:v>6.9552325568540221</c:v>
                </c:pt>
                <c:pt idx="711">
                  <c:v>6.958730416907791</c:v>
                </c:pt>
                <c:pt idx="712">
                  <c:v>6.9622329283805238</c:v>
                </c:pt>
                <c:pt idx="713">
                  <c:v>6.9657399796686397</c:v>
                </c:pt>
                <c:pt idx="714">
                  <c:v>6.9692514584516694</c:v>
                </c:pt>
                <c:pt idx="715">
                  <c:v>6.9727672517099899</c:v>
                </c:pt>
                <c:pt idx="716">
                  <c:v>6.9762872457426734</c:v>
                </c:pt>
                <c:pt idx="717">
                  <c:v>6.9798113261854411</c:v>
                </c:pt>
                <c:pt idx="718">
                  <c:v>6.9833393780287212</c:v>
                </c:pt>
                <c:pt idx="719">
                  <c:v>6.9868712856358126</c:v>
                </c:pt>
                <c:pt idx="720">
                  <c:v>6.9904069327611458</c:v>
                </c:pt>
                <c:pt idx="721">
                  <c:v>6.9939462025686359</c:v>
                </c:pt>
                <c:pt idx="722">
                  <c:v>6.9974889776501348</c:v>
                </c:pt>
                <c:pt idx="723">
                  <c:v>7.0010351400439728</c:v>
                </c:pt>
                <c:pt idx="724">
                  <c:v>7.0045845712535826</c:v>
                </c:pt>
                <c:pt idx="725">
                  <c:v>7.0081371522662126</c:v>
                </c:pt>
                <c:pt idx="726">
                  <c:v>7.0116927635717223</c:v>
                </c:pt>
                <c:pt idx="727">
                  <c:v>7.0152512851814528</c:v>
                </c:pt>
                <c:pt idx="728">
                  <c:v>7.0188125966471731</c:v>
                </c:pt>
                <c:pt idx="729">
                  <c:v>7.0223765770801023</c:v>
                </c:pt>
                <c:pt idx="730">
                  <c:v>7.0259431051699988</c:v>
                </c:pt>
                <c:pt idx="731">
                  <c:v>7.0295120592043165</c:v>
                </c:pt>
                <c:pt idx="732">
                  <c:v>7.0330833170874243</c:v>
                </c:pt>
                <c:pt idx="733">
                  <c:v>7.0366567563598856</c:v>
                </c:pt>
                <c:pt idx="734">
                  <c:v>7.0402322542177993</c:v>
                </c:pt>
                <c:pt idx="735">
                  <c:v>7.0438096875321889</c:v>
                </c:pt>
                <c:pt idx="736">
                  <c:v>7.0473889328684463</c:v>
                </c:pt>
                <c:pt idx="737">
                  <c:v>7.0509698665058247</c:v>
                </c:pt>
                <c:pt idx="738">
                  <c:v>7.0545523644569741</c:v>
                </c:pt>
                <c:pt idx="739">
                  <c:v>7.0581363024875223</c:v>
                </c:pt>
                <c:pt idx="740">
                  <c:v>7.0617215561356925</c:v>
                </c:pt>
                <c:pt idx="741">
                  <c:v>7.0653080007319549</c:v>
                </c:pt>
                <c:pt idx="742">
                  <c:v>7.0688955114187157</c:v>
                </c:pt>
                <c:pt idx="743">
                  <c:v>7.0724839631700336</c:v>
                </c:pt>
                <c:pt idx="744">
                  <c:v>7.0760732308113621</c:v>
                </c:pt>
                <c:pt idx="745">
                  <c:v>7.0796631890393158</c:v>
                </c:pt>
                <c:pt idx="746">
                  <c:v>7.0832537124414578</c:v>
                </c:pt>
                <c:pt idx="747">
                  <c:v>7.0868446755161036</c:v>
                </c:pt>
                <c:pt idx="748">
                  <c:v>7.0904359526921406</c:v>
                </c:pt>
                <c:pt idx="749">
                  <c:v>7.0940274183488539</c:v>
                </c:pt>
                <c:pt idx="750">
                  <c:v>7.0976189468357669</c:v>
                </c:pt>
                <c:pt idx="751">
                  <c:v>7.1012104124924802</c:v>
                </c:pt>
                <c:pt idx="752">
                  <c:v>7.1048016896685171</c:v>
                </c:pt>
                <c:pt idx="753">
                  <c:v>7.1083926527431629</c:v>
                </c:pt>
                <c:pt idx="754">
                  <c:v>7.111983176145305</c:v>
                </c:pt>
                <c:pt idx="755">
                  <c:v>7.1155731343732587</c:v>
                </c:pt>
                <c:pt idx="756">
                  <c:v>7.1191624020145872</c:v>
                </c:pt>
                <c:pt idx="757">
                  <c:v>7.122750853765905</c:v>
                </c:pt>
                <c:pt idx="758">
                  <c:v>7.1263383644526659</c:v>
                </c:pt>
                <c:pt idx="759">
                  <c:v>7.1299248090489282</c:v>
                </c:pt>
                <c:pt idx="760">
                  <c:v>7.1335100626970984</c:v>
                </c:pt>
                <c:pt idx="761">
                  <c:v>7.1370940007276467</c:v>
                </c:pt>
                <c:pt idx="762">
                  <c:v>7.1406764986787961</c:v>
                </c:pt>
                <c:pt idx="763">
                  <c:v>7.1442574323161745</c:v>
                </c:pt>
                <c:pt idx="764">
                  <c:v>7.1478366776524318</c:v>
                </c:pt>
                <c:pt idx="765">
                  <c:v>7.1514141109668214</c:v>
                </c:pt>
                <c:pt idx="766">
                  <c:v>7.1549896088247351</c:v>
                </c:pt>
                <c:pt idx="767">
                  <c:v>7.1585630480971965</c:v>
                </c:pt>
                <c:pt idx="768">
                  <c:v>7.1621343059803042</c:v>
                </c:pt>
                <c:pt idx="769">
                  <c:v>7.165703260014622</c:v>
                </c:pt>
                <c:pt idx="770">
                  <c:v>7.1692697881045184</c:v>
                </c:pt>
                <c:pt idx="771">
                  <c:v>7.1728337685374477</c:v>
                </c:pt>
                <c:pt idx="772">
                  <c:v>7.1763950800031679</c:v>
                </c:pt>
                <c:pt idx="773">
                  <c:v>7.1799536016128984</c:v>
                </c:pt>
                <c:pt idx="774">
                  <c:v>7.1835092129184082</c:v>
                </c:pt>
                <c:pt idx="775">
                  <c:v>7.1870617939310382</c:v>
                </c:pt>
                <c:pt idx="776">
                  <c:v>7.190611225140648</c:v>
                </c:pt>
                <c:pt idx="777">
                  <c:v>7.194157387534486</c:v>
                </c:pt>
                <c:pt idx="778">
                  <c:v>7.1977001626159849</c:v>
                </c:pt>
                <c:pt idx="779">
                  <c:v>7.201239432423475</c:v>
                </c:pt>
                <c:pt idx="780">
                  <c:v>7.2047750795488081</c:v>
                </c:pt>
                <c:pt idx="781">
                  <c:v>7.2083069871558996</c:v>
                </c:pt>
                <c:pt idx="782">
                  <c:v>7.2118350389991797</c:v>
                </c:pt>
                <c:pt idx="783">
                  <c:v>7.2153591194419473</c:v>
                </c:pt>
                <c:pt idx="784">
                  <c:v>7.2188791134746308</c:v>
                </c:pt>
                <c:pt idx="785">
                  <c:v>7.2223949067329514</c:v>
                </c:pt>
                <c:pt idx="786">
                  <c:v>7.2259063855159811</c:v>
                </c:pt>
                <c:pt idx="787">
                  <c:v>7.229413436804097</c:v>
                </c:pt>
                <c:pt idx="788">
                  <c:v>7.2329159482768297</c:v>
                </c:pt>
                <c:pt idx="789">
                  <c:v>7.2364138083305987</c:v>
                </c:pt>
                <c:pt idx="790">
                  <c:v>7.2399069060963361</c:v>
                </c:pt>
                <c:pt idx="791">
                  <c:v>7.2433951314569951</c:v>
                </c:pt>
                <c:pt idx="792">
                  <c:v>7.2468783750649379</c:v>
                </c:pt>
                <c:pt idx="793">
                  <c:v>7.2503565283592044</c:v>
                </c:pt>
                <c:pt idx="794">
                  <c:v>7.2538294835826518</c:v>
                </c:pt>
                <c:pt idx="795">
                  <c:v>7.257297133798974</c:v>
                </c:pt>
                <c:pt idx="796">
                  <c:v>7.2607593729095878</c:v>
                </c:pt>
                <c:pt idx="797">
                  <c:v>7.2642160956703856</c:v>
                </c:pt>
                <c:pt idx="798">
                  <c:v>7.2676671977083558</c:v>
                </c:pt>
                <c:pt idx="799">
                  <c:v>7.271112575538063</c:v>
                </c:pt>
                <c:pt idx="800">
                  <c:v>7.2745521265779916</c:v>
                </c:pt>
                <c:pt idx="801">
                  <c:v>7.277985749166743</c:v>
                </c:pt>
                <c:pt idx="802">
                  <c:v>7.281413342579091</c:v>
                </c:pt>
                <c:pt idx="803">
                  <c:v>7.2848348070418849</c:v>
                </c:pt>
                <c:pt idx="804">
                  <c:v>7.288250043749807</c:v>
                </c:pt>
                <c:pt idx="805">
                  <c:v>7.2916589548809743</c:v>
                </c:pt>
                <c:pt idx="806">
                  <c:v>7.2950614436123846</c:v>
                </c:pt>
                <c:pt idx="807">
                  <c:v>7.2984574141352088</c:v>
                </c:pt>
                <c:pt idx="808">
                  <c:v>7.3018467716699167</c:v>
                </c:pt>
                <c:pt idx="809">
                  <c:v>7.3052294224812471</c:v>
                </c:pt>
                <c:pt idx="810">
                  <c:v>7.308605273893007</c:v>
                </c:pt>
                <c:pt idx="811">
                  <c:v>7.3119742343027081</c:v>
                </c:pt>
                <c:pt idx="812">
                  <c:v>7.3153362131960309</c:v>
                </c:pt>
                <c:pt idx="813">
                  <c:v>7.3186911211611188</c:v>
                </c:pt>
                <c:pt idx="814">
                  <c:v>7.3220388699026966</c:v>
                </c:pt>
                <c:pt idx="815">
                  <c:v>7.3253793722560125</c:v>
                </c:pt>
                <c:pt idx="816">
                  <c:v>7.3287125422006048</c:v>
                </c:pt>
                <c:pt idx="817">
                  <c:v>7.3320382948738834</c:v>
                </c:pt>
                <c:pt idx="818">
                  <c:v>7.3353565465845305</c:v>
                </c:pt>
                <c:pt idx="819">
                  <c:v>7.338667214825719</c:v>
                </c:pt>
                <c:pt idx="820">
                  <c:v>7.3419702182881386</c:v>
                </c:pt>
                <c:pt idx="821">
                  <c:v>7.3452654768728367</c:v>
                </c:pt>
                <c:pt idx="822">
                  <c:v>7.3485529117038659</c:v>
                </c:pt>
                <c:pt idx="823">
                  <c:v>7.3518324451407411</c:v>
                </c:pt>
                <c:pt idx="824">
                  <c:v>7.3551040007906989</c:v>
                </c:pt>
                <c:pt idx="825">
                  <c:v>7.3583675035207605</c:v>
                </c:pt>
                <c:pt idx="826">
                  <c:v>7.3616228794695973</c:v>
                </c:pt>
                <c:pt idx="827">
                  <c:v>7.3648700560591918</c:v>
                </c:pt>
                <c:pt idx="828">
                  <c:v>7.3681089620063025</c:v>
                </c:pt>
                <c:pt idx="829">
                  <c:v>7.371339527333717</c:v>
                </c:pt>
                <c:pt idx="830">
                  <c:v>7.3745616833813035</c:v>
                </c:pt>
                <c:pt idx="831">
                  <c:v>7.3777753628168536</c:v>
                </c:pt>
                <c:pt idx="832">
                  <c:v>7.3809804996467134</c:v>
                </c:pt>
                <c:pt idx="833">
                  <c:v>7.3841770292262066</c:v>
                </c:pt>
                <c:pt idx="834">
                  <c:v>7.3873648882698406</c:v>
                </c:pt>
                <c:pt idx="835">
                  <c:v>7.3905440148613009</c:v>
                </c:pt>
                <c:pt idx="836">
                  <c:v>7.3937143484632291</c:v>
                </c:pt>
                <c:pt idx="837">
                  <c:v>7.3968758299267803</c:v>
                </c:pt>
                <c:pt idx="838">
                  <c:v>7.4000284015009674</c:v>
                </c:pt>
                <c:pt idx="839">
                  <c:v>7.4031720068417757</c:v>
                </c:pt>
                <c:pt idx="840">
                  <c:v>7.4063065910210639</c:v>
                </c:pt>
                <c:pt idx="841">
                  <c:v>7.4094321005352359</c:v>
                </c:pt>
                <c:pt idx="842">
                  <c:v>7.4125484833136914</c:v>
                </c:pt>
                <c:pt idx="843">
                  <c:v>7.4156556887270471</c:v>
                </c:pt>
                <c:pt idx="844">
                  <c:v>7.4187536675951318</c:v>
                </c:pt>
                <c:pt idx="845">
                  <c:v>7.4218423721947531</c:v>
                </c:pt>
                <c:pt idx="846">
                  <c:v>7.4249217562672323</c:v>
                </c:pt>
                <c:pt idx="847">
                  <c:v>7.4279917750257116</c:v>
                </c:pt>
                <c:pt idx="848">
                  <c:v>7.4310523851622232</c:v>
                </c:pt>
                <c:pt idx="849">
                  <c:v>7.4341035448545298</c:v>
                </c:pt>
                <c:pt idx="850">
                  <c:v>7.4371452137727303</c:v>
                </c:pt>
                <c:pt idx="851">
                  <c:v>7.4401773530856259</c:v>
                </c:pt>
                <c:pt idx="852">
                  <c:v>7.4431999254668524</c:v>
                </c:pt>
                <c:pt idx="853">
                  <c:v>7.4462128951007758</c:v>
                </c:pt>
                <c:pt idx="854">
                  <c:v>7.4492162276881473</c:v>
                </c:pt>
                <c:pt idx="855">
                  <c:v>7.4522098904515186</c:v>
                </c:pt>
                <c:pt idx="856">
                  <c:v>7.45519385214042</c:v>
                </c:pt>
                <c:pt idx="857">
                  <c:v>7.4581680830362931</c:v>
                </c:pt>
                <c:pt idx="858">
                  <c:v>7.4611325549571843</c:v>
                </c:pt>
                <c:pt idx="859">
                  <c:v>7.4640872412621952</c:v>
                </c:pt>
                <c:pt idx="860">
                  <c:v>7.467032116855691</c:v>
                </c:pt>
                <c:pt idx="861">
                  <c:v>7.4699671581912606</c:v>
                </c:pt>
                <c:pt idx="862">
                  <c:v>7.4728923432754364</c:v>
                </c:pt>
                <c:pt idx="863">
                  <c:v>7.4758076516711673</c:v>
                </c:pt>
                <c:pt idx="864">
                  <c:v>7.4787130645010462</c:v>
                </c:pt>
                <c:pt idx="865">
                  <c:v>7.4816085644502897</c:v>
                </c:pt>
                <c:pt idx="866">
                  <c:v>7.4844941357694745</c:v>
                </c:pt>
                <c:pt idx="867">
                  <c:v>7.4873697642770214</c:v>
                </c:pt>
                <c:pt idx="868">
                  <c:v>7.4902354373614379</c:v>
                </c:pt>
                <c:pt idx="869">
                  <c:v>7.4930911439833077</c:v>
                </c:pt>
                <c:pt idx="870">
                  <c:v>7.4959368746770334</c:v>
                </c:pt>
                <c:pt idx="871">
                  <c:v>7.4987726215523338</c:v>
                </c:pt>
                <c:pt idx="872">
                  <c:v>7.5015983782954887</c:v>
                </c:pt>
                <c:pt idx="873">
                  <c:v>7.5044141401703337</c:v>
                </c:pt>
                <c:pt idx="874">
                  <c:v>7.5072199040190108</c:v>
                </c:pt>
                <c:pt idx="875">
                  <c:v>7.5100156682624677</c:v>
                </c:pt>
                <c:pt idx="876">
                  <c:v>7.5128014329007033</c:v>
                </c:pt>
                <c:pt idx="877">
                  <c:v>7.5155771995127711</c:v>
                </c:pt>
                <c:pt idx="878">
                  <c:v>7.5183429712565291</c:v>
                </c:pt>
                <c:pt idx="879">
                  <c:v>7.5210987528681414</c:v>
                </c:pt>
                <c:pt idx="880">
                  <c:v>7.5238445506613285</c:v>
                </c:pt>
                <c:pt idx="881">
                  <c:v>7.5265803725263716</c:v>
                </c:pt>
                <c:pt idx="882">
                  <c:v>7.5293062279288678</c:v>
                </c:pt>
                <c:pt idx="883">
                  <c:v>7.5320221279082338</c:v>
                </c:pt>
                <c:pt idx="884">
                  <c:v>7.5347280850759617</c:v>
                </c:pt>
                <c:pt idx="885">
                  <c:v>7.5374241136136311</c:v>
                </c:pt>
                <c:pt idx="886">
                  <c:v>7.540110229270665</c:v>
                </c:pt>
                <c:pt idx="887">
                  <c:v>7.5427864493618468</c:v>
                </c:pt>
                <c:pt idx="888">
                  <c:v>7.5454527927645838</c:v>
                </c:pt>
                <c:pt idx="889">
                  <c:v>7.5481092799159271</c:v>
                </c:pt>
                <c:pt idx="890">
                  <c:v>7.5507559328093441</c:v>
                </c:pt>
                <c:pt idx="891">
                  <c:v>7.553392774991246</c:v>
                </c:pt>
                <c:pt idx="892">
                  <c:v>7.5560198315572675</c:v>
                </c:pt>
                <c:pt idx="893">
                  <c:v>7.5586371291483081</c:v>
                </c:pt>
                <c:pt idx="894">
                  <c:v>7.5612446959463195</c:v>
                </c:pt>
                <c:pt idx="895">
                  <c:v>7.563842561669861</c:v>
                </c:pt>
                <c:pt idx="896">
                  <c:v>7.5664307575694023</c:v>
                </c:pt>
                <c:pt idx="897">
                  <c:v>7.5690093164223917</c:v>
                </c:pt>
                <c:pt idx="898">
                  <c:v>7.571578272528078</c:v>
                </c:pt>
                <c:pt idx="899">
                  <c:v>7.5741376617020961</c:v>
                </c:pt>
                <c:pt idx="900">
                  <c:v>7.5766875212708085</c:v>
                </c:pt>
                <c:pt idx="901">
                  <c:v>7.5792278900654146</c:v>
                </c:pt>
                <c:pt idx="902">
                  <c:v>7.5817588084158158</c:v>
                </c:pt>
                <c:pt idx="903">
                  <c:v>7.5842803181442493</c:v>
                </c:pt>
                <c:pt idx="904">
                  <c:v>7.5867924625586829</c:v>
                </c:pt>
                <c:pt idx="905">
                  <c:v>7.5892952864459744</c:v>
                </c:pt>
                <c:pt idx="906">
                  <c:v>7.5917888360648025</c:v>
                </c:pt>
                <c:pt idx="907">
                  <c:v>7.5942731591383597</c:v>
                </c:pt>
                <c:pt idx="908">
                  <c:v>7.596748304846817</c:v>
                </c:pt>
                <c:pt idx="909">
                  <c:v>7.5992143238195577</c:v>
                </c:pt>
                <c:pt idx="910">
                  <c:v>7.6016712681271823</c:v>
                </c:pt>
                <c:pt idx="911">
                  <c:v>7.6041191912732868</c:v>
                </c:pt>
                <c:pt idx="912">
                  <c:v>7.6065581481860125</c:v>
                </c:pt>
                <c:pt idx="913">
                  <c:v>7.6089881952093741</c:v>
                </c:pt>
                <c:pt idx="914">
                  <c:v>7.6114093900943587</c:v>
                </c:pt>
                <c:pt idx="915">
                  <c:v>7.6138217919898112</c:v>
                </c:pt>
                <c:pt idx="916">
                  <c:v>7.61622546143309</c:v>
                </c:pt>
                <c:pt idx="917">
                  <c:v>7.6186204603405097</c:v>
                </c:pt>
                <c:pt idx="918">
                  <c:v>7.6210068519975627</c:v>
                </c:pt>
                <c:pt idx="919">
                  <c:v>7.6233847010489253</c:v>
                </c:pt>
                <c:pt idx="920">
                  <c:v>7.6257540734882516</c:v>
                </c:pt>
                <c:pt idx="921">
                  <c:v>7.6281150366477499</c:v>
                </c:pt>
                <c:pt idx="922">
                  <c:v>7.630467659187552</c:v>
                </c:pt>
                <c:pt idx="923">
                  <c:v>7.6328120110848703</c:v>
                </c:pt>
                <c:pt idx="924">
                  <c:v>7.6351481636229472</c:v>
                </c:pt>
                <c:pt idx="925">
                  <c:v>7.6374761893797984</c:v>
                </c:pt>
                <c:pt idx="926">
                  <c:v>7.6397961622167534</c:v>
                </c:pt>
                <c:pt idx="927">
                  <c:v>7.642108157266791</c:v>
                </c:pt>
                <c:pt idx="928">
                  <c:v>7.6444122509226746</c:v>
                </c:pt>
                <c:pt idx="929">
                  <c:v>7.6467085208248893</c:v>
                </c:pt>
                <c:pt idx="930">
                  <c:v>7.6489970458493826</c:v>
                </c:pt>
                <c:pt idx="931">
                  <c:v>7.6512779060951068</c:v>
                </c:pt>
                <c:pt idx="932">
                  <c:v>7.6535511828713725</c:v>
                </c:pt>
                <c:pt idx="933">
                  <c:v>7.6558169586850067</c:v>
                </c:pt>
                <c:pt idx="934">
                  <c:v>7.6580753172273273</c:v>
                </c:pt>
                <c:pt idx="935">
                  <c:v>7.6603263433609241</c:v>
                </c:pt>
                <c:pt idx="936">
                  <c:v>7.6625701231062591</c:v>
                </c:pt>
                <c:pt idx="937">
                  <c:v>7.664806743628084</c:v>
                </c:pt>
                <c:pt idx="938">
                  <c:v>7.6670362932216731</c:v>
                </c:pt>
                <c:pt idx="939">
                  <c:v>7.6692588612988848</c:v>
                </c:pt>
                <c:pt idx="940">
                  <c:v>7.6714745383740377</c:v>
                </c:pt>
                <c:pt idx="941">
                  <c:v>7.6736834160496201</c:v>
                </c:pt>
                <c:pt idx="942">
                  <c:v>7.675885587001825</c:v>
                </c:pt>
                <c:pt idx="943">
                  <c:v>7.6780811449659137</c:v>
                </c:pt>
                <c:pt idx="944">
                  <c:v>7.6802701847214161</c:v>
                </c:pt>
                <c:pt idx="945">
                  <c:v>7.6824528020771616</c:v>
                </c:pt>
                <c:pt idx="946">
                  <c:v>7.6846290938561523</c:v>
                </c:pt>
                <c:pt idx="947">
                  <c:v>7.6867991578802712</c:v>
                </c:pt>
                <c:pt idx="948">
                  <c:v>7.688963092954836</c:v>
                </c:pt>
                <c:pt idx="949">
                  <c:v>7.6911209988529974</c:v>
                </c:pt>
                <c:pt idx="950">
                  <c:v>7.6932729762999816</c:v>
                </c:pt>
                <c:pt idx="951">
                  <c:v>7.6954191269571872</c:v>
                </c:pt>
                <c:pt idx="952">
                  <c:v>7.6975595534061299</c:v>
                </c:pt>
                <c:pt idx="953">
                  <c:v>7.6996943591322449</c:v>
                </c:pt>
                <c:pt idx="954">
                  <c:v>7.7018236485085438</c:v>
                </c:pt>
                <c:pt idx="955">
                  <c:v>7.7039475267791344</c:v>
                </c:pt>
                <c:pt idx="956">
                  <c:v>7.7060661000425998</c:v>
                </c:pt>
                <c:pt idx="957">
                  <c:v>7.708179475235247</c:v>
                </c:pt>
                <c:pt idx="958">
                  <c:v>7.710287760114217</c:v>
                </c:pt>
                <c:pt idx="959">
                  <c:v>7.7123910632404709</c:v>
                </c:pt>
                <c:pt idx="960">
                  <c:v>7.7144894939616462</c:v>
                </c:pt>
                <c:pt idx="961">
                  <c:v>7.71658316239479</c:v>
                </c:pt>
                <c:pt idx="962">
                  <c:v>7.7186721794089701</c:v>
                </c:pt>
                <c:pt idx="963">
                  <c:v>7.720756656607767</c:v>
                </c:pt>
                <c:pt idx="964">
                  <c:v>7.7228367063116501</c:v>
                </c:pt>
                <c:pt idx="965">
                  <c:v>7.7249124415402424</c:v>
                </c:pt>
                <c:pt idx="966">
                  <c:v>7.7269839759944716</c:v>
                </c:pt>
                <c:pt idx="967">
                  <c:v>7.7290514240386168</c:v>
                </c:pt>
                <c:pt idx="968">
                  <c:v>7.7311149006822495</c:v>
                </c:pt>
                <c:pt idx="969">
                  <c:v>7.7331745215620709</c:v>
                </c:pt>
                <c:pt idx="970">
                  <c:v>7.7352304029236505</c:v>
                </c:pt>
                <c:pt idx="971">
                  <c:v>7.7372826616030732</c:v>
                </c:pt>
                <c:pt idx="972">
                  <c:v>7.7393314150084871</c:v>
                </c:pt>
                <c:pt idx="973">
                  <c:v>7.7413767811015619</c:v>
                </c:pt>
                <c:pt idx="974">
                  <c:v>7.7434188783788649</c:v>
                </c:pt>
                <c:pt idx="975">
                  <c:v>7.7454578258531477</c:v>
                </c:pt>
                <c:pt idx="976">
                  <c:v>7.7474937430345507</c:v>
                </c:pt>
                <c:pt idx="977">
                  <c:v>7.7495267499117331</c:v>
                </c:pt>
                <c:pt idx="978">
                  <c:v>7.7515569669329256</c:v>
                </c:pt>
                <c:pt idx="979">
                  <c:v>7.7535845149869091</c:v>
                </c:pt>
                <c:pt idx="980">
                  <c:v>7.7556095153839255</c:v>
                </c:pt>
                <c:pt idx="981">
                  <c:v>7.7576320898365205</c:v>
                </c:pt>
                <c:pt idx="982">
                  <c:v>7.7596523604403256</c:v>
                </c:pt>
                <c:pt idx="983">
                  <c:v>7.761670449654777</c:v>
                </c:pt>
                <c:pt idx="984">
                  <c:v>7.7636864802837762</c:v>
                </c:pt>
                <c:pt idx="985">
                  <c:v>7.7657005754562993</c:v>
                </c:pt>
                <c:pt idx="986">
                  <c:v>7.7677128586069548</c:v>
                </c:pt>
                <c:pt idx="987">
                  <c:v>7.7697234534564892</c:v>
                </c:pt>
                <c:pt idx="988">
                  <c:v>7.7717324839922526</c:v>
                </c:pt>
                <c:pt idx="989">
                  <c:v>7.7737400744486171</c:v>
                </c:pt>
                <c:pt idx="990">
                  <c:v>7.7757463492873597</c:v>
                </c:pt>
                <c:pt idx="991">
                  <c:v>7.7777514331780102</c:v>
                </c:pt>
                <c:pt idx="992">
                  <c:v>7.7797554509781621</c:v>
                </c:pt>
                <c:pt idx="993">
                  <c:v>7.7817585277137571</c:v>
                </c:pt>
                <c:pt idx="994">
                  <c:v>7.7837607885593414</c:v>
                </c:pt>
                <c:pt idx="995">
                  <c:v>7.7857623588183005</c:v>
                </c:pt>
                <c:pt idx="996">
                  <c:v>7.7877633639030712</c:v>
                </c:pt>
                <c:pt idx="997">
                  <c:v>7.7897639293153382</c:v>
                </c:pt>
                <c:pt idx="998">
                  <c:v>7.7917641806262141</c:v>
                </c:pt>
                <c:pt idx="999">
                  <c:v>7.7937642434564136</c:v>
                </c:pt>
                <c:pt idx="1000">
                  <c:v>7.7957642434564134</c:v>
                </c:pt>
                <c:pt idx="1001">
                  <c:v>7.7977643062866129</c:v>
                </c:pt>
                <c:pt idx="1002">
                  <c:v>7.8057698321697702</c:v>
                </c:pt>
                <c:pt idx="1003">
                  <c:v>8.0389367991796892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1-464B-A728-C74FF53B397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Sinusoidal!$A$5:$A$1008</c:f>
              <c:numCache>
                <c:formatCode>General</c:formatCode>
                <c:ptCount val="100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1.0049999999999999</c:v>
                </c:pt>
                <c:pt idx="1003">
                  <c:v>1.1000000000000001</c:v>
                </c:pt>
              </c:numCache>
            </c:numRef>
          </c:xVal>
          <c:yVal>
            <c:numRef>
              <c:f>Sinusoidal!$H$5:$H$1008</c:f>
              <c:numCache>
                <c:formatCode>General</c:formatCode>
                <c:ptCount val="1004"/>
                <c:pt idx="0">
                  <c:v>5</c:v>
                </c:pt>
                <c:pt idx="1">
                  <c:v>5.0021005628301998</c:v>
                </c:pt>
                <c:pt idx="2">
                  <c:v>5.0042023141410761</c:v>
                </c:pt>
                <c:pt idx="3">
                  <c:v>5.0063053795533428</c:v>
                </c:pt>
                <c:pt idx="4">
                  <c:v>5.0084098846381133</c:v>
                </c:pt>
                <c:pt idx="5">
                  <c:v>5.0105159548970724</c:v>
                </c:pt>
                <c:pt idx="6">
                  <c:v>5.0126237157426567</c:v>
                </c:pt>
                <c:pt idx="7">
                  <c:v>5.0147332924782519</c:v>
                </c:pt>
                <c:pt idx="8">
                  <c:v>5.0168448102784042</c:v>
                </c:pt>
                <c:pt idx="9">
                  <c:v>5.0189583941690552</c:v>
                </c:pt>
                <c:pt idx="10">
                  <c:v>5.0210741690077985</c:v>
                </c:pt>
                <c:pt idx="11">
                  <c:v>5.0231922594641629</c:v>
                </c:pt>
                <c:pt idx="12">
                  <c:v>5.0253127899999264</c:v>
                </c:pt>
                <c:pt idx="13">
                  <c:v>5.0274358848494609</c:v>
                </c:pt>
                <c:pt idx="14">
                  <c:v>5.0295616680001167</c:v>
                </c:pt>
                <c:pt idx="15">
                  <c:v>5.0316902631726403</c:v>
                </c:pt>
                <c:pt idx="16">
                  <c:v>5.0338217938016392</c:v>
                </c:pt>
                <c:pt idx="17">
                  <c:v>5.0359563830160905</c:v>
                </c:pt>
                <c:pt idx="18">
                  <c:v>5.0380941536198955</c:v>
                </c:pt>
                <c:pt idx="19">
                  <c:v>5.0402352280724907</c:v>
                </c:pt>
                <c:pt idx="20">
                  <c:v>5.0423797284695073</c:v>
                </c:pt>
                <c:pt idx="21">
                  <c:v>5.0445277765234913</c:v>
                </c:pt>
                <c:pt idx="22">
                  <c:v>5.0466794935446835</c:v>
                </c:pt>
                <c:pt idx="23">
                  <c:v>5.0488350004218656</c:v>
                </c:pt>
                <c:pt idx="24">
                  <c:v>5.0509944176032686</c:v>
                </c:pt>
                <c:pt idx="25">
                  <c:v>5.0531578650775515</c:v>
                </c:pt>
                <c:pt idx="26">
                  <c:v>5.0553254623548547</c:v>
                </c:pt>
                <c:pt idx="27">
                  <c:v>5.0574973284479299</c:v>
                </c:pt>
                <c:pt idx="28">
                  <c:v>5.0596735818533434</c:v>
                </c:pt>
                <c:pt idx="29">
                  <c:v>5.0618543405327667</c:v>
                </c:pt>
                <c:pt idx="30">
                  <c:v>5.0640397218943471</c:v>
                </c:pt>
                <c:pt idx="31">
                  <c:v>5.0662298427741685</c:v>
                </c:pt>
                <c:pt idx="32">
                  <c:v>5.0684248194178014</c:v>
                </c:pt>
                <c:pt idx="33">
                  <c:v>5.0706247674619469</c:v>
                </c:pt>
                <c:pt idx="34">
                  <c:v>5.0728298019161757</c:v>
                </c:pt>
                <c:pt idx="35">
                  <c:v>5.0750400371447677</c:v>
                </c:pt>
                <c:pt idx="36">
                  <c:v>5.0772555868486506</c:v>
                </c:pt>
                <c:pt idx="37">
                  <c:v>5.0794765640474475</c:v>
                </c:pt>
                <c:pt idx="38">
                  <c:v>5.0817030810616277</c:v>
                </c:pt>
                <c:pt idx="39">
                  <c:v>5.0839352494947718</c:v>
                </c:pt>
                <c:pt idx="40">
                  <c:v>5.0861731802159476</c:v>
                </c:pt>
                <c:pt idx="41">
                  <c:v>5.088416983342201</c:v>
                </c:pt>
                <c:pt idx="42">
                  <c:v>5.0906667682211708</c:v>
                </c:pt>
                <c:pt idx="43">
                  <c:v>5.092922643413818</c:v>
                </c:pt>
                <c:pt idx="44">
                  <c:v>5.0951847166772835</c:v>
                </c:pt>
                <c:pt idx="45">
                  <c:v>5.0974530949478734</c:v>
                </c:pt>
                <c:pt idx="46">
                  <c:v>5.0997278843241718</c:v>
                </c:pt>
                <c:pt idx="47">
                  <c:v>5.1020091900502864</c:v>
                </c:pt>
                <c:pt idx="48">
                  <c:v>5.1042971164992297</c:v>
                </c:pt>
                <c:pt idx="49">
                  <c:v>5.1065917671564351</c:v>
                </c:pt>
                <c:pt idx="50">
                  <c:v>5.1088932446034194</c:v>
                </c:pt>
                <c:pt idx="51">
                  <c:v>5.11120165050158</c:v>
                </c:pt>
                <c:pt idx="52">
                  <c:v>5.1135170855761451</c:v>
                </c:pt>
                <c:pt idx="53">
                  <c:v>5.1158396496002636</c:v>
                </c:pt>
                <c:pt idx="54">
                  <c:v>5.118169441379254</c:v>
                </c:pt>
                <c:pt idx="55">
                  <c:v>5.1205065587349994</c:v>
                </c:pt>
                <c:pt idx="56">
                  <c:v>5.1228510984905018</c:v>
                </c:pt>
                <c:pt idx="57">
                  <c:v>5.1252031564545906</c:v>
                </c:pt>
                <c:pt idx="58">
                  <c:v>5.1275628274067957</c:v>
                </c:pt>
                <c:pt idx="59">
                  <c:v>5.1299302050823785</c:v>
                </c:pt>
                <c:pt idx="60">
                  <c:v>5.1323053821575311</c:v>
                </c:pt>
                <c:pt idx="61">
                  <c:v>5.1346884502347425</c:v>
                </c:pt>
                <c:pt idx="62">
                  <c:v>5.1370794998283325</c:v>
                </c:pt>
                <c:pt idx="63">
                  <c:v>5.1394786203501575</c:v>
                </c:pt>
                <c:pt idx="64">
                  <c:v>5.1418859000954926</c:v>
                </c:pt>
                <c:pt idx="65">
                  <c:v>5.1443014262290898</c:v>
                </c:pt>
                <c:pt idx="66">
                  <c:v>5.1467252847714109</c:v>
                </c:pt>
                <c:pt idx="67">
                  <c:v>5.1491575605850457</c:v>
                </c:pt>
                <c:pt idx="68">
                  <c:v>5.1515983373613112</c:v>
                </c:pt>
                <c:pt idx="69">
                  <c:v>5.1540476976070355</c:v>
                </c:pt>
                <c:pt idx="70">
                  <c:v>5.156505722631529</c:v>
                </c:pt>
                <c:pt idx="71">
                  <c:v>5.1589724925337439</c:v>
                </c:pt>
                <c:pt idx="72">
                  <c:v>5.161448086189627</c:v>
                </c:pt>
                <c:pt idx="73">
                  <c:v>5.1639325812396644</c:v>
                </c:pt>
                <c:pt idx="74">
                  <c:v>5.1664260540766191</c:v>
                </c:pt>
                <c:pt idx="75">
                  <c:v>5.1689285798334703</c:v>
                </c:pt>
                <c:pt idx="76">
                  <c:v>5.1714402323715465</c:v>
                </c:pt>
                <c:pt idx="77">
                  <c:v>5.173961084268865</c:v>
                </c:pt>
                <c:pt idx="78">
                  <c:v>5.1764912068086675</c:v>
                </c:pt>
                <c:pt idx="79">
                  <c:v>5.1790306699681663</c:v>
                </c:pt>
                <c:pt idx="80">
                  <c:v>5.1815795424074924</c:v>
                </c:pt>
                <c:pt idx="81">
                  <c:v>5.184137891458855</c:v>
                </c:pt>
                <c:pt idx="82">
                  <c:v>5.186705783115908</c:v>
                </c:pt>
                <c:pt idx="83">
                  <c:v>5.1892832820233279</c:v>
                </c:pt>
                <c:pt idx="84">
                  <c:v>5.191870451466607</c:v>
                </c:pt>
                <c:pt idx="85">
                  <c:v>5.1944673533620591</c:v>
                </c:pt>
                <c:pt idx="86">
                  <c:v>5.1970740482470443</c:v>
                </c:pt>
                <c:pt idx="87">
                  <c:v>5.1996905952704058</c:v>
                </c:pt>
                <c:pt idx="88">
                  <c:v>5.2023170521831315</c:v>
                </c:pt>
                <c:pt idx="89">
                  <c:v>5.2049534753292361</c:v>
                </c:pt>
                <c:pt idx="90">
                  <c:v>5.207599919636861</c:v>
                </c:pt>
                <c:pt idx="91">
                  <c:v>5.2102564386096013</c:v>
                </c:pt>
                <c:pt idx="92">
                  <c:v>5.2129230843180583</c:v>
                </c:pt>
                <c:pt idx="93">
                  <c:v>5.2155999073916153</c:v>
                </c:pt>
                <c:pt idx="94">
                  <c:v>5.2182869570104433</c:v>
                </c:pt>
                <c:pt idx="95">
                  <c:v>5.2209842808977349</c:v>
                </c:pt>
                <c:pt idx="96">
                  <c:v>5.2236919253121679</c:v>
                </c:pt>
                <c:pt idx="97">
                  <c:v>5.2264099350406017</c:v>
                </c:pt>
                <c:pt idx="98">
                  <c:v>5.2291383533910034</c:v>
                </c:pt>
                <c:pt idx="99">
                  <c:v>5.2318772221856094</c:v>
                </c:pt>
                <c:pt idx="100">
                  <c:v>5.2346265817543216</c:v>
                </c:pt>
                <c:pt idx="101">
                  <c:v>5.2373864709283389</c:v>
                </c:pt>
                <c:pt idx="102">
                  <c:v>5.2401569270340254</c:v>
                </c:pt>
                <c:pt idx="103">
                  <c:v>5.2429379858870151</c:v>
                </c:pt>
                <c:pt idx="104">
                  <c:v>5.2457296817865569</c:v>
                </c:pt>
                <c:pt idx="105">
                  <c:v>5.2485320475100981</c:v>
                </c:pt>
                <c:pt idx="106">
                  <c:v>5.2513451143081094</c:v>
                </c:pt>
                <c:pt idx="107">
                  <c:v>5.2541689118991499</c:v>
                </c:pt>
                <c:pt idx="108">
                  <c:v>5.2570034684651716</c:v>
                </c:pt>
                <c:pt idx="109">
                  <c:v>5.2598488106470729</c:v>
                </c:pt>
                <c:pt idx="110">
                  <c:v>5.2627049635404903</c:v>
                </c:pt>
                <c:pt idx="111">
                  <c:v>5.2655719506918341</c:v>
                </c:pt>
                <c:pt idx="112">
                  <c:v>5.2684497940945709</c:v>
                </c:pt>
                <c:pt idx="113">
                  <c:v>5.2713385141857527</c:v>
                </c:pt>
                <c:pt idx="114">
                  <c:v>5.2742381298427867</c:v>
                </c:pt>
                <c:pt idx="115">
                  <c:v>5.2771486583804563</c:v>
                </c:pt>
                <c:pt idx="116">
                  <c:v>5.2800701155481846</c:v>
                </c:pt>
                <c:pt idx="117">
                  <c:v>5.2830025155275502</c:v>
                </c:pt>
                <c:pt idx="118">
                  <c:v>5.2859458709300462</c:v>
                </c:pt>
                <c:pt idx="119">
                  <c:v>5.28890019279509</c:v>
                </c:pt>
                <c:pt idx="120">
                  <c:v>5.2918654905882772</c:v>
                </c:pt>
                <c:pt idx="121">
                  <c:v>5.2948417721998888</c:v>
                </c:pt>
                <c:pt idx="122">
                  <c:v>5.2978290439436471</c:v>
                </c:pt>
                <c:pt idx="123">
                  <c:v>5.3008273105557153</c:v>
                </c:pt>
                <c:pt idx="124">
                  <c:v>5.3038365751939507</c:v>
                </c:pt>
                <c:pt idx="125">
                  <c:v>5.3068568394374074</c:v>
                </c:pt>
                <c:pt idx="126">
                  <c:v>5.3098881032860845</c:v>
                </c:pt>
                <c:pt idx="127">
                  <c:v>5.3129303651609296</c:v>
                </c:pt>
                <c:pt idx="128">
                  <c:v>5.3159836219040839</c:v>
                </c:pt>
                <c:pt idx="129">
                  <c:v>5.3190478687793847</c:v>
                </c:pt>
                <c:pt idx="130">
                  <c:v>5.322123099473111</c:v>
                </c:pt>
                <c:pt idx="131">
                  <c:v>5.3252093060949806</c:v>
                </c:pt>
                <c:pt idx="132">
                  <c:v>5.328306479179397</c:v>
                </c:pt>
                <c:pt idx="133">
                  <c:v>5.331414607686944</c:v>
                </c:pt>
                <c:pt idx="134">
                  <c:v>5.3345336790061282</c:v>
                </c:pt>
                <c:pt idx="135">
                  <c:v>5.337663678955372</c:v>
                </c:pt>
                <c:pt idx="136">
                  <c:v>5.3408045917852505</c:v>
                </c:pt>
                <c:pt idx="137">
                  <c:v>5.3439564001809812</c:v>
                </c:pt>
                <c:pt idx="138">
                  <c:v>5.3471190852651569</c:v>
                </c:pt>
                <c:pt idx="139">
                  <c:v>5.3502926266007265</c:v>
                </c:pt>
                <c:pt idx="140">
                  <c:v>5.3534770021942224</c:v>
                </c:pt>
                <c:pt idx="141">
                  <c:v>5.3566721884992337</c:v>
                </c:pt>
                <c:pt idx="142">
                  <c:v>5.3598781604201244</c:v>
                </c:pt>
                <c:pt idx="143">
                  <c:v>5.3630948913159973</c:v>
                </c:pt>
                <c:pt idx="144">
                  <c:v>5.3663223530048985</c:v>
                </c:pt>
                <c:pt idx="145">
                  <c:v>5.3695605157682698</c:v>
                </c:pt>
                <c:pt idx="146">
                  <c:v>5.3728093483556414</c:v>
                </c:pt>
                <c:pt idx="147">
                  <c:v>5.376068817989565</c:v>
                </c:pt>
                <c:pt idx="148">
                  <c:v>5.379338890370791</c:v>
                </c:pt>
                <c:pt idx="149">
                  <c:v>5.3826195296836863</c:v>
                </c:pt>
                <c:pt idx="150">
                  <c:v>5.3859106986018865</c:v>
                </c:pt>
                <c:pt idx="151">
                  <c:v>5.3892123582941931</c:v>
                </c:pt>
                <c:pt idx="152">
                  <c:v>5.3925244684307048</c:v>
                </c:pt>
                <c:pt idx="153">
                  <c:v>5.3958469871891834</c:v>
                </c:pt>
                <c:pt idx="154">
                  <c:v>5.399179871261663</c:v>
                </c:pt>
                <c:pt idx="155">
                  <c:v>5.4025230758612839</c:v>
                </c:pt>
                <c:pt idx="156">
                  <c:v>5.4058765547293683</c:v>
                </c:pt>
                <c:pt idx="157">
                  <c:v>5.4092402601427239</c:v>
                </c:pt>
                <c:pt idx="158">
                  <c:v>5.4126141429211794</c:v>
                </c:pt>
                <c:pt idx="159">
                  <c:v>5.4159981524353515</c:v>
                </c:pt>
                <c:pt idx="160">
                  <c:v>5.4193922366146392</c:v>
                </c:pt>
                <c:pt idx="161">
                  <c:v>5.422796341955447</c:v>
                </c:pt>
                <c:pt idx="162">
                  <c:v>5.4262104135296338</c:v>
                </c:pt>
                <c:pt idx="163">
                  <c:v>5.4296343949931858</c:v>
                </c:pt>
                <c:pt idx="164">
                  <c:v>5.433068228595114</c:v>
                </c:pt>
                <c:pt idx="165">
                  <c:v>5.4365118551865743</c:v>
                </c:pt>
                <c:pt idx="166">
                  <c:v>5.4399652142302086</c:v>
                </c:pt>
                <c:pt idx="167">
                  <c:v>5.4434282438097021</c:v>
                </c:pt>
                <c:pt idx="168">
                  <c:v>5.4469008806395625</c:v>
                </c:pt>
                <c:pt idx="169">
                  <c:v>5.4503830600751124</c:v>
                </c:pt>
                <c:pt idx="170">
                  <c:v>5.4538747161226988</c:v>
                </c:pt>
                <c:pt idx="171">
                  <c:v>5.4573757814501134</c:v>
                </c:pt>
                <c:pt idx="172">
                  <c:v>5.4608861873972234</c:v>
                </c:pt>
                <c:pt idx="173">
                  <c:v>5.4644058639868183</c:v>
                </c:pt>
                <c:pt idx="174">
                  <c:v>5.4679347399356546</c:v>
                </c:pt>
                <c:pt idx="175">
                  <c:v>5.4714727426657159</c:v>
                </c:pt>
                <c:pt idx="176">
                  <c:v>5.4750197983156736</c:v>
                </c:pt>
                <c:pt idx="177">
                  <c:v>5.4785758317525488</c:v>
                </c:pt>
                <c:pt idx="178">
                  <c:v>5.4821407665835782</c:v>
                </c:pt>
                <c:pt idx="179">
                  <c:v>5.4857145251682766</c:v>
                </c:pt>
                <c:pt idx="180">
                  <c:v>5.4892970286306966</c:v>
                </c:pt>
                <c:pt idx="181">
                  <c:v>5.4928881968718857</c:v>
                </c:pt>
                <c:pt idx="182">
                  <c:v>5.4964879485825326</c:v>
                </c:pt>
                <c:pt idx="183">
                  <c:v>5.5000962012558112</c:v>
                </c:pt>
                <c:pt idx="184">
                  <c:v>5.5037128712004035</c:v>
                </c:pt>
                <c:pt idx="185">
                  <c:v>5.5073378735537197</c:v>
                </c:pt>
                <c:pt idx="186">
                  <c:v>5.5109711222952971</c:v>
                </c:pt>
                <c:pt idx="187">
                  <c:v>5.5146125302603854</c:v>
                </c:pt>
                <c:pt idx="188">
                  <c:v>5.5182620091537089</c:v>
                </c:pt>
                <c:pt idx="189">
                  <c:v>5.52191946956341</c:v>
                </c:pt>
                <c:pt idx="190">
                  <c:v>5.5255848209751699</c:v>
                </c:pt>
                <c:pt idx="191">
                  <c:v>5.5292579717864996</c:v>
                </c:pt>
                <c:pt idx="192">
                  <c:v>5.5329388293212078</c:v>
                </c:pt>
                <c:pt idx="193">
                  <c:v>5.5366272998440316</c:v>
                </c:pt>
                <c:pt idx="194">
                  <c:v>5.5403232885754417</c:v>
                </c:pt>
                <c:pt idx="195">
                  <c:v>5.5440266997066088</c:v>
                </c:pt>
                <c:pt idx="196">
                  <c:v>5.5477374364145309</c:v>
                </c:pt>
                <c:pt idx="197">
                  <c:v>5.5514554008773249</c:v>
                </c:pt>
                <c:pt idx="198">
                  <c:v>5.5551804942896732</c:v>
                </c:pt>
                <c:pt idx="199">
                  <c:v>5.5589126168784251</c:v>
                </c:pt>
                <c:pt idx="200">
                  <c:v>5.5626516679183533</c:v>
                </c:pt>
                <c:pt idx="201">
                  <c:v>5.5663975457480603</c:v>
                </c:pt>
                <c:pt idx="202">
                  <c:v>5.5701501477860305</c:v>
                </c:pt>
                <c:pt idx="203">
                  <c:v>5.5739093705468283</c:v>
                </c:pt>
                <c:pt idx="204">
                  <c:v>5.5776751096574424</c:v>
                </c:pt>
                <c:pt idx="205">
                  <c:v>5.581447259873765</c:v>
                </c:pt>
                <c:pt idx="206">
                  <c:v>5.585225715097212</c:v>
                </c:pt>
                <c:pt idx="207">
                  <c:v>5.5890103683914782</c:v>
                </c:pt>
                <c:pt idx="208">
                  <c:v>5.592801111999421</c:v>
                </c:pt>
                <c:pt idx="209">
                  <c:v>5.59659783736008</c:v>
                </c:pt>
                <c:pt idx="210">
                  <c:v>5.6004004351258176</c:v>
                </c:pt>
                <c:pt idx="211">
                  <c:v>5.604208795179586</c:v>
                </c:pt>
                <c:pt idx="212">
                  <c:v>5.6080228066523183</c:v>
                </c:pt>
                <c:pt idx="213">
                  <c:v>5.6118423579404348</c:v>
                </c:pt>
                <c:pt idx="214">
                  <c:v>5.6156673367234644</c:v>
                </c:pt>
                <c:pt idx="215">
                  <c:v>5.6194976299817849</c:v>
                </c:pt>
                <c:pt idx="216">
                  <c:v>5.6233331240144686</c:v>
                </c:pt>
                <c:pt idx="217">
                  <c:v>5.6271737044572356</c:v>
                </c:pt>
                <c:pt idx="218">
                  <c:v>5.6310192563005153</c:v>
                </c:pt>
                <c:pt idx="219">
                  <c:v>5.6348696639076072</c:v>
                </c:pt>
                <c:pt idx="220">
                  <c:v>5.6387248110329402</c:v>
                </c:pt>
                <c:pt idx="221">
                  <c:v>5.6425845808404302</c:v>
                </c:pt>
                <c:pt idx="222">
                  <c:v>5.6464488559219292</c:v>
                </c:pt>
                <c:pt idx="223">
                  <c:v>5.6503175183157666</c:v>
                </c:pt>
                <c:pt idx="224">
                  <c:v>5.6541904495253759</c:v>
                </c:pt>
                <c:pt idx="225">
                  <c:v>5.6580675305380064</c:v>
                </c:pt>
                <c:pt idx="226">
                  <c:v>5.6619486418435168</c:v>
                </c:pt>
                <c:pt idx="227">
                  <c:v>5.6658336634532471</c:v>
                </c:pt>
                <c:pt idx="228">
                  <c:v>5.6697224749189674</c:v>
                </c:pt>
                <c:pt idx="229">
                  <c:v>5.6736149553518969</c:v>
                </c:pt>
                <c:pt idx="230">
                  <c:v>5.6775109834417936</c:v>
                </c:pt>
                <c:pt idx="231">
                  <c:v>5.681410437476111</c:v>
                </c:pt>
                <c:pt idx="232">
                  <c:v>5.6853131953592184</c:v>
                </c:pt>
                <c:pt idx="233">
                  <c:v>5.6892191346316805</c:v>
                </c:pt>
                <c:pt idx="234">
                  <c:v>5.6931281324895942</c:v>
                </c:pt>
                <c:pt idx="235">
                  <c:v>5.697040065803983</c:v>
                </c:pt>
                <c:pt idx="236">
                  <c:v>5.7009548111402406</c:v>
                </c:pt>
                <c:pt idx="237">
                  <c:v>5.7048722447776186</c:v>
                </c:pt>
                <c:pt idx="238">
                  <c:v>5.7087922427287685</c:v>
                </c:pt>
                <c:pt idx="239">
                  <c:v>5.7127146807593174</c:v>
                </c:pt>
                <c:pt idx="240">
                  <c:v>5.7166394344074876</c:v>
                </c:pt>
                <c:pt idx="241">
                  <c:v>5.72056637900375</c:v>
                </c:pt>
                <c:pt idx="242">
                  <c:v>5.7244953896905111</c:v>
                </c:pt>
                <c:pt idx="243">
                  <c:v>5.7284263414418284</c:v>
                </c:pt>
                <c:pt idx="244">
                  <c:v>5.7323591090831565</c:v>
                </c:pt>
                <c:pt idx="245">
                  <c:v>5.73629356731111</c:v>
                </c:pt>
                <c:pt idx="246">
                  <c:v>5.7402295907132519</c:v>
                </c:pt>
                <c:pt idx="247">
                  <c:v>5.7441670537878977</c:v>
                </c:pt>
                <c:pt idx="248">
                  <c:v>5.7481058309639348</c:v>
                </c:pt>
                <c:pt idx="249">
                  <c:v>5.7520457966206484</c:v>
                </c:pt>
                <c:pt idx="250">
                  <c:v>5.755986825107561</c:v>
                </c:pt>
                <c:pt idx="251">
                  <c:v>5.759928790764274</c:v>
                </c:pt>
                <c:pt idx="252">
                  <c:v>5.7638715679403107</c:v>
                </c:pt>
                <c:pt idx="253">
                  <c:v>5.7678150310149565</c:v>
                </c:pt>
                <c:pt idx="254">
                  <c:v>5.7717590544170987</c:v>
                </c:pt>
                <c:pt idx="255">
                  <c:v>5.7757035126450518</c:v>
                </c:pt>
                <c:pt idx="256">
                  <c:v>5.7796482802863798</c:v>
                </c:pt>
                <c:pt idx="257">
                  <c:v>5.7835932320376973</c:v>
                </c:pt>
                <c:pt idx="258">
                  <c:v>5.7875382427244579</c:v>
                </c:pt>
                <c:pt idx="259">
                  <c:v>5.7914831873207202</c:v>
                </c:pt>
                <c:pt idx="260">
                  <c:v>5.7954279409688905</c:v>
                </c:pt>
                <c:pt idx="261">
                  <c:v>5.7993723789994389</c:v>
                </c:pt>
                <c:pt idx="262">
                  <c:v>5.8033163769505887</c:v>
                </c:pt>
                <c:pt idx="263">
                  <c:v>5.8072598105879667</c:v>
                </c:pt>
                <c:pt idx="264">
                  <c:v>5.8112025559242237</c:v>
                </c:pt>
                <c:pt idx="265">
                  <c:v>5.8151444892386133</c:v>
                </c:pt>
                <c:pt idx="266">
                  <c:v>5.819085487096527</c:v>
                </c:pt>
                <c:pt idx="267">
                  <c:v>5.8230254263689885</c:v>
                </c:pt>
                <c:pt idx="268">
                  <c:v>5.8269641842520956</c:v>
                </c:pt>
                <c:pt idx="269">
                  <c:v>5.8309016382864129</c:v>
                </c:pt>
                <c:pt idx="270">
                  <c:v>5.8348376663763091</c:v>
                </c:pt>
                <c:pt idx="271">
                  <c:v>5.8387721468092382</c:v>
                </c:pt>
                <c:pt idx="272">
                  <c:v>5.8427049582749584</c:v>
                </c:pt>
                <c:pt idx="273">
                  <c:v>5.846635979884689</c:v>
                </c:pt>
                <c:pt idx="274">
                  <c:v>5.850565091190199</c:v>
                </c:pt>
                <c:pt idx="275">
                  <c:v>5.8544921722028294</c:v>
                </c:pt>
                <c:pt idx="276">
                  <c:v>5.8584171034124388</c:v>
                </c:pt>
                <c:pt idx="277">
                  <c:v>5.8623397658062766</c:v>
                </c:pt>
                <c:pt idx="278">
                  <c:v>5.8662600408877754</c:v>
                </c:pt>
                <c:pt idx="279">
                  <c:v>5.8701778106952656</c:v>
                </c:pt>
                <c:pt idx="280">
                  <c:v>5.874092957820598</c:v>
                </c:pt>
                <c:pt idx="281">
                  <c:v>5.8780053654276898</c:v>
                </c:pt>
                <c:pt idx="282">
                  <c:v>5.8819149172709695</c:v>
                </c:pt>
                <c:pt idx="283">
                  <c:v>5.8858214977137369</c:v>
                </c:pt>
                <c:pt idx="284">
                  <c:v>5.8897249917464203</c:v>
                </c:pt>
                <c:pt idx="285">
                  <c:v>5.8936252850047408</c:v>
                </c:pt>
                <c:pt idx="286">
                  <c:v>5.8975222637877707</c:v>
                </c:pt>
                <c:pt idx="287">
                  <c:v>5.9014158150758869</c:v>
                </c:pt>
                <c:pt idx="288">
                  <c:v>5.9053058265486191</c:v>
                </c:pt>
                <c:pt idx="289">
                  <c:v>5.9091921866023878</c:v>
                </c:pt>
                <c:pt idx="290">
                  <c:v>5.9130747843681251</c:v>
                </c:pt>
                <c:pt idx="291">
                  <c:v>5.916953509728784</c:v>
                </c:pt>
                <c:pt idx="292">
                  <c:v>5.9208282533367269</c:v>
                </c:pt>
                <c:pt idx="293">
                  <c:v>5.9246989066309927</c:v>
                </c:pt>
                <c:pt idx="294">
                  <c:v>5.9285653618544405</c:v>
                </c:pt>
                <c:pt idx="295">
                  <c:v>5.9324275120707632</c:v>
                </c:pt>
                <c:pt idx="296">
                  <c:v>5.9362852511813777</c:v>
                </c:pt>
                <c:pt idx="297">
                  <c:v>5.9401384739421754</c:v>
                </c:pt>
                <c:pt idx="298">
                  <c:v>5.9439870759801456</c:v>
                </c:pt>
                <c:pt idx="299">
                  <c:v>5.947830953809853</c:v>
                </c:pt>
                <c:pt idx="300">
                  <c:v>5.9516700048497819</c:v>
                </c:pt>
                <c:pt idx="301">
                  <c:v>5.9555041274385339</c:v>
                </c:pt>
                <c:pt idx="302">
                  <c:v>5.9593332208508816</c:v>
                </c:pt>
                <c:pt idx="303">
                  <c:v>5.9631571853136753</c:v>
                </c:pt>
                <c:pt idx="304">
                  <c:v>5.9669759220215974</c:v>
                </c:pt>
                <c:pt idx="305">
                  <c:v>5.9707893331527648</c:v>
                </c:pt>
                <c:pt idx="306">
                  <c:v>5.9745973218841755</c:v>
                </c:pt>
                <c:pt idx="307">
                  <c:v>5.9783997924069991</c:v>
                </c:pt>
                <c:pt idx="308">
                  <c:v>5.9821966499417067</c:v>
                </c:pt>
                <c:pt idx="309">
                  <c:v>5.9859878007530369</c:v>
                </c:pt>
                <c:pt idx="310">
                  <c:v>5.9897731521647968</c:v>
                </c:pt>
                <c:pt idx="311">
                  <c:v>5.993552612574498</c:v>
                </c:pt>
                <c:pt idx="312">
                  <c:v>5.997326091467821</c:v>
                </c:pt>
                <c:pt idx="313">
                  <c:v>6.0010934994329093</c:v>
                </c:pt>
                <c:pt idx="314">
                  <c:v>6.0048547481744867</c:v>
                </c:pt>
                <c:pt idx="315">
                  <c:v>6.0086097505278024</c:v>
                </c:pt>
                <c:pt idx="316">
                  <c:v>6.0123584204723945</c:v>
                </c:pt>
                <c:pt idx="317">
                  <c:v>6.0161006731456723</c:v>
                </c:pt>
                <c:pt idx="318">
                  <c:v>6.0198364248563196</c:v>
                </c:pt>
                <c:pt idx="319">
                  <c:v>6.0235655930975085</c:v>
                </c:pt>
                <c:pt idx="320">
                  <c:v>6.0272880965599285</c:v>
                </c:pt>
                <c:pt idx="321">
                  <c:v>6.0310038551446263</c:v>
                </c:pt>
                <c:pt idx="322">
                  <c:v>6.0347127899756554</c:v>
                </c:pt>
                <c:pt idx="323">
                  <c:v>6.0384148234125306</c:v>
                </c:pt>
                <c:pt idx="324">
                  <c:v>6.0421098790624885</c:v>
                </c:pt>
                <c:pt idx="325">
                  <c:v>6.0457978817925504</c:v>
                </c:pt>
                <c:pt idx="326">
                  <c:v>6.0494787577413867</c:v>
                </c:pt>
                <c:pt idx="327">
                  <c:v>6.0531524343309808</c:v>
                </c:pt>
                <c:pt idx="328">
                  <c:v>6.0568188402780914</c:v>
                </c:pt>
                <c:pt idx="329">
                  <c:v>6.0604779056055058</c:v>
                </c:pt>
                <c:pt idx="330">
                  <c:v>6.0641295616530924</c:v>
                </c:pt>
                <c:pt idx="331">
                  <c:v>6.0677737410886428</c:v>
                </c:pt>
                <c:pt idx="332">
                  <c:v>6.0714103779185029</c:v>
                </c:pt>
                <c:pt idx="333">
                  <c:v>6.0750394074979956</c:v>
                </c:pt>
                <c:pt idx="334">
                  <c:v>6.0786607665416295</c:v>
                </c:pt>
                <c:pt idx="335">
                  <c:v>6.0822743931330896</c:v>
                </c:pt>
                <c:pt idx="336">
                  <c:v>6.0858802267350178</c:v>
                </c:pt>
                <c:pt idx="337">
                  <c:v>6.0894782081985692</c:v>
                </c:pt>
                <c:pt idx="338">
                  <c:v>6.0930682797727558</c:v>
                </c:pt>
                <c:pt idx="339">
                  <c:v>6.0966503851135636</c:v>
                </c:pt>
                <c:pt idx="340">
                  <c:v>6.1002244692928516</c:v>
                </c:pt>
                <c:pt idx="341">
                  <c:v>6.1037904788070243</c:v>
                </c:pt>
                <c:pt idx="342">
                  <c:v>6.1073483615854798</c:v>
                </c:pt>
                <c:pt idx="343">
                  <c:v>6.1108980669988355</c:v>
                </c:pt>
                <c:pt idx="344">
                  <c:v>6.1144395458669205</c:v>
                </c:pt>
                <c:pt idx="345">
                  <c:v>6.1179727504665422</c:v>
                </c:pt>
                <c:pt idx="346">
                  <c:v>6.121497634539022</c:v>
                </c:pt>
                <c:pt idx="347">
                  <c:v>6.1250141532975011</c:v>
                </c:pt>
                <c:pt idx="348">
                  <c:v>6.1285222634340126</c:v>
                </c:pt>
                <c:pt idx="349">
                  <c:v>6.1320219231263193</c:v>
                </c:pt>
                <c:pt idx="350">
                  <c:v>6.13551309204452</c:v>
                </c:pt>
                <c:pt idx="351">
                  <c:v>6.1389957313574151</c:v>
                </c:pt>
                <c:pt idx="352">
                  <c:v>6.1424698037386412</c:v>
                </c:pt>
                <c:pt idx="353">
                  <c:v>6.1459352733725643</c:v>
                </c:pt>
                <c:pt idx="354">
                  <c:v>6.1493921059599357</c:v>
                </c:pt>
                <c:pt idx="355">
                  <c:v>6.152840268723307</c:v>
                </c:pt>
                <c:pt idx="356">
                  <c:v>6.1562797304122086</c:v>
                </c:pt>
                <c:pt idx="357">
                  <c:v>6.1597104613080811</c:v>
                </c:pt>
                <c:pt idx="358">
                  <c:v>6.1631324332289719</c:v>
                </c:pt>
                <c:pt idx="359">
                  <c:v>6.1665456195339834</c:v>
                </c:pt>
                <c:pt idx="360">
                  <c:v>6.169949995127479</c:v>
                </c:pt>
                <c:pt idx="361">
                  <c:v>6.1733455364630485</c:v>
                </c:pt>
                <c:pt idx="362">
                  <c:v>6.1767322215472245</c:v>
                </c:pt>
                <c:pt idx="363">
                  <c:v>6.1801100299429557</c:v>
                </c:pt>
                <c:pt idx="364">
                  <c:v>6.1834789427728341</c:v>
                </c:pt>
                <c:pt idx="365">
                  <c:v>6.186838942722078</c:v>
                </c:pt>
                <c:pt idx="366">
                  <c:v>6.1901900140412627</c:v>
                </c:pt>
                <c:pt idx="367">
                  <c:v>6.1935321425488095</c:v>
                </c:pt>
                <c:pt idx="368">
                  <c:v>6.1968653156332261</c:v>
                </c:pt>
                <c:pt idx="369">
                  <c:v>6.2001895222550951</c:v>
                </c:pt>
                <c:pt idx="370">
                  <c:v>6.2035047529488212</c:v>
                </c:pt>
                <c:pt idx="371">
                  <c:v>6.2068109998241221</c:v>
                </c:pt>
                <c:pt idx="372">
                  <c:v>6.2101082565672767</c:v>
                </c:pt>
                <c:pt idx="373">
                  <c:v>6.2133965184421216</c:v>
                </c:pt>
                <c:pt idx="374">
                  <c:v>6.2166757822907988</c:v>
                </c:pt>
                <c:pt idx="375">
                  <c:v>6.2199460465342549</c:v>
                </c:pt>
                <c:pt idx="376">
                  <c:v>6.2232073111724899</c:v>
                </c:pt>
                <c:pt idx="377">
                  <c:v>6.2264595777845582</c:v>
                </c:pt>
                <c:pt idx="378">
                  <c:v>6.2297028495283167</c:v>
                </c:pt>
                <c:pt idx="379">
                  <c:v>6.2329371311399289</c:v>
                </c:pt>
                <c:pt idx="380">
                  <c:v>6.2361624289331159</c:v>
                </c:pt>
                <c:pt idx="381">
                  <c:v>6.2393787507981591</c:v>
                </c:pt>
                <c:pt idx="382">
                  <c:v>6.2425861062006556</c:v>
                </c:pt>
                <c:pt idx="383">
                  <c:v>6.245784506180021</c:v>
                </c:pt>
                <c:pt idx="384">
                  <c:v>6.2489739633477495</c:v>
                </c:pt>
                <c:pt idx="385">
                  <c:v>6.2521544918854186</c:v>
                </c:pt>
                <c:pt idx="386">
                  <c:v>6.2553261075424524</c:v>
                </c:pt>
                <c:pt idx="387">
                  <c:v>6.2584888276336343</c:v>
                </c:pt>
                <c:pt idx="388">
                  <c:v>6.2616426710363715</c:v>
                </c:pt>
                <c:pt idx="389">
                  <c:v>6.2647876581877151</c:v>
                </c:pt>
                <c:pt idx="390">
                  <c:v>6.2679238110811326</c:v>
                </c:pt>
                <c:pt idx="391">
                  <c:v>6.2710511532630342</c:v>
                </c:pt>
                <c:pt idx="392">
                  <c:v>6.2741697098290565</c:v>
                </c:pt>
                <c:pt idx="393">
                  <c:v>6.2772795074200971</c:v>
                </c:pt>
                <c:pt idx="394">
                  <c:v>6.2803805742181087</c:v>
                </c:pt>
                <c:pt idx="395">
                  <c:v>6.2834729399416505</c:v>
                </c:pt>
                <c:pt idx="396">
                  <c:v>6.2865566358411922</c:v>
                </c:pt>
                <c:pt idx="397">
                  <c:v>6.2896316946941813</c:v>
                </c:pt>
                <c:pt idx="398">
                  <c:v>6.2926981507998674</c:v>
                </c:pt>
                <c:pt idx="399">
                  <c:v>6.2957560399738854</c:v>
                </c:pt>
                <c:pt idx="400">
                  <c:v>6.2988053995425979</c:v>
                </c:pt>
                <c:pt idx="401">
                  <c:v>6.3018462683372043</c:v>
                </c:pt>
                <c:pt idx="402">
                  <c:v>6.3048786866876059</c:v>
                </c:pt>
                <c:pt idx="403">
                  <c:v>6.3079026964160398</c:v>
                </c:pt>
                <c:pt idx="404">
                  <c:v>6.3109183408304732</c:v>
                </c:pt>
                <c:pt idx="405">
                  <c:v>6.3139256647177646</c:v>
                </c:pt>
                <c:pt idx="406">
                  <c:v>6.3169247143365927</c:v>
                </c:pt>
                <c:pt idx="407">
                  <c:v>6.3199155374101492</c:v>
                </c:pt>
                <c:pt idx="408">
                  <c:v>6.322898183118606</c:v>
                </c:pt>
                <c:pt idx="409">
                  <c:v>6.3258727020913463</c:v>
                </c:pt>
                <c:pt idx="410">
                  <c:v>6.3288391463989715</c:v>
                </c:pt>
                <c:pt idx="411">
                  <c:v>6.3317975695450759</c:v>
                </c:pt>
                <c:pt idx="412">
                  <c:v>6.3347480264578016</c:v>
                </c:pt>
                <c:pt idx="413">
                  <c:v>6.3376905734811624</c:v>
                </c:pt>
                <c:pt idx="414">
                  <c:v>6.3406252683661473</c:v>
                </c:pt>
                <c:pt idx="415">
                  <c:v>6.3435521702615993</c:v>
                </c:pt>
                <c:pt idx="416">
                  <c:v>6.3464713397048786</c:v>
                </c:pt>
                <c:pt idx="417">
                  <c:v>6.3493828386122981</c:v>
                </c:pt>
                <c:pt idx="418">
                  <c:v>6.3522867302693511</c:v>
                </c:pt>
                <c:pt idx="419">
                  <c:v>6.3551830793207138</c:v>
                </c:pt>
                <c:pt idx="420">
                  <c:v>6.3580719517600404</c:v>
                </c:pt>
                <c:pt idx="421">
                  <c:v>6.360953414919539</c:v>
                </c:pt>
                <c:pt idx="422">
                  <c:v>6.3638275374593416</c:v>
                </c:pt>
                <c:pt idx="423">
                  <c:v>6.3666943893566597</c:v>
                </c:pt>
                <c:pt idx="424">
                  <c:v>6.3695540418947365</c:v>
                </c:pt>
                <c:pt idx="425">
                  <c:v>6.3724065676515877</c:v>
                </c:pt>
                <c:pt idx="426">
                  <c:v>6.3752520404885429</c:v>
                </c:pt>
                <c:pt idx="427">
                  <c:v>6.37809053553858</c:v>
                </c:pt>
                <c:pt idx="428">
                  <c:v>6.3809221291944631</c:v>
                </c:pt>
                <c:pt idx="429">
                  <c:v>6.3837468990966775</c:v>
                </c:pt>
                <c:pt idx="430">
                  <c:v>6.3865649241211706</c:v>
                </c:pt>
                <c:pt idx="431">
                  <c:v>6.3893762843668949</c:v>
                </c:pt>
                <c:pt idx="432">
                  <c:v>6.3921810611431606</c:v>
                </c:pt>
                <c:pt idx="433">
                  <c:v>6.3949793369567951</c:v>
                </c:pt>
                <c:pt idx="434">
                  <c:v>6.3977711954991161</c:v>
                </c:pt>
                <c:pt idx="435">
                  <c:v>6.4005567216327126</c:v>
                </c:pt>
                <c:pt idx="436">
                  <c:v>6.4033360013780483</c:v>
                </c:pt>
                <c:pt idx="437">
                  <c:v>6.4061091218998731</c:v>
                </c:pt>
                <c:pt idx="438">
                  <c:v>6.4088761714934632</c:v>
                </c:pt>
                <c:pt idx="439">
                  <c:v>6.4116372395706751</c:v>
                </c:pt>
                <c:pt idx="440">
                  <c:v>6.4143924166458284</c:v>
                </c:pt>
                <c:pt idx="441">
                  <c:v>6.4171417943214113</c:v>
                </c:pt>
                <c:pt idx="442">
                  <c:v>6.4198854652736159</c:v>
                </c:pt>
                <c:pt idx="443">
                  <c:v>6.4226235232377054</c:v>
                </c:pt>
                <c:pt idx="444">
                  <c:v>6.4253560629932078</c:v>
                </c:pt>
                <c:pt idx="445">
                  <c:v>6.4280831803489535</c:v>
                </c:pt>
                <c:pt idx="446">
                  <c:v>6.4308049721279446</c:v>
                </c:pt>
                <c:pt idx="447">
                  <c:v>6.433521536152063</c:v>
                </c:pt>
                <c:pt idx="448">
                  <c:v>6.4362329712266275</c:v>
                </c:pt>
                <c:pt idx="449">
                  <c:v>6.4389393771247887</c:v>
                </c:pt>
                <c:pt idx="450">
                  <c:v>6.4416408545717729</c:v>
                </c:pt>
                <c:pt idx="451">
                  <c:v>6.4443375052289786</c:v>
                </c:pt>
                <c:pt idx="452">
                  <c:v>6.4470294316779215</c:v>
                </c:pt>
                <c:pt idx="453">
                  <c:v>6.4497167374040361</c:v>
                </c:pt>
                <c:pt idx="454">
                  <c:v>6.4523995267803347</c:v>
                </c:pt>
                <c:pt idx="455">
                  <c:v>6.455077905050925</c:v>
                </c:pt>
                <c:pt idx="456">
                  <c:v>6.4577519783143904</c:v>
                </c:pt>
                <c:pt idx="457">
                  <c:v>6.4604218535070368</c:v>
                </c:pt>
                <c:pt idx="458">
                  <c:v>6.4630876383860061</c:v>
                </c:pt>
                <c:pt idx="459">
                  <c:v>6.4657494415122603</c:v>
                </c:pt>
                <c:pt idx="460">
                  <c:v>6.4684073722334361</c:v>
                </c:pt>
                <c:pt idx="461">
                  <c:v>6.4710615406665806</c:v>
                </c:pt>
                <c:pt idx="462">
                  <c:v>6.4737120576807605</c:v>
                </c:pt>
                <c:pt idx="463">
                  <c:v>6.4763590348795574</c:v>
                </c:pt>
                <c:pt idx="464">
                  <c:v>6.4790025845834407</c:v>
                </c:pt>
                <c:pt idx="465">
                  <c:v>6.4816428198120324</c:v>
                </c:pt>
                <c:pt idx="466">
                  <c:v>6.4842798542662612</c:v>
                </c:pt>
                <c:pt idx="467">
                  <c:v>6.4869138023104069</c:v>
                </c:pt>
                <c:pt idx="468">
                  <c:v>6.4895447789540395</c:v>
                </c:pt>
                <c:pt idx="469">
                  <c:v>6.4921728998338599</c:v>
                </c:pt>
                <c:pt idx="470">
                  <c:v>6.4947982811954397</c:v>
                </c:pt>
                <c:pt idx="471">
                  <c:v>6.4974210398748626</c:v>
                </c:pt>
                <c:pt idx="472">
                  <c:v>6.500041293280276</c:v>
                </c:pt>
                <c:pt idx="473">
                  <c:v>6.5026591593733514</c:v>
                </c:pt>
                <c:pt idx="474">
                  <c:v>6.505274756650655</c:v>
                </c:pt>
                <c:pt idx="475">
                  <c:v>6.5078882041249377</c:v>
                </c:pt>
                <c:pt idx="476">
                  <c:v>6.5104996213063409</c:v>
                </c:pt>
                <c:pt idx="477">
                  <c:v>6.5131091281835234</c:v>
                </c:pt>
                <c:pt idx="478">
                  <c:v>6.5157168452047163</c:v>
                </c:pt>
                <c:pt idx="479">
                  <c:v>6.5183228932586994</c:v>
                </c:pt>
                <c:pt idx="480">
                  <c:v>6.5209273936557155</c:v>
                </c:pt>
                <c:pt idx="481">
                  <c:v>6.5235304681083104</c:v>
                </c:pt>
                <c:pt idx="482">
                  <c:v>6.5261322387121155</c:v>
                </c:pt>
                <c:pt idx="483">
                  <c:v>6.5287328279265662</c:v>
                </c:pt>
                <c:pt idx="484">
                  <c:v>6.5313323585555647</c:v>
                </c:pt>
                <c:pt idx="485">
                  <c:v>6.5339309537280883</c:v>
                </c:pt>
                <c:pt idx="486">
                  <c:v>6.5365287368787435</c:v>
                </c:pt>
                <c:pt idx="487">
                  <c:v>6.5391258317282785</c:v>
                </c:pt>
                <c:pt idx="488">
                  <c:v>6.5417223622640419</c:v>
                </c:pt>
                <c:pt idx="489">
                  <c:v>6.5443184527204057</c:v>
                </c:pt>
                <c:pt idx="490">
                  <c:v>6.5469142275591485</c:v>
                </c:pt>
                <c:pt idx="491">
                  <c:v>6.5495098114497994</c:v>
                </c:pt>
                <c:pt idx="492">
                  <c:v>6.5521053292499518</c:v>
                </c:pt>
                <c:pt idx="493">
                  <c:v>6.5547009059855466</c:v>
                </c:pt>
                <c:pt idx="494">
                  <c:v>6.5572966668311317</c:v>
                </c:pt>
                <c:pt idx="495">
                  <c:v>6.5598927370900908</c:v>
                </c:pt>
                <c:pt idx="496">
                  <c:v>6.5624892421748617</c:v>
                </c:pt>
                <c:pt idx="497">
                  <c:v>6.5650863075871282</c:v>
                </c:pt>
                <c:pt idx="498">
                  <c:v>6.5676840588980046</c:v>
                </c:pt>
                <c:pt idx="499">
                  <c:v>6.5702826217282038</c:v>
                </c:pt>
                <c:pt idx="500">
                  <c:v>6.5728821217282034</c:v>
                </c:pt>
                <c:pt idx="501">
                  <c:v>6.5754826845584029</c:v>
                </c:pt>
                <c:pt idx="502">
                  <c:v>6.5780844358692789</c:v>
                </c:pt>
                <c:pt idx="503">
                  <c:v>6.5806875012815453</c:v>
                </c:pt>
                <c:pt idx="504">
                  <c:v>6.5832920063663165</c:v>
                </c:pt>
                <c:pt idx="505">
                  <c:v>6.5858980766252762</c:v>
                </c:pt>
                <c:pt idx="506">
                  <c:v>6.5885058374708612</c:v>
                </c:pt>
                <c:pt idx="507">
                  <c:v>6.5911154142064561</c:v>
                </c:pt>
                <c:pt idx="508">
                  <c:v>6.5937269320066081</c:v>
                </c:pt>
                <c:pt idx="509">
                  <c:v>6.5963405158972588</c:v>
                </c:pt>
                <c:pt idx="510">
                  <c:v>6.5989562907360018</c:v>
                </c:pt>
                <c:pt idx="511">
                  <c:v>6.6015743811923659</c:v>
                </c:pt>
                <c:pt idx="512">
                  <c:v>6.6041949117281291</c:v>
                </c:pt>
                <c:pt idx="513">
                  <c:v>6.6068180065776643</c:v>
                </c:pt>
                <c:pt idx="514">
                  <c:v>6.6094437897283198</c:v>
                </c:pt>
                <c:pt idx="515">
                  <c:v>6.6120723849008431</c:v>
                </c:pt>
                <c:pt idx="516">
                  <c:v>6.6147039155298417</c:v>
                </c:pt>
                <c:pt idx="517">
                  <c:v>6.6173385047442927</c:v>
                </c:pt>
                <c:pt idx="518">
                  <c:v>6.6199762753480984</c:v>
                </c:pt>
                <c:pt idx="519">
                  <c:v>6.6226173498006942</c:v>
                </c:pt>
                <c:pt idx="520">
                  <c:v>6.6252618501977105</c:v>
                </c:pt>
                <c:pt idx="521">
                  <c:v>6.6279098982516942</c:v>
                </c:pt>
                <c:pt idx="522">
                  <c:v>6.630561615272887</c:v>
                </c:pt>
                <c:pt idx="523">
                  <c:v>6.6332171221500698</c:v>
                </c:pt>
                <c:pt idx="524">
                  <c:v>6.6358765393314725</c:v>
                </c:pt>
                <c:pt idx="525">
                  <c:v>6.6385399868057551</c:v>
                </c:pt>
                <c:pt idx="526">
                  <c:v>6.6412075840830589</c:v>
                </c:pt>
                <c:pt idx="527">
                  <c:v>6.6438794501761338</c:v>
                </c:pt>
                <c:pt idx="528">
                  <c:v>6.646555703581547</c:v>
                </c:pt>
                <c:pt idx="529">
                  <c:v>6.6492364622609701</c:v>
                </c:pt>
                <c:pt idx="530">
                  <c:v>6.6519218436225502</c:v>
                </c:pt>
                <c:pt idx="531">
                  <c:v>6.6546119645023714</c:v>
                </c:pt>
                <c:pt idx="532">
                  <c:v>6.657306941146004</c:v>
                </c:pt>
                <c:pt idx="533">
                  <c:v>6.6600068891901492</c:v>
                </c:pt>
                <c:pt idx="534">
                  <c:v>6.6627119236443786</c:v>
                </c:pt>
                <c:pt idx="535">
                  <c:v>6.6654221588729703</c:v>
                </c:pt>
                <c:pt idx="536">
                  <c:v>6.668137708576853</c:v>
                </c:pt>
                <c:pt idx="537">
                  <c:v>6.6708586857756496</c:v>
                </c:pt>
                <c:pt idx="538">
                  <c:v>6.6735852027898295</c:v>
                </c:pt>
                <c:pt idx="539">
                  <c:v>6.6763173712229733</c:v>
                </c:pt>
                <c:pt idx="540">
                  <c:v>6.6790553019441488</c:v>
                </c:pt>
                <c:pt idx="541">
                  <c:v>6.6817991050704029</c:v>
                </c:pt>
                <c:pt idx="542">
                  <c:v>6.6845488899493724</c:v>
                </c:pt>
                <c:pt idx="543">
                  <c:v>6.6873047651420192</c:v>
                </c:pt>
                <c:pt idx="544">
                  <c:v>6.6900668384054844</c:v>
                </c:pt>
                <c:pt idx="545">
                  <c:v>6.6928352166760749</c:v>
                </c:pt>
                <c:pt idx="546">
                  <c:v>6.695610006052374</c:v>
                </c:pt>
                <c:pt idx="547">
                  <c:v>6.6983913117784892</c:v>
                </c:pt>
                <c:pt idx="548">
                  <c:v>6.7011792382274322</c:v>
                </c:pt>
                <c:pt idx="549">
                  <c:v>6.7039738888846383</c:v>
                </c:pt>
                <c:pt idx="550">
                  <c:v>6.7067753663316223</c:v>
                </c:pt>
                <c:pt idx="551">
                  <c:v>6.7095837722297835</c:v>
                </c:pt>
                <c:pt idx="552">
                  <c:v>6.7123992073043484</c:v>
                </c:pt>
                <c:pt idx="553">
                  <c:v>6.7152217713284674</c:v>
                </c:pt>
                <c:pt idx="554">
                  <c:v>6.7180515631074584</c:v>
                </c:pt>
                <c:pt idx="555">
                  <c:v>6.7208886804632044</c:v>
                </c:pt>
                <c:pt idx="556">
                  <c:v>6.7237332202187066</c:v>
                </c:pt>
                <c:pt idx="557">
                  <c:v>6.7265852781827959</c:v>
                </c:pt>
                <c:pt idx="558">
                  <c:v>6.7294449491350008</c:v>
                </c:pt>
                <c:pt idx="559">
                  <c:v>6.7323123268105833</c:v>
                </c:pt>
                <c:pt idx="560">
                  <c:v>6.7351875038857365</c:v>
                </c:pt>
                <c:pt idx="561">
                  <c:v>6.7380705719629486</c:v>
                </c:pt>
                <c:pt idx="562">
                  <c:v>6.7409616215565382</c:v>
                </c:pt>
                <c:pt idx="563">
                  <c:v>6.7438607420783629</c:v>
                </c:pt>
                <c:pt idx="564">
                  <c:v>6.7467680218236978</c:v>
                </c:pt>
                <c:pt idx="565">
                  <c:v>6.7496835479572947</c:v>
                </c:pt>
                <c:pt idx="566">
                  <c:v>6.7526074064996155</c:v>
                </c:pt>
                <c:pt idx="567">
                  <c:v>6.7555396823132501</c:v>
                </c:pt>
                <c:pt idx="568">
                  <c:v>6.7584804590895153</c:v>
                </c:pt>
                <c:pt idx="569">
                  <c:v>6.7614298193352393</c:v>
                </c:pt>
                <c:pt idx="570">
                  <c:v>6.7643878443597325</c:v>
                </c:pt>
                <c:pt idx="571">
                  <c:v>6.7673546142619472</c:v>
                </c:pt>
                <c:pt idx="572">
                  <c:v>6.7703302079178309</c:v>
                </c:pt>
                <c:pt idx="573">
                  <c:v>6.773314702967868</c:v>
                </c:pt>
                <c:pt idx="574">
                  <c:v>6.7763081758048225</c:v>
                </c:pt>
                <c:pt idx="575">
                  <c:v>6.7793107015616734</c:v>
                </c:pt>
                <c:pt idx="576">
                  <c:v>6.7823223540997502</c:v>
                </c:pt>
                <c:pt idx="577">
                  <c:v>6.7853432059970684</c:v>
                </c:pt>
                <c:pt idx="578">
                  <c:v>6.7883733285368706</c:v>
                </c:pt>
                <c:pt idx="579">
                  <c:v>6.7914127916963691</c:v>
                </c:pt>
                <c:pt idx="580">
                  <c:v>6.794461664135695</c:v>
                </c:pt>
                <c:pt idx="581">
                  <c:v>6.7975200131870581</c:v>
                </c:pt>
                <c:pt idx="582">
                  <c:v>6.8005879048441109</c:v>
                </c:pt>
                <c:pt idx="583">
                  <c:v>6.8036654037515305</c:v>
                </c:pt>
                <c:pt idx="584">
                  <c:v>6.8067525731948093</c:v>
                </c:pt>
                <c:pt idx="585">
                  <c:v>6.8098494750902621</c:v>
                </c:pt>
                <c:pt idx="586">
                  <c:v>6.812956169975247</c:v>
                </c:pt>
                <c:pt idx="587">
                  <c:v>6.8160727169986082</c:v>
                </c:pt>
                <c:pt idx="588">
                  <c:v>6.8191991739113345</c:v>
                </c:pt>
                <c:pt idx="589">
                  <c:v>6.8223355970574389</c:v>
                </c:pt>
                <c:pt idx="590">
                  <c:v>6.8254820413650634</c:v>
                </c:pt>
                <c:pt idx="591">
                  <c:v>6.8286385603378035</c:v>
                </c:pt>
                <c:pt idx="592">
                  <c:v>6.8318052060462602</c:v>
                </c:pt>
                <c:pt idx="593">
                  <c:v>6.8349820291198169</c:v>
                </c:pt>
                <c:pt idx="594">
                  <c:v>6.8381690787386447</c:v>
                </c:pt>
                <c:pt idx="595">
                  <c:v>6.841366402625936</c:v>
                </c:pt>
                <c:pt idx="596">
                  <c:v>6.8445740470403695</c:v>
                </c:pt>
                <c:pt idx="597">
                  <c:v>6.8477920567688031</c:v>
                </c:pt>
                <c:pt idx="598">
                  <c:v>6.8510204751192045</c:v>
                </c:pt>
                <c:pt idx="599">
                  <c:v>6.8542593439138102</c:v>
                </c:pt>
                <c:pt idx="600">
                  <c:v>6.8575087034825231</c:v>
                </c:pt>
                <c:pt idx="601">
                  <c:v>6.8607685926565409</c:v>
                </c:pt>
                <c:pt idx="602">
                  <c:v>6.8640390487622271</c:v>
                </c:pt>
                <c:pt idx="603">
                  <c:v>6.8673201076152166</c:v>
                </c:pt>
                <c:pt idx="604">
                  <c:v>6.8706118035147581</c:v>
                </c:pt>
                <c:pt idx="605">
                  <c:v>6.8739141692382999</c:v>
                </c:pt>
                <c:pt idx="606">
                  <c:v>6.8772272360363118</c:v>
                </c:pt>
                <c:pt idx="607">
                  <c:v>6.8805510336273521</c:v>
                </c:pt>
                <c:pt idx="608">
                  <c:v>6.8838855901933744</c:v>
                </c:pt>
                <c:pt idx="609">
                  <c:v>6.8872309323752763</c:v>
                </c:pt>
                <c:pt idx="610">
                  <c:v>6.8905870852686935</c:v>
                </c:pt>
                <c:pt idx="611">
                  <c:v>6.893954072420037</c:v>
                </c:pt>
                <c:pt idx="612">
                  <c:v>6.8973319158227744</c:v>
                </c:pt>
                <c:pt idx="613">
                  <c:v>6.9007206359139559</c:v>
                </c:pt>
                <c:pt idx="614">
                  <c:v>6.9041202515709896</c:v>
                </c:pt>
                <c:pt idx="615">
                  <c:v>6.907530780108659</c:v>
                </c:pt>
                <c:pt idx="616">
                  <c:v>6.910952237276387</c:v>
                </c:pt>
                <c:pt idx="617">
                  <c:v>6.9143846372557531</c:v>
                </c:pt>
                <c:pt idx="618">
                  <c:v>6.9178279926582498</c:v>
                </c:pt>
                <c:pt idx="619">
                  <c:v>6.9212823145232933</c:v>
                </c:pt>
                <c:pt idx="620">
                  <c:v>6.9247476123164802</c:v>
                </c:pt>
                <c:pt idx="621">
                  <c:v>6.9282238939280925</c:v>
                </c:pt>
                <c:pt idx="622">
                  <c:v>6.9317111656718504</c:v>
                </c:pt>
                <c:pt idx="623">
                  <c:v>6.9352094322839184</c:v>
                </c:pt>
                <c:pt idx="624">
                  <c:v>6.9387186969221535</c:v>
                </c:pt>
                <c:pt idx="625">
                  <c:v>6.9422389611656099</c:v>
                </c:pt>
                <c:pt idx="626">
                  <c:v>6.9457702250142876</c:v>
                </c:pt>
                <c:pt idx="627">
                  <c:v>6.9493124868891325</c:v>
                </c:pt>
                <c:pt idx="628">
                  <c:v>6.9528657436322874</c:v>
                </c:pt>
                <c:pt idx="629">
                  <c:v>6.9564299905075879</c:v>
                </c:pt>
                <c:pt idx="630">
                  <c:v>6.9600052212013139</c:v>
                </c:pt>
                <c:pt idx="631">
                  <c:v>6.9635914278231832</c:v>
                </c:pt>
                <c:pt idx="632">
                  <c:v>6.9671886009075994</c:v>
                </c:pt>
                <c:pt idx="633">
                  <c:v>6.9707967294151461</c:v>
                </c:pt>
                <c:pt idx="634">
                  <c:v>6.9744158007343309</c:v>
                </c:pt>
                <c:pt idx="635">
                  <c:v>6.9780458006835744</c:v>
                </c:pt>
                <c:pt idx="636">
                  <c:v>6.9816867135134535</c:v>
                </c:pt>
                <c:pt idx="637">
                  <c:v>6.9853385219091848</c:v>
                </c:pt>
                <c:pt idx="638">
                  <c:v>6.9890012069933602</c:v>
                </c:pt>
                <c:pt idx="639">
                  <c:v>6.9926747483289295</c:v>
                </c:pt>
                <c:pt idx="640">
                  <c:v>6.9963591239224252</c:v>
                </c:pt>
                <c:pt idx="641">
                  <c:v>7.0000543102274362</c:v>
                </c:pt>
                <c:pt idx="642">
                  <c:v>7.0037602821483267</c:v>
                </c:pt>
                <c:pt idx="643">
                  <c:v>7.0074770130441992</c:v>
                </c:pt>
                <c:pt idx="644">
                  <c:v>7.0112044747331002</c:v>
                </c:pt>
                <c:pt idx="645">
                  <c:v>7.0149426374964712</c:v>
                </c:pt>
                <c:pt idx="646">
                  <c:v>7.0186914700838425</c:v>
                </c:pt>
                <c:pt idx="647">
                  <c:v>7.0224509397177659</c:v>
                </c:pt>
                <c:pt idx="648">
                  <c:v>7.0262210120989925</c:v>
                </c:pt>
                <c:pt idx="649">
                  <c:v>7.0300016514118875</c:v>
                </c:pt>
                <c:pt idx="650">
                  <c:v>7.0337928203300875</c:v>
                </c:pt>
                <c:pt idx="651">
                  <c:v>7.0375944800223946</c:v>
                </c:pt>
                <c:pt idx="652">
                  <c:v>7.041406590158906</c:v>
                </c:pt>
                <c:pt idx="653">
                  <c:v>7.0452291089173853</c:v>
                </c:pt>
                <c:pt idx="654">
                  <c:v>7.0490619929898646</c:v>
                </c:pt>
                <c:pt idx="655">
                  <c:v>7.0529051975894861</c:v>
                </c:pt>
                <c:pt idx="656">
                  <c:v>7.0567586764575712</c:v>
                </c:pt>
                <c:pt idx="657">
                  <c:v>7.0606223818709273</c:v>
                </c:pt>
                <c:pt idx="658">
                  <c:v>7.0644962646493834</c:v>
                </c:pt>
                <c:pt idx="659">
                  <c:v>7.0683802741635553</c:v>
                </c:pt>
                <c:pt idx="660">
                  <c:v>7.0722743583428436</c:v>
                </c:pt>
                <c:pt idx="661">
                  <c:v>7.076178463683652</c:v>
                </c:pt>
                <c:pt idx="662">
                  <c:v>7.0800925352578385</c:v>
                </c:pt>
                <c:pt idx="663">
                  <c:v>7.0840165167213902</c:v>
                </c:pt>
                <c:pt idx="664">
                  <c:v>7.0879503503233181</c:v>
                </c:pt>
                <c:pt idx="665">
                  <c:v>7.0918939769147782</c:v>
                </c:pt>
                <c:pt idx="666">
                  <c:v>7.0958473359584122</c:v>
                </c:pt>
                <c:pt idx="667">
                  <c:v>7.0998103655379055</c:v>
                </c:pt>
                <c:pt idx="668">
                  <c:v>7.1037830023677655</c:v>
                </c:pt>
                <c:pt idx="669">
                  <c:v>7.1077651818033152</c:v>
                </c:pt>
                <c:pt idx="670">
                  <c:v>7.1117568378509013</c:v>
                </c:pt>
                <c:pt idx="671">
                  <c:v>7.1157579031783156</c:v>
                </c:pt>
                <c:pt idx="672">
                  <c:v>7.1197683091254262</c:v>
                </c:pt>
                <c:pt idx="673">
                  <c:v>7.1237879857150208</c:v>
                </c:pt>
                <c:pt idx="674">
                  <c:v>7.1278168616638569</c:v>
                </c:pt>
                <c:pt idx="675">
                  <c:v>7.1318548643939188</c:v>
                </c:pt>
                <c:pt idx="676">
                  <c:v>7.1359019200438771</c:v>
                </c:pt>
                <c:pt idx="677">
                  <c:v>7.1399579534807529</c:v>
                </c:pt>
                <c:pt idx="678">
                  <c:v>7.144022888311782</c:v>
                </c:pt>
                <c:pt idx="679">
                  <c:v>7.1480966468964802</c:v>
                </c:pt>
                <c:pt idx="680">
                  <c:v>7.1521791503588998</c:v>
                </c:pt>
                <c:pt idx="681">
                  <c:v>7.1562703186000887</c:v>
                </c:pt>
                <c:pt idx="682">
                  <c:v>7.1603700703107362</c:v>
                </c:pt>
                <c:pt idx="683">
                  <c:v>7.1644783229840145</c:v>
                </c:pt>
                <c:pt idx="684">
                  <c:v>7.1685949929286066</c:v>
                </c:pt>
                <c:pt idx="685">
                  <c:v>7.1727199952819225</c:v>
                </c:pt>
                <c:pt idx="686">
                  <c:v>7.1768532440235004</c:v>
                </c:pt>
                <c:pt idx="687">
                  <c:v>7.1809946519885886</c:v>
                </c:pt>
                <c:pt idx="688">
                  <c:v>7.1851441308819108</c:v>
                </c:pt>
                <c:pt idx="689">
                  <c:v>7.1893015912916116</c:v>
                </c:pt>
                <c:pt idx="690">
                  <c:v>7.1934669427033713</c:v>
                </c:pt>
                <c:pt idx="691">
                  <c:v>7.1976400935147016</c:v>
                </c:pt>
                <c:pt idx="692">
                  <c:v>7.2018209510494096</c:v>
                </c:pt>
                <c:pt idx="693">
                  <c:v>7.206009421572233</c:v>
                </c:pt>
                <c:pt idx="694">
                  <c:v>7.2102054103036437</c:v>
                </c:pt>
                <c:pt idx="695">
                  <c:v>7.2144088214348105</c:v>
                </c:pt>
                <c:pt idx="696">
                  <c:v>7.2186195581427324</c:v>
                </c:pt>
                <c:pt idx="697">
                  <c:v>7.2228375226055261</c:v>
                </c:pt>
                <c:pt idx="698">
                  <c:v>7.2270626160178741</c:v>
                </c:pt>
                <c:pt idx="699">
                  <c:v>7.2312947386066257</c:v>
                </c:pt>
                <c:pt idx="700">
                  <c:v>7.2355337896465546</c:v>
                </c:pt>
                <c:pt idx="701">
                  <c:v>7.2397796674762613</c:v>
                </c:pt>
                <c:pt idx="702">
                  <c:v>7.2440322695142312</c:v>
                </c:pt>
                <c:pt idx="703">
                  <c:v>7.2482914922750288</c:v>
                </c:pt>
                <c:pt idx="704">
                  <c:v>7.2525572313856426</c:v>
                </c:pt>
                <c:pt idx="705">
                  <c:v>7.2568293816019649</c:v>
                </c:pt>
                <c:pt idx="706">
                  <c:v>7.2611078368254125</c:v>
                </c:pt>
                <c:pt idx="707">
                  <c:v>7.2653924901196785</c:v>
                </c:pt>
                <c:pt idx="708">
                  <c:v>7.2696832337276218</c:v>
                </c:pt>
                <c:pt idx="709">
                  <c:v>7.2739799590882805</c:v>
                </c:pt>
                <c:pt idx="710">
                  <c:v>7.2782825568540179</c:v>
                </c:pt>
                <c:pt idx="711">
                  <c:v>7.2825909169077869</c:v>
                </c:pt>
                <c:pt idx="712">
                  <c:v>7.2869049283805198</c:v>
                </c:pt>
                <c:pt idx="713">
                  <c:v>7.2912244796686361</c:v>
                </c:pt>
                <c:pt idx="714">
                  <c:v>7.2955494584516662</c:v>
                </c:pt>
                <c:pt idx="715">
                  <c:v>7.2998797517099874</c:v>
                </c:pt>
                <c:pt idx="716">
                  <c:v>7.3042152457426708</c:v>
                </c:pt>
                <c:pt idx="717">
                  <c:v>7.3085558261854384</c:v>
                </c:pt>
                <c:pt idx="718">
                  <c:v>7.3129013780287186</c:v>
                </c:pt>
                <c:pt idx="719">
                  <c:v>7.3172517856358104</c:v>
                </c:pt>
                <c:pt idx="720">
                  <c:v>7.321606932761143</c:v>
                </c:pt>
                <c:pt idx="721">
                  <c:v>7.3259667025686328</c:v>
                </c:pt>
                <c:pt idx="722">
                  <c:v>7.3303309776501324</c:v>
                </c:pt>
                <c:pt idx="723">
                  <c:v>7.3346996400439703</c:v>
                </c:pt>
                <c:pt idx="724">
                  <c:v>7.3390725712535794</c:v>
                </c:pt>
                <c:pt idx="725">
                  <c:v>7.3434496522662096</c:v>
                </c:pt>
                <c:pt idx="726">
                  <c:v>7.3478307635717197</c:v>
                </c:pt>
                <c:pt idx="727">
                  <c:v>7.3522157851814498</c:v>
                </c:pt>
                <c:pt idx="728">
                  <c:v>7.3566045966471698</c:v>
                </c:pt>
                <c:pt idx="729">
                  <c:v>7.360997077080099</c:v>
                </c:pt>
                <c:pt idx="730">
                  <c:v>7.3653931051699955</c:v>
                </c:pt>
                <c:pt idx="731">
                  <c:v>7.3697925592043125</c:v>
                </c:pt>
                <c:pt idx="732">
                  <c:v>7.3741953170874197</c:v>
                </c:pt>
                <c:pt idx="733">
                  <c:v>7.3786012563598815</c:v>
                </c:pt>
                <c:pt idx="734">
                  <c:v>7.3830102542177958</c:v>
                </c:pt>
                <c:pt idx="735">
                  <c:v>7.3874221875321853</c:v>
                </c:pt>
                <c:pt idx="736">
                  <c:v>7.3918369328684426</c:v>
                </c:pt>
                <c:pt idx="737">
                  <c:v>7.3962543665058202</c:v>
                </c:pt>
                <c:pt idx="738">
                  <c:v>7.4006743644569699</c:v>
                </c:pt>
                <c:pt idx="739">
                  <c:v>7.4050968024875186</c:v>
                </c:pt>
                <c:pt idx="740">
                  <c:v>7.4095215561356884</c:v>
                </c:pt>
                <c:pt idx="741">
                  <c:v>7.4139485007319506</c:v>
                </c:pt>
                <c:pt idx="742">
                  <c:v>7.4183775114187114</c:v>
                </c:pt>
                <c:pt idx="743">
                  <c:v>7.4228084631700293</c:v>
                </c:pt>
                <c:pt idx="744">
                  <c:v>7.4272412308113571</c:v>
                </c:pt>
                <c:pt idx="745">
                  <c:v>7.4316756890393103</c:v>
                </c:pt>
                <c:pt idx="746">
                  <c:v>7.436111712441452</c:v>
                </c:pt>
                <c:pt idx="747">
                  <c:v>7.4405491755160984</c:v>
                </c:pt>
                <c:pt idx="748">
                  <c:v>7.4449879526921352</c:v>
                </c:pt>
                <c:pt idx="749">
                  <c:v>7.4494279183488485</c:v>
                </c:pt>
                <c:pt idx="750">
                  <c:v>7.4538689468357617</c:v>
                </c:pt>
                <c:pt idx="751">
                  <c:v>7.4583109124924754</c:v>
                </c:pt>
                <c:pt idx="752">
                  <c:v>7.4627536896685118</c:v>
                </c:pt>
                <c:pt idx="753">
                  <c:v>7.4671971527431582</c:v>
                </c:pt>
                <c:pt idx="754">
                  <c:v>7.4716411761453001</c:v>
                </c:pt>
                <c:pt idx="755">
                  <c:v>7.4760856343732538</c:v>
                </c:pt>
                <c:pt idx="756">
                  <c:v>7.4805304020145815</c:v>
                </c:pt>
                <c:pt idx="757">
                  <c:v>7.4849753537658996</c:v>
                </c:pt>
                <c:pt idx="758">
                  <c:v>7.48942036445266</c:v>
                </c:pt>
                <c:pt idx="759">
                  <c:v>7.493865309048922</c:v>
                </c:pt>
                <c:pt idx="760">
                  <c:v>7.498310062697092</c:v>
                </c:pt>
                <c:pt idx="761">
                  <c:v>7.5027545007276411</c:v>
                </c:pt>
                <c:pt idx="762">
                  <c:v>7.5071984986787905</c:v>
                </c:pt>
                <c:pt idx="763">
                  <c:v>7.5116419323161683</c:v>
                </c:pt>
                <c:pt idx="764">
                  <c:v>7.5160846776524251</c:v>
                </c:pt>
                <c:pt idx="765">
                  <c:v>7.5205266109668143</c:v>
                </c:pt>
                <c:pt idx="766">
                  <c:v>7.5249676088247286</c:v>
                </c:pt>
                <c:pt idx="767">
                  <c:v>7.5294075480971907</c:v>
                </c:pt>
                <c:pt idx="768">
                  <c:v>7.5338463059802985</c:v>
                </c:pt>
                <c:pt idx="769">
                  <c:v>7.5382837600146155</c:v>
                </c:pt>
                <c:pt idx="770">
                  <c:v>7.5427197881045123</c:v>
                </c:pt>
                <c:pt idx="771">
                  <c:v>7.547154268537442</c:v>
                </c:pt>
                <c:pt idx="772">
                  <c:v>7.5515870800031619</c:v>
                </c:pt>
                <c:pt idx="773">
                  <c:v>7.5560181016128922</c:v>
                </c:pt>
                <c:pt idx="774">
                  <c:v>7.5604472129184019</c:v>
                </c:pt>
                <c:pt idx="775">
                  <c:v>7.5648742939310321</c:v>
                </c:pt>
                <c:pt idx="776">
                  <c:v>7.5692992251406412</c:v>
                </c:pt>
                <c:pt idx="777">
                  <c:v>7.5737218875344787</c:v>
                </c:pt>
                <c:pt idx="778">
                  <c:v>7.5781421626159782</c:v>
                </c:pt>
                <c:pt idx="779">
                  <c:v>7.582559932423468</c:v>
                </c:pt>
                <c:pt idx="780">
                  <c:v>7.5869750795488011</c:v>
                </c:pt>
                <c:pt idx="781">
                  <c:v>7.5913874871558926</c:v>
                </c:pt>
                <c:pt idx="782">
                  <c:v>7.5957970389991729</c:v>
                </c:pt>
                <c:pt idx="783">
                  <c:v>7.60020361944194</c:v>
                </c:pt>
                <c:pt idx="784">
                  <c:v>7.604607113474624</c:v>
                </c:pt>
                <c:pt idx="785">
                  <c:v>7.6090074067329452</c:v>
                </c:pt>
                <c:pt idx="786">
                  <c:v>7.6134043855159748</c:v>
                </c:pt>
                <c:pt idx="787">
                  <c:v>7.6177979368040907</c:v>
                </c:pt>
                <c:pt idx="788">
                  <c:v>7.6221879482768236</c:v>
                </c:pt>
                <c:pt idx="789">
                  <c:v>7.6265743083305919</c:v>
                </c:pt>
                <c:pt idx="790">
                  <c:v>7.6309569060963289</c:v>
                </c:pt>
                <c:pt idx="791">
                  <c:v>7.6353356314569876</c:v>
                </c:pt>
                <c:pt idx="792">
                  <c:v>7.6397103750649311</c:v>
                </c:pt>
                <c:pt idx="793">
                  <c:v>7.6440810283591976</c:v>
                </c:pt>
                <c:pt idx="794">
                  <c:v>7.648447483582645</c:v>
                </c:pt>
                <c:pt idx="795">
                  <c:v>7.6528096337989675</c:v>
                </c:pt>
                <c:pt idx="796">
                  <c:v>7.6571673729095817</c:v>
                </c:pt>
                <c:pt idx="797">
                  <c:v>7.66152059567038</c:v>
                </c:pt>
                <c:pt idx="798">
                  <c:v>7.66586919770835</c:v>
                </c:pt>
                <c:pt idx="799">
                  <c:v>7.6702130755380571</c:v>
                </c:pt>
                <c:pt idx="800">
                  <c:v>7.6745521265779857</c:v>
                </c:pt>
                <c:pt idx="801">
                  <c:v>7.6788862491667373</c:v>
                </c:pt>
                <c:pt idx="802">
                  <c:v>7.6832153425790857</c:v>
                </c:pt>
                <c:pt idx="803">
                  <c:v>7.68753930704188</c:v>
                </c:pt>
                <c:pt idx="804">
                  <c:v>7.6918580437498019</c:v>
                </c:pt>
                <c:pt idx="805">
                  <c:v>7.696171454880969</c:v>
                </c:pt>
                <c:pt idx="806">
                  <c:v>7.7004794436123793</c:v>
                </c:pt>
                <c:pt idx="807">
                  <c:v>7.7047819141352027</c:v>
                </c:pt>
                <c:pt idx="808">
                  <c:v>7.709078771669911</c:v>
                </c:pt>
                <c:pt idx="809">
                  <c:v>7.7133699224812409</c:v>
                </c:pt>
                <c:pt idx="810">
                  <c:v>7.7176552738930004</c:v>
                </c:pt>
                <c:pt idx="811">
                  <c:v>7.7219347343027014</c:v>
                </c:pt>
                <c:pt idx="812">
                  <c:v>7.7262082131960241</c:v>
                </c:pt>
                <c:pt idx="813">
                  <c:v>7.7304756211611121</c:v>
                </c:pt>
                <c:pt idx="814">
                  <c:v>7.7347368699026893</c:v>
                </c:pt>
                <c:pt idx="815">
                  <c:v>7.7389918722560056</c:v>
                </c:pt>
                <c:pt idx="816">
                  <c:v>7.7432405422005974</c:v>
                </c:pt>
                <c:pt idx="817">
                  <c:v>7.7474827948738758</c:v>
                </c:pt>
                <c:pt idx="818">
                  <c:v>7.7517185465845229</c:v>
                </c:pt>
                <c:pt idx="819">
                  <c:v>7.7559477148257114</c:v>
                </c:pt>
                <c:pt idx="820">
                  <c:v>7.7601702182881311</c:v>
                </c:pt>
                <c:pt idx="821">
                  <c:v>7.7643859768728287</c:v>
                </c:pt>
                <c:pt idx="822">
                  <c:v>7.7685949117038584</c:v>
                </c:pt>
                <c:pt idx="823">
                  <c:v>7.7727969451407342</c:v>
                </c:pt>
                <c:pt idx="824">
                  <c:v>7.7769920007906919</c:v>
                </c:pt>
                <c:pt idx="825">
                  <c:v>7.7811800035207535</c:v>
                </c:pt>
                <c:pt idx="826">
                  <c:v>7.7853608794695894</c:v>
                </c:pt>
                <c:pt idx="827">
                  <c:v>7.7895345560591842</c:v>
                </c:pt>
                <c:pt idx="828">
                  <c:v>7.7937009620062945</c:v>
                </c:pt>
                <c:pt idx="829">
                  <c:v>7.7978600273337086</c:v>
                </c:pt>
                <c:pt idx="830">
                  <c:v>7.8020116833812949</c:v>
                </c:pt>
                <c:pt idx="831">
                  <c:v>7.806155862816845</c:v>
                </c:pt>
                <c:pt idx="832">
                  <c:v>7.8102924996467049</c:v>
                </c:pt>
                <c:pt idx="833">
                  <c:v>7.8144215292261983</c:v>
                </c:pt>
                <c:pt idx="834">
                  <c:v>7.8185428882698318</c:v>
                </c:pt>
                <c:pt idx="835">
                  <c:v>7.8226565148612917</c:v>
                </c:pt>
                <c:pt idx="836">
                  <c:v>7.8267623484632196</c:v>
                </c:pt>
                <c:pt idx="837">
                  <c:v>7.8308603299267716</c:v>
                </c:pt>
                <c:pt idx="838">
                  <c:v>7.8349504015009588</c:v>
                </c:pt>
                <c:pt idx="839">
                  <c:v>7.8390325068417672</c:v>
                </c:pt>
                <c:pt idx="840">
                  <c:v>7.8431065910210549</c:v>
                </c:pt>
                <c:pt idx="841">
                  <c:v>7.8471726005352274</c:v>
                </c:pt>
                <c:pt idx="842">
                  <c:v>7.8512304833136835</c:v>
                </c:pt>
                <c:pt idx="843">
                  <c:v>7.8552801887270389</c:v>
                </c:pt>
                <c:pt idx="844">
                  <c:v>7.8593216675951236</c:v>
                </c:pt>
                <c:pt idx="845">
                  <c:v>7.863354872194745</c:v>
                </c:pt>
                <c:pt idx="846">
                  <c:v>7.8673797562672245</c:v>
                </c:pt>
                <c:pt idx="847">
                  <c:v>7.8713962750257034</c:v>
                </c:pt>
                <c:pt idx="848">
                  <c:v>7.8754043851622146</c:v>
                </c:pt>
                <c:pt idx="849">
                  <c:v>7.8794040448545211</c:v>
                </c:pt>
                <c:pt idx="850">
                  <c:v>7.8833952137727215</c:v>
                </c:pt>
                <c:pt idx="851">
                  <c:v>7.8873778530856162</c:v>
                </c:pt>
                <c:pt idx="852">
                  <c:v>7.8913519254668429</c:v>
                </c:pt>
                <c:pt idx="853">
                  <c:v>7.8953173951007667</c:v>
                </c:pt>
                <c:pt idx="854">
                  <c:v>7.8992742276881378</c:v>
                </c:pt>
                <c:pt idx="855">
                  <c:v>7.9032223904515089</c:v>
                </c:pt>
                <c:pt idx="856">
                  <c:v>7.9071618521404101</c:v>
                </c:pt>
                <c:pt idx="857">
                  <c:v>7.9110925830362824</c:v>
                </c:pt>
                <c:pt idx="858">
                  <c:v>7.9150145549571729</c:v>
                </c:pt>
                <c:pt idx="859">
                  <c:v>7.9189277412621841</c:v>
                </c:pt>
                <c:pt idx="860">
                  <c:v>7.9228321168556795</c:v>
                </c:pt>
                <c:pt idx="861">
                  <c:v>7.9267276581912487</c:v>
                </c:pt>
                <c:pt idx="862">
                  <c:v>7.9306143432754244</c:v>
                </c:pt>
                <c:pt idx="863">
                  <c:v>7.9344921516711553</c:v>
                </c:pt>
                <c:pt idx="864">
                  <c:v>7.9383610645010343</c:v>
                </c:pt>
                <c:pt idx="865">
                  <c:v>7.942221064450278</c:v>
                </c:pt>
                <c:pt idx="866">
                  <c:v>7.9460721357694624</c:v>
                </c:pt>
                <c:pt idx="867">
                  <c:v>7.9499142642770098</c:v>
                </c:pt>
                <c:pt idx="868">
                  <c:v>7.9537474373614261</c:v>
                </c:pt>
                <c:pt idx="869">
                  <c:v>7.9575716439832958</c:v>
                </c:pt>
                <c:pt idx="870">
                  <c:v>7.9613868746770216</c:v>
                </c:pt>
                <c:pt idx="871">
                  <c:v>7.9651931215523222</c:v>
                </c:pt>
                <c:pt idx="872">
                  <c:v>7.9689903782954765</c:v>
                </c:pt>
                <c:pt idx="873">
                  <c:v>7.9727786401703211</c:v>
                </c:pt>
                <c:pt idx="874">
                  <c:v>7.9765579040189989</c:v>
                </c:pt>
                <c:pt idx="875">
                  <c:v>7.9803281682624556</c:v>
                </c:pt>
                <c:pt idx="876">
                  <c:v>7.9840894329006913</c:v>
                </c:pt>
                <c:pt idx="877">
                  <c:v>7.9878416995127592</c:v>
                </c:pt>
                <c:pt idx="878">
                  <c:v>7.9915849712565175</c:v>
                </c:pt>
                <c:pt idx="879">
                  <c:v>7.9953192528681294</c:v>
                </c:pt>
                <c:pt idx="880">
                  <c:v>7.9990445506613161</c:v>
                </c:pt>
                <c:pt idx="881">
                  <c:v>8.002760872526359</c:v>
                </c:pt>
                <c:pt idx="882">
                  <c:v>8.0064682279288562</c:v>
                </c:pt>
                <c:pt idx="883">
                  <c:v>8.0101666279082213</c:v>
                </c:pt>
                <c:pt idx="884">
                  <c:v>8.0138560850759504</c:v>
                </c:pt>
                <c:pt idx="885">
                  <c:v>8.0175366136136201</c:v>
                </c:pt>
                <c:pt idx="886">
                  <c:v>8.0212082292706537</c:v>
                </c:pt>
                <c:pt idx="887">
                  <c:v>8.0248709493618353</c:v>
                </c:pt>
                <c:pt idx="888">
                  <c:v>8.0285247927645731</c:v>
                </c:pt>
                <c:pt idx="889">
                  <c:v>8.0321697799159164</c:v>
                </c:pt>
                <c:pt idx="890">
                  <c:v>8.0358059328093336</c:v>
                </c:pt>
                <c:pt idx="891">
                  <c:v>8.0394332749912358</c:v>
                </c:pt>
                <c:pt idx="892">
                  <c:v>8.043051831557257</c:v>
                </c:pt>
                <c:pt idx="893">
                  <c:v>8.0466616291482964</c:v>
                </c:pt>
                <c:pt idx="894">
                  <c:v>8.0502626959463086</c:v>
                </c:pt>
                <c:pt idx="895">
                  <c:v>8.0538550616698501</c:v>
                </c:pt>
                <c:pt idx="896">
                  <c:v>8.0574387575693915</c:v>
                </c:pt>
                <c:pt idx="897">
                  <c:v>8.0610138164223812</c:v>
                </c:pt>
                <c:pt idx="898">
                  <c:v>8.0645802725280671</c:v>
                </c:pt>
                <c:pt idx="899">
                  <c:v>8.068138161702084</c:v>
                </c:pt>
                <c:pt idx="900">
                  <c:v>8.0716875212707961</c:v>
                </c:pt>
                <c:pt idx="901">
                  <c:v>8.0752283900654014</c:v>
                </c:pt>
                <c:pt idx="902">
                  <c:v>8.0787608084158027</c:v>
                </c:pt>
                <c:pt idx="903">
                  <c:v>8.0822848181442364</c:v>
                </c:pt>
                <c:pt idx="904">
                  <c:v>8.0858004625586695</c:v>
                </c:pt>
                <c:pt idx="905">
                  <c:v>8.0893077864459606</c:v>
                </c:pt>
                <c:pt idx="906">
                  <c:v>8.0928068360647885</c:v>
                </c:pt>
                <c:pt idx="907">
                  <c:v>8.0962976591383455</c:v>
                </c:pt>
                <c:pt idx="908">
                  <c:v>8.0997803048468029</c:v>
                </c:pt>
                <c:pt idx="909">
                  <c:v>8.1032548238195439</c:v>
                </c:pt>
                <c:pt idx="910">
                  <c:v>8.1067212681271688</c:v>
                </c:pt>
                <c:pt idx="911">
                  <c:v>8.1101796912732738</c:v>
                </c:pt>
                <c:pt idx="912">
                  <c:v>8.1136301481859991</c:v>
                </c:pt>
                <c:pt idx="913">
                  <c:v>8.1170726952093606</c:v>
                </c:pt>
                <c:pt idx="914">
                  <c:v>8.1205073900943461</c:v>
                </c:pt>
                <c:pt idx="915">
                  <c:v>8.1239342919897979</c:v>
                </c:pt>
                <c:pt idx="916">
                  <c:v>8.127353461433076</c:v>
                </c:pt>
                <c:pt idx="917">
                  <c:v>8.1307649603404961</c:v>
                </c:pt>
                <c:pt idx="918">
                  <c:v>8.1341688519975488</c:v>
                </c:pt>
                <c:pt idx="919">
                  <c:v>8.1375652010489112</c:v>
                </c:pt>
                <c:pt idx="920">
                  <c:v>8.1409540734882366</c:v>
                </c:pt>
                <c:pt idx="921">
                  <c:v>8.1443355366477359</c:v>
                </c:pt>
                <c:pt idx="922">
                  <c:v>8.1477096591875391</c:v>
                </c:pt>
                <c:pt idx="923">
                  <c:v>8.1510765110848578</c:v>
                </c:pt>
                <c:pt idx="924">
                  <c:v>8.1544361636229343</c:v>
                </c:pt>
                <c:pt idx="925">
                  <c:v>8.1577886893797853</c:v>
                </c:pt>
                <c:pt idx="926">
                  <c:v>8.1611341622167402</c:v>
                </c:pt>
                <c:pt idx="927">
                  <c:v>8.1644726572667778</c:v>
                </c:pt>
                <c:pt idx="928">
                  <c:v>8.1678042509226607</c:v>
                </c:pt>
                <c:pt idx="929">
                  <c:v>8.1711290208248748</c:v>
                </c:pt>
                <c:pt idx="930">
                  <c:v>8.1744470458493677</c:v>
                </c:pt>
                <c:pt idx="931">
                  <c:v>8.1777584060950925</c:v>
                </c:pt>
                <c:pt idx="932">
                  <c:v>8.1810631828713571</c:v>
                </c:pt>
                <c:pt idx="933">
                  <c:v>8.1843614586849913</c:v>
                </c:pt>
                <c:pt idx="934">
                  <c:v>8.187653317227312</c:v>
                </c:pt>
                <c:pt idx="935">
                  <c:v>8.1909388433609092</c:v>
                </c:pt>
                <c:pt idx="936">
                  <c:v>8.1942181231062445</c:v>
                </c:pt>
                <c:pt idx="937">
                  <c:v>8.19749124362807</c:v>
                </c:pt>
                <c:pt idx="938">
                  <c:v>8.2007582932216589</c:v>
                </c:pt>
                <c:pt idx="939">
                  <c:v>8.2040193612988705</c:v>
                </c:pt>
                <c:pt idx="940">
                  <c:v>8.2072745383740227</c:v>
                </c:pt>
                <c:pt idx="941">
                  <c:v>8.2105239160496062</c:v>
                </c:pt>
                <c:pt idx="942">
                  <c:v>8.2137675870018114</c:v>
                </c:pt>
                <c:pt idx="943">
                  <c:v>8.2170056449658997</c:v>
                </c:pt>
                <c:pt idx="944">
                  <c:v>8.2202381847214028</c:v>
                </c:pt>
                <c:pt idx="945">
                  <c:v>8.2234653020771482</c:v>
                </c:pt>
                <c:pt idx="946">
                  <c:v>8.2266870938561389</c:v>
                </c:pt>
                <c:pt idx="947">
                  <c:v>8.2299036578802571</c:v>
                </c:pt>
                <c:pt idx="948">
                  <c:v>8.2331150929548222</c:v>
                </c:pt>
                <c:pt idx="949">
                  <c:v>8.236321498852984</c:v>
                </c:pt>
                <c:pt idx="950">
                  <c:v>8.239522976299968</c:v>
                </c:pt>
                <c:pt idx="951">
                  <c:v>8.2427196269571734</c:v>
                </c:pt>
                <c:pt idx="952">
                  <c:v>8.2459115534061169</c:v>
                </c:pt>
                <c:pt idx="953">
                  <c:v>8.2490988591322321</c:v>
                </c:pt>
                <c:pt idx="954">
                  <c:v>8.2522816485085304</c:v>
                </c:pt>
                <c:pt idx="955">
                  <c:v>8.2554600267791205</c:v>
                </c:pt>
                <c:pt idx="956">
                  <c:v>8.2586341000425865</c:v>
                </c:pt>
                <c:pt idx="957">
                  <c:v>8.2618039752352335</c:v>
                </c:pt>
                <c:pt idx="958">
                  <c:v>8.2649697601142034</c:v>
                </c:pt>
                <c:pt idx="959">
                  <c:v>8.2681315632404573</c:v>
                </c:pt>
                <c:pt idx="960">
                  <c:v>8.2712894939616319</c:v>
                </c:pt>
                <c:pt idx="961">
                  <c:v>8.2744436623947752</c:v>
                </c:pt>
                <c:pt idx="962">
                  <c:v>8.2775941794089558</c:v>
                </c:pt>
                <c:pt idx="963">
                  <c:v>8.2807411566077533</c:v>
                </c:pt>
                <c:pt idx="964">
                  <c:v>8.2838847063116354</c:v>
                </c:pt>
                <c:pt idx="965">
                  <c:v>8.2870249415402277</c:v>
                </c:pt>
                <c:pt idx="966">
                  <c:v>8.2901619759944563</c:v>
                </c:pt>
                <c:pt idx="967">
                  <c:v>8.2932959240386026</c:v>
                </c:pt>
                <c:pt idx="968">
                  <c:v>8.2964269006822349</c:v>
                </c:pt>
                <c:pt idx="969">
                  <c:v>8.299555021562055</c:v>
                </c:pt>
                <c:pt idx="970">
                  <c:v>8.3026804029236345</c:v>
                </c:pt>
                <c:pt idx="971">
                  <c:v>8.3058031616030572</c:v>
                </c:pt>
                <c:pt idx="972">
                  <c:v>8.3089234150084703</c:v>
                </c:pt>
                <c:pt idx="973">
                  <c:v>8.3120412811015445</c:v>
                </c:pt>
                <c:pt idx="974">
                  <c:v>8.3151568783788488</c:v>
                </c:pt>
                <c:pt idx="975">
                  <c:v>8.3182703258531312</c:v>
                </c:pt>
                <c:pt idx="976">
                  <c:v>8.321381743034534</c:v>
                </c:pt>
                <c:pt idx="977">
                  <c:v>8.3244912499117163</c:v>
                </c:pt>
                <c:pt idx="978">
                  <c:v>8.3275989669329089</c:v>
                </c:pt>
                <c:pt idx="979">
                  <c:v>8.3307050149868918</c:v>
                </c:pt>
                <c:pt idx="980">
                  <c:v>8.3338095153839085</c:v>
                </c:pt>
                <c:pt idx="981">
                  <c:v>8.3369125898365031</c:v>
                </c:pt>
                <c:pt idx="982">
                  <c:v>8.3400143604403087</c:v>
                </c:pt>
                <c:pt idx="983">
                  <c:v>8.3431149496547601</c:v>
                </c:pt>
                <c:pt idx="984">
                  <c:v>8.3462144802837592</c:v>
                </c:pt>
                <c:pt idx="985">
                  <c:v>8.3493130754562834</c:v>
                </c:pt>
                <c:pt idx="986">
                  <c:v>8.3524108586069392</c:v>
                </c:pt>
                <c:pt idx="987">
                  <c:v>8.355507953456474</c:v>
                </c:pt>
                <c:pt idx="988">
                  <c:v>8.358604483992238</c:v>
                </c:pt>
                <c:pt idx="989">
                  <c:v>8.3617005744486015</c:v>
                </c:pt>
                <c:pt idx="990">
                  <c:v>8.3647963492873441</c:v>
                </c:pt>
                <c:pt idx="991">
                  <c:v>8.3678919331779955</c:v>
                </c:pt>
                <c:pt idx="992">
                  <c:v>8.3709874509781468</c:v>
                </c:pt>
                <c:pt idx="993">
                  <c:v>8.3740830277137412</c:v>
                </c:pt>
                <c:pt idx="994">
                  <c:v>8.3771787885593252</c:v>
                </c:pt>
                <c:pt idx="995">
                  <c:v>8.380274858818284</c:v>
                </c:pt>
                <c:pt idx="996">
                  <c:v>8.3833713639030556</c:v>
                </c:pt>
                <c:pt idx="997">
                  <c:v>8.3864684293153218</c:v>
                </c:pt>
                <c:pt idx="998">
                  <c:v>8.389566180626197</c:v>
                </c:pt>
                <c:pt idx="999">
                  <c:v>8.3926647434563968</c:v>
                </c:pt>
                <c:pt idx="1000">
                  <c:v>8.3957642434563962</c:v>
                </c:pt>
                <c:pt idx="1001">
                  <c:v>8.3988648062865945</c:v>
                </c:pt>
                <c:pt idx="1002">
                  <c:v>8.411282332169753</c:v>
                </c:pt>
                <c:pt idx="1003">
                  <c:v>8.753936799179673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21-464B-A728-C74FF53B3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45839"/>
        <c:axId val="427150159"/>
      </c:scatterChart>
      <c:valAx>
        <c:axId val="427145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50159"/>
        <c:crosses val="autoZero"/>
        <c:crossBetween val="midCat"/>
      </c:valAx>
      <c:valAx>
        <c:axId val="427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14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Check!$A$5:$A$12380</c:f>
              <c:numCache>
                <c:formatCode>General</c:formatCode>
                <c:ptCount val="12376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  <c:pt idx="10001">
                  <c:v>1.0001</c:v>
                </c:pt>
                <c:pt idx="10002">
                  <c:v>1.0002</c:v>
                </c:pt>
                <c:pt idx="10003">
                  <c:v>1.0003</c:v>
                </c:pt>
                <c:pt idx="10004">
                  <c:v>1.0004</c:v>
                </c:pt>
                <c:pt idx="10005">
                  <c:v>1.0004999999999999</c:v>
                </c:pt>
                <c:pt idx="10006">
                  <c:v>1.0005999999999999</c:v>
                </c:pt>
                <c:pt idx="10007">
                  <c:v>1.0006999999999999</c:v>
                </c:pt>
                <c:pt idx="10008">
                  <c:v>1.0007999999999999</c:v>
                </c:pt>
                <c:pt idx="10009">
                  <c:v>1.0008999999999999</c:v>
                </c:pt>
                <c:pt idx="10010">
                  <c:v>1.0009999999999999</c:v>
                </c:pt>
                <c:pt idx="10011">
                  <c:v>1.0011000000000001</c:v>
                </c:pt>
                <c:pt idx="10012">
                  <c:v>1.0012000000000001</c:v>
                </c:pt>
                <c:pt idx="10013">
                  <c:v>1.0013000000000001</c:v>
                </c:pt>
                <c:pt idx="10014">
                  <c:v>1.0014000000000001</c:v>
                </c:pt>
                <c:pt idx="10015">
                  <c:v>1.0015000000000001</c:v>
                </c:pt>
                <c:pt idx="10016">
                  <c:v>1.0016</c:v>
                </c:pt>
                <c:pt idx="10017">
                  <c:v>1.0017</c:v>
                </c:pt>
                <c:pt idx="10018">
                  <c:v>1.0018</c:v>
                </c:pt>
                <c:pt idx="10019">
                  <c:v>1.0019</c:v>
                </c:pt>
                <c:pt idx="10020">
                  <c:v>1.002</c:v>
                </c:pt>
                <c:pt idx="10021">
                  <c:v>1.0021</c:v>
                </c:pt>
                <c:pt idx="10022">
                  <c:v>1.0022</c:v>
                </c:pt>
                <c:pt idx="10023">
                  <c:v>1.0023</c:v>
                </c:pt>
                <c:pt idx="10024">
                  <c:v>1.0024</c:v>
                </c:pt>
                <c:pt idx="10025">
                  <c:v>1.0024999999999999</c:v>
                </c:pt>
                <c:pt idx="10026">
                  <c:v>1.0025999999999999</c:v>
                </c:pt>
                <c:pt idx="10027">
                  <c:v>1.0026999999999999</c:v>
                </c:pt>
                <c:pt idx="10028">
                  <c:v>1.0027999999999999</c:v>
                </c:pt>
                <c:pt idx="10029">
                  <c:v>1.0028999999999999</c:v>
                </c:pt>
                <c:pt idx="10030">
                  <c:v>1.0029999999999999</c:v>
                </c:pt>
                <c:pt idx="10031">
                  <c:v>1.0031000000000001</c:v>
                </c:pt>
                <c:pt idx="10032">
                  <c:v>1.0032000000000001</c:v>
                </c:pt>
                <c:pt idx="10033">
                  <c:v>1.0033000000000001</c:v>
                </c:pt>
                <c:pt idx="10034">
                  <c:v>1.0034000000000001</c:v>
                </c:pt>
                <c:pt idx="10035">
                  <c:v>1.0035000000000001</c:v>
                </c:pt>
                <c:pt idx="10036">
                  <c:v>1.0036</c:v>
                </c:pt>
                <c:pt idx="10037">
                  <c:v>1.0037</c:v>
                </c:pt>
                <c:pt idx="10038">
                  <c:v>1.0038</c:v>
                </c:pt>
                <c:pt idx="10039">
                  <c:v>1.0039</c:v>
                </c:pt>
                <c:pt idx="10040">
                  <c:v>1.004</c:v>
                </c:pt>
                <c:pt idx="10041">
                  <c:v>1.0041</c:v>
                </c:pt>
                <c:pt idx="10042">
                  <c:v>1.0042</c:v>
                </c:pt>
                <c:pt idx="10043">
                  <c:v>1.0043</c:v>
                </c:pt>
                <c:pt idx="10044">
                  <c:v>1.0044</c:v>
                </c:pt>
                <c:pt idx="10045">
                  <c:v>1.0044999999999999</c:v>
                </c:pt>
                <c:pt idx="10046">
                  <c:v>1.0045999999999999</c:v>
                </c:pt>
                <c:pt idx="10047">
                  <c:v>1.0046999999999999</c:v>
                </c:pt>
                <c:pt idx="10048">
                  <c:v>1.0047999999999999</c:v>
                </c:pt>
                <c:pt idx="10049">
                  <c:v>1.0048999999999999</c:v>
                </c:pt>
                <c:pt idx="10050">
                  <c:v>1.0049999999999999</c:v>
                </c:pt>
                <c:pt idx="10051">
                  <c:v>1.0051000000000001</c:v>
                </c:pt>
                <c:pt idx="10052">
                  <c:v>1.0052000000000001</c:v>
                </c:pt>
                <c:pt idx="10053">
                  <c:v>1.0053000000000001</c:v>
                </c:pt>
                <c:pt idx="10054">
                  <c:v>1.0054000000000001</c:v>
                </c:pt>
                <c:pt idx="10055">
                  <c:v>1.0055000000000001</c:v>
                </c:pt>
                <c:pt idx="10056">
                  <c:v>1.0056</c:v>
                </c:pt>
                <c:pt idx="10057">
                  <c:v>1.0057</c:v>
                </c:pt>
                <c:pt idx="10058">
                  <c:v>1.0058</c:v>
                </c:pt>
                <c:pt idx="10059">
                  <c:v>1.0059</c:v>
                </c:pt>
                <c:pt idx="10060">
                  <c:v>1.006</c:v>
                </c:pt>
                <c:pt idx="10061">
                  <c:v>1.0061</c:v>
                </c:pt>
                <c:pt idx="10062">
                  <c:v>1.0062</c:v>
                </c:pt>
                <c:pt idx="10063">
                  <c:v>1.0063</c:v>
                </c:pt>
                <c:pt idx="10064">
                  <c:v>1.0064</c:v>
                </c:pt>
                <c:pt idx="10065">
                  <c:v>1.0065</c:v>
                </c:pt>
                <c:pt idx="10066">
                  <c:v>1.0065999999999999</c:v>
                </c:pt>
                <c:pt idx="10067">
                  <c:v>1.0066999999999999</c:v>
                </c:pt>
                <c:pt idx="10068">
                  <c:v>1.0067999999999999</c:v>
                </c:pt>
                <c:pt idx="10069">
                  <c:v>1.0068999999999999</c:v>
                </c:pt>
                <c:pt idx="10070">
                  <c:v>1.0069999999999999</c:v>
                </c:pt>
                <c:pt idx="10071">
                  <c:v>1.0071000000000001</c:v>
                </c:pt>
                <c:pt idx="10072">
                  <c:v>1.0072000000000001</c:v>
                </c:pt>
                <c:pt idx="10073">
                  <c:v>1.0073000000000001</c:v>
                </c:pt>
                <c:pt idx="10074">
                  <c:v>1.0074000000000001</c:v>
                </c:pt>
                <c:pt idx="10075">
                  <c:v>1.0075000000000001</c:v>
                </c:pt>
                <c:pt idx="10076">
                  <c:v>1.0076000000000001</c:v>
                </c:pt>
                <c:pt idx="10077">
                  <c:v>1.0077</c:v>
                </c:pt>
                <c:pt idx="10078">
                  <c:v>1.0078</c:v>
                </c:pt>
                <c:pt idx="10079">
                  <c:v>1.0079</c:v>
                </c:pt>
                <c:pt idx="10080">
                  <c:v>1.008</c:v>
                </c:pt>
                <c:pt idx="10081">
                  <c:v>1.0081</c:v>
                </c:pt>
                <c:pt idx="10082">
                  <c:v>1.0082</c:v>
                </c:pt>
                <c:pt idx="10083">
                  <c:v>1.0083</c:v>
                </c:pt>
                <c:pt idx="10084">
                  <c:v>1.0084</c:v>
                </c:pt>
                <c:pt idx="10085">
                  <c:v>1.0085</c:v>
                </c:pt>
                <c:pt idx="10086">
                  <c:v>1.0085999999999999</c:v>
                </c:pt>
                <c:pt idx="10087">
                  <c:v>1.0086999999999999</c:v>
                </c:pt>
                <c:pt idx="10088">
                  <c:v>1.0087999999999999</c:v>
                </c:pt>
                <c:pt idx="10089">
                  <c:v>1.0088999999999999</c:v>
                </c:pt>
                <c:pt idx="10090">
                  <c:v>1.0089999999999999</c:v>
                </c:pt>
                <c:pt idx="10091">
                  <c:v>1.0091000000000001</c:v>
                </c:pt>
                <c:pt idx="10092">
                  <c:v>1.0092000000000001</c:v>
                </c:pt>
                <c:pt idx="10093">
                  <c:v>1.0093000000000001</c:v>
                </c:pt>
                <c:pt idx="10094">
                  <c:v>1.0094000000000001</c:v>
                </c:pt>
                <c:pt idx="10095">
                  <c:v>1.0095000000000001</c:v>
                </c:pt>
                <c:pt idx="10096">
                  <c:v>1.0096000000000001</c:v>
                </c:pt>
                <c:pt idx="10097">
                  <c:v>1.0097</c:v>
                </c:pt>
                <c:pt idx="10098">
                  <c:v>1.0098</c:v>
                </c:pt>
                <c:pt idx="10099">
                  <c:v>1.0099</c:v>
                </c:pt>
                <c:pt idx="10100">
                  <c:v>1.01</c:v>
                </c:pt>
                <c:pt idx="10101">
                  <c:v>1.0101</c:v>
                </c:pt>
                <c:pt idx="10102">
                  <c:v>1.0102</c:v>
                </c:pt>
                <c:pt idx="10103">
                  <c:v>1.0103</c:v>
                </c:pt>
                <c:pt idx="10104">
                  <c:v>1.0104</c:v>
                </c:pt>
                <c:pt idx="10105">
                  <c:v>1.0105</c:v>
                </c:pt>
                <c:pt idx="10106">
                  <c:v>1.0105999999999999</c:v>
                </c:pt>
                <c:pt idx="10107">
                  <c:v>1.0106999999999999</c:v>
                </c:pt>
                <c:pt idx="10108">
                  <c:v>1.0107999999999999</c:v>
                </c:pt>
                <c:pt idx="10109">
                  <c:v>1.0108999999999999</c:v>
                </c:pt>
                <c:pt idx="10110">
                  <c:v>1.0109999999999999</c:v>
                </c:pt>
                <c:pt idx="10111">
                  <c:v>1.0111000000000001</c:v>
                </c:pt>
                <c:pt idx="10112">
                  <c:v>1.0112000000000001</c:v>
                </c:pt>
                <c:pt idx="10113">
                  <c:v>1.0113000000000001</c:v>
                </c:pt>
                <c:pt idx="10114">
                  <c:v>1.0114000000000001</c:v>
                </c:pt>
                <c:pt idx="10115">
                  <c:v>1.0115000000000001</c:v>
                </c:pt>
                <c:pt idx="10116">
                  <c:v>1.0116000000000001</c:v>
                </c:pt>
                <c:pt idx="10117">
                  <c:v>1.0117</c:v>
                </c:pt>
                <c:pt idx="10118">
                  <c:v>1.0118</c:v>
                </c:pt>
                <c:pt idx="10119">
                  <c:v>1.0119</c:v>
                </c:pt>
                <c:pt idx="10120">
                  <c:v>1.012</c:v>
                </c:pt>
                <c:pt idx="10121">
                  <c:v>1.0121</c:v>
                </c:pt>
                <c:pt idx="10122">
                  <c:v>1.0122</c:v>
                </c:pt>
                <c:pt idx="10123">
                  <c:v>1.0123</c:v>
                </c:pt>
                <c:pt idx="10124">
                  <c:v>1.0124</c:v>
                </c:pt>
                <c:pt idx="10125">
                  <c:v>1.0125</c:v>
                </c:pt>
                <c:pt idx="10126">
                  <c:v>1.0125999999999999</c:v>
                </c:pt>
                <c:pt idx="10127">
                  <c:v>1.0126999999999999</c:v>
                </c:pt>
                <c:pt idx="10128">
                  <c:v>1.0127999999999999</c:v>
                </c:pt>
                <c:pt idx="10129">
                  <c:v>1.0128999999999999</c:v>
                </c:pt>
                <c:pt idx="10130">
                  <c:v>1.0129999999999999</c:v>
                </c:pt>
                <c:pt idx="10131">
                  <c:v>1.0130999999999999</c:v>
                </c:pt>
                <c:pt idx="10132">
                  <c:v>1.0132000000000001</c:v>
                </c:pt>
                <c:pt idx="10133">
                  <c:v>1.0133000000000001</c:v>
                </c:pt>
                <c:pt idx="10134">
                  <c:v>1.0134000000000001</c:v>
                </c:pt>
                <c:pt idx="10135">
                  <c:v>1.0135000000000001</c:v>
                </c:pt>
                <c:pt idx="10136">
                  <c:v>1.0136000000000001</c:v>
                </c:pt>
                <c:pt idx="10137">
                  <c:v>1.0137</c:v>
                </c:pt>
                <c:pt idx="10138">
                  <c:v>1.0138</c:v>
                </c:pt>
                <c:pt idx="10139">
                  <c:v>1.0139</c:v>
                </c:pt>
                <c:pt idx="10140">
                  <c:v>1.014</c:v>
                </c:pt>
                <c:pt idx="10141">
                  <c:v>1.0141</c:v>
                </c:pt>
                <c:pt idx="10142">
                  <c:v>1.0142</c:v>
                </c:pt>
                <c:pt idx="10143">
                  <c:v>1.0143</c:v>
                </c:pt>
                <c:pt idx="10144">
                  <c:v>1.0144</c:v>
                </c:pt>
                <c:pt idx="10145">
                  <c:v>1.0145</c:v>
                </c:pt>
                <c:pt idx="10146">
                  <c:v>1.0145999999999999</c:v>
                </c:pt>
                <c:pt idx="10147">
                  <c:v>1.0146999999999999</c:v>
                </c:pt>
                <c:pt idx="10148">
                  <c:v>1.0147999999999999</c:v>
                </c:pt>
                <c:pt idx="10149">
                  <c:v>1.0148999999999999</c:v>
                </c:pt>
                <c:pt idx="10150">
                  <c:v>1.0149999999999999</c:v>
                </c:pt>
                <c:pt idx="10151">
                  <c:v>1.0150999999999999</c:v>
                </c:pt>
                <c:pt idx="10152">
                  <c:v>1.0152000000000001</c:v>
                </c:pt>
                <c:pt idx="10153">
                  <c:v>1.0153000000000001</c:v>
                </c:pt>
                <c:pt idx="10154">
                  <c:v>1.0154000000000001</c:v>
                </c:pt>
                <c:pt idx="10155">
                  <c:v>1.0155000000000001</c:v>
                </c:pt>
                <c:pt idx="10156">
                  <c:v>1.0156000000000001</c:v>
                </c:pt>
                <c:pt idx="10157">
                  <c:v>1.0157</c:v>
                </c:pt>
                <c:pt idx="10158">
                  <c:v>1.0158</c:v>
                </c:pt>
                <c:pt idx="10159">
                  <c:v>1.0159</c:v>
                </c:pt>
                <c:pt idx="10160">
                  <c:v>1.016</c:v>
                </c:pt>
                <c:pt idx="10161">
                  <c:v>1.0161</c:v>
                </c:pt>
                <c:pt idx="10162">
                  <c:v>1.0162</c:v>
                </c:pt>
                <c:pt idx="10163">
                  <c:v>1.0163</c:v>
                </c:pt>
                <c:pt idx="10164">
                  <c:v>1.0164</c:v>
                </c:pt>
                <c:pt idx="10165">
                  <c:v>1.0165</c:v>
                </c:pt>
                <c:pt idx="10166">
                  <c:v>1.0165999999999999</c:v>
                </c:pt>
                <c:pt idx="10167">
                  <c:v>1.0166999999999999</c:v>
                </c:pt>
                <c:pt idx="10168">
                  <c:v>1.0167999999999999</c:v>
                </c:pt>
                <c:pt idx="10169">
                  <c:v>1.0168999999999999</c:v>
                </c:pt>
                <c:pt idx="10170">
                  <c:v>1.0169999999999999</c:v>
                </c:pt>
                <c:pt idx="10171">
                  <c:v>1.0170999999999999</c:v>
                </c:pt>
                <c:pt idx="10172">
                  <c:v>1.0172000000000001</c:v>
                </c:pt>
                <c:pt idx="10173">
                  <c:v>1.0173000000000001</c:v>
                </c:pt>
                <c:pt idx="10174">
                  <c:v>1.0174000000000001</c:v>
                </c:pt>
                <c:pt idx="10175">
                  <c:v>1.0175000000000001</c:v>
                </c:pt>
                <c:pt idx="10176">
                  <c:v>1.0176000000000001</c:v>
                </c:pt>
                <c:pt idx="10177">
                  <c:v>1.0177</c:v>
                </c:pt>
                <c:pt idx="10178">
                  <c:v>1.0178</c:v>
                </c:pt>
                <c:pt idx="10179">
                  <c:v>1.0179</c:v>
                </c:pt>
                <c:pt idx="10180">
                  <c:v>1.018</c:v>
                </c:pt>
                <c:pt idx="10181">
                  <c:v>1.0181</c:v>
                </c:pt>
                <c:pt idx="10182">
                  <c:v>1.0182</c:v>
                </c:pt>
                <c:pt idx="10183">
                  <c:v>1.0183</c:v>
                </c:pt>
                <c:pt idx="10184">
                  <c:v>1.0184</c:v>
                </c:pt>
                <c:pt idx="10185">
                  <c:v>1.0185</c:v>
                </c:pt>
                <c:pt idx="10186">
                  <c:v>1.0185999999999999</c:v>
                </c:pt>
                <c:pt idx="10187">
                  <c:v>1.0186999999999999</c:v>
                </c:pt>
                <c:pt idx="10188">
                  <c:v>1.0187999999999999</c:v>
                </c:pt>
                <c:pt idx="10189">
                  <c:v>1.0188999999999999</c:v>
                </c:pt>
                <c:pt idx="10190">
                  <c:v>1.0189999999999999</c:v>
                </c:pt>
                <c:pt idx="10191">
                  <c:v>1.0190999999999999</c:v>
                </c:pt>
                <c:pt idx="10192">
                  <c:v>1.0192000000000001</c:v>
                </c:pt>
                <c:pt idx="10193">
                  <c:v>1.0193000000000001</c:v>
                </c:pt>
                <c:pt idx="10194">
                  <c:v>1.0194000000000001</c:v>
                </c:pt>
                <c:pt idx="10195">
                  <c:v>1.0195000000000001</c:v>
                </c:pt>
                <c:pt idx="10196">
                  <c:v>1.0196000000000001</c:v>
                </c:pt>
                <c:pt idx="10197">
                  <c:v>1.0197000000000001</c:v>
                </c:pt>
                <c:pt idx="10198">
                  <c:v>1.0198</c:v>
                </c:pt>
                <c:pt idx="10199">
                  <c:v>1.0199</c:v>
                </c:pt>
                <c:pt idx="10200">
                  <c:v>1.02</c:v>
                </c:pt>
                <c:pt idx="10201">
                  <c:v>1.0201</c:v>
                </c:pt>
                <c:pt idx="10202">
                  <c:v>1.0202</c:v>
                </c:pt>
                <c:pt idx="10203">
                  <c:v>1.0203</c:v>
                </c:pt>
                <c:pt idx="10204">
                  <c:v>1.0204</c:v>
                </c:pt>
                <c:pt idx="10205">
                  <c:v>1.0205</c:v>
                </c:pt>
                <c:pt idx="10206">
                  <c:v>1.0206</c:v>
                </c:pt>
                <c:pt idx="10207">
                  <c:v>1.0206999999999999</c:v>
                </c:pt>
                <c:pt idx="10208">
                  <c:v>1.0207999999999999</c:v>
                </c:pt>
                <c:pt idx="10209">
                  <c:v>1.0208999999999999</c:v>
                </c:pt>
                <c:pt idx="10210">
                  <c:v>1.0209999999999999</c:v>
                </c:pt>
                <c:pt idx="10211">
                  <c:v>1.0210999999999999</c:v>
                </c:pt>
                <c:pt idx="10212">
                  <c:v>1.0212000000000001</c:v>
                </c:pt>
                <c:pt idx="10213">
                  <c:v>1.0213000000000001</c:v>
                </c:pt>
                <c:pt idx="10214">
                  <c:v>1.0214000000000001</c:v>
                </c:pt>
                <c:pt idx="10215">
                  <c:v>1.0215000000000001</c:v>
                </c:pt>
                <c:pt idx="10216">
                  <c:v>1.0216000000000001</c:v>
                </c:pt>
                <c:pt idx="10217">
                  <c:v>1.0217000000000001</c:v>
                </c:pt>
                <c:pt idx="10218">
                  <c:v>1.0218</c:v>
                </c:pt>
                <c:pt idx="10219">
                  <c:v>1.0219</c:v>
                </c:pt>
                <c:pt idx="10220">
                  <c:v>1.022</c:v>
                </c:pt>
                <c:pt idx="10221">
                  <c:v>1.0221</c:v>
                </c:pt>
                <c:pt idx="10222">
                  <c:v>1.0222</c:v>
                </c:pt>
                <c:pt idx="10223">
                  <c:v>1.0223</c:v>
                </c:pt>
                <c:pt idx="10224">
                  <c:v>1.0224</c:v>
                </c:pt>
                <c:pt idx="10225">
                  <c:v>1.0225</c:v>
                </c:pt>
                <c:pt idx="10226">
                  <c:v>1.0226</c:v>
                </c:pt>
                <c:pt idx="10227">
                  <c:v>1.0226999999999999</c:v>
                </c:pt>
                <c:pt idx="10228">
                  <c:v>1.0227999999999999</c:v>
                </c:pt>
                <c:pt idx="10229">
                  <c:v>1.0228999999999999</c:v>
                </c:pt>
                <c:pt idx="10230">
                  <c:v>1.0229999999999999</c:v>
                </c:pt>
                <c:pt idx="10231">
                  <c:v>1.0230999999999999</c:v>
                </c:pt>
                <c:pt idx="10232">
                  <c:v>1.0232000000000001</c:v>
                </c:pt>
                <c:pt idx="10233">
                  <c:v>1.0233000000000001</c:v>
                </c:pt>
                <c:pt idx="10234">
                  <c:v>1.0234000000000001</c:v>
                </c:pt>
                <c:pt idx="10235">
                  <c:v>1.0235000000000001</c:v>
                </c:pt>
                <c:pt idx="10236">
                  <c:v>1.0236000000000001</c:v>
                </c:pt>
                <c:pt idx="10237">
                  <c:v>1.0237000000000001</c:v>
                </c:pt>
                <c:pt idx="10238">
                  <c:v>1.0238</c:v>
                </c:pt>
                <c:pt idx="10239">
                  <c:v>1.0239</c:v>
                </c:pt>
                <c:pt idx="10240">
                  <c:v>1.024</c:v>
                </c:pt>
                <c:pt idx="10241">
                  <c:v>1.0241</c:v>
                </c:pt>
                <c:pt idx="10242">
                  <c:v>1.0242</c:v>
                </c:pt>
                <c:pt idx="10243">
                  <c:v>1.0243</c:v>
                </c:pt>
                <c:pt idx="10244">
                  <c:v>1.0244</c:v>
                </c:pt>
                <c:pt idx="10245">
                  <c:v>1.0245</c:v>
                </c:pt>
                <c:pt idx="10246">
                  <c:v>1.0246</c:v>
                </c:pt>
                <c:pt idx="10247">
                  <c:v>1.0246999999999999</c:v>
                </c:pt>
                <c:pt idx="10248">
                  <c:v>1.0247999999999999</c:v>
                </c:pt>
                <c:pt idx="10249">
                  <c:v>1.0248999999999999</c:v>
                </c:pt>
                <c:pt idx="10250">
                  <c:v>1.0249999999999999</c:v>
                </c:pt>
                <c:pt idx="10251">
                  <c:v>1.0250999999999999</c:v>
                </c:pt>
                <c:pt idx="10252">
                  <c:v>1.0251999999999999</c:v>
                </c:pt>
                <c:pt idx="10253">
                  <c:v>1.0253000000000001</c:v>
                </c:pt>
                <c:pt idx="10254">
                  <c:v>1.0254000000000001</c:v>
                </c:pt>
                <c:pt idx="10255">
                  <c:v>1.0255000000000001</c:v>
                </c:pt>
                <c:pt idx="10256">
                  <c:v>1.0256000000000001</c:v>
                </c:pt>
                <c:pt idx="10257">
                  <c:v>1.0257000000000001</c:v>
                </c:pt>
                <c:pt idx="10258">
                  <c:v>1.0258</c:v>
                </c:pt>
                <c:pt idx="10259">
                  <c:v>1.0259</c:v>
                </c:pt>
                <c:pt idx="10260">
                  <c:v>1.026</c:v>
                </c:pt>
                <c:pt idx="10261">
                  <c:v>1.0261</c:v>
                </c:pt>
                <c:pt idx="10262">
                  <c:v>1.0262</c:v>
                </c:pt>
                <c:pt idx="10263">
                  <c:v>1.0263</c:v>
                </c:pt>
                <c:pt idx="10264">
                  <c:v>1.0264</c:v>
                </c:pt>
                <c:pt idx="10265">
                  <c:v>1.0265</c:v>
                </c:pt>
                <c:pt idx="10266">
                  <c:v>1.0266</c:v>
                </c:pt>
                <c:pt idx="10267">
                  <c:v>1.0266999999999999</c:v>
                </c:pt>
                <c:pt idx="10268">
                  <c:v>1.0267999999999999</c:v>
                </c:pt>
                <c:pt idx="10269">
                  <c:v>1.0268999999999999</c:v>
                </c:pt>
                <c:pt idx="10270">
                  <c:v>1.0269999999999999</c:v>
                </c:pt>
                <c:pt idx="10271">
                  <c:v>1.0270999999999999</c:v>
                </c:pt>
                <c:pt idx="10272">
                  <c:v>1.0271999999999999</c:v>
                </c:pt>
                <c:pt idx="10273">
                  <c:v>1.0273000000000001</c:v>
                </c:pt>
                <c:pt idx="10274">
                  <c:v>1.0274000000000001</c:v>
                </c:pt>
                <c:pt idx="10275">
                  <c:v>1.0275000000000001</c:v>
                </c:pt>
                <c:pt idx="10276">
                  <c:v>1.0276000000000001</c:v>
                </c:pt>
                <c:pt idx="10277">
                  <c:v>1.0277000000000001</c:v>
                </c:pt>
                <c:pt idx="10278">
                  <c:v>1.0278</c:v>
                </c:pt>
                <c:pt idx="10279">
                  <c:v>1.0279</c:v>
                </c:pt>
                <c:pt idx="10280">
                  <c:v>1.028</c:v>
                </c:pt>
                <c:pt idx="10281">
                  <c:v>1.0281</c:v>
                </c:pt>
                <c:pt idx="10282">
                  <c:v>1.0282</c:v>
                </c:pt>
                <c:pt idx="10283">
                  <c:v>1.0283</c:v>
                </c:pt>
                <c:pt idx="10284">
                  <c:v>1.0284</c:v>
                </c:pt>
                <c:pt idx="10285">
                  <c:v>1.0285</c:v>
                </c:pt>
                <c:pt idx="10286">
                  <c:v>1.0286</c:v>
                </c:pt>
                <c:pt idx="10287">
                  <c:v>1.0286999999999999</c:v>
                </c:pt>
                <c:pt idx="10288">
                  <c:v>1.0287999999999999</c:v>
                </c:pt>
                <c:pt idx="10289">
                  <c:v>1.0288999999999999</c:v>
                </c:pt>
                <c:pt idx="10290">
                  <c:v>1.0289999999999999</c:v>
                </c:pt>
                <c:pt idx="10291">
                  <c:v>1.0290999999999999</c:v>
                </c:pt>
                <c:pt idx="10292">
                  <c:v>1.0291999999999999</c:v>
                </c:pt>
                <c:pt idx="10293">
                  <c:v>1.0293000000000001</c:v>
                </c:pt>
                <c:pt idx="10294">
                  <c:v>1.0294000000000001</c:v>
                </c:pt>
                <c:pt idx="10295">
                  <c:v>1.0295000000000001</c:v>
                </c:pt>
                <c:pt idx="10296">
                  <c:v>1.0296000000000001</c:v>
                </c:pt>
                <c:pt idx="10297">
                  <c:v>1.0297000000000001</c:v>
                </c:pt>
                <c:pt idx="10298">
                  <c:v>1.0298</c:v>
                </c:pt>
                <c:pt idx="10299">
                  <c:v>1.0299</c:v>
                </c:pt>
                <c:pt idx="10300">
                  <c:v>1.03</c:v>
                </c:pt>
                <c:pt idx="10301">
                  <c:v>1.0301</c:v>
                </c:pt>
                <c:pt idx="10302">
                  <c:v>1.0302</c:v>
                </c:pt>
                <c:pt idx="10303">
                  <c:v>1.0303</c:v>
                </c:pt>
                <c:pt idx="10304">
                  <c:v>1.0304</c:v>
                </c:pt>
                <c:pt idx="10305">
                  <c:v>1.0305</c:v>
                </c:pt>
                <c:pt idx="10306">
                  <c:v>1.0306</c:v>
                </c:pt>
                <c:pt idx="10307">
                  <c:v>1.0306999999999999</c:v>
                </c:pt>
                <c:pt idx="10308">
                  <c:v>1.0307999999999999</c:v>
                </c:pt>
                <c:pt idx="10309">
                  <c:v>1.0308999999999999</c:v>
                </c:pt>
                <c:pt idx="10310">
                  <c:v>1.0309999999999999</c:v>
                </c:pt>
                <c:pt idx="10311">
                  <c:v>1.0310999999999999</c:v>
                </c:pt>
                <c:pt idx="10312">
                  <c:v>1.0311999999999999</c:v>
                </c:pt>
                <c:pt idx="10313">
                  <c:v>1.0313000000000001</c:v>
                </c:pt>
                <c:pt idx="10314">
                  <c:v>1.0314000000000001</c:v>
                </c:pt>
                <c:pt idx="10315">
                  <c:v>1.0315000000000001</c:v>
                </c:pt>
                <c:pt idx="10316">
                  <c:v>1.0316000000000001</c:v>
                </c:pt>
                <c:pt idx="10317">
                  <c:v>1.0317000000000001</c:v>
                </c:pt>
                <c:pt idx="10318">
                  <c:v>1.0318000000000001</c:v>
                </c:pt>
                <c:pt idx="10319">
                  <c:v>1.0319</c:v>
                </c:pt>
                <c:pt idx="10320">
                  <c:v>1.032</c:v>
                </c:pt>
                <c:pt idx="10321">
                  <c:v>1.0321</c:v>
                </c:pt>
                <c:pt idx="10322">
                  <c:v>1.0322</c:v>
                </c:pt>
                <c:pt idx="10323">
                  <c:v>1.0323</c:v>
                </c:pt>
                <c:pt idx="10324">
                  <c:v>1.0324</c:v>
                </c:pt>
                <c:pt idx="10325">
                  <c:v>1.0325</c:v>
                </c:pt>
                <c:pt idx="10326">
                  <c:v>1.0326</c:v>
                </c:pt>
                <c:pt idx="10327">
                  <c:v>1.0327</c:v>
                </c:pt>
                <c:pt idx="10328">
                  <c:v>1.0327999999999999</c:v>
                </c:pt>
                <c:pt idx="10329">
                  <c:v>1.0328999999999999</c:v>
                </c:pt>
                <c:pt idx="10330">
                  <c:v>1.0329999999999999</c:v>
                </c:pt>
                <c:pt idx="10331">
                  <c:v>1.0330999999999999</c:v>
                </c:pt>
                <c:pt idx="10332">
                  <c:v>1.0331999999999999</c:v>
                </c:pt>
                <c:pt idx="10333">
                  <c:v>1.0333000000000001</c:v>
                </c:pt>
                <c:pt idx="10334">
                  <c:v>1.0334000000000001</c:v>
                </c:pt>
                <c:pt idx="10335">
                  <c:v>1.0335000000000001</c:v>
                </c:pt>
                <c:pt idx="10336">
                  <c:v>1.0336000000000001</c:v>
                </c:pt>
                <c:pt idx="10337">
                  <c:v>1.0337000000000001</c:v>
                </c:pt>
                <c:pt idx="10338">
                  <c:v>1.0338000000000001</c:v>
                </c:pt>
                <c:pt idx="10339">
                  <c:v>1.0339</c:v>
                </c:pt>
                <c:pt idx="10340">
                  <c:v>1.034</c:v>
                </c:pt>
                <c:pt idx="10341">
                  <c:v>1.0341</c:v>
                </c:pt>
                <c:pt idx="10342">
                  <c:v>1.0342</c:v>
                </c:pt>
                <c:pt idx="10343">
                  <c:v>1.0343</c:v>
                </c:pt>
                <c:pt idx="10344">
                  <c:v>1.0344</c:v>
                </c:pt>
                <c:pt idx="10345">
                  <c:v>1.0345</c:v>
                </c:pt>
                <c:pt idx="10346">
                  <c:v>1.0346</c:v>
                </c:pt>
                <c:pt idx="10347">
                  <c:v>1.0347</c:v>
                </c:pt>
                <c:pt idx="10348">
                  <c:v>1.0347999999999999</c:v>
                </c:pt>
                <c:pt idx="10349">
                  <c:v>1.0348999999999999</c:v>
                </c:pt>
                <c:pt idx="10350">
                  <c:v>1.0349999999999999</c:v>
                </c:pt>
                <c:pt idx="10351">
                  <c:v>1.0350999999999999</c:v>
                </c:pt>
                <c:pt idx="10352">
                  <c:v>1.0351999999999999</c:v>
                </c:pt>
                <c:pt idx="10353">
                  <c:v>1.0353000000000001</c:v>
                </c:pt>
                <c:pt idx="10354">
                  <c:v>1.0354000000000001</c:v>
                </c:pt>
                <c:pt idx="10355">
                  <c:v>1.0355000000000001</c:v>
                </c:pt>
                <c:pt idx="10356">
                  <c:v>1.0356000000000001</c:v>
                </c:pt>
                <c:pt idx="10357">
                  <c:v>1.0357000000000001</c:v>
                </c:pt>
                <c:pt idx="10358">
                  <c:v>1.0358000000000001</c:v>
                </c:pt>
                <c:pt idx="10359">
                  <c:v>1.0359</c:v>
                </c:pt>
                <c:pt idx="10360">
                  <c:v>1.036</c:v>
                </c:pt>
                <c:pt idx="10361">
                  <c:v>1.0361</c:v>
                </c:pt>
                <c:pt idx="10362">
                  <c:v>1.0362</c:v>
                </c:pt>
                <c:pt idx="10363">
                  <c:v>1.0363</c:v>
                </c:pt>
                <c:pt idx="10364">
                  <c:v>1.0364</c:v>
                </c:pt>
                <c:pt idx="10365">
                  <c:v>1.0365</c:v>
                </c:pt>
                <c:pt idx="10366">
                  <c:v>1.0366</c:v>
                </c:pt>
                <c:pt idx="10367">
                  <c:v>1.0367</c:v>
                </c:pt>
                <c:pt idx="10368">
                  <c:v>1.0367999999999999</c:v>
                </c:pt>
                <c:pt idx="10369">
                  <c:v>1.0368999999999999</c:v>
                </c:pt>
                <c:pt idx="10370">
                  <c:v>1.0369999999999999</c:v>
                </c:pt>
                <c:pt idx="10371">
                  <c:v>1.0370999999999999</c:v>
                </c:pt>
                <c:pt idx="10372">
                  <c:v>1.0371999999999999</c:v>
                </c:pt>
                <c:pt idx="10373">
                  <c:v>1.0373000000000001</c:v>
                </c:pt>
                <c:pt idx="10374">
                  <c:v>1.0374000000000001</c:v>
                </c:pt>
                <c:pt idx="10375">
                  <c:v>1.0375000000000001</c:v>
                </c:pt>
                <c:pt idx="10376">
                  <c:v>1.0376000000000001</c:v>
                </c:pt>
                <c:pt idx="10377">
                  <c:v>1.0377000000000001</c:v>
                </c:pt>
                <c:pt idx="10378">
                  <c:v>1.0378000000000001</c:v>
                </c:pt>
                <c:pt idx="10379">
                  <c:v>1.0379</c:v>
                </c:pt>
                <c:pt idx="10380">
                  <c:v>1.038</c:v>
                </c:pt>
                <c:pt idx="10381">
                  <c:v>1.0381</c:v>
                </c:pt>
                <c:pt idx="10382">
                  <c:v>1.0382</c:v>
                </c:pt>
                <c:pt idx="10383">
                  <c:v>1.0383</c:v>
                </c:pt>
                <c:pt idx="10384">
                  <c:v>1.0384</c:v>
                </c:pt>
                <c:pt idx="10385">
                  <c:v>1.0385</c:v>
                </c:pt>
                <c:pt idx="10386">
                  <c:v>1.0386</c:v>
                </c:pt>
                <c:pt idx="10387">
                  <c:v>1.0387</c:v>
                </c:pt>
                <c:pt idx="10388">
                  <c:v>1.0387999999999999</c:v>
                </c:pt>
                <c:pt idx="10389">
                  <c:v>1.0388999999999999</c:v>
                </c:pt>
                <c:pt idx="10390">
                  <c:v>1.0389999999999999</c:v>
                </c:pt>
                <c:pt idx="10391">
                  <c:v>1.0390999999999999</c:v>
                </c:pt>
                <c:pt idx="10392">
                  <c:v>1.0391999999999999</c:v>
                </c:pt>
                <c:pt idx="10393">
                  <c:v>1.0392999999999999</c:v>
                </c:pt>
                <c:pt idx="10394">
                  <c:v>1.0394000000000001</c:v>
                </c:pt>
                <c:pt idx="10395">
                  <c:v>1.0395000000000001</c:v>
                </c:pt>
                <c:pt idx="10396">
                  <c:v>1.0396000000000001</c:v>
                </c:pt>
                <c:pt idx="10397">
                  <c:v>1.0397000000000001</c:v>
                </c:pt>
                <c:pt idx="10398">
                  <c:v>1.0398000000000001</c:v>
                </c:pt>
                <c:pt idx="10399">
                  <c:v>1.0399</c:v>
                </c:pt>
                <c:pt idx="10400">
                  <c:v>1.04</c:v>
                </c:pt>
                <c:pt idx="10401">
                  <c:v>1.0401</c:v>
                </c:pt>
                <c:pt idx="10402">
                  <c:v>1.0402</c:v>
                </c:pt>
                <c:pt idx="10403">
                  <c:v>1.0403</c:v>
                </c:pt>
                <c:pt idx="10404">
                  <c:v>1.0404</c:v>
                </c:pt>
                <c:pt idx="10405">
                  <c:v>1.0405</c:v>
                </c:pt>
                <c:pt idx="10406">
                  <c:v>1.0406</c:v>
                </c:pt>
                <c:pt idx="10407">
                  <c:v>1.0407</c:v>
                </c:pt>
                <c:pt idx="10408">
                  <c:v>1.0407999999999999</c:v>
                </c:pt>
                <c:pt idx="10409">
                  <c:v>1.0408999999999999</c:v>
                </c:pt>
                <c:pt idx="10410">
                  <c:v>1.0409999999999999</c:v>
                </c:pt>
                <c:pt idx="10411">
                  <c:v>1.0410999999999999</c:v>
                </c:pt>
                <c:pt idx="10412">
                  <c:v>1.0411999999999999</c:v>
                </c:pt>
                <c:pt idx="10413">
                  <c:v>1.0412999999999999</c:v>
                </c:pt>
                <c:pt idx="10414">
                  <c:v>1.0414000000000001</c:v>
                </c:pt>
                <c:pt idx="10415">
                  <c:v>1.0415000000000001</c:v>
                </c:pt>
                <c:pt idx="10416">
                  <c:v>1.0416000000000001</c:v>
                </c:pt>
                <c:pt idx="10417">
                  <c:v>1.0417000000000001</c:v>
                </c:pt>
                <c:pt idx="10418">
                  <c:v>1.0418000000000001</c:v>
                </c:pt>
                <c:pt idx="10419">
                  <c:v>1.0419</c:v>
                </c:pt>
                <c:pt idx="10420">
                  <c:v>1.042</c:v>
                </c:pt>
                <c:pt idx="10421">
                  <c:v>1.0421</c:v>
                </c:pt>
                <c:pt idx="10422">
                  <c:v>1.0422</c:v>
                </c:pt>
                <c:pt idx="10423">
                  <c:v>1.0423</c:v>
                </c:pt>
                <c:pt idx="10424">
                  <c:v>1.0424</c:v>
                </c:pt>
                <c:pt idx="10425">
                  <c:v>1.0425</c:v>
                </c:pt>
                <c:pt idx="10426">
                  <c:v>1.0426</c:v>
                </c:pt>
                <c:pt idx="10427">
                  <c:v>1.0427</c:v>
                </c:pt>
                <c:pt idx="10428">
                  <c:v>1.0427999999999999</c:v>
                </c:pt>
                <c:pt idx="10429">
                  <c:v>1.0428999999999999</c:v>
                </c:pt>
                <c:pt idx="10430">
                  <c:v>1.0429999999999999</c:v>
                </c:pt>
                <c:pt idx="10431">
                  <c:v>1.0430999999999999</c:v>
                </c:pt>
                <c:pt idx="10432">
                  <c:v>1.0431999999999999</c:v>
                </c:pt>
                <c:pt idx="10433">
                  <c:v>1.0432999999999999</c:v>
                </c:pt>
                <c:pt idx="10434">
                  <c:v>1.0434000000000001</c:v>
                </c:pt>
                <c:pt idx="10435">
                  <c:v>1.0435000000000001</c:v>
                </c:pt>
                <c:pt idx="10436">
                  <c:v>1.0436000000000001</c:v>
                </c:pt>
                <c:pt idx="10437">
                  <c:v>1.0437000000000001</c:v>
                </c:pt>
                <c:pt idx="10438">
                  <c:v>1.0438000000000001</c:v>
                </c:pt>
                <c:pt idx="10439">
                  <c:v>1.0439000000000001</c:v>
                </c:pt>
                <c:pt idx="10440">
                  <c:v>1.044</c:v>
                </c:pt>
                <c:pt idx="10441">
                  <c:v>1.0441</c:v>
                </c:pt>
                <c:pt idx="10442">
                  <c:v>1.0442</c:v>
                </c:pt>
                <c:pt idx="10443">
                  <c:v>1.0443</c:v>
                </c:pt>
                <c:pt idx="10444">
                  <c:v>1.0444</c:v>
                </c:pt>
                <c:pt idx="10445">
                  <c:v>1.0445</c:v>
                </c:pt>
                <c:pt idx="10446">
                  <c:v>1.0446</c:v>
                </c:pt>
                <c:pt idx="10447">
                  <c:v>1.0447</c:v>
                </c:pt>
                <c:pt idx="10448">
                  <c:v>1.0448</c:v>
                </c:pt>
                <c:pt idx="10449">
                  <c:v>1.0448999999999999</c:v>
                </c:pt>
                <c:pt idx="10450">
                  <c:v>1.0449999999999999</c:v>
                </c:pt>
                <c:pt idx="10451">
                  <c:v>1.0450999999999999</c:v>
                </c:pt>
                <c:pt idx="10452">
                  <c:v>1.0451999999999999</c:v>
                </c:pt>
                <c:pt idx="10453">
                  <c:v>1.0452999999999999</c:v>
                </c:pt>
                <c:pt idx="10454">
                  <c:v>1.0454000000000001</c:v>
                </c:pt>
                <c:pt idx="10455">
                  <c:v>1.0455000000000001</c:v>
                </c:pt>
                <c:pt idx="10456">
                  <c:v>1.0456000000000001</c:v>
                </c:pt>
                <c:pt idx="10457">
                  <c:v>1.0457000000000001</c:v>
                </c:pt>
                <c:pt idx="10458">
                  <c:v>1.0458000000000001</c:v>
                </c:pt>
                <c:pt idx="10459">
                  <c:v>1.0459000000000001</c:v>
                </c:pt>
                <c:pt idx="10460">
                  <c:v>1.046</c:v>
                </c:pt>
                <c:pt idx="10461">
                  <c:v>1.0461</c:v>
                </c:pt>
                <c:pt idx="10462">
                  <c:v>1.0462</c:v>
                </c:pt>
                <c:pt idx="10463">
                  <c:v>1.0463</c:v>
                </c:pt>
                <c:pt idx="10464">
                  <c:v>1.0464</c:v>
                </c:pt>
                <c:pt idx="10465">
                  <c:v>1.0465</c:v>
                </c:pt>
                <c:pt idx="10466">
                  <c:v>1.0466</c:v>
                </c:pt>
                <c:pt idx="10467">
                  <c:v>1.0467</c:v>
                </c:pt>
                <c:pt idx="10468">
                  <c:v>1.0468</c:v>
                </c:pt>
                <c:pt idx="10469">
                  <c:v>1.0468999999999999</c:v>
                </c:pt>
                <c:pt idx="10470">
                  <c:v>1.0469999999999999</c:v>
                </c:pt>
                <c:pt idx="10471">
                  <c:v>1.0470999999999999</c:v>
                </c:pt>
                <c:pt idx="10472">
                  <c:v>1.0471999999999999</c:v>
                </c:pt>
                <c:pt idx="10473">
                  <c:v>1.0472999999999999</c:v>
                </c:pt>
                <c:pt idx="10474">
                  <c:v>1.0474000000000001</c:v>
                </c:pt>
                <c:pt idx="10475">
                  <c:v>1.0475000000000001</c:v>
                </c:pt>
                <c:pt idx="10476">
                  <c:v>1.0476000000000001</c:v>
                </c:pt>
                <c:pt idx="10477">
                  <c:v>1.0477000000000001</c:v>
                </c:pt>
                <c:pt idx="10478">
                  <c:v>1.0478000000000001</c:v>
                </c:pt>
                <c:pt idx="10479">
                  <c:v>1.0479000000000001</c:v>
                </c:pt>
                <c:pt idx="10480">
                  <c:v>1.048</c:v>
                </c:pt>
                <c:pt idx="10481">
                  <c:v>1.0481</c:v>
                </c:pt>
                <c:pt idx="10482">
                  <c:v>1.0482</c:v>
                </c:pt>
                <c:pt idx="10483">
                  <c:v>1.0483</c:v>
                </c:pt>
                <c:pt idx="10484">
                  <c:v>1.0484</c:v>
                </c:pt>
                <c:pt idx="10485">
                  <c:v>1.0485</c:v>
                </c:pt>
                <c:pt idx="10486">
                  <c:v>1.0486</c:v>
                </c:pt>
                <c:pt idx="10487">
                  <c:v>1.0487</c:v>
                </c:pt>
                <c:pt idx="10488">
                  <c:v>1.0488</c:v>
                </c:pt>
                <c:pt idx="10489">
                  <c:v>1.0488999999999999</c:v>
                </c:pt>
                <c:pt idx="10490">
                  <c:v>1.0489999999999999</c:v>
                </c:pt>
                <c:pt idx="10491">
                  <c:v>1.0490999999999999</c:v>
                </c:pt>
                <c:pt idx="10492">
                  <c:v>1.0491999999999999</c:v>
                </c:pt>
                <c:pt idx="10493">
                  <c:v>1.0492999999999999</c:v>
                </c:pt>
                <c:pt idx="10494">
                  <c:v>1.0494000000000001</c:v>
                </c:pt>
                <c:pt idx="10495">
                  <c:v>1.0495000000000001</c:v>
                </c:pt>
                <c:pt idx="10496">
                  <c:v>1.0496000000000001</c:v>
                </c:pt>
                <c:pt idx="10497">
                  <c:v>1.0497000000000001</c:v>
                </c:pt>
                <c:pt idx="10498">
                  <c:v>1.0498000000000001</c:v>
                </c:pt>
                <c:pt idx="10499">
                  <c:v>1.0499000000000001</c:v>
                </c:pt>
                <c:pt idx="10500">
                  <c:v>1.05</c:v>
                </c:pt>
                <c:pt idx="10501">
                  <c:v>1.0501</c:v>
                </c:pt>
                <c:pt idx="10502">
                  <c:v>1.0502</c:v>
                </c:pt>
                <c:pt idx="10503">
                  <c:v>1.0503</c:v>
                </c:pt>
                <c:pt idx="10504">
                  <c:v>1.0504</c:v>
                </c:pt>
                <c:pt idx="10505">
                  <c:v>1.0505</c:v>
                </c:pt>
                <c:pt idx="10506">
                  <c:v>1.0506</c:v>
                </c:pt>
                <c:pt idx="10507">
                  <c:v>1.0507</c:v>
                </c:pt>
                <c:pt idx="10508">
                  <c:v>1.0508</c:v>
                </c:pt>
                <c:pt idx="10509">
                  <c:v>1.0508999999999999</c:v>
                </c:pt>
                <c:pt idx="10510">
                  <c:v>1.0509999999999999</c:v>
                </c:pt>
                <c:pt idx="10511">
                  <c:v>1.0510999999999999</c:v>
                </c:pt>
                <c:pt idx="10512">
                  <c:v>1.0511999999999999</c:v>
                </c:pt>
                <c:pt idx="10513">
                  <c:v>1.0512999999999999</c:v>
                </c:pt>
                <c:pt idx="10514">
                  <c:v>1.0513999999999999</c:v>
                </c:pt>
                <c:pt idx="10515">
                  <c:v>1.0515000000000001</c:v>
                </c:pt>
                <c:pt idx="10516">
                  <c:v>1.0516000000000001</c:v>
                </c:pt>
                <c:pt idx="10517">
                  <c:v>1.0517000000000001</c:v>
                </c:pt>
                <c:pt idx="10518">
                  <c:v>1.0518000000000001</c:v>
                </c:pt>
                <c:pt idx="10519">
                  <c:v>1.0519000000000001</c:v>
                </c:pt>
                <c:pt idx="10520">
                  <c:v>1.052</c:v>
                </c:pt>
                <c:pt idx="10521">
                  <c:v>1.0521</c:v>
                </c:pt>
                <c:pt idx="10522">
                  <c:v>1.0522</c:v>
                </c:pt>
                <c:pt idx="10523">
                  <c:v>1.0523</c:v>
                </c:pt>
                <c:pt idx="10524">
                  <c:v>1.0524</c:v>
                </c:pt>
                <c:pt idx="10525">
                  <c:v>1.0525</c:v>
                </c:pt>
                <c:pt idx="10526">
                  <c:v>1.0526</c:v>
                </c:pt>
                <c:pt idx="10527">
                  <c:v>1.0527</c:v>
                </c:pt>
                <c:pt idx="10528">
                  <c:v>1.0528</c:v>
                </c:pt>
                <c:pt idx="10529">
                  <c:v>1.0528999999999999</c:v>
                </c:pt>
                <c:pt idx="10530">
                  <c:v>1.0529999999999999</c:v>
                </c:pt>
                <c:pt idx="10531">
                  <c:v>1.0530999999999999</c:v>
                </c:pt>
                <c:pt idx="10532">
                  <c:v>1.0531999999999999</c:v>
                </c:pt>
                <c:pt idx="10533">
                  <c:v>1.0532999999999999</c:v>
                </c:pt>
                <c:pt idx="10534">
                  <c:v>1.0533999999999999</c:v>
                </c:pt>
                <c:pt idx="10535">
                  <c:v>1.0535000000000001</c:v>
                </c:pt>
                <c:pt idx="10536">
                  <c:v>1.0536000000000001</c:v>
                </c:pt>
                <c:pt idx="10537">
                  <c:v>1.0537000000000001</c:v>
                </c:pt>
                <c:pt idx="10538">
                  <c:v>1.0538000000000001</c:v>
                </c:pt>
                <c:pt idx="10539">
                  <c:v>1.0539000000000001</c:v>
                </c:pt>
                <c:pt idx="10540">
                  <c:v>1.054</c:v>
                </c:pt>
                <c:pt idx="10541">
                  <c:v>1.0541</c:v>
                </c:pt>
                <c:pt idx="10542">
                  <c:v>1.0542</c:v>
                </c:pt>
                <c:pt idx="10543">
                  <c:v>1.0543</c:v>
                </c:pt>
                <c:pt idx="10544">
                  <c:v>1.0544</c:v>
                </c:pt>
                <c:pt idx="10545">
                  <c:v>1.0545</c:v>
                </c:pt>
                <c:pt idx="10546">
                  <c:v>1.0546</c:v>
                </c:pt>
                <c:pt idx="10547">
                  <c:v>1.0547</c:v>
                </c:pt>
                <c:pt idx="10548">
                  <c:v>1.0548</c:v>
                </c:pt>
                <c:pt idx="10549">
                  <c:v>1.0548999999999999</c:v>
                </c:pt>
                <c:pt idx="10550">
                  <c:v>1.0549999999999999</c:v>
                </c:pt>
                <c:pt idx="10551">
                  <c:v>1.0550999999999999</c:v>
                </c:pt>
                <c:pt idx="10552">
                  <c:v>1.0551999999999999</c:v>
                </c:pt>
                <c:pt idx="10553">
                  <c:v>1.0552999999999999</c:v>
                </c:pt>
                <c:pt idx="10554">
                  <c:v>1.0553999999999999</c:v>
                </c:pt>
                <c:pt idx="10555">
                  <c:v>1.0555000000000001</c:v>
                </c:pt>
                <c:pt idx="10556">
                  <c:v>1.0556000000000001</c:v>
                </c:pt>
                <c:pt idx="10557">
                  <c:v>1.0557000000000001</c:v>
                </c:pt>
                <c:pt idx="10558">
                  <c:v>1.0558000000000001</c:v>
                </c:pt>
                <c:pt idx="10559">
                  <c:v>1.0559000000000001</c:v>
                </c:pt>
                <c:pt idx="10560">
                  <c:v>1.056</c:v>
                </c:pt>
                <c:pt idx="10561">
                  <c:v>1.0561</c:v>
                </c:pt>
                <c:pt idx="10562">
                  <c:v>1.0562</c:v>
                </c:pt>
                <c:pt idx="10563">
                  <c:v>1.0563</c:v>
                </c:pt>
                <c:pt idx="10564">
                  <c:v>1.0564</c:v>
                </c:pt>
                <c:pt idx="10565">
                  <c:v>1.0565</c:v>
                </c:pt>
                <c:pt idx="10566">
                  <c:v>1.0566</c:v>
                </c:pt>
                <c:pt idx="10567">
                  <c:v>1.0567</c:v>
                </c:pt>
                <c:pt idx="10568">
                  <c:v>1.0568</c:v>
                </c:pt>
                <c:pt idx="10569">
                  <c:v>1.0569</c:v>
                </c:pt>
                <c:pt idx="10570">
                  <c:v>1.0569999999999999</c:v>
                </c:pt>
                <c:pt idx="10571">
                  <c:v>1.0570999999999999</c:v>
                </c:pt>
                <c:pt idx="10572">
                  <c:v>1.0571999999999999</c:v>
                </c:pt>
                <c:pt idx="10573">
                  <c:v>1.0572999999999999</c:v>
                </c:pt>
                <c:pt idx="10574">
                  <c:v>1.0573999999999999</c:v>
                </c:pt>
                <c:pt idx="10575">
                  <c:v>1.0575000000000001</c:v>
                </c:pt>
                <c:pt idx="10576">
                  <c:v>1.0576000000000001</c:v>
                </c:pt>
                <c:pt idx="10577">
                  <c:v>1.0577000000000001</c:v>
                </c:pt>
                <c:pt idx="10578">
                  <c:v>1.0578000000000001</c:v>
                </c:pt>
                <c:pt idx="10579">
                  <c:v>1.0579000000000001</c:v>
                </c:pt>
                <c:pt idx="10580">
                  <c:v>1.0580000000000001</c:v>
                </c:pt>
                <c:pt idx="10581">
                  <c:v>1.0581</c:v>
                </c:pt>
                <c:pt idx="10582">
                  <c:v>1.0582</c:v>
                </c:pt>
                <c:pt idx="10583">
                  <c:v>1.0583</c:v>
                </c:pt>
                <c:pt idx="10584">
                  <c:v>1.0584</c:v>
                </c:pt>
                <c:pt idx="10585">
                  <c:v>1.0585</c:v>
                </c:pt>
                <c:pt idx="10586">
                  <c:v>1.0586</c:v>
                </c:pt>
                <c:pt idx="10587">
                  <c:v>1.0587</c:v>
                </c:pt>
                <c:pt idx="10588">
                  <c:v>1.0588</c:v>
                </c:pt>
                <c:pt idx="10589">
                  <c:v>1.0589</c:v>
                </c:pt>
                <c:pt idx="10590">
                  <c:v>1.0589999999999999</c:v>
                </c:pt>
                <c:pt idx="10591">
                  <c:v>1.0590999999999999</c:v>
                </c:pt>
                <c:pt idx="10592">
                  <c:v>1.0591999999999999</c:v>
                </c:pt>
                <c:pt idx="10593">
                  <c:v>1.0592999999999999</c:v>
                </c:pt>
                <c:pt idx="10594">
                  <c:v>1.0593999999999999</c:v>
                </c:pt>
                <c:pt idx="10595">
                  <c:v>1.0595000000000001</c:v>
                </c:pt>
                <c:pt idx="10596">
                  <c:v>1.0596000000000001</c:v>
                </c:pt>
                <c:pt idx="10597">
                  <c:v>1.0597000000000001</c:v>
                </c:pt>
                <c:pt idx="10598">
                  <c:v>1.0598000000000001</c:v>
                </c:pt>
                <c:pt idx="10599">
                  <c:v>1.0599000000000001</c:v>
                </c:pt>
                <c:pt idx="10600">
                  <c:v>1.06</c:v>
                </c:pt>
                <c:pt idx="10601">
                  <c:v>1.0601</c:v>
                </c:pt>
                <c:pt idx="10602">
                  <c:v>1.0602</c:v>
                </c:pt>
                <c:pt idx="10603">
                  <c:v>1.0603</c:v>
                </c:pt>
                <c:pt idx="10604">
                  <c:v>1.0604</c:v>
                </c:pt>
                <c:pt idx="10605">
                  <c:v>1.0605</c:v>
                </c:pt>
                <c:pt idx="10606">
                  <c:v>1.0606</c:v>
                </c:pt>
                <c:pt idx="10607">
                  <c:v>1.0607</c:v>
                </c:pt>
                <c:pt idx="10608">
                  <c:v>1.0608</c:v>
                </c:pt>
                <c:pt idx="10609">
                  <c:v>1.0609</c:v>
                </c:pt>
                <c:pt idx="10610">
                  <c:v>1.0609999999999999</c:v>
                </c:pt>
                <c:pt idx="10611">
                  <c:v>1.0610999999999999</c:v>
                </c:pt>
                <c:pt idx="10612">
                  <c:v>1.0611999999999999</c:v>
                </c:pt>
                <c:pt idx="10613">
                  <c:v>1.0612999999999999</c:v>
                </c:pt>
                <c:pt idx="10614">
                  <c:v>1.0613999999999999</c:v>
                </c:pt>
                <c:pt idx="10615">
                  <c:v>1.0615000000000001</c:v>
                </c:pt>
                <c:pt idx="10616">
                  <c:v>1.0616000000000001</c:v>
                </c:pt>
                <c:pt idx="10617">
                  <c:v>1.0617000000000001</c:v>
                </c:pt>
                <c:pt idx="10618">
                  <c:v>1.0618000000000001</c:v>
                </c:pt>
                <c:pt idx="10619">
                  <c:v>1.0619000000000001</c:v>
                </c:pt>
                <c:pt idx="10620">
                  <c:v>1.0620000000000001</c:v>
                </c:pt>
                <c:pt idx="10621">
                  <c:v>1.0621</c:v>
                </c:pt>
                <c:pt idx="10622">
                  <c:v>1.0622</c:v>
                </c:pt>
                <c:pt idx="10623">
                  <c:v>1.0623</c:v>
                </c:pt>
                <c:pt idx="10624">
                  <c:v>1.0624</c:v>
                </c:pt>
                <c:pt idx="10625">
                  <c:v>1.0625</c:v>
                </c:pt>
                <c:pt idx="10626">
                  <c:v>1.0626</c:v>
                </c:pt>
                <c:pt idx="10627">
                  <c:v>1.0627</c:v>
                </c:pt>
                <c:pt idx="10628">
                  <c:v>1.0628</c:v>
                </c:pt>
                <c:pt idx="10629">
                  <c:v>1.0629</c:v>
                </c:pt>
                <c:pt idx="10630">
                  <c:v>1.0629999999999999</c:v>
                </c:pt>
                <c:pt idx="10631">
                  <c:v>1.0630999999999999</c:v>
                </c:pt>
                <c:pt idx="10632">
                  <c:v>1.0631999999999999</c:v>
                </c:pt>
                <c:pt idx="10633">
                  <c:v>1.0632999999999999</c:v>
                </c:pt>
                <c:pt idx="10634">
                  <c:v>1.0633999999999999</c:v>
                </c:pt>
                <c:pt idx="10635">
                  <c:v>1.0634999999999999</c:v>
                </c:pt>
                <c:pt idx="10636">
                  <c:v>1.0636000000000001</c:v>
                </c:pt>
                <c:pt idx="10637">
                  <c:v>1.0637000000000001</c:v>
                </c:pt>
                <c:pt idx="10638">
                  <c:v>1.0638000000000001</c:v>
                </c:pt>
                <c:pt idx="10639">
                  <c:v>1.0639000000000001</c:v>
                </c:pt>
                <c:pt idx="10640">
                  <c:v>1.0640000000000001</c:v>
                </c:pt>
                <c:pt idx="10641">
                  <c:v>1.0641</c:v>
                </c:pt>
                <c:pt idx="10642">
                  <c:v>1.0642</c:v>
                </c:pt>
                <c:pt idx="10643">
                  <c:v>1.0643</c:v>
                </c:pt>
                <c:pt idx="10644">
                  <c:v>1.0644</c:v>
                </c:pt>
                <c:pt idx="10645">
                  <c:v>1.0645</c:v>
                </c:pt>
                <c:pt idx="10646">
                  <c:v>1.0646</c:v>
                </c:pt>
                <c:pt idx="10647">
                  <c:v>1.0647</c:v>
                </c:pt>
                <c:pt idx="10648">
                  <c:v>1.0648</c:v>
                </c:pt>
                <c:pt idx="10649">
                  <c:v>1.0649</c:v>
                </c:pt>
                <c:pt idx="10650">
                  <c:v>1.0649999999999999</c:v>
                </c:pt>
                <c:pt idx="10651">
                  <c:v>1.0650999999999999</c:v>
                </c:pt>
                <c:pt idx="10652">
                  <c:v>1.0651999999999999</c:v>
                </c:pt>
                <c:pt idx="10653">
                  <c:v>1.0652999999999999</c:v>
                </c:pt>
                <c:pt idx="10654">
                  <c:v>1.0653999999999999</c:v>
                </c:pt>
                <c:pt idx="10655">
                  <c:v>1.0654999999999999</c:v>
                </c:pt>
                <c:pt idx="10656">
                  <c:v>1.0656000000000001</c:v>
                </c:pt>
                <c:pt idx="10657">
                  <c:v>1.0657000000000001</c:v>
                </c:pt>
                <c:pt idx="10658">
                  <c:v>1.0658000000000001</c:v>
                </c:pt>
                <c:pt idx="10659">
                  <c:v>1.0659000000000001</c:v>
                </c:pt>
                <c:pt idx="10660">
                  <c:v>1.0660000000000001</c:v>
                </c:pt>
                <c:pt idx="10661">
                  <c:v>1.0661</c:v>
                </c:pt>
                <c:pt idx="10662">
                  <c:v>1.0662</c:v>
                </c:pt>
                <c:pt idx="10663">
                  <c:v>1.0663</c:v>
                </c:pt>
                <c:pt idx="10664">
                  <c:v>1.0664</c:v>
                </c:pt>
                <c:pt idx="10665">
                  <c:v>1.0665</c:v>
                </c:pt>
                <c:pt idx="10666">
                  <c:v>1.0666</c:v>
                </c:pt>
                <c:pt idx="10667">
                  <c:v>1.0667</c:v>
                </c:pt>
                <c:pt idx="10668">
                  <c:v>1.0668</c:v>
                </c:pt>
                <c:pt idx="10669">
                  <c:v>1.0669</c:v>
                </c:pt>
                <c:pt idx="10670">
                  <c:v>1.0669999999999999</c:v>
                </c:pt>
                <c:pt idx="10671">
                  <c:v>1.0670999999999999</c:v>
                </c:pt>
                <c:pt idx="10672">
                  <c:v>1.0671999999999999</c:v>
                </c:pt>
                <c:pt idx="10673">
                  <c:v>1.0672999999999999</c:v>
                </c:pt>
                <c:pt idx="10674">
                  <c:v>1.0673999999999999</c:v>
                </c:pt>
                <c:pt idx="10675">
                  <c:v>1.0674999999999999</c:v>
                </c:pt>
                <c:pt idx="10676">
                  <c:v>1.0676000000000001</c:v>
                </c:pt>
                <c:pt idx="10677">
                  <c:v>1.0677000000000001</c:v>
                </c:pt>
                <c:pt idx="10678">
                  <c:v>1.0678000000000001</c:v>
                </c:pt>
                <c:pt idx="10679">
                  <c:v>1.0679000000000001</c:v>
                </c:pt>
                <c:pt idx="10680">
                  <c:v>1.0680000000000001</c:v>
                </c:pt>
                <c:pt idx="10681">
                  <c:v>1.0681</c:v>
                </c:pt>
                <c:pt idx="10682">
                  <c:v>1.0682</c:v>
                </c:pt>
                <c:pt idx="10683">
                  <c:v>1.0683</c:v>
                </c:pt>
                <c:pt idx="10684">
                  <c:v>1.0684</c:v>
                </c:pt>
                <c:pt idx="10685">
                  <c:v>1.0685</c:v>
                </c:pt>
                <c:pt idx="10686">
                  <c:v>1.0686</c:v>
                </c:pt>
                <c:pt idx="10687">
                  <c:v>1.0687</c:v>
                </c:pt>
                <c:pt idx="10688">
                  <c:v>1.0688</c:v>
                </c:pt>
                <c:pt idx="10689">
                  <c:v>1.0689</c:v>
                </c:pt>
                <c:pt idx="10690">
                  <c:v>1.069</c:v>
                </c:pt>
                <c:pt idx="10691">
                  <c:v>1.0690999999999999</c:v>
                </c:pt>
                <c:pt idx="10692">
                  <c:v>1.0691999999999999</c:v>
                </c:pt>
                <c:pt idx="10693">
                  <c:v>1.0692999999999999</c:v>
                </c:pt>
                <c:pt idx="10694">
                  <c:v>1.0693999999999999</c:v>
                </c:pt>
                <c:pt idx="10695">
                  <c:v>1.0694999999999999</c:v>
                </c:pt>
                <c:pt idx="10696">
                  <c:v>1.0696000000000001</c:v>
                </c:pt>
                <c:pt idx="10697">
                  <c:v>1.0697000000000001</c:v>
                </c:pt>
                <c:pt idx="10698">
                  <c:v>1.0698000000000001</c:v>
                </c:pt>
                <c:pt idx="10699">
                  <c:v>1.0699000000000001</c:v>
                </c:pt>
                <c:pt idx="10700">
                  <c:v>1.07</c:v>
                </c:pt>
                <c:pt idx="10701">
                  <c:v>1.0701000000000001</c:v>
                </c:pt>
                <c:pt idx="10702">
                  <c:v>1.0702</c:v>
                </c:pt>
                <c:pt idx="10703">
                  <c:v>1.0703</c:v>
                </c:pt>
                <c:pt idx="10704">
                  <c:v>1.0704</c:v>
                </c:pt>
                <c:pt idx="10705">
                  <c:v>1.0705</c:v>
                </c:pt>
                <c:pt idx="10706">
                  <c:v>1.0706</c:v>
                </c:pt>
                <c:pt idx="10707">
                  <c:v>1.0707</c:v>
                </c:pt>
                <c:pt idx="10708">
                  <c:v>1.0708</c:v>
                </c:pt>
                <c:pt idx="10709">
                  <c:v>1.0709</c:v>
                </c:pt>
                <c:pt idx="10710">
                  <c:v>1.071</c:v>
                </c:pt>
                <c:pt idx="10711">
                  <c:v>1.0710999999999999</c:v>
                </c:pt>
                <c:pt idx="10712">
                  <c:v>1.0711999999999999</c:v>
                </c:pt>
                <c:pt idx="10713">
                  <c:v>1.0712999999999999</c:v>
                </c:pt>
                <c:pt idx="10714">
                  <c:v>1.0713999999999999</c:v>
                </c:pt>
                <c:pt idx="10715">
                  <c:v>1.0714999999999999</c:v>
                </c:pt>
                <c:pt idx="10716">
                  <c:v>1.0716000000000001</c:v>
                </c:pt>
                <c:pt idx="10717">
                  <c:v>1.0717000000000001</c:v>
                </c:pt>
                <c:pt idx="10718">
                  <c:v>1.0718000000000001</c:v>
                </c:pt>
                <c:pt idx="10719">
                  <c:v>1.0719000000000001</c:v>
                </c:pt>
                <c:pt idx="10720">
                  <c:v>1.0720000000000001</c:v>
                </c:pt>
                <c:pt idx="10721">
                  <c:v>1.0721000000000001</c:v>
                </c:pt>
                <c:pt idx="10722">
                  <c:v>1.0722</c:v>
                </c:pt>
                <c:pt idx="10723">
                  <c:v>1.0723</c:v>
                </c:pt>
                <c:pt idx="10724">
                  <c:v>1.0724</c:v>
                </c:pt>
                <c:pt idx="10725">
                  <c:v>1.0725</c:v>
                </c:pt>
                <c:pt idx="10726">
                  <c:v>1.0726</c:v>
                </c:pt>
                <c:pt idx="10727">
                  <c:v>1.0727</c:v>
                </c:pt>
                <c:pt idx="10728">
                  <c:v>1.0728</c:v>
                </c:pt>
                <c:pt idx="10729">
                  <c:v>1.0729</c:v>
                </c:pt>
                <c:pt idx="10730">
                  <c:v>1.073</c:v>
                </c:pt>
                <c:pt idx="10731">
                  <c:v>1.0730999999999999</c:v>
                </c:pt>
                <c:pt idx="10732">
                  <c:v>1.0731999999999999</c:v>
                </c:pt>
                <c:pt idx="10733">
                  <c:v>1.0732999999999999</c:v>
                </c:pt>
                <c:pt idx="10734">
                  <c:v>1.0733999999999999</c:v>
                </c:pt>
                <c:pt idx="10735">
                  <c:v>1.0734999999999999</c:v>
                </c:pt>
                <c:pt idx="10736">
                  <c:v>1.0736000000000001</c:v>
                </c:pt>
                <c:pt idx="10737">
                  <c:v>1.0737000000000001</c:v>
                </c:pt>
                <c:pt idx="10738">
                  <c:v>1.0738000000000001</c:v>
                </c:pt>
                <c:pt idx="10739">
                  <c:v>1.0739000000000001</c:v>
                </c:pt>
                <c:pt idx="10740">
                  <c:v>1.0740000000000001</c:v>
                </c:pt>
                <c:pt idx="10741">
                  <c:v>1.0741000000000001</c:v>
                </c:pt>
                <c:pt idx="10742">
                  <c:v>1.0742</c:v>
                </c:pt>
                <c:pt idx="10743">
                  <c:v>1.0743</c:v>
                </c:pt>
                <c:pt idx="10744">
                  <c:v>1.0744</c:v>
                </c:pt>
                <c:pt idx="10745">
                  <c:v>1.0745</c:v>
                </c:pt>
                <c:pt idx="10746">
                  <c:v>1.0746</c:v>
                </c:pt>
                <c:pt idx="10747">
                  <c:v>1.0747</c:v>
                </c:pt>
                <c:pt idx="10748">
                  <c:v>1.0748</c:v>
                </c:pt>
                <c:pt idx="10749">
                  <c:v>1.0749</c:v>
                </c:pt>
                <c:pt idx="10750">
                  <c:v>1.075</c:v>
                </c:pt>
                <c:pt idx="10751">
                  <c:v>1.0750999999999999</c:v>
                </c:pt>
                <c:pt idx="10752">
                  <c:v>1.0751999999999999</c:v>
                </c:pt>
                <c:pt idx="10753">
                  <c:v>1.0752999999999999</c:v>
                </c:pt>
                <c:pt idx="10754">
                  <c:v>1.0753999999999999</c:v>
                </c:pt>
                <c:pt idx="10755">
                  <c:v>1.0754999999999999</c:v>
                </c:pt>
                <c:pt idx="10756">
                  <c:v>1.0755999999999999</c:v>
                </c:pt>
                <c:pt idx="10757">
                  <c:v>1.0757000000000001</c:v>
                </c:pt>
                <c:pt idx="10758">
                  <c:v>1.0758000000000001</c:v>
                </c:pt>
                <c:pt idx="10759">
                  <c:v>1.0759000000000001</c:v>
                </c:pt>
                <c:pt idx="10760">
                  <c:v>1.0760000000000001</c:v>
                </c:pt>
                <c:pt idx="10761">
                  <c:v>1.0761000000000001</c:v>
                </c:pt>
                <c:pt idx="10762">
                  <c:v>1.0762</c:v>
                </c:pt>
                <c:pt idx="10763">
                  <c:v>1.0763</c:v>
                </c:pt>
                <c:pt idx="10764">
                  <c:v>1.0764</c:v>
                </c:pt>
                <c:pt idx="10765">
                  <c:v>1.0765</c:v>
                </c:pt>
                <c:pt idx="10766">
                  <c:v>1.0766</c:v>
                </c:pt>
                <c:pt idx="10767">
                  <c:v>1.0767</c:v>
                </c:pt>
                <c:pt idx="10768">
                  <c:v>1.0768</c:v>
                </c:pt>
                <c:pt idx="10769">
                  <c:v>1.0769</c:v>
                </c:pt>
                <c:pt idx="10770">
                  <c:v>1.077</c:v>
                </c:pt>
                <c:pt idx="10771">
                  <c:v>1.0770999999999999</c:v>
                </c:pt>
                <c:pt idx="10772">
                  <c:v>1.0771999999999999</c:v>
                </c:pt>
                <c:pt idx="10773">
                  <c:v>1.0772999999999999</c:v>
                </c:pt>
                <c:pt idx="10774">
                  <c:v>1.0773999999999999</c:v>
                </c:pt>
                <c:pt idx="10775">
                  <c:v>1.0774999999999999</c:v>
                </c:pt>
                <c:pt idx="10776">
                  <c:v>1.0775999999999999</c:v>
                </c:pt>
                <c:pt idx="10777">
                  <c:v>1.0777000000000001</c:v>
                </c:pt>
                <c:pt idx="10778">
                  <c:v>1.0778000000000001</c:v>
                </c:pt>
                <c:pt idx="10779">
                  <c:v>1.0779000000000001</c:v>
                </c:pt>
                <c:pt idx="10780">
                  <c:v>1.0780000000000001</c:v>
                </c:pt>
                <c:pt idx="10781">
                  <c:v>1.0781000000000001</c:v>
                </c:pt>
                <c:pt idx="10782">
                  <c:v>1.0782</c:v>
                </c:pt>
                <c:pt idx="10783">
                  <c:v>1.0783</c:v>
                </c:pt>
                <c:pt idx="10784">
                  <c:v>1.0784</c:v>
                </c:pt>
                <c:pt idx="10785">
                  <c:v>1.0785</c:v>
                </c:pt>
                <c:pt idx="10786">
                  <c:v>1.0786</c:v>
                </c:pt>
                <c:pt idx="10787">
                  <c:v>1.0787</c:v>
                </c:pt>
                <c:pt idx="10788">
                  <c:v>1.0788</c:v>
                </c:pt>
                <c:pt idx="10789">
                  <c:v>1.0789</c:v>
                </c:pt>
                <c:pt idx="10790">
                  <c:v>1.079</c:v>
                </c:pt>
                <c:pt idx="10791">
                  <c:v>1.0790999999999999</c:v>
                </c:pt>
                <c:pt idx="10792">
                  <c:v>1.0791999999999999</c:v>
                </c:pt>
                <c:pt idx="10793">
                  <c:v>1.0792999999999999</c:v>
                </c:pt>
                <c:pt idx="10794">
                  <c:v>1.0793999999999999</c:v>
                </c:pt>
                <c:pt idx="10795">
                  <c:v>1.0794999999999999</c:v>
                </c:pt>
                <c:pt idx="10796">
                  <c:v>1.0795999999999999</c:v>
                </c:pt>
                <c:pt idx="10797">
                  <c:v>1.0797000000000001</c:v>
                </c:pt>
                <c:pt idx="10798">
                  <c:v>1.0798000000000001</c:v>
                </c:pt>
                <c:pt idx="10799">
                  <c:v>1.0799000000000001</c:v>
                </c:pt>
                <c:pt idx="10800">
                  <c:v>1.08</c:v>
                </c:pt>
                <c:pt idx="10801">
                  <c:v>1.0801000000000001</c:v>
                </c:pt>
                <c:pt idx="10802">
                  <c:v>1.0802</c:v>
                </c:pt>
                <c:pt idx="10803">
                  <c:v>1.0803</c:v>
                </c:pt>
                <c:pt idx="10804">
                  <c:v>1.0804</c:v>
                </c:pt>
                <c:pt idx="10805">
                  <c:v>1.0805</c:v>
                </c:pt>
                <c:pt idx="10806">
                  <c:v>1.0806</c:v>
                </c:pt>
                <c:pt idx="10807">
                  <c:v>1.0807</c:v>
                </c:pt>
                <c:pt idx="10808">
                  <c:v>1.0808</c:v>
                </c:pt>
                <c:pt idx="10809">
                  <c:v>1.0809</c:v>
                </c:pt>
                <c:pt idx="10810">
                  <c:v>1.081</c:v>
                </c:pt>
                <c:pt idx="10811">
                  <c:v>1.0810999999999999</c:v>
                </c:pt>
                <c:pt idx="10812">
                  <c:v>1.0811999999999999</c:v>
                </c:pt>
                <c:pt idx="10813">
                  <c:v>1.0812999999999999</c:v>
                </c:pt>
                <c:pt idx="10814">
                  <c:v>1.0813999999999999</c:v>
                </c:pt>
                <c:pt idx="10815">
                  <c:v>1.0814999999999999</c:v>
                </c:pt>
                <c:pt idx="10816">
                  <c:v>1.0815999999999999</c:v>
                </c:pt>
                <c:pt idx="10817">
                  <c:v>1.0817000000000001</c:v>
                </c:pt>
                <c:pt idx="10818">
                  <c:v>1.0818000000000001</c:v>
                </c:pt>
                <c:pt idx="10819">
                  <c:v>1.0819000000000001</c:v>
                </c:pt>
                <c:pt idx="10820">
                  <c:v>1.0820000000000001</c:v>
                </c:pt>
                <c:pt idx="10821">
                  <c:v>1.0821000000000001</c:v>
                </c:pt>
                <c:pt idx="10822">
                  <c:v>1.0822000000000001</c:v>
                </c:pt>
                <c:pt idx="10823">
                  <c:v>1.0823</c:v>
                </c:pt>
                <c:pt idx="10824">
                  <c:v>1.0824</c:v>
                </c:pt>
                <c:pt idx="10825">
                  <c:v>1.0825</c:v>
                </c:pt>
                <c:pt idx="10826">
                  <c:v>1.0826</c:v>
                </c:pt>
                <c:pt idx="10827">
                  <c:v>1.0827</c:v>
                </c:pt>
                <c:pt idx="10828">
                  <c:v>1.0828</c:v>
                </c:pt>
                <c:pt idx="10829">
                  <c:v>1.0829</c:v>
                </c:pt>
                <c:pt idx="10830">
                  <c:v>1.083</c:v>
                </c:pt>
                <c:pt idx="10831">
                  <c:v>1.0831</c:v>
                </c:pt>
                <c:pt idx="10832">
                  <c:v>1.0831999999999999</c:v>
                </c:pt>
                <c:pt idx="10833">
                  <c:v>1.0832999999999999</c:v>
                </c:pt>
                <c:pt idx="10834">
                  <c:v>1.0833999999999999</c:v>
                </c:pt>
                <c:pt idx="10835">
                  <c:v>1.0834999999999999</c:v>
                </c:pt>
                <c:pt idx="10836">
                  <c:v>1.0835999999999999</c:v>
                </c:pt>
                <c:pt idx="10837">
                  <c:v>1.0837000000000001</c:v>
                </c:pt>
                <c:pt idx="10838">
                  <c:v>1.0838000000000001</c:v>
                </c:pt>
                <c:pt idx="10839">
                  <c:v>1.0839000000000001</c:v>
                </c:pt>
                <c:pt idx="10840">
                  <c:v>1.0840000000000001</c:v>
                </c:pt>
                <c:pt idx="10841">
                  <c:v>1.0841000000000001</c:v>
                </c:pt>
                <c:pt idx="10842">
                  <c:v>1.0842000000000001</c:v>
                </c:pt>
                <c:pt idx="10843">
                  <c:v>1.0843</c:v>
                </c:pt>
                <c:pt idx="10844">
                  <c:v>1.0844</c:v>
                </c:pt>
                <c:pt idx="10845">
                  <c:v>1.0845</c:v>
                </c:pt>
                <c:pt idx="10846">
                  <c:v>1.0846</c:v>
                </c:pt>
                <c:pt idx="10847">
                  <c:v>1.0847</c:v>
                </c:pt>
                <c:pt idx="10848">
                  <c:v>1.0848</c:v>
                </c:pt>
                <c:pt idx="10849">
                  <c:v>1.0849</c:v>
                </c:pt>
                <c:pt idx="10850">
                  <c:v>1.085</c:v>
                </c:pt>
                <c:pt idx="10851">
                  <c:v>1.0851</c:v>
                </c:pt>
                <c:pt idx="10852">
                  <c:v>1.0851999999999999</c:v>
                </c:pt>
                <c:pt idx="10853">
                  <c:v>1.0852999999999999</c:v>
                </c:pt>
                <c:pt idx="10854">
                  <c:v>1.0853999999999999</c:v>
                </c:pt>
                <c:pt idx="10855">
                  <c:v>1.0854999999999999</c:v>
                </c:pt>
                <c:pt idx="10856">
                  <c:v>1.0855999999999999</c:v>
                </c:pt>
                <c:pt idx="10857">
                  <c:v>1.0857000000000001</c:v>
                </c:pt>
                <c:pt idx="10858">
                  <c:v>1.0858000000000001</c:v>
                </c:pt>
                <c:pt idx="10859">
                  <c:v>1.0859000000000001</c:v>
                </c:pt>
                <c:pt idx="10860">
                  <c:v>1.0860000000000001</c:v>
                </c:pt>
                <c:pt idx="10861">
                  <c:v>1.0861000000000001</c:v>
                </c:pt>
                <c:pt idx="10862">
                  <c:v>1.0862000000000001</c:v>
                </c:pt>
                <c:pt idx="10863">
                  <c:v>1.0863</c:v>
                </c:pt>
                <c:pt idx="10864">
                  <c:v>1.0864</c:v>
                </c:pt>
                <c:pt idx="10865">
                  <c:v>1.0865</c:v>
                </c:pt>
                <c:pt idx="10866">
                  <c:v>1.0866</c:v>
                </c:pt>
                <c:pt idx="10867">
                  <c:v>1.0867</c:v>
                </c:pt>
                <c:pt idx="10868">
                  <c:v>1.0868</c:v>
                </c:pt>
                <c:pt idx="10869">
                  <c:v>1.0869</c:v>
                </c:pt>
                <c:pt idx="10870">
                  <c:v>1.087</c:v>
                </c:pt>
                <c:pt idx="10871">
                  <c:v>1.0871</c:v>
                </c:pt>
                <c:pt idx="10872">
                  <c:v>1.0871999999999999</c:v>
                </c:pt>
                <c:pt idx="10873">
                  <c:v>1.0872999999999999</c:v>
                </c:pt>
                <c:pt idx="10874">
                  <c:v>1.0873999999999999</c:v>
                </c:pt>
                <c:pt idx="10875">
                  <c:v>1.0874999999999999</c:v>
                </c:pt>
                <c:pt idx="10876">
                  <c:v>1.0875999999999999</c:v>
                </c:pt>
                <c:pt idx="10877">
                  <c:v>1.0876999999999999</c:v>
                </c:pt>
                <c:pt idx="10878">
                  <c:v>1.0878000000000001</c:v>
                </c:pt>
                <c:pt idx="10879">
                  <c:v>1.0879000000000001</c:v>
                </c:pt>
                <c:pt idx="10880">
                  <c:v>1.0880000000000001</c:v>
                </c:pt>
                <c:pt idx="10881">
                  <c:v>1.0881000000000001</c:v>
                </c:pt>
                <c:pt idx="10882">
                  <c:v>1.0882000000000001</c:v>
                </c:pt>
                <c:pt idx="10883">
                  <c:v>1.0883</c:v>
                </c:pt>
                <c:pt idx="10884">
                  <c:v>1.0884</c:v>
                </c:pt>
                <c:pt idx="10885">
                  <c:v>1.0885</c:v>
                </c:pt>
                <c:pt idx="10886">
                  <c:v>1.0886</c:v>
                </c:pt>
                <c:pt idx="10887">
                  <c:v>1.0887</c:v>
                </c:pt>
                <c:pt idx="10888">
                  <c:v>1.0888</c:v>
                </c:pt>
                <c:pt idx="10889">
                  <c:v>1.0889</c:v>
                </c:pt>
                <c:pt idx="10890">
                  <c:v>1.089</c:v>
                </c:pt>
                <c:pt idx="10891">
                  <c:v>1.0891</c:v>
                </c:pt>
                <c:pt idx="10892">
                  <c:v>1.0891999999999999</c:v>
                </c:pt>
                <c:pt idx="10893">
                  <c:v>1.0892999999999999</c:v>
                </c:pt>
                <c:pt idx="10894">
                  <c:v>1.0893999999999999</c:v>
                </c:pt>
                <c:pt idx="10895">
                  <c:v>1.0894999999999999</c:v>
                </c:pt>
                <c:pt idx="10896">
                  <c:v>1.0895999999999999</c:v>
                </c:pt>
                <c:pt idx="10897">
                  <c:v>1.0896999999999999</c:v>
                </c:pt>
                <c:pt idx="10898">
                  <c:v>1.0898000000000001</c:v>
                </c:pt>
                <c:pt idx="10899">
                  <c:v>1.0899000000000001</c:v>
                </c:pt>
                <c:pt idx="10900">
                  <c:v>1.0900000000000001</c:v>
                </c:pt>
                <c:pt idx="10901">
                  <c:v>1.0901000000000001</c:v>
                </c:pt>
                <c:pt idx="10902">
                  <c:v>1.0902000000000001</c:v>
                </c:pt>
                <c:pt idx="10903">
                  <c:v>1.0903</c:v>
                </c:pt>
                <c:pt idx="10904">
                  <c:v>1.0904</c:v>
                </c:pt>
                <c:pt idx="10905">
                  <c:v>1.0905</c:v>
                </c:pt>
                <c:pt idx="10906">
                  <c:v>1.0906</c:v>
                </c:pt>
                <c:pt idx="10907">
                  <c:v>1.0907</c:v>
                </c:pt>
                <c:pt idx="10908">
                  <c:v>1.0908</c:v>
                </c:pt>
                <c:pt idx="10909">
                  <c:v>1.0909</c:v>
                </c:pt>
                <c:pt idx="10910">
                  <c:v>1.091</c:v>
                </c:pt>
                <c:pt idx="10911">
                  <c:v>1.0911</c:v>
                </c:pt>
                <c:pt idx="10912">
                  <c:v>1.0911999999999999</c:v>
                </c:pt>
                <c:pt idx="10913">
                  <c:v>1.0912999999999999</c:v>
                </c:pt>
                <c:pt idx="10914">
                  <c:v>1.0913999999999999</c:v>
                </c:pt>
                <c:pt idx="10915">
                  <c:v>1.0914999999999999</c:v>
                </c:pt>
                <c:pt idx="10916">
                  <c:v>1.0915999999999999</c:v>
                </c:pt>
                <c:pt idx="10917">
                  <c:v>1.0916999999999999</c:v>
                </c:pt>
                <c:pt idx="10918">
                  <c:v>1.0918000000000001</c:v>
                </c:pt>
                <c:pt idx="10919">
                  <c:v>1.0919000000000001</c:v>
                </c:pt>
                <c:pt idx="10920">
                  <c:v>1.0920000000000001</c:v>
                </c:pt>
                <c:pt idx="10921">
                  <c:v>1.0921000000000001</c:v>
                </c:pt>
                <c:pt idx="10922">
                  <c:v>1.0922000000000001</c:v>
                </c:pt>
                <c:pt idx="10923">
                  <c:v>1.0923</c:v>
                </c:pt>
                <c:pt idx="10924">
                  <c:v>1.0924</c:v>
                </c:pt>
                <c:pt idx="10925">
                  <c:v>1.0925</c:v>
                </c:pt>
                <c:pt idx="10926">
                  <c:v>1.0926</c:v>
                </c:pt>
                <c:pt idx="10927">
                  <c:v>1.0927</c:v>
                </c:pt>
                <c:pt idx="10928">
                  <c:v>1.0928</c:v>
                </c:pt>
                <c:pt idx="10929">
                  <c:v>1.0929</c:v>
                </c:pt>
                <c:pt idx="10930">
                  <c:v>1.093</c:v>
                </c:pt>
                <c:pt idx="10931">
                  <c:v>1.0931</c:v>
                </c:pt>
                <c:pt idx="10932">
                  <c:v>1.0931999999999999</c:v>
                </c:pt>
                <c:pt idx="10933">
                  <c:v>1.0932999999999999</c:v>
                </c:pt>
                <c:pt idx="10934">
                  <c:v>1.0933999999999999</c:v>
                </c:pt>
                <c:pt idx="10935">
                  <c:v>1.0934999999999999</c:v>
                </c:pt>
                <c:pt idx="10936">
                  <c:v>1.0935999999999999</c:v>
                </c:pt>
                <c:pt idx="10937">
                  <c:v>1.0936999999999999</c:v>
                </c:pt>
                <c:pt idx="10938">
                  <c:v>1.0938000000000001</c:v>
                </c:pt>
                <c:pt idx="10939">
                  <c:v>1.0939000000000001</c:v>
                </c:pt>
                <c:pt idx="10940">
                  <c:v>1.0940000000000001</c:v>
                </c:pt>
                <c:pt idx="10941">
                  <c:v>1.0941000000000001</c:v>
                </c:pt>
                <c:pt idx="10942">
                  <c:v>1.0942000000000001</c:v>
                </c:pt>
                <c:pt idx="10943">
                  <c:v>1.0943000000000001</c:v>
                </c:pt>
                <c:pt idx="10944">
                  <c:v>1.0944</c:v>
                </c:pt>
                <c:pt idx="10945">
                  <c:v>1.0945</c:v>
                </c:pt>
                <c:pt idx="10946">
                  <c:v>1.0946</c:v>
                </c:pt>
                <c:pt idx="10947">
                  <c:v>1.0947</c:v>
                </c:pt>
                <c:pt idx="10948">
                  <c:v>1.0948</c:v>
                </c:pt>
                <c:pt idx="10949">
                  <c:v>1.0949</c:v>
                </c:pt>
                <c:pt idx="10950">
                  <c:v>1.095</c:v>
                </c:pt>
                <c:pt idx="10951">
                  <c:v>1.0951</c:v>
                </c:pt>
                <c:pt idx="10952">
                  <c:v>1.0952</c:v>
                </c:pt>
                <c:pt idx="10953">
                  <c:v>1.0952999999999999</c:v>
                </c:pt>
                <c:pt idx="10954">
                  <c:v>1.0953999999999999</c:v>
                </c:pt>
                <c:pt idx="10955">
                  <c:v>1.0954999999999999</c:v>
                </c:pt>
                <c:pt idx="10956">
                  <c:v>1.0955999999999999</c:v>
                </c:pt>
                <c:pt idx="10957">
                  <c:v>1.0956999999999999</c:v>
                </c:pt>
                <c:pt idx="10958">
                  <c:v>1.0958000000000001</c:v>
                </c:pt>
                <c:pt idx="10959">
                  <c:v>1.0959000000000001</c:v>
                </c:pt>
                <c:pt idx="10960">
                  <c:v>1.0960000000000001</c:v>
                </c:pt>
                <c:pt idx="10961">
                  <c:v>1.0961000000000001</c:v>
                </c:pt>
                <c:pt idx="10962">
                  <c:v>1.0962000000000001</c:v>
                </c:pt>
                <c:pt idx="10963">
                  <c:v>1.0963000000000001</c:v>
                </c:pt>
                <c:pt idx="10964">
                  <c:v>1.0964</c:v>
                </c:pt>
                <c:pt idx="10965">
                  <c:v>1.0965</c:v>
                </c:pt>
                <c:pt idx="10966">
                  <c:v>1.0966</c:v>
                </c:pt>
                <c:pt idx="10967">
                  <c:v>1.0967</c:v>
                </c:pt>
                <c:pt idx="10968">
                  <c:v>1.0968</c:v>
                </c:pt>
                <c:pt idx="10969">
                  <c:v>1.0969</c:v>
                </c:pt>
                <c:pt idx="10970">
                  <c:v>1.097</c:v>
                </c:pt>
                <c:pt idx="10971">
                  <c:v>1.0971</c:v>
                </c:pt>
                <c:pt idx="10972">
                  <c:v>1.0972</c:v>
                </c:pt>
                <c:pt idx="10973">
                  <c:v>1.0972999999999999</c:v>
                </c:pt>
                <c:pt idx="10974">
                  <c:v>1.0973999999999999</c:v>
                </c:pt>
                <c:pt idx="10975">
                  <c:v>1.0974999999999999</c:v>
                </c:pt>
                <c:pt idx="10976">
                  <c:v>1.0975999999999999</c:v>
                </c:pt>
                <c:pt idx="10977">
                  <c:v>1.0976999999999999</c:v>
                </c:pt>
                <c:pt idx="10978">
                  <c:v>1.0978000000000001</c:v>
                </c:pt>
                <c:pt idx="10979">
                  <c:v>1.0979000000000001</c:v>
                </c:pt>
                <c:pt idx="10980">
                  <c:v>1.0980000000000001</c:v>
                </c:pt>
                <c:pt idx="10981">
                  <c:v>1.0981000000000001</c:v>
                </c:pt>
                <c:pt idx="10982">
                  <c:v>1.0982000000000001</c:v>
                </c:pt>
                <c:pt idx="10983">
                  <c:v>1.0983000000000001</c:v>
                </c:pt>
                <c:pt idx="10984">
                  <c:v>1.0984</c:v>
                </c:pt>
                <c:pt idx="10985">
                  <c:v>1.0985</c:v>
                </c:pt>
                <c:pt idx="10986">
                  <c:v>1.0986</c:v>
                </c:pt>
                <c:pt idx="10987">
                  <c:v>1.0987</c:v>
                </c:pt>
                <c:pt idx="10988">
                  <c:v>1.0988</c:v>
                </c:pt>
                <c:pt idx="10989">
                  <c:v>1.0989</c:v>
                </c:pt>
                <c:pt idx="10990">
                  <c:v>1.099</c:v>
                </c:pt>
                <c:pt idx="10991">
                  <c:v>1.0991</c:v>
                </c:pt>
                <c:pt idx="10992">
                  <c:v>1.0992</c:v>
                </c:pt>
                <c:pt idx="10993">
                  <c:v>1.0992999999999999</c:v>
                </c:pt>
                <c:pt idx="10994">
                  <c:v>1.0993999999999999</c:v>
                </c:pt>
                <c:pt idx="10995">
                  <c:v>1.0994999999999999</c:v>
                </c:pt>
                <c:pt idx="10996">
                  <c:v>1.0995999999999999</c:v>
                </c:pt>
                <c:pt idx="10997">
                  <c:v>1.0996999999999999</c:v>
                </c:pt>
                <c:pt idx="10998">
                  <c:v>1.0998000000000001</c:v>
                </c:pt>
                <c:pt idx="10999">
                  <c:v>1.0999000000000001</c:v>
                </c:pt>
                <c:pt idx="11000">
                  <c:v>1.1000000000000001</c:v>
                </c:pt>
                <c:pt idx="11001">
                  <c:v>1.1001000000000001</c:v>
                </c:pt>
                <c:pt idx="11002">
                  <c:v>1.1002000000000001</c:v>
                </c:pt>
                <c:pt idx="11003">
                  <c:v>1.1003000000000001</c:v>
                </c:pt>
                <c:pt idx="11004">
                  <c:v>1.1004</c:v>
                </c:pt>
                <c:pt idx="11005">
                  <c:v>1.1005</c:v>
                </c:pt>
                <c:pt idx="11006">
                  <c:v>1.1006</c:v>
                </c:pt>
                <c:pt idx="11007">
                  <c:v>1.1007</c:v>
                </c:pt>
                <c:pt idx="11008">
                  <c:v>1.1008</c:v>
                </c:pt>
                <c:pt idx="11009">
                  <c:v>1.1009</c:v>
                </c:pt>
                <c:pt idx="11010">
                  <c:v>1.101</c:v>
                </c:pt>
                <c:pt idx="11011">
                  <c:v>1.1011</c:v>
                </c:pt>
                <c:pt idx="11012">
                  <c:v>1.1012</c:v>
                </c:pt>
                <c:pt idx="11013">
                  <c:v>1.1012999999999999</c:v>
                </c:pt>
                <c:pt idx="11014">
                  <c:v>1.1013999999999999</c:v>
                </c:pt>
                <c:pt idx="11015">
                  <c:v>1.1014999999999999</c:v>
                </c:pt>
                <c:pt idx="11016">
                  <c:v>1.1015999999999999</c:v>
                </c:pt>
                <c:pt idx="11017">
                  <c:v>1.1016999999999999</c:v>
                </c:pt>
                <c:pt idx="11018">
                  <c:v>1.1017999999999999</c:v>
                </c:pt>
                <c:pt idx="11019">
                  <c:v>1.1019000000000001</c:v>
                </c:pt>
                <c:pt idx="11020">
                  <c:v>1.1020000000000001</c:v>
                </c:pt>
                <c:pt idx="11021">
                  <c:v>1.1021000000000001</c:v>
                </c:pt>
                <c:pt idx="11022">
                  <c:v>1.1022000000000001</c:v>
                </c:pt>
                <c:pt idx="11023">
                  <c:v>1.1023000000000001</c:v>
                </c:pt>
                <c:pt idx="11024">
                  <c:v>1.1024</c:v>
                </c:pt>
                <c:pt idx="11025">
                  <c:v>1.1025</c:v>
                </c:pt>
                <c:pt idx="11026">
                  <c:v>1.1026</c:v>
                </c:pt>
                <c:pt idx="11027">
                  <c:v>1.1027</c:v>
                </c:pt>
                <c:pt idx="11028">
                  <c:v>1.1028</c:v>
                </c:pt>
                <c:pt idx="11029">
                  <c:v>1.1029</c:v>
                </c:pt>
                <c:pt idx="11030">
                  <c:v>1.103</c:v>
                </c:pt>
                <c:pt idx="11031">
                  <c:v>1.1031</c:v>
                </c:pt>
                <c:pt idx="11032">
                  <c:v>1.1032</c:v>
                </c:pt>
                <c:pt idx="11033">
                  <c:v>1.1032999999999999</c:v>
                </c:pt>
                <c:pt idx="11034">
                  <c:v>1.1033999999999999</c:v>
                </c:pt>
                <c:pt idx="11035">
                  <c:v>1.1034999999999999</c:v>
                </c:pt>
                <c:pt idx="11036">
                  <c:v>1.1035999999999999</c:v>
                </c:pt>
                <c:pt idx="11037">
                  <c:v>1.1036999999999999</c:v>
                </c:pt>
                <c:pt idx="11038">
                  <c:v>1.1037999999999999</c:v>
                </c:pt>
                <c:pt idx="11039">
                  <c:v>1.1039000000000001</c:v>
                </c:pt>
                <c:pt idx="11040">
                  <c:v>1.1040000000000001</c:v>
                </c:pt>
                <c:pt idx="11041">
                  <c:v>1.1041000000000001</c:v>
                </c:pt>
                <c:pt idx="11042">
                  <c:v>1.1042000000000001</c:v>
                </c:pt>
                <c:pt idx="11043">
                  <c:v>1.1043000000000001</c:v>
                </c:pt>
                <c:pt idx="11044">
                  <c:v>1.1044</c:v>
                </c:pt>
                <c:pt idx="11045">
                  <c:v>1.1045</c:v>
                </c:pt>
                <c:pt idx="11046">
                  <c:v>1.1046</c:v>
                </c:pt>
                <c:pt idx="11047">
                  <c:v>1.1047</c:v>
                </c:pt>
                <c:pt idx="11048">
                  <c:v>1.1048</c:v>
                </c:pt>
                <c:pt idx="11049">
                  <c:v>1.1049</c:v>
                </c:pt>
                <c:pt idx="11050">
                  <c:v>1.105</c:v>
                </c:pt>
                <c:pt idx="11051">
                  <c:v>1.1051</c:v>
                </c:pt>
                <c:pt idx="11052">
                  <c:v>1.1052</c:v>
                </c:pt>
                <c:pt idx="11053">
                  <c:v>1.1052999999999999</c:v>
                </c:pt>
                <c:pt idx="11054">
                  <c:v>1.1053999999999999</c:v>
                </c:pt>
                <c:pt idx="11055">
                  <c:v>1.1054999999999999</c:v>
                </c:pt>
                <c:pt idx="11056">
                  <c:v>1.1055999999999999</c:v>
                </c:pt>
                <c:pt idx="11057">
                  <c:v>1.1056999999999999</c:v>
                </c:pt>
                <c:pt idx="11058">
                  <c:v>1.1057999999999999</c:v>
                </c:pt>
                <c:pt idx="11059">
                  <c:v>1.1059000000000001</c:v>
                </c:pt>
                <c:pt idx="11060">
                  <c:v>1.1060000000000001</c:v>
                </c:pt>
                <c:pt idx="11061">
                  <c:v>1.1061000000000001</c:v>
                </c:pt>
                <c:pt idx="11062">
                  <c:v>1.1062000000000001</c:v>
                </c:pt>
                <c:pt idx="11063">
                  <c:v>1.1063000000000001</c:v>
                </c:pt>
                <c:pt idx="11064">
                  <c:v>1.1064000000000001</c:v>
                </c:pt>
                <c:pt idx="11065">
                  <c:v>1.1065</c:v>
                </c:pt>
                <c:pt idx="11066">
                  <c:v>1.1066</c:v>
                </c:pt>
                <c:pt idx="11067">
                  <c:v>1.1067</c:v>
                </c:pt>
                <c:pt idx="11068">
                  <c:v>1.1068</c:v>
                </c:pt>
                <c:pt idx="11069">
                  <c:v>1.1069</c:v>
                </c:pt>
                <c:pt idx="11070">
                  <c:v>1.107</c:v>
                </c:pt>
                <c:pt idx="11071">
                  <c:v>1.1071</c:v>
                </c:pt>
                <c:pt idx="11072">
                  <c:v>1.1072</c:v>
                </c:pt>
                <c:pt idx="11073">
                  <c:v>1.1073</c:v>
                </c:pt>
                <c:pt idx="11074">
                  <c:v>1.1073999999999999</c:v>
                </c:pt>
                <c:pt idx="11075">
                  <c:v>1.1074999999999999</c:v>
                </c:pt>
                <c:pt idx="11076">
                  <c:v>1.1075999999999999</c:v>
                </c:pt>
                <c:pt idx="11077">
                  <c:v>1.1076999999999999</c:v>
                </c:pt>
                <c:pt idx="11078">
                  <c:v>1.1077999999999999</c:v>
                </c:pt>
                <c:pt idx="11079">
                  <c:v>1.1079000000000001</c:v>
                </c:pt>
                <c:pt idx="11080">
                  <c:v>1.1080000000000001</c:v>
                </c:pt>
                <c:pt idx="11081">
                  <c:v>1.1081000000000001</c:v>
                </c:pt>
                <c:pt idx="11082">
                  <c:v>1.1082000000000001</c:v>
                </c:pt>
                <c:pt idx="11083">
                  <c:v>1.1083000000000001</c:v>
                </c:pt>
                <c:pt idx="11084">
                  <c:v>1.1084000000000001</c:v>
                </c:pt>
                <c:pt idx="11085">
                  <c:v>1.1085</c:v>
                </c:pt>
                <c:pt idx="11086">
                  <c:v>1.1086</c:v>
                </c:pt>
                <c:pt idx="11087">
                  <c:v>1.1087</c:v>
                </c:pt>
                <c:pt idx="11088">
                  <c:v>1.1088</c:v>
                </c:pt>
                <c:pt idx="11089">
                  <c:v>1.1089</c:v>
                </c:pt>
                <c:pt idx="11090">
                  <c:v>1.109</c:v>
                </c:pt>
                <c:pt idx="11091">
                  <c:v>1.1091</c:v>
                </c:pt>
                <c:pt idx="11092">
                  <c:v>1.1092</c:v>
                </c:pt>
                <c:pt idx="11093">
                  <c:v>1.1093</c:v>
                </c:pt>
                <c:pt idx="11094">
                  <c:v>1.1093999999999999</c:v>
                </c:pt>
                <c:pt idx="11095">
                  <c:v>1.1094999999999999</c:v>
                </c:pt>
                <c:pt idx="11096">
                  <c:v>1.1095999999999999</c:v>
                </c:pt>
                <c:pt idx="11097">
                  <c:v>1.1096999999999999</c:v>
                </c:pt>
                <c:pt idx="11098">
                  <c:v>1.1097999999999999</c:v>
                </c:pt>
                <c:pt idx="11099">
                  <c:v>1.1099000000000001</c:v>
                </c:pt>
                <c:pt idx="11100">
                  <c:v>1.1100000000000001</c:v>
                </c:pt>
                <c:pt idx="11101">
                  <c:v>1.1101000000000001</c:v>
                </c:pt>
                <c:pt idx="11102">
                  <c:v>1.1102000000000001</c:v>
                </c:pt>
                <c:pt idx="11103">
                  <c:v>1.1103000000000001</c:v>
                </c:pt>
                <c:pt idx="11104">
                  <c:v>1.1104000000000001</c:v>
                </c:pt>
                <c:pt idx="11105">
                  <c:v>1.1105</c:v>
                </c:pt>
                <c:pt idx="11106">
                  <c:v>1.1106</c:v>
                </c:pt>
                <c:pt idx="11107">
                  <c:v>1.1107</c:v>
                </c:pt>
                <c:pt idx="11108">
                  <c:v>1.1108</c:v>
                </c:pt>
                <c:pt idx="11109">
                  <c:v>1.1109</c:v>
                </c:pt>
                <c:pt idx="11110">
                  <c:v>1.111</c:v>
                </c:pt>
                <c:pt idx="11111">
                  <c:v>1.1111</c:v>
                </c:pt>
                <c:pt idx="11112">
                  <c:v>1.1112</c:v>
                </c:pt>
                <c:pt idx="11113">
                  <c:v>1.1113</c:v>
                </c:pt>
                <c:pt idx="11114">
                  <c:v>1.1113999999999999</c:v>
                </c:pt>
                <c:pt idx="11115">
                  <c:v>1.1114999999999999</c:v>
                </c:pt>
                <c:pt idx="11116">
                  <c:v>1.1115999999999999</c:v>
                </c:pt>
                <c:pt idx="11117">
                  <c:v>1.1116999999999999</c:v>
                </c:pt>
                <c:pt idx="11118">
                  <c:v>1.1117999999999999</c:v>
                </c:pt>
                <c:pt idx="11119">
                  <c:v>1.1119000000000001</c:v>
                </c:pt>
                <c:pt idx="11120">
                  <c:v>1.1120000000000001</c:v>
                </c:pt>
                <c:pt idx="11121">
                  <c:v>1.1121000000000001</c:v>
                </c:pt>
                <c:pt idx="11122">
                  <c:v>1.1122000000000001</c:v>
                </c:pt>
                <c:pt idx="11123">
                  <c:v>1.1123000000000001</c:v>
                </c:pt>
                <c:pt idx="11124">
                  <c:v>1.1124000000000001</c:v>
                </c:pt>
                <c:pt idx="11125">
                  <c:v>1.1125</c:v>
                </c:pt>
                <c:pt idx="11126">
                  <c:v>1.1126</c:v>
                </c:pt>
                <c:pt idx="11127">
                  <c:v>1.1127</c:v>
                </c:pt>
                <c:pt idx="11128">
                  <c:v>1.1128</c:v>
                </c:pt>
                <c:pt idx="11129">
                  <c:v>1.1129</c:v>
                </c:pt>
                <c:pt idx="11130">
                  <c:v>1.113</c:v>
                </c:pt>
                <c:pt idx="11131">
                  <c:v>1.1131</c:v>
                </c:pt>
                <c:pt idx="11132">
                  <c:v>1.1132</c:v>
                </c:pt>
                <c:pt idx="11133">
                  <c:v>1.1133</c:v>
                </c:pt>
                <c:pt idx="11134">
                  <c:v>1.1133999999999999</c:v>
                </c:pt>
                <c:pt idx="11135">
                  <c:v>1.1134999999999999</c:v>
                </c:pt>
                <c:pt idx="11136">
                  <c:v>1.1135999999999999</c:v>
                </c:pt>
                <c:pt idx="11137">
                  <c:v>1.1136999999999999</c:v>
                </c:pt>
                <c:pt idx="11138">
                  <c:v>1.1137999999999999</c:v>
                </c:pt>
                <c:pt idx="11139">
                  <c:v>1.1138999999999999</c:v>
                </c:pt>
                <c:pt idx="11140">
                  <c:v>1.1140000000000001</c:v>
                </c:pt>
                <c:pt idx="11141">
                  <c:v>1.1141000000000001</c:v>
                </c:pt>
                <c:pt idx="11142">
                  <c:v>1.1142000000000001</c:v>
                </c:pt>
                <c:pt idx="11143">
                  <c:v>1.1143000000000001</c:v>
                </c:pt>
                <c:pt idx="11144">
                  <c:v>1.1144000000000001</c:v>
                </c:pt>
                <c:pt idx="11145">
                  <c:v>1.1145</c:v>
                </c:pt>
                <c:pt idx="11146">
                  <c:v>1.1146</c:v>
                </c:pt>
                <c:pt idx="11147">
                  <c:v>1.1147</c:v>
                </c:pt>
                <c:pt idx="11148">
                  <c:v>1.1148</c:v>
                </c:pt>
                <c:pt idx="11149">
                  <c:v>1.1149</c:v>
                </c:pt>
                <c:pt idx="11150">
                  <c:v>1.115</c:v>
                </c:pt>
                <c:pt idx="11151">
                  <c:v>1.1151</c:v>
                </c:pt>
                <c:pt idx="11152">
                  <c:v>1.1152</c:v>
                </c:pt>
                <c:pt idx="11153">
                  <c:v>1.1153</c:v>
                </c:pt>
                <c:pt idx="11154">
                  <c:v>1.1153999999999999</c:v>
                </c:pt>
                <c:pt idx="11155">
                  <c:v>1.1154999999999999</c:v>
                </c:pt>
                <c:pt idx="11156">
                  <c:v>1.1155999999999999</c:v>
                </c:pt>
                <c:pt idx="11157">
                  <c:v>1.1156999999999999</c:v>
                </c:pt>
                <c:pt idx="11158">
                  <c:v>1.1157999999999999</c:v>
                </c:pt>
                <c:pt idx="11159">
                  <c:v>1.1158999999999999</c:v>
                </c:pt>
                <c:pt idx="11160">
                  <c:v>1.1160000000000001</c:v>
                </c:pt>
                <c:pt idx="11161">
                  <c:v>1.1161000000000001</c:v>
                </c:pt>
                <c:pt idx="11162">
                  <c:v>1.1162000000000001</c:v>
                </c:pt>
                <c:pt idx="11163">
                  <c:v>1.1163000000000001</c:v>
                </c:pt>
                <c:pt idx="11164">
                  <c:v>1.1164000000000001</c:v>
                </c:pt>
                <c:pt idx="11165">
                  <c:v>1.1165</c:v>
                </c:pt>
                <c:pt idx="11166">
                  <c:v>1.1166</c:v>
                </c:pt>
                <c:pt idx="11167">
                  <c:v>1.1167</c:v>
                </c:pt>
                <c:pt idx="11168">
                  <c:v>1.1168</c:v>
                </c:pt>
                <c:pt idx="11169">
                  <c:v>1.1169</c:v>
                </c:pt>
                <c:pt idx="11170">
                  <c:v>1.117</c:v>
                </c:pt>
                <c:pt idx="11171">
                  <c:v>1.1171</c:v>
                </c:pt>
                <c:pt idx="11172">
                  <c:v>1.1172</c:v>
                </c:pt>
                <c:pt idx="11173">
                  <c:v>1.1173</c:v>
                </c:pt>
                <c:pt idx="11174">
                  <c:v>1.1173999999999999</c:v>
                </c:pt>
                <c:pt idx="11175">
                  <c:v>1.1174999999999999</c:v>
                </c:pt>
                <c:pt idx="11176">
                  <c:v>1.1175999999999999</c:v>
                </c:pt>
                <c:pt idx="11177">
                  <c:v>1.1176999999999999</c:v>
                </c:pt>
                <c:pt idx="11178">
                  <c:v>1.1177999999999999</c:v>
                </c:pt>
                <c:pt idx="11179">
                  <c:v>1.1178999999999999</c:v>
                </c:pt>
                <c:pt idx="11180">
                  <c:v>1.1180000000000001</c:v>
                </c:pt>
                <c:pt idx="11181">
                  <c:v>1.1181000000000001</c:v>
                </c:pt>
                <c:pt idx="11182">
                  <c:v>1.1182000000000001</c:v>
                </c:pt>
                <c:pt idx="11183">
                  <c:v>1.1183000000000001</c:v>
                </c:pt>
                <c:pt idx="11184">
                  <c:v>1.1184000000000001</c:v>
                </c:pt>
                <c:pt idx="11185">
                  <c:v>1.1185</c:v>
                </c:pt>
                <c:pt idx="11186">
                  <c:v>1.1186</c:v>
                </c:pt>
                <c:pt idx="11187">
                  <c:v>1.1187</c:v>
                </c:pt>
                <c:pt idx="11188">
                  <c:v>1.1188</c:v>
                </c:pt>
                <c:pt idx="11189">
                  <c:v>1.1189</c:v>
                </c:pt>
                <c:pt idx="11190">
                  <c:v>1.119</c:v>
                </c:pt>
                <c:pt idx="11191">
                  <c:v>1.1191</c:v>
                </c:pt>
                <c:pt idx="11192">
                  <c:v>1.1192</c:v>
                </c:pt>
                <c:pt idx="11193">
                  <c:v>1.1193</c:v>
                </c:pt>
                <c:pt idx="11194">
                  <c:v>1.1194</c:v>
                </c:pt>
                <c:pt idx="11195">
                  <c:v>1.1194999999999999</c:v>
                </c:pt>
                <c:pt idx="11196">
                  <c:v>1.1195999999999999</c:v>
                </c:pt>
                <c:pt idx="11197">
                  <c:v>1.1196999999999999</c:v>
                </c:pt>
                <c:pt idx="11198">
                  <c:v>1.1197999999999999</c:v>
                </c:pt>
                <c:pt idx="11199">
                  <c:v>1.1198999999999999</c:v>
                </c:pt>
                <c:pt idx="11200">
                  <c:v>1.1200000000000001</c:v>
                </c:pt>
                <c:pt idx="11201">
                  <c:v>1.1201000000000001</c:v>
                </c:pt>
                <c:pt idx="11202">
                  <c:v>1.1202000000000001</c:v>
                </c:pt>
                <c:pt idx="11203">
                  <c:v>1.1203000000000001</c:v>
                </c:pt>
                <c:pt idx="11204">
                  <c:v>1.1204000000000001</c:v>
                </c:pt>
                <c:pt idx="11205">
                  <c:v>1.1205000000000001</c:v>
                </c:pt>
                <c:pt idx="11206">
                  <c:v>1.1206</c:v>
                </c:pt>
                <c:pt idx="11207">
                  <c:v>1.1207</c:v>
                </c:pt>
                <c:pt idx="11208">
                  <c:v>1.1208</c:v>
                </c:pt>
                <c:pt idx="11209">
                  <c:v>1.1209</c:v>
                </c:pt>
                <c:pt idx="11210">
                  <c:v>1.121</c:v>
                </c:pt>
                <c:pt idx="11211">
                  <c:v>1.1211</c:v>
                </c:pt>
                <c:pt idx="11212">
                  <c:v>1.1212</c:v>
                </c:pt>
                <c:pt idx="11213">
                  <c:v>1.1213</c:v>
                </c:pt>
                <c:pt idx="11214">
                  <c:v>1.1214</c:v>
                </c:pt>
                <c:pt idx="11215">
                  <c:v>1.1214999999999999</c:v>
                </c:pt>
                <c:pt idx="11216">
                  <c:v>1.1215999999999999</c:v>
                </c:pt>
                <c:pt idx="11217">
                  <c:v>1.1216999999999999</c:v>
                </c:pt>
                <c:pt idx="11218">
                  <c:v>1.1217999999999999</c:v>
                </c:pt>
                <c:pt idx="11219">
                  <c:v>1.1218999999999999</c:v>
                </c:pt>
                <c:pt idx="11220">
                  <c:v>1.1220000000000001</c:v>
                </c:pt>
                <c:pt idx="11221">
                  <c:v>1.1221000000000001</c:v>
                </c:pt>
                <c:pt idx="11222">
                  <c:v>1.1222000000000001</c:v>
                </c:pt>
                <c:pt idx="11223">
                  <c:v>1.1223000000000001</c:v>
                </c:pt>
                <c:pt idx="11224">
                  <c:v>1.1224000000000001</c:v>
                </c:pt>
                <c:pt idx="11225">
                  <c:v>1.1225000000000001</c:v>
                </c:pt>
                <c:pt idx="11226">
                  <c:v>1.1226</c:v>
                </c:pt>
                <c:pt idx="11227">
                  <c:v>1.1227</c:v>
                </c:pt>
                <c:pt idx="11228">
                  <c:v>1.1228</c:v>
                </c:pt>
                <c:pt idx="11229">
                  <c:v>1.1229</c:v>
                </c:pt>
                <c:pt idx="11230">
                  <c:v>1.123</c:v>
                </c:pt>
                <c:pt idx="11231">
                  <c:v>1.1231</c:v>
                </c:pt>
                <c:pt idx="11232">
                  <c:v>1.1232</c:v>
                </c:pt>
                <c:pt idx="11233">
                  <c:v>1.1233</c:v>
                </c:pt>
                <c:pt idx="11234">
                  <c:v>1.1234</c:v>
                </c:pt>
                <c:pt idx="11235">
                  <c:v>1.1234999999999999</c:v>
                </c:pt>
                <c:pt idx="11236">
                  <c:v>1.1235999999999999</c:v>
                </c:pt>
                <c:pt idx="11237">
                  <c:v>1.1236999999999999</c:v>
                </c:pt>
                <c:pt idx="11238">
                  <c:v>1.1237999999999999</c:v>
                </c:pt>
                <c:pt idx="11239">
                  <c:v>1.1238999999999999</c:v>
                </c:pt>
                <c:pt idx="11240">
                  <c:v>1.1240000000000001</c:v>
                </c:pt>
                <c:pt idx="11241">
                  <c:v>1.1241000000000001</c:v>
                </c:pt>
                <c:pt idx="11242">
                  <c:v>1.1242000000000001</c:v>
                </c:pt>
                <c:pt idx="11243">
                  <c:v>1.1243000000000001</c:v>
                </c:pt>
                <c:pt idx="11244">
                  <c:v>1.1244000000000001</c:v>
                </c:pt>
                <c:pt idx="11245">
                  <c:v>1.1245000000000001</c:v>
                </c:pt>
                <c:pt idx="11246">
                  <c:v>1.1246</c:v>
                </c:pt>
                <c:pt idx="11247">
                  <c:v>1.1247</c:v>
                </c:pt>
                <c:pt idx="11248">
                  <c:v>1.1248</c:v>
                </c:pt>
                <c:pt idx="11249">
                  <c:v>1.1249</c:v>
                </c:pt>
                <c:pt idx="11250">
                  <c:v>1.125</c:v>
                </c:pt>
                <c:pt idx="11251">
                  <c:v>1.1251</c:v>
                </c:pt>
                <c:pt idx="11252">
                  <c:v>1.1252</c:v>
                </c:pt>
                <c:pt idx="11253">
                  <c:v>1.1253</c:v>
                </c:pt>
                <c:pt idx="11254">
                  <c:v>1.1254</c:v>
                </c:pt>
                <c:pt idx="11255">
                  <c:v>1.1254999999999999</c:v>
                </c:pt>
                <c:pt idx="11256">
                  <c:v>1.1255999999999999</c:v>
                </c:pt>
                <c:pt idx="11257">
                  <c:v>1.1256999999999999</c:v>
                </c:pt>
                <c:pt idx="11258">
                  <c:v>1.1257999999999999</c:v>
                </c:pt>
                <c:pt idx="11259">
                  <c:v>1.1258999999999999</c:v>
                </c:pt>
                <c:pt idx="11260">
                  <c:v>1.1259999999999999</c:v>
                </c:pt>
                <c:pt idx="11261">
                  <c:v>1.1261000000000001</c:v>
                </c:pt>
                <c:pt idx="11262">
                  <c:v>1.1262000000000001</c:v>
                </c:pt>
                <c:pt idx="11263">
                  <c:v>1.1263000000000001</c:v>
                </c:pt>
                <c:pt idx="11264">
                  <c:v>1.1264000000000001</c:v>
                </c:pt>
                <c:pt idx="11265">
                  <c:v>1.1265000000000001</c:v>
                </c:pt>
                <c:pt idx="11266">
                  <c:v>1.1266</c:v>
                </c:pt>
                <c:pt idx="11267">
                  <c:v>1.1267</c:v>
                </c:pt>
                <c:pt idx="11268">
                  <c:v>1.1268</c:v>
                </c:pt>
                <c:pt idx="11269">
                  <c:v>1.1269</c:v>
                </c:pt>
                <c:pt idx="11270">
                  <c:v>1.127</c:v>
                </c:pt>
                <c:pt idx="11271">
                  <c:v>1.1271</c:v>
                </c:pt>
                <c:pt idx="11272">
                  <c:v>1.1272</c:v>
                </c:pt>
                <c:pt idx="11273">
                  <c:v>1.1273</c:v>
                </c:pt>
                <c:pt idx="11274">
                  <c:v>1.1274</c:v>
                </c:pt>
                <c:pt idx="11275">
                  <c:v>1.1274999999999999</c:v>
                </c:pt>
                <c:pt idx="11276">
                  <c:v>1.1275999999999999</c:v>
                </c:pt>
                <c:pt idx="11277">
                  <c:v>1.1276999999999999</c:v>
                </c:pt>
                <c:pt idx="11278">
                  <c:v>1.1277999999999999</c:v>
                </c:pt>
                <c:pt idx="11279">
                  <c:v>1.1278999999999999</c:v>
                </c:pt>
                <c:pt idx="11280">
                  <c:v>1.1279999999999999</c:v>
                </c:pt>
                <c:pt idx="11281">
                  <c:v>1.1281000000000001</c:v>
                </c:pt>
                <c:pt idx="11282">
                  <c:v>1.1282000000000001</c:v>
                </c:pt>
                <c:pt idx="11283">
                  <c:v>1.1283000000000001</c:v>
                </c:pt>
                <c:pt idx="11284">
                  <c:v>1.1284000000000001</c:v>
                </c:pt>
                <c:pt idx="11285">
                  <c:v>1.1285000000000001</c:v>
                </c:pt>
                <c:pt idx="11286">
                  <c:v>1.1286</c:v>
                </c:pt>
                <c:pt idx="11287">
                  <c:v>1.1287</c:v>
                </c:pt>
                <c:pt idx="11288">
                  <c:v>1.1288</c:v>
                </c:pt>
                <c:pt idx="11289">
                  <c:v>1.1289</c:v>
                </c:pt>
                <c:pt idx="11290">
                  <c:v>1.129</c:v>
                </c:pt>
                <c:pt idx="11291">
                  <c:v>1.1291</c:v>
                </c:pt>
                <c:pt idx="11292">
                  <c:v>1.1292</c:v>
                </c:pt>
                <c:pt idx="11293">
                  <c:v>1.1293</c:v>
                </c:pt>
                <c:pt idx="11294">
                  <c:v>1.1294</c:v>
                </c:pt>
                <c:pt idx="11295">
                  <c:v>1.1294999999999999</c:v>
                </c:pt>
                <c:pt idx="11296">
                  <c:v>1.1295999999999999</c:v>
                </c:pt>
                <c:pt idx="11297">
                  <c:v>1.1296999999999999</c:v>
                </c:pt>
                <c:pt idx="11298">
                  <c:v>1.1297999999999999</c:v>
                </c:pt>
                <c:pt idx="11299">
                  <c:v>1.1298999999999999</c:v>
                </c:pt>
                <c:pt idx="11300">
                  <c:v>1.1299999999999999</c:v>
                </c:pt>
                <c:pt idx="11301">
                  <c:v>1.1301000000000001</c:v>
                </c:pt>
                <c:pt idx="11302">
                  <c:v>1.1302000000000001</c:v>
                </c:pt>
                <c:pt idx="11303">
                  <c:v>1.1303000000000001</c:v>
                </c:pt>
                <c:pt idx="11304">
                  <c:v>1.1304000000000001</c:v>
                </c:pt>
                <c:pt idx="11305">
                  <c:v>1.1305000000000001</c:v>
                </c:pt>
                <c:pt idx="11306">
                  <c:v>1.1306</c:v>
                </c:pt>
                <c:pt idx="11307">
                  <c:v>1.1307</c:v>
                </c:pt>
                <c:pt idx="11308">
                  <c:v>1.1308</c:v>
                </c:pt>
                <c:pt idx="11309">
                  <c:v>1.1309</c:v>
                </c:pt>
                <c:pt idx="11310">
                  <c:v>1.131</c:v>
                </c:pt>
                <c:pt idx="11311">
                  <c:v>1.1311</c:v>
                </c:pt>
                <c:pt idx="11312">
                  <c:v>1.1312</c:v>
                </c:pt>
                <c:pt idx="11313">
                  <c:v>1.1313</c:v>
                </c:pt>
                <c:pt idx="11314">
                  <c:v>1.1314</c:v>
                </c:pt>
                <c:pt idx="11315">
                  <c:v>1.1315</c:v>
                </c:pt>
                <c:pt idx="11316">
                  <c:v>1.1315999999999999</c:v>
                </c:pt>
                <c:pt idx="11317">
                  <c:v>1.1316999999999999</c:v>
                </c:pt>
                <c:pt idx="11318">
                  <c:v>1.1317999999999999</c:v>
                </c:pt>
                <c:pt idx="11319">
                  <c:v>1.1318999999999999</c:v>
                </c:pt>
                <c:pt idx="11320">
                  <c:v>1.1319999999999999</c:v>
                </c:pt>
                <c:pt idx="11321">
                  <c:v>1.1321000000000001</c:v>
                </c:pt>
                <c:pt idx="11322">
                  <c:v>1.1322000000000001</c:v>
                </c:pt>
                <c:pt idx="11323">
                  <c:v>1.1323000000000001</c:v>
                </c:pt>
                <c:pt idx="11324">
                  <c:v>1.1324000000000001</c:v>
                </c:pt>
                <c:pt idx="11325">
                  <c:v>1.1325000000000001</c:v>
                </c:pt>
                <c:pt idx="11326">
                  <c:v>1.1326000000000001</c:v>
                </c:pt>
                <c:pt idx="11327">
                  <c:v>1.1327</c:v>
                </c:pt>
                <c:pt idx="11328">
                  <c:v>1.1328</c:v>
                </c:pt>
                <c:pt idx="11329">
                  <c:v>1.1329</c:v>
                </c:pt>
                <c:pt idx="11330">
                  <c:v>1.133</c:v>
                </c:pt>
                <c:pt idx="11331">
                  <c:v>1.1331</c:v>
                </c:pt>
                <c:pt idx="11332">
                  <c:v>1.1332</c:v>
                </c:pt>
                <c:pt idx="11333">
                  <c:v>1.1333</c:v>
                </c:pt>
                <c:pt idx="11334">
                  <c:v>1.1334</c:v>
                </c:pt>
                <c:pt idx="11335">
                  <c:v>1.1335</c:v>
                </c:pt>
                <c:pt idx="11336">
                  <c:v>1.1335999999999999</c:v>
                </c:pt>
                <c:pt idx="11337">
                  <c:v>1.1336999999999999</c:v>
                </c:pt>
                <c:pt idx="11338">
                  <c:v>1.1337999999999999</c:v>
                </c:pt>
                <c:pt idx="11339">
                  <c:v>1.1338999999999999</c:v>
                </c:pt>
                <c:pt idx="11340">
                  <c:v>1.1339999999999999</c:v>
                </c:pt>
                <c:pt idx="11341">
                  <c:v>1.1341000000000001</c:v>
                </c:pt>
                <c:pt idx="11342">
                  <c:v>1.1342000000000001</c:v>
                </c:pt>
                <c:pt idx="11343">
                  <c:v>1.1343000000000001</c:v>
                </c:pt>
                <c:pt idx="11344">
                  <c:v>1.1344000000000001</c:v>
                </c:pt>
                <c:pt idx="11345">
                  <c:v>1.1345000000000001</c:v>
                </c:pt>
                <c:pt idx="11346">
                  <c:v>1.1346000000000001</c:v>
                </c:pt>
                <c:pt idx="11347">
                  <c:v>1.1347</c:v>
                </c:pt>
                <c:pt idx="11348">
                  <c:v>1.1348</c:v>
                </c:pt>
                <c:pt idx="11349">
                  <c:v>1.1349</c:v>
                </c:pt>
                <c:pt idx="11350">
                  <c:v>1.135</c:v>
                </c:pt>
                <c:pt idx="11351">
                  <c:v>1.1351</c:v>
                </c:pt>
                <c:pt idx="11352">
                  <c:v>1.1352</c:v>
                </c:pt>
                <c:pt idx="11353">
                  <c:v>1.1353</c:v>
                </c:pt>
                <c:pt idx="11354">
                  <c:v>1.1354</c:v>
                </c:pt>
                <c:pt idx="11355">
                  <c:v>1.1355</c:v>
                </c:pt>
                <c:pt idx="11356">
                  <c:v>1.1355999999999999</c:v>
                </c:pt>
                <c:pt idx="11357">
                  <c:v>1.1356999999999999</c:v>
                </c:pt>
                <c:pt idx="11358">
                  <c:v>1.1357999999999999</c:v>
                </c:pt>
                <c:pt idx="11359">
                  <c:v>1.1358999999999999</c:v>
                </c:pt>
                <c:pt idx="11360">
                  <c:v>1.1359999999999999</c:v>
                </c:pt>
                <c:pt idx="11361">
                  <c:v>1.1361000000000001</c:v>
                </c:pt>
                <c:pt idx="11362">
                  <c:v>1.1362000000000001</c:v>
                </c:pt>
                <c:pt idx="11363">
                  <c:v>1.1363000000000001</c:v>
                </c:pt>
                <c:pt idx="11364">
                  <c:v>1.1364000000000001</c:v>
                </c:pt>
                <c:pt idx="11365">
                  <c:v>1.1365000000000001</c:v>
                </c:pt>
                <c:pt idx="11366">
                  <c:v>1.1366000000000001</c:v>
                </c:pt>
                <c:pt idx="11367">
                  <c:v>1.1367</c:v>
                </c:pt>
                <c:pt idx="11368">
                  <c:v>1.1368</c:v>
                </c:pt>
                <c:pt idx="11369">
                  <c:v>1.1369</c:v>
                </c:pt>
                <c:pt idx="11370">
                  <c:v>1.137</c:v>
                </c:pt>
                <c:pt idx="11371">
                  <c:v>1.1371</c:v>
                </c:pt>
                <c:pt idx="11372">
                  <c:v>1.1372</c:v>
                </c:pt>
                <c:pt idx="11373">
                  <c:v>1.1373</c:v>
                </c:pt>
                <c:pt idx="11374">
                  <c:v>1.1374</c:v>
                </c:pt>
                <c:pt idx="11375">
                  <c:v>1.1375</c:v>
                </c:pt>
                <c:pt idx="11376">
                  <c:v>1.1375999999999999</c:v>
                </c:pt>
                <c:pt idx="11377">
                  <c:v>1.1376999999999999</c:v>
                </c:pt>
                <c:pt idx="11378">
                  <c:v>1.1377999999999999</c:v>
                </c:pt>
                <c:pt idx="11379">
                  <c:v>1.1378999999999999</c:v>
                </c:pt>
                <c:pt idx="11380">
                  <c:v>1.1379999999999999</c:v>
                </c:pt>
                <c:pt idx="11381">
                  <c:v>1.1380999999999999</c:v>
                </c:pt>
                <c:pt idx="11382">
                  <c:v>1.1382000000000001</c:v>
                </c:pt>
                <c:pt idx="11383">
                  <c:v>1.1383000000000001</c:v>
                </c:pt>
                <c:pt idx="11384">
                  <c:v>1.1384000000000001</c:v>
                </c:pt>
                <c:pt idx="11385">
                  <c:v>1.1385000000000001</c:v>
                </c:pt>
                <c:pt idx="11386">
                  <c:v>1.1386000000000001</c:v>
                </c:pt>
                <c:pt idx="11387">
                  <c:v>1.1387</c:v>
                </c:pt>
                <c:pt idx="11388">
                  <c:v>1.1388</c:v>
                </c:pt>
                <c:pt idx="11389">
                  <c:v>1.1389</c:v>
                </c:pt>
                <c:pt idx="11390">
                  <c:v>1.139</c:v>
                </c:pt>
                <c:pt idx="11391">
                  <c:v>1.1391</c:v>
                </c:pt>
                <c:pt idx="11392">
                  <c:v>1.1392</c:v>
                </c:pt>
                <c:pt idx="11393">
                  <c:v>1.1393</c:v>
                </c:pt>
                <c:pt idx="11394">
                  <c:v>1.1394</c:v>
                </c:pt>
                <c:pt idx="11395">
                  <c:v>1.1395</c:v>
                </c:pt>
                <c:pt idx="11396">
                  <c:v>1.1395999999999999</c:v>
                </c:pt>
                <c:pt idx="11397">
                  <c:v>1.1396999999999999</c:v>
                </c:pt>
                <c:pt idx="11398">
                  <c:v>1.1397999999999999</c:v>
                </c:pt>
                <c:pt idx="11399">
                  <c:v>1.1398999999999999</c:v>
                </c:pt>
                <c:pt idx="11400">
                  <c:v>1.1399999999999999</c:v>
                </c:pt>
                <c:pt idx="11401">
                  <c:v>1.1400999999999999</c:v>
                </c:pt>
                <c:pt idx="11402">
                  <c:v>1.1402000000000001</c:v>
                </c:pt>
                <c:pt idx="11403">
                  <c:v>1.1403000000000001</c:v>
                </c:pt>
                <c:pt idx="11404">
                  <c:v>1.1404000000000001</c:v>
                </c:pt>
                <c:pt idx="11405">
                  <c:v>1.1405000000000001</c:v>
                </c:pt>
                <c:pt idx="11406">
                  <c:v>1.1406000000000001</c:v>
                </c:pt>
                <c:pt idx="11407">
                  <c:v>1.1407</c:v>
                </c:pt>
                <c:pt idx="11408">
                  <c:v>1.1408</c:v>
                </c:pt>
                <c:pt idx="11409">
                  <c:v>1.1409</c:v>
                </c:pt>
                <c:pt idx="11410">
                  <c:v>1.141</c:v>
                </c:pt>
                <c:pt idx="11411">
                  <c:v>1.1411</c:v>
                </c:pt>
                <c:pt idx="11412">
                  <c:v>1.1412</c:v>
                </c:pt>
                <c:pt idx="11413">
                  <c:v>1.1413</c:v>
                </c:pt>
                <c:pt idx="11414">
                  <c:v>1.1414</c:v>
                </c:pt>
                <c:pt idx="11415">
                  <c:v>1.1415</c:v>
                </c:pt>
                <c:pt idx="11416">
                  <c:v>1.1415999999999999</c:v>
                </c:pt>
                <c:pt idx="11417">
                  <c:v>1.1416999999999999</c:v>
                </c:pt>
                <c:pt idx="11418">
                  <c:v>1.1417999999999999</c:v>
                </c:pt>
                <c:pt idx="11419">
                  <c:v>1.1418999999999999</c:v>
                </c:pt>
                <c:pt idx="11420">
                  <c:v>1.1419999999999999</c:v>
                </c:pt>
                <c:pt idx="11421">
                  <c:v>1.1420999999999999</c:v>
                </c:pt>
                <c:pt idx="11422">
                  <c:v>1.1422000000000001</c:v>
                </c:pt>
                <c:pt idx="11423">
                  <c:v>1.1423000000000001</c:v>
                </c:pt>
                <c:pt idx="11424">
                  <c:v>1.1424000000000001</c:v>
                </c:pt>
                <c:pt idx="11425">
                  <c:v>1.1425000000000001</c:v>
                </c:pt>
                <c:pt idx="11426">
                  <c:v>1.1426000000000001</c:v>
                </c:pt>
                <c:pt idx="11427">
                  <c:v>1.1427</c:v>
                </c:pt>
                <c:pt idx="11428">
                  <c:v>1.1428</c:v>
                </c:pt>
                <c:pt idx="11429">
                  <c:v>1.1429</c:v>
                </c:pt>
                <c:pt idx="11430">
                  <c:v>1.143</c:v>
                </c:pt>
                <c:pt idx="11431">
                  <c:v>1.1431</c:v>
                </c:pt>
                <c:pt idx="11432">
                  <c:v>1.1432</c:v>
                </c:pt>
                <c:pt idx="11433">
                  <c:v>1.1433</c:v>
                </c:pt>
                <c:pt idx="11434">
                  <c:v>1.1434</c:v>
                </c:pt>
                <c:pt idx="11435">
                  <c:v>1.1435</c:v>
                </c:pt>
                <c:pt idx="11436">
                  <c:v>1.1435999999999999</c:v>
                </c:pt>
                <c:pt idx="11437">
                  <c:v>1.1436999999999999</c:v>
                </c:pt>
                <c:pt idx="11438">
                  <c:v>1.1437999999999999</c:v>
                </c:pt>
                <c:pt idx="11439">
                  <c:v>1.1438999999999999</c:v>
                </c:pt>
                <c:pt idx="11440">
                  <c:v>1.1439999999999999</c:v>
                </c:pt>
                <c:pt idx="11441">
                  <c:v>1.1440999999999999</c:v>
                </c:pt>
                <c:pt idx="11442">
                  <c:v>1.1442000000000001</c:v>
                </c:pt>
                <c:pt idx="11443">
                  <c:v>1.1443000000000001</c:v>
                </c:pt>
                <c:pt idx="11444">
                  <c:v>1.1444000000000001</c:v>
                </c:pt>
                <c:pt idx="11445">
                  <c:v>1.1445000000000001</c:v>
                </c:pt>
                <c:pt idx="11446">
                  <c:v>1.1446000000000001</c:v>
                </c:pt>
                <c:pt idx="11447">
                  <c:v>1.1447000000000001</c:v>
                </c:pt>
                <c:pt idx="11448">
                  <c:v>1.1448</c:v>
                </c:pt>
                <c:pt idx="11449">
                  <c:v>1.1449</c:v>
                </c:pt>
                <c:pt idx="11450">
                  <c:v>1.145</c:v>
                </c:pt>
                <c:pt idx="11451">
                  <c:v>1.1451</c:v>
                </c:pt>
                <c:pt idx="11452">
                  <c:v>1.1452</c:v>
                </c:pt>
                <c:pt idx="11453">
                  <c:v>1.1453</c:v>
                </c:pt>
                <c:pt idx="11454">
                  <c:v>1.1454</c:v>
                </c:pt>
                <c:pt idx="11455">
                  <c:v>1.1455</c:v>
                </c:pt>
                <c:pt idx="11456">
                  <c:v>1.1456</c:v>
                </c:pt>
                <c:pt idx="11457">
                  <c:v>1.1456999999999999</c:v>
                </c:pt>
                <c:pt idx="11458">
                  <c:v>1.1457999999999999</c:v>
                </c:pt>
                <c:pt idx="11459">
                  <c:v>1.1458999999999999</c:v>
                </c:pt>
                <c:pt idx="11460">
                  <c:v>1.1459999999999999</c:v>
                </c:pt>
                <c:pt idx="11461">
                  <c:v>1.1460999999999999</c:v>
                </c:pt>
                <c:pt idx="11462">
                  <c:v>1.1462000000000001</c:v>
                </c:pt>
                <c:pt idx="11463">
                  <c:v>1.1463000000000001</c:v>
                </c:pt>
                <c:pt idx="11464">
                  <c:v>1.1464000000000001</c:v>
                </c:pt>
                <c:pt idx="11465">
                  <c:v>1.1465000000000001</c:v>
                </c:pt>
                <c:pt idx="11466">
                  <c:v>1.1466000000000001</c:v>
                </c:pt>
                <c:pt idx="11467">
                  <c:v>1.1467000000000001</c:v>
                </c:pt>
                <c:pt idx="11468">
                  <c:v>1.1468</c:v>
                </c:pt>
                <c:pt idx="11469">
                  <c:v>1.1469</c:v>
                </c:pt>
                <c:pt idx="11470">
                  <c:v>1.147</c:v>
                </c:pt>
                <c:pt idx="11471">
                  <c:v>1.1471</c:v>
                </c:pt>
                <c:pt idx="11472">
                  <c:v>1.1472</c:v>
                </c:pt>
                <c:pt idx="11473">
                  <c:v>1.1473</c:v>
                </c:pt>
                <c:pt idx="11474">
                  <c:v>1.1474</c:v>
                </c:pt>
                <c:pt idx="11475">
                  <c:v>1.1475</c:v>
                </c:pt>
                <c:pt idx="11476">
                  <c:v>1.1476</c:v>
                </c:pt>
                <c:pt idx="11477">
                  <c:v>1.1476999999999999</c:v>
                </c:pt>
                <c:pt idx="11478">
                  <c:v>1.1477999999999999</c:v>
                </c:pt>
                <c:pt idx="11479">
                  <c:v>1.1478999999999999</c:v>
                </c:pt>
                <c:pt idx="11480">
                  <c:v>1.1479999999999999</c:v>
                </c:pt>
                <c:pt idx="11481">
                  <c:v>1.1480999999999999</c:v>
                </c:pt>
                <c:pt idx="11482">
                  <c:v>1.1482000000000001</c:v>
                </c:pt>
                <c:pt idx="11483">
                  <c:v>1.1483000000000001</c:v>
                </c:pt>
                <c:pt idx="11484">
                  <c:v>1.1484000000000001</c:v>
                </c:pt>
                <c:pt idx="11485">
                  <c:v>1.1485000000000001</c:v>
                </c:pt>
                <c:pt idx="11486">
                  <c:v>1.1486000000000001</c:v>
                </c:pt>
                <c:pt idx="11487">
                  <c:v>1.1487000000000001</c:v>
                </c:pt>
                <c:pt idx="11488">
                  <c:v>1.1488</c:v>
                </c:pt>
                <c:pt idx="11489">
                  <c:v>1.1489</c:v>
                </c:pt>
                <c:pt idx="11490">
                  <c:v>1.149</c:v>
                </c:pt>
                <c:pt idx="11491">
                  <c:v>1.1491</c:v>
                </c:pt>
                <c:pt idx="11492">
                  <c:v>1.1492</c:v>
                </c:pt>
                <c:pt idx="11493">
                  <c:v>1.1493</c:v>
                </c:pt>
                <c:pt idx="11494">
                  <c:v>1.1494</c:v>
                </c:pt>
                <c:pt idx="11495">
                  <c:v>1.1495</c:v>
                </c:pt>
                <c:pt idx="11496">
                  <c:v>1.1496</c:v>
                </c:pt>
                <c:pt idx="11497">
                  <c:v>1.1496999999999999</c:v>
                </c:pt>
                <c:pt idx="11498">
                  <c:v>1.1497999999999999</c:v>
                </c:pt>
                <c:pt idx="11499">
                  <c:v>1.1498999999999999</c:v>
                </c:pt>
                <c:pt idx="11500">
                  <c:v>1.1499999999999999</c:v>
                </c:pt>
                <c:pt idx="11501">
                  <c:v>1.1500999999999999</c:v>
                </c:pt>
                <c:pt idx="11502">
                  <c:v>1.1501999999999999</c:v>
                </c:pt>
                <c:pt idx="11503">
                  <c:v>1.1503000000000001</c:v>
                </c:pt>
                <c:pt idx="11504">
                  <c:v>1.1504000000000001</c:v>
                </c:pt>
                <c:pt idx="11505">
                  <c:v>1.1505000000000001</c:v>
                </c:pt>
                <c:pt idx="11506">
                  <c:v>1.1506000000000001</c:v>
                </c:pt>
                <c:pt idx="11507">
                  <c:v>1.1507000000000001</c:v>
                </c:pt>
                <c:pt idx="11508">
                  <c:v>1.1508</c:v>
                </c:pt>
                <c:pt idx="11509">
                  <c:v>1.1509</c:v>
                </c:pt>
                <c:pt idx="11510">
                  <c:v>1.151</c:v>
                </c:pt>
                <c:pt idx="11511">
                  <c:v>1.1511</c:v>
                </c:pt>
                <c:pt idx="11512">
                  <c:v>1.1512</c:v>
                </c:pt>
                <c:pt idx="11513">
                  <c:v>1.1513</c:v>
                </c:pt>
                <c:pt idx="11514">
                  <c:v>1.1514</c:v>
                </c:pt>
                <c:pt idx="11515">
                  <c:v>1.1515</c:v>
                </c:pt>
                <c:pt idx="11516">
                  <c:v>1.1516</c:v>
                </c:pt>
                <c:pt idx="11517">
                  <c:v>1.1516999999999999</c:v>
                </c:pt>
                <c:pt idx="11518">
                  <c:v>1.1517999999999999</c:v>
                </c:pt>
                <c:pt idx="11519">
                  <c:v>1.1518999999999999</c:v>
                </c:pt>
                <c:pt idx="11520">
                  <c:v>1.1519999999999999</c:v>
                </c:pt>
                <c:pt idx="11521">
                  <c:v>1.1520999999999999</c:v>
                </c:pt>
                <c:pt idx="11522">
                  <c:v>1.1521999999999999</c:v>
                </c:pt>
                <c:pt idx="11523">
                  <c:v>1.1523000000000001</c:v>
                </c:pt>
                <c:pt idx="11524">
                  <c:v>1.1524000000000001</c:v>
                </c:pt>
                <c:pt idx="11525">
                  <c:v>1.1525000000000001</c:v>
                </c:pt>
                <c:pt idx="11526">
                  <c:v>1.1526000000000001</c:v>
                </c:pt>
                <c:pt idx="11527">
                  <c:v>1.1527000000000001</c:v>
                </c:pt>
                <c:pt idx="11528">
                  <c:v>1.1528</c:v>
                </c:pt>
                <c:pt idx="11529">
                  <c:v>1.1529</c:v>
                </c:pt>
                <c:pt idx="11530">
                  <c:v>1.153</c:v>
                </c:pt>
                <c:pt idx="11531">
                  <c:v>1.1531</c:v>
                </c:pt>
                <c:pt idx="11532">
                  <c:v>1.1532</c:v>
                </c:pt>
                <c:pt idx="11533">
                  <c:v>1.1533</c:v>
                </c:pt>
                <c:pt idx="11534">
                  <c:v>1.1534</c:v>
                </c:pt>
                <c:pt idx="11535">
                  <c:v>1.1535</c:v>
                </c:pt>
                <c:pt idx="11536">
                  <c:v>1.1536</c:v>
                </c:pt>
                <c:pt idx="11537">
                  <c:v>1.1536999999999999</c:v>
                </c:pt>
                <c:pt idx="11538">
                  <c:v>1.1537999999999999</c:v>
                </c:pt>
                <c:pt idx="11539">
                  <c:v>1.1538999999999999</c:v>
                </c:pt>
                <c:pt idx="11540">
                  <c:v>1.1539999999999999</c:v>
                </c:pt>
                <c:pt idx="11541">
                  <c:v>1.1540999999999999</c:v>
                </c:pt>
                <c:pt idx="11542">
                  <c:v>1.1541999999999999</c:v>
                </c:pt>
                <c:pt idx="11543">
                  <c:v>1.1543000000000001</c:v>
                </c:pt>
                <c:pt idx="11544">
                  <c:v>1.1544000000000001</c:v>
                </c:pt>
                <c:pt idx="11545">
                  <c:v>1.1545000000000001</c:v>
                </c:pt>
                <c:pt idx="11546">
                  <c:v>1.1546000000000001</c:v>
                </c:pt>
                <c:pt idx="11547">
                  <c:v>1.1547000000000001</c:v>
                </c:pt>
                <c:pt idx="11548">
                  <c:v>1.1548</c:v>
                </c:pt>
                <c:pt idx="11549">
                  <c:v>1.1549</c:v>
                </c:pt>
                <c:pt idx="11550">
                  <c:v>1.155</c:v>
                </c:pt>
                <c:pt idx="11551">
                  <c:v>1.1551</c:v>
                </c:pt>
                <c:pt idx="11552">
                  <c:v>1.1552</c:v>
                </c:pt>
                <c:pt idx="11553">
                  <c:v>1.1553</c:v>
                </c:pt>
                <c:pt idx="11554">
                  <c:v>1.1554</c:v>
                </c:pt>
                <c:pt idx="11555">
                  <c:v>1.1555</c:v>
                </c:pt>
                <c:pt idx="11556">
                  <c:v>1.1556</c:v>
                </c:pt>
                <c:pt idx="11557">
                  <c:v>1.1556999999999999</c:v>
                </c:pt>
                <c:pt idx="11558">
                  <c:v>1.1557999999999999</c:v>
                </c:pt>
                <c:pt idx="11559">
                  <c:v>1.1558999999999999</c:v>
                </c:pt>
                <c:pt idx="11560">
                  <c:v>1.1559999999999999</c:v>
                </c:pt>
                <c:pt idx="11561">
                  <c:v>1.1560999999999999</c:v>
                </c:pt>
                <c:pt idx="11562">
                  <c:v>1.1561999999999999</c:v>
                </c:pt>
                <c:pt idx="11563">
                  <c:v>1.1563000000000001</c:v>
                </c:pt>
                <c:pt idx="11564">
                  <c:v>1.1564000000000001</c:v>
                </c:pt>
                <c:pt idx="11565">
                  <c:v>1.1565000000000001</c:v>
                </c:pt>
                <c:pt idx="11566">
                  <c:v>1.1566000000000001</c:v>
                </c:pt>
                <c:pt idx="11567">
                  <c:v>1.1567000000000001</c:v>
                </c:pt>
                <c:pt idx="11568">
                  <c:v>1.1568000000000001</c:v>
                </c:pt>
                <c:pt idx="11569">
                  <c:v>1.1569</c:v>
                </c:pt>
                <c:pt idx="11570">
                  <c:v>1.157</c:v>
                </c:pt>
                <c:pt idx="11571">
                  <c:v>1.1571</c:v>
                </c:pt>
                <c:pt idx="11572">
                  <c:v>1.1572</c:v>
                </c:pt>
                <c:pt idx="11573">
                  <c:v>1.1573</c:v>
                </c:pt>
                <c:pt idx="11574">
                  <c:v>1.1574</c:v>
                </c:pt>
                <c:pt idx="11575">
                  <c:v>1.1575</c:v>
                </c:pt>
                <c:pt idx="11576">
                  <c:v>1.1576</c:v>
                </c:pt>
                <c:pt idx="11577">
                  <c:v>1.1577</c:v>
                </c:pt>
                <c:pt idx="11578">
                  <c:v>1.1577999999999999</c:v>
                </c:pt>
                <c:pt idx="11579">
                  <c:v>1.1578999999999999</c:v>
                </c:pt>
                <c:pt idx="11580">
                  <c:v>1.1579999999999999</c:v>
                </c:pt>
                <c:pt idx="11581">
                  <c:v>1.1580999999999999</c:v>
                </c:pt>
                <c:pt idx="11582">
                  <c:v>1.1581999999999999</c:v>
                </c:pt>
                <c:pt idx="11583">
                  <c:v>1.1583000000000001</c:v>
                </c:pt>
                <c:pt idx="11584">
                  <c:v>1.1584000000000001</c:v>
                </c:pt>
                <c:pt idx="11585">
                  <c:v>1.1585000000000001</c:v>
                </c:pt>
                <c:pt idx="11586">
                  <c:v>1.1586000000000001</c:v>
                </c:pt>
                <c:pt idx="11587">
                  <c:v>1.1587000000000001</c:v>
                </c:pt>
                <c:pt idx="11588">
                  <c:v>1.1588000000000001</c:v>
                </c:pt>
                <c:pt idx="11589">
                  <c:v>1.1589</c:v>
                </c:pt>
                <c:pt idx="11590">
                  <c:v>1.159</c:v>
                </c:pt>
                <c:pt idx="11591">
                  <c:v>1.1591</c:v>
                </c:pt>
                <c:pt idx="11592">
                  <c:v>1.1592</c:v>
                </c:pt>
                <c:pt idx="11593">
                  <c:v>1.1593</c:v>
                </c:pt>
                <c:pt idx="11594">
                  <c:v>1.1594</c:v>
                </c:pt>
                <c:pt idx="11595">
                  <c:v>1.1595</c:v>
                </c:pt>
                <c:pt idx="11596">
                  <c:v>1.1596</c:v>
                </c:pt>
                <c:pt idx="11597">
                  <c:v>1.1597</c:v>
                </c:pt>
                <c:pt idx="11598">
                  <c:v>1.1597999999999999</c:v>
                </c:pt>
                <c:pt idx="11599">
                  <c:v>1.1598999999999999</c:v>
                </c:pt>
                <c:pt idx="11600">
                  <c:v>1.1599999999999999</c:v>
                </c:pt>
                <c:pt idx="11601">
                  <c:v>1.1600999999999999</c:v>
                </c:pt>
                <c:pt idx="11602">
                  <c:v>1.1601999999999999</c:v>
                </c:pt>
                <c:pt idx="11603">
                  <c:v>1.1603000000000001</c:v>
                </c:pt>
                <c:pt idx="11604">
                  <c:v>1.1604000000000001</c:v>
                </c:pt>
                <c:pt idx="11605">
                  <c:v>1.1605000000000001</c:v>
                </c:pt>
                <c:pt idx="11606">
                  <c:v>1.1606000000000001</c:v>
                </c:pt>
                <c:pt idx="11607">
                  <c:v>1.1607000000000001</c:v>
                </c:pt>
                <c:pt idx="11608">
                  <c:v>1.1608000000000001</c:v>
                </c:pt>
                <c:pt idx="11609">
                  <c:v>1.1609</c:v>
                </c:pt>
                <c:pt idx="11610">
                  <c:v>1.161</c:v>
                </c:pt>
                <c:pt idx="11611">
                  <c:v>1.1611</c:v>
                </c:pt>
                <c:pt idx="11612">
                  <c:v>1.1612</c:v>
                </c:pt>
                <c:pt idx="11613">
                  <c:v>1.1613</c:v>
                </c:pt>
                <c:pt idx="11614">
                  <c:v>1.1614</c:v>
                </c:pt>
                <c:pt idx="11615">
                  <c:v>1.1615</c:v>
                </c:pt>
                <c:pt idx="11616">
                  <c:v>1.1616</c:v>
                </c:pt>
                <c:pt idx="11617">
                  <c:v>1.1617</c:v>
                </c:pt>
                <c:pt idx="11618">
                  <c:v>1.1617999999999999</c:v>
                </c:pt>
                <c:pt idx="11619">
                  <c:v>1.1618999999999999</c:v>
                </c:pt>
                <c:pt idx="11620">
                  <c:v>1.1619999999999999</c:v>
                </c:pt>
                <c:pt idx="11621">
                  <c:v>1.1620999999999999</c:v>
                </c:pt>
                <c:pt idx="11622">
                  <c:v>1.1621999999999999</c:v>
                </c:pt>
                <c:pt idx="11623">
                  <c:v>1.1623000000000001</c:v>
                </c:pt>
                <c:pt idx="11624">
                  <c:v>1.1624000000000001</c:v>
                </c:pt>
                <c:pt idx="11625">
                  <c:v>1.1625000000000001</c:v>
                </c:pt>
                <c:pt idx="11626">
                  <c:v>1.1626000000000001</c:v>
                </c:pt>
                <c:pt idx="11627">
                  <c:v>1.1627000000000001</c:v>
                </c:pt>
                <c:pt idx="11628">
                  <c:v>1.1628000000000001</c:v>
                </c:pt>
                <c:pt idx="11629">
                  <c:v>1.1629</c:v>
                </c:pt>
                <c:pt idx="11630">
                  <c:v>1.163</c:v>
                </c:pt>
                <c:pt idx="11631">
                  <c:v>1.1631</c:v>
                </c:pt>
                <c:pt idx="11632">
                  <c:v>1.1632</c:v>
                </c:pt>
                <c:pt idx="11633">
                  <c:v>1.1633</c:v>
                </c:pt>
                <c:pt idx="11634">
                  <c:v>1.1634</c:v>
                </c:pt>
                <c:pt idx="11635">
                  <c:v>1.1635</c:v>
                </c:pt>
                <c:pt idx="11636">
                  <c:v>1.1636</c:v>
                </c:pt>
                <c:pt idx="11637">
                  <c:v>1.1637</c:v>
                </c:pt>
                <c:pt idx="11638">
                  <c:v>1.1637999999999999</c:v>
                </c:pt>
                <c:pt idx="11639">
                  <c:v>1.1638999999999999</c:v>
                </c:pt>
                <c:pt idx="11640">
                  <c:v>1.1639999999999999</c:v>
                </c:pt>
                <c:pt idx="11641">
                  <c:v>1.1640999999999999</c:v>
                </c:pt>
                <c:pt idx="11642">
                  <c:v>1.1641999999999999</c:v>
                </c:pt>
                <c:pt idx="11643">
                  <c:v>1.1642999999999999</c:v>
                </c:pt>
                <c:pt idx="11644">
                  <c:v>1.1644000000000001</c:v>
                </c:pt>
                <c:pt idx="11645">
                  <c:v>1.1645000000000001</c:v>
                </c:pt>
                <c:pt idx="11646">
                  <c:v>1.1646000000000001</c:v>
                </c:pt>
                <c:pt idx="11647">
                  <c:v>1.1647000000000001</c:v>
                </c:pt>
                <c:pt idx="11648">
                  <c:v>1.1648000000000001</c:v>
                </c:pt>
                <c:pt idx="11649">
                  <c:v>1.1649</c:v>
                </c:pt>
                <c:pt idx="11650">
                  <c:v>1.165</c:v>
                </c:pt>
                <c:pt idx="11651">
                  <c:v>1.1651</c:v>
                </c:pt>
                <c:pt idx="11652">
                  <c:v>1.1652</c:v>
                </c:pt>
                <c:pt idx="11653">
                  <c:v>1.1653</c:v>
                </c:pt>
                <c:pt idx="11654">
                  <c:v>1.1654</c:v>
                </c:pt>
                <c:pt idx="11655">
                  <c:v>1.1655</c:v>
                </c:pt>
                <c:pt idx="11656">
                  <c:v>1.1656</c:v>
                </c:pt>
                <c:pt idx="11657">
                  <c:v>1.1657</c:v>
                </c:pt>
                <c:pt idx="11658">
                  <c:v>1.1657999999999999</c:v>
                </c:pt>
                <c:pt idx="11659">
                  <c:v>1.1658999999999999</c:v>
                </c:pt>
                <c:pt idx="11660">
                  <c:v>1.1659999999999999</c:v>
                </c:pt>
                <c:pt idx="11661">
                  <c:v>1.1660999999999999</c:v>
                </c:pt>
                <c:pt idx="11662">
                  <c:v>1.1661999999999999</c:v>
                </c:pt>
                <c:pt idx="11663">
                  <c:v>1.1662999999999999</c:v>
                </c:pt>
                <c:pt idx="11664">
                  <c:v>1.1664000000000001</c:v>
                </c:pt>
                <c:pt idx="11665">
                  <c:v>1.1665000000000001</c:v>
                </c:pt>
                <c:pt idx="11666">
                  <c:v>1.1666000000000001</c:v>
                </c:pt>
                <c:pt idx="11667">
                  <c:v>1.1667000000000001</c:v>
                </c:pt>
                <c:pt idx="11668">
                  <c:v>1.1668000000000001</c:v>
                </c:pt>
                <c:pt idx="11669">
                  <c:v>1.1669</c:v>
                </c:pt>
                <c:pt idx="11670">
                  <c:v>1.167</c:v>
                </c:pt>
                <c:pt idx="11671">
                  <c:v>1.1671</c:v>
                </c:pt>
                <c:pt idx="11672">
                  <c:v>1.1672</c:v>
                </c:pt>
                <c:pt idx="11673">
                  <c:v>1.1673</c:v>
                </c:pt>
                <c:pt idx="11674">
                  <c:v>1.1674</c:v>
                </c:pt>
                <c:pt idx="11675">
                  <c:v>1.1675</c:v>
                </c:pt>
                <c:pt idx="11676">
                  <c:v>1.1676</c:v>
                </c:pt>
                <c:pt idx="11677">
                  <c:v>1.1677</c:v>
                </c:pt>
                <c:pt idx="11678">
                  <c:v>1.1677999999999999</c:v>
                </c:pt>
                <c:pt idx="11679">
                  <c:v>1.1678999999999999</c:v>
                </c:pt>
                <c:pt idx="11680">
                  <c:v>1.1679999999999999</c:v>
                </c:pt>
                <c:pt idx="11681">
                  <c:v>1.1680999999999999</c:v>
                </c:pt>
                <c:pt idx="11682">
                  <c:v>1.1681999999999999</c:v>
                </c:pt>
                <c:pt idx="11683">
                  <c:v>1.1682999999999999</c:v>
                </c:pt>
                <c:pt idx="11684">
                  <c:v>1.1684000000000001</c:v>
                </c:pt>
                <c:pt idx="11685">
                  <c:v>1.1685000000000001</c:v>
                </c:pt>
                <c:pt idx="11686">
                  <c:v>1.1686000000000001</c:v>
                </c:pt>
                <c:pt idx="11687">
                  <c:v>1.1687000000000001</c:v>
                </c:pt>
                <c:pt idx="11688">
                  <c:v>1.1688000000000001</c:v>
                </c:pt>
                <c:pt idx="11689">
                  <c:v>1.1689000000000001</c:v>
                </c:pt>
                <c:pt idx="11690">
                  <c:v>1.169</c:v>
                </c:pt>
                <c:pt idx="11691">
                  <c:v>1.1691</c:v>
                </c:pt>
                <c:pt idx="11692">
                  <c:v>1.1692</c:v>
                </c:pt>
                <c:pt idx="11693">
                  <c:v>1.1693</c:v>
                </c:pt>
                <c:pt idx="11694">
                  <c:v>1.1694</c:v>
                </c:pt>
                <c:pt idx="11695">
                  <c:v>1.1695</c:v>
                </c:pt>
                <c:pt idx="11696">
                  <c:v>1.1696</c:v>
                </c:pt>
                <c:pt idx="11697">
                  <c:v>1.1697</c:v>
                </c:pt>
                <c:pt idx="11698">
                  <c:v>1.1698</c:v>
                </c:pt>
                <c:pt idx="11699">
                  <c:v>1.1698999999999999</c:v>
                </c:pt>
                <c:pt idx="11700">
                  <c:v>1.17</c:v>
                </c:pt>
                <c:pt idx="11701">
                  <c:v>1.1700999999999999</c:v>
                </c:pt>
                <c:pt idx="11702">
                  <c:v>1.1701999999999999</c:v>
                </c:pt>
                <c:pt idx="11703">
                  <c:v>1.1702999999999999</c:v>
                </c:pt>
                <c:pt idx="11704">
                  <c:v>1.1704000000000001</c:v>
                </c:pt>
                <c:pt idx="11705">
                  <c:v>1.1705000000000001</c:v>
                </c:pt>
                <c:pt idx="11706">
                  <c:v>1.1706000000000001</c:v>
                </c:pt>
                <c:pt idx="11707">
                  <c:v>1.1707000000000001</c:v>
                </c:pt>
                <c:pt idx="11708">
                  <c:v>1.1708000000000001</c:v>
                </c:pt>
                <c:pt idx="11709">
                  <c:v>1.1709000000000001</c:v>
                </c:pt>
                <c:pt idx="11710">
                  <c:v>1.171</c:v>
                </c:pt>
                <c:pt idx="11711">
                  <c:v>1.1711</c:v>
                </c:pt>
                <c:pt idx="11712">
                  <c:v>1.1712</c:v>
                </c:pt>
                <c:pt idx="11713">
                  <c:v>1.1713</c:v>
                </c:pt>
                <c:pt idx="11714">
                  <c:v>1.1714</c:v>
                </c:pt>
                <c:pt idx="11715">
                  <c:v>1.1715</c:v>
                </c:pt>
                <c:pt idx="11716">
                  <c:v>1.1716</c:v>
                </c:pt>
                <c:pt idx="11717">
                  <c:v>1.1717</c:v>
                </c:pt>
                <c:pt idx="11718">
                  <c:v>1.1718</c:v>
                </c:pt>
                <c:pt idx="11719">
                  <c:v>1.1718999999999999</c:v>
                </c:pt>
                <c:pt idx="11720">
                  <c:v>1.1719999999999999</c:v>
                </c:pt>
                <c:pt idx="11721">
                  <c:v>1.1720999999999999</c:v>
                </c:pt>
                <c:pt idx="11722">
                  <c:v>1.1721999999999999</c:v>
                </c:pt>
                <c:pt idx="11723">
                  <c:v>1.1722999999999999</c:v>
                </c:pt>
                <c:pt idx="11724">
                  <c:v>1.1724000000000001</c:v>
                </c:pt>
                <c:pt idx="11725">
                  <c:v>1.1725000000000001</c:v>
                </c:pt>
                <c:pt idx="11726">
                  <c:v>1.1726000000000001</c:v>
                </c:pt>
                <c:pt idx="11727">
                  <c:v>1.1727000000000001</c:v>
                </c:pt>
                <c:pt idx="11728">
                  <c:v>1.1728000000000001</c:v>
                </c:pt>
                <c:pt idx="11729">
                  <c:v>1.1729000000000001</c:v>
                </c:pt>
                <c:pt idx="11730">
                  <c:v>1.173</c:v>
                </c:pt>
                <c:pt idx="11731">
                  <c:v>1.1731</c:v>
                </c:pt>
                <c:pt idx="11732">
                  <c:v>1.1732</c:v>
                </c:pt>
                <c:pt idx="11733">
                  <c:v>1.1733</c:v>
                </c:pt>
                <c:pt idx="11734">
                  <c:v>1.1734</c:v>
                </c:pt>
                <c:pt idx="11735">
                  <c:v>1.1735</c:v>
                </c:pt>
                <c:pt idx="11736">
                  <c:v>1.1736</c:v>
                </c:pt>
                <c:pt idx="11737">
                  <c:v>1.1737</c:v>
                </c:pt>
                <c:pt idx="11738">
                  <c:v>1.1738</c:v>
                </c:pt>
                <c:pt idx="11739">
                  <c:v>1.1738999999999999</c:v>
                </c:pt>
                <c:pt idx="11740">
                  <c:v>1.1739999999999999</c:v>
                </c:pt>
                <c:pt idx="11741">
                  <c:v>1.1740999999999999</c:v>
                </c:pt>
                <c:pt idx="11742">
                  <c:v>1.1741999999999999</c:v>
                </c:pt>
                <c:pt idx="11743">
                  <c:v>1.1742999999999999</c:v>
                </c:pt>
                <c:pt idx="11744">
                  <c:v>1.1744000000000001</c:v>
                </c:pt>
                <c:pt idx="11745">
                  <c:v>1.1745000000000001</c:v>
                </c:pt>
                <c:pt idx="11746">
                  <c:v>1.1746000000000001</c:v>
                </c:pt>
                <c:pt idx="11747">
                  <c:v>1.1747000000000001</c:v>
                </c:pt>
                <c:pt idx="11748">
                  <c:v>1.1748000000000001</c:v>
                </c:pt>
                <c:pt idx="11749">
                  <c:v>1.1749000000000001</c:v>
                </c:pt>
                <c:pt idx="11750">
                  <c:v>1.175</c:v>
                </c:pt>
                <c:pt idx="11751">
                  <c:v>1.1751</c:v>
                </c:pt>
                <c:pt idx="11752">
                  <c:v>1.1752</c:v>
                </c:pt>
                <c:pt idx="11753">
                  <c:v>1.1753</c:v>
                </c:pt>
                <c:pt idx="11754">
                  <c:v>1.1754</c:v>
                </c:pt>
                <c:pt idx="11755">
                  <c:v>1.1755</c:v>
                </c:pt>
                <c:pt idx="11756">
                  <c:v>1.1756</c:v>
                </c:pt>
                <c:pt idx="11757">
                  <c:v>1.1757</c:v>
                </c:pt>
                <c:pt idx="11758">
                  <c:v>1.1758</c:v>
                </c:pt>
                <c:pt idx="11759">
                  <c:v>1.1758999999999999</c:v>
                </c:pt>
                <c:pt idx="11760">
                  <c:v>1.1759999999999999</c:v>
                </c:pt>
                <c:pt idx="11761">
                  <c:v>1.1760999999999999</c:v>
                </c:pt>
                <c:pt idx="11762">
                  <c:v>1.1761999999999999</c:v>
                </c:pt>
                <c:pt idx="11763">
                  <c:v>1.1762999999999999</c:v>
                </c:pt>
                <c:pt idx="11764">
                  <c:v>1.1763999999999999</c:v>
                </c:pt>
                <c:pt idx="11765">
                  <c:v>1.1765000000000001</c:v>
                </c:pt>
                <c:pt idx="11766">
                  <c:v>1.1766000000000001</c:v>
                </c:pt>
                <c:pt idx="11767">
                  <c:v>1.1767000000000001</c:v>
                </c:pt>
                <c:pt idx="11768">
                  <c:v>1.1768000000000001</c:v>
                </c:pt>
                <c:pt idx="11769">
                  <c:v>1.1769000000000001</c:v>
                </c:pt>
                <c:pt idx="11770">
                  <c:v>1.177</c:v>
                </c:pt>
                <c:pt idx="11771">
                  <c:v>1.1771</c:v>
                </c:pt>
                <c:pt idx="11772">
                  <c:v>1.1772</c:v>
                </c:pt>
                <c:pt idx="11773">
                  <c:v>1.1773</c:v>
                </c:pt>
                <c:pt idx="11774">
                  <c:v>1.1774</c:v>
                </c:pt>
                <c:pt idx="11775">
                  <c:v>1.1775</c:v>
                </c:pt>
                <c:pt idx="11776">
                  <c:v>1.1776</c:v>
                </c:pt>
                <c:pt idx="11777">
                  <c:v>1.1777</c:v>
                </c:pt>
                <c:pt idx="11778">
                  <c:v>1.1778</c:v>
                </c:pt>
                <c:pt idx="11779">
                  <c:v>1.1778999999999999</c:v>
                </c:pt>
                <c:pt idx="11780">
                  <c:v>1.1779999999999999</c:v>
                </c:pt>
                <c:pt idx="11781">
                  <c:v>1.1780999999999999</c:v>
                </c:pt>
                <c:pt idx="11782">
                  <c:v>1.1781999999999999</c:v>
                </c:pt>
                <c:pt idx="11783">
                  <c:v>1.1782999999999999</c:v>
                </c:pt>
                <c:pt idx="11784">
                  <c:v>1.1783999999999999</c:v>
                </c:pt>
                <c:pt idx="11785">
                  <c:v>1.1785000000000001</c:v>
                </c:pt>
                <c:pt idx="11786">
                  <c:v>1.1786000000000001</c:v>
                </c:pt>
                <c:pt idx="11787">
                  <c:v>1.1787000000000001</c:v>
                </c:pt>
                <c:pt idx="11788">
                  <c:v>1.1788000000000001</c:v>
                </c:pt>
                <c:pt idx="11789">
                  <c:v>1.1789000000000001</c:v>
                </c:pt>
                <c:pt idx="11790">
                  <c:v>1.179</c:v>
                </c:pt>
                <c:pt idx="11791">
                  <c:v>1.1791</c:v>
                </c:pt>
                <c:pt idx="11792">
                  <c:v>1.1792</c:v>
                </c:pt>
                <c:pt idx="11793">
                  <c:v>1.1793</c:v>
                </c:pt>
                <c:pt idx="11794">
                  <c:v>1.1794</c:v>
                </c:pt>
                <c:pt idx="11795">
                  <c:v>1.1795</c:v>
                </c:pt>
                <c:pt idx="11796">
                  <c:v>1.1796</c:v>
                </c:pt>
                <c:pt idx="11797">
                  <c:v>1.1797</c:v>
                </c:pt>
                <c:pt idx="11798">
                  <c:v>1.1798</c:v>
                </c:pt>
                <c:pt idx="11799">
                  <c:v>1.1798999999999999</c:v>
                </c:pt>
                <c:pt idx="11800">
                  <c:v>1.18</c:v>
                </c:pt>
                <c:pt idx="11801">
                  <c:v>1.1800999999999999</c:v>
                </c:pt>
                <c:pt idx="11802">
                  <c:v>1.1801999999999999</c:v>
                </c:pt>
                <c:pt idx="11803">
                  <c:v>1.1802999999999999</c:v>
                </c:pt>
                <c:pt idx="11804">
                  <c:v>1.1803999999999999</c:v>
                </c:pt>
                <c:pt idx="11805">
                  <c:v>1.1805000000000001</c:v>
                </c:pt>
                <c:pt idx="11806">
                  <c:v>1.1806000000000001</c:v>
                </c:pt>
                <c:pt idx="11807">
                  <c:v>1.1807000000000001</c:v>
                </c:pt>
                <c:pt idx="11808">
                  <c:v>1.1808000000000001</c:v>
                </c:pt>
                <c:pt idx="11809">
                  <c:v>1.1809000000000001</c:v>
                </c:pt>
                <c:pt idx="11810">
                  <c:v>1.181</c:v>
                </c:pt>
                <c:pt idx="11811">
                  <c:v>1.1811</c:v>
                </c:pt>
                <c:pt idx="11812">
                  <c:v>1.1812</c:v>
                </c:pt>
                <c:pt idx="11813">
                  <c:v>1.1813</c:v>
                </c:pt>
                <c:pt idx="11814">
                  <c:v>1.1814</c:v>
                </c:pt>
                <c:pt idx="11815">
                  <c:v>1.1815</c:v>
                </c:pt>
                <c:pt idx="11816">
                  <c:v>1.1816</c:v>
                </c:pt>
                <c:pt idx="11817">
                  <c:v>1.1817</c:v>
                </c:pt>
                <c:pt idx="11818">
                  <c:v>1.1818</c:v>
                </c:pt>
                <c:pt idx="11819">
                  <c:v>1.1819</c:v>
                </c:pt>
                <c:pt idx="11820">
                  <c:v>1.1819999999999999</c:v>
                </c:pt>
                <c:pt idx="11821">
                  <c:v>1.1820999999999999</c:v>
                </c:pt>
                <c:pt idx="11822">
                  <c:v>1.1821999999999999</c:v>
                </c:pt>
                <c:pt idx="11823">
                  <c:v>1.1822999999999999</c:v>
                </c:pt>
                <c:pt idx="11824">
                  <c:v>1.1823999999999999</c:v>
                </c:pt>
                <c:pt idx="11825">
                  <c:v>1.1825000000000001</c:v>
                </c:pt>
                <c:pt idx="11826">
                  <c:v>1.1826000000000001</c:v>
                </c:pt>
                <c:pt idx="11827">
                  <c:v>1.1827000000000001</c:v>
                </c:pt>
                <c:pt idx="11828">
                  <c:v>1.1828000000000001</c:v>
                </c:pt>
                <c:pt idx="11829">
                  <c:v>1.1829000000000001</c:v>
                </c:pt>
                <c:pt idx="11830">
                  <c:v>1.1830000000000001</c:v>
                </c:pt>
                <c:pt idx="11831">
                  <c:v>1.1831</c:v>
                </c:pt>
                <c:pt idx="11832">
                  <c:v>1.1832</c:v>
                </c:pt>
                <c:pt idx="11833">
                  <c:v>1.1833</c:v>
                </c:pt>
                <c:pt idx="11834">
                  <c:v>1.1834</c:v>
                </c:pt>
                <c:pt idx="11835">
                  <c:v>1.1835</c:v>
                </c:pt>
                <c:pt idx="11836">
                  <c:v>1.1836</c:v>
                </c:pt>
                <c:pt idx="11837">
                  <c:v>1.1837</c:v>
                </c:pt>
                <c:pt idx="11838">
                  <c:v>1.1838</c:v>
                </c:pt>
                <c:pt idx="11839">
                  <c:v>1.1839</c:v>
                </c:pt>
                <c:pt idx="11840">
                  <c:v>1.1839999999999999</c:v>
                </c:pt>
                <c:pt idx="11841">
                  <c:v>1.1840999999999999</c:v>
                </c:pt>
                <c:pt idx="11842">
                  <c:v>1.1841999999999999</c:v>
                </c:pt>
                <c:pt idx="11843">
                  <c:v>1.1842999999999999</c:v>
                </c:pt>
                <c:pt idx="11844">
                  <c:v>1.1843999999999999</c:v>
                </c:pt>
                <c:pt idx="11845">
                  <c:v>1.1845000000000001</c:v>
                </c:pt>
                <c:pt idx="11846">
                  <c:v>1.1846000000000001</c:v>
                </c:pt>
                <c:pt idx="11847">
                  <c:v>1.1847000000000001</c:v>
                </c:pt>
                <c:pt idx="11848">
                  <c:v>1.1848000000000001</c:v>
                </c:pt>
                <c:pt idx="11849">
                  <c:v>1.1849000000000001</c:v>
                </c:pt>
                <c:pt idx="11850">
                  <c:v>1.1850000000000001</c:v>
                </c:pt>
                <c:pt idx="11851">
                  <c:v>1.1851</c:v>
                </c:pt>
                <c:pt idx="11852">
                  <c:v>1.1852</c:v>
                </c:pt>
                <c:pt idx="11853">
                  <c:v>1.1853</c:v>
                </c:pt>
                <c:pt idx="11854">
                  <c:v>1.1854</c:v>
                </c:pt>
                <c:pt idx="11855">
                  <c:v>1.1855</c:v>
                </c:pt>
                <c:pt idx="11856">
                  <c:v>1.1856</c:v>
                </c:pt>
                <c:pt idx="11857">
                  <c:v>1.1857</c:v>
                </c:pt>
                <c:pt idx="11858">
                  <c:v>1.1858</c:v>
                </c:pt>
                <c:pt idx="11859">
                  <c:v>1.1859</c:v>
                </c:pt>
                <c:pt idx="11860">
                  <c:v>1.1859999999999999</c:v>
                </c:pt>
                <c:pt idx="11861">
                  <c:v>1.1860999999999999</c:v>
                </c:pt>
                <c:pt idx="11862">
                  <c:v>1.1861999999999999</c:v>
                </c:pt>
                <c:pt idx="11863">
                  <c:v>1.1862999999999999</c:v>
                </c:pt>
                <c:pt idx="11864">
                  <c:v>1.1863999999999999</c:v>
                </c:pt>
                <c:pt idx="11865">
                  <c:v>1.1865000000000001</c:v>
                </c:pt>
                <c:pt idx="11866">
                  <c:v>1.1866000000000001</c:v>
                </c:pt>
                <c:pt idx="11867">
                  <c:v>1.1867000000000001</c:v>
                </c:pt>
                <c:pt idx="11868">
                  <c:v>1.1868000000000001</c:v>
                </c:pt>
                <c:pt idx="11869">
                  <c:v>1.1869000000000001</c:v>
                </c:pt>
                <c:pt idx="11870">
                  <c:v>1.1870000000000001</c:v>
                </c:pt>
                <c:pt idx="11871">
                  <c:v>1.1871</c:v>
                </c:pt>
                <c:pt idx="11872">
                  <c:v>1.1872</c:v>
                </c:pt>
                <c:pt idx="11873">
                  <c:v>1.1873</c:v>
                </c:pt>
                <c:pt idx="11874">
                  <c:v>1.1874</c:v>
                </c:pt>
                <c:pt idx="11875">
                  <c:v>1.1875</c:v>
                </c:pt>
                <c:pt idx="11876">
                  <c:v>1.1876</c:v>
                </c:pt>
                <c:pt idx="11877">
                  <c:v>1.1877</c:v>
                </c:pt>
                <c:pt idx="11878">
                  <c:v>1.1878</c:v>
                </c:pt>
                <c:pt idx="11879">
                  <c:v>1.1879</c:v>
                </c:pt>
                <c:pt idx="11880">
                  <c:v>1.1879999999999999</c:v>
                </c:pt>
                <c:pt idx="11881">
                  <c:v>1.1880999999999999</c:v>
                </c:pt>
                <c:pt idx="11882">
                  <c:v>1.1881999999999999</c:v>
                </c:pt>
                <c:pt idx="11883">
                  <c:v>1.1882999999999999</c:v>
                </c:pt>
                <c:pt idx="11884">
                  <c:v>1.1883999999999999</c:v>
                </c:pt>
                <c:pt idx="11885">
                  <c:v>1.1884999999999999</c:v>
                </c:pt>
                <c:pt idx="11886">
                  <c:v>1.1886000000000001</c:v>
                </c:pt>
                <c:pt idx="11887">
                  <c:v>1.1887000000000001</c:v>
                </c:pt>
                <c:pt idx="11888">
                  <c:v>1.1888000000000001</c:v>
                </c:pt>
                <c:pt idx="11889">
                  <c:v>1.1889000000000001</c:v>
                </c:pt>
                <c:pt idx="11890">
                  <c:v>1.1890000000000001</c:v>
                </c:pt>
                <c:pt idx="11891">
                  <c:v>1.1891</c:v>
                </c:pt>
                <c:pt idx="11892">
                  <c:v>1.1892</c:v>
                </c:pt>
                <c:pt idx="11893">
                  <c:v>1.1893</c:v>
                </c:pt>
                <c:pt idx="11894">
                  <c:v>1.1894</c:v>
                </c:pt>
                <c:pt idx="11895">
                  <c:v>1.1895</c:v>
                </c:pt>
                <c:pt idx="11896">
                  <c:v>1.1896</c:v>
                </c:pt>
                <c:pt idx="11897">
                  <c:v>1.1897</c:v>
                </c:pt>
                <c:pt idx="11898">
                  <c:v>1.1898</c:v>
                </c:pt>
                <c:pt idx="11899">
                  <c:v>1.1899</c:v>
                </c:pt>
                <c:pt idx="11900">
                  <c:v>1.19</c:v>
                </c:pt>
                <c:pt idx="11901">
                  <c:v>1.1900999999999999</c:v>
                </c:pt>
                <c:pt idx="11902">
                  <c:v>1.1901999999999999</c:v>
                </c:pt>
                <c:pt idx="11903">
                  <c:v>1.1902999999999999</c:v>
                </c:pt>
                <c:pt idx="11904">
                  <c:v>1.1903999999999999</c:v>
                </c:pt>
                <c:pt idx="11905">
                  <c:v>1.1904999999999999</c:v>
                </c:pt>
                <c:pt idx="11906">
                  <c:v>1.1906000000000001</c:v>
                </c:pt>
                <c:pt idx="11907">
                  <c:v>1.1907000000000001</c:v>
                </c:pt>
                <c:pt idx="11908">
                  <c:v>1.1908000000000001</c:v>
                </c:pt>
                <c:pt idx="11909">
                  <c:v>1.1909000000000001</c:v>
                </c:pt>
                <c:pt idx="11910">
                  <c:v>1.1910000000000001</c:v>
                </c:pt>
                <c:pt idx="11911">
                  <c:v>1.1911</c:v>
                </c:pt>
                <c:pt idx="11912">
                  <c:v>1.1912</c:v>
                </c:pt>
                <c:pt idx="11913">
                  <c:v>1.1913</c:v>
                </c:pt>
                <c:pt idx="11914">
                  <c:v>1.1914</c:v>
                </c:pt>
                <c:pt idx="11915">
                  <c:v>1.1915</c:v>
                </c:pt>
                <c:pt idx="11916">
                  <c:v>1.1916</c:v>
                </c:pt>
                <c:pt idx="11917">
                  <c:v>1.1917</c:v>
                </c:pt>
                <c:pt idx="11918">
                  <c:v>1.1918</c:v>
                </c:pt>
                <c:pt idx="11919">
                  <c:v>1.1919</c:v>
                </c:pt>
                <c:pt idx="11920">
                  <c:v>1.1919999999999999</c:v>
                </c:pt>
                <c:pt idx="11921">
                  <c:v>1.1920999999999999</c:v>
                </c:pt>
                <c:pt idx="11922">
                  <c:v>1.1921999999999999</c:v>
                </c:pt>
                <c:pt idx="11923">
                  <c:v>1.1922999999999999</c:v>
                </c:pt>
                <c:pt idx="11924">
                  <c:v>1.1923999999999999</c:v>
                </c:pt>
                <c:pt idx="11925">
                  <c:v>1.1924999999999999</c:v>
                </c:pt>
                <c:pt idx="11926">
                  <c:v>1.1926000000000001</c:v>
                </c:pt>
                <c:pt idx="11927">
                  <c:v>1.1927000000000001</c:v>
                </c:pt>
                <c:pt idx="11928">
                  <c:v>1.1928000000000001</c:v>
                </c:pt>
                <c:pt idx="11929">
                  <c:v>1.1929000000000001</c:v>
                </c:pt>
                <c:pt idx="11930">
                  <c:v>1.1930000000000001</c:v>
                </c:pt>
                <c:pt idx="11931">
                  <c:v>1.1931</c:v>
                </c:pt>
                <c:pt idx="11932">
                  <c:v>1.1932</c:v>
                </c:pt>
                <c:pt idx="11933">
                  <c:v>1.1933</c:v>
                </c:pt>
                <c:pt idx="11934">
                  <c:v>1.1934</c:v>
                </c:pt>
                <c:pt idx="11935">
                  <c:v>1.1935</c:v>
                </c:pt>
                <c:pt idx="11936">
                  <c:v>1.1936</c:v>
                </c:pt>
                <c:pt idx="11937">
                  <c:v>1.1937</c:v>
                </c:pt>
                <c:pt idx="11938">
                  <c:v>1.1938</c:v>
                </c:pt>
                <c:pt idx="11939">
                  <c:v>1.1939</c:v>
                </c:pt>
                <c:pt idx="11940">
                  <c:v>1.194</c:v>
                </c:pt>
                <c:pt idx="11941">
                  <c:v>1.1940999999999999</c:v>
                </c:pt>
                <c:pt idx="11942">
                  <c:v>1.1941999999999999</c:v>
                </c:pt>
                <c:pt idx="11943">
                  <c:v>1.1942999999999999</c:v>
                </c:pt>
                <c:pt idx="11944">
                  <c:v>1.1943999999999999</c:v>
                </c:pt>
                <c:pt idx="11945">
                  <c:v>1.1944999999999999</c:v>
                </c:pt>
                <c:pt idx="11946">
                  <c:v>1.1946000000000001</c:v>
                </c:pt>
                <c:pt idx="11947">
                  <c:v>1.1947000000000001</c:v>
                </c:pt>
                <c:pt idx="11948">
                  <c:v>1.1948000000000001</c:v>
                </c:pt>
                <c:pt idx="11949">
                  <c:v>1.1949000000000001</c:v>
                </c:pt>
                <c:pt idx="11950">
                  <c:v>1.1950000000000001</c:v>
                </c:pt>
                <c:pt idx="11951">
                  <c:v>1.1951000000000001</c:v>
                </c:pt>
                <c:pt idx="11952">
                  <c:v>1.1952</c:v>
                </c:pt>
                <c:pt idx="11953">
                  <c:v>1.1953</c:v>
                </c:pt>
                <c:pt idx="11954">
                  <c:v>1.1954</c:v>
                </c:pt>
                <c:pt idx="11955">
                  <c:v>1.1955</c:v>
                </c:pt>
                <c:pt idx="11956">
                  <c:v>1.1956</c:v>
                </c:pt>
                <c:pt idx="11957">
                  <c:v>1.1957</c:v>
                </c:pt>
                <c:pt idx="11958">
                  <c:v>1.1958</c:v>
                </c:pt>
                <c:pt idx="11959">
                  <c:v>1.1959</c:v>
                </c:pt>
                <c:pt idx="11960">
                  <c:v>1.196</c:v>
                </c:pt>
                <c:pt idx="11961">
                  <c:v>1.1960999999999999</c:v>
                </c:pt>
                <c:pt idx="11962">
                  <c:v>1.1961999999999999</c:v>
                </c:pt>
                <c:pt idx="11963">
                  <c:v>1.1962999999999999</c:v>
                </c:pt>
                <c:pt idx="11964">
                  <c:v>1.1963999999999999</c:v>
                </c:pt>
                <c:pt idx="11965">
                  <c:v>1.1964999999999999</c:v>
                </c:pt>
                <c:pt idx="11966">
                  <c:v>1.1966000000000001</c:v>
                </c:pt>
                <c:pt idx="11967">
                  <c:v>1.1967000000000001</c:v>
                </c:pt>
                <c:pt idx="11968">
                  <c:v>1.1968000000000001</c:v>
                </c:pt>
                <c:pt idx="11969">
                  <c:v>1.1969000000000001</c:v>
                </c:pt>
                <c:pt idx="11970">
                  <c:v>1.1970000000000001</c:v>
                </c:pt>
                <c:pt idx="11971">
                  <c:v>1.1971000000000001</c:v>
                </c:pt>
                <c:pt idx="11972">
                  <c:v>1.1972</c:v>
                </c:pt>
                <c:pt idx="11973">
                  <c:v>1.1973</c:v>
                </c:pt>
                <c:pt idx="11974">
                  <c:v>1.1974</c:v>
                </c:pt>
                <c:pt idx="11975">
                  <c:v>1.1975</c:v>
                </c:pt>
                <c:pt idx="11976">
                  <c:v>1.1976</c:v>
                </c:pt>
                <c:pt idx="11977">
                  <c:v>1.1977</c:v>
                </c:pt>
                <c:pt idx="11978">
                  <c:v>1.1978</c:v>
                </c:pt>
                <c:pt idx="11979">
                  <c:v>1.1979</c:v>
                </c:pt>
                <c:pt idx="11980">
                  <c:v>1.198</c:v>
                </c:pt>
                <c:pt idx="11981">
                  <c:v>1.1980999999999999</c:v>
                </c:pt>
                <c:pt idx="11982">
                  <c:v>1.1981999999999999</c:v>
                </c:pt>
                <c:pt idx="11983">
                  <c:v>1.1982999999999999</c:v>
                </c:pt>
                <c:pt idx="11984">
                  <c:v>1.1983999999999999</c:v>
                </c:pt>
                <c:pt idx="11985">
                  <c:v>1.1984999999999999</c:v>
                </c:pt>
                <c:pt idx="11986">
                  <c:v>1.1986000000000001</c:v>
                </c:pt>
                <c:pt idx="11987">
                  <c:v>1.1987000000000001</c:v>
                </c:pt>
                <c:pt idx="11988">
                  <c:v>1.1988000000000001</c:v>
                </c:pt>
                <c:pt idx="11989">
                  <c:v>1.1989000000000001</c:v>
                </c:pt>
                <c:pt idx="11990">
                  <c:v>1.1990000000000001</c:v>
                </c:pt>
                <c:pt idx="11991">
                  <c:v>1.1991000000000001</c:v>
                </c:pt>
                <c:pt idx="11992">
                  <c:v>1.1992</c:v>
                </c:pt>
                <c:pt idx="11993">
                  <c:v>1.1993</c:v>
                </c:pt>
                <c:pt idx="11994">
                  <c:v>1.1994</c:v>
                </c:pt>
                <c:pt idx="11995">
                  <c:v>1.1995</c:v>
                </c:pt>
                <c:pt idx="11996">
                  <c:v>1.1996</c:v>
                </c:pt>
                <c:pt idx="11997">
                  <c:v>1.1997</c:v>
                </c:pt>
                <c:pt idx="11998">
                  <c:v>1.1998</c:v>
                </c:pt>
                <c:pt idx="11999">
                  <c:v>1.1999</c:v>
                </c:pt>
                <c:pt idx="12000">
                  <c:v>1.2</c:v>
                </c:pt>
                <c:pt idx="12001">
                  <c:v>1.2000999999999999</c:v>
                </c:pt>
                <c:pt idx="12002">
                  <c:v>1.2001999999999999</c:v>
                </c:pt>
                <c:pt idx="12003">
                  <c:v>1.2002999999999999</c:v>
                </c:pt>
                <c:pt idx="12004">
                  <c:v>1.2003999999999999</c:v>
                </c:pt>
                <c:pt idx="12005">
                  <c:v>1.2004999999999999</c:v>
                </c:pt>
                <c:pt idx="12006">
                  <c:v>1.2005999999999999</c:v>
                </c:pt>
                <c:pt idx="12007">
                  <c:v>1.2007000000000001</c:v>
                </c:pt>
                <c:pt idx="12008">
                  <c:v>1.2008000000000001</c:v>
                </c:pt>
                <c:pt idx="12009">
                  <c:v>1.2009000000000001</c:v>
                </c:pt>
                <c:pt idx="12010">
                  <c:v>1.2010000000000001</c:v>
                </c:pt>
                <c:pt idx="12011">
                  <c:v>1.2011000000000001</c:v>
                </c:pt>
                <c:pt idx="12012">
                  <c:v>1.2012</c:v>
                </c:pt>
                <c:pt idx="12013">
                  <c:v>1.2013</c:v>
                </c:pt>
                <c:pt idx="12014">
                  <c:v>1.2014</c:v>
                </c:pt>
                <c:pt idx="12015">
                  <c:v>1.2015</c:v>
                </c:pt>
                <c:pt idx="12016">
                  <c:v>1.2016</c:v>
                </c:pt>
                <c:pt idx="12017">
                  <c:v>1.2017</c:v>
                </c:pt>
                <c:pt idx="12018">
                  <c:v>1.2018</c:v>
                </c:pt>
                <c:pt idx="12019">
                  <c:v>1.2019</c:v>
                </c:pt>
                <c:pt idx="12020">
                  <c:v>1.202</c:v>
                </c:pt>
                <c:pt idx="12021">
                  <c:v>1.2020999999999999</c:v>
                </c:pt>
                <c:pt idx="12022">
                  <c:v>1.2021999999999999</c:v>
                </c:pt>
                <c:pt idx="12023">
                  <c:v>1.2022999999999999</c:v>
                </c:pt>
                <c:pt idx="12024">
                  <c:v>1.2023999999999999</c:v>
                </c:pt>
                <c:pt idx="12025">
                  <c:v>1.2024999999999999</c:v>
                </c:pt>
                <c:pt idx="12026">
                  <c:v>1.2025999999999999</c:v>
                </c:pt>
                <c:pt idx="12027">
                  <c:v>1.2027000000000001</c:v>
                </c:pt>
                <c:pt idx="12028">
                  <c:v>1.2028000000000001</c:v>
                </c:pt>
                <c:pt idx="12029">
                  <c:v>1.2029000000000001</c:v>
                </c:pt>
                <c:pt idx="12030">
                  <c:v>1.2030000000000001</c:v>
                </c:pt>
                <c:pt idx="12031">
                  <c:v>1.2031000000000001</c:v>
                </c:pt>
                <c:pt idx="12032">
                  <c:v>1.2032</c:v>
                </c:pt>
                <c:pt idx="12033">
                  <c:v>1.2033</c:v>
                </c:pt>
                <c:pt idx="12034">
                  <c:v>1.2034</c:v>
                </c:pt>
                <c:pt idx="12035">
                  <c:v>1.2035</c:v>
                </c:pt>
                <c:pt idx="12036">
                  <c:v>1.2036</c:v>
                </c:pt>
                <c:pt idx="12037">
                  <c:v>1.2037</c:v>
                </c:pt>
                <c:pt idx="12038">
                  <c:v>1.2038</c:v>
                </c:pt>
                <c:pt idx="12039">
                  <c:v>1.2039</c:v>
                </c:pt>
                <c:pt idx="12040">
                  <c:v>1.204</c:v>
                </c:pt>
                <c:pt idx="12041">
                  <c:v>1.2040999999999999</c:v>
                </c:pt>
                <c:pt idx="12042">
                  <c:v>1.2041999999999999</c:v>
                </c:pt>
                <c:pt idx="12043">
                  <c:v>1.2042999999999999</c:v>
                </c:pt>
                <c:pt idx="12044">
                  <c:v>1.2043999999999999</c:v>
                </c:pt>
                <c:pt idx="12045">
                  <c:v>1.2044999999999999</c:v>
                </c:pt>
                <c:pt idx="12046">
                  <c:v>1.2045999999999999</c:v>
                </c:pt>
                <c:pt idx="12047">
                  <c:v>1.2047000000000001</c:v>
                </c:pt>
                <c:pt idx="12048">
                  <c:v>1.2048000000000001</c:v>
                </c:pt>
                <c:pt idx="12049">
                  <c:v>1.2049000000000001</c:v>
                </c:pt>
                <c:pt idx="12050">
                  <c:v>1.2050000000000001</c:v>
                </c:pt>
                <c:pt idx="12051">
                  <c:v>1.2051000000000001</c:v>
                </c:pt>
                <c:pt idx="12052">
                  <c:v>1.2052</c:v>
                </c:pt>
                <c:pt idx="12053">
                  <c:v>1.2053</c:v>
                </c:pt>
                <c:pt idx="12054">
                  <c:v>1.2054</c:v>
                </c:pt>
                <c:pt idx="12055">
                  <c:v>1.2055</c:v>
                </c:pt>
                <c:pt idx="12056">
                  <c:v>1.2056</c:v>
                </c:pt>
                <c:pt idx="12057">
                  <c:v>1.2057</c:v>
                </c:pt>
                <c:pt idx="12058">
                  <c:v>1.2058</c:v>
                </c:pt>
                <c:pt idx="12059">
                  <c:v>1.2059</c:v>
                </c:pt>
                <c:pt idx="12060">
                  <c:v>1.206</c:v>
                </c:pt>
                <c:pt idx="12061">
                  <c:v>1.2060999999999999</c:v>
                </c:pt>
                <c:pt idx="12062">
                  <c:v>1.2061999999999999</c:v>
                </c:pt>
                <c:pt idx="12063">
                  <c:v>1.2062999999999999</c:v>
                </c:pt>
                <c:pt idx="12064">
                  <c:v>1.2063999999999999</c:v>
                </c:pt>
                <c:pt idx="12065">
                  <c:v>1.2064999999999999</c:v>
                </c:pt>
                <c:pt idx="12066">
                  <c:v>1.2065999999999999</c:v>
                </c:pt>
                <c:pt idx="12067">
                  <c:v>1.2067000000000001</c:v>
                </c:pt>
                <c:pt idx="12068">
                  <c:v>1.2068000000000001</c:v>
                </c:pt>
                <c:pt idx="12069">
                  <c:v>1.2069000000000001</c:v>
                </c:pt>
                <c:pt idx="12070">
                  <c:v>1.2070000000000001</c:v>
                </c:pt>
                <c:pt idx="12071">
                  <c:v>1.2071000000000001</c:v>
                </c:pt>
                <c:pt idx="12072">
                  <c:v>1.2072000000000001</c:v>
                </c:pt>
                <c:pt idx="12073">
                  <c:v>1.2073</c:v>
                </c:pt>
                <c:pt idx="12074">
                  <c:v>1.2074</c:v>
                </c:pt>
                <c:pt idx="12075">
                  <c:v>1.2075</c:v>
                </c:pt>
                <c:pt idx="12076">
                  <c:v>1.2076</c:v>
                </c:pt>
                <c:pt idx="12077">
                  <c:v>1.2077</c:v>
                </c:pt>
                <c:pt idx="12078">
                  <c:v>1.2078</c:v>
                </c:pt>
                <c:pt idx="12079">
                  <c:v>1.2079</c:v>
                </c:pt>
                <c:pt idx="12080">
                  <c:v>1.208</c:v>
                </c:pt>
                <c:pt idx="12081">
                  <c:v>1.2081</c:v>
                </c:pt>
                <c:pt idx="12082">
                  <c:v>1.2081999999999999</c:v>
                </c:pt>
                <c:pt idx="12083">
                  <c:v>1.2082999999999999</c:v>
                </c:pt>
                <c:pt idx="12084">
                  <c:v>1.2083999999999999</c:v>
                </c:pt>
                <c:pt idx="12085">
                  <c:v>1.2084999999999999</c:v>
                </c:pt>
                <c:pt idx="12086">
                  <c:v>1.2085999999999999</c:v>
                </c:pt>
                <c:pt idx="12087">
                  <c:v>1.2087000000000001</c:v>
                </c:pt>
                <c:pt idx="12088">
                  <c:v>1.2088000000000001</c:v>
                </c:pt>
                <c:pt idx="12089">
                  <c:v>1.2089000000000001</c:v>
                </c:pt>
                <c:pt idx="12090">
                  <c:v>1.2090000000000001</c:v>
                </c:pt>
                <c:pt idx="12091">
                  <c:v>1.2091000000000001</c:v>
                </c:pt>
                <c:pt idx="12092">
                  <c:v>1.2092000000000001</c:v>
                </c:pt>
                <c:pt idx="12093">
                  <c:v>1.2093</c:v>
                </c:pt>
                <c:pt idx="12094">
                  <c:v>1.2094</c:v>
                </c:pt>
                <c:pt idx="12095">
                  <c:v>1.2095</c:v>
                </c:pt>
                <c:pt idx="12096">
                  <c:v>1.2096</c:v>
                </c:pt>
                <c:pt idx="12097">
                  <c:v>1.2097</c:v>
                </c:pt>
                <c:pt idx="12098">
                  <c:v>1.2098</c:v>
                </c:pt>
                <c:pt idx="12099">
                  <c:v>1.2099</c:v>
                </c:pt>
                <c:pt idx="12100">
                  <c:v>1.21</c:v>
                </c:pt>
                <c:pt idx="12101">
                  <c:v>1.2101</c:v>
                </c:pt>
                <c:pt idx="12102">
                  <c:v>1.2101999999999999</c:v>
                </c:pt>
                <c:pt idx="12103">
                  <c:v>1.2102999999999999</c:v>
                </c:pt>
                <c:pt idx="12104">
                  <c:v>1.2103999999999999</c:v>
                </c:pt>
                <c:pt idx="12105">
                  <c:v>1.2104999999999999</c:v>
                </c:pt>
                <c:pt idx="12106">
                  <c:v>1.2105999999999999</c:v>
                </c:pt>
                <c:pt idx="12107">
                  <c:v>1.2107000000000001</c:v>
                </c:pt>
                <c:pt idx="12108">
                  <c:v>1.2108000000000001</c:v>
                </c:pt>
                <c:pt idx="12109">
                  <c:v>1.2109000000000001</c:v>
                </c:pt>
                <c:pt idx="12110">
                  <c:v>1.2110000000000001</c:v>
                </c:pt>
                <c:pt idx="12111">
                  <c:v>1.2111000000000001</c:v>
                </c:pt>
                <c:pt idx="12112">
                  <c:v>1.2112000000000001</c:v>
                </c:pt>
                <c:pt idx="12113">
                  <c:v>1.2113</c:v>
                </c:pt>
                <c:pt idx="12114">
                  <c:v>1.2114</c:v>
                </c:pt>
                <c:pt idx="12115">
                  <c:v>1.2115</c:v>
                </c:pt>
                <c:pt idx="12116">
                  <c:v>1.2116</c:v>
                </c:pt>
                <c:pt idx="12117">
                  <c:v>1.2117</c:v>
                </c:pt>
                <c:pt idx="12118">
                  <c:v>1.2118</c:v>
                </c:pt>
                <c:pt idx="12119">
                  <c:v>1.2119</c:v>
                </c:pt>
                <c:pt idx="12120">
                  <c:v>1.212</c:v>
                </c:pt>
                <c:pt idx="12121">
                  <c:v>1.2121</c:v>
                </c:pt>
                <c:pt idx="12122">
                  <c:v>1.2121999999999999</c:v>
                </c:pt>
                <c:pt idx="12123">
                  <c:v>1.2122999999999999</c:v>
                </c:pt>
                <c:pt idx="12124">
                  <c:v>1.2123999999999999</c:v>
                </c:pt>
                <c:pt idx="12125">
                  <c:v>1.2124999999999999</c:v>
                </c:pt>
                <c:pt idx="12126">
                  <c:v>1.2125999999999999</c:v>
                </c:pt>
                <c:pt idx="12127">
                  <c:v>1.2126999999999999</c:v>
                </c:pt>
                <c:pt idx="12128">
                  <c:v>1.2128000000000001</c:v>
                </c:pt>
                <c:pt idx="12129">
                  <c:v>1.2129000000000001</c:v>
                </c:pt>
                <c:pt idx="12130">
                  <c:v>1.2130000000000001</c:v>
                </c:pt>
                <c:pt idx="12131">
                  <c:v>1.2131000000000001</c:v>
                </c:pt>
                <c:pt idx="12132">
                  <c:v>1.2132000000000001</c:v>
                </c:pt>
                <c:pt idx="12133">
                  <c:v>1.2133</c:v>
                </c:pt>
                <c:pt idx="12134">
                  <c:v>1.2134</c:v>
                </c:pt>
                <c:pt idx="12135">
                  <c:v>1.2135</c:v>
                </c:pt>
                <c:pt idx="12136">
                  <c:v>1.2136</c:v>
                </c:pt>
                <c:pt idx="12137">
                  <c:v>1.2137</c:v>
                </c:pt>
                <c:pt idx="12138">
                  <c:v>1.2138</c:v>
                </c:pt>
                <c:pt idx="12139">
                  <c:v>1.2139</c:v>
                </c:pt>
                <c:pt idx="12140">
                  <c:v>1.214</c:v>
                </c:pt>
                <c:pt idx="12141">
                  <c:v>1.2141</c:v>
                </c:pt>
                <c:pt idx="12142">
                  <c:v>1.2141999999999999</c:v>
                </c:pt>
                <c:pt idx="12143">
                  <c:v>1.2142999999999999</c:v>
                </c:pt>
                <c:pt idx="12144">
                  <c:v>1.2143999999999999</c:v>
                </c:pt>
                <c:pt idx="12145">
                  <c:v>1.2144999999999999</c:v>
                </c:pt>
                <c:pt idx="12146">
                  <c:v>1.2145999999999999</c:v>
                </c:pt>
                <c:pt idx="12147">
                  <c:v>1.2146999999999999</c:v>
                </c:pt>
                <c:pt idx="12148">
                  <c:v>1.2148000000000001</c:v>
                </c:pt>
                <c:pt idx="12149">
                  <c:v>1.2149000000000001</c:v>
                </c:pt>
                <c:pt idx="12150">
                  <c:v>1.2150000000000001</c:v>
                </c:pt>
                <c:pt idx="12151">
                  <c:v>1.2151000000000001</c:v>
                </c:pt>
                <c:pt idx="12152">
                  <c:v>1.2152000000000001</c:v>
                </c:pt>
                <c:pt idx="12153">
                  <c:v>1.2153</c:v>
                </c:pt>
                <c:pt idx="12154">
                  <c:v>1.2154</c:v>
                </c:pt>
                <c:pt idx="12155">
                  <c:v>1.2155</c:v>
                </c:pt>
                <c:pt idx="12156">
                  <c:v>1.2156</c:v>
                </c:pt>
                <c:pt idx="12157">
                  <c:v>1.2157</c:v>
                </c:pt>
                <c:pt idx="12158">
                  <c:v>1.2158</c:v>
                </c:pt>
                <c:pt idx="12159">
                  <c:v>1.2159</c:v>
                </c:pt>
                <c:pt idx="12160">
                  <c:v>1.216</c:v>
                </c:pt>
                <c:pt idx="12161">
                  <c:v>1.2161</c:v>
                </c:pt>
                <c:pt idx="12162">
                  <c:v>1.2161999999999999</c:v>
                </c:pt>
                <c:pt idx="12163">
                  <c:v>1.2162999999999999</c:v>
                </c:pt>
                <c:pt idx="12164">
                  <c:v>1.2163999999999999</c:v>
                </c:pt>
                <c:pt idx="12165">
                  <c:v>1.2164999999999999</c:v>
                </c:pt>
                <c:pt idx="12166">
                  <c:v>1.2165999999999999</c:v>
                </c:pt>
                <c:pt idx="12167">
                  <c:v>1.2166999999999999</c:v>
                </c:pt>
                <c:pt idx="12168">
                  <c:v>1.2168000000000001</c:v>
                </c:pt>
                <c:pt idx="12169">
                  <c:v>1.2169000000000001</c:v>
                </c:pt>
                <c:pt idx="12170">
                  <c:v>1.2170000000000001</c:v>
                </c:pt>
                <c:pt idx="12171">
                  <c:v>1.2171000000000001</c:v>
                </c:pt>
                <c:pt idx="12172">
                  <c:v>1.2172000000000001</c:v>
                </c:pt>
                <c:pt idx="12173">
                  <c:v>1.2173</c:v>
                </c:pt>
                <c:pt idx="12174">
                  <c:v>1.2174</c:v>
                </c:pt>
                <c:pt idx="12175">
                  <c:v>1.2175</c:v>
                </c:pt>
                <c:pt idx="12176">
                  <c:v>1.2176</c:v>
                </c:pt>
                <c:pt idx="12177">
                  <c:v>1.2177</c:v>
                </c:pt>
                <c:pt idx="12178">
                  <c:v>1.2178</c:v>
                </c:pt>
                <c:pt idx="12179">
                  <c:v>1.2179</c:v>
                </c:pt>
                <c:pt idx="12180">
                  <c:v>1.218</c:v>
                </c:pt>
                <c:pt idx="12181">
                  <c:v>1.2181</c:v>
                </c:pt>
                <c:pt idx="12182">
                  <c:v>1.2181999999999999</c:v>
                </c:pt>
                <c:pt idx="12183">
                  <c:v>1.2182999999999999</c:v>
                </c:pt>
                <c:pt idx="12184">
                  <c:v>1.2183999999999999</c:v>
                </c:pt>
                <c:pt idx="12185">
                  <c:v>1.2184999999999999</c:v>
                </c:pt>
                <c:pt idx="12186">
                  <c:v>1.2185999999999999</c:v>
                </c:pt>
                <c:pt idx="12187">
                  <c:v>1.2186999999999999</c:v>
                </c:pt>
                <c:pt idx="12188">
                  <c:v>1.2188000000000001</c:v>
                </c:pt>
                <c:pt idx="12189">
                  <c:v>1.2189000000000001</c:v>
                </c:pt>
                <c:pt idx="12190">
                  <c:v>1.2190000000000001</c:v>
                </c:pt>
                <c:pt idx="12191">
                  <c:v>1.2191000000000001</c:v>
                </c:pt>
                <c:pt idx="12192">
                  <c:v>1.2192000000000001</c:v>
                </c:pt>
                <c:pt idx="12193">
                  <c:v>1.2193000000000001</c:v>
                </c:pt>
                <c:pt idx="12194">
                  <c:v>1.2194</c:v>
                </c:pt>
                <c:pt idx="12195">
                  <c:v>1.2195</c:v>
                </c:pt>
                <c:pt idx="12196">
                  <c:v>1.2196</c:v>
                </c:pt>
                <c:pt idx="12197">
                  <c:v>1.2197</c:v>
                </c:pt>
                <c:pt idx="12198">
                  <c:v>1.2198</c:v>
                </c:pt>
                <c:pt idx="12199">
                  <c:v>1.2199</c:v>
                </c:pt>
                <c:pt idx="12200">
                  <c:v>1.22</c:v>
                </c:pt>
                <c:pt idx="12201">
                  <c:v>1.2201</c:v>
                </c:pt>
                <c:pt idx="12202">
                  <c:v>1.2202</c:v>
                </c:pt>
                <c:pt idx="12203">
                  <c:v>1.2202999999999999</c:v>
                </c:pt>
                <c:pt idx="12204">
                  <c:v>1.2203999999999999</c:v>
                </c:pt>
                <c:pt idx="12205">
                  <c:v>1.2204999999999999</c:v>
                </c:pt>
                <c:pt idx="12206">
                  <c:v>1.2205999999999999</c:v>
                </c:pt>
                <c:pt idx="12207">
                  <c:v>1.2206999999999999</c:v>
                </c:pt>
                <c:pt idx="12208">
                  <c:v>1.2208000000000001</c:v>
                </c:pt>
                <c:pt idx="12209">
                  <c:v>1.2209000000000001</c:v>
                </c:pt>
                <c:pt idx="12210">
                  <c:v>1.2210000000000001</c:v>
                </c:pt>
                <c:pt idx="12211">
                  <c:v>1.2211000000000001</c:v>
                </c:pt>
                <c:pt idx="12212">
                  <c:v>1.2212000000000001</c:v>
                </c:pt>
                <c:pt idx="12213">
                  <c:v>1.2213000000000001</c:v>
                </c:pt>
                <c:pt idx="12214">
                  <c:v>1.2214</c:v>
                </c:pt>
                <c:pt idx="12215">
                  <c:v>1.2215</c:v>
                </c:pt>
                <c:pt idx="12216">
                  <c:v>1.2216</c:v>
                </c:pt>
                <c:pt idx="12217">
                  <c:v>1.2217</c:v>
                </c:pt>
                <c:pt idx="12218">
                  <c:v>1.2218</c:v>
                </c:pt>
                <c:pt idx="12219">
                  <c:v>1.2219</c:v>
                </c:pt>
                <c:pt idx="12220">
                  <c:v>1.222</c:v>
                </c:pt>
                <c:pt idx="12221">
                  <c:v>1.2221</c:v>
                </c:pt>
                <c:pt idx="12222">
                  <c:v>1.2222</c:v>
                </c:pt>
                <c:pt idx="12223">
                  <c:v>1.2222999999999999</c:v>
                </c:pt>
                <c:pt idx="12224">
                  <c:v>1.2223999999999999</c:v>
                </c:pt>
                <c:pt idx="12225">
                  <c:v>1.2224999999999999</c:v>
                </c:pt>
                <c:pt idx="12226">
                  <c:v>1.2225999999999999</c:v>
                </c:pt>
                <c:pt idx="12227">
                  <c:v>1.2226999999999999</c:v>
                </c:pt>
                <c:pt idx="12228">
                  <c:v>1.2228000000000001</c:v>
                </c:pt>
                <c:pt idx="12229">
                  <c:v>1.2229000000000001</c:v>
                </c:pt>
                <c:pt idx="12230">
                  <c:v>1.2230000000000001</c:v>
                </c:pt>
                <c:pt idx="12231">
                  <c:v>1.2231000000000001</c:v>
                </c:pt>
                <c:pt idx="12232">
                  <c:v>1.2232000000000001</c:v>
                </c:pt>
                <c:pt idx="12233">
                  <c:v>1.2233000000000001</c:v>
                </c:pt>
                <c:pt idx="12234">
                  <c:v>1.2234</c:v>
                </c:pt>
                <c:pt idx="12235">
                  <c:v>1.2235</c:v>
                </c:pt>
                <c:pt idx="12236">
                  <c:v>1.2236</c:v>
                </c:pt>
                <c:pt idx="12237">
                  <c:v>1.2237</c:v>
                </c:pt>
                <c:pt idx="12238">
                  <c:v>1.2238</c:v>
                </c:pt>
                <c:pt idx="12239">
                  <c:v>1.2239</c:v>
                </c:pt>
                <c:pt idx="12240">
                  <c:v>1.224</c:v>
                </c:pt>
                <c:pt idx="12241">
                  <c:v>1.2241</c:v>
                </c:pt>
                <c:pt idx="12242">
                  <c:v>1.2242</c:v>
                </c:pt>
                <c:pt idx="12243">
                  <c:v>1.2242999999999999</c:v>
                </c:pt>
                <c:pt idx="12244">
                  <c:v>1.2243999999999999</c:v>
                </c:pt>
                <c:pt idx="12245">
                  <c:v>1.2244999999999999</c:v>
                </c:pt>
                <c:pt idx="12246">
                  <c:v>1.2245999999999999</c:v>
                </c:pt>
                <c:pt idx="12247">
                  <c:v>1.2246999999999999</c:v>
                </c:pt>
                <c:pt idx="12248">
                  <c:v>1.2248000000000001</c:v>
                </c:pt>
                <c:pt idx="12249">
                  <c:v>1.2249000000000001</c:v>
                </c:pt>
                <c:pt idx="12250">
                  <c:v>1.2250000000000001</c:v>
                </c:pt>
                <c:pt idx="12251">
                  <c:v>1.2251000000000001</c:v>
                </c:pt>
                <c:pt idx="12252">
                  <c:v>1.2252000000000001</c:v>
                </c:pt>
                <c:pt idx="12253">
                  <c:v>1.2253000000000001</c:v>
                </c:pt>
                <c:pt idx="12254">
                  <c:v>1.2254</c:v>
                </c:pt>
                <c:pt idx="12255">
                  <c:v>1.2255</c:v>
                </c:pt>
                <c:pt idx="12256">
                  <c:v>1.2256</c:v>
                </c:pt>
                <c:pt idx="12257">
                  <c:v>1.2257</c:v>
                </c:pt>
                <c:pt idx="12258">
                  <c:v>1.2258</c:v>
                </c:pt>
                <c:pt idx="12259">
                  <c:v>1.2259</c:v>
                </c:pt>
                <c:pt idx="12260">
                  <c:v>1.226</c:v>
                </c:pt>
                <c:pt idx="12261">
                  <c:v>1.2261</c:v>
                </c:pt>
                <c:pt idx="12262">
                  <c:v>1.2262</c:v>
                </c:pt>
                <c:pt idx="12263">
                  <c:v>1.2262999999999999</c:v>
                </c:pt>
                <c:pt idx="12264">
                  <c:v>1.2263999999999999</c:v>
                </c:pt>
                <c:pt idx="12265">
                  <c:v>1.2264999999999999</c:v>
                </c:pt>
                <c:pt idx="12266">
                  <c:v>1.2265999999999999</c:v>
                </c:pt>
                <c:pt idx="12267">
                  <c:v>1.2266999999999999</c:v>
                </c:pt>
                <c:pt idx="12268">
                  <c:v>1.2267999999999999</c:v>
                </c:pt>
                <c:pt idx="12269">
                  <c:v>1.2269000000000001</c:v>
                </c:pt>
                <c:pt idx="12270">
                  <c:v>1.2270000000000001</c:v>
                </c:pt>
                <c:pt idx="12271">
                  <c:v>1.2271000000000001</c:v>
                </c:pt>
                <c:pt idx="12272">
                  <c:v>1.2272000000000001</c:v>
                </c:pt>
                <c:pt idx="12273">
                  <c:v>1.2273000000000001</c:v>
                </c:pt>
                <c:pt idx="12274">
                  <c:v>1.2274</c:v>
                </c:pt>
                <c:pt idx="12275">
                  <c:v>1.2275</c:v>
                </c:pt>
                <c:pt idx="12276">
                  <c:v>1.2276</c:v>
                </c:pt>
                <c:pt idx="12277">
                  <c:v>1.2277</c:v>
                </c:pt>
                <c:pt idx="12278">
                  <c:v>1.2278</c:v>
                </c:pt>
                <c:pt idx="12279">
                  <c:v>1.2279</c:v>
                </c:pt>
                <c:pt idx="12280">
                  <c:v>1.228</c:v>
                </c:pt>
                <c:pt idx="12281">
                  <c:v>1.2281</c:v>
                </c:pt>
                <c:pt idx="12282">
                  <c:v>1.2282</c:v>
                </c:pt>
                <c:pt idx="12283">
                  <c:v>1.2282999999999999</c:v>
                </c:pt>
                <c:pt idx="12284">
                  <c:v>1.2283999999999999</c:v>
                </c:pt>
                <c:pt idx="12285">
                  <c:v>1.2284999999999999</c:v>
                </c:pt>
                <c:pt idx="12286">
                  <c:v>1.2285999999999999</c:v>
                </c:pt>
                <c:pt idx="12287">
                  <c:v>1.2286999999999999</c:v>
                </c:pt>
                <c:pt idx="12288">
                  <c:v>1.2287999999999999</c:v>
                </c:pt>
                <c:pt idx="12289">
                  <c:v>1.2289000000000001</c:v>
                </c:pt>
                <c:pt idx="12290">
                  <c:v>1.2290000000000001</c:v>
                </c:pt>
                <c:pt idx="12291">
                  <c:v>1.2291000000000001</c:v>
                </c:pt>
                <c:pt idx="12292">
                  <c:v>1.2292000000000001</c:v>
                </c:pt>
                <c:pt idx="12293">
                  <c:v>1.2293000000000001</c:v>
                </c:pt>
                <c:pt idx="12294">
                  <c:v>1.2294</c:v>
                </c:pt>
                <c:pt idx="12295">
                  <c:v>1.2295</c:v>
                </c:pt>
                <c:pt idx="12296">
                  <c:v>1.2296</c:v>
                </c:pt>
                <c:pt idx="12297">
                  <c:v>1.2297</c:v>
                </c:pt>
                <c:pt idx="12298">
                  <c:v>1.2298</c:v>
                </c:pt>
                <c:pt idx="12299">
                  <c:v>1.2299</c:v>
                </c:pt>
                <c:pt idx="12300">
                  <c:v>1.23</c:v>
                </c:pt>
                <c:pt idx="12301">
                  <c:v>1.2301</c:v>
                </c:pt>
                <c:pt idx="12302">
                  <c:v>1.2302</c:v>
                </c:pt>
                <c:pt idx="12303">
                  <c:v>1.2302999999999999</c:v>
                </c:pt>
                <c:pt idx="12304">
                  <c:v>1.2303999999999999</c:v>
                </c:pt>
                <c:pt idx="12305">
                  <c:v>1.2304999999999999</c:v>
                </c:pt>
                <c:pt idx="12306">
                  <c:v>1.2305999999999999</c:v>
                </c:pt>
                <c:pt idx="12307">
                  <c:v>1.2306999999999999</c:v>
                </c:pt>
                <c:pt idx="12308">
                  <c:v>1.2307999999999999</c:v>
                </c:pt>
                <c:pt idx="12309">
                  <c:v>1.2309000000000001</c:v>
                </c:pt>
                <c:pt idx="12310">
                  <c:v>1.2310000000000001</c:v>
                </c:pt>
                <c:pt idx="12311">
                  <c:v>1.2311000000000001</c:v>
                </c:pt>
                <c:pt idx="12312">
                  <c:v>1.2312000000000001</c:v>
                </c:pt>
                <c:pt idx="12313">
                  <c:v>1.2313000000000001</c:v>
                </c:pt>
                <c:pt idx="12314">
                  <c:v>1.2314000000000001</c:v>
                </c:pt>
                <c:pt idx="12315">
                  <c:v>1.2315</c:v>
                </c:pt>
                <c:pt idx="12316">
                  <c:v>1.2316</c:v>
                </c:pt>
                <c:pt idx="12317">
                  <c:v>1.2317</c:v>
                </c:pt>
                <c:pt idx="12318">
                  <c:v>1.2318</c:v>
                </c:pt>
                <c:pt idx="12319">
                  <c:v>1.2319</c:v>
                </c:pt>
                <c:pt idx="12320">
                  <c:v>1.232</c:v>
                </c:pt>
                <c:pt idx="12321">
                  <c:v>1.2321</c:v>
                </c:pt>
                <c:pt idx="12322">
                  <c:v>1.2322</c:v>
                </c:pt>
                <c:pt idx="12323">
                  <c:v>1.2323</c:v>
                </c:pt>
                <c:pt idx="12324">
                  <c:v>1.2323999999999999</c:v>
                </c:pt>
                <c:pt idx="12325">
                  <c:v>1.2324999999999999</c:v>
                </c:pt>
                <c:pt idx="12326">
                  <c:v>1.2325999999999999</c:v>
                </c:pt>
                <c:pt idx="12327">
                  <c:v>1.2326999999999999</c:v>
                </c:pt>
                <c:pt idx="12328">
                  <c:v>1.2327999999999999</c:v>
                </c:pt>
                <c:pt idx="12329">
                  <c:v>1.2329000000000001</c:v>
                </c:pt>
                <c:pt idx="12330">
                  <c:v>1.2330000000000001</c:v>
                </c:pt>
                <c:pt idx="12331">
                  <c:v>1.2331000000000001</c:v>
                </c:pt>
                <c:pt idx="12332">
                  <c:v>1.2332000000000001</c:v>
                </c:pt>
                <c:pt idx="12333">
                  <c:v>1.2333000000000001</c:v>
                </c:pt>
                <c:pt idx="12334">
                  <c:v>1.2334000000000001</c:v>
                </c:pt>
                <c:pt idx="12335">
                  <c:v>1.2335</c:v>
                </c:pt>
                <c:pt idx="12336">
                  <c:v>1.2336</c:v>
                </c:pt>
                <c:pt idx="12337">
                  <c:v>1.2337</c:v>
                </c:pt>
                <c:pt idx="12338">
                  <c:v>1.2338</c:v>
                </c:pt>
                <c:pt idx="12339">
                  <c:v>1.2339</c:v>
                </c:pt>
                <c:pt idx="12340">
                  <c:v>1.234</c:v>
                </c:pt>
                <c:pt idx="12341">
                  <c:v>1.2341</c:v>
                </c:pt>
                <c:pt idx="12342">
                  <c:v>1.2342</c:v>
                </c:pt>
                <c:pt idx="12343">
                  <c:v>1.2343</c:v>
                </c:pt>
                <c:pt idx="12344">
                  <c:v>1.2343999999999999</c:v>
                </c:pt>
                <c:pt idx="12345">
                  <c:v>1.2344999999999999</c:v>
                </c:pt>
                <c:pt idx="12346">
                  <c:v>1.2345999999999999</c:v>
                </c:pt>
                <c:pt idx="12347">
                  <c:v>1.2346999999999999</c:v>
                </c:pt>
                <c:pt idx="12348">
                  <c:v>1.2347999999999999</c:v>
                </c:pt>
                <c:pt idx="12349">
                  <c:v>1.2349000000000001</c:v>
                </c:pt>
                <c:pt idx="12350">
                  <c:v>1.2350000000000001</c:v>
                </c:pt>
                <c:pt idx="12351">
                  <c:v>1.2351000000000001</c:v>
                </c:pt>
                <c:pt idx="12352">
                  <c:v>1.2352000000000001</c:v>
                </c:pt>
                <c:pt idx="12353">
                  <c:v>1.2353000000000001</c:v>
                </c:pt>
                <c:pt idx="12354">
                  <c:v>1.2354000000000001</c:v>
                </c:pt>
                <c:pt idx="12355">
                  <c:v>1.2355</c:v>
                </c:pt>
                <c:pt idx="12356">
                  <c:v>1.2356</c:v>
                </c:pt>
                <c:pt idx="12357">
                  <c:v>1.2357</c:v>
                </c:pt>
                <c:pt idx="12358">
                  <c:v>1.2358</c:v>
                </c:pt>
                <c:pt idx="12359">
                  <c:v>1.2359</c:v>
                </c:pt>
                <c:pt idx="12360">
                  <c:v>1.236</c:v>
                </c:pt>
                <c:pt idx="12361">
                  <c:v>1.2361</c:v>
                </c:pt>
                <c:pt idx="12362">
                  <c:v>1.2362</c:v>
                </c:pt>
                <c:pt idx="12363">
                  <c:v>1.2363</c:v>
                </c:pt>
                <c:pt idx="12364">
                  <c:v>1.2363999999999999</c:v>
                </c:pt>
                <c:pt idx="12365">
                  <c:v>1.2364999999999999</c:v>
                </c:pt>
                <c:pt idx="12366">
                  <c:v>1.2365999999999999</c:v>
                </c:pt>
                <c:pt idx="12367">
                  <c:v>1.2366999999999999</c:v>
                </c:pt>
                <c:pt idx="12368">
                  <c:v>1.2367999999999999</c:v>
                </c:pt>
                <c:pt idx="12369">
                  <c:v>1.2369000000000001</c:v>
                </c:pt>
                <c:pt idx="12370">
                  <c:v>1.2370000000000001</c:v>
                </c:pt>
                <c:pt idx="12371">
                  <c:v>1.2371000000000001</c:v>
                </c:pt>
                <c:pt idx="12372">
                  <c:v>1.2372000000000001</c:v>
                </c:pt>
                <c:pt idx="12373">
                  <c:v>1.2373000000000001</c:v>
                </c:pt>
                <c:pt idx="12374">
                  <c:v>1.2374000000000001</c:v>
                </c:pt>
                <c:pt idx="12375">
                  <c:v>1.2375</c:v>
                </c:pt>
              </c:numCache>
            </c:numRef>
          </c:xVal>
          <c:yVal>
            <c:numRef>
              <c:f>Check!$G$5:$G$12380</c:f>
              <c:numCache>
                <c:formatCode>General</c:formatCode>
                <c:ptCount val="12376"/>
                <c:pt idx="0">
                  <c:v>5</c:v>
                </c:pt>
                <c:pt idx="1">
                  <c:v>5.0002000000628319</c:v>
                </c:pt>
                <c:pt idx="2">
                  <c:v>5.0004000003141593</c:v>
                </c:pt>
                <c:pt idx="3">
                  <c:v>5.0006000008796452</c:v>
                </c:pt>
                <c:pt idx="4">
                  <c:v>5.0008000018849526</c:v>
                </c:pt>
                <c:pt idx="5">
                  <c:v>5.0010000034557436</c:v>
                </c:pt>
                <c:pt idx="6">
                  <c:v>5.0012000057176795</c:v>
                </c:pt>
                <c:pt idx="7">
                  <c:v>5.0014000087964199</c:v>
                </c:pt>
                <c:pt idx="8">
                  <c:v>5.0016000128176241</c:v>
                </c:pt>
                <c:pt idx="9">
                  <c:v>5.0018000179069491</c:v>
                </c:pt>
                <c:pt idx="10">
                  <c:v>5.0020000241900506</c:v>
                </c:pt>
                <c:pt idx="11">
                  <c:v>5.002200031792583</c:v>
                </c:pt>
                <c:pt idx="12">
                  <c:v>5.0024000408401976</c:v>
                </c:pt>
                <c:pt idx="13">
                  <c:v>5.0026000514585434</c:v>
                </c:pt>
                <c:pt idx="14">
                  <c:v>5.0028000637732672</c:v>
                </c:pt>
                <c:pt idx="15">
                  <c:v>5.0030000779100137</c:v>
                </c:pt>
                <c:pt idx="16">
                  <c:v>5.0032000939944243</c:v>
                </c:pt>
                <c:pt idx="17">
                  <c:v>5.0034001121521365</c:v>
                </c:pt>
                <c:pt idx="18">
                  <c:v>5.0036001325087867</c:v>
                </c:pt>
                <c:pt idx="19">
                  <c:v>5.0038001551900049</c:v>
                </c:pt>
                <c:pt idx="20">
                  <c:v>5.0040001803214196</c:v>
                </c:pt>
                <c:pt idx="21">
                  <c:v>5.0042002080286547</c:v>
                </c:pt>
                <c:pt idx="22">
                  <c:v>5.0044002384373307</c:v>
                </c:pt>
                <c:pt idx="23">
                  <c:v>5.0046002716730627</c:v>
                </c:pt>
                <c:pt idx="24">
                  <c:v>5.004800307861462</c:v>
                </c:pt>
                <c:pt idx="25">
                  <c:v>5.005000347128135</c:v>
                </c:pt>
                <c:pt idx="26">
                  <c:v>5.0052003895986834</c:v>
                </c:pt>
                <c:pt idx="27">
                  <c:v>5.0054004353987045</c:v>
                </c:pt>
                <c:pt idx="28">
                  <c:v>5.0056004846537885</c:v>
                </c:pt>
                <c:pt idx="29">
                  <c:v>5.005800537489522</c:v>
                </c:pt>
                <c:pt idx="30">
                  <c:v>5.0060005940314856</c:v>
                </c:pt>
                <c:pt idx="31">
                  <c:v>5.0062006544052524</c:v>
                </c:pt>
                <c:pt idx="32">
                  <c:v>5.0064007187363924</c:v>
                </c:pt>
                <c:pt idx="33">
                  <c:v>5.0066007871504663</c:v>
                </c:pt>
                <c:pt idx="34">
                  <c:v>5.0068008597730307</c:v>
                </c:pt>
                <c:pt idx="35">
                  <c:v>5.007000936729634</c:v>
                </c:pt>
                <c:pt idx="36">
                  <c:v>5.0072010181458184</c:v>
                </c:pt>
                <c:pt idx="37">
                  <c:v>5.0074011041471191</c:v>
                </c:pt>
                <c:pt idx="38">
                  <c:v>5.0076011948590633</c:v>
                </c:pt>
                <c:pt idx="39">
                  <c:v>5.0078012904071727</c:v>
                </c:pt>
                <c:pt idx="40">
                  <c:v>5.0080013909169594</c:v>
                </c:pt>
                <c:pt idx="41">
                  <c:v>5.0082014965139283</c:v>
                </c:pt>
                <c:pt idx="42">
                  <c:v>5.0084016073235764</c:v>
                </c:pt>
                <c:pt idx="43">
                  <c:v>5.0086017234713927</c:v>
                </c:pt>
                <c:pt idx="44">
                  <c:v>5.0088018450828571</c:v>
                </c:pt>
                <c:pt idx="45">
                  <c:v>5.0090019722834409</c:v>
                </c:pt>
                <c:pt idx="46">
                  <c:v>5.0092021051986073</c:v>
                </c:pt>
                <c:pt idx="47">
                  <c:v>5.0094022439538106</c:v>
                </c:pt>
                <c:pt idx="48">
                  <c:v>5.0096023886744945</c:v>
                </c:pt>
                <c:pt idx="49">
                  <c:v>5.0098025394860946</c:v>
                </c:pt>
                <c:pt idx="50">
                  <c:v>5.0100026965140358</c:v>
                </c:pt>
                <c:pt idx="51">
                  <c:v>5.0102028598837345</c:v>
                </c:pt>
                <c:pt idx="52">
                  <c:v>5.0104030297205968</c:v>
                </c:pt>
                <c:pt idx="53">
                  <c:v>5.0106032061500176</c:v>
                </c:pt>
                <c:pt idx="54">
                  <c:v>5.010803389297382</c:v>
                </c:pt>
                <c:pt idx="55">
                  <c:v>5.0110035792880643</c:v>
                </c:pt>
                <c:pt idx="56">
                  <c:v>5.0112037762474282</c:v>
                </c:pt>
                <c:pt idx="57">
                  <c:v>5.0114039803008259</c:v>
                </c:pt>
                <c:pt idx="58">
                  <c:v>5.0116041915735998</c:v>
                </c:pt>
                <c:pt idx="59">
                  <c:v>5.0118044101910799</c:v>
                </c:pt>
                <c:pt idx="60">
                  <c:v>5.0120046362785837</c:v>
                </c:pt>
                <c:pt idx="61">
                  <c:v>5.0122048699614181</c:v>
                </c:pt>
                <c:pt idx="62">
                  <c:v>5.0124051113648784</c:v>
                </c:pt>
                <c:pt idx="63">
                  <c:v>5.0126053606142467</c:v>
                </c:pt>
                <c:pt idx="64">
                  <c:v>5.0128056178347933</c:v>
                </c:pt>
                <c:pt idx="65">
                  <c:v>5.0130058831517754</c:v>
                </c:pt>
                <c:pt idx="66">
                  <c:v>5.0132061566904378</c:v>
                </c:pt>
                <c:pt idx="67">
                  <c:v>5.0134064385760118</c:v>
                </c:pt>
                <c:pt idx="68">
                  <c:v>5.0136067289337163</c:v>
                </c:pt>
                <c:pt idx="69">
                  <c:v>5.013807027888757</c:v>
                </c:pt>
                <c:pt idx="70">
                  <c:v>5.0140073355663253</c:v>
                </c:pt>
                <c:pt idx="71">
                  <c:v>5.0142076520915984</c:v>
                </c:pt>
                <c:pt idx="72">
                  <c:v>5.0144079775897401</c:v>
                </c:pt>
                <c:pt idx="73">
                  <c:v>5.0146083121859002</c:v>
                </c:pt>
                <c:pt idx="74">
                  <c:v>5.014808656005215</c:v>
                </c:pt>
                <c:pt idx="75">
                  <c:v>5.0150090091728039</c:v>
                </c:pt>
                <c:pt idx="76">
                  <c:v>5.0152093718137731</c:v>
                </c:pt>
                <c:pt idx="77">
                  <c:v>5.0154097440532146</c:v>
                </c:pt>
                <c:pt idx="78">
                  <c:v>5.0156101260162034</c:v>
                </c:pt>
                <c:pt idx="79">
                  <c:v>5.0158105178278003</c:v>
                </c:pt>
                <c:pt idx="80">
                  <c:v>5.0160109196130502</c:v>
                </c:pt>
                <c:pt idx="81">
                  <c:v>5.0162113314969821</c:v>
                </c:pt>
                <c:pt idx="82">
                  <c:v>5.0164117536046096</c:v>
                </c:pt>
                <c:pt idx="83">
                  <c:v>5.0166121860609287</c:v>
                </c:pt>
                <c:pt idx="84">
                  <c:v>5.0168126289909214</c:v>
                </c:pt>
                <c:pt idx="85">
                  <c:v>5.0170130825195516</c:v>
                </c:pt>
                <c:pt idx="86">
                  <c:v>5.0172135467717665</c:v>
                </c:pt>
                <c:pt idx="87">
                  <c:v>5.0174140218724972</c:v>
                </c:pt>
                <c:pt idx="88">
                  <c:v>5.0176145079466572</c:v>
                </c:pt>
                <c:pt idx="89">
                  <c:v>5.0178150051191421</c:v>
                </c:pt>
                <c:pt idx="90">
                  <c:v>5.0180155135148308</c:v>
                </c:pt>
                <c:pt idx="91">
                  <c:v>5.0182160332585832</c:v>
                </c:pt>
                <c:pt idx="92">
                  <c:v>5.0184165644752436</c:v>
                </c:pt>
                <c:pt idx="93">
                  <c:v>5.0186171072896357</c:v>
                </c:pt>
                <c:pt idx="94">
                  <c:v>5.0188176618265672</c:v>
                </c:pt>
                <c:pt idx="95">
                  <c:v>5.0190182282108253</c:v>
                </c:pt>
                <c:pt idx="96">
                  <c:v>5.0192188065671788</c:v>
                </c:pt>
                <c:pt idx="97">
                  <c:v>5.0194193970203784</c:v>
                </c:pt>
                <c:pt idx="98">
                  <c:v>5.0196199996951565</c:v>
                </c:pt>
                <c:pt idx="99">
                  <c:v>5.0198206147162239</c:v>
                </c:pt>
                <c:pt idx="100">
                  <c:v>5.0200212422082728</c:v>
                </c:pt>
                <c:pt idx="101">
                  <c:v>5.020221882295977</c:v>
                </c:pt>
                <c:pt idx="102">
                  <c:v>5.0204225351039886</c:v>
                </c:pt>
                <c:pt idx="103">
                  <c:v>5.0206232007569405</c:v>
                </c:pt>
                <c:pt idx="104">
                  <c:v>5.0208238793794457</c:v>
                </c:pt>
                <c:pt idx="105">
                  <c:v>5.0210245710960963</c:v>
                </c:pt>
                <c:pt idx="106">
                  <c:v>5.0212252760314628</c:v>
                </c:pt>
                <c:pt idx="107">
                  <c:v>5.0214259943100963</c:v>
                </c:pt>
                <c:pt idx="108">
                  <c:v>5.0216267260565264</c:v>
                </c:pt>
                <c:pt idx="109">
                  <c:v>5.0218274713952606</c:v>
                </c:pt>
                <c:pt idx="110">
                  <c:v>5.0220282304507862</c:v>
                </c:pt>
                <c:pt idx="111">
                  <c:v>5.0222290033475678</c:v>
                </c:pt>
                <c:pt idx="112">
                  <c:v>5.0224297902100483</c:v>
                </c:pt>
                <c:pt idx="113">
                  <c:v>5.0226305911626499</c:v>
                </c:pt>
                <c:pt idx="114">
                  <c:v>5.0228314063297708</c:v>
                </c:pt>
                <c:pt idx="115">
                  <c:v>5.0230322358357871</c:v>
                </c:pt>
                <c:pt idx="116">
                  <c:v>5.0232330798050526</c:v>
                </c:pt>
                <c:pt idx="117">
                  <c:v>5.0234339383618982</c:v>
                </c:pt>
                <c:pt idx="118">
                  <c:v>5.0236348116306324</c:v>
                </c:pt>
                <c:pt idx="119">
                  <c:v>5.0238356997355398</c:v>
                </c:pt>
                <c:pt idx="120">
                  <c:v>5.0240366028008809</c:v>
                </c:pt>
                <c:pt idx="121">
                  <c:v>5.0242375209508943</c:v>
                </c:pt>
                <c:pt idx="122">
                  <c:v>5.0244384543097933</c:v>
                </c:pt>
                <c:pt idx="123">
                  <c:v>5.0246394030017676</c:v>
                </c:pt>
                <c:pt idx="124">
                  <c:v>5.0248403671509827</c:v>
                </c:pt>
                <c:pt idx="125">
                  <c:v>5.0250413468815793</c:v>
                </c:pt>
                <c:pt idx="126">
                  <c:v>5.0252423423176751</c:v>
                </c:pt>
                <c:pt idx="127">
                  <c:v>5.0254433535833609</c:v>
                </c:pt>
                <c:pt idx="128">
                  <c:v>5.0256443808027038</c:v>
                </c:pt>
                <c:pt idx="129">
                  <c:v>5.0258454240997459</c:v>
                </c:pt>
                <c:pt idx="130">
                  <c:v>5.0260464835985026</c:v>
                </c:pt>
                <c:pt idx="131">
                  <c:v>5.0262475594229645</c:v>
                </c:pt>
                <c:pt idx="132">
                  <c:v>5.0264486516970965</c:v>
                </c:pt>
                <c:pt idx="133">
                  <c:v>5.0266497605448377</c:v>
                </c:pt>
                <c:pt idx="134">
                  <c:v>5.0268508860901004</c:v>
                </c:pt>
                <c:pt idx="135">
                  <c:v>5.0270520284567715</c:v>
                </c:pt>
                <c:pt idx="136">
                  <c:v>5.0272531877687099</c:v>
                </c:pt>
                <c:pt idx="137">
                  <c:v>5.0274543641497491</c:v>
                </c:pt>
                <c:pt idx="138">
                  <c:v>5.027655557723695</c:v>
                </c:pt>
                <c:pt idx="139">
                  <c:v>5.0278567686143258</c:v>
                </c:pt>
                <c:pt idx="140">
                  <c:v>5.0280579969453942</c:v>
                </c:pt>
                <c:pt idx="141">
                  <c:v>5.0282592428406234</c:v>
                </c:pt>
                <c:pt idx="142">
                  <c:v>5.02846050642371</c:v>
                </c:pt>
                <c:pt idx="143">
                  <c:v>5.0286617878183222</c:v>
                </c:pt>
                <c:pt idx="144">
                  <c:v>5.0288630871480997</c:v>
                </c:pt>
                <c:pt idx="145">
                  <c:v>5.0290644045366548</c:v>
                </c:pt>
                <c:pt idx="146">
                  <c:v>5.0292657401075704</c:v>
                </c:pt>
                <c:pt idx="147">
                  <c:v>5.0294670939844019</c:v>
                </c:pt>
                <c:pt idx="148">
                  <c:v>5.0296684662906745</c:v>
                </c:pt>
                <c:pt idx="149">
                  <c:v>5.029869857149885</c:v>
                </c:pt>
                <c:pt idx="150">
                  <c:v>5.0300712666855008</c:v>
                </c:pt>
                <c:pt idx="151">
                  <c:v>5.0302726950209591</c:v>
                </c:pt>
                <c:pt idx="152">
                  <c:v>5.0304741422796688</c:v>
                </c:pt>
                <c:pt idx="153">
                  <c:v>5.0306756085850077</c:v>
                </c:pt>
                <c:pt idx="154">
                  <c:v>5.0308770940603242</c:v>
                </c:pt>
                <c:pt idx="155">
                  <c:v>5.0310785988289366</c:v>
                </c:pt>
                <c:pt idx="156">
                  <c:v>5.031280123014132</c:v>
                </c:pt>
                <c:pt idx="157">
                  <c:v>5.0314816667391664</c:v>
                </c:pt>
                <c:pt idx="158">
                  <c:v>5.0316832301272667</c:v>
                </c:pt>
                <c:pt idx="159">
                  <c:v>5.0318848133016276</c:v>
                </c:pt>
                <c:pt idx="160">
                  <c:v>5.032086416385412</c:v>
                </c:pt>
                <c:pt idx="161">
                  <c:v>5.0322880395017533</c:v>
                </c:pt>
                <c:pt idx="162">
                  <c:v>5.0324896827737513</c:v>
                </c:pt>
                <c:pt idx="163">
                  <c:v>5.0326913463244747</c:v>
                </c:pt>
                <c:pt idx="164">
                  <c:v>5.0328930302769601</c:v>
                </c:pt>
                <c:pt idx="165">
                  <c:v>5.0330947347542123</c:v>
                </c:pt>
                <c:pt idx="166">
                  <c:v>5.0332964598792032</c:v>
                </c:pt>
                <c:pt idx="167">
                  <c:v>5.0334982057748725</c:v>
                </c:pt>
                <c:pt idx="168">
                  <c:v>5.0336999725641265</c:v>
                </c:pt>
                <c:pt idx="169">
                  <c:v>5.0339017603698393</c:v>
                </c:pt>
                <c:pt idx="170">
                  <c:v>5.0341035693148513</c:v>
                </c:pt>
                <c:pt idx="171">
                  <c:v>5.0343053995219691</c:v>
                </c:pt>
                <c:pt idx="172">
                  <c:v>5.0345072511139666</c:v>
                </c:pt>
                <c:pt idx="173">
                  <c:v>5.0347091242135837</c:v>
                </c:pt>
                <c:pt idx="174">
                  <c:v>5.034911018943526</c:v>
                </c:pt>
                <c:pt idx="175">
                  <c:v>5.035112935426465</c:v>
                </c:pt>
                <c:pt idx="176">
                  <c:v>5.0353148737850386</c:v>
                </c:pt>
                <c:pt idx="177">
                  <c:v>5.0355168341418493</c:v>
                </c:pt>
                <c:pt idx="178">
                  <c:v>5.0357188166194646</c:v>
                </c:pt>
                <c:pt idx="179">
                  <c:v>5.0359208213404179</c:v>
                </c:pt>
                <c:pt idx="180">
                  <c:v>5.0361228484272074</c:v>
                </c:pt>
                <c:pt idx="181">
                  <c:v>5.0363248980022952</c:v>
                </c:pt>
                <c:pt idx="182">
                  <c:v>5.0365269701881088</c:v>
                </c:pt>
                <c:pt idx="183">
                  <c:v>5.0367290651070391</c:v>
                </c:pt>
                <c:pt idx="184">
                  <c:v>5.0369311828814425</c:v>
                </c:pt>
                <c:pt idx="185">
                  <c:v>5.037133323633638</c:v>
                </c:pt>
                <c:pt idx="186">
                  <c:v>5.0373354874859082</c:v>
                </c:pt>
                <c:pt idx="187">
                  <c:v>5.0375376745605003</c:v>
                </c:pt>
                <c:pt idx="188">
                  <c:v>5.037739884979624</c:v>
                </c:pt>
                <c:pt idx="189">
                  <c:v>5.0379421188654527</c:v>
                </c:pt>
                <c:pt idx="190">
                  <c:v>5.0381443763401226</c:v>
                </c:pt>
                <c:pt idx="191">
                  <c:v>5.0383466575257323</c:v>
                </c:pt>
                <c:pt idx="192">
                  <c:v>5.0385489625443434</c:v>
                </c:pt>
                <c:pt idx="193">
                  <c:v>5.0387512915179791</c:v>
                </c:pt>
                <c:pt idx="194">
                  <c:v>5.0389536445686254</c:v>
                </c:pt>
                <c:pt idx="195">
                  <c:v>5.0391560218182301</c:v>
                </c:pt>
                <c:pt idx="196">
                  <c:v>5.0393584233887037</c:v>
                </c:pt>
                <c:pt idx="197">
                  <c:v>5.0395608494019166</c:v>
                </c:pt>
                <c:pt idx="198">
                  <c:v>5.0397632999797022</c:v>
                </c:pt>
                <c:pt idx="199">
                  <c:v>5.0399657752438536</c:v>
                </c:pt>
                <c:pt idx="200">
                  <c:v>5.0401682753161259</c:v>
                </c:pt>
                <c:pt idx="201">
                  <c:v>5.040370800318235</c:v>
                </c:pt>
                <c:pt idx="202">
                  <c:v>5.0405733503718571</c:v>
                </c:pt>
                <c:pt idx="203">
                  <c:v>5.0407759255986289</c:v>
                </c:pt>
                <c:pt idx="204">
                  <c:v>5.0409785261201483</c:v>
                </c:pt>
                <c:pt idx="205">
                  <c:v>5.0411811520579715</c:v>
                </c:pt>
                <c:pt idx="206">
                  <c:v>5.0413838035336154</c:v>
                </c:pt>
                <c:pt idx="207">
                  <c:v>5.0415864806685571</c:v>
                </c:pt>
                <c:pt idx="208">
                  <c:v>5.0417891835842328</c:v>
                </c:pt>
                <c:pt idx="209">
                  <c:v>5.0419919124020369</c:v>
                </c:pt>
                <c:pt idx="210">
                  <c:v>5.0421946672433249</c:v>
                </c:pt>
                <c:pt idx="211">
                  <c:v>5.0423974482294103</c:v>
                </c:pt>
                <c:pt idx="212">
                  <c:v>5.042600255481565</c:v>
                </c:pt>
                <c:pt idx="213">
                  <c:v>5.0428030891210192</c:v>
                </c:pt>
                <c:pt idx="214">
                  <c:v>5.0430059492689621</c:v>
                </c:pt>
                <c:pt idx="215">
                  <c:v>5.0432088360465412</c:v>
                </c:pt>
                <c:pt idx="216">
                  <c:v>5.0434117495748607</c:v>
                </c:pt>
                <c:pt idx="217">
                  <c:v>5.0436146899749845</c:v>
                </c:pt>
                <c:pt idx="218">
                  <c:v>5.0438176573679323</c:v>
                </c:pt>
                <c:pt idx="219">
                  <c:v>5.044020651874682</c:v>
                </c:pt>
                <c:pt idx="220">
                  <c:v>5.0442236736161679</c:v>
                </c:pt>
                <c:pt idx="221">
                  <c:v>5.0444267227132826</c:v>
                </c:pt>
                <c:pt idx="222">
                  <c:v>5.0446297992868754</c:v>
                </c:pt>
                <c:pt idx="223">
                  <c:v>5.0448329034577508</c:v>
                </c:pt>
                <c:pt idx="224">
                  <c:v>5.045036035346671</c:v>
                </c:pt>
                <c:pt idx="225">
                  <c:v>5.0452391950743536</c:v>
                </c:pt>
                <c:pt idx="226">
                  <c:v>5.0454423827614727</c:v>
                </c:pt>
                <c:pt idx="227">
                  <c:v>5.0456455985286581</c:v>
                </c:pt>
                <c:pt idx="228">
                  <c:v>5.045848842496496</c:v>
                </c:pt>
                <c:pt idx="229">
                  <c:v>5.0460521147855264</c:v>
                </c:pt>
                <c:pt idx="230">
                  <c:v>5.0462554155162467</c:v>
                </c:pt>
                <c:pt idx="231">
                  <c:v>5.0464587448091072</c:v>
                </c:pt>
                <c:pt idx="232">
                  <c:v>5.0466621027845147</c:v>
                </c:pt>
                <c:pt idx="233">
                  <c:v>5.0468654895628298</c:v>
                </c:pt>
                <c:pt idx="234">
                  <c:v>5.0470689052643687</c:v>
                </c:pt>
                <c:pt idx="235">
                  <c:v>5.0472723500094006</c:v>
                </c:pt>
                <c:pt idx="236">
                  <c:v>5.0474758239181501</c:v>
                </c:pt>
                <c:pt idx="237">
                  <c:v>5.047679327110794</c:v>
                </c:pt>
                <c:pt idx="238">
                  <c:v>5.0478828597074648</c:v>
                </c:pt>
                <c:pt idx="239">
                  <c:v>5.0480864218282475</c:v>
                </c:pt>
                <c:pt idx="240">
                  <c:v>5.0482900135931814</c:v>
                </c:pt>
                <c:pt idx="241">
                  <c:v>5.0484936351222576</c:v>
                </c:pt>
                <c:pt idx="242">
                  <c:v>5.04869728653542</c:v>
                </c:pt>
                <c:pt idx="243">
                  <c:v>5.0489009679525676</c:v>
                </c:pt>
                <c:pt idx="244">
                  <c:v>5.0491046794935501</c:v>
                </c:pt>
                <c:pt idx="245">
                  <c:v>5.0493084212781705</c:v>
                </c:pt>
                <c:pt idx="246">
                  <c:v>5.0495121934261826</c:v>
                </c:pt>
                <c:pt idx="247">
                  <c:v>5.0497159960572944</c:v>
                </c:pt>
                <c:pt idx="248">
                  <c:v>5.0499198292911647</c:v>
                </c:pt>
                <c:pt idx="249">
                  <c:v>5.0501236932474036</c:v>
                </c:pt>
                <c:pt idx="250">
                  <c:v>5.0503275880455734</c:v>
                </c:pt>
                <c:pt idx="251">
                  <c:v>5.0505315138051863</c:v>
                </c:pt>
                <c:pt idx="252">
                  <c:v>5.0507354706457077</c:v>
                </c:pt>
                <c:pt idx="253">
                  <c:v>5.0509394586865524</c:v>
                </c:pt>
                <c:pt idx="254">
                  <c:v>5.051143478047087</c:v>
                </c:pt>
                <c:pt idx="255">
                  <c:v>5.0513475288466276</c:v>
                </c:pt>
                <c:pt idx="256">
                  <c:v>5.0515516112044407</c:v>
                </c:pt>
                <c:pt idx="257">
                  <c:v>5.0517557252397447</c:v>
                </c:pt>
                <c:pt idx="258">
                  <c:v>5.0519598710717055</c:v>
                </c:pt>
                <c:pt idx="259">
                  <c:v>5.0521640488194404</c:v>
                </c:pt>
                <c:pt idx="260">
                  <c:v>5.0523682586020158</c:v>
                </c:pt>
                <c:pt idx="261">
                  <c:v>5.0525725005384468</c:v>
                </c:pt>
                <c:pt idx="262">
                  <c:v>5.0527767747476995</c:v>
                </c:pt>
                <c:pt idx="263">
                  <c:v>5.0529810813486877</c:v>
                </c:pt>
                <c:pt idx="264">
                  <c:v>5.0531854204602737</c:v>
                </c:pt>
                <c:pt idx="265">
                  <c:v>5.05338979220127</c:v>
                </c:pt>
                <c:pt idx="266">
                  <c:v>5.0535941966904367</c:v>
                </c:pt>
                <c:pt idx="267">
                  <c:v>5.0537986340464816</c:v>
                </c:pt>
                <c:pt idx="268">
                  <c:v>5.0540031043880616</c:v>
                </c:pt>
                <c:pt idx="269">
                  <c:v>5.0542076078337805</c:v>
                </c:pt>
                <c:pt idx="270">
                  <c:v>5.0544121445021917</c:v>
                </c:pt>
                <c:pt idx="271">
                  <c:v>5.054616714511794</c:v>
                </c:pt>
                <c:pt idx="272">
                  <c:v>5.054821317981034</c:v>
                </c:pt>
                <c:pt idx="273">
                  <c:v>5.0550259550283068</c:v>
                </c:pt>
                <c:pt idx="274">
                  <c:v>5.0552306257719524</c:v>
                </c:pt>
                <c:pt idx="275">
                  <c:v>5.0554353303302593</c:v>
                </c:pt>
                <c:pt idx="276">
                  <c:v>5.0556400688214627</c:v>
                </c:pt>
                <c:pt idx="277">
                  <c:v>5.0558448413637427</c:v>
                </c:pt>
                <c:pt idx="278">
                  <c:v>5.0560496480752271</c:v>
                </c:pt>
                <c:pt idx="279">
                  <c:v>5.0562544890739884</c:v>
                </c:pt>
                <c:pt idx="280">
                  <c:v>5.0564593644780462</c:v>
                </c:pt>
                <c:pt idx="281">
                  <c:v>5.0566642744053647</c:v>
                </c:pt>
                <c:pt idx="282">
                  <c:v>5.0568692189738549</c:v>
                </c:pt>
                <c:pt idx="283">
                  <c:v>5.0570741983013718</c:v>
                </c:pt>
                <c:pt idx="284">
                  <c:v>5.0572792125057164</c:v>
                </c:pt>
                <c:pt idx="285">
                  <c:v>5.0574842617046336</c:v>
                </c:pt>
                <c:pt idx="286">
                  <c:v>5.0576893460158141</c:v>
                </c:pt>
                <c:pt idx="287">
                  <c:v>5.0578944655568927</c:v>
                </c:pt>
                <c:pt idx="288">
                  <c:v>5.0580996204454491</c:v>
                </c:pt>
                <c:pt idx="289">
                  <c:v>5.0583048107990063</c:v>
                </c:pt>
                <c:pt idx="290">
                  <c:v>5.058510036735032</c:v>
                </c:pt>
                <c:pt idx="291">
                  <c:v>5.0587152983709371</c:v>
                </c:pt>
                <c:pt idx="292">
                  <c:v>5.0589205958240759</c:v>
                </c:pt>
                <c:pt idx="293">
                  <c:v>5.0591259292117474</c:v>
                </c:pt>
                <c:pt idx="294">
                  <c:v>5.0593312986511929</c:v>
                </c:pt>
                <c:pt idx="295">
                  <c:v>5.0595367042595969</c:v>
                </c:pt>
                <c:pt idx="296">
                  <c:v>5.059742146154087</c:v>
                </c:pt>
                <c:pt idx="297">
                  <c:v>5.0599476244517332</c:v>
                </c:pt>
                <c:pt idx="298">
                  <c:v>5.0601531392695485</c:v>
                </c:pt>
                <c:pt idx="299">
                  <c:v>5.0603586907244882</c:v>
                </c:pt>
                <c:pt idx="300">
                  <c:v>5.0605642789334491</c:v>
                </c:pt>
                <c:pt idx="301">
                  <c:v>5.0607699040132701</c:v>
                </c:pt>
                <c:pt idx="302">
                  <c:v>5.0609755660807325</c:v>
                </c:pt>
                <c:pt idx="303">
                  <c:v>5.0611812652525581</c:v>
                </c:pt>
                <c:pt idx="304">
                  <c:v>5.0613870016454117</c:v>
                </c:pt>
                <c:pt idx="305">
                  <c:v>5.0615927753758978</c:v>
                </c:pt>
                <c:pt idx="306">
                  <c:v>5.0617985865605633</c:v>
                </c:pt>
                <c:pt idx="307">
                  <c:v>5.0620044353158944</c:v>
                </c:pt>
                <c:pt idx="308">
                  <c:v>5.062210321758319</c:v>
                </c:pt>
                <c:pt idx="309">
                  <c:v>5.0624162460042053</c:v>
                </c:pt>
                <c:pt idx="310">
                  <c:v>5.062622208169862</c:v>
                </c:pt>
                <c:pt idx="311">
                  <c:v>5.0628282083715375</c:v>
                </c:pt>
                <c:pt idx="312">
                  <c:v>5.0630342467254206</c:v>
                </c:pt>
                <c:pt idx="313">
                  <c:v>5.0632403233476388</c:v>
                </c:pt>
                <c:pt idx="314">
                  <c:v>5.0634464383542612</c:v>
                </c:pt>
                <c:pt idx="315">
                  <c:v>5.0636525918612945</c:v>
                </c:pt>
                <c:pt idx="316">
                  <c:v>5.0638587839846849</c:v>
                </c:pt>
                <c:pt idx="317">
                  <c:v>5.0640650148403177</c:v>
                </c:pt>
                <c:pt idx="318">
                  <c:v>5.0642712845440174</c:v>
                </c:pt>
                <c:pt idx="319">
                  <c:v>5.0644775932115476</c:v>
                </c:pt>
                <c:pt idx="320">
                  <c:v>5.0646839409586084</c:v>
                </c:pt>
                <c:pt idx="321">
                  <c:v>5.0648903279008408</c:v>
                </c:pt>
                <c:pt idx="322">
                  <c:v>5.0650967541538217</c:v>
                </c:pt>
                <c:pt idx="323">
                  <c:v>5.0653032198330674</c:v>
                </c:pt>
                <c:pt idx="324">
                  <c:v>5.0655097250540315</c:v>
                </c:pt>
                <c:pt idx="325">
                  <c:v>5.0657162699321043</c:v>
                </c:pt>
                <c:pt idx="326">
                  <c:v>5.0659228545826149</c:v>
                </c:pt>
                <c:pt idx="327">
                  <c:v>5.0661294791208284</c:v>
                </c:pt>
                <c:pt idx="328">
                  <c:v>5.0663361436619478</c:v>
                </c:pt>
                <c:pt idx="329">
                  <c:v>5.066542848321113</c:v>
                </c:pt>
                <c:pt idx="330">
                  <c:v>5.066749593213399</c:v>
                </c:pt>
                <c:pt idx="331">
                  <c:v>5.0669563784538196</c:v>
                </c:pt>
                <c:pt idx="332">
                  <c:v>5.0671632041573229</c:v>
                </c:pt>
                <c:pt idx="333">
                  <c:v>5.0673700704387938</c:v>
                </c:pt>
                <c:pt idx="334">
                  <c:v>5.0675769774130535</c:v>
                </c:pt>
                <c:pt idx="335">
                  <c:v>5.067783925194858</c:v>
                </c:pt>
                <c:pt idx="336">
                  <c:v>5.0679909138989006</c:v>
                </c:pt>
                <c:pt idx="337">
                  <c:v>5.0681979436398077</c:v>
                </c:pt>
                <c:pt idx="338">
                  <c:v>5.0684050145321429</c:v>
                </c:pt>
                <c:pt idx="339">
                  <c:v>5.068612126690403</c:v>
                </c:pt>
                <c:pt idx="340">
                  <c:v>5.0688192802290217</c:v>
                </c:pt>
                <c:pt idx="341">
                  <c:v>5.0690264752623655</c:v>
                </c:pt>
                <c:pt idx="342">
                  <c:v>5.0692337119047366</c:v>
                </c:pt>
                <c:pt idx="343">
                  <c:v>5.0694409902703708</c:v>
                </c:pt>
                <c:pt idx="344">
                  <c:v>5.069648310473438</c:v>
                </c:pt>
                <c:pt idx="345">
                  <c:v>5.0698556726280426</c:v>
                </c:pt>
                <c:pt idx="346">
                  <c:v>5.0700630768482222</c:v>
                </c:pt>
                <c:pt idx="347">
                  <c:v>5.0702705232479488</c:v>
                </c:pt>
                <c:pt idx="348">
                  <c:v>5.0704780119411268</c:v>
                </c:pt>
                <c:pt idx="349">
                  <c:v>5.070685543041594</c:v>
                </c:pt>
                <c:pt idx="350">
                  <c:v>5.0708931166631217</c:v>
                </c:pt>
                <c:pt idx="351">
                  <c:v>5.0711007329194135</c:v>
                </c:pt>
                <c:pt idx="352">
                  <c:v>5.0713083919241067</c:v>
                </c:pt>
                <c:pt idx="353">
                  <c:v>5.0715160937907697</c:v>
                </c:pt>
                <c:pt idx="354">
                  <c:v>5.071723838632904</c:v>
                </c:pt>
                <c:pt idx="355">
                  <c:v>5.0719316265639431</c:v>
                </c:pt>
                <c:pt idx="356">
                  <c:v>5.0721394576972525</c:v>
                </c:pt>
                <c:pt idx="357">
                  <c:v>5.072347332146129</c:v>
                </c:pt>
                <c:pt idx="358">
                  <c:v>5.072555250023802</c:v>
                </c:pt>
                <c:pt idx="359">
                  <c:v>5.0727632114434318</c:v>
                </c:pt>
                <c:pt idx="360">
                  <c:v>5.0729712165181091</c:v>
                </c:pt>
                <c:pt idx="361">
                  <c:v>5.0731792653608574</c:v>
                </c:pt>
                <c:pt idx="362">
                  <c:v>5.0733873580846298</c:v>
                </c:pt>
                <c:pt idx="363">
                  <c:v>5.0735954948023103</c:v>
                </c:pt>
                <c:pt idx="364">
                  <c:v>5.0738036756267144</c:v>
                </c:pt>
                <c:pt idx="365">
                  <c:v>5.0740119006705866</c:v>
                </c:pt>
                <c:pt idx="366">
                  <c:v>5.0742201700466021</c:v>
                </c:pt>
                <c:pt idx="367">
                  <c:v>5.0744284838673659</c:v>
                </c:pt>
                <c:pt idx="368">
                  <c:v>5.0746368422454129</c:v>
                </c:pt>
                <c:pt idx="369">
                  <c:v>5.0748452452932078</c:v>
                </c:pt>
                <c:pt idx="370">
                  <c:v>5.0750536931231451</c:v>
                </c:pt>
                <c:pt idx="371">
                  <c:v>5.0752621858475484</c:v>
                </c:pt>
                <c:pt idx="372">
                  <c:v>5.0754707235786691</c:v>
                </c:pt>
                <c:pt idx="373">
                  <c:v>5.0756793064286896</c:v>
                </c:pt>
                <c:pt idx="374">
                  <c:v>5.0758879345097201</c:v>
                </c:pt>
                <c:pt idx="375">
                  <c:v>5.076096607933799</c:v>
                </c:pt>
                <c:pt idx="376">
                  <c:v>5.0763053268128937</c:v>
                </c:pt>
                <c:pt idx="377">
                  <c:v>5.0765140912588986</c:v>
                </c:pt>
                <c:pt idx="378">
                  <c:v>5.0767229013836381</c:v>
                </c:pt>
                <c:pt idx="379">
                  <c:v>5.0769317572988637</c:v>
                </c:pt>
                <c:pt idx="380">
                  <c:v>5.077140659116254</c:v>
                </c:pt>
                <c:pt idx="381">
                  <c:v>5.0773496069474149</c:v>
                </c:pt>
                <c:pt idx="382">
                  <c:v>5.0775586009038811</c:v>
                </c:pt>
                <c:pt idx="383">
                  <c:v>5.0777676410971138</c:v>
                </c:pt>
                <c:pt idx="384">
                  <c:v>5.0779767276385002</c:v>
                </c:pt>
                <c:pt idx="385">
                  <c:v>5.0781858606393548</c:v>
                </c:pt>
                <c:pt idx="386">
                  <c:v>5.0783950402109204</c:v>
                </c:pt>
                <c:pt idx="387">
                  <c:v>5.0786042664643638</c:v>
                </c:pt>
                <c:pt idx="388">
                  <c:v>5.0788135395107794</c:v>
                </c:pt>
                <c:pt idx="389">
                  <c:v>5.0790228594611868</c:v>
                </c:pt>
                <c:pt idx="390">
                  <c:v>5.0792322264265328</c:v>
                </c:pt>
                <c:pt idx="391">
                  <c:v>5.0794416405176896</c:v>
                </c:pt>
                <c:pt idx="392">
                  <c:v>5.0796511018454549</c:v>
                </c:pt>
                <c:pt idx="393">
                  <c:v>5.0798606105205515</c:v>
                </c:pt>
                <c:pt idx="394">
                  <c:v>5.080070166653627</c:v>
                </c:pt>
                <c:pt idx="395">
                  <c:v>5.0802797703552551</c:v>
                </c:pt>
                <c:pt idx="396">
                  <c:v>5.0804894217359342</c:v>
                </c:pt>
                <c:pt idx="397">
                  <c:v>5.0806991209060861</c:v>
                </c:pt>
                <c:pt idx="398">
                  <c:v>5.080908867976059</c:v>
                </c:pt>
                <c:pt idx="399">
                  <c:v>5.0811186630561247</c:v>
                </c:pt>
                <c:pt idx="400">
                  <c:v>5.0813285062564786</c:v>
                </c:pt>
                <c:pt idx="401">
                  <c:v>5.0815383976872406</c:v>
                </c:pt>
                <c:pt idx="402">
                  <c:v>5.0817483374584551</c:v>
                </c:pt>
                <c:pt idx="403">
                  <c:v>5.0819583256800893</c:v>
                </c:pt>
                <c:pt idx="404">
                  <c:v>5.082168362462034</c:v>
                </c:pt>
                <c:pt idx="405">
                  <c:v>5.0823784479141025</c:v>
                </c:pt>
                <c:pt idx="406">
                  <c:v>5.0825885821460339</c:v>
                </c:pt>
                <c:pt idx="407">
                  <c:v>5.0827987652674871</c:v>
                </c:pt>
                <c:pt idx="408">
                  <c:v>5.0830089973880463</c:v>
                </c:pt>
                <c:pt idx="409">
                  <c:v>5.0832192786172161</c:v>
                </c:pt>
                <c:pt idx="410">
                  <c:v>5.0834296090644253</c:v>
                </c:pt>
                <c:pt idx="411">
                  <c:v>5.0836399888390247</c:v>
                </c:pt>
                <c:pt idx="412">
                  <c:v>5.0838504180502868</c:v>
                </c:pt>
                <c:pt idx="413">
                  <c:v>5.0840608968074061</c:v>
                </c:pt>
                <c:pt idx="414">
                  <c:v>5.0842714252194989</c:v>
                </c:pt>
                <c:pt idx="415">
                  <c:v>5.0844820033956024</c:v>
                </c:pt>
                <c:pt idx="416">
                  <c:v>5.0846926314446765</c:v>
                </c:pt>
                <c:pt idx="417">
                  <c:v>5.0849033094756022</c:v>
                </c:pt>
                <c:pt idx="418">
                  <c:v>5.0851140375971804</c:v>
                </c:pt>
                <c:pt idx="419">
                  <c:v>5.085324815918133</c:v>
                </c:pt>
                <c:pt idx="420">
                  <c:v>5.0855356445471047</c:v>
                </c:pt>
                <c:pt idx="421">
                  <c:v>5.0857465235926584</c:v>
                </c:pt>
                <c:pt idx="422">
                  <c:v>5.0859574531632781</c:v>
                </c:pt>
                <c:pt idx="423">
                  <c:v>5.0861684333673685</c:v>
                </c:pt>
                <c:pt idx="424">
                  <c:v>5.0863794643132545</c:v>
                </c:pt>
                <c:pt idx="425">
                  <c:v>5.0865905461091803</c:v>
                </c:pt>
                <c:pt idx="426">
                  <c:v>5.086801678863309</c:v>
                </c:pt>
                <c:pt idx="427">
                  <c:v>5.087012862683725</c:v>
                </c:pt>
                <c:pt idx="428">
                  <c:v>5.0872240976784306</c:v>
                </c:pt>
                <c:pt idx="429">
                  <c:v>5.0874353839553486</c:v>
                </c:pt>
                <c:pt idx="430">
                  <c:v>5.0876467216223196</c:v>
                </c:pt>
                <c:pt idx="431">
                  <c:v>5.0878581107871037</c:v>
                </c:pt>
                <c:pt idx="432">
                  <c:v>5.0880695515573793</c:v>
                </c:pt>
                <c:pt idx="433">
                  <c:v>5.0882810440407438</c:v>
                </c:pt>
                <c:pt idx="434">
                  <c:v>5.0884925883447121</c:v>
                </c:pt>
                <c:pt idx="435">
                  <c:v>5.0887041845767182</c:v>
                </c:pt>
                <c:pt idx="436">
                  <c:v>5.0889158328441146</c:v>
                </c:pt>
                <c:pt idx="437">
                  <c:v>5.0891275332541701</c:v>
                </c:pt>
                <c:pt idx="438">
                  <c:v>5.0893392859140718</c:v>
                </c:pt>
                <c:pt idx="439">
                  <c:v>5.0895510909309243</c:v>
                </c:pt>
                <c:pt idx="440">
                  <c:v>5.0897629484117495</c:v>
                </c:pt>
                <c:pt idx="441">
                  <c:v>5.0899748584634859</c:v>
                </c:pt>
                <c:pt idx="442">
                  <c:v>5.0901868211929902</c:v>
                </c:pt>
                <c:pt idx="443">
                  <c:v>5.0903988367070356</c:v>
                </c:pt>
                <c:pt idx="444">
                  <c:v>5.0906109051123112</c:v>
                </c:pt>
                <c:pt idx="445">
                  <c:v>5.0908230265154231</c:v>
                </c:pt>
                <c:pt idx="446">
                  <c:v>5.0910352010228932</c:v>
                </c:pt>
                <c:pt idx="447">
                  <c:v>5.0912474287411609</c:v>
                </c:pt>
                <c:pt idx="448">
                  <c:v>5.0914597097765801</c:v>
                </c:pt>
                <c:pt idx="449">
                  <c:v>5.0916720442354215</c:v>
                </c:pt>
                <c:pt idx="450">
                  <c:v>5.0918844322238703</c:v>
                </c:pt>
                <c:pt idx="451">
                  <c:v>5.0920968738480283</c:v>
                </c:pt>
                <c:pt idx="452">
                  <c:v>5.0923093692139121</c:v>
                </c:pt>
                <c:pt idx="453">
                  <c:v>5.0925219184274528</c:v>
                </c:pt>
                <c:pt idx="454">
                  <c:v>5.0927345215944975</c:v>
                </c:pt>
                <c:pt idx="455">
                  <c:v>5.0929471788208085</c:v>
                </c:pt>
                <c:pt idx="456">
                  <c:v>5.0931598902120614</c:v>
                </c:pt>
                <c:pt idx="457">
                  <c:v>5.0933726558738464</c:v>
                </c:pt>
                <c:pt idx="458">
                  <c:v>5.0935854759116692</c:v>
                </c:pt>
                <c:pt idx="459">
                  <c:v>5.0937983504309488</c:v>
                </c:pt>
                <c:pt idx="460">
                  <c:v>5.0940112795370176</c:v>
                </c:pt>
                <c:pt idx="461">
                  <c:v>5.0942242633351231</c:v>
                </c:pt>
                <c:pt idx="462">
                  <c:v>5.0944373019304257</c:v>
                </c:pt>
                <c:pt idx="463">
                  <c:v>5.0946503954279994</c:v>
                </c:pt>
                <c:pt idx="464">
                  <c:v>5.0948635439328314</c:v>
                </c:pt>
                <c:pt idx="465">
                  <c:v>5.0950767475498218</c:v>
                </c:pt>
                <c:pt idx="466">
                  <c:v>5.0952900063837845</c:v>
                </c:pt>
                <c:pt idx="467">
                  <c:v>5.0955033205394447</c:v>
                </c:pt>
                <c:pt idx="468">
                  <c:v>5.0957166901214421</c:v>
                </c:pt>
                <c:pt idx="469">
                  <c:v>5.0959301152343279</c:v>
                </c:pt>
                <c:pt idx="470">
                  <c:v>5.0961435959825652</c:v>
                </c:pt>
                <c:pt idx="471">
                  <c:v>5.0963571324705299</c:v>
                </c:pt>
                <c:pt idx="472">
                  <c:v>5.0965707248025103</c:v>
                </c:pt>
                <c:pt idx="473">
                  <c:v>5.0967843730827056</c:v>
                </c:pt>
                <c:pt idx="474">
                  <c:v>5.0969980774152264</c:v>
                </c:pt>
                <c:pt idx="475">
                  <c:v>5.097211837904096</c:v>
                </c:pt>
                <c:pt idx="476">
                  <c:v>5.0974256546532484</c:v>
                </c:pt>
                <c:pt idx="477">
                  <c:v>5.0976395277665283</c:v>
                </c:pt>
                <c:pt idx="478">
                  <c:v>5.0978534573476919</c:v>
                </c:pt>
                <c:pt idx="479">
                  <c:v>5.0980674435004065</c:v>
                </c:pt>
                <c:pt idx="480">
                  <c:v>5.0982814863282497</c:v>
                </c:pt>
                <c:pt idx="481">
                  <c:v>5.0984955859347094</c:v>
                </c:pt>
                <c:pt idx="482">
                  <c:v>5.0987097424231838</c:v>
                </c:pt>
                <c:pt idx="483">
                  <c:v>5.0989239558969821</c:v>
                </c:pt>
                <c:pt idx="484">
                  <c:v>5.0991382264593232</c:v>
                </c:pt>
                <c:pt idx="485">
                  <c:v>5.0993525542133344</c:v>
                </c:pt>
                <c:pt idx="486">
                  <c:v>5.0995669392620551</c:v>
                </c:pt>
                <c:pt idx="487">
                  <c:v>5.0997813817084321</c:v>
                </c:pt>
                <c:pt idx="488">
                  <c:v>5.0999958816553237</c:v>
                </c:pt>
                <c:pt idx="489">
                  <c:v>5.1002104392054948</c:v>
                </c:pt>
                <c:pt idx="490">
                  <c:v>5.1004250544616214</c:v>
                </c:pt>
                <c:pt idx="491">
                  <c:v>5.1006397275262882</c:v>
                </c:pt>
                <c:pt idx="492">
                  <c:v>5.1008544585019875</c:v>
                </c:pt>
                <c:pt idx="493">
                  <c:v>5.1010692474911208</c:v>
                </c:pt>
                <c:pt idx="494">
                  <c:v>5.1012840945959974</c:v>
                </c:pt>
                <c:pt idx="495">
                  <c:v>5.101498999918836</c:v>
                </c:pt>
                <c:pt idx="496">
                  <c:v>5.101713963561763</c:v>
                </c:pt>
                <c:pt idx="497">
                  <c:v>5.1019289856268122</c:v>
                </c:pt>
                <c:pt idx="498">
                  <c:v>5.1021440662159252</c:v>
                </c:pt>
                <c:pt idx="499">
                  <c:v>5.1023592054309512</c:v>
                </c:pt>
                <c:pt idx="500">
                  <c:v>5.1025744033736471</c:v>
                </c:pt>
                <c:pt idx="501">
                  <c:v>5.1027896601456773</c:v>
                </c:pt>
                <c:pt idx="502">
                  <c:v>5.103004975848612</c:v>
                </c:pt>
                <c:pt idx="503">
                  <c:v>5.1032203505839302</c:v>
                </c:pt>
                <c:pt idx="504">
                  <c:v>5.1034357844530165</c:v>
                </c:pt>
                <c:pt idx="505">
                  <c:v>5.1036512775571623</c:v>
                </c:pt>
                <c:pt idx="506">
                  <c:v>5.1038668299975658</c:v>
                </c:pt>
                <c:pt idx="507">
                  <c:v>5.1040824418753319</c:v>
                </c:pt>
                <c:pt idx="508">
                  <c:v>5.1042981132914695</c:v>
                </c:pt>
                <c:pt idx="509">
                  <c:v>5.1045138443468963</c:v>
                </c:pt>
                <c:pt idx="510">
                  <c:v>5.1047296351424336</c:v>
                </c:pt>
                <c:pt idx="511">
                  <c:v>5.1049454857788099</c:v>
                </c:pt>
                <c:pt idx="512">
                  <c:v>5.1051613963566576</c:v>
                </c:pt>
                <c:pt idx="513">
                  <c:v>5.1053773669765157</c:v>
                </c:pt>
                <c:pt idx="514">
                  <c:v>5.1055933977388284</c:v>
                </c:pt>
                <c:pt idx="515">
                  <c:v>5.1058094887439447</c:v>
                </c:pt>
                <c:pt idx="516">
                  <c:v>5.1060256400921187</c:v>
                </c:pt>
                <c:pt idx="517">
                  <c:v>5.1062418518835084</c:v>
                </c:pt>
                <c:pt idx="518">
                  <c:v>5.106458124218177</c:v>
                </c:pt>
                <c:pt idx="519">
                  <c:v>5.1066744571960916</c:v>
                </c:pt>
                <c:pt idx="520">
                  <c:v>5.1068908509171242</c:v>
                </c:pt>
                <c:pt idx="521">
                  <c:v>5.1071073054810503</c:v>
                </c:pt>
                <c:pt idx="522">
                  <c:v>5.10732382098755</c:v>
                </c:pt>
                <c:pt idx="523">
                  <c:v>5.1075403975362059</c:v>
                </c:pt>
                <c:pt idx="524">
                  <c:v>5.1077570352265056</c:v>
                </c:pt>
                <c:pt idx="525">
                  <c:v>5.1079737341578397</c:v>
                </c:pt>
                <c:pt idx="526">
                  <c:v>5.1081904944295022</c:v>
                </c:pt>
                <c:pt idx="527">
                  <c:v>5.1084073161406893</c:v>
                </c:pt>
                <c:pt idx="528">
                  <c:v>5.1086241993905013</c:v>
                </c:pt>
                <c:pt idx="529">
                  <c:v>5.1088411442779407</c:v>
                </c:pt>
                <c:pt idx="530">
                  <c:v>5.1090581509019133</c:v>
                </c:pt>
                <c:pt idx="531">
                  <c:v>5.1092752193612272</c:v>
                </c:pt>
                <c:pt idx="532">
                  <c:v>5.1094923497545919</c:v>
                </c:pt>
                <c:pt idx="533">
                  <c:v>5.10970954218062</c:v>
                </c:pt>
                <c:pt idx="534">
                  <c:v>5.1099267967378266</c:v>
                </c:pt>
                <c:pt idx="535">
                  <c:v>5.1101441135246271</c:v>
                </c:pt>
                <c:pt idx="536">
                  <c:v>5.1103614926393401</c:v>
                </c:pt>
                <c:pt idx="537">
                  <c:v>5.1105789341801859</c:v>
                </c:pt>
                <c:pt idx="538">
                  <c:v>5.1107964382452851</c:v>
                </c:pt>
                <c:pt idx="539">
                  <c:v>5.1110140049326596</c:v>
                </c:pt>
                <c:pt idx="540">
                  <c:v>5.1112316343402329</c:v>
                </c:pt>
                <c:pt idx="541">
                  <c:v>5.1114493265658298</c:v>
                </c:pt>
                <c:pt idx="542">
                  <c:v>5.1116670817071759</c:v>
                </c:pt>
                <c:pt idx="543">
                  <c:v>5.111884899861896</c:v>
                </c:pt>
                <c:pt idx="544">
                  <c:v>5.1121027811275175</c:v>
                </c:pt>
                <c:pt idx="545">
                  <c:v>5.1123207256014664</c:v>
                </c:pt>
                <c:pt idx="546">
                  <c:v>5.1125387333810703</c:v>
                </c:pt>
                <c:pt idx="547">
                  <c:v>5.1127568045635563</c:v>
                </c:pt>
                <c:pt idx="548">
                  <c:v>5.1129749392460502</c:v>
                </c:pt>
                <c:pt idx="549">
                  <c:v>5.1131931375255792</c:v>
                </c:pt>
                <c:pt idx="550">
                  <c:v>5.1134113994990695</c:v>
                </c:pt>
                <c:pt idx="551">
                  <c:v>5.1136297252633458</c:v>
                </c:pt>
                <c:pt idx="552">
                  <c:v>5.1138481149151334</c:v>
                </c:pt>
                <c:pt idx="553">
                  <c:v>5.1140665685510562</c:v>
                </c:pt>
                <c:pt idx="554">
                  <c:v>5.1142850862676372</c:v>
                </c:pt>
                <c:pt idx="555">
                  <c:v>5.1145036681612988</c:v>
                </c:pt>
                <c:pt idx="556">
                  <c:v>5.1147223143283602</c:v>
                </c:pt>
                <c:pt idx="557">
                  <c:v>5.1149410248650407</c:v>
                </c:pt>
                <c:pt idx="558">
                  <c:v>5.1151597998674569</c:v>
                </c:pt>
                <c:pt idx="559">
                  <c:v>5.1153786394316247</c:v>
                </c:pt>
                <c:pt idx="560">
                  <c:v>5.1155975436534575</c:v>
                </c:pt>
                <c:pt idx="561">
                  <c:v>5.1158165126287667</c:v>
                </c:pt>
                <c:pt idx="562">
                  <c:v>5.1160355464532614</c:v>
                </c:pt>
                <c:pt idx="563">
                  <c:v>5.1162546452225479</c:v>
                </c:pt>
                <c:pt idx="564">
                  <c:v>5.1164738090321302</c:v>
                </c:pt>
                <c:pt idx="565">
                  <c:v>5.1166930379774103</c:v>
                </c:pt>
                <c:pt idx="566">
                  <c:v>5.116912332153686</c:v>
                </c:pt>
                <c:pt idx="567">
                  <c:v>5.1171316916561542</c:v>
                </c:pt>
                <c:pt idx="568">
                  <c:v>5.1173511165799059</c:v>
                </c:pt>
                <c:pt idx="569">
                  <c:v>5.1175706070199309</c:v>
                </c:pt>
                <c:pt idx="570">
                  <c:v>5.1177901630711142</c:v>
                </c:pt>
                <c:pt idx="571">
                  <c:v>5.1180097848282387</c:v>
                </c:pt>
                <c:pt idx="572">
                  <c:v>5.1182294723859814</c:v>
                </c:pt>
                <c:pt idx="573">
                  <c:v>5.1184492258389174</c:v>
                </c:pt>
                <c:pt idx="574">
                  <c:v>5.1186690452815169</c:v>
                </c:pt>
                <c:pt idx="575">
                  <c:v>5.1188889308081462</c:v>
                </c:pt>
                <c:pt idx="576">
                  <c:v>5.1191088825130668</c:v>
                </c:pt>
                <c:pt idx="577">
                  <c:v>5.1193289004904363</c:v>
                </c:pt>
                <c:pt idx="578">
                  <c:v>5.1195489848343065</c:v>
                </c:pt>
                <c:pt idx="579">
                  <c:v>5.1197691356386255</c:v>
                </c:pt>
                <c:pt idx="580">
                  <c:v>5.1199893529972362</c:v>
                </c:pt>
                <c:pt idx="581">
                  <c:v>5.1202096370038763</c:v>
                </c:pt>
                <c:pt idx="582">
                  <c:v>5.1204299877521775</c:v>
                </c:pt>
                <c:pt idx="583">
                  <c:v>5.1206504053356676</c:v>
                </c:pt>
                <c:pt idx="584">
                  <c:v>5.1208708898477679</c:v>
                </c:pt>
                <c:pt idx="585">
                  <c:v>5.121091441381795</c:v>
                </c:pt>
                <c:pt idx="586">
                  <c:v>5.1213120600309576</c:v>
                </c:pt>
                <c:pt idx="587">
                  <c:v>5.121532745888361</c:v>
                </c:pt>
                <c:pt idx="588">
                  <c:v>5.1217534990470019</c:v>
                </c:pt>
                <c:pt idx="589">
                  <c:v>5.1219743195997731</c:v>
                </c:pt>
                <c:pt idx="590">
                  <c:v>5.122195207639459</c:v>
                </c:pt>
                <c:pt idx="591">
                  <c:v>5.1224161632587384</c:v>
                </c:pt>
                <c:pt idx="592">
                  <c:v>5.1226371865501834</c:v>
                </c:pt>
                <c:pt idx="593">
                  <c:v>5.1228582776062588</c:v>
                </c:pt>
                <c:pt idx="594">
                  <c:v>5.1230794365193226</c:v>
                </c:pt>
                <c:pt idx="595">
                  <c:v>5.1233006633816256</c:v>
                </c:pt>
                <c:pt idx="596">
                  <c:v>5.1235219582853109</c:v>
                </c:pt>
                <c:pt idx="597">
                  <c:v>5.1237433213224151</c:v>
                </c:pt>
                <c:pt idx="598">
                  <c:v>5.1239647525848673</c:v>
                </c:pt>
                <c:pt idx="599">
                  <c:v>5.1241862521644874</c:v>
                </c:pt>
                <c:pt idx="600">
                  <c:v>5.1244078201529888</c:v>
                </c:pt>
                <c:pt idx="601">
                  <c:v>5.1246294566419763</c:v>
                </c:pt>
                <c:pt idx="602">
                  <c:v>5.1248511617229466</c:v>
                </c:pt>
                <c:pt idx="603">
                  <c:v>5.1250729354872879</c:v>
                </c:pt>
                <c:pt idx="604">
                  <c:v>5.1252947780262801</c:v>
                </c:pt>
                <c:pt idx="605">
                  <c:v>5.1255166894310946</c:v>
                </c:pt>
                <c:pt idx="606">
                  <c:v>5.1257386697927938</c:v>
                </c:pt>
                <c:pt idx="607">
                  <c:v>5.1259607192023315</c:v>
                </c:pt>
                <c:pt idx="608">
                  <c:v>5.1261828377505525</c:v>
                </c:pt>
                <c:pt idx="609">
                  <c:v>5.1264050255281921</c:v>
                </c:pt>
                <c:pt idx="610">
                  <c:v>5.1266272826258765</c:v>
                </c:pt>
                <c:pt idx="611">
                  <c:v>5.1268496091341227</c:v>
                </c:pt>
                <c:pt idx="612">
                  <c:v>5.1270720051433374</c:v>
                </c:pt>
                <c:pt idx="613">
                  <c:v>5.1272944707438182</c:v>
                </c:pt>
                <c:pt idx="614">
                  <c:v>5.1275170060257524</c:v>
                </c:pt>
                <c:pt idx="615">
                  <c:v>5.1277396110792175</c:v>
                </c:pt>
                <c:pt idx="616">
                  <c:v>5.1279622859941805</c:v>
                </c:pt>
                <c:pt idx="617">
                  <c:v>5.1281850308604984</c:v>
                </c:pt>
                <c:pt idx="618">
                  <c:v>5.1284078457679172</c:v>
                </c:pt>
                <c:pt idx="619">
                  <c:v>5.1286307308060728</c:v>
                </c:pt>
                <c:pt idx="620">
                  <c:v>5.1288536860644909</c:v>
                </c:pt>
                <c:pt idx="621">
                  <c:v>5.1290767116325853</c:v>
                </c:pt>
                <c:pt idx="622">
                  <c:v>5.1292998075996588</c:v>
                </c:pt>
                <c:pt idx="623">
                  <c:v>5.129522974054904</c:v>
                </c:pt>
                <c:pt idx="624">
                  <c:v>5.1297462110874017</c:v>
                </c:pt>
                <c:pt idx="625">
                  <c:v>5.1299695187861207</c:v>
                </c:pt>
                <c:pt idx="626">
                  <c:v>5.1301928972399189</c:v>
                </c:pt>
                <c:pt idx="627">
                  <c:v>5.1304163465375421</c:v>
                </c:pt>
                <c:pt idx="628">
                  <c:v>5.1306398667676243</c:v>
                </c:pt>
                <c:pt idx="629">
                  <c:v>5.1308634580186867</c:v>
                </c:pt>
                <c:pt idx="630">
                  <c:v>5.1310871203791404</c:v>
                </c:pt>
                <c:pt idx="631">
                  <c:v>5.1313108539372827</c:v>
                </c:pt>
                <c:pt idx="632">
                  <c:v>5.1315346587812982</c:v>
                </c:pt>
                <c:pt idx="633">
                  <c:v>5.1317585349992596</c:v>
                </c:pt>
                <c:pt idx="634">
                  <c:v>5.1319824826791276</c:v>
                </c:pt>
                <c:pt idx="635">
                  <c:v>5.1322065019087484</c:v>
                </c:pt>
                <c:pt idx="636">
                  <c:v>5.1324305927758562</c:v>
                </c:pt>
                <c:pt idx="637">
                  <c:v>5.1326547553680717</c:v>
                </c:pt>
                <c:pt idx="638">
                  <c:v>5.1328789897729035</c:v>
                </c:pt>
                <c:pt idx="639">
                  <c:v>5.1331032960777447</c:v>
                </c:pt>
                <c:pt idx="640">
                  <c:v>5.1333276743698768</c:v>
                </c:pt>
                <c:pt idx="641">
                  <c:v>5.1335521247364664</c:v>
                </c:pt>
                <c:pt idx="642">
                  <c:v>5.1337766472645665</c:v>
                </c:pt>
                <c:pt idx="643">
                  <c:v>5.1340012420411165</c:v>
                </c:pt>
                <c:pt idx="644">
                  <c:v>5.1342259091529421</c:v>
                </c:pt>
                <c:pt idx="645">
                  <c:v>5.1344506486867534</c:v>
                </c:pt>
                <c:pt idx="646">
                  <c:v>5.1346754607291478</c:v>
                </c:pt>
                <c:pt idx="647">
                  <c:v>5.1349003453666064</c:v>
                </c:pt>
                <c:pt idx="648">
                  <c:v>5.1351253026854975</c:v>
                </c:pt>
                <c:pt idx="649">
                  <c:v>5.1353503327720738</c:v>
                </c:pt>
                <c:pt idx="650">
                  <c:v>5.1355754357124725</c:v>
                </c:pt>
                <c:pt idx="651">
                  <c:v>5.1358006115927166</c:v>
                </c:pt>
                <c:pt idx="652">
                  <c:v>5.1360258604987132</c:v>
                </c:pt>
                <c:pt idx="653">
                  <c:v>5.1362511825162551</c:v>
                </c:pt>
                <c:pt idx="654">
                  <c:v>5.1364765777310186</c:v>
                </c:pt>
                <c:pt idx="655">
                  <c:v>5.1367020462285655</c:v>
                </c:pt>
                <c:pt idx="656">
                  <c:v>5.1369275880943404</c:v>
                </c:pt>
                <c:pt idx="657">
                  <c:v>5.1371532034136731</c:v>
                </c:pt>
                <c:pt idx="658">
                  <c:v>5.1373788922717774</c:v>
                </c:pt>
                <c:pt idx="659">
                  <c:v>5.1376046547537513</c:v>
                </c:pt>
                <c:pt idx="660">
                  <c:v>5.1378304909445749</c:v>
                </c:pt>
                <c:pt idx="661">
                  <c:v>5.1380564009291136</c:v>
                </c:pt>
                <c:pt idx="662">
                  <c:v>5.1382823847921157</c:v>
                </c:pt>
                <c:pt idx="663">
                  <c:v>5.138508442618213</c:v>
                </c:pt>
                <c:pt idx="664">
                  <c:v>5.1387345744919193</c:v>
                </c:pt>
                <c:pt idx="665">
                  <c:v>5.1389607804976336</c:v>
                </c:pt>
                <c:pt idx="666">
                  <c:v>5.1391870607196362</c:v>
                </c:pt>
                <c:pt idx="667">
                  <c:v>5.1394134152420907</c:v>
                </c:pt>
                <c:pt idx="668">
                  <c:v>5.1396398441490438</c:v>
                </c:pt>
                <c:pt idx="669">
                  <c:v>5.139866347524424</c:v>
                </c:pt>
                <c:pt idx="670">
                  <c:v>5.1400929254520422</c:v>
                </c:pt>
                <c:pt idx="671">
                  <c:v>5.1403195780155926</c:v>
                </c:pt>
                <c:pt idx="672">
                  <c:v>5.14054630529865</c:v>
                </c:pt>
                <c:pt idx="673">
                  <c:v>5.140773107384673</c:v>
                </c:pt>
                <c:pt idx="674">
                  <c:v>5.1409999843570002</c:v>
                </c:pt>
                <c:pt idx="675">
                  <c:v>5.1412269362988541</c:v>
                </c:pt>
                <c:pt idx="676">
                  <c:v>5.141453963293336</c:v>
                </c:pt>
                <c:pt idx="677">
                  <c:v>5.1416810654234313</c:v>
                </c:pt>
                <c:pt idx="678">
                  <c:v>5.1419082427720051</c:v>
                </c:pt>
                <c:pt idx="679">
                  <c:v>5.1421354954218055</c:v>
                </c:pt>
                <c:pt idx="680">
                  <c:v>5.1423628234554597</c:v>
                </c:pt>
                <c:pt idx="681">
                  <c:v>5.142590226955476</c:v>
                </c:pt>
                <c:pt idx="682">
                  <c:v>5.1428177060042453</c:v>
                </c:pt>
                <c:pt idx="683">
                  <c:v>5.1430452606840378</c:v>
                </c:pt>
                <c:pt idx="684">
                  <c:v>5.1432728910770038</c:v>
                </c:pt>
                <c:pt idx="685">
                  <c:v>5.1435005972651764</c:v>
                </c:pt>
                <c:pt idx="686">
                  <c:v>5.143728379330466</c:v>
                </c:pt>
                <c:pt idx="687">
                  <c:v>5.143956237354665</c:v>
                </c:pt>
                <c:pt idx="688">
                  <c:v>5.1441841714194458</c:v>
                </c:pt>
                <c:pt idx="689">
                  <c:v>5.1444121816063602</c:v>
                </c:pt>
                <c:pt idx="690">
                  <c:v>5.1446402679968397</c:v>
                </c:pt>
                <c:pt idx="691">
                  <c:v>5.1448684306721955</c:v>
                </c:pt>
                <c:pt idx="692">
                  <c:v>5.1450966697136193</c:v>
                </c:pt>
                <c:pt idx="693">
                  <c:v>5.1453249852021816</c:v>
                </c:pt>
                <c:pt idx="694">
                  <c:v>5.1455533772188309</c:v>
                </c:pt>
                <c:pt idx="695">
                  <c:v>5.1457818458443967</c:v>
                </c:pt>
                <c:pt idx="696">
                  <c:v>5.1460103911595869</c:v>
                </c:pt>
                <c:pt idx="697">
                  <c:v>5.1462390132449887</c:v>
                </c:pt>
                <c:pt idx="698">
                  <c:v>5.1464677121810665</c:v>
                </c:pt>
                <c:pt idx="699">
                  <c:v>5.1466964880481649</c:v>
                </c:pt>
                <c:pt idx="700">
                  <c:v>5.146925340926507</c:v>
                </c:pt>
                <c:pt idx="701">
                  <c:v>5.147154270896193</c:v>
                </c:pt>
                <c:pt idx="702">
                  <c:v>5.1473832780372035</c:v>
                </c:pt>
                <c:pt idx="703">
                  <c:v>5.1476123624293946</c:v>
                </c:pt>
                <c:pt idx="704">
                  <c:v>5.1478415241525024</c:v>
                </c:pt>
                <c:pt idx="705">
                  <c:v>5.1480707632861398</c:v>
                </c:pt>
                <c:pt idx="706">
                  <c:v>5.1483000799097987</c:v>
                </c:pt>
                <c:pt idx="707">
                  <c:v>5.1485294741028476</c:v>
                </c:pt>
                <c:pt idx="708">
                  <c:v>5.1487589459445315</c:v>
                </c:pt>
                <c:pt idx="709">
                  <c:v>5.1489884955139757</c:v>
                </c:pt>
                <c:pt idx="710">
                  <c:v>5.1492181228901801</c:v>
                </c:pt>
                <c:pt idx="711">
                  <c:v>5.1494478281520228</c:v>
                </c:pt>
                <c:pt idx="712">
                  <c:v>5.1496776113782587</c:v>
                </c:pt>
                <c:pt idx="713">
                  <c:v>5.14990747264752</c:v>
                </c:pt>
                <c:pt idx="714">
                  <c:v>5.1501374120383154</c:v>
                </c:pt>
                <c:pt idx="715">
                  <c:v>5.1503674296290303</c:v>
                </c:pt>
                <c:pt idx="716">
                  <c:v>5.1505975254979264</c:v>
                </c:pt>
                <c:pt idx="717">
                  <c:v>5.1508276997231413</c:v>
                </c:pt>
                <c:pt idx="718">
                  <c:v>5.1510579523826898</c:v>
                </c:pt>
                <c:pt idx="719">
                  <c:v>5.1512882835544627</c:v>
                </c:pt>
                <c:pt idx="720">
                  <c:v>5.1515186933162269</c:v>
                </c:pt>
                <c:pt idx="721">
                  <c:v>5.1517491817456245</c:v>
                </c:pt>
                <c:pt idx="722">
                  <c:v>5.1519797489201737</c:v>
                </c:pt>
                <c:pt idx="723">
                  <c:v>5.1522103949172688</c:v>
                </c:pt>
                <c:pt idx="724">
                  <c:v>5.1524411198141786</c:v>
                </c:pt>
                <c:pt idx="725">
                  <c:v>5.1526719236880485</c:v>
                </c:pt>
                <c:pt idx="726">
                  <c:v>5.1529028066158986</c:v>
                </c:pt>
                <c:pt idx="727">
                  <c:v>5.1531337686746239</c:v>
                </c:pt>
                <c:pt idx="728">
                  <c:v>5.153364809940995</c:v>
                </c:pt>
                <c:pt idx="729">
                  <c:v>5.1535959304916572</c:v>
                </c:pt>
                <c:pt idx="730">
                  <c:v>5.1538271304031307</c:v>
                </c:pt>
                <c:pt idx="731">
                  <c:v>5.1540584097518103</c:v>
                </c:pt>
                <c:pt idx="732">
                  <c:v>5.1542897686139648</c:v>
                </c:pt>
                <c:pt idx="733">
                  <c:v>5.1545212070657387</c:v>
                </c:pt>
                <c:pt idx="734">
                  <c:v>5.1547527251831493</c:v>
                </c:pt>
                <c:pt idx="735">
                  <c:v>5.1549843230420889</c:v>
                </c:pt>
                <c:pt idx="736">
                  <c:v>5.1552160007183243</c:v>
                </c:pt>
                <c:pt idx="737">
                  <c:v>5.1554477582874956</c:v>
                </c:pt>
                <c:pt idx="738">
                  <c:v>5.1556795958251174</c:v>
                </c:pt>
                <c:pt idx="739">
                  <c:v>5.1559115134065765</c:v>
                </c:pt>
                <c:pt idx="740">
                  <c:v>5.1561435111071354</c:v>
                </c:pt>
                <c:pt idx="741">
                  <c:v>5.1563755890019287</c:v>
                </c:pt>
                <c:pt idx="742">
                  <c:v>5.1566077471659648</c:v>
                </c:pt>
                <c:pt idx="743">
                  <c:v>5.1568399856741243</c:v>
                </c:pt>
                <c:pt idx="744">
                  <c:v>5.1570723046011633</c:v>
                </c:pt>
                <c:pt idx="745">
                  <c:v>5.1573047040217084</c:v>
                </c:pt>
                <c:pt idx="746">
                  <c:v>5.1575371840102608</c:v>
                </c:pt>
                <c:pt idx="747">
                  <c:v>5.1577697446411932</c:v>
                </c:pt>
                <c:pt idx="748">
                  <c:v>5.1580023859887518</c:v>
                </c:pt>
                <c:pt idx="749">
                  <c:v>5.1582351081270561</c:v>
                </c:pt>
                <c:pt idx="750">
                  <c:v>5.1584679111300957</c:v>
                </c:pt>
                <c:pt idx="751">
                  <c:v>5.1587007950717343</c:v>
                </c:pt>
                <c:pt idx="752">
                  <c:v>5.1589337600257075</c:v>
                </c:pt>
                <c:pt idx="753">
                  <c:v>5.1591668060656231</c:v>
                </c:pt>
                <c:pt idx="754">
                  <c:v>5.15939993326496</c:v>
                </c:pt>
                <c:pt idx="755">
                  <c:v>5.1596331416970704</c:v>
                </c:pt>
                <c:pt idx="756">
                  <c:v>5.1598664314351765</c:v>
                </c:pt>
                <c:pt idx="757">
                  <c:v>5.1600998025523728</c:v>
                </c:pt>
                <c:pt idx="758">
                  <c:v>5.1603332551216257</c:v>
                </c:pt>
                <c:pt idx="759">
                  <c:v>5.1605667892157729</c:v>
                </c:pt>
                <c:pt idx="760">
                  <c:v>5.1608004049075227</c:v>
                </c:pt>
                <c:pt idx="761">
                  <c:v>5.1610341022694559</c:v>
                </c:pt>
                <c:pt idx="762">
                  <c:v>5.1612678813740223</c:v>
                </c:pt>
                <c:pt idx="763">
                  <c:v>5.1615017422935443</c:v>
                </c:pt>
                <c:pt idx="764">
                  <c:v>5.161735685100215</c:v>
                </c:pt>
                <c:pt idx="765">
                  <c:v>5.1619697098660966</c:v>
                </c:pt>
                <c:pt idx="766">
                  <c:v>5.1622038166631237</c:v>
                </c:pt>
                <c:pt idx="767">
                  <c:v>5.162438005563101</c:v>
                </c:pt>
                <c:pt idx="768">
                  <c:v>5.1626722766377027</c:v>
                </c:pt>
                <c:pt idx="769">
                  <c:v>5.1629066299584743</c:v>
                </c:pt>
                <c:pt idx="770">
                  <c:v>5.1631410655968306</c:v>
                </c:pt>
                <c:pt idx="771">
                  <c:v>5.1633755836240569</c:v>
                </c:pt>
                <c:pt idx="772">
                  <c:v>5.1636101841113078</c:v>
                </c:pt>
                <c:pt idx="773">
                  <c:v>5.1638448671296082</c:v>
                </c:pt>
                <c:pt idx="774">
                  <c:v>5.1640796327498526</c:v>
                </c:pt>
                <c:pt idx="775">
                  <c:v>5.1643144810428057</c:v>
                </c:pt>
                <c:pt idx="776">
                  <c:v>5.1645494120790998</c:v>
                </c:pt>
                <c:pt idx="777">
                  <c:v>5.1647844259292386</c:v>
                </c:pt>
                <c:pt idx="778">
                  <c:v>5.1650195226635933</c:v>
                </c:pt>
                <c:pt idx="779">
                  <c:v>5.1652547023524056</c:v>
                </c:pt>
                <c:pt idx="780">
                  <c:v>5.1654899650657855</c:v>
                </c:pt>
                <c:pt idx="781">
                  <c:v>5.1657253108737118</c:v>
                </c:pt>
                <c:pt idx="782">
                  <c:v>5.1659607398460325</c:v>
                </c:pt>
                <c:pt idx="783">
                  <c:v>5.1661962520524645</c:v>
                </c:pt>
                <c:pt idx="784">
                  <c:v>5.1664318475625928</c:v>
                </c:pt>
                <c:pt idx="785">
                  <c:v>5.1666675264458704</c:v>
                </c:pt>
                <c:pt idx="786">
                  <c:v>5.1669032887716195</c:v>
                </c:pt>
                <c:pt idx="787">
                  <c:v>5.1671391346090294</c:v>
                </c:pt>
                <c:pt idx="788">
                  <c:v>5.1673750640271594</c:v>
                </c:pt>
                <c:pt idx="789">
                  <c:v>5.1676110770949348</c:v>
                </c:pt>
                <c:pt idx="790">
                  <c:v>5.1678471738811504</c:v>
                </c:pt>
                <c:pt idx="791">
                  <c:v>5.1680833544544678</c:v>
                </c:pt>
                <c:pt idx="792">
                  <c:v>5.1683196188834168</c:v>
                </c:pt>
                <c:pt idx="793">
                  <c:v>5.1685559672363945</c:v>
                </c:pt>
                <c:pt idx="794">
                  <c:v>5.1687923995816654</c:v>
                </c:pt>
                <c:pt idx="795">
                  <c:v>5.1690289159873624</c:v>
                </c:pt>
                <c:pt idx="796">
                  <c:v>5.1692655165214836</c:v>
                </c:pt>
                <c:pt idx="797">
                  <c:v>5.1695022012518956</c:v>
                </c:pt>
                <c:pt idx="798">
                  <c:v>5.1697389702463328</c:v>
                </c:pt>
                <c:pt idx="799">
                  <c:v>5.1699758235723943</c:v>
                </c:pt>
                <c:pt idx="800">
                  <c:v>5.1702127612975488</c:v>
                </c:pt>
                <c:pt idx="801">
                  <c:v>5.1704497834891292</c:v>
                </c:pt>
                <c:pt idx="802">
                  <c:v>5.1706868902143359</c:v>
                </c:pt>
                <c:pt idx="803">
                  <c:v>5.1709240815402371</c:v>
                </c:pt>
                <c:pt idx="804">
                  <c:v>5.1711613575337658</c:v>
                </c:pt>
                <c:pt idx="805">
                  <c:v>5.1713987182617212</c:v>
                </c:pt>
                <c:pt idx="806">
                  <c:v>5.1716361637907697</c:v>
                </c:pt>
                <c:pt idx="807">
                  <c:v>5.1718736941874432</c:v>
                </c:pt>
                <c:pt idx="808">
                  <c:v>5.1721113095181401</c:v>
                </c:pt>
                <c:pt idx="809">
                  <c:v>5.1723490098491247</c:v>
                </c:pt>
                <c:pt idx="810">
                  <c:v>5.1725867952465263</c:v>
                </c:pt>
                <c:pt idx="811">
                  <c:v>5.1728246657763401</c:v>
                </c:pt>
                <c:pt idx="812">
                  <c:v>5.1730626215044264</c:v>
                </c:pt>
                <c:pt idx="813">
                  <c:v>5.173300662496513</c:v>
                </c:pt>
                <c:pt idx="814">
                  <c:v>5.173538788818191</c:v>
                </c:pt>
                <c:pt idx="815">
                  <c:v>5.1737770005349173</c:v>
                </c:pt>
                <c:pt idx="816">
                  <c:v>5.174015297712014</c:v>
                </c:pt>
                <c:pt idx="817">
                  <c:v>5.1742536804146679</c:v>
                </c:pt>
                <c:pt idx="818">
                  <c:v>5.1744921487079321</c:v>
                </c:pt>
                <c:pt idx="819">
                  <c:v>5.1747307026567233</c:v>
                </c:pt>
                <c:pt idx="820">
                  <c:v>5.1749693423258227</c:v>
                </c:pt>
                <c:pt idx="821">
                  <c:v>5.1752080677798773</c:v>
                </c:pt>
                <c:pt idx="822">
                  <c:v>5.1754468790833972</c:v>
                </c:pt>
                <c:pt idx="823">
                  <c:v>5.1756857763007584</c:v>
                </c:pt>
                <c:pt idx="824">
                  <c:v>5.1759247594962003</c:v>
                </c:pt>
                <c:pt idx="825">
                  <c:v>5.1761638287338272</c:v>
                </c:pt>
                <c:pt idx="826">
                  <c:v>5.1764029840776073</c:v>
                </c:pt>
                <c:pt idx="827">
                  <c:v>5.1766422255913715</c:v>
                </c:pt>
                <c:pt idx="828">
                  <c:v>5.1768815533388173</c:v>
                </c:pt>
                <c:pt idx="829">
                  <c:v>5.1771209673835035</c:v>
                </c:pt>
                <c:pt idx="830">
                  <c:v>5.1773604677888532</c:v>
                </c:pt>
                <c:pt idx="831">
                  <c:v>5.1776000546181544</c:v>
                </c:pt>
                <c:pt idx="832">
                  <c:v>5.1778397279345576</c:v>
                </c:pt>
                <c:pt idx="833">
                  <c:v>5.1780794878010763</c:v>
                </c:pt>
                <c:pt idx="834">
                  <c:v>5.1783193342805882</c:v>
                </c:pt>
                <c:pt idx="835">
                  <c:v>5.1785592674358343</c:v>
                </c:pt>
                <c:pt idx="836">
                  <c:v>5.1787992873294186</c:v>
                </c:pt>
                <c:pt idx="837">
                  <c:v>5.1790393940238069</c:v>
                </c:pt>
                <c:pt idx="838">
                  <c:v>5.1792795875813296</c:v>
                </c:pt>
                <c:pt idx="839">
                  <c:v>5.1795198680641796</c:v>
                </c:pt>
                <c:pt idx="840">
                  <c:v>5.1797602355344114</c:v>
                </c:pt>
                <c:pt idx="841">
                  <c:v>5.1800006900539435</c:v>
                </c:pt>
                <c:pt idx="842">
                  <c:v>5.1802412316845556</c:v>
                </c:pt>
                <c:pt idx="843">
                  <c:v>5.1804818604878919</c:v>
                </c:pt>
                <c:pt idx="844">
                  <c:v>5.180722576525457</c:v>
                </c:pt>
                <c:pt idx="845">
                  <c:v>5.1809633798586177</c:v>
                </c:pt>
                <c:pt idx="846">
                  <c:v>5.1812042705486041</c:v>
                </c:pt>
                <c:pt idx="847">
                  <c:v>5.1814452486565079</c:v>
                </c:pt>
                <c:pt idx="848">
                  <c:v>5.181686314243283</c:v>
                </c:pt>
                <c:pt idx="849">
                  <c:v>5.1819274673697446</c:v>
                </c:pt>
                <c:pt idx="850">
                  <c:v>5.1821687080965706</c:v>
                </c:pt>
                <c:pt idx="851">
                  <c:v>5.1824100364842991</c:v>
                </c:pt>
                <c:pt idx="852">
                  <c:v>5.1826514525933316</c:v>
                </c:pt>
                <c:pt idx="853">
                  <c:v>5.1828929564839292</c:v>
                </c:pt>
                <c:pt idx="854">
                  <c:v>5.1831345482162154</c:v>
                </c:pt>
                <c:pt idx="855">
                  <c:v>5.1833762278501752</c:v>
                </c:pt>
                <c:pt idx="856">
                  <c:v>5.1836179954456538</c:v>
                </c:pt>
                <c:pt idx="857">
                  <c:v>5.1838598510623592</c:v>
                </c:pt>
                <c:pt idx="858">
                  <c:v>5.184101794759858</c:v>
                </c:pt>
                <c:pt idx="859">
                  <c:v>5.1843438265975799</c:v>
                </c:pt>
                <c:pt idx="860">
                  <c:v>5.1845859466348143</c:v>
                </c:pt>
                <c:pt idx="861">
                  <c:v>5.1848281549307123</c:v>
                </c:pt>
                <c:pt idx="862">
                  <c:v>5.1850704515442843</c:v>
                </c:pt>
                <c:pt idx="863">
                  <c:v>5.1853128365344014</c:v>
                </c:pt>
                <c:pt idx="864">
                  <c:v>5.1855553099597964</c:v>
                </c:pt>
                <c:pt idx="865">
                  <c:v>5.1857978718790614</c:v>
                </c:pt>
                <c:pt idx="866">
                  <c:v>5.1860405223506483</c:v>
                </c:pt>
                <c:pt idx="867">
                  <c:v>5.1862832614328704</c:v>
                </c:pt>
                <c:pt idx="868">
                  <c:v>5.1865260891839009</c:v>
                </c:pt>
                <c:pt idx="869">
                  <c:v>5.1867690056617723</c:v>
                </c:pt>
                <c:pt idx="870">
                  <c:v>5.1870120109243771</c:v>
                </c:pt>
                <c:pt idx="871">
                  <c:v>5.1872551050294682</c:v>
                </c:pt>
                <c:pt idx="872">
                  <c:v>5.1874982880346572</c:v>
                </c:pt>
                <c:pt idx="873">
                  <c:v>5.1877415599974164</c:v>
                </c:pt>
                <c:pt idx="874">
                  <c:v>5.1879849209750768</c:v>
                </c:pt>
                <c:pt idx="875">
                  <c:v>5.18822837102483</c:v>
                </c:pt>
                <c:pt idx="876">
                  <c:v>5.1884719102037256</c:v>
                </c:pt>
                <c:pt idx="877">
                  <c:v>5.1887155385686725</c:v>
                </c:pt>
                <c:pt idx="878">
                  <c:v>5.1889592561764397</c:v>
                </c:pt>
                <c:pt idx="879">
                  <c:v>5.1892030630836548</c:v>
                </c:pt>
                <c:pt idx="880">
                  <c:v>5.189446959346804</c:v>
                </c:pt>
                <c:pt idx="881">
                  <c:v>5.1896909450222335</c:v>
                </c:pt>
                <c:pt idx="882">
                  <c:v>5.1899350201661472</c:v>
                </c:pt>
                <c:pt idx="883">
                  <c:v>5.1901791848346077</c:v>
                </c:pt>
                <c:pt idx="884">
                  <c:v>5.1904234390835366</c:v>
                </c:pt>
                <c:pt idx="885">
                  <c:v>5.1906677829687151</c:v>
                </c:pt>
                <c:pt idx="886">
                  <c:v>5.1909122165457813</c:v>
                </c:pt>
                <c:pt idx="887">
                  <c:v>5.1911567398702321</c:v>
                </c:pt>
                <c:pt idx="888">
                  <c:v>5.1914013529974223</c:v>
                </c:pt>
                <c:pt idx="889">
                  <c:v>5.1916460559825657</c:v>
                </c:pt>
                <c:pt idx="890">
                  <c:v>5.1918908488807345</c:v>
                </c:pt>
                <c:pt idx="891">
                  <c:v>5.1921357317468573</c:v>
                </c:pt>
                <c:pt idx="892">
                  <c:v>5.1923807046357222</c:v>
                </c:pt>
                <c:pt idx="893">
                  <c:v>5.1926257676019745</c:v>
                </c:pt>
                <c:pt idx="894">
                  <c:v>5.1928709207001171</c:v>
                </c:pt>
                <c:pt idx="895">
                  <c:v>5.1931161639845111</c:v>
                </c:pt>
                <c:pt idx="896">
                  <c:v>5.1933614975093745</c:v>
                </c:pt>
                <c:pt idx="897">
                  <c:v>5.193606921328783</c:v>
                </c:pt>
                <c:pt idx="898">
                  <c:v>5.1938524354966704</c:v>
                </c:pt>
                <c:pt idx="899">
                  <c:v>5.1940980400668266</c:v>
                </c:pt>
                <c:pt idx="900">
                  <c:v>5.1943437350929003</c:v>
                </c:pt>
                <c:pt idx="901">
                  <c:v>5.1945895206283961</c:v>
                </c:pt>
                <c:pt idx="902">
                  <c:v>5.1948353967266758</c:v>
                </c:pt>
                <c:pt idx="903">
                  <c:v>5.1950813634409583</c:v>
                </c:pt>
                <c:pt idx="904">
                  <c:v>5.1953274208243201</c:v>
                </c:pt>
                <c:pt idx="905">
                  <c:v>5.195573568929694</c:v>
                </c:pt>
                <c:pt idx="906">
                  <c:v>5.195819807809869</c:v>
                </c:pt>
                <c:pt idx="907">
                  <c:v>5.1960661375174917</c:v>
                </c:pt>
                <c:pt idx="908">
                  <c:v>5.1963125581050642</c:v>
                </c:pt>
                <c:pt idx="909">
                  <c:v>5.1965590696249464</c:v>
                </c:pt>
                <c:pt idx="910">
                  <c:v>5.1968056721293543</c:v>
                </c:pt>
                <c:pt idx="911">
                  <c:v>5.1970523656703591</c:v>
                </c:pt>
                <c:pt idx="912">
                  <c:v>5.1972991502998891</c:v>
                </c:pt>
                <c:pt idx="913">
                  <c:v>5.1975460260697286</c:v>
                </c:pt>
                <c:pt idx="914">
                  <c:v>5.1977929930315181</c:v>
                </c:pt>
                <c:pt idx="915">
                  <c:v>5.1980400512367542</c:v>
                </c:pt>
                <c:pt idx="916">
                  <c:v>5.1982872007367895</c:v>
                </c:pt>
                <c:pt idx="917">
                  <c:v>5.1985344415828321</c:v>
                </c:pt>
                <c:pt idx="918">
                  <c:v>5.198781773825945</c:v>
                </c:pt>
                <c:pt idx="919">
                  <c:v>5.1990291975170484</c:v>
                </c:pt>
                <c:pt idx="920">
                  <c:v>5.1992767127069177</c:v>
                </c:pt>
                <c:pt idx="921">
                  <c:v>5.1995243194461835</c:v>
                </c:pt>
                <c:pt idx="922">
                  <c:v>5.1997720177853326</c:v>
                </c:pt>
                <c:pt idx="923">
                  <c:v>5.2000198077747051</c:v>
                </c:pt>
                <c:pt idx="924">
                  <c:v>5.200267689464499</c:v>
                </c:pt>
                <c:pt idx="925">
                  <c:v>5.2005156629047651</c:v>
                </c:pt>
                <c:pt idx="926">
                  <c:v>5.2007637281454118</c:v>
                </c:pt>
                <c:pt idx="927">
                  <c:v>5.2010118852362002</c:v>
                </c:pt>
                <c:pt idx="928">
                  <c:v>5.2012601342267475</c:v>
                </c:pt>
                <c:pt idx="929">
                  <c:v>5.2015084751665253</c:v>
                </c:pt>
                <c:pt idx="930">
                  <c:v>5.2017569081048611</c:v>
                </c:pt>
                <c:pt idx="931">
                  <c:v>5.2020054330909362</c:v>
                </c:pt>
                <c:pt idx="932">
                  <c:v>5.2022540501737868</c:v>
                </c:pt>
                <c:pt idx="933">
                  <c:v>5.2025027594023028</c:v>
                </c:pt>
                <c:pt idx="934">
                  <c:v>5.2027515608252299</c:v>
                </c:pt>
                <c:pt idx="935">
                  <c:v>5.2030004544911677</c:v>
                </c:pt>
                <c:pt idx="936">
                  <c:v>5.2032494404485696</c:v>
                </c:pt>
                <c:pt idx="937">
                  <c:v>5.2034985187457448</c:v>
                </c:pt>
                <c:pt idx="938">
                  <c:v>5.2037476894308545</c:v>
                </c:pt>
                <c:pt idx="939">
                  <c:v>5.2039969525519156</c:v>
                </c:pt>
                <c:pt idx="940">
                  <c:v>5.2042463081567991</c:v>
                </c:pt>
                <c:pt idx="941">
                  <c:v>5.2044957562932286</c:v>
                </c:pt>
                <c:pt idx="942">
                  <c:v>5.2047452970087829</c:v>
                </c:pt>
                <c:pt idx="943">
                  <c:v>5.2049949303508942</c:v>
                </c:pt>
                <c:pt idx="944">
                  <c:v>5.2052446563668484</c:v>
                </c:pt>
                <c:pt idx="945">
                  <c:v>5.2054944751037846</c:v>
                </c:pt>
                <c:pt idx="946">
                  <c:v>5.2057443866086963</c:v>
                </c:pt>
                <c:pt idx="947">
                  <c:v>5.2059943909284296</c:v>
                </c:pt>
                <c:pt idx="948">
                  <c:v>5.206244488109685</c:v>
                </c:pt>
                <c:pt idx="949">
                  <c:v>5.2064946781990153</c:v>
                </c:pt>
                <c:pt idx="950">
                  <c:v>5.206744961242828</c:v>
                </c:pt>
                <c:pt idx="951">
                  <c:v>5.2069953372873821</c:v>
                </c:pt>
                <c:pt idx="952">
                  <c:v>5.2072458063787908</c:v>
                </c:pt>
                <c:pt idx="953">
                  <c:v>5.2074963685630209</c:v>
                </c:pt>
                <c:pt idx="954">
                  <c:v>5.2077470238858909</c:v>
                </c:pt>
                <c:pt idx="955">
                  <c:v>5.2079977723930728</c:v>
                </c:pt>
                <c:pt idx="956">
                  <c:v>5.2082486141300919</c:v>
                </c:pt>
                <c:pt idx="957">
                  <c:v>5.2084995491423252</c:v>
                </c:pt>
                <c:pt idx="958">
                  <c:v>5.2087505774750031</c:v>
                </c:pt>
                <c:pt idx="959">
                  <c:v>5.2090016991732089</c:v>
                </c:pt>
                <c:pt idx="960">
                  <c:v>5.209252914281878</c:v>
                </c:pt>
                <c:pt idx="961">
                  <c:v>5.2095042228457986</c:v>
                </c:pt>
                <c:pt idx="962">
                  <c:v>5.2097556249096115</c:v>
                </c:pt>
                <c:pt idx="963">
                  <c:v>5.2100071205178091</c:v>
                </c:pt>
                <c:pt idx="964">
                  <c:v>5.2102587097147364</c:v>
                </c:pt>
                <c:pt idx="965">
                  <c:v>5.2105103925445899</c:v>
                </c:pt>
                <c:pt idx="966">
                  <c:v>5.2107621690514199</c:v>
                </c:pt>
                <c:pt idx="967">
                  <c:v>5.211014039279128</c:v>
                </c:pt>
                <c:pt idx="968">
                  <c:v>5.2112660032714677</c:v>
                </c:pt>
                <c:pt idx="969">
                  <c:v>5.2115180610720442</c:v>
                </c:pt>
                <c:pt idx="970">
                  <c:v>5.2117702127243151</c:v>
                </c:pt>
                <c:pt idx="971">
                  <c:v>5.2120224582715888</c:v>
                </c:pt>
                <c:pt idx="972">
                  <c:v>5.2122747977570265</c:v>
                </c:pt>
                <c:pt idx="973">
                  <c:v>5.2125272312236408</c:v>
                </c:pt>
                <c:pt idx="974">
                  <c:v>5.2127797587142961</c:v>
                </c:pt>
                <c:pt idx="975">
                  <c:v>5.2130323802717076</c:v>
                </c:pt>
                <c:pt idx="976">
                  <c:v>5.213285095938442</c:v>
                </c:pt>
                <c:pt idx="977">
                  <c:v>5.213537905756918</c:v>
                </c:pt>
                <c:pt idx="978">
                  <c:v>5.2137908097694057</c:v>
                </c:pt>
                <c:pt idx="979">
                  <c:v>5.214043808018026</c:v>
                </c:pt>
                <c:pt idx="980">
                  <c:v>5.2142969005447508</c:v>
                </c:pt>
                <c:pt idx="981">
                  <c:v>5.2145500873914035</c:v>
                </c:pt>
                <c:pt idx="982">
                  <c:v>5.2148033685996591</c:v>
                </c:pt>
                <c:pt idx="983">
                  <c:v>5.2150567442110427</c:v>
                </c:pt>
                <c:pt idx="984">
                  <c:v>5.2153102142669301</c:v>
                </c:pt>
                <c:pt idx="985">
                  <c:v>5.2155637788085487</c:v>
                </c:pt>
                <c:pt idx="986">
                  <c:v>5.2158174378769768</c:v>
                </c:pt>
                <c:pt idx="987">
                  <c:v>5.2160711915131426</c:v>
                </c:pt>
                <c:pt idx="988">
                  <c:v>5.2163250397578258</c:v>
                </c:pt>
                <c:pt idx="989">
                  <c:v>5.2165789826516562</c:v>
                </c:pt>
                <c:pt idx="990">
                  <c:v>5.2168330202351134</c:v>
                </c:pt>
                <c:pt idx="991">
                  <c:v>5.2170871525485296</c:v>
                </c:pt>
                <c:pt idx="992">
                  <c:v>5.217341379632086</c:v>
                </c:pt>
                <c:pt idx="993">
                  <c:v>5.2175957015258136</c:v>
                </c:pt>
                <c:pt idx="994">
                  <c:v>5.2178501182695953</c:v>
                </c:pt>
                <c:pt idx="995">
                  <c:v>5.2181046299031628</c:v>
                </c:pt>
                <c:pt idx="996">
                  <c:v>5.2183592364660987</c:v>
                </c:pt>
                <c:pt idx="997">
                  <c:v>5.2186139379978345</c:v>
                </c:pt>
                <c:pt idx="998">
                  <c:v>5.2188687345376534</c:v>
                </c:pt>
                <c:pt idx="999">
                  <c:v>5.2191236261246887</c:v>
                </c:pt>
                <c:pt idx="1000">
                  <c:v>5.2193786127979216</c:v>
                </c:pt>
                <c:pt idx="1001">
                  <c:v>5.219633694596185</c:v>
                </c:pt>
                <c:pt idx="1002">
                  <c:v>5.2198888715581599</c:v>
                </c:pt>
                <c:pt idx="1003">
                  <c:v>5.2201441437223792</c:v>
                </c:pt>
                <c:pt idx="1004">
                  <c:v>5.2203995111272237</c:v>
                </c:pt>
                <c:pt idx="1005">
                  <c:v>5.220654973810924</c:v>
                </c:pt>
                <c:pt idx="1006">
                  <c:v>5.2209105318115618</c:v>
                </c:pt>
                <c:pt idx="1007">
                  <c:v>5.2211661851670659</c:v>
                </c:pt>
                <c:pt idx="1008">
                  <c:v>5.2214219339152166</c:v>
                </c:pt>
                <c:pt idx="1009">
                  <c:v>5.2216777780936425</c:v>
                </c:pt>
                <c:pt idx="1010">
                  <c:v>5.2219337177398213</c:v>
                </c:pt>
                <c:pt idx="1011">
                  <c:v>5.2221897528910803</c:v>
                </c:pt>
                <c:pt idx="1012">
                  <c:v>5.2224458835845962</c:v>
                </c:pt>
                <c:pt idx="1013">
                  <c:v>5.2227021098573951</c:v>
                </c:pt>
                <c:pt idx="1014">
                  <c:v>5.2229584317463509</c:v>
                </c:pt>
                <c:pt idx="1015">
                  <c:v>5.2232148492881878</c:v>
                </c:pt>
                <c:pt idx="1016">
                  <c:v>5.2234713625194784</c:v>
                </c:pt>
                <c:pt idx="1017">
                  <c:v>5.2237279714766442</c:v>
                </c:pt>
                <c:pt idx="1018">
                  <c:v>5.2239846761959559</c:v>
                </c:pt>
                <c:pt idx="1019">
                  <c:v>5.2242414767135328</c:v>
                </c:pt>
                <c:pt idx="1020">
                  <c:v>5.2244983730653418</c:v>
                </c:pt>
                <c:pt idx="1021">
                  <c:v>5.2247553652872005</c:v>
                </c:pt>
                <c:pt idx="1022">
                  <c:v>5.2250124534147737</c:v>
                </c:pt>
                <c:pt idx="1023">
                  <c:v>5.2252696374835752</c:v>
                </c:pt>
                <c:pt idx="1024">
                  <c:v>5.2255269175289669</c:v>
                </c:pt>
                <c:pt idx="1025">
                  <c:v>5.2257842935861598</c:v>
                </c:pt>
                <c:pt idx="1026">
                  <c:v>5.2260417656902129</c:v>
                </c:pt>
                <c:pt idx="1027">
                  <c:v>5.2262993338760335</c:v>
                </c:pt>
                <c:pt idx="1028">
                  <c:v>5.2265569981783777</c:v>
                </c:pt>
                <c:pt idx="1029">
                  <c:v>5.226814758631849</c:v>
                </c:pt>
                <c:pt idx="1030">
                  <c:v>5.2270726152708988</c:v>
                </c:pt>
                <c:pt idx="1031">
                  <c:v>5.2273305681298288</c:v>
                </c:pt>
                <c:pt idx="1032">
                  <c:v>5.2275886172427857</c:v>
                </c:pt>
                <c:pt idx="1033">
                  <c:v>5.2278467626437664</c:v>
                </c:pt>
                <c:pt idx="1034">
                  <c:v>5.2281050043666148</c:v>
                </c:pt>
                <c:pt idx="1035">
                  <c:v>5.2283633424450233</c:v>
                </c:pt>
                <c:pt idx="1036">
                  <c:v>5.2286217769125312</c:v>
                </c:pt>
                <c:pt idx="1037">
                  <c:v>5.2288803078025268</c:v>
                </c:pt>
                <c:pt idx="1038">
                  <c:v>5.2291389351482449</c:v>
                </c:pt>
                <c:pt idx="1039">
                  <c:v>5.2293976589827693</c:v>
                </c:pt>
                <c:pt idx="1040">
                  <c:v>5.2296564793390301</c:v>
                </c:pt>
                <c:pt idx="1041">
                  <c:v>5.2299153962498055</c:v>
                </c:pt>
                <c:pt idx="1042">
                  <c:v>5.2301744097477219</c:v>
                </c:pt>
                <c:pt idx="1043">
                  <c:v>5.2304335198652527</c:v>
                </c:pt>
                <c:pt idx="1044">
                  <c:v>5.2306927266347181</c:v>
                </c:pt>
                <c:pt idx="1045">
                  <c:v>5.2309520300882859</c:v>
                </c:pt>
                <c:pt idx="1046">
                  <c:v>5.2312114302579724</c:v>
                </c:pt>
                <c:pt idx="1047">
                  <c:v>5.2314709271756401</c:v>
                </c:pt>
                <c:pt idx="1048">
                  <c:v>5.2317305208729987</c:v>
                </c:pt>
                <c:pt idx="1049">
                  <c:v>5.2319902113816052</c:v>
                </c:pt>
                <c:pt idx="1050">
                  <c:v>5.2322499987328639</c:v>
                </c:pt>
                <c:pt idx="1051">
                  <c:v>5.2325098829580261</c:v>
                </c:pt>
                <c:pt idx="1052">
                  <c:v>5.2327698640881897</c:v>
                </c:pt>
                <c:pt idx="1053">
                  <c:v>5.2330299421543005</c:v>
                </c:pt>
                <c:pt idx="1054">
                  <c:v>5.2332901171871509</c:v>
                </c:pt>
                <c:pt idx="1055">
                  <c:v>5.2335503892173794</c:v>
                </c:pt>
                <c:pt idx="1056">
                  <c:v>5.2338107582754727</c:v>
                </c:pt>
                <c:pt idx="1057">
                  <c:v>5.2340712243917631</c:v>
                </c:pt>
                <c:pt idx="1058">
                  <c:v>5.2343317875964299</c:v>
                </c:pt>
                <c:pt idx="1059">
                  <c:v>5.234592447919499</c:v>
                </c:pt>
                <c:pt idx="1060">
                  <c:v>5.2348532053908432</c:v>
                </c:pt>
                <c:pt idx="1061">
                  <c:v>5.235114060040182</c:v>
                </c:pt>
                <c:pt idx="1062">
                  <c:v>5.235375011897081</c:v>
                </c:pt>
                <c:pt idx="1063">
                  <c:v>5.2356360609909531</c:v>
                </c:pt>
                <c:pt idx="1064">
                  <c:v>5.2358972073510568</c:v>
                </c:pt>
                <c:pt idx="1065">
                  <c:v>5.2361584510064976</c:v>
                </c:pt>
                <c:pt idx="1066">
                  <c:v>5.2364197919862265</c:v>
                </c:pt>
                <c:pt idx="1067">
                  <c:v>5.236681230319042</c:v>
                </c:pt>
                <c:pt idx="1068">
                  <c:v>5.2369427660335885</c:v>
                </c:pt>
                <c:pt idx="1069">
                  <c:v>5.2372043991583555</c:v>
                </c:pt>
                <c:pt idx="1070">
                  <c:v>5.23746612972168</c:v>
                </c:pt>
                <c:pt idx="1071">
                  <c:v>5.237727957751745</c:v>
                </c:pt>
                <c:pt idx="1072">
                  <c:v>5.2379898832765788</c:v>
                </c:pt>
                <c:pt idx="1073">
                  <c:v>5.2382519063240558</c:v>
                </c:pt>
                <c:pt idx="1074">
                  <c:v>5.2385140269218979</c:v>
                </c:pt>
                <c:pt idx="1075">
                  <c:v>5.2387762450976707</c:v>
                </c:pt>
                <c:pt idx="1076">
                  <c:v>5.2390385608787877</c:v>
                </c:pt>
                <c:pt idx="1077">
                  <c:v>5.2393009742925072</c:v>
                </c:pt>
                <c:pt idx="1078">
                  <c:v>5.2395634853659336</c:v>
                </c:pt>
                <c:pt idx="1079">
                  <c:v>5.2398260941260171</c:v>
                </c:pt>
                <c:pt idx="1080">
                  <c:v>5.2400888005995538</c:v>
                </c:pt>
                <c:pt idx="1081">
                  <c:v>5.2403516048131848</c:v>
                </c:pt>
                <c:pt idx="1082">
                  <c:v>5.2406145067933982</c:v>
                </c:pt>
                <c:pt idx="1083">
                  <c:v>5.2408775065665258</c:v>
                </c:pt>
                <c:pt idx="1084">
                  <c:v>5.2411406041587467</c:v>
                </c:pt>
                <c:pt idx="1085">
                  <c:v>5.2414037995960845</c:v>
                </c:pt>
                <c:pt idx="1086">
                  <c:v>5.2416670929044091</c:v>
                </c:pt>
                <c:pt idx="1087">
                  <c:v>5.2419304841094352</c:v>
                </c:pt>
                <c:pt idx="1088">
                  <c:v>5.2421939732367226</c:v>
                </c:pt>
                <c:pt idx="1089">
                  <c:v>5.2424575603116779</c:v>
                </c:pt>
                <c:pt idx="1090">
                  <c:v>5.2427212453595518</c:v>
                </c:pt>
                <c:pt idx="1091">
                  <c:v>5.2429850284054398</c:v>
                </c:pt>
                <c:pt idx="1092">
                  <c:v>5.2432489094742838</c:v>
                </c:pt>
                <c:pt idx="1093">
                  <c:v>5.2435128885908711</c:v>
                </c:pt>
                <c:pt idx="1094">
                  <c:v>5.2437769657798334</c:v>
                </c:pt>
                <c:pt idx="1095">
                  <c:v>5.2440411410656473</c:v>
                </c:pt>
                <c:pt idx="1096">
                  <c:v>5.2443054144726355</c:v>
                </c:pt>
                <c:pt idx="1097">
                  <c:v>5.2445697860249654</c:v>
                </c:pt>
                <c:pt idx="1098">
                  <c:v>5.2448342557466487</c:v>
                </c:pt>
                <c:pt idx="1099">
                  <c:v>5.2450988236615421</c:v>
                </c:pt>
                <c:pt idx="1100">
                  <c:v>5.2453634897933483</c:v>
                </c:pt>
                <c:pt idx="1101">
                  <c:v>5.2456282541656147</c:v>
                </c:pt>
                <c:pt idx="1102">
                  <c:v>5.2458931168017324</c:v>
                </c:pt>
                <c:pt idx="1103">
                  <c:v>5.2461580777249388</c:v>
                </c:pt>
                <c:pt idx="1104">
                  <c:v>5.246423136958315</c:v>
                </c:pt>
                <c:pt idx="1105">
                  <c:v>5.2466882945247875</c:v>
                </c:pt>
                <c:pt idx="1106">
                  <c:v>5.2469535504471274</c:v>
                </c:pt>
                <c:pt idx="1107">
                  <c:v>5.2472189047479496</c:v>
                </c:pt>
                <c:pt idx="1108">
                  <c:v>5.2474843574497152</c:v>
                </c:pt>
                <c:pt idx="1109">
                  <c:v>5.247749908574729</c:v>
                </c:pt>
                <c:pt idx="1110">
                  <c:v>5.2480155581451404</c:v>
                </c:pt>
                <c:pt idx="1111">
                  <c:v>5.2482813061829434</c:v>
                </c:pt>
                <c:pt idx="1112">
                  <c:v>5.2485471527099765</c:v>
                </c:pt>
                <c:pt idx="1113">
                  <c:v>5.2488130977479228</c:v>
                </c:pt>
                <c:pt idx="1114">
                  <c:v>5.24907914131831</c:v>
                </c:pt>
                <c:pt idx="1115">
                  <c:v>5.2493452834425094</c:v>
                </c:pt>
                <c:pt idx="1116">
                  <c:v>5.2496115241417378</c:v>
                </c:pt>
                <c:pt idx="1117">
                  <c:v>5.2498778634370549</c:v>
                </c:pt>
                <c:pt idx="1118">
                  <c:v>5.2501443013493665</c:v>
                </c:pt>
                <c:pt idx="1119">
                  <c:v>5.2504108378994214</c:v>
                </c:pt>
                <c:pt idx="1120">
                  <c:v>5.250677473107813</c:v>
                </c:pt>
                <c:pt idx="1121">
                  <c:v>5.250944206994979</c:v>
                </c:pt>
                <c:pt idx="1122">
                  <c:v>5.2512110395812011</c:v>
                </c:pt>
                <c:pt idx="1123">
                  <c:v>5.2514779708866044</c:v>
                </c:pt>
                <c:pt idx="1124">
                  <c:v>5.2517450009311597</c:v>
                </c:pt>
                <c:pt idx="1125">
                  <c:v>5.2520121297346813</c:v>
                </c:pt>
                <c:pt idx="1126">
                  <c:v>5.2522793573168274</c:v>
                </c:pt>
                <c:pt idx="1127">
                  <c:v>5.2525466836970995</c:v>
                </c:pt>
                <c:pt idx="1128">
                  <c:v>5.2528141088948441</c:v>
                </c:pt>
                <c:pt idx="1129">
                  <c:v>5.2530816329292511</c:v>
                </c:pt>
                <c:pt idx="1130">
                  <c:v>5.2533492558193542</c:v>
                </c:pt>
                <c:pt idx="1131">
                  <c:v>5.2536169775840316</c:v>
                </c:pt>
                <c:pt idx="1132">
                  <c:v>5.2538847982420052</c:v>
                </c:pt>
                <c:pt idx="1133">
                  <c:v>5.2541527178118406</c:v>
                </c:pt>
                <c:pt idx="1134">
                  <c:v>5.2544207363119471</c:v>
                </c:pt>
                <c:pt idx="1135">
                  <c:v>5.2546888537605785</c:v>
                </c:pt>
                <c:pt idx="1136">
                  <c:v>5.2549570701758306</c:v>
                </c:pt>
                <c:pt idx="1137">
                  <c:v>5.2552253855756446</c:v>
                </c:pt>
                <c:pt idx="1138">
                  <c:v>5.2554937999778053</c:v>
                </c:pt>
                <c:pt idx="1139">
                  <c:v>5.2557623133999405</c:v>
                </c:pt>
                <c:pt idx="1140">
                  <c:v>5.2560309258595215</c:v>
                </c:pt>
                <c:pt idx="1141">
                  <c:v>5.2562996373738633</c:v>
                </c:pt>
                <c:pt idx="1142">
                  <c:v>5.2565684479601247</c:v>
                </c:pt>
                <c:pt idx="1143">
                  <c:v>5.2568373576353089</c:v>
                </c:pt>
                <c:pt idx="1144">
                  <c:v>5.2571063664162612</c:v>
                </c:pt>
                <c:pt idx="1145">
                  <c:v>5.2573754743196703</c:v>
                </c:pt>
                <c:pt idx="1146">
                  <c:v>5.2576446813620699</c:v>
                </c:pt>
                <c:pt idx="1147">
                  <c:v>5.2579139875598369</c:v>
                </c:pt>
                <c:pt idx="1148">
                  <c:v>5.2581833929291903</c:v>
                </c:pt>
                <c:pt idx="1149">
                  <c:v>5.258452897486193</c:v>
                </c:pt>
                <c:pt idx="1150">
                  <c:v>5.2587225012467522</c:v>
                </c:pt>
                <c:pt idx="1151">
                  <c:v>5.2589922042266171</c:v>
                </c:pt>
                <c:pt idx="1152">
                  <c:v>5.2592620064413804</c:v>
                </c:pt>
                <c:pt idx="1153">
                  <c:v>5.2595319079064797</c:v>
                </c:pt>
                <c:pt idx="1154">
                  <c:v>5.2598019086371943</c:v>
                </c:pt>
                <c:pt idx="1155">
                  <c:v>5.2600720086486472</c:v>
                </c:pt>
                <c:pt idx="1156">
                  <c:v>5.2603422079558042</c:v>
                </c:pt>
                <c:pt idx="1157">
                  <c:v>5.2606125065734748</c:v>
                </c:pt>
                <c:pt idx="1158">
                  <c:v>5.2608829045163121</c:v>
                </c:pt>
                <c:pt idx="1159">
                  <c:v>5.2611534017988113</c:v>
                </c:pt>
                <c:pt idx="1160">
                  <c:v>5.2614239984353111</c:v>
                </c:pt>
                <c:pt idx="1161">
                  <c:v>5.2616946944399938</c:v>
                </c:pt>
                <c:pt idx="1162">
                  <c:v>5.2619654898268839</c:v>
                </c:pt>
                <c:pt idx="1163">
                  <c:v>5.2622363846098503</c:v>
                </c:pt>
                <c:pt idx="1164">
                  <c:v>5.2625073788026038</c:v>
                </c:pt>
                <c:pt idx="1165">
                  <c:v>5.2627784724186988</c:v>
                </c:pt>
                <c:pt idx="1166">
                  <c:v>5.2630496654715317</c:v>
                </c:pt>
                <c:pt idx="1167">
                  <c:v>5.2633209579743427</c:v>
                </c:pt>
                <c:pt idx="1168">
                  <c:v>5.2635923499402155</c:v>
                </c:pt>
                <c:pt idx="1169">
                  <c:v>5.2638638413820757</c:v>
                </c:pt>
                <c:pt idx="1170">
                  <c:v>5.2641354323126928</c:v>
                </c:pt>
                <c:pt idx="1171">
                  <c:v>5.2644071227446778</c:v>
                </c:pt>
                <c:pt idx="1172">
                  <c:v>5.2646789126904858</c:v>
                </c:pt>
                <c:pt idx="1173">
                  <c:v>5.2649508021624145</c:v>
                </c:pt>
                <c:pt idx="1174">
                  <c:v>5.2652227911726044</c:v>
                </c:pt>
                <c:pt idx="1175">
                  <c:v>5.2654948797330388</c:v>
                </c:pt>
                <c:pt idx="1176">
                  <c:v>5.2657670678555428</c:v>
                </c:pt>
                <c:pt idx="1177">
                  <c:v>5.2660393555517864</c:v>
                </c:pt>
                <c:pt idx="1178">
                  <c:v>5.2663117428332802</c:v>
                </c:pt>
                <c:pt idx="1179">
                  <c:v>5.2665842297113787</c:v>
                </c:pt>
                <c:pt idx="1180">
                  <c:v>5.2668568161972793</c:v>
                </c:pt>
                <c:pt idx="1181">
                  <c:v>5.267129502302021</c:v>
                </c:pt>
                <c:pt idx="1182">
                  <c:v>5.2674022880364868</c:v>
                </c:pt>
                <c:pt idx="1183">
                  <c:v>5.2676751734114013</c:v>
                </c:pt>
                <c:pt idx="1184">
                  <c:v>5.2679481584373322</c:v>
                </c:pt>
                <c:pt idx="1185">
                  <c:v>5.2682212431246898</c:v>
                </c:pt>
                <c:pt idx="1186">
                  <c:v>5.268494427483728</c:v>
                </c:pt>
                <c:pt idx="1187">
                  <c:v>5.268767711524541</c:v>
                </c:pt>
                <c:pt idx="1188">
                  <c:v>5.2690410952570685</c:v>
                </c:pt>
                <c:pt idx="1189">
                  <c:v>5.2693145786910902</c:v>
                </c:pt>
                <c:pt idx="1190">
                  <c:v>5.2695881618362295</c:v>
                </c:pt>
                <c:pt idx="1191">
                  <c:v>5.2698618447019525</c:v>
                </c:pt>
                <c:pt idx="1192">
                  <c:v>5.2701356272975675</c:v>
                </c:pt>
                <c:pt idx="1193">
                  <c:v>5.2704095096322252</c:v>
                </c:pt>
                <c:pt idx="1194">
                  <c:v>5.2706834917149195</c:v>
                </c:pt>
                <c:pt idx="1195">
                  <c:v>5.2709575735544849</c:v>
                </c:pt>
                <c:pt idx="1196">
                  <c:v>5.2712317551596009</c:v>
                </c:pt>
                <c:pt idx="1197">
                  <c:v>5.2715060365387885</c:v>
                </c:pt>
                <c:pt idx="1198">
                  <c:v>5.2717804177004108</c:v>
                </c:pt>
                <c:pt idx="1199">
                  <c:v>5.272054898652673</c:v>
                </c:pt>
                <c:pt idx="1200">
                  <c:v>5.2723294794036235</c:v>
                </c:pt>
                <c:pt idx="1201">
                  <c:v>5.2726041599611522</c:v>
                </c:pt>
                <c:pt idx="1202">
                  <c:v>5.2728789403329923</c:v>
                </c:pt>
                <c:pt idx="1203">
                  <c:v>5.2731538205267201</c:v>
                </c:pt>
                <c:pt idx="1204">
                  <c:v>5.2734288005497518</c:v>
                </c:pt>
                <c:pt idx="1205">
                  <c:v>5.2737038804093483</c:v>
                </c:pt>
                <c:pt idx="1206">
                  <c:v>5.2739790601126115</c:v>
                </c:pt>
                <c:pt idx="1207">
                  <c:v>5.274254339666486</c:v>
                </c:pt>
                <c:pt idx="1208">
                  <c:v>5.2745297190777585</c:v>
                </c:pt>
                <c:pt idx="1209">
                  <c:v>5.2748051983530591</c:v>
                </c:pt>
                <c:pt idx="1210">
                  <c:v>5.2750807774988591</c:v>
                </c:pt>
                <c:pt idx="1211">
                  <c:v>5.2753564565214717</c:v>
                </c:pt>
                <c:pt idx="1212">
                  <c:v>5.2756322354270537</c:v>
                </c:pt>
                <c:pt idx="1213">
                  <c:v>5.275908114221604</c:v>
                </c:pt>
                <c:pt idx="1214">
                  <c:v>5.2761840929109622</c:v>
                </c:pt>
                <c:pt idx="1215">
                  <c:v>5.2764601715008119</c:v>
                </c:pt>
                <c:pt idx="1216">
                  <c:v>5.2767363499966784</c:v>
                </c:pt>
                <c:pt idx="1217">
                  <c:v>5.2770126284039289</c:v>
                </c:pt>
                <c:pt idx="1218">
                  <c:v>5.2772890067277736</c:v>
                </c:pt>
                <c:pt idx="1219">
                  <c:v>5.2775654849732634</c:v>
                </c:pt>
                <c:pt idx="1220">
                  <c:v>5.2778420631452931</c:v>
                </c:pt>
                <c:pt idx="1221">
                  <c:v>5.2781187412485986</c:v>
                </c:pt>
                <c:pt idx="1222">
                  <c:v>5.2783955192877583</c:v>
                </c:pt>
                <c:pt idx="1223">
                  <c:v>5.2786723972671936</c:v>
                </c:pt>
                <c:pt idx="1224">
                  <c:v>5.2789493751911669</c:v>
                </c:pt>
                <c:pt idx="1225">
                  <c:v>5.2792264530637834</c:v>
                </c:pt>
                <c:pt idx="1226">
                  <c:v>5.27950363088899</c:v>
                </c:pt>
                <c:pt idx="1227">
                  <c:v>5.2797809086705758</c:v>
                </c:pt>
                <c:pt idx="1228">
                  <c:v>5.2800582864121726</c:v>
                </c:pt>
                <c:pt idx="1229">
                  <c:v>5.2803357641172539</c:v>
                </c:pt>
                <c:pt idx="1230">
                  <c:v>5.2806133417891363</c:v>
                </c:pt>
                <c:pt idx="1231">
                  <c:v>5.2808910194309764</c:v>
                </c:pt>
                <c:pt idx="1232">
                  <c:v>5.2811687970457752</c:v>
                </c:pt>
                <c:pt idx="1233">
                  <c:v>5.2814466746363751</c:v>
                </c:pt>
                <c:pt idx="1234">
                  <c:v>5.2817246522054599</c:v>
                </c:pt>
                <c:pt idx="1235">
                  <c:v>5.2820027297555558</c:v>
                </c:pt>
                <c:pt idx="1236">
                  <c:v>5.2822809072890324</c:v>
                </c:pt>
                <c:pt idx="1237">
                  <c:v>5.2825591848080995</c:v>
                </c:pt>
                <c:pt idx="1238">
                  <c:v>5.2828375623148096</c:v>
                </c:pt>
                <c:pt idx="1239">
                  <c:v>5.2831160398110582</c:v>
                </c:pt>
                <c:pt idx="1240">
                  <c:v>5.2833946172985824</c:v>
                </c:pt>
                <c:pt idx="1241">
                  <c:v>5.2836732947789615</c:v>
                </c:pt>
                <c:pt idx="1242">
                  <c:v>5.2839520722536157</c:v>
                </c:pt>
                <c:pt idx="1243">
                  <c:v>5.2842309497238089</c:v>
                </c:pt>
                <c:pt idx="1244">
                  <c:v>5.2845099271906468</c:v>
                </c:pt>
                <c:pt idx="1245">
                  <c:v>5.2847890046550763</c:v>
                </c:pt>
                <c:pt idx="1246">
                  <c:v>5.2850681821178869</c:v>
                </c:pt>
                <c:pt idx="1247">
                  <c:v>5.285347459579711</c:v>
                </c:pt>
                <c:pt idx="1248">
                  <c:v>5.285626837041022</c:v>
                </c:pt>
                <c:pt idx="1249">
                  <c:v>5.2859063145021352</c:v>
                </c:pt>
                <c:pt idx="1250">
                  <c:v>5.2861858919632088</c:v>
                </c:pt>
                <c:pt idx="1251">
                  <c:v>5.2864655694242435</c:v>
                </c:pt>
                <c:pt idx="1252">
                  <c:v>5.2867453468850805</c:v>
                </c:pt>
                <c:pt idx="1253">
                  <c:v>5.2870252243454043</c:v>
                </c:pt>
                <c:pt idx="1254">
                  <c:v>5.2873052018047417</c:v>
                </c:pt>
                <c:pt idx="1255">
                  <c:v>5.2875852792624602</c:v>
                </c:pt>
                <c:pt idx="1256">
                  <c:v>5.2878654567177703</c:v>
                </c:pt>
                <c:pt idx="1257">
                  <c:v>5.2881457341697251</c:v>
                </c:pt>
                <c:pt idx="1258">
                  <c:v>5.2884261116172189</c:v>
                </c:pt>
                <c:pt idx="1259">
                  <c:v>5.2887065890589877</c:v>
                </c:pt>
                <c:pt idx="1260">
                  <c:v>5.2889871664936114</c:v>
                </c:pt>
                <c:pt idx="1261">
                  <c:v>5.2892678439195109</c:v>
                </c:pt>
                <c:pt idx="1262">
                  <c:v>5.2895486213349487</c:v>
                </c:pt>
                <c:pt idx="1263">
                  <c:v>5.2898294987380297</c:v>
                </c:pt>
                <c:pt idx="1264">
                  <c:v>5.290110476126701</c:v>
                </c:pt>
                <c:pt idx="1265">
                  <c:v>5.2903915534987531</c:v>
                </c:pt>
                <c:pt idx="1266">
                  <c:v>5.2906727308518162</c:v>
                </c:pt>
                <c:pt idx="1267">
                  <c:v>5.2909540081833644</c:v>
                </c:pt>
                <c:pt idx="1268">
                  <c:v>5.2912353854907135</c:v>
                </c:pt>
                <c:pt idx="1269">
                  <c:v>5.2915168627710214</c:v>
                </c:pt>
                <c:pt idx="1270">
                  <c:v>5.291798440021287</c:v>
                </c:pt>
                <c:pt idx="1271">
                  <c:v>5.2920801172383536</c:v>
                </c:pt>
                <c:pt idx="1272">
                  <c:v>5.2923618944189048</c:v>
                </c:pt>
                <c:pt idx="1273">
                  <c:v>5.292643771559467</c:v>
                </c:pt>
                <c:pt idx="1274">
                  <c:v>5.2929257486564083</c:v>
                </c:pt>
                <c:pt idx="1275">
                  <c:v>5.2932078257059398</c:v>
                </c:pt>
                <c:pt idx="1276">
                  <c:v>5.2934900027041145</c:v>
                </c:pt>
                <c:pt idx="1277">
                  <c:v>5.2937722796468272</c:v>
                </c:pt>
                <c:pt idx="1278">
                  <c:v>5.2940546565298154</c:v>
                </c:pt>
                <c:pt idx="1279">
                  <c:v>5.294337133348658</c:v>
                </c:pt>
                <c:pt idx="1280">
                  <c:v>5.2946197100987762</c:v>
                </c:pt>
                <c:pt idx="1281">
                  <c:v>5.2949023867754343</c:v>
                </c:pt>
                <c:pt idx="1282">
                  <c:v>5.2951851633737377</c:v>
                </c:pt>
                <c:pt idx="1283">
                  <c:v>5.2954680398886351</c:v>
                </c:pt>
                <c:pt idx="1284">
                  <c:v>5.2957510163149166</c:v>
                </c:pt>
                <c:pt idx="1285">
                  <c:v>5.2960340926472149</c:v>
                </c:pt>
                <c:pt idx="1286">
                  <c:v>5.2963172688800046</c:v>
                </c:pt>
                <c:pt idx="1287">
                  <c:v>5.2966005450076024</c:v>
                </c:pt>
                <c:pt idx="1288">
                  <c:v>5.2968839210241683</c:v>
                </c:pt>
                <c:pt idx="1289">
                  <c:v>5.2971673969237028</c:v>
                </c:pt>
                <c:pt idx="1290">
                  <c:v>5.2974509727000507</c:v>
                </c:pt>
                <c:pt idx="1291">
                  <c:v>5.2977346483468981</c:v>
                </c:pt>
                <c:pt idx="1292">
                  <c:v>5.2980184238577737</c:v>
                </c:pt>
                <c:pt idx="1293">
                  <c:v>5.2983022992260471</c:v>
                </c:pt>
                <c:pt idx="1294">
                  <c:v>5.2985862744449319</c:v>
                </c:pt>
                <c:pt idx="1295">
                  <c:v>5.2988703495074834</c:v>
                </c:pt>
                <c:pt idx="1296">
                  <c:v>5.2991545244065996</c:v>
                </c:pt>
                <c:pt idx="1297">
                  <c:v>5.2994387991350198</c:v>
                </c:pt>
                <c:pt idx="1298">
                  <c:v>5.2997231736853267</c:v>
                </c:pt>
                <c:pt idx="1299">
                  <c:v>5.3000076480499461</c:v>
                </c:pt>
                <c:pt idx="1300">
                  <c:v>5.3002922222211435</c:v>
                </c:pt>
                <c:pt idx="1301">
                  <c:v>5.3005768961910293</c:v>
                </c:pt>
                <c:pt idx="1302">
                  <c:v>5.3008616699515549</c:v>
                </c:pt>
                <c:pt idx="1303">
                  <c:v>5.3011465434945153</c:v>
                </c:pt>
                <c:pt idx="1304">
                  <c:v>5.3014315168115465</c:v>
                </c:pt>
                <c:pt idx="1305">
                  <c:v>5.3017165898941281</c:v>
                </c:pt>
                <c:pt idx="1306">
                  <c:v>5.3020017627335818</c:v>
                </c:pt>
                <c:pt idx="1307">
                  <c:v>5.302287035321072</c:v>
                </c:pt>
                <c:pt idx="1308">
                  <c:v>5.3025724076476051</c:v>
                </c:pt>
                <c:pt idx="1309">
                  <c:v>5.30285787970403</c:v>
                </c:pt>
                <c:pt idx="1310">
                  <c:v>5.3031434514810387</c:v>
                </c:pt>
                <c:pt idx="1311">
                  <c:v>5.303429122969165</c:v>
                </c:pt>
                <c:pt idx="1312">
                  <c:v>5.3037148941587864</c:v>
                </c:pt>
                <c:pt idx="1313">
                  <c:v>5.3040007650401213</c:v>
                </c:pt>
                <c:pt idx="1314">
                  <c:v>5.3042867356032311</c:v>
                </c:pt>
                <c:pt idx="1315">
                  <c:v>5.3045728058380215</c:v>
                </c:pt>
                <c:pt idx="1316">
                  <c:v>5.3048589757342386</c:v>
                </c:pt>
                <c:pt idx="1317">
                  <c:v>5.305145245281472</c:v>
                </c:pt>
                <c:pt idx="1318">
                  <c:v>5.3054316144691542</c:v>
                </c:pt>
                <c:pt idx="1319">
                  <c:v>5.3057180832865605</c:v>
                </c:pt>
                <c:pt idx="1320">
                  <c:v>5.3060046517228079</c:v>
                </c:pt>
                <c:pt idx="1321">
                  <c:v>5.3062913197668573</c:v>
                </c:pt>
                <c:pt idx="1322">
                  <c:v>5.3065780874075115</c:v>
                </c:pt>
                <c:pt idx="1323">
                  <c:v>5.3068649546334159</c:v>
                </c:pt>
                <c:pt idx="1324">
                  <c:v>5.3071519214330598</c:v>
                </c:pt>
                <c:pt idx="1325">
                  <c:v>5.3074389877947734</c:v>
                </c:pt>
                <c:pt idx="1326">
                  <c:v>5.3077261537067315</c:v>
                </c:pt>
                <c:pt idx="1327">
                  <c:v>5.3080134191569508</c:v>
                </c:pt>
                <c:pt idx="1328">
                  <c:v>5.3083007841332899</c:v>
                </c:pt>
                <c:pt idx="1329">
                  <c:v>5.3085882486234528</c:v>
                </c:pt>
                <c:pt idx="1330">
                  <c:v>5.3088758126149838</c:v>
                </c:pt>
                <c:pt idx="1331">
                  <c:v>5.3091634760952715</c:v>
                </c:pt>
                <c:pt idx="1332">
                  <c:v>5.3094512390515467</c:v>
                </c:pt>
                <c:pt idx="1333">
                  <c:v>5.3097391014708828</c:v>
                </c:pt>
                <c:pt idx="1334">
                  <c:v>5.3100270633401978</c:v>
                </c:pt>
                <c:pt idx="1335">
                  <c:v>5.3103151246462517</c:v>
                </c:pt>
                <c:pt idx="1336">
                  <c:v>5.3106032853756462</c:v>
                </c:pt>
                <c:pt idx="1337">
                  <c:v>5.3108915455148278</c:v>
                </c:pt>
                <c:pt idx="1338">
                  <c:v>5.3111799050500856</c:v>
                </c:pt>
                <c:pt idx="1339">
                  <c:v>5.3114683639675508</c:v>
                </c:pt>
                <c:pt idx="1340">
                  <c:v>5.3117569222531991</c:v>
                </c:pt>
                <c:pt idx="1341">
                  <c:v>5.3120455798928479</c:v>
                </c:pt>
                <c:pt idx="1342">
                  <c:v>5.3123343368721594</c:v>
                </c:pt>
                <c:pt idx="1343">
                  <c:v>5.3126231931766368</c:v>
                </c:pt>
                <c:pt idx="1344">
                  <c:v>5.3129121487916278</c:v>
                </c:pt>
                <c:pt idx="1345">
                  <c:v>5.3132012037023229</c:v>
                </c:pt>
                <c:pt idx="1346">
                  <c:v>5.3134903578937562</c:v>
                </c:pt>
                <c:pt idx="1347">
                  <c:v>5.3137796113508049</c:v>
                </c:pt>
                <c:pt idx="1348">
                  <c:v>5.3140689640581895</c:v>
                </c:pt>
                <c:pt idx="1349">
                  <c:v>5.3143584160004727</c:v>
                </c:pt>
                <c:pt idx="1350">
                  <c:v>5.3146479671620623</c:v>
                </c:pt>
                <c:pt idx="1351">
                  <c:v>5.3149376175272076</c:v>
                </c:pt>
                <c:pt idx="1352">
                  <c:v>5.3152273670800021</c:v>
                </c:pt>
                <c:pt idx="1353">
                  <c:v>5.3155172158043831</c:v>
                </c:pt>
                <c:pt idx="1354">
                  <c:v>5.3158071636841306</c:v>
                </c:pt>
                <c:pt idx="1355">
                  <c:v>5.3160972107028694</c:v>
                </c:pt>
                <c:pt idx="1356">
                  <c:v>5.3163873568440652</c:v>
                </c:pt>
                <c:pt idx="1357">
                  <c:v>5.3166776020910289</c:v>
                </c:pt>
                <c:pt idx="1358">
                  <c:v>5.3169679464269155</c:v>
                </c:pt>
                <c:pt idx="1359">
                  <c:v>5.3172583898347217</c:v>
                </c:pt>
                <c:pt idx="1360">
                  <c:v>5.3175489322972886</c:v>
                </c:pt>
                <c:pt idx="1361">
                  <c:v>5.3178395737973014</c:v>
                </c:pt>
                <c:pt idx="1362">
                  <c:v>5.3181303143172887</c:v>
                </c:pt>
                <c:pt idx="1363">
                  <c:v>5.3184211538396227</c:v>
                </c:pt>
                <c:pt idx="1364">
                  <c:v>5.3187120923465185</c:v>
                </c:pt>
                <c:pt idx="1365">
                  <c:v>5.3190031298200351</c:v>
                </c:pt>
                <c:pt idx="1366">
                  <c:v>5.3192942662420766</c:v>
                </c:pt>
                <c:pt idx="1367">
                  <c:v>5.3195855015943891</c:v>
                </c:pt>
                <c:pt idx="1368">
                  <c:v>5.3198768358585635</c:v>
                </c:pt>
                <c:pt idx="1369">
                  <c:v>5.3201682690160332</c:v>
                </c:pt>
                <c:pt idx="1370">
                  <c:v>5.3204598010480781</c:v>
                </c:pt>
                <c:pt idx="1371">
                  <c:v>5.3207514319358191</c:v>
                </c:pt>
                <c:pt idx="1372">
                  <c:v>5.3210431616602225</c:v>
                </c:pt>
                <c:pt idx="1373">
                  <c:v>5.3213349902020983</c:v>
                </c:pt>
                <c:pt idx="1374">
                  <c:v>5.3216269175421003</c:v>
                </c:pt>
                <c:pt idx="1375">
                  <c:v>5.3219189436607266</c:v>
                </c:pt>
                <c:pt idx="1376">
                  <c:v>5.3222110685383193</c:v>
                </c:pt>
                <c:pt idx="1377">
                  <c:v>5.3225032921550639</c:v>
                </c:pt>
                <c:pt idx="1378">
                  <c:v>5.3227956144909898</c:v>
                </c:pt>
                <c:pt idx="1379">
                  <c:v>5.3230880355259718</c:v>
                </c:pt>
                <c:pt idx="1380">
                  <c:v>5.3233805552397282</c:v>
                </c:pt>
                <c:pt idx="1381">
                  <c:v>5.3236731736118212</c:v>
                </c:pt>
                <c:pt idx="1382">
                  <c:v>5.3239658906216576</c:v>
                </c:pt>
                <c:pt idx="1383">
                  <c:v>5.3242587062484885</c:v>
                </c:pt>
                <c:pt idx="1384">
                  <c:v>5.3245516204714081</c:v>
                </c:pt>
                <c:pt idx="1385">
                  <c:v>5.3248446332693566</c:v>
                </c:pt>
                <c:pt idx="1386">
                  <c:v>5.3251377446211174</c:v>
                </c:pt>
                <c:pt idx="1387">
                  <c:v>5.3254309545053191</c:v>
                </c:pt>
                <c:pt idx="1388">
                  <c:v>5.325724262900434</c:v>
                </c:pt>
                <c:pt idx="1389">
                  <c:v>5.326017669784779</c:v>
                </c:pt>
                <c:pt idx="1390">
                  <c:v>5.3263111751365155</c:v>
                </c:pt>
                <c:pt idx="1391">
                  <c:v>5.3266047789336497</c:v>
                </c:pt>
                <c:pt idx="1392">
                  <c:v>5.3268984811540321</c:v>
                </c:pt>
                <c:pt idx="1393">
                  <c:v>5.3271922817753579</c:v>
                </c:pt>
                <c:pt idx="1394">
                  <c:v>5.3274861807751659</c:v>
                </c:pt>
                <c:pt idx="1395">
                  <c:v>5.3277801781308414</c:v>
                </c:pt>
                <c:pt idx="1396">
                  <c:v>5.3280742738196132</c:v>
                </c:pt>
                <c:pt idx="1397">
                  <c:v>5.3283684678185548</c:v>
                </c:pt>
                <c:pt idx="1398">
                  <c:v>5.3286627601045851</c:v>
                </c:pt>
                <c:pt idx="1399">
                  <c:v>5.3289571506544666</c:v>
                </c:pt>
                <c:pt idx="1400">
                  <c:v>5.3292516394448084</c:v>
                </c:pt>
                <c:pt idx="1401">
                  <c:v>5.329546226452063</c:v>
                </c:pt>
                <c:pt idx="1402">
                  <c:v>5.3298409116525276</c:v>
                </c:pt>
                <c:pt idx="1403">
                  <c:v>5.3301356950223457</c:v>
                </c:pt>
                <c:pt idx="1404">
                  <c:v>5.3304305765375055</c:v>
                </c:pt>
                <c:pt idx="1405">
                  <c:v>5.3307255561738396</c:v>
                </c:pt>
                <c:pt idx="1406">
                  <c:v>5.3310206339070252</c:v>
                </c:pt>
                <c:pt idx="1407">
                  <c:v>5.3313158097125859</c:v>
                </c:pt>
                <c:pt idx="1408">
                  <c:v>5.3316110835658899</c:v>
                </c:pt>
                <c:pt idx="1409">
                  <c:v>5.3319064554421498</c:v>
                </c:pt>
                <c:pt idx="1410">
                  <c:v>5.3322019253164239</c:v>
                </c:pt>
                <c:pt idx="1411">
                  <c:v>5.3324974931636167</c:v>
                </c:pt>
                <c:pt idx="1412">
                  <c:v>5.3327931589584772</c:v>
                </c:pt>
                <c:pt idx="1413">
                  <c:v>5.3330889226755991</c:v>
                </c:pt>
                <c:pt idx="1414">
                  <c:v>5.3333847842894224</c:v>
                </c:pt>
                <c:pt idx="1415">
                  <c:v>5.3336807437742326</c:v>
                </c:pt>
                <c:pt idx="1416">
                  <c:v>5.3339768011041597</c:v>
                </c:pt>
                <c:pt idx="1417">
                  <c:v>5.3342729562531801</c:v>
                </c:pt>
                <c:pt idx="1418">
                  <c:v>5.3345692091951147</c:v>
                </c:pt>
                <c:pt idx="1419">
                  <c:v>5.3348655599036316</c:v>
                </c:pt>
                <c:pt idx="1420">
                  <c:v>5.3351620083522429</c:v>
                </c:pt>
                <c:pt idx="1421">
                  <c:v>5.3354585545143074</c:v>
                </c:pt>
                <c:pt idx="1422">
                  <c:v>5.3357551983630289</c:v>
                </c:pt>
                <c:pt idx="1423">
                  <c:v>5.3360519398714574</c:v>
                </c:pt>
                <c:pt idx="1424">
                  <c:v>5.3363487790124884</c:v>
                </c:pt>
                <c:pt idx="1425">
                  <c:v>5.3366457157588627</c:v>
                </c:pt>
                <c:pt idx="1426">
                  <c:v>5.3369427500831685</c:v>
                </c:pt>
                <c:pt idx="1427">
                  <c:v>5.3372398819578395</c:v>
                </c:pt>
                <c:pt idx="1428">
                  <c:v>5.3375371113551537</c:v>
                </c:pt>
                <c:pt idx="1429">
                  <c:v>5.3378344382472367</c:v>
                </c:pt>
                <c:pt idx="1430">
                  <c:v>5.3381318626060601</c:v>
                </c:pt>
                <c:pt idx="1431">
                  <c:v>5.3384293844034412</c:v>
                </c:pt>
                <c:pt idx="1432">
                  <c:v>5.3387270036110426</c:v>
                </c:pt>
                <c:pt idx="1433">
                  <c:v>5.3390247202003751</c:v>
                </c:pt>
                <c:pt idx="1434">
                  <c:v>5.3393225341427941</c:v>
                </c:pt>
                <c:pt idx="1435">
                  <c:v>5.3396204454095013</c:v>
                </c:pt>
                <c:pt idx="1436">
                  <c:v>5.3399184539715456</c:v>
                </c:pt>
                <c:pt idx="1437">
                  <c:v>5.3402165597998215</c:v>
                </c:pt>
                <c:pt idx="1438">
                  <c:v>5.3405147628650704</c:v>
                </c:pt>
                <c:pt idx="1439">
                  <c:v>5.3408130631378796</c:v>
                </c:pt>
                <c:pt idx="1440">
                  <c:v>5.3411114605886834</c:v>
                </c:pt>
                <c:pt idx="1441">
                  <c:v>5.3414099551877623</c:v>
                </c:pt>
                <c:pt idx="1442">
                  <c:v>5.3417085469052434</c:v>
                </c:pt>
                <c:pt idx="1443">
                  <c:v>5.342007235711101</c:v>
                </c:pt>
                <c:pt idx="1444">
                  <c:v>5.3423060215751557</c:v>
                </c:pt>
                <c:pt idx="1445">
                  <c:v>5.3426049044670751</c:v>
                </c:pt>
                <c:pt idx="1446">
                  <c:v>5.3429038843563728</c:v>
                </c:pt>
                <c:pt idx="1447">
                  <c:v>5.3432029612124099</c:v>
                </c:pt>
                <c:pt idx="1448">
                  <c:v>5.3435021350043943</c:v>
                </c:pt>
                <c:pt idx="1449">
                  <c:v>5.3438014057013801</c:v>
                </c:pt>
                <c:pt idx="1450">
                  <c:v>5.3441007732722694</c:v>
                </c:pt>
                <c:pt idx="1451">
                  <c:v>5.3444002376858109</c:v>
                </c:pt>
                <c:pt idx="1452">
                  <c:v>5.3446997989106002</c:v>
                </c:pt>
                <c:pt idx="1453">
                  <c:v>5.3449994569150805</c:v>
                </c:pt>
                <c:pt idx="1454">
                  <c:v>5.345299211667542</c:v>
                </c:pt>
                <c:pt idx="1455">
                  <c:v>5.3455990631361221</c:v>
                </c:pt>
                <c:pt idx="1456">
                  <c:v>5.3458990112888047</c:v>
                </c:pt>
                <c:pt idx="1457">
                  <c:v>5.3461990560934218</c:v>
                </c:pt>
                <c:pt idx="1458">
                  <c:v>5.3464991975176535</c:v>
                </c:pt>
                <c:pt idx="1459">
                  <c:v>5.346799435529026</c:v>
                </c:pt>
                <c:pt idx="1460">
                  <c:v>5.3470997700949132</c:v>
                </c:pt>
                <c:pt idx="1461">
                  <c:v>5.3474002011825368</c:v>
                </c:pt>
                <c:pt idx="1462">
                  <c:v>5.3477007287589666</c:v>
                </c:pt>
                <c:pt idx="1463">
                  <c:v>5.348001352791119</c:v>
                </c:pt>
                <c:pt idx="1464">
                  <c:v>5.3483020732457591</c:v>
                </c:pt>
                <c:pt idx="1465">
                  <c:v>5.3486028900894986</c:v>
                </c:pt>
                <c:pt idx="1466">
                  <c:v>5.3489038032887981</c:v>
                </c:pt>
                <c:pt idx="1467">
                  <c:v>5.3492048128099654</c:v>
                </c:pt>
                <c:pt idx="1468">
                  <c:v>5.3495059186191565</c:v>
                </c:pt>
                <c:pt idx="1469">
                  <c:v>5.3498071206823745</c:v>
                </c:pt>
                <c:pt idx="1470">
                  <c:v>5.3501084189654717</c:v>
                </c:pt>
                <c:pt idx="1471">
                  <c:v>5.3504098134341485</c:v>
                </c:pt>
                <c:pt idx="1472">
                  <c:v>5.3507113040539522</c:v>
                </c:pt>
                <c:pt idx="1473">
                  <c:v>5.3510128907902796</c:v>
                </c:pt>
                <c:pt idx="1474">
                  <c:v>5.3513145736083745</c:v>
                </c:pt>
                <c:pt idx="1475">
                  <c:v>5.3516163524733296</c:v>
                </c:pt>
                <c:pt idx="1476">
                  <c:v>5.3519182273500858</c:v>
                </c:pt>
                <c:pt idx="1477">
                  <c:v>5.3522201982034323</c:v>
                </c:pt>
                <c:pt idx="1478">
                  <c:v>5.3525222649980071</c:v>
                </c:pt>
                <c:pt idx="1479">
                  <c:v>5.3528244276982964</c:v>
                </c:pt>
                <c:pt idx="1480">
                  <c:v>5.3531266862686344</c:v>
                </c:pt>
                <c:pt idx="1481">
                  <c:v>5.3534290406732055</c:v>
                </c:pt>
                <c:pt idx="1482">
                  <c:v>5.3537314908760418</c:v>
                </c:pt>
                <c:pt idx="1483">
                  <c:v>5.354034036841024</c:v>
                </c:pt>
                <c:pt idx="1484">
                  <c:v>5.3543366785318813</c:v>
                </c:pt>
                <c:pt idx="1485">
                  <c:v>5.3546394159121924</c:v>
                </c:pt>
                <c:pt idx="1486">
                  <c:v>5.3549422489453846</c:v>
                </c:pt>
                <c:pt idx="1487">
                  <c:v>5.3552451775947336</c:v>
                </c:pt>
                <c:pt idx="1488">
                  <c:v>5.3555482018233658</c:v>
                </c:pt>
                <c:pt idx="1489">
                  <c:v>5.3558513215942547</c:v>
                </c:pt>
                <c:pt idx="1490">
                  <c:v>5.3561545368702239</c:v>
                </c:pt>
                <c:pt idx="1491">
                  <c:v>5.3564578476139459</c:v>
                </c:pt>
                <c:pt idx="1492">
                  <c:v>5.3567612537879432</c:v>
                </c:pt>
                <c:pt idx="1493">
                  <c:v>5.3570647553545871</c:v>
                </c:pt>
                <c:pt idx="1494">
                  <c:v>5.3573683522760973</c:v>
                </c:pt>
                <c:pt idx="1495">
                  <c:v>5.3576720445145449</c:v>
                </c:pt>
                <c:pt idx="1496">
                  <c:v>5.3579758320318485</c:v>
                </c:pt>
                <c:pt idx="1497">
                  <c:v>5.3582797147897772</c:v>
                </c:pt>
                <c:pt idx="1498">
                  <c:v>5.3585836927499502</c:v>
                </c:pt>
                <c:pt idx="1499">
                  <c:v>5.3588877658738348</c:v>
                </c:pt>
                <c:pt idx="1500">
                  <c:v>5.3591919341227499</c:v>
                </c:pt>
                <c:pt idx="1501">
                  <c:v>5.3594961974578625</c:v>
                </c:pt>
                <c:pt idx="1502">
                  <c:v>5.3598005558401915</c:v>
                </c:pt>
                <c:pt idx="1503">
                  <c:v>5.3601050092306037</c:v>
                </c:pt>
                <c:pt idx="1504">
                  <c:v>5.3604095575898159</c:v>
                </c:pt>
                <c:pt idx="1505">
                  <c:v>5.3607142008783963</c:v>
                </c:pt>
                <c:pt idx="1506">
                  <c:v>5.3610189390567626</c:v>
                </c:pt>
                <c:pt idx="1507">
                  <c:v>5.361323772085183</c:v>
                </c:pt>
                <c:pt idx="1508">
                  <c:v>5.3616286999237746</c:v>
                </c:pt>
                <c:pt idx="1509">
                  <c:v>5.3619337225325063</c:v>
                </c:pt>
                <c:pt idx="1510">
                  <c:v>5.3622388398711962</c:v>
                </c:pt>
                <c:pt idx="1511">
                  <c:v>5.3625440518995147</c:v>
                </c:pt>
                <c:pt idx="1512">
                  <c:v>5.3628493585769794</c:v>
                </c:pt>
                <c:pt idx="1513">
                  <c:v>5.3631547598629616</c:v>
                </c:pt>
                <c:pt idx="1514">
                  <c:v>5.3634602557166815</c:v>
                </c:pt>
                <c:pt idx="1515">
                  <c:v>5.3637658460972109</c:v>
                </c:pt>
                <c:pt idx="1516">
                  <c:v>5.3640715309634714</c:v>
                </c:pt>
                <c:pt idx="1517">
                  <c:v>5.3643773102742358</c:v>
                </c:pt>
                <c:pt idx="1518">
                  <c:v>5.3646831839881282</c:v>
                </c:pt>
                <c:pt idx="1519">
                  <c:v>5.3649891520636235</c:v>
                </c:pt>
                <c:pt idx="1520">
                  <c:v>5.3652952144590467</c:v>
                </c:pt>
                <c:pt idx="1521">
                  <c:v>5.3656013711325743</c:v>
                </c:pt>
                <c:pt idx="1522">
                  <c:v>5.3659076220422346</c:v>
                </c:pt>
                <c:pt idx="1523">
                  <c:v>5.3662139671459057</c:v>
                </c:pt>
                <c:pt idx="1524">
                  <c:v>5.3665204064013192</c:v>
                </c:pt>
                <c:pt idx="1525">
                  <c:v>5.3668269397660557</c:v>
                </c:pt>
                <c:pt idx="1526">
                  <c:v>5.3671335671975484</c:v>
                </c:pt>
                <c:pt idx="1527">
                  <c:v>5.3674402886530821</c:v>
                </c:pt>
                <c:pt idx="1528">
                  <c:v>5.3677471040897924</c:v>
                </c:pt>
                <c:pt idx="1529">
                  <c:v>5.3680540134646666</c:v>
                </c:pt>
                <c:pt idx="1530">
                  <c:v>5.3683610167345437</c:v>
                </c:pt>
                <c:pt idx="1531">
                  <c:v>5.3686681138561152</c:v>
                </c:pt>
                <c:pt idx="1532">
                  <c:v>5.3689753047859234</c:v>
                </c:pt>
                <c:pt idx="1533">
                  <c:v>5.3692825894803633</c:v>
                </c:pt>
                <c:pt idx="1534">
                  <c:v>5.3695899678956813</c:v>
                </c:pt>
                <c:pt idx="1535">
                  <c:v>5.3698974399879758</c:v>
                </c:pt>
                <c:pt idx="1536">
                  <c:v>5.3702050057131965</c:v>
                </c:pt>
                <c:pt idx="1537">
                  <c:v>5.3705126650271469</c:v>
                </c:pt>
                <c:pt idx="1538">
                  <c:v>5.3708204178854819</c:v>
                </c:pt>
                <c:pt idx="1539">
                  <c:v>5.3711282642437093</c:v>
                </c:pt>
                <c:pt idx="1540">
                  <c:v>5.3714362040571881</c:v>
                </c:pt>
                <c:pt idx="1541">
                  <c:v>5.3717442372811304</c:v>
                </c:pt>
                <c:pt idx="1542">
                  <c:v>5.3720523638706004</c:v>
                </c:pt>
                <c:pt idx="1543">
                  <c:v>5.3723605837805151</c:v>
                </c:pt>
                <c:pt idx="1544">
                  <c:v>5.372668896965644</c:v>
                </c:pt>
                <c:pt idx="1545">
                  <c:v>5.3729773033806101</c:v>
                </c:pt>
                <c:pt idx="1546">
                  <c:v>5.373285802979888</c:v>
                </c:pt>
                <c:pt idx="1547">
                  <c:v>5.3735943957178058</c:v>
                </c:pt>
                <c:pt idx="1548">
                  <c:v>5.3739030815485451</c:v>
                </c:pt>
                <c:pt idx="1549">
                  <c:v>5.3742118604261391</c:v>
                </c:pt>
                <c:pt idx="1550">
                  <c:v>5.3745207323044744</c:v>
                </c:pt>
                <c:pt idx="1551">
                  <c:v>5.374829697137292</c:v>
                </c:pt>
                <c:pt idx="1552">
                  <c:v>5.3751387548781846</c:v>
                </c:pt>
                <c:pt idx="1553">
                  <c:v>5.3754479054805993</c:v>
                </c:pt>
                <c:pt idx="1554">
                  <c:v>5.3757571488978355</c:v>
                </c:pt>
                <c:pt idx="1555">
                  <c:v>5.3760664850830473</c:v>
                </c:pt>
                <c:pt idx="1556">
                  <c:v>5.3763759139892411</c:v>
                </c:pt>
                <c:pt idx="1557">
                  <c:v>5.3766854355692777</c:v>
                </c:pt>
                <c:pt idx="1558">
                  <c:v>5.3769950497758714</c:v>
                </c:pt>
                <c:pt idx="1559">
                  <c:v>5.3773047565615899</c:v>
                </c:pt>
                <c:pt idx="1560">
                  <c:v>5.3776145558788544</c:v>
                </c:pt>
                <c:pt idx="1561">
                  <c:v>5.3779244476799413</c:v>
                </c:pt>
                <c:pt idx="1562">
                  <c:v>5.3782344319169795</c:v>
                </c:pt>
                <c:pt idx="1563">
                  <c:v>5.3785445085419523</c:v>
                </c:pt>
                <c:pt idx="1564">
                  <c:v>5.3788546775066983</c:v>
                </c:pt>
                <c:pt idx="1565">
                  <c:v>5.3791649387629086</c:v>
                </c:pt>
                <c:pt idx="1566">
                  <c:v>5.3794752922621294</c:v>
                </c:pt>
                <c:pt idx="1567">
                  <c:v>5.3797857379557614</c:v>
                </c:pt>
                <c:pt idx="1568">
                  <c:v>5.3800962757950588</c:v>
                </c:pt>
                <c:pt idx="1569">
                  <c:v>5.3804069057311317</c:v>
                </c:pt>
                <c:pt idx="1570">
                  <c:v>5.3807176277149438</c:v>
                </c:pt>
                <c:pt idx="1571">
                  <c:v>5.3810284416973131</c:v>
                </c:pt>
                <c:pt idx="1572">
                  <c:v>5.3813393476289137</c:v>
                </c:pt>
                <c:pt idx="1573">
                  <c:v>5.3816503454602733</c:v>
                </c:pt>
                <c:pt idx="1574">
                  <c:v>5.3819614351417755</c:v>
                </c:pt>
                <c:pt idx="1575">
                  <c:v>5.3822726166236574</c:v>
                </c:pt>
                <c:pt idx="1576">
                  <c:v>5.3825838898560114</c:v>
                </c:pt>
                <c:pt idx="1577">
                  <c:v>5.3828952547887869</c:v>
                </c:pt>
                <c:pt idx="1578">
                  <c:v>5.3832067113717859</c:v>
                </c:pt>
                <c:pt idx="1579">
                  <c:v>5.383518259554668</c:v>
                </c:pt>
                <c:pt idx="1580">
                  <c:v>5.3838298992869467</c:v>
                </c:pt>
                <c:pt idx="1581">
                  <c:v>5.3841416305179912</c:v>
                </c:pt>
                <c:pt idx="1582">
                  <c:v>5.3844534531970263</c:v>
                </c:pt>
                <c:pt idx="1583">
                  <c:v>5.3847653672731317</c:v>
                </c:pt>
                <c:pt idx="1584">
                  <c:v>5.3850773726952443</c:v>
                </c:pt>
                <c:pt idx="1585">
                  <c:v>5.3853894694121562</c:v>
                </c:pt>
                <c:pt idx="1586">
                  <c:v>5.3857016573725147</c:v>
                </c:pt>
                <c:pt idx="1587">
                  <c:v>5.3860139365248232</c:v>
                </c:pt>
                <c:pt idx="1588">
                  <c:v>5.3863263068174412</c:v>
                </c:pt>
                <c:pt idx="1589">
                  <c:v>5.3866387681985843</c:v>
                </c:pt>
                <c:pt idx="1590">
                  <c:v>5.3869513206163244</c:v>
                </c:pt>
                <c:pt idx="1591">
                  <c:v>5.3872639640185902</c:v>
                </c:pt>
                <c:pt idx="1592">
                  <c:v>5.3875766983531657</c:v>
                </c:pt>
                <c:pt idx="1593">
                  <c:v>5.3878895235676909</c:v>
                </c:pt>
                <c:pt idx="1594">
                  <c:v>5.3882024396096639</c:v>
                </c:pt>
                <c:pt idx="1595">
                  <c:v>5.388515446426438</c:v>
                </c:pt>
                <c:pt idx="1596">
                  <c:v>5.3888285439652241</c:v>
                </c:pt>
                <c:pt idx="1597">
                  <c:v>5.3891417321730897</c:v>
                </c:pt>
                <c:pt idx="1598">
                  <c:v>5.3894550109969579</c:v>
                </c:pt>
                <c:pt idx="1599">
                  <c:v>5.3897683803836101</c:v>
                </c:pt>
                <c:pt idx="1600">
                  <c:v>5.3900818402796844</c:v>
                </c:pt>
                <c:pt idx="1601">
                  <c:v>5.3903953906316762</c:v>
                </c:pt>
                <c:pt idx="1602">
                  <c:v>5.3907090313859367</c:v>
                </c:pt>
                <c:pt idx="1603">
                  <c:v>5.3910227624886762</c:v>
                </c:pt>
                <c:pt idx="1604">
                  <c:v>5.3913365838859608</c:v>
                </c:pt>
                <c:pt idx="1605">
                  <c:v>5.3916504955237148</c:v>
                </c:pt>
                <c:pt idx="1606">
                  <c:v>5.3919644973477201</c:v>
                </c:pt>
                <c:pt idx="1607">
                  <c:v>5.3922785893036158</c:v>
                </c:pt>
                <c:pt idx="1608">
                  <c:v>5.3925927713368988</c:v>
                </c:pt>
                <c:pt idx="1609">
                  <c:v>5.392907043392924</c:v>
                </c:pt>
                <c:pt idx="1610">
                  <c:v>5.3932214054169032</c:v>
                </c:pt>
                <c:pt idx="1611">
                  <c:v>5.3935358573539078</c:v>
                </c:pt>
                <c:pt idx="1612">
                  <c:v>5.3938503991488655</c:v>
                </c:pt>
                <c:pt idx="1613">
                  <c:v>5.3941650307465627</c:v>
                </c:pt>
                <c:pt idx="1614">
                  <c:v>5.3944797520916445</c:v>
                </c:pt>
                <c:pt idx="1615">
                  <c:v>5.3947945631286141</c:v>
                </c:pt>
                <c:pt idx="1616">
                  <c:v>5.3951094638018322</c:v>
                </c:pt>
                <c:pt idx="1617">
                  <c:v>5.3954244540555196</c:v>
                </c:pt>
                <c:pt idx="1618">
                  <c:v>5.3957395338337539</c:v>
                </c:pt>
                <c:pt idx="1619">
                  <c:v>5.3960547030804724</c:v>
                </c:pt>
                <c:pt idx="1620">
                  <c:v>5.3963699617394711</c:v>
                </c:pt>
                <c:pt idx="1621">
                  <c:v>5.3966853097544041</c:v>
                </c:pt>
                <c:pt idx="1622">
                  <c:v>5.3970007470687849</c:v>
                </c:pt>
                <c:pt idx="1623">
                  <c:v>5.3973162736259859</c:v>
                </c:pt>
                <c:pt idx="1624">
                  <c:v>5.3976318893692383</c:v>
                </c:pt>
                <c:pt idx="1625">
                  <c:v>5.3979475942416331</c:v>
                </c:pt>
                <c:pt idx="1626">
                  <c:v>5.3982633881861197</c:v>
                </c:pt>
                <c:pt idx="1627">
                  <c:v>5.3985792711455085</c:v>
                </c:pt>
                <c:pt idx="1628">
                  <c:v>5.3988952430624675</c:v>
                </c:pt>
                <c:pt idx="1629">
                  <c:v>5.3992113038795244</c:v>
                </c:pt>
                <c:pt idx="1630">
                  <c:v>5.3995274535390676</c:v>
                </c:pt>
                <c:pt idx="1631">
                  <c:v>5.3998436919833441</c:v>
                </c:pt>
                <c:pt idx="1632">
                  <c:v>5.4001600191544616</c:v>
                </c:pt>
                <c:pt idx="1633">
                  <c:v>5.4004764349943875</c:v>
                </c:pt>
                <c:pt idx="1634">
                  <c:v>5.4007929394449485</c:v>
                </c:pt>
                <c:pt idx="1635">
                  <c:v>5.4011095324478315</c:v>
                </c:pt>
                <c:pt idx="1636">
                  <c:v>5.4014262139445846</c:v>
                </c:pt>
                <c:pt idx="1637">
                  <c:v>5.4017429838766153</c:v>
                </c:pt>
                <c:pt idx="1638">
                  <c:v>5.4020598421851913</c:v>
                </c:pt>
                <c:pt idx="1639">
                  <c:v>5.4023767888114413</c:v>
                </c:pt>
                <c:pt idx="1640">
                  <c:v>5.4026938236963549</c:v>
                </c:pt>
                <c:pt idx="1641">
                  <c:v>5.403010946780781</c:v>
                </c:pt>
                <c:pt idx="1642">
                  <c:v>5.4033281580054302</c:v>
                </c:pt>
                <c:pt idx="1643">
                  <c:v>5.4036454573108728</c:v>
                </c:pt>
                <c:pt idx="1644">
                  <c:v>5.4039628446375421</c:v>
                </c:pt>
                <c:pt idx="1645">
                  <c:v>5.4042803199257303</c:v>
                </c:pt>
                <c:pt idx="1646">
                  <c:v>5.4045978831155921</c:v>
                </c:pt>
                <c:pt idx="1647">
                  <c:v>5.4049155341471424</c:v>
                </c:pt>
                <c:pt idx="1648">
                  <c:v>5.4052332729602579</c:v>
                </c:pt>
                <c:pt idx="1649">
                  <c:v>5.4055510994946774</c:v>
                </c:pt>
                <c:pt idx="1650">
                  <c:v>5.4058690136899994</c:v>
                </c:pt>
                <c:pt idx="1651">
                  <c:v>5.4061870154856857</c:v>
                </c:pt>
                <c:pt idx="1652">
                  <c:v>5.4065051048210586</c:v>
                </c:pt>
                <c:pt idx="1653">
                  <c:v>5.4068232816353028</c:v>
                </c:pt>
                <c:pt idx="1654">
                  <c:v>5.4071415458674643</c:v>
                </c:pt>
                <c:pt idx="1655">
                  <c:v>5.4074598974564516</c:v>
                </c:pt>
                <c:pt idx="1656">
                  <c:v>5.4077783363410346</c:v>
                </c:pt>
                <c:pt idx="1657">
                  <c:v>5.4080968624598462</c:v>
                </c:pt>
                <c:pt idx="1658">
                  <c:v>5.408415475751382</c:v>
                </c:pt>
                <c:pt idx="1659">
                  <c:v>5.408734176153998</c:v>
                </c:pt>
                <c:pt idx="1660">
                  <c:v>5.4090529636059141</c:v>
                </c:pt>
                <c:pt idx="1661">
                  <c:v>5.409371838045212</c:v>
                </c:pt>
                <c:pt idx="1662">
                  <c:v>5.4096907994098373</c:v>
                </c:pt>
                <c:pt idx="1663">
                  <c:v>5.4100098476375971</c:v>
                </c:pt>
                <c:pt idx="1664">
                  <c:v>5.4103289826661607</c:v>
                </c:pt>
                <c:pt idx="1665">
                  <c:v>5.4106482044330626</c:v>
                </c:pt>
                <c:pt idx="1666">
                  <c:v>5.4109675128756987</c:v>
                </c:pt>
                <c:pt idx="1667">
                  <c:v>5.4112869079313279</c:v>
                </c:pt>
                <c:pt idx="1668">
                  <c:v>5.4116063895370727</c:v>
                </c:pt>
                <c:pt idx="1669">
                  <c:v>5.4119259576299195</c:v>
                </c:pt>
                <c:pt idx="1670">
                  <c:v>5.4122456121467177</c:v>
                </c:pt>
                <c:pt idx="1671">
                  <c:v>5.4125653530241795</c:v>
                </c:pt>
                <c:pt idx="1672">
                  <c:v>5.4128851801988818</c:v>
                </c:pt>
                <c:pt idx="1673">
                  <c:v>5.4132050936072655</c:v>
                </c:pt>
                <c:pt idx="1674">
                  <c:v>5.4135250931856334</c:v>
                </c:pt>
                <c:pt idx="1675">
                  <c:v>5.4138451788701545</c:v>
                </c:pt>
                <c:pt idx="1676">
                  <c:v>5.4141653505968597</c:v>
                </c:pt>
                <c:pt idx="1677">
                  <c:v>5.4144856083016464</c:v>
                </c:pt>
                <c:pt idx="1678">
                  <c:v>5.4148059519202736</c:v>
                </c:pt>
                <c:pt idx="1679">
                  <c:v>5.415126381388367</c:v>
                </c:pt>
                <c:pt idx="1680">
                  <c:v>5.4154468966414155</c:v>
                </c:pt>
                <c:pt idx="1681">
                  <c:v>5.4157674976147723</c:v>
                </c:pt>
                <c:pt idx="1682">
                  <c:v>5.4160881842436561</c:v>
                </c:pt>
                <c:pt idx="1683">
                  <c:v>5.4164089564631501</c:v>
                </c:pt>
                <c:pt idx="1684">
                  <c:v>5.4167298142082014</c:v>
                </c:pt>
                <c:pt idx="1685">
                  <c:v>5.4170507574136231</c:v>
                </c:pt>
                <c:pt idx="1686">
                  <c:v>5.4173717860140931</c:v>
                </c:pt>
                <c:pt idx="1687">
                  <c:v>5.4176928999441545</c:v>
                </c:pt>
                <c:pt idx="1688">
                  <c:v>5.4180140991382162</c:v>
                </c:pt>
                <c:pt idx="1689">
                  <c:v>5.4183353835305503</c:v>
                </c:pt>
                <c:pt idx="1690">
                  <c:v>5.4186567530552967</c:v>
                </c:pt>
                <c:pt idx="1691">
                  <c:v>5.4189782076464601</c:v>
                </c:pt>
                <c:pt idx="1692">
                  <c:v>5.4192997472379112</c:v>
                </c:pt>
                <c:pt idx="1693">
                  <c:v>5.4196213717633857</c:v>
                </c:pt>
                <c:pt idx="1694">
                  <c:v>5.419943081156485</c:v>
                </c:pt>
                <c:pt idx="1695">
                  <c:v>5.4202648753506777</c:v>
                </c:pt>
                <c:pt idx="1696">
                  <c:v>5.4205867542792969</c:v>
                </c:pt>
                <c:pt idx="1697">
                  <c:v>5.4209087178755437</c:v>
                </c:pt>
                <c:pt idx="1698">
                  <c:v>5.421230766072485</c:v>
                </c:pt>
                <c:pt idx="1699">
                  <c:v>5.4215528988030526</c:v>
                </c:pt>
                <c:pt idx="1700">
                  <c:v>5.421875116000046</c:v>
                </c:pt>
                <c:pt idx="1701">
                  <c:v>5.4221974175961316</c:v>
                </c:pt>
                <c:pt idx="1702">
                  <c:v>5.4225198035238424</c:v>
                </c:pt>
                <c:pt idx="1703">
                  <c:v>5.4228422737155784</c:v>
                </c:pt>
                <c:pt idx="1704">
                  <c:v>5.4231648281036051</c:v>
                </c:pt>
                <c:pt idx="1705">
                  <c:v>5.423487466620057</c:v>
                </c:pt>
                <c:pt idx="1706">
                  <c:v>5.4238101891969341</c:v>
                </c:pt>
                <c:pt idx="1707">
                  <c:v>5.4241329957661044</c:v>
                </c:pt>
                <c:pt idx="1708">
                  <c:v>5.4244558862593033</c:v>
                </c:pt>
                <c:pt idx="1709">
                  <c:v>5.424778860608134</c:v>
                </c:pt>
                <c:pt idx="1710">
                  <c:v>5.4251019187440663</c:v>
                </c:pt>
                <c:pt idx="1711">
                  <c:v>5.4254250605984389</c:v>
                </c:pt>
                <c:pt idx="1712">
                  <c:v>5.4257482861024569</c:v>
                </c:pt>
                <c:pt idx="1713">
                  <c:v>5.426071595187195</c:v>
                </c:pt>
                <c:pt idx="1714">
                  <c:v>5.4263949877835937</c:v>
                </c:pt>
                <c:pt idx="1715">
                  <c:v>5.4267184638224641</c:v>
                </c:pt>
                <c:pt idx="1716">
                  <c:v>5.4270420232344838</c:v>
                </c:pt>
                <c:pt idx="1717">
                  <c:v>5.4273656659501999</c:v>
                </c:pt>
                <c:pt idx="1718">
                  <c:v>5.4276893919000271</c:v>
                </c:pt>
                <c:pt idx="1719">
                  <c:v>5.4280132010142488</c:v>
                </c:pt>
                <c:pt idx="1720">
                  <c:v>5.4283370932230168</c:v>
                </c:pt>
                <c:pt idx="1721">
                  <c:v>5.4286610684563525</c:v>
                </c:pt>
                <c:pt idx="1722">
                  <c:v>5.4289851266441458</c:v>
                </c:pt>
                <c:pt idx="1723">
                  <c:v>5.429309267716155</c:v>
                </c:pt>
                <c:pt idx="1724">
                  <c:v>5.4296334916020088</c:v>
                </c:pt>
                <c:pt idx="1725">
                  <c:v>5.4299577982312037</c:v>
                </c:pt>
                <c:pt idx="1726">
                  <c:v>5.4302821875331073</c:v>
                </c:pt>
                <c:pt idx="1727">
                  <c:v>5.4306066594369549</c:v>
                </c:pt>
                <c:pt idx="1728">
                  <c:v>5.430931213871852</c:v>
                </c:pt>
                <c:pt idx="1729">
                  <c:v>5.4312558507667736</c:v>
                </c:pt>
                <c:pt idx="1730">
                  <c:v>5.4315805700505653</c:v>
                </c:pt>
                <c:pt idx="1731">
                  <c:v>5.4319053716519416</c:v>
                </c:pt>
                <c:pt idx="1732">
                  <c:v>5.4322302554994879</c:v>
                </c:pt>
                <c:pt idx="1733">
                  <c:v>5.4325552215216586</c:v>
                </c:pt>
                <c:pt idx="1734">
                  <c:v>5.4328802696467786</c:v>
                </c:pt>
                <c:pt idx="1735">
                  <c:v>5.433205399803045</c:v>
                </c:pt>
                <c:pt idx="1736">
                  <c:v>5.4335306119185223</c:v>
                </c:pt>
                <c:pt idx="1737">
                  <c:v>5.4338559059211482</c:v>
                </c:pt>
                <c:pt idx="1738">
                  <c:v>5.4341812817387298</c:v>
                </c:pt>
                <c:pt idx="1739">
                  <c:v>5.4345067392989446</c:v>
                </c:pt>
                <c:pt idx="1740">
                  <c:v>5.4348322785293428</c:v>
                </c:pt>
                <c:pt idx="1741">
                  <c:v>5.4351578993573435</c:v>
                </c:pt>
                <c:pt idx="1742">
                  <c:v>5.4354836017102386</c:v>
                </c:pt>
                <c:pt idx="1743">
                  <c:v>5.4358093855151903</c:v>
                </c:pt>
                <c:pt idx="1744">
                  <c:v>5.4361352506992322</c:v>
                </c:pt>
                <c:pt idx="1745">
                  <c:v>5.4364611971892698</c:v>
                </c:pt>
                <c:pt idx="1746">
                  <c:v>5.4367872249120808</c:v>
                </c:pt>
                <c:pt idx="1747">
                  <c:v>5.4371133337943132</c:v>
                </c:pt>
                <c:pt idx="1748">
                  <c:v>5.437439523762488</c:v>
                </c:pt>
                <c:pt idx="1749">
                  <c:v>5.4377657947429974</c:v>
                </c:pt>
                <c:pt idx="1750">
                  <c:v>5.4380921466621057</c:v>
                </c:pt>
                <c:pt idx="1751">
                  <c:v>5.4384185794459494</c:v>
                </c:pt>
                <c:pt idx="1752">
                  <c:v>5.4387450930205379</c:v>
                </c:pt>
                <c:pt idx="1753">
                  <c:v>5.4390716873117535</c:v>
                </c:pt>
                <c:pt idx="1754">
                  <c:v>5.439398362245349</c:v>
                </c:pt>
                <c:pt idx="1755">
                  <c:v>5.4397251177469519</c:v>
                </c:pt>
                <c:pt idx="1756">
                  <c:v>5.4400519537420609</c:v>
                </c:pt>
                <c:pt idx="1757">
                  <c:v>5.4403788701560485</c:v>
                </c:pt>
                <c:pt idx="1758">
                  <c:v>5.4407058669141604</c:v>
                </c:pt>
                <c:pt idx="1759">
                  <c:v>5.441032943941515</c:v>
                </c:pt>
                <c:pt idx="1760">
                  <c:v>5.4413601011631041</c:v>
                </c:pt>
                <c:pt idx="1761">
                  <c:v>5.4416873385037929</c:v>
                </c:pt>
                <c:pt idx="1762">
                  <c:v>5.4420146558883191</c:v>
                </c:pt>
                <c:pt idx="1763">
                  <c:v>5.4423420532412958</c:v>
                </c:pt>
                <c:pt idx="1764">
                  <c:v>5.4426695304872084</c:v>
                </c:pt>
                <c:pt idx="1765">
                  <c:v>5.4429970875504168</c:v>
                </c:pt>
                <c:pt idx="1766">
                  <c:v>5.4433247243551541</c:v>
                </c:pt>
                <c:pt idx="1767">
                  <c:v>5.4436524408255282</c:v>
                </c:pt>
                <c:pt idx="1768">
                  <c:v>5.4439802368855217</c:v>
                </c:pt>
                <c:pt idx="1769">
                  <c:v>5.44430811245899</c:v>
                </c:pt>
                <c:pt idx="1770">
                  <c:v>5.4446360674696646</c:v>
                </c:pt>
                <c:pt idx="1771">
                  <c:v>5.4449641018411503</c:v>
                </c:pt>
                <c:pt idx="1772">
                  <c:v>5.4452922154969272</c:v>
                </c:pt>
                <c:pt idx="1773">
                  <c:v>5.4456204083603499</c:v>
                </c:pt>
                <c:pt idx="1774">
                  <c:v>5.4459486803546477</c:v>
                </c:pt>
                <c:pt idx="1775">
                  <c:v>5.4462770314029259</c:v>
                </c:pt>
                <c:pt idx="1776">
                  <c:v>5.446605461428164</c:v>
                </c:pt>
                <c:pt idx="1777">
                  <c:v>5.4469339703532169</c:v>
                </c:pt>
                <c:pt idx="1778">
                  <c:v>5.4472625581008156</c:v>
                </c:pt>
                <c:pt idx="1779">
                  <c:v>5.447591224593566</c:v>
                </c:pt>
                <c:pt idx="1780">
                  <c:v>5.4479199697539498</c:v>
                </c:pt>
                <c:pt idx="1781">
                  <c:v>5.4482487935043249</c:v>
                </c:pt>
                <c:pt idx="1782">
                  <c:v>5.4485776957669243</c:v>
                </c:pt>
                <c:pt idx="1783">
                  <c:v>5.4489066764638574</c:v>
                </c:pt>
                <c:pt idx="1784">
                  <c:v>5.4492357355171093</c:v>
                </c:pt>
                <c:pt idx="1785">
                  <c:v>5.4495648728485424</c:v>
                </c:pt>
                <c:pt idx="1786">
                  <c:v>5.449894088379895</c:v>
                </c:pt>
                <c:pt idx="1787">
                  <c:v>5.4502233820327817</c:v>
                </c:pt>
                <c:pt idx="1788">
                  <c:v>5.4505527537286937</c:v>
                </c:pt>
                <c:pt idx="1789">
                  <c:v>5.450882203388999</c:v>
                </c:pt>
                <c:pt idx="1790">
                  <c:v>5.4512117309349426</c:v>
                </c:pt>
                <c:pt idx="1791">
                  <c:v>5.4515413362876464</c:v>
                </c:pt>
                <c:pt idx="1792">
                  <c:v>5.4518710193681095</c:v>
                </c:pt>
                <c:pt idx="1793">
                  <c:v>5.4522007800972085</c:v>
                </c:pt>
                <c:pt idx="1794">
                  <c:v>5.4525306183956976</c:v>
                </c:pt>
                <c:pt idx="1795">
                  <c:v>5.4528605341842074</c:v>
                </c:pt>
                <c:pt idx="1796">
                  <c:v>5.4531905273832475</c:v>
                </c:pt>
                <c:pt idx="1797">
                  <c:v>5.4535205979132044</c:v>
                </c:pt>
                <c:pt idx="1798">
                  <c:v>5.4538507456943419</c:v>
                </c:pt>
                <c:pt idx="1799">
                  <c:v>5.4541809706468038</c:v>
                </c:pt>
                <c:pt idx="1800">
                  <c:v>5.4545112726906098</c:v>
                </c:pt>
                <c:pt idx="1801">
                  <c:v>5.4548416517456593</c:v>
                </c:pt>
                <c:pt idx="1802">
                  <c:v>5.4551721077317294</c:v>
                </c:pt>
                <c:pt idx="1803">
                  <c:v>5.4555026405684757</c:v>
                </c:pt>
                <c:pt idx="1804">
                  <c:v>5.4558332501754334</c:v>
                </c:pt>
                <c:pt idx="1805">
                  <c:v>5.4561639364720156</c:v>
                </c:pt>
                <c:pt idx="1806">
                  <c:v>5.4564946993775143</c:v>
                </c:pt>
                <c:pt idx="1807">
                  <c:v>5.4568255388111</c:v>
                </c:pt>
                <c:pt idx="1808">
                  <c:v>5.4571564546918241</c:v>
                </c:pt>
                <c:pt idx="1809">
                  <c:v>5.4574874469386163</c:v>
                </c:pt>
                <c:pt idx="1810">
                  <c:v>5.4578185154702847</c:v>
                </c:pt>
                <c:pt idx="1811">
                  <c:v>5.4581496602055184</c:v>
                </c:pt>
                <c:pt idx="1812">
                  <c:v>5.4584808810628855</c:v>
                </c:pt>
                <c:pt idx="1813">
                  <c:v>5.4588121779608345</c:v>
                </c:pt>
                <c:pt idx="1814">
                  <c:v>5.4591435508176929</c:v>
                </c:pt>
                <c:pt idx="1815">
                  <c:v>5.4594749995516683</c:v>
                </c:pt>
                <c:pt idx="1816">
                  <c:v>5.4598065240808502</c:v>
                </c:pt>
                <c:pt idx="1817">
                  <c:v>5.4601381243232057</c:v>
                </c:pt>
                <c:pt idx="1818">
                  <c:v>5.4604698001965843</c:v>
                </c:pt>
                <c:pt idx="1819">
                  <c:v>5.4608015516187161</c:v>
                </c:pt>
                <c:pt idx="1820">
                  <c:v>5.4611333785072098</c:v>
                </c:pt>
                <c:pt idx="1821">
                  <c:v>5.4614652807795574</c:v>
                </c:pt>
                <c:pt idx="1822">
                  <c:v>5.4617972583531307</c:v>
                </c:pt>
                <c:pt idx="1823">
                  <c:v>5.4621293111451834</c:v>
                </c:pt>
                <c:pt idx="1824">
                  <c:v>5.4624614390728494</c:v>
                </c:pt>
                <c:pt idx="1825">
                  <c:v>5.4627936420531436</c:v>
                </c:pt>
                <c:pt idx="1826">
                  <c:v>5.4631259200029643</c:v>
                </c:pt>
                <c:pt idx="1827">
                  <c:v>5.4634582728390892</c:v>
                </c:pt>
                <c:pt idx="1828">
                  <c:v>5.4637907004781798</c:v>
                </c:pt>
                <c:pt idx="1829">
                  <c:v>5.4641232028367774</c:v>
                </c:pt>
                <c:pt idx="1830">
                  <c:v>5.4644557798313071</c:v>
                </c:pt>
                <c:pt idx="1831">
                  <c:v>5.464788431378075</c:v>
                </c:pt>
                <c:pt idx="1832">
                  <c:v>5.4651211573932699</c:v>
                </c:pt>
                <c:pt idx="1833">
                  <c:v>5.4654539577929633</c:v>
                </c:pt>
                <c:pt idx="1834">
                  <c:v>5.4657868324931087</c:v>
                </c:pt>
                <c:pt idx="1835">
                  <c:v>5.4661197814095424</c:v>
                </c:pt>
                <c:pt idx="1836">
                  <c:v>5.4664528044579841</c:v>
                </c:pt>
                <c:pt idx="1837">
                  <c:v>5.4667859015540348</c:v>
                </c:pt>
                <c:pt idx="1838">
                  <c:v>5.4671190726131806</c:v>
                </c:pt>
                <c:pt idx="1839">
                  <c:v>5.4674523175507899</c:v>
                </c:pt>
                <c:pt idx="1840">
                  <c:v>5.4677856362821142</c:v>
                </c:pt>
                <c:pt idx="1841">
                  <c:v>5.4681190287222883</c:v>
                </c:pt>
                <c:pt idx="1842">
                  <c:v>5.468452494786332</c:v>
                </c:pt>
                <c:pt idx="1843">
                  <c:v>5.4687860343891472</c:v>
                </c:pt>
                <c:pt idx="1844">
                  <c:v>5.4691196474455204</c:v>
                </c:pt>
                <c:pt idx="1845">
                  <c:v>5.4694533338701214</c:v>
                </c:pt>
                <c:pt idx="1846">
                  <c:v>5.4697870935775059</c:v>
                </c:pt>
                <c:pt idx="1847">
                  <c:v>5.470120926482112</c:v>
                </c:pt>
                <c:pt idx="1848">
                  <c:v>5.4704548324982634</c:v>
                </c:pt>
                <c:pt idx="1849">
                  <c:v>5.4707888115401673</c:v>
                </c:pt>
                <c:pt idx="1850">
                  <c:v>5.4711228635219165</c:v>
                </c:pt>
                <c:pt idx="1851">
                  <c:v>5.4714569883574882</c:v>
                </c:pt>
                <c:pt idx="1852">
                  <c:v>5.4717911859607451</c:v>
                </c:pt>
                <c:pt idx="1853">
                  <c:v>5.4721254562454344</c:v>
                </c:pt>
                <c:pt idx="1854">
                  <c:v>5.472459799125188</c:v>
                </c:pt>
                <c:pt idx="1855">
                  <c:v>5.4727942145135247</c:v>
                </c:pt>
                <c:pt idx="1856">
                  <c:v>5.4731287023238471</c:v>
                </c:pt>
                <c:pt idx="1857">
                  <c:v>5.473463262469445</c:v>
                </c:pt>
                <c:pt idx="1858">
                  <c:v>5.4737978948634929</c:v>
                </c:pt>
                <c:pt idx="1859">
                  <c:v>5.4741325994190513</c:v>
                </c:pt>
                <c:pt idx="1860">
                  <c:v>5.4744673760490672</c:v>
                </c:pt>
                <c:pt idx="1861">
                  <c:v>5.4748022246663739</c:v>
                </c:pt>
                <c:pt idx="1862">
                  <c:v>5.4751371451836901</c:v>
                </c:pt>
                <c:pt idx="1863">
                  <c:v>5.4754721375136226</c:v>
                </c:pt>
                <c:pt idx="1864">
                  <c:v>5.4758072015686627</c:v>
                </c:pt>
                <c:pt idx="1865">
                  <c:v>5.4761423372611899</c:v>
                </c:pt>
                <c:pt idx="1866">
                  <c:v>5.4764775445034699</c:v>
                </c:pt>
                <c:pt idx="1867">
                  <c:v>5.4768128232076565</c:v>
                </c:pt>
                <c:pt idx="1868">
                  <c:v>5.477148173285789</c:v>
                </c:pt>
                <c:pt idx="1869">
                  <c:v>5.4774835946497946</c:v>
                </c:pt>
                <c:pt idx="1870">
                  <c:v>5.4778190872114889</c:v>
                </c:pt>
                <c:pt idx="1871">
                  <c:v>5.4781546508825736</c:v>
                </c:pt>
                <c:pt idx="1872">
                  <c:v>5.4784902855746394</c:v>
                </c:pt>
                <c:pt idx="1873">
                  <c:v>5.4788259911991641</c:v>
                </c:pt>
                <c:pt idx="1874">
                  <c:v>5.4791617676675139</c:v>
                </c:pt>
                <c:pt idx="1875">
                  <c:v>5.4794976148909429</c:v>
                </c:pt>
                <c:pt idx="1876">
                  <c:v>5.4798335327805932</c:v>
                </c:pt>
                <c:pt idx="1877">
                  <c:v>5.4801695212474959</c:v>
                </c:pt>
                <c:pt idx="1878">
                  <c:v>5.4805055802025695</c:v>
                </c:pt>
                <c:pt idx="1879">
                  <c:v>5.4808417095566231</c:v>
                </c:pt>
                <c:pt idx="1880">
                  <c:v>5.481177909220353</c:v>
                </c:pt>
                <c:pt idx="1881">
                  <c:v>5.4815141791043454</c:v>
                </c:pt>
                <c:pt idx="1882">
                  <c:v>5.4818505191190745</c:v>
                </c:pt>
                <c:pt idx="1883">
                  <c:v>5.4821869291749046</c:v>
                </c:pt>
                <c:pt idx="1884">
                  <c:v>5.4825234091820896</c:v>
                </c:pt>
                <c:pt idx="1885">
                  <c:v>5.4828599590507725</c:v>
                </c:pt>
                <c:pt idx="1886">
                  <c:v>5.4831965786909862</c:v>
                </c:pt>
                <c:pt idx="1887">
                  <c:v>5.4835332680126534</c:v>
                </c:pt>
                <c:pt idx="1888">
                  <c:v>5.4838700269255867</c:v>
                </c:pt>
                <c:pt idx="1889">
                  <c:v>5.4842068553394885</c:v>
                </c:pt>
                <c:pt idx="1890">
                  <c:v>5.484543753163952</c:v>
                </c:pt>
                <c:pt idx="1891">
                  <c:v>5.4848807203084604</c:v>
                </c:pt>
                <c:pt idx="1892">
                  <c:v>5.4852177566823874</c:v>
                </c:pt>
                <c:pt idx="1893">
                  <c:v>5.4855548621949977</c:v>
                </c:pt>
                <c:pt idx="1894">
                  <c:v>5.4858920367554465</c:v>
                </c:pt>
                <c:pt idx="1895">
                  <c:v>5.4862292802727799</c:v>
                </c:pt>
                <c:pt idx="1896">
                  <c:v>5.4865665926559357</c:v>
                </c:pt>
                <c:pt idx="1897">
                  <c:v>5.4869039738137424</c:v>
                </c:pt>
                <c:pt idx="1898">
                  <c:v>5.4872414236549201</c:v>
                </c:pt>
                <c:pt idx="1899">
                  <c:v>5.4875789420880805</c:v>
                </c:pt>
                <c:pt idx="1900">
                  <c:v>5.4879165290217271</c:v>
                </c:pt>
                <c:pt idx="1901">
                  <c:v>5.4882541843642549</c:v>
                </c:pt>
                <c:pt idx="1902">
                  <c:v>5.4885919080239507</c:v>
                </c:pt>
                <c:pt idx="1903">
                  <c:v>5.4889296999089945</c:v>
                </c:pt>
                <c:pt idx="1904">
                  <c:v>5.4892675599274572</c:v>
                </c:pt>
                <c:pt idx="1905">
                  <c:v>5.4896054879873022</c:v>
                </c:pt>
                <c:pt idx="1906">
                  <c:v>5.4899434839963863</c:v>
                </c:pt>
                <c:pt idx="1907">
                  <c:v>5.4902815478624589</c:v>
                </c:pt>
                <c:pt idx="1908">
                  <c:v>5.4906196794931619</c:v>
                </c:pt>
                <c:pt idx="1909">
                  <c:v>5.4909578787960305</c:v>
                </c:pt>
                <c:pt idx="1910">
                  <c:v>5.4912961456784926</c:v>
                </c:pt>
                <c:pt idx="1911">
                  <c:v>5.4916344800478694</c:v>
                </c:pt>
                <c:pt idx="1912">
                  <c:v>5.4919728818113764</c:v>
                </c:pt>
                <c:pt idx="1913">
                  <c:v>5.492311350876121</c:v>
                </c:pt>
                <c:pt idx="1914">
                  <c:v>5.4926498871491054</c:v>
                </c:pt>
                <c:pt idx="1915">
                  <c:v>5.4929884905372264</c:v>
                </c:pt>
                <c:pt idx="1916">
                  <c:v>5.4933271609472731</c:v>
                </c:pt>
                <c:pt idx="1917">
                  <c:v>5.493665898285931</c:v>
                </c:pt>
                <c:pt idx="1918">
                  <c:v>5.4940047024597769</c:v>
                </c:pt>
                <c:pt idx="1919">
                  <c:v>5.4943435733752848</c:v>
                </c:pt>
                <c:pt idx="1920">
                  <c:v>5.494682510938822</c:v>
                </c:pt>
                <c:pt idx="1921">
                  <c:v>5.495021515056651</c:v>
                </c:pt>
                <c:pt idx="1922">
                  <c:v>5.4953605856349288</c:v>
                </c:pt>
                <c:pt idx="1923">
                  <c:v>5.4956997225797073</c:v>
                </c:pt>
                <c:pt idx="1924">
                  <c:v>5.4960389257969346</c:v>
                </c:pt>
                <c:pt idx="1925">
                  <c:v>5.4963781951924533</c:v>
                </c:pt>
                <c:pt idx="1926">
                  <c:v>5.4967175306720018</c:v>
                </c:pt>
                <c:pt idx="1927">
                  <c:v>5.4970569321412137</c:v>
                </c:pt>
                <c:pt idx="1928">
                  <c:v>5.497396399505619</c:v>
                </c:pt>
                <c:pt idx="1929">
                  <c:v>5.4977359326706425</c:v>
                </c:pt>
                <c:pt idx="1930">
                  <c:v>5.4980755315416072</c:v>
                </c:pt>
                <c:pt idx="1931">
                  <c:v>5.4984151960237302</c:v>
                </c:pt>
                <c:pt idx="1932">
                  <c:v>5.4987549260221265</c:v>
                </c:pt>
                <c:pt idx="1933">
                  <c:v>5.4990947214418062</c:v>
                </c:pt>
                <c:pt idx="1934">
                  <c:v>5.4994345821876776</c:v>
                </c:pt>
                <c:pt idx="1935">
                  <c:v>5.4997745081645455</c:v>
                </c:pt>
                <c:pt idx="1936">
                  <c:v>5.5001144992771112</c:v>
                </c:pt>
                <c:pt idx="1937">
                  <c:v>5.5004545554299726</c:v>
                </c:pt>
                <c:pt idx="1938">
                  <c:v>5.5007946765276259</c:v>
                </c:pt>
                <c:pt idx="1939">
                  <c:v>5.5011348624744647</c:v>
                </c:pt>
                <c:pt idx="1940">
                  <c:v>5.5014751131747799</c:v>
                </c:pt>
                <c:pt idx="1941">
                  <c:v>5.5018154285327601</c:v>
                </c:pt>
                <c:pt idx="1942">
                  <c:v>5.5021558084524917</c:v>
                </c:pt>
                <c:pt idx="1943">
                  <c:v>5.5024962528379593</c:v>
                </c:pt>
                <c:pt idx="1944">
                  <c:v>5.5028367615930458</c:v>
                </c:pt>
                <c:pt idx="1945">
                  <c:v>5.5031773346215322</c:v>
                </c:pt>
                <c:pt idx="1946">
                  <c:v>5.5035179718270992</c:v>
                </c:pt>
                <c:pt idx="1947">
                  <c:v>5.5038586731133243</c:v>
                </c:pt>
                <c:pt idx="1948">
                  <c:v>5.5041994383836839</c:v>
                </c:pt>
                <c:pt idx="1949">
                  <c:v>5.5045402675415556</c:v>
                </c:pt>
                <c:pt idx="1950">
                  <c:v>5.5048811604902133</c:v>
                </c:pt>
                <c:pt idx="1951">
                  <c:v>5.5052221171328322</c:v>
                </c:pt>
                <c:pt idx="1952">
                  <c:v>5.5055631373724863</c:v>
                </c:pt>
                <c:pt idx="1953">
                  <c:v>5.5059042211121483</c:v>
                </c:pt>
                <c:pt idx="1954">
                  <c:v>5.5062453682546924</c:v>
                </c:pt>
                <c:pt idx="1955">
                  <c:v>5.5065865787028914</c:v>
                </c:pt>
                <c:pt idx="1956">
                  <c:v>5.5069278523594178</c:v>
                </c:pt>
                <c:pt idx="1957">
                  <c:v>5.5072691891268457</c:v>
                </c:pt>
                <c:pt idx="1958">
                  <c:v>5.5076105889076477</c:v>
                </c:pt>
                <c:pt idx="1959">
                  <c:v>5.5079520516041987</c:v>
                </c:pt>
                <c:pt idx="1960">
                  <c:v>5.5082935771187733</c:v>
                </c:pt>
                <c:pt idx="1961">
                  <c:v>5.5086351653535468</c:v>
                </c:pt>
                <c:pt idx="1962">
                  <c:v>5.5089768162105965</c:v>
                </c:pt>
                <c:pt idx="1963">
                  <c:v>5.5093185295918987</c:v>
                </c:pt>
                <c:pt idx="1964">
                  <c:v>5.5096603053993336</c:v>
                </c:pt>
                <c:pt idx="1965">
                  <c:v>5.5100021435346811</c:v>
                </c:pt>
                <c:pt idx="1966">
                  <c:v>5.5103440438996225</c:v>
                </c:pt>
                <c:pt idx="1967">
                  <c:v>5.5106860063957424</c:v>
                </c:pt>
                <c:pt idx="1968">
                  <c:v>5.5110280309245256</c:v>
                </c:pt>
                <c:pt idx="1969">
                  <c:v>5.5113701173873597</c:v>
                </c:pt>
                <c:pt idx="1970">
                  <c:v>5.5117122656855351</c:v>
                </c:pt>
                <c:pt idx="1971">
                  <c:v>5.5120544757202437</c:v>
                </c:pt>
                <c:pt idx="1972">
                  <c:v>5.5123967473925797</c:v>
                </c:pt>
                <c:pt idx="1973">
                  <c:v>5.5127390806035406</c:v>
                </c:pt>
                <c:pt idx="1974">
                  <c:v>5.513081475254026</c:v>
                </c:pt>
                <c:pt idx="1975">
                  <c:v>5.5134239312448399</c:v>
                </c:pt>
                <c:pt idx="1976">
                  <c:v>5.5137664484766882</c:v>
                </c:pt>
                <c:pt idx="1977">
                  <c:v>5.5141090268501802</c:v>
                </c:pt>
                <c:pt idx="1978">
                  <c:v>5.5144516662658285</c:v>
                </c:pt>
                <c:pt idx="1979">
                  <c:v>5.5147943666240504</c:v>
                </c:pt>
                <c:pt idx="1980">
                  <c:v>5.5151371278251657</c:v>
                </c:pt>
                <c:pt idx="1981">
                  <c:v>5.5154799497693991</c:v>
                </c:pt>
                <c:pt idx="1982">
                  <c:v>5.5158228323568785</c:v>
                </c:pt>
                <c:pt idx="1983">
                  <c:v>5.5161657754876368</c:v>
                </c:pt>
                <c:pt idx="1984">
                  <c:v>5.5165087790616107</c:v>
                </c:pt>
                <c:pt idx="1985">
                  <c:v>5.5168518429786424</c:v>
                </c:pt>
                <c:pt idx="1986">
                  <c:v>5.5171949671384768</c:v>
                </c:pt>
                <c:pt idx="1987">
                  <c:v>5.5175381514407658</c:v>
                </c:pt>
                <c:pt idx="1988">
                  <c:v>5.5178813957850661</c:v>
                </c:pt>
                <c:pt idx="1989">
                  <c:v>5.5182247000708378</c:v>
                </c:pt>
                <c:pt idx="1990">
                  <c:v>5.5185680641974484</c:v>
                </c:pt>
                <c:pt idx="1991">
                  <c:v>5.5189114880641696</c:v>
                </c:pt>
                <c:pt idx="1992">
                  <c:v>5.51925497157018</c:v>
                </c:pt>
                <c:pt idx="1993">
                  <c:v>5.5195985146145627</c:v>
                </c:pt>
                <c:pt idx="1994">
                  <c:v>5.5199421170963072</c:v>
                </c:pt>
                <c:pt idx="1995">
                  <c:v>5.5202857789143094</c:v>
                </c:pt>
                <c:pt idx="1996">
                  <c:v>5.5206294999673711</c:v>
                </c:pt>
                <c:pt idx="1997">
                  <c:v>5.5209732801542009</c:v>
                </c:pt>
                <c:pt idx="1998">
                  <c:v>5.5213171193734141</c:v>
                </c:pt>
                <c:pt idx="1999">
                  <c:v>5.5216610175235319</c:v>
                </c:pt>
                <c:pt idx="2000">
                  <c:v>5.522004974502984</c:v>
                </c:pt>
                <c:pt idx="2001">
                  <c:v>5.5223489902101059</c:v>
                </c:pt>
                <c:pt idx="2002">
                  <c:v>5.5226930645431409</c:v>
                </c:pt>
                <c:pt idx="2003">
                  <c:v>5.5230371974002397</c:v>
                </c:pt>
                <c:pt idx="2004">
                  <c:v>5.5233813886794607</c:v>
                </c:pt>
                <c:pt idx="2005">
                  <c:v>5.5237256382787701</c:v>
                </c:pt>
                <c:pt idx="2006">
                  <c:v>5.5240699460960414</c:v>
                </c:pt>
                <c:pt idx="2007">
                  <c:v>5.5244143120290561</c:v>
                </c:pt>
                <c:pt idx="2008">
                  <c:v>5.5247587359755048</c:v>
                </c:pt>
                <c:pt idx="2009">
                  <c:v>5.525103217832986</c:v>
                </c:pt>
                <c:pt idx="2010">
                  <c:v>5.5254477574990073</c:v>
                </c:pt>
                <c:pt idx="2011">
                  <c:v>5.5257923548709842</c:v>
                </c:pt>
                <c:pt idx="2012">
                  <c:v>5.5261370098462406</c:v>
                </c:pt>
                <c:pt idx="2013">
                  <c:v>5.5264817223220115</c:v>
                </c:pt>
                <c:pt idx="2014">
                  <c:v>5.5268264921954389</c:v>
                </c:pt>
                <c:pt idx="2015">
                  <c:v>5.5271713193635756</c:v>
                </c:pt>
                <c:pt idx="2016">
                  <c:v>5.5275162037233825</c:v>
                </c:pt>
                <c:pt idx="2017">
                  <c:v>5.5278611451717321</c:v>
                </c:pt>
                <c:pt idx="2018">
                  <c:v>5.5282061436054057</c:v>
                </c:pt>
                <c:pt idx="2019">
                  <c:v>5.528551198921094</c:v>
                </c:pt>
                <c:pt idx="2020">
                  <c:v>5.5288963110153988</c:v>
                </c:pt>
                <c:pt idx="2021">
                  <c:v>5.5292414797848322</c:v>
                </c:pt>
                <c:pt idx="2022">
                  <c:v>5.5295867051258165</c:v>
                </c:pt>
                <c:pt idx="2023">
                  <c:v>5.5299319869346846</c:v>
                </c:pt>
                <c:pt idx="2024">
                  <c:v>5.5302773251076802</c:v>
                </c:pt>
                <c:pt idx="2025">
                  <c:v>5.5306227195409585</c:v>
                </c:pt>
                <c:pt idx="2026">
                  <c:v>5.5309681701305857</c:v>
                </c:pt>
                <c:pt idx="2027">
                  <c:v>5.5313136767725384</c:v>
                </c:pt>
                <c:pt idx="2028">
                  <c:v>5.531659239362706</c:v>
                </c:pt>
                <c:pt idx="2029">
                  <c:v>5.5320048577968892</c:v>
                </c:pt>
                <c:pt idx="2030">
                  <c:v>5.5323505319708</c:v>
                </c:pt>
                <c:pt idx="2031">
                  <c:v>5.5326962617800621</c:v>
                </c:pt>
                <c:pt idx="2032">
                  <c:v>5.5330420471202126</c:v>
                </c:pt>
                <c:pt idx="2033">
                  <c:v>5.5333878878867004</c:v>
                </c:pt>
                <c:pt idx="2034">
                  <c:v>5.5337337839748857</c:v>
                </c:pt>
                <c:pt idx="2035">
                  <c:v>5.5340797352800433</c:v>
                </c:pt>
                <c:pt idx="2036">
                  <c:v>5.5344257416973592</c:v>
                </c:pt>
                <c:pt idx="2037">
                  <c:v>5.5347718031219335</c:v>
                </c:pt>
                <c:pt idx="2038">
                  <c:v>5.535117919448779</c:v>
                </c:pt>
                <c:pt idx="2039">
                  <c:v>5.5354640905728214</c:v>
                </c:pt>
                <c:pt idx="2040">
                  <c:v>5.5358103163889005</c:v>
                </c:pt>
                <c:pt idx="2041">
                  <c:v>5.536156596791769</c:v>
                </c:pt>
                <c:pt idx="2042">
                  <c:v>5.5365029316760941</c:v>
                </c:pt>
                <c:pt idx="2043">
                  <c:v>5.5368493209364571</c:v>
                </c:pt>
                <c:pt idx="2044">
                  <c:v>5.5371957644673522</c:v>
                </c:pt>
                <c:pt idx="2045">
                  <c:v>5.5375422621631891</c:v>
                </c:pt>
                <c:pt idx="2046">
                  <c:v>5.5378888139182925</c:v>
                </c:pt>
                <c:pt idx="2047">
                  <c:v>5.5382354196268997</c:v>
                </c:pt>
                <c:pt idx="2048">
                  <c:v>5.5385820791831639</c:v>
                </c:pt>
                <c:pt idx="2049">
                  <c:v>5.5389287924811539</c:v>
                </c:pt>
                <c:pt idx="2050">
                  <c:v>5.5392755594148531</c:v>
                </c:pt>
                <c:pt idx="2051">
                  <c:v>5.5396223798781596</c:v>
                </c:pt>
                <c:pt idx="2052">
                  <c:v>5.5399692537648884</c:v>
                </c:pt>
                <c:pt idx="2053">
                  <c:v>5.5403161809687687</c:v>
                </c:pt>
                <c:pt idx="2054">
                  <c:v>5.5406631613834456</c:v>
                </c:pt>
                <c:pt idx="2055">
                  <c:v>5.5410101949024817</c:v>
                </c:pt>
                <c:pt idx="2056">
                  <c:v>5.5413572814193541</c:v>
                </c:pt>
                <c:pt idx="2057">
                  <c:v>5.5417044208274566</c:v>
                </c:pt>
                <c:pt idx="2058">
                  <c:v>5.5420516130201003</c:v>
                </c:pt>
                <c:pt idx="2059">
                  <c:v>5.5423988578905119</c:v>
                </c:pt>
                <c:pt idx="2060">
                  <c:v>5.5427461553318347</c:v>
                </c:pt>
                <c:pt idx="2061">
                  <c:v>5.5430935052371302</c:v>
                </c:pt>
                <c:pt idx="2062">
                  <c:v>5.5434409074993765</c:v>
                </c:pt>
                <c:pt idx="2063">
                  <c:v>5.543788362011469</c:v>
                </c:pt>
                <c:pt idx="2064">
                  <c:v>5.5441358686662205</c:v>
                </c:pt>
                <c:pt idx="2065">
                  <c:v>5.5444834273563615</c:v>
                </c:pt>
                <c:pt idx="2066">
                  <c:v>5.5448310379745411</c:v>
                </c:pt>
                <c:pt idx="2067">
                  <c:v>5.5451787004133246</c:v>
                </c:pt>
                <c:pt idx="2068">
                  <c:v>5.545526414565197</c:v>
                </c:pt>
                <c:pt idx="2069">
                  <c:v>5.5458741803225609</c:v>
                </c:pt>
                <c:pt idx="2070">
                  <c:v>5.5462219975777378</c:v>
                </c:pt>
                <c:pt idx="2071">
                  <c:v>5.5465698662229679</c:v>
                </c:pt>
                <c:pt idx="2072">
                  <c:v>5.5469177861504102</c:v>
                </c:pt>
                <c:pt idx="2073">
                  <c:v>5.5472657572521422</c:v>
                </c:pt>
                <c:pt idx="2074">
                  <c:v>5.5476137794201614</c:v>
                </c:pt>
                <c:pt idx="2075">
                  <c:v>5.5479618525463836</c:v>
                </c:pt>
                <c:pt idx="2076">
                  <c:v>5.5483099765226456</c:v>
                </c:pt>
                <c:pt idx="2077">
                  <c:v>5.5486581512407032</c:v>
                </c:pt>
                <c:pt idx="2078">
                  <c:v>5.5490063765922315</c:v>
                </c:pt>
                <c:pt idx="2079">
                  <c:v>5.5493546524688258</c:v>
                </c:pt>
                <c:pt idx="2080">
                  <c:v>5.549702978762002</c:v>
                </c:pt>
                <c:pt idx="2081">
                  <c:v>5.5500513553631974</c:v>
                </c:pt>
                <c:pt idx="2082">
                  <c:v>5.5503997821637672</c:v>
                </c:pt>
                <c:pt idx="2083">
                  <c:v>5.5507482590549904</c:v>
                </c:pt>
                <c:pt idx="2084">
                  <c:v>5.5510967859280642</c:v>
                </c:pt>
                <c:pt idx="2085">
                  <c:v>5.5514453626741087</c:v>
                </c:pt>
                <c:pt idx="2086">
                  <c:v>5.5517939891841639</c:v>
                </c:pt>
                <c:pt idx="2087">
                  <c:v>5.5521426653491925</c:v>
                </c:pt>
                <c:pt idx="2088">
                  <c:v>5.5524913910600784</c:v>
                </c:pt>
                <c:pt idx="2089">
                  <c:v>5.552840166207627</c:v>
                </c:pt>
                <c:pt idx="2090">
                  <c:v>5.5531889906825658</c:v>
                </c:pt>
                <c:pt idx="2091">
                  <c:v>5.553537864375544</c:v>
                </c:pt>
                <c:pt idx="2092">
                  <c:v>5.5538867871771327</c:v>
                </c:pt>
                <c:pt idx="2093">
                  <c:v>5.5542357589778275</c:v>
                </c:pt>
                <c:pt idx="2094">
                  <c:v>5.5545847796680441</c:v>
                </c:pt>
                <c:pt idx="2095">
                  <c:v>5.5549338491381226</c:v>
                </c:pt>
                <c:pt idx="2096">
                  <c:v>5.5552829672783259</c:v>
                </c:pt>
                <c:pt idx="2097">
                  <c:v>5.5556321339788397</c:v>
                </c:pt>
                <c:pt idx="2098">
                  <c:v>5.5559813491297732</c:v>
                </c:pt>
                <c:pt idx="2099">
                  <c:v>5.5563306126211591</c:v>
                </c:pt>
                <c:pt idx="2100">
                  <c:v>5.5566799243429532</c:v>
                </c:pt>
                <c:pt idx="2101">
                  <c:v>5.5570292841850355</c:v>
                </c:pt>
                <c:pt idx="2102">
                  <c:v>5.5573786920372106</c:v>
                </c:pt>
                <c:pt idx="2103">
                  <c:v>5.5577281477892067</c:v>
                </c:pt>
                <c:pt idx="2104">
                  <c:v>5.5580776513306756</c:v>
                </c:pt>
                <c:pt idx="2105">
                  <c:v>5.5584272025511954</c:v>
                </c:pt>
                <c:pt idx="2106">
                  <c:v>5.5587768013402679</c:v>
                </c:pt>
                <c:pt idx="2107">
                  <c:v>5.5591264475873192</c:v>
                </c:pt>
                <c:pt idx="2108">
                  <c:v>5.559476141181702</c:v>
                </c:pt>
                <c:pt idx="2109">
                  <c:v>5.5598258820126931</c:v>
                </c:pt>
                <c:pt idx="2110">
                  <c:v>5.5601756699694942</c:v>
                </c:pt>
                <c:pt idx="2111">
                  <c:v>5.5605255049412348</c:v>
                </c:pt>
                <c:pt idx="2112">
                  <c:v>5.5608753868169671</c:v>
                </c:pt>
                <c:pt idx="2113">
                  <c:v>5.5612253154856717</c:v>
                </c:pt>
                <c:pt idx="2114">
                  <c:v>5.5615752908362541</c:v>
                </c:pt>
                <c:pt idx="2115">
                  <c:v>5.5619253127575474</c:v>
                </c:pt>
                <c:pt idx="2116">
                  <c:v>5.562275381138309</c:v>
                </c:pt>
                <c:pt idx="2117">
                  <c:v>5.5626254958672243</c:v>
                </c:pt>
                <c:pt idx="2118">
                  <c:v>5.5629756568329061</c:v>
                </c:pt>
                <c:pt idx="2119">
                  <c:v>5.5633258639238932</c:v>
                </c:pt>
                <c:pt idx="2120">
                  <c:v>5.5636761170286508</c:v>
                </c:pt>
                <c:pt idx="2121">
                  <c:v>5.5640264160355732</c:v>
                </c:pt>
                <c:pt idx="2122">
                  <c:v>5.5643767608329817</c:v>
                </c:pt>
                <c:pt idx="2123">
                  <c:v>5.5647271513091239</c:v>
                </c:pt>
                <c:pt idx="2124">
                  <c:v>5.5650775873521772</c:v>
                </c:pt>
                <c:pt idx="2125">
                  <c:v>5.5654280688502462</c:v>
                </c:pt>
                <c:pt idx="2126">
                  <c:v>5.5657785956913637</c:v>
                </c:pt>
                <c:pt idx="2127">
                  <c:v>5.5661291677634912</c:v>
                </c:pt>
                <c:pt idx="2128">
                  <c:v>5.5664797849545185</c:v>
                </c:pt>
                <c:pt idx="2129">
                  <c:v>5.5668304471522632</c:v>
                </c:pt>
                <c:pt idx="2130">
                  <c:v>5.5671811542444738</c:v>
                </c:pt>
                <c:pt idx="2131">
                  <c:v>5.5675319061188269</c:v>
                </c:pt>
                <c:pt idx="2132">
                  <c:v>5.5678827026629278</c:v>
                </c:pt>
                <c:pt idx="2133">
                  <c:v>5.568233543764312</c:v>
                </c:pt>
                <c:pt idx="2134">
                  <c:v>5.5685844293104445</c:v>
                </c:pt>
                <c:pt idx="2135">
                  <c:v>5.5689353591887203</c:v>
                </c:pt>
                <c:pt idx="2136">
                  <c:v>5.5692863332864642</c:v>
                </c:pt>
                <c:pt idx="2137">
                  <c:v>5.5696373514909316</c:v>
                </c:pt>
                <c:pt idx="2138">
                  <c:v>5.5699884136893072</c:v>
                </c:pt>
                <c:pt idx="2139">
                  <c:v>5.5703395197687069</c:v>
                </c:pt>
                <c:pt idx="2140">
                  <c:v>5.5706906696161766</c:v>
                </c:pt>
                <c:pt idx="2141">
                  <c:v>5.5710418631186949</c:v>
                </c:pt>
                <c:pt idx="2142">
                  <c:v>5.5713931001631698</c:v>
                </c:pt>
                <c:pt idx="2143">
                  <c:v>5.5717443806364413</c:v>
                </c:pt>
                <c:pt idx="2144">
                  <c:v>5.5720957044252799</c:v>
                </c:pt>
                <c:pt idx="2145">
                  <c:v>5.5724470714163887</c:v>
                </c:pt>
                <c:pt idx="2146">
                  <c:v>5.5727984814964024</c:v>
                </c:pt>
                <c:pt idx="2147">
                  <c:v>5.5731499345518873</c:v>
                </c:pt>
                <c:pt idx="2148">
                  <c:v>5.5735014304693422</c:v>
                </c:pt>
                <c:pt idx="2149">
                  <c:v>5.5738529691351983</c:v>
                </c:pt>
                <c:pt idx="2150">
                  <c:v>5.5742045504358186</c:v>
                </c:pt>
                <c:pt idx="2151">
                  <c:v>5.5745561742574994</c:v>
                </c:pt>
                <c:pt idx="2152">
                  <c:v>5.5749078404864694</c:v>
                </c:pt>
                <c:pt idx="2153">
                  <c:v>5.5752595490088908</c:v>
                </c:pt>
                <c:pt idx="2154">
                  <c:v>5.5756112997108591</c:v>
                </c:pt>
                <c:pt idx="2155">
                  <c:v>5.5759630924784025</c:v>
                </c:pt>
                <c:pt idx="2156">
                  <c:v>5.5763149271974832</c:v>
                </c:pt>
                <c:pt idx="2157">
                  <c:v>5.576666803753997</c:v>
                </c:pt>
                <c:pt idx="2158">
                  <c:v>5.5770187220337739</c:v>
                </c:pt>
                <c:pt idx="2159">
                  <c:v>5.5773706819225781</c:v>
                </c:pt>
                <c:pt idx="2160">
                  <c:v>5.5777226833061073</c:v>
                </c:pt>
                <c:pt idx="2161">
                  <c:v>5.5780747260699943</c:v>
                </c:pt>
                <c:pt idx="2162">
                  <c:v>5.5784268100998071</c:v>
                </c:pt>
                <c:pt idx="2163">
                  <c:v>5.578778935281048</c:v>
                </c:pt>
                <c:pt idx="2164">
                  <c:v>5.5791311014991534</c:v>
                </c:pt>
                <c:pt idx="2165">
                  <c:v>5.5794833086394968</c:v>
                </c:pt>
                <c:pt idx="2166">
                  <c:v>5.5798355565873852</c:v>
                </c:pt>
                <c:pt idx="2167">
                  <c:v>5.5801878452280622</c:v>
                </c:pt>
                <c:pt idx="2168">
                  <c:v>5.5805401744467069</c:v>
                </c:pt>
                <c:pt idx="2169">
                  <c:v>5.5808925441284343</c:v>
                </c:pt>
                <c:pt idx="2170">
                  <c:v>5.5812449541582954</c:v>
                </c:pt>
                <c:pt idx="2171">
                  <c:v>5.5815974044212782</c:v>
                </c:pt>
                <c:pt idx="2172">
                  <c:v>5.5819498948023067</c:v>
                </c:pt>
                <c:pt idx="2173">
                  <c:v>5.5823024251862403</c:v>
                </c:pt>
                <c:pt idx="2174">
                  <c:v>5.5826549954578777</c:v>
                </c:pt>
                <c:pt idx="2175">
                  <c:v>5.5830076055019529</c:v>
                </c:pt>
                <c:pt idx="2176">
                  <c:v>5.5833602552031367</c:v>
                </c:pt>
                <c:pt idx="2177">
                  <c:v>5.5837129444460389</c:v>
                </c:pt>
                <c:pt idx="2178">
                  <c:v>5.5840656731152061</c:v>
                </c:pt>
                <c:pt idx="2179">
                  <c:v>5.5844184410951216</c:v>
                </c:pt>
                <c:pt idx="2180">
                  <c:v>5.5847712482702088</c:v>
                </c:pt>
                <c:pt idx="2181">
                  <c:v>5.5851240945248266</c:v>
                </c:pt>
                <c:pt idx="2182">
                  <c:v>5.5854769797432748</c:v>
                </c:pt>
                <c:pt idx="2183">
                  <c:v>5.5858299038097901</c:v>
                </c:pt>
                <c:pt idx="2184">
                  <c:v>5.5861828666085476</c:v>
                </c:pt>
                <c:pt idx="2185">
                  <c:v>5.5865358680236623</c:v>
                </c:pt>
                <c:pt idx="2186">
                  <c:v>5.5868889079391879</c:v>
                </c:pt>
                <c:pt idx="2187">
                  <c:v>5.5872419862391176</c:v>
                </c:pt>
                <c:pt idx="2188">
                  <c:v>5.5875951028073825</c:v>
                </c:pt>
                <c:pt idx="2189">
                  <c:v>5.587948257527855</c:v>
                </c:pt>
                <c:pt idx="2190">
                  <c:v>5.5883014502843462</c:v>
                </c:pt>
                <c:pt idx="2191">
                  <c:v>5.5886546809606079</c:v>
                </c:pt>
                <c:pt idx="2192">
                  <c:v>5.5890079494403313</c:v>
                </c:pt>
                <c:pt idx="2193">
                  <c:v>5.5893612556071481</c:v>
                </c:pt>
                <c:pt idx="2194">
                  <c:v>5.5897145993446307</c:v>
                </c:pt>
                <c:pt idx="2195">
                  <c:v>5.5900679805362925</c:v>
                </c:pt>
                <c:pt idx="2196">
                  <c:v>5.5904213990655869</c:v>
                </c:pt>
                <c:pt idx="2197">
                  <c:v>5.5907748548159093</c:v>
                </c:pt>
                <c:pt idx="2198">
                  <c:v>5.5911283476705949</c:v>
                </c:pt>
                <c:pt idx="2199">
                  <c:v>5.5914818775129218</c:v>
                </c:pt>
                <c:pt idx="2200">
                  <c:v>5.5918354442261089</c:v>
                </c:pt>
                <c:pt idx="2201">
                  <c:v>5.5921890476933171</c:v>
                </c:pt>
                <c:pt idx="2202">
                  <c:v>5.5925426877976498</c:v>
                </c:pt>
                <c:pt idx="2203">
                  <c:v>5.5928963644221508</c:v>
                </c:pt>
                <c:pt idx="2204">
                  <c:v>5.5932500774498086</c:v>
                </c:pt>
                <c:pt idx="2205">
                  <c:v>5.5936038267635526</c:v>
                </c:pt>
                <c:pt idx="2206">
                  <c:v>5.5939576122462551</c:v>
                </c:pt>
                <c:pt idx="2207">
                  <c:v>5.5943114337807316</c:v>
                </c:pt>
                <c:pt idx="2208">
                  <c:v>5.5946652912497408</c:v>
                </c:pt>
                <c:pt idx="2209">
                  <c:v>5.5950191845359845</c:v>
                </c:pt>
                <c:pt idx="2210">
                  <c:v>5.5953731135221068</c:v>
                </c:pt>
                <c:pt idx="2211">
                  <c:v>5.5957270780906976</c:v>
                </c:pt>
                <c:pt idx="2212">
                  <c:v>5.5960810781242891</c:v>
                </c:pt>
                <c:pt idx="2213">
                  <c:v>5.5964351135053585</c:v>
                </c:pt>
                <c:pt idx="2214">
                  <c:v>5.596789184116326</c:v>
                </c:pt>
                <c:pt idx="2215">
                  <c:v>5.5971432898395568</c:v>
                </c:pt>
                <c:pt idx="2216">
                  <c:v>5.5974974305573602</c:v>
                </c:pt>
                <c:pt idx="2217">
                  <c:v>5.5978516061519912</c:v>
                </c:pt>
                <c:pt idx="2218">
                  <c:v>5.598205816505649</c:v>
                </c:pt>
                <c:pt idx="2219">
                  <c:v>5.5985600615004785</c:v>
                </c:pt>
                <c:pt idx="2220">
                  <c:v>5.5989143410185687</c:v>
                </c:pt>
                <c:pt idx="2221">
                  <c:v>5.5992686549419552</c:v>
                </c:pt>
                <c:pt idx="2222">
                  <c:v>5.5996230031526188</c:v>
                </c:pt>
                <c:pt idx="2223">
                  <c:v>5.5999773855324868</c:v>
                </c:pt>
                <c:pt idx="2224">
                  <c:v>5.6003318019634314</c:v>
                </c:pt>
                <c:pt idx="2225">
                  <c:v>5.6006862523272725</c:v>
                </c:pt>
                <c:pt idx="2226">
                  <c:v>5.6010407365057748</c:v>
                </c:pt>
                <c:pt idx="2227">
                  <c:v>5.60139525438065</c:v>
                </c:pt>
                <c:pt idx="2228">
                  <c:v>5.601749805833558</c:v>
                </c:pt>
                <c:pt idx="2229">
                  <c:v>5.6021043907461037</c:v>
                </c:pt>
                <c:pt idx="2230">
                  <c:v>5.6024590089998405</c:v>
                </c:pt>
                <c:pt idx="2231">
                  <c:v>5.6028136604762695</c:v>
                </c:pt>
                <c:pt idx="2232">
                  <c:v>5.6031683450568375</c:v>
                </c:pt>
                <c:pt idx="2233">
                  <c:v>5.6035230626229406</c:v>
                </c:pt>
                <c:pt idx="2234">
                  <c:v>5.6038778130559219</c:v>
                </c:pt>
                <c:pt idx="2235">
                  <c:v>5.6042325962370736</c:v>
                </c:pt>
                <c:pt idx="2236">
                  <c:v>5.6045874120476347</c:v>
                </c:pt>
                <c:pt idx="2237">
                  <c:v>5.6049422603687944</c:v>
                </c:pt>
                <c:pt idx="2238">
                  <c:v>5.6052971410816896</c:v>
                </c:pt>
                <c:pt idx="2239">
                  <c:v>5.6056520540674066</c:v>
                </c:pt>
                <c:pt idx="2240">
                  <c:v>5.6060069992069792</c:v>
                </c:pt>
                <c:pt idx="2241">
                  <c:v>5.6063619763813923</c:v>
                </c:pt>
                <c:pt idx="2242">
                  <c:v>5.6067169854715795</c:v>
                </c:pt>
                <c:pt idx="2243">
                  <c:v>5.6070720263584235</c:v>
                </c:pt>
                <c:pt idx="2244">
                  <c:v>5.6074270989227575</c:v>
                </c:pt>
                <c:pt idx="2245">
                  <c:v>5.6077822030453648</c:v>
                </c:pt>
                <c:pt idx="2246">
                  <c:v>5.6081373386069782</c:v>
                </c:pt>
                <c:pt idx="2247">
                  <c:v>5.6084925054882815</c:v>
                </c:pt>
                <c:pt idx="2248">
                  <c:v>5.608847703569908</c:v>
                </c:pt>
                <c:pt idx="2249">
                  <c:v>5.6092029327324431</c:v>
                </c:pt>
                <c:pt idx="2250">
                  <c:v>5.6095581928564213</c:v>
                </c:pt>
                <c:pt idx="2251">
                  <c:v>5.6099134838223303</c:v>
                </c:pt>
                <c:pt idx="2252">
                  <c:v>5.610268805510608</c:v>
                </c:pt>
                <c:pt idx="2253">
                  <c:v>5.6106241578016443</c:v>
                </c:pt>
                <c:pt idx="2254">
                  <c:v>5.6109795405757792</c:v>
                </c:pt>
                <c:pt idx="2255">
                  <c:v>5.6113349537133068</c:v>
                </c:pt>
                <c:pt idx="2256">
                  <c:v>5.6116903970944723</c:v>
                </c:pt>
                <c:pt idx="2257">
                  <c:v>5.6120458705994727</c:v>
                </c:pt>
                <c:pt idx="2258">
                  <c:v>5.6124013741084573</c:v>
                </c:pt>
                <c:pt idx="2259">
                  <c:v>5.6127569075015291</c:v>
                </c:pt>
                <c:pt idx="2260">
                  <c:v>5.6131124706587441</c:v>
                </c:pt>
                <c:pt idx="2261">
                  <c:v>5.6134680634601093</c:v>
                </c:pt>
                <c:pt idx="2262">
                  <c:v>5.6138236857855865</c:v>
                </c:pt>
                <c:pt idx="2263">
                  <c:v>5.6141793375150906</c:v>
                </c:pt>
                <c:pt idx="2264">
                  <c:v>5.614535018528489</c:v>
                </c:pt>
                <c:pt idx="2265">
                  <c:v>5.6148907287056051</c:v>
                </c:pt>
                <c:pt idx="2266">
                  <c:v>5.6152464679262142</c:v>
                </c:pt>
                <c:pt idx="2267">
                  <c:v>5.615602236070047</c:v>
                </c:pt>
                <c:pt idx="2268">
                  <c:v>5.6159580330167875</c:v>
                </c:pt>
                <c:pt idx="2269">
                  <c:v>5.616313858646075</c:v>
                </c:pt>
                <c:pt idx="2270">
                  <c:v>5.6166697128375027</c:v>
                </c:pt>
                <c:pt idx="2271">
                  <c:v>5.6170255954706203</c:v>
                </c:pt>
                <c:pt idx="2272">
                  <c:v>5.6173815064249304</c:v>
                </c:pt>
                <c:pt idx="2273">
                  <c:v>5.617737445579893</c:v>
                </c:pt>
                <c:pt idx="2274">
                  <c:v>5.6180934128149218</c:v>
                </c:pt>
                <c:pt idx="2275">
                  <c:v>5.6184494080093872</c:v>
                </c:pt>
                <c:pt idx="2276">
                  <c:v>5.618805431042615</c:v>
                </c:pt>
                <c:pt idx="2277">
                  <c:v>5.6191614817938875</c:v>
                </c:pt>
                <c:pt idx="2278">
                  <c:v>5.6195175601424427</c:v>
                </c:pt>
                <c:pt idx="2279">
                  <c:v>5.619873665967476</c:v>
                </c:pt>
                <c:pt idx="2280">
                  <c:v>5.620229799148138</c:v>
                </c:pt>
                <c:pt idx="2281">
                  <c:v>5.6205859595635363</c:v>
                </c:pt>
                <c:pt idx="2282">
                  <c:v>5.6209421470927365</c:v>
                </c:pt>
                <c:pt idx="2283">
                  <c:v>5.6212983616147607</c:v>
                </c:pt>
                <c:pt idx="2284">
                  <c:v>5.6216546030085892</c:v>
                </c:pt>
                <c:pt idx="2285">
                  <c:v>5.622010871153158</c:v>
                </c:pt>
                <c:pt idx="2286">
                  <c:v>5.6223671659273631</c:v>
                </c:pt>
                <c:pt idx="2287">
                  <c:v>5.6227234872100569</c:v>
                </c:pt>
                <c:pt idx="2288">
                  <c:v>5.6230798348800501</c:v>
                </c:pt>
                <c:pt idx="2289">
                  <c:v>5.6234362088161127</c:v>
                </c:pt>
                <c:pt idx="2290">
                  <c:v>5.6237926088969727</c:v>
                </c:pt>
                <c:pt idx="2291">
                  <c:v>5.6241490350013157</c:v>
                </c:pt>
                <c:pt idx="2292">
                  <c:v>5.624505487007788</c:v>
                </c:pt>
                <c:pt idx="2293">
                  <c:v>5.6248619647949942</c:v>
                </c:pt>
                <c:pt idx="2294">
                  <c:v>5.6252184682414983</c:v>
                </c:pt>
                <c:pt idx="2295">
                  <c:v>5.6255749972258231</c:v>
                </c:pt>
                <c:pt idx="2296">
                  <c:v>5.6259315516264516</c:v>
                </c:pt>
                <c:pt idx="2297">
                  <c:v>5.6262881313218278</c:v>
                </c:pt>
                <c:pt idx="2298">
                  <c:v>5.6266447361903538</c:v>
                </c:pt>
                <c:pt idx="2299">
                  <c:v>5.6270013661103926</c:v>
                </c:pt>
                <c:pt idx="2300">
                  <c:v>5.6273580209602683</c:v>
                </c:pt>
                <c:pt idx="2301">
                  <c:v>5.6277147006182648</c:v>
                </c:pt>
                <c:pt idx="2302">
                  <c:v>5.6280714049626273</c:v>
                </c:pt>
                <c:pt idx="2303">
                  <c:v>5.6284281338715623</c:v>
                </c:pt>
                <c:pt idx="2304">
                  <c:v>5.6287848872232367</c:v>
                </c:pt>
                <c:pt idx="2305">
                  <c:v>5.6291416648957799</c:v>
                </c:pt>
                <c:pt idx="2306">
                  <c:v>5.6294984667672816</c:v>
                </c:pt>
                <c:pt idx="2307">
                  <c:v>5.6298552927157939</c:v>
                </c:pt>
                <c:pt idx="2308">
                  <c:v>5.6302121426193317</c:v>
                </c:pt>
                <c:pt idx="2309">
                  <c:v>5.6305690163558699</c:v>
                </c:pt>
                <c:pt idx="2310">
                  <c:v>5.6309259138033481</c:v>
                </c:pt>
                <c:pt idx="2311">
                  <c:v>5.6312828348396673</c:v>
                </c:pt>
                <c:pt idx="2312">
                  <c:v>5.6316397793426916</c:v>
                </c:pt>
                <c:pt idx="2313">
                  <c:v>5.6319967471902475</c:v>
                </c:pt>
                <c:pt idx="2314">
                  <c:v>5.6323537382601252</c:v>
                </c:pt>
                <c:pt idx="2315">
                  <c:v>5.6327107524300777</c:v>
                </c:pt>
                <c:pt idx="2316">
                  <c:v>5.6330677895778223</c:v>
                </c:pt>
                <c:pt idx="2317">
                  <c:v>5.63342484958104</c:v>
                </c:pt>
                <c:pt idx="2318">
                  <c:v>5.6337819323173743</c:v>
                </c:pt>
                <c:pt idx="2319">
                  <c:v>5.6341390376644345</c:v>
                </c:pt>
                <c:pt idx="2320">
                  <c:v>5.6344961654997929</c:v>
                </c:pt>
                <c:pt idx="2321">
                  <c:v>5.6348533157009877</c:v>
                </c:pt>
                <c:pt idx="2322">
                  <c:v>5.6352104881455203</c:v>
                </c:pt>
                <c:pt idx="2323">
                  <c:v>5.6355676827108576</c:v>
                </c:pt>
                <c:pt idx="2324">
                  <c:v>5.635924899274432</c:v>
                </c:pt>
                <c:pt idx="2325">
                  <c:v>5.6362821377136409</c:v>
                </c:pt>
                <c:pt idx="2326">
                  <c:v>5.6366393979058467</c:v>
                </c:pt>
                <c:pt idx="2327">
                  <c:v>5.6369966797283775</c:v>
                </c:pt>
                <c:pt idx="2328">
                  <c:v>5.637353983058528</c:v>
                </c:pt>
                <c:pt idx="2329">
                  <c:v>5.6377113077735581</c:v>
                </c:pt>
                <c:pt idx="2330">
                  <c:v>5.6380686537506941</c:v>
                </c:pt>
                <c:pt idx="2331">
                  <c:v>5.6384260208671293</c:v>
                </c:pt>
                <c:pt idx="2332">
                  <c:v>5.6387834090000233</c:v>
                </c:pt>
                <c:pt idx="2333">
                  <c:v>5.6391408180265019</c:v>
                </c:pt>
                <c:pt idx="2334">
                  <c:v>5.639498247823659</c:v>
                </c:pt>
                <c:pt idx="2335">
                  <c:v>5.6398556982685548</c:v>
                </c:pt>
                <c:pt idx="2336">
                  <c:v>5.6402131692382174</c:v>
                </c:pt>
                <c:pt idx="2337">
                  <c:v>5.640570660609642</c:v>
                </c:pt>
                <c:pt idx="2338">
                  <c:v>5.6409281722597919</c:v>
                </c:pt>
                <c:pt idx="2339">
                  <c:v>5.6412857040655986</c:v>
                </c:pt>
                <c:pt idx="2340">
                  <c:v>5.6416432559039622</c:v>
                </c:pt>
                <c:pt idx="2341">
                  <c:v>5.6420008276517493</c:v>
                </c:pt>
                <c:pt idx="2342">
                  <c:v>5.6423584191857969</c:v>
                </c:pt>
                <c:pt idx="2343">
                  <c:v>5.6427160303829105</c:v>
                </c:pt>
                <c:pt idx="2344">
                  <c:v>5.6430736611198631</c:v>
                </c:pt>
                <c:pt idx="2345">
                  <c:v>5.6434313112733987</c:v>
                </c:pt>
                <c:pt idx="2346">
                  <c:v>5.6437889807202302</c:v>
                </c:pt>
                <c:pt idx="2347">
                  <c:v>5.6441466693370392</c:v>
                </c:pt>
                <c:pt idx="2348">
                  <c:v>5.6445043770004775</c:v>
                </c:pt>
                <c:pt idx="2349">
                  <c:v>5.6448621035871671</c:v>
                </c:pt>
                <c:pt idx="2350">
                  <c:v>5.6452198489736993</c:v>
                </c:pt>
                <c:pt idx="2351">
                  <c:v>5.6455776130366369</c:v>
                </c:pt>
                <c:pt idx="2352">
                  <c:v>5.6459353956525122</c:v>
                </c:pt>
                <c:pt idx="2353">
                  <c:v>5.6462931966978287</c:v>
                </c:pt>
                <c:pt idx="2354">
                  <c:v>5.6466510160490611</c:v>
                </c:pt>
                <c:pt idx="2355">
                  <c:v>5.6470088535826539</c:v>
                </c:pt>
                <c:pt idx="2356">
                  <c:v>5.6473667091750244</c:v>
                </c:pt>
                <c:pt idx="2357">
                  <c:v>5.6477245827025602</c:v>
                </c:pt>
                <c:pt idx="2358">
                  <c:v>5.6480824740416216</c:v>
                </c:pt>
                <c:pt idx="2359">
                  <c:v>5.6484403830685403</c:v>
                </c:pt>
                <c:pt idx="2360">
                  <c:v>5.6487983096596199</c:v>
                </c:pt>
                <c:pt idx="2361">
                  <c:v>5.6491562536911371</c:v>
                </c:pt>
                <c:pt idx="2362">
                  <c:v>5.6495142150393391</c:v>
                </c:pt>
                <c:pt idx="2363">
                  <c:v>5.6498721935804479</c:v>
                </c:pt>
                <c:pt idx="2364">
                  <c:v>5.6502301891906574</c:v>
                </c:pt>
                <c:pt idx="2365">
                  <c:v>5.6505882017461344</c:v>
                </c:pt>
                <c:pt idx="2366">
                  <c:v>5.6509462311230196</c:v>
                </c:pt>
                <c:pt idx="2367">
                  <c:v>5.6513042771974265</c:v>
                </c:pt>
                <c:pt idx="2368">
                  <c:v>5.6516623398454424</c:v>
                </c:pt>
                <c:pt idx="2369">
                  <c:v>5.6520204189431285</c:v>
                </c:pt>
                <c:pt idx="2370">
                  <c:v>5.6523785143665197</c:v>
                </c:pt>
                <c:pt idx="2371">
                  <c:v>5.6527366259916256</c:v>
                </c:pt>
                <c:pt idx="2372">
                  <c:v>5.6530947536944307</c:v>
                </c:pt>
                <c:pt idx="2373">
                  <c:v>5.6534528973508928</c:v>
                </c:pt>
                <c:pt idx="2374">
                  <c:v>5.6538110568369451</c:v>
                </c:pt>
                <c:pt idx="2375">
                  <c:v>5.6541692320284955</c:v>
                </c:pt>
                <c:pt idx="2376">
                  <c:v>5.6545274228014284</c:v>
                </c:pt>
                <c:pt idx="2377">
                  <c:v>5.6548856290316021</c:v>
                </c:pt>
                <c:pt idx="2378">
                  <c:v>5.655243850594851</c:v>
                </c:pt>
                <c:pt idx="2379">
                  <c:v>5.6556020873669857</c:v>
                </c:pt>
                <c:pt idx="2380">
                  <c:v>5.6559603392237925</c:v>
                </c:pt>
                <c:pt idx="2381">
                  <c:v>5.6563186060410331</c:v>
                </c:pt>
                <c:pt idx="2382">
                  <c:v>5.6566768876944469</c:v>
                </c:pt>
                <c:pt idx="2383">
                  <c:v>5.6570351840597493</c:v>
                </c:pt>
                <c:pt idx="2384">
                  <c:v>5.6573934950126317</c:v>
                </c:pt>
                <c:pt idx="2385">
                  <c:v>5.6577518204287633</c:v>
                </c:pt>
                <c:pt idx="2386">
                  <c:v>5.6581101601837913</c:v>
                </c:pt>
                <c:pt idx="2387">
                  <c:v>5.6584685141533377</c:v>
                </c:pt>
                <c:pt idx="2388">
                  <c:v>5.6588268822130052</c:v>
                </c:pt>
                <c:pt idx="2389">
                  <c:v>5.6591852642383715</c:v>
                </c:pt>
                <c:pt idx="2390">
                  <c:v>5.659543660104994</c:v>
                </c:pt>
                <c:pt idx="2391">
                  <c:v>5.6599020696884077</c:v>
                </c:pt>
                <c:pt idx="2392">
                  <c:v>5.6602604928641256</c:v>
                </c:pt>
                <c:pt idx="2393">
                  <c:v>5.6606189295076401</c:v>
                </c:pt>
                <c:pt idx="2394">
                  <c:v>5.6609773794944216</c:v>
                </c:pt>
                <c:pt idx="2395">
                  <c:v>5.661335842699919</c:v>
                </c:pt>
                <c:pt idx="2396">
                  <c:v>5.6616943189995617</c:v>
                </c:pt>
                <c:pt idx="2397">
                  <c:v>5.6620528082687578</c:v>
                </c:pt>
                <c:pt idx="2398">
                  <c:v>5.6624113103828941</c:v>
                </c:pt>
                <c:pt idx="2399">
                  <c:v>5.662769825217338</c:v>
                </c:pt>
                <c:pt idx="2400">
                  <c:v>5.663128352647437</c:v>
                </c:pt>
                <c:pt idx="2401">
                  <c:v>5.6634868925485176</c:v>
                </c:pt>
                <c:pt idx="2402">
                  <c:v>5.6638454447958875</c:v>
                </c:pt>
                <c:pt idx="2403">
                  <c:v>5.6642040092648358</c:v>
                </c:pt>
                <c:pt idx="2404">
                  <c:v>5.6645625858306303</c:v>
                </c:pt>
                <c:pt idx="2405">
                  <c:v>5.6649211743685202</c:v>
                </c:pt>
                <c:pt idx="2406">
                  <c:v>5.6652797747537367</c:v>
                </c:pt>
                <c:pt idx="2407">
                  <c:v>5.6656383868614926</c:v>
                </c:pt>
                <c:pt idx="2408">
                  <c:v>5.6659970105669801</c:v>
                </c:pt>
                <c:pt idx="2409">
                  <c:v>5.6663556457453756</c:v>
                </c:pt>
                <c:pt idx="2410">
                  <c:v>5.666714292271835</c:v>
                </c:pt>
                <c:pt idx="2411">
                  <c:v>5.667072950021498</c:v>
                </c:pt>
                <c:pt idx="2412">
                  <c:v>5.667431618869486</c:v>
                </c:pt>
                <c:pt idx="2413">
                  <c:v>5.6677902986909032</c:v>
                </c:pt>
                <c:pt idx="2414">
                  <c:v>5.6681489893608363</c:v>
                </c:pt>
                <c:pt idx="2415">
                  <c:v>5.6685076907543541</c:v>
                </c:pt>
                <c:pt idx="2416">
                  <c:v>5.6688664027465094</c:v>
                </c:pt>
                <c:pt idx="2417">
                  <c:v>5.6692251252123373</c:v>
                </c:pt>
                <c:pt idx="2418">
                  <c:v>5.6695838580268578</c:v>
                </c:pt>
                <c:pt idx="2419">
                  <c:v>5.669942601065074</c:v>
                </c:pt>
                <c:pt idx="2420">
                  <c:v>5.670301354201972</c:v>
                </c:pt>
                <c:pt idx="2421">
                  <c:v>5.6706601173125231</c:v>
                </c:pt>
                <c:pt idx="2422">
                  <c:v>5.6710188902716823</c:v>
                </c:pt>
                <c:pt idx="2423">
                  <c:v>5.6713776729543888</c:v>
                </c:pt>
                <c:pt idx="2424">
                  <c:v>5.6717364652355675</c:v>
                </c:pt>
                <c:pt idx="2425">
                  <c:v>5.6720952669901266</c:v>
                </c:pt>
                <c:pt idx="2426">
                  <c:v>5.6724540780929598</c:v>
                </c:pt>
                <c:pt idx="2427">
                  <c:v>5.6728128984189468</c:v>
                </c:pt>
                <c:pt idx="2428">
                  <c:v>5.673171727842953</c:v>
                </c:pt>
                <c:pt idx="2429">
                  <c:v>5.6735305662398279</c:v>
                </c:pt>
                <c:pt idx="2430">
                  <c:v>5.6738894134844076</c:v>
                </c:pt>
                <c:pt idx="2431">
                  <c:v>5.6742482694515148</c:v>
                </c:pt>
                <c:pt idx="2432">
                  <c:v>5.6746071340159574</c:v>
                </c:pt>
                <c:pt idx="2433">
                  <c:v>5.6749660070525305</c:v>
                </c:pt>
                <c:pt idx="2434">
                  <c:v>5.6753248884360161</c:v>
                </c:pt>
                <c:pt idx="2435">
                  <c:v>5.675683778041182</c:v>
                </c:pt>
                <c:pt idx="2436">
                  <c:v>5.6760426757427833</c:v>
                </c:pt>
                <c:pt idx="2437">
                  <c:v>5.6764015814155631</c:v>
                </c:pt>
                <c:pt idx="2438">
                  <c:v>5.6767604949342507</c:v>
                </c:pt>
                <c:pt idx="2439">
                  <c:v>5.6771194161735643</c:v>
                </c:pt>
                <c:pt idx="2440">
                  <c:v>5.6774783450082085</c:v>
                </c:pt>
                <c:pt idx="2441">
                  <c:v>5.6778372813128772</c:v>
                </c:pt>
                <c:pt idx="2442">
                  <c:v>5.6781962249622513</c:v>
                </c:pt>
                <c:pt idx="2443">
                  <c:v>5.6785551758310007</c:v>
                </c:pt>
                <c:pt idx="2444">
                  <c:v>5.6789141337937847</c:v>
                </c:pt>
                <c:pt idx="2445">
                  <c:v>5.6792730987252504</c:v>
                </c:pt>
                <c:pt idx="2446">
                  <c:v>5.679632070500034</c:v>
                </c:pt>
                <c:pt idx="2447">
                  <c:v>5.6799910489927612</c:v>
                </c:pt>
                <c:pt idx="2448">
                  <c:v>5.6803500340780468</c:v>
                </c:pt>
                <c:pt idx="2449">
                  <c:v>5.6807090256304962</c:v>
                </c:pt>
                <c:pt idx="2450">
                  <c:v>5.681068023524702</c:v>
                </c:pt>
                <c:pt idx="2451">
                  <c:v>5.6814270276352499</c:v>
                </c:pt>
                <c:pt idx="2452">
                  <c:v>5.681786037836714</c:v>
                </c:pt>
                <c:pt idx="2453">
                  <c:v>5.6821450540036587</c:v>
                </c:pt>
                <c:pt idx="2454">
                  <c:v>5.6825040760106402</c:v>
                </c:pt>
                <c:pt idx="2455">
                  <c:v>5.6828631037322044</c:v>
                </c:pt>
                <c:pt idx="2456">
                  <c:v>5.6832221370428879</c:v>
                </c:pt>
                <c:pt idx="2457">
                  <c:v>5.6835811758172197</c:v>
                </c:pt>
                <c:pt idx="2458">
                  <c:v>5.6839402199297195</c:v>
                </c:pt>
                <c:pt idx="2459">
                  <c:v>5.6842992692548986</c:v>
                </c:pt>
                <c:pt idx="2460">
                  <c:v>5.6846583236672599</c:v>
                </c:pt>
                <c:pt idx="2461">
                  <c:v>5.6850173830412984</c:v>
                </c:pt>
                <c:pt idx="2462">
                  <c:v>5.6853764472515014</c:v>
                </c:pt>
                <c:pt idx="2463">
                  <c:v>5.6857355161723486</c:v>
                </c:pt>
                <c:pt idx="2464">
                  <c:v>5.6860945896783122</c:v>
                </c:pt>
                <c:pt idx="2465">
                  <c:v>5.6864536676438568</c:v>
                </c:pt>
                <c:pt idx="2466">
                  <c:v>5.6868127499434404</c:v>
                </c:pt>
                <c:pt idx="2467">
                  <c:v>5.6871718364515145</c:v>
                </c:pt>
                <c:pt idx="2468">
                  <c:v>5.6875309270425225</c:v>
                </c:pt>
                <c:pt idx="2469">
                  <c:v>5.6878900215909036</c:v>
                </c:pt>
                <c:pt idx="2470">
                  <c:v>5.6882491199710881</c:v>
                </c:pt>
                <c:pt idx="2471">
                  <c:v>5.6886082220575025</c:v>
                </c:pt>
                <c:pt idx="2472">
                  <c:v>5.6889673277245665</c:v>
                </c:pt>
                <c:pt idx="2473">
                  <c:v>5.6893264368466934</c:v>
                </c:pt>
                <c:pt idx="2474">
                  <c:v>5.689685549298293</c:v>
                </c:pt>
                <c:pt idx="2475">
                  <c:v>5.6900446649537679</c:v>
                </c:pt>
                <c:pt idx="2476">
                  <c:v>5.6904037836875165</c:v>
                </c:pt>
                <c:pt idx="2477">
                  <c:v>5.6907629053739326</c:v>
                </c:pt>
                <c:pt idx="2478">
                  <c:v>5.6911220298874046</c:v>
                </c:pt>
                <c:pt idx="2479">
                  <c:v>5.6914811571023174</c:v>
                </c:pt>
                <c:pt idx="2480">
                  <c:v>5.6918402868930507</c:v>
                </c:pt>
                <c:pt idx="2481">
                  <c:v>5.6921994191339804</c:v>
                </c:pt>
                <c:pt idx="2482">
                  <c:v>5.6925585536994783</c:v>
                </c:pt>
                <c:pt idx="2483">
                  <c:v>5.6929176904639132</c:v>
                </c:pt>
                <c:pt idx="2484">
                  <c:v>5.6932768293016505</c:v>
                </c:pt>
                <c:pt idx="2485">
                  <c:v>5.693635970087052</c:v>
                </c:pt>
                <c:pt idx="2486">
                  <c:v>5.6939951126944761</c:v>
                </c:pt>
                <c:pt idx="2487">
                  <c:v>5.6943542569982784</c:v>
                </c:pt>
                <c:pt idx="2488">
                  <c:v>5.6947134028728117</c:v>
                </c:pt>
                <c:pt idx="2489">
                  <c:v>5.6950725501924273</c:v>
                </c:pt>
                <c:pt idx="2490">
                  <c:v>5.6954316988314737</c:v>
                </c:pt>
                <c:pt idx="2491">
                  <c:v>5.6957908486642967</c:v>
                </c:pt>
                <c:pt idx="2492">
                  <c:v>5.6961499995652405</c:v>
                </c:pt>
                <c:pt idx="2493">
                  <c:v>5.6965091514086481</c:v>
                </c:pt>
                <c:pt idx="2494">
                  <c:v>5.6968683040688601</c:v>
                </c:pt>
                <c:pt idx="2495">
                  <c:v>5.6972274574202171</c:v>
                </c:pt>
                <c:pt idx="2496">
                  <c:v>5.6975866113370577</c:v>
                </c:pt>
                <c:pt idx="2497">
                  <c:v>5.6979457656937198</c:v>
                </c:pt>
                <c:pt idx="2498">
                  <c:v>5.6983049203645404</c:v>
                </c:pt>
                <c:pt idx="2499">
                  <c:v>5.6986640752238564</c:v>
                </c:pt>
                <c:pt idx="2500">
                  <c:v>5.699023230146004</c:v>
                </c:pt>
                <c:pt idx="2501">
                  <c:v>5.69938238500532</c:v>
                </c:pt>
                <c:pt idx="2502">
                  <c:v>5.6997415396761406</c:v>
                </c:pt>
                <c:pt idx="2503">
                  <c:v>5.7001006940328027</c:v>
                </c:pt>
                <c:pt idx="2504">
                  <c:v>5.7004598479496433</c:v>
                </c:pt>
                <c:pt idx="2505">
                  <c:v>5.7008190013010003</c:v>
                </c:pt>
                <c:pt idx="2506">
                  <c:v>5.7011781539612123</c:v>
                </c:pt>
                <c:pt idx="2507">
                  <c:v>5.7015373058046199</c:v>
                </c:pt>
                <c:pt idx="2508">
                  <c:v>5.7018964567055637</c:v>
                </c:pt>
                <c:pt idx="2509">
                  <c:v>5.7022556065383867</c:v>
                </c:pt>
                <c:pt idx="2510">
                  <c:v>5.7026147551774331</c:v>
                </c:pt>
                <c:pt idx="2511">
                  <c:v>5.7029739024970487</c:v>
                </c:pt>
                <c:pt idx="2512">
                  <c:v>5.7033330483715821</c:v>
                </c:pt>
                <c:pt idx="2513">
                  <c:v>5.7036921926753843</c:v>
                </c:pt>
                <c:pt idx="2514">
                  <c:v>5.7040513352828084</c:v>
                </c:pt>
                <c:pt idx="2515">
                  <c:v>5.7044104760682099</c:v>
                </c:pt>
                <c:pt idx="2516">
                  <c:v>5.7047696149059473</c:v>
                </c:pt>
                <c:pt idx="2517">
                  <c:v>5.7051287516703821</c:v>
                </c:pt>
                <c:pt idx="2518">
                  <c:v>5.7054878862358809</c:v>
                </c:pt>
                <c:pt idx="2519">
                  <c:v>5.7058470184768106</c:v>
                </c:pt>
                <c:pt idx="2520">
                  <c:v>5.7062061482675439</c:v>
                </c:pt>
                <c:pt idx="2521">
                  <c:v>5.7065652754824558</c:v>
                </c:pt>
                <c:pt idx="2522">
                  <c:v>5.7069243999959278</c:v>
                </c:pt>
                <c:pt idx="2523">
                  <c:v>5.7072835216823439</c:v>
                </c:pt>
                <c:pt idx="2524">
                  <c:v>5.7076426404160925</c:v>
                </c:pt>
                <c:pt idx="2525">
                  <c:v>5.7080017560715675</c:v>
                </c:pt>
                <c:pt idx="2526">
                  <c:v>5.7083608685231662</c:v>
                </c:pt>
                <c:pt idx="2527">
                  <c:v>5.708719977645293</c:v>
                </c:pt>
                <c:pt idx="2528">
                  <c:v>5.709079083312357</c:v>
                </c:pt>
                <c:pt idx="2529">
                  <c:v>5.7094381853987715</c:v>
                </c:pt>
                <c:pt idx="2530">
                  <c:v>5.7097972837789559</c:v>
                </c:pt>
                <c:pt idx="2531">
                  <c:v>5.7101563783273361</c:v>
                </c:pt>
                <c:pt idx="2532">
                  <c:v>5.7105154689183442</c:v>
                </c:pt>
                <c:pt idx="2533">
                  <c:v>5.7108745554264182</c:v>
                </c:pt>
                <c:pt idx="2534">
                  <c:v>5.7112336377260018</c:v>
                </c:pt>
                <c:pt idx="2535">
                  <c:v>5.7115927156915465</c:v>
                </c:pt>
                <c:pt idx="2536">
                  <c:v>5.71195178919751</c:v>
                </c:pt>
                <c:pt idx="2537">
                  <c:v>5.7123108581183573</c:v>
                </c:pt>
                <c:pt idx="2538">
                  <c:v>5.7126699223285611</c:v>
                </c:pt>
                <c:pt idx="2539">
                  <c:v>5.7130289817025997</c:v>
                </c:pt>
                <c:pt idx="2540">
                  <c:v>5.7133880361149609</c:v>
                </c:pt>
                <c:pt idx="2541">
                  <c:v>5.71374708544014</c:v>
                </c:pt>
                <c:pt idx="2542">
                  <c:v>5.7141061295526399</c:v>
                </c:pt>
                <c:pt idx="2543">
                  <c:v>5.7144651683269716</c:v>
                </c:pt>
                <c:pt idx="2544">
                  <c:v>5.7148242016376551</c:v>
                </c:pt>
                <c:pt idx="2545">
                  <c:v>5.7151832293592193</c:v>
                </c:pt>
                <c:pt idx="2546">
                  <c:v>5.7155422513662009</c:v>
                </c:pt>
                <c:pt idx="2547">
                  <c:v>5.7159012675331455</c:v>
                </c:pt>
                <c:pt idx="2548">
                  <c:v>5.7162602777346097</c:v>
                </c:pt>
                <c:pt idx="2549">
                  <c:v>5.7166192818451576</c:v>
                </c:pt>
                <c:pt idx="2550">
                  <c:v>5.7169782797393633</c:v>
                </c:pt>
                <c:pt idx="2551">
                  <c:v>5.7173372712918118</c:v>
                </c:pt>
                <c:pt idx="2552">
                  <c:v>5.7176962563770974</c:v>
                </c:pt>
                <c:pt idx="2553">
                  <c:v>5.7180552348698246</c:v>
                </c:pt>
                <c:pt idx="2554">
                  <c:v>5.7184142066446082</c:v>
                </c:pt>
                <c:pt idx="2555">
                  <c:v>5.7187731715760739</c:v>
                </c:pt>
                <c:pt idx="2556">
                  <c:v>5.719132129538858</c:v>
                </c:pt>
                <c:pt idx="2557">
                  <c:v>5.7194910804076073</c:v>
                </c:pt>
                <c:pt idx="2558">
                  <c:v>5.7198500240569814</c:v>
                </c:pt>
                <c:pt idx="2559">
                  <c:v>5.7202089603616493</c:v>
                </c:pt>
                <c:pt idx="2560">
                  <c:v>5.7205678891962934</c:v>
                </c:pt>
                <c:pt idx="2561">
                  <c:v>5.7209268104356061</c:v>
                </c:pt>
                <c:pt idx="2562">
                  <c:v>5.7212857239542938</c:v>
                </c:pt>
                <c:pt idx="2563">
                  <c:v>5.7216446296270735</c:v>
                </c:pt>
                <c:pt idx="2564">
                  <c:v>5.7220035273286749</c:v>
                </c:pt>
                <c:pt idx="2565">
                  <c:v>5.7223624169338407</c:v>
                </c:pt>
                <c:pt idx="2566">
                  <c:v>5.7227212983173263</c:v>
                </c:pt>
                <c:pt idx="2567">
                  <c:v>5.7230801713538995</c:v>
                </c:pt>
                <c:pt idx="2568">
                  <c:v>5.723439035918342</c:v>
                </c:pt>
                <c:pt idx="2569">
                  <c:v>5.7237978918854493</c:v>
                </c:pt>
                <c:pt idx="2570">
                  <c:v>5.724156739130029</c:v>
                </c:pt>
                <c:pt idx="2571">
                  <c:v>5.7245155775269039</c:v>
                </c:pt>
                <c:pt idx="2572">
                  <c:v>5.7248744069509101</c:v>
                </c:pt>
                <c:pt idx="2573">
                  <c:v>5.7252332272768971</c:v>
                </c:pt>
                <c:pt idx="2574">
                  <c:v>5.7255920383797312</c:v>
                </c:pt>
                <c:pt idx="2575">
                  <c:v>5.7259508401342902</c:v>
                </c:pt>
                <c:pt idx="2576">
                  <c:v>5.7263096324154681</c:v>
                </c:pt>
                <c:pt idx="2577">
                  <c:v>5.7266684150981746</c:v>
                </c:pt>
                <c:pt idx="2578">
                  <c:v>5.7270271880573338</c:v>
                </c:pt>
                <c:pt idx="2579">
                  <c:v>5.7273859511678848</c:v>
                </c:pt>
                <c:pt idx="2580">
                  <c:v>5.7277447043047829</c:v>
                </c:pt>
                <c:pt idx="2581">
                  <c:v>5.728103447342999</c:v>
                </c:pt>
                <c:pt idx="2582">
                  <c:v>5.7284621801575195</c:v>
                </c:pt>
                <c:pt idx="2583">
                  <c:v>5.7288209026233474</c:v>
                </c:pt>
                <c:pt idx="2584">
                  <c:v>5.7291796146155027</c:v>
                </c:pt>
                <c:pt idx="2585">
                  <c:v>5.7295383160090205</c:v>
                </c:pt>
                <c:pt idx="2586">
                  <c:v>5.7298970066789527</c:v>
                </c:pt>
                <c:pt idx="2587">
                  <c:v>5.73025568650037</c:v>
                </c:pt>
                <c:pt idx="2588">
                  <c:v>5.7306143553483579</c:v>
                </c:pt>
                <c:pt idx="2589">
                  <c:v>5.730973013098021</c:v>
                </c:pt>
                <c:pt idx="2590">
                  <c:v>5.7313316596244803</c:v>
                </c:pt>
                <c:pt idx="2591">
                  <c:v>5.731690294802875</c:v>
                </c:pt>
                <c:pt idx="2592">
                  <c:v>5.7320489185083625</c:v>
                </c:pt>
                <c:pt idx="2593">
                  <c:v>5.7324075306161184</c:v>
                </c:pt>
                <c:pt idx="2594">
                  <c:v>5.7327661310013358</c:v>
                </c:pt>
                <c:pt idx="2595">
                  <c:v>5.7331247195392256</c:v>
                </c:pt>
                <c:pt idx="2596">
                  <c:v>5.7334832961050202</c:v>
                </c:pt>
                <c:pt idx="2597">
                  <c:v>5.7338418605739676</c:v>
                </c:pt>
                <c:pt idx="2598">
                  <c:v>5.7342004128213375</c:v>
                </c:pt>
                <c:pt idx="2599">
                  <c:v>5.7345589527224181</c:v>
                </c:pt>
                <c:pt idx="2600">
                  <c:v>5.7349174801525171</c:v>
                </c:pt>
                <c:pt idx="2601">
                  <c:v>5.7352759949869609</c:v>
                </c:pt>
                <c:pt idx="2602">
                  <c:v>5.7356344971010973</c:v>
                </c:pt>
                <c:pt idx="2603">
                  <c:v>5.7359929863702934</c:v>
                </c:pt>
                <c:pt idx="2604">
                  <c:v>5.7363514626699361</c:v>
                </c:pt>
                <c:pt idx="2605">
                  <c:v>5.7367099258754335</c:v>
                </c:pt>
                <c:pt idx="2606">
                  <c:v>5.737068375862215</c:v>
                </c:pt>
                <c:pt idx="2607">
                  <c:v>5.7374268125057295</c:v>
                </c:pt>
                <c:pt idx="2608">
                  <c:v>5.7377852356814474</c:v>
                </c:pt>
                <c:pt idx="2609">
                  <c:v>5.7381436452648611</c:v>
                </c:pt>
                <c:pt idx="2610">
                  <c:v>5.7385020411314835</c:v>
                </c:pt>
                <c:pt idx="2611">
                  <c:v>5.7388604231568499</c:v>
                </c:pt>
                <c:pt idx="2612">
                  <c:v>5.7392187912165173</c:v>
                </c:pt>
                <c:pt idx="2613">
                  <c:v>5.7395771451860638</c:v>
                </c:pt>
                <c:pt idx="2614">
                  <c:v>5.7399354849410917</c:v>
                </c:pt>
                <c:pt idx="2615">
                  <c:v>5.7402938103572234</c:v>
                </c:pt>
                <c:pt idx="2616">
                  <c:v>5.7406521213101058</c:v>
                </c:pt>
                <c:pt idx="2617">
                  <c:v>5.7410104176754073</c:v>
                </c:pt>
                <c:pt idx="2618">
                  <c:v>5.7413686993288211</c:v>
                </c:pt>
                <c:pt idx="2619">
                  <c:v>5.7417269661460617</c:v>
                </c:pt>
                <c:pt idx="2620">
                  <c:v>5.7420852180028685</c:v>
                </c:pt>
                <c:pt idx="2621">
                  <c:v>5.7424434547750032</c:v>
                </c:pt>
                <c:pt idx="2622">
                  <c:v>5.7428016763382521</c:v>
                </c:pt>
                <c:pt idx="2623">
                  <c:v>5.7431598825684258</c:v>
                </c:pt>
                <c:pt idx="2624">
                  <c:v>5.7435180733413587</c:v>
                </c:pt>
                <c:pt idx="2625">
                  <c:v>5.7438762485329091</c:v>
                </c:pt>
                <c:pt idx="2626">
                  <c:v>5.7442344080189613</c:v>
                </c:pt>
                <c:pt idx="2627">
                  <c:v>5.7445925516754235</c:v>
                </c:pt>
                <c:pt idx="2628">
                  <c:v>5.7449506793782286</c:v>
                </c:pt>
                <c:pt idx="2629">
                  <c:v>5.7453087910033354</c:v>
                </c:pt>
                <c:pt idx="2630">
                  <c:v>5.7456668864267266</c:v>
                </c:pt>
                <c:pt idx="2631">
                  <c:v>5.7460249655244127</c:v>
                </c:pt>
                <c:pt idx="2632">
                  <c:v>5.7463830281724286</c:v>
                </c:pt>
                <c:pt idx="2633">
                  <c:v>5.7467410742468354</c:v>
                </c:pt>
                <c:pt idx="2634">
                  <c:v>5.7470991036237207</c:v>
                </c:pt>
                <c:pt idx="2635">
                  <c:v>5.7474571161791976</c:v>
                </c:pt>
                <c:pt idx="2636">
                  <c:v>5.7478151117894072</c:v>
                </c:pt>
                <c:pt idx="2637">
                  <c:v>5.7481730903305159</c:v>
                </c:pt>
                <c:pt idx="2638">
                  <c:v>5.748531051678718</c:v>
                </c:pt>
                <c:pt idx="2639">
                  <c:v>5.7488889957102352</c:v>
                </c:pt>
                <c:pt idx="2640">
                  <c:v>5.7492469223013147</c:v>
                </c:pt>
                <c:pt idx="2641">
                  <c:v>5.7496048313282335</c:v>
                </c:pt>
                <c:pt idx="2642">
                  <c:v>5.7499627226672949</c:v>
                </c:pt>
                <c:pt idx="2643">
                  <c:v>5.7503205961948307</c:v>
                </c:pt>
                <c:pt idx="2644">
                  <c:v>5.7506784517872012</c:v>
                </c:pt>
                <c:pt idx="2645">
                  <c:v>5.751036289320794</c:v>
                </c:pt>
                <c:pt idx="2646">
                  <c:v>5.7513941086720264</c:v>
                </c:pt>
                <c:pt idx="2647">
                  <c:v>5.7517519097173428</c:v>
                </c:pt>
                <c:pt idx="2648">
                  <c:v>5.7521096923332182</c:v>
                </c:pt>
                <c:pt idx="2649">
                  <c:v>5.7524674563961558</c:v>
                </c:pt>
                <c:pt idx="2650">
                  <c:v>5.752825201782688</c:v>
                </c:pt>
                <c:pt idx="2651">
                  <c:v>5.7531829283693776</c:v>
                </c:pt>
                <c:pt idx="2652">
                  <c:v>5.7535406360328158</c:v>
                </c:pt>
                <c:pt idx="2653">
                  <c:v>5.7538983246496249</c:v>
                </c:pt>
                <c:pt idx="2654">
                  <c:v>5.7542559940964564</c:v>
                </c:pt>
                <c:pt idx="2655">
                  <c:v>5.754613644249992</c:v>
                </c:pt>
                <c:pt idx="2656">
                  <c:v>5.7549712749869446</c:v>
                </c:pt>
                <c:pt idx="2657">
                  <c:v>5.7553288861840581</c:v>
                </c:pt>
                <c:pt idx="2658">
                  <c:v>5.7556864777181058</c:v>
                </c:pt>
                <c:pt idx="2659">
                  <c:v>5.7560440494658929</c:v>
                </c:pt>
                <c:pt idx="2660">
                  <c:v>5.7564016013042565</c:v>
                </c:pt>
                <c:pt idx="2661">
                  <c:v>5.7567591331100632</c:v>
                </c:pt>
                <c:pt idx="2662">
                  <c:v>5.7571166447602131</c:v>
                </c:pt>
                <c:pt idx="2663">
                  <c:v>5.7574741361316377</c:v>
                </c:pt>
                <c:pt idx="2664">
                  <c:v>5.7578316071013003</c:v>
                </c:pt>
                <c:pt idx="2665">
                  <c:v>5.758189057546196</c:v>
                </c:pt>
                <c:pt idx="2666">
                  <c:v>5.7585464873433532</c:v>
                </c:pt>
                <c:pt idx="2667">
                  <c:v>5.7589038963698318</c:v>
                </c:pt>
                <c:pt idx="2668">
                  <c:v>5.7592612845027258</c:v>
                </c:pt>
                <c:pt idx="2669">
                  <c:v>5.759618651619161</c:v>
                </c:pt>
                <c:pt idx="2670">
                  <c:v>5.759975997596297</c:v>
                </c:pt>
                <c:pt idx="2671">
                  <c:v>5.7603333223113271</c:v>
                </c:pt>
                <c:pt idx="2672">
                  <c:v>5.7606906256414776</c:v>
                </c:pt>
                <c:pt idx="2673">
                  <c:v>5.7610479074640084</c:v>
                </c:pt>
                <c:pt idx="2674">
                  <c:v>5.7614051676562141</c:v>
                </c:pt>
                <c:pt idx="2675">
                  <c:v>5.7617624060954231</c:v>
                </c:pt>
                <c:pt idx="2676">
                  <c:v>5.7621196226589975</c:v>
                </c:pt>
                <c:pt idx="2677">
                  <c:v>5.7624768172243348</c:v>
                </c:pt>
                <c:pt idx="2678">
                  <c:v>5.7628339896688674</c:v>
                </c:pt>
                <c:pt idx="2679">
                  <c:v>5.7631911398700622</c:v>
                </c:pt>
                <c:pt idx="2680">
                  <c:v>5.7635482677054206</c:v>
                </c:pt>
                <c:pt idx="2681">
                  <c:v>5.7639053730524807</c:v>
                </c:pt>
                <c:pt idx="2682">
                  <c:v>5.7642624557888151</c:v>
                </c:pt>
                <c:pt idx="2683">
                  <c:v>5.7646195157920328</c:v>
                </c:pt>
                <c:pt idx="2684">
                  <c:v>5.7649765529397774</c:v>
                </c:pt>
                <c:pt idx="2685">
                  <c:v>5.7653335671097299</c:v>
                </c:pt>
                <c:pt idx="2686">
                  <c:v>5.7656905581796076</c:v>
                </c:pt>
                <c:pt idx="2687">
                  <c:v>5.7660475260271635</c:v>
                </c:pt>
                <c:pt idx="2688">
                  <c:v>5.7664044705301878</c:v>
                </c:pt>
                <c:pt idx="2689">
                  <c:v>5.766761391566507</c:v>
                </c:pt>
                <c:pt idx="2690">
                  <c:v>5.7671182890139852</c:v>
                </c:pt>
                <c:pt idx="2691">
                  <c:v>5.7674751627505234</c:v>
                </c:pt>
                <c:pt idx="2692">
                  <c:v>5.7678320126540603</c:v>
                </c:pt>
                <c:pt idx="2693">
                  <c:v>5.7681888386025726</c:v>
                </c:pt>
                <c:pt idx="2694">
                  <c:v>5.7685456404740743</c:v>
                </c:pt>
                <c:pt idx="2695">
                  <c:v>5.7689024181466175</c:v>
                </c:pt>
                <c:pt idx="2696">
                  <c:v>5.7692591714982919</c:v>
                </c:pt>
                <c:pt idx="2697">
                  <c:v>5.7696159004072269</c:v>
                </c:pt>
                <c:pt idx="2698">
                  <c:v>5.7699726047515894</c:v>
                </c:pt>
                <c:pt idx="2699">
                  <c:v>5.7703292844095859</c:v>
                </c:pt>
                <c:pt idx="2700">
                  <c:v>5.7706859392594616</c:v>
                </c:pt>
                <c:pt idx="2701">
                  <c:v>5.7710425691795004</c:v>
                </c:pt>
                <c:pt idx="2702">
                  <c:v>5.7713991740480264</c:v>
                </c:pt>
                <c:pt idx="2703">
                  <c:v>5.7717557537434026</c:v>
                </c:pt>
                <c:pt idx="2704">
                  <c:v>5.7721123081440311</c:v>
                </c:pt>
                <c:pt idx="2705">
                  <c:v>5.7724688371283559</c:v>
                </c:pt>
                <c:pt idx="2706">
                  <c:v>5.77282534057486</c:v>
                </c:pt>
                <c:pt idx="2707">
                  <c:v>5.7731818183620662</c:v>
                </c:pt>
                <c:pt idx="2708">
                  <c:v>5.7735382703685385</c:v>
                </c:pt>
                <c:pt idx="2709">
                  <c:v>5.7738946964728814</c:v>
                </c:pt>
                <c:pt idx="2710">
                  <c:v>5.7742510965537415</c:v>
                </c:pt>
                <c:pt idx="2711">
                  <c:v>5.7746074704898041</c:v>
                </c:pt>
                <c:pt idx="2712">
                  <c:v>5.7749638181597973</c:v>
                </c:pt>
                <c:pt idx="2713">
                  <c:v>5.7753201394424911</c:v>
                </c:pt>
                <c:pt idx="2714">
                  <c:v>5.7756764342166962</c:v>
                </c:pt>
                <c:pt idx="2715">
                  <c:v>5.7760327023612659</c:v>
                </c:pt>
                <c:pt idx="2716">
                  <c:v>5.7763889437550944</c:v>
                </c:pt>
                <c:pt idx="2717">
                  <c:v>5.7767451582771185</c:v>
                </c:pt>
                <c:pt idx="2718">
                  <c:v>5.7771013458063187</c:v>
                </c:pt>
                <c:pt idx="2719">
                  <c:v>5.7774575062217171</c:v>
                </c:pt>
                <c:pt idx="2720">
                  <c:v>5.7778136394023791</c:v>
                </c:pt>
                <c:pt idx="2721">
                  <c:v>5.7781697452274123</c:v>
                </c:pt>
                <c:pt idx="2722">
                  <c:v>5.7785258235759676</c:v>
                </c:pt>
                <c:pt idx="2723">
                  <c:v>5.7788818743272401</c:v>
                </c:pt>
                <c:pt idx="2724">
                  <c:v>5.7792378973604679</c:v>
                </c:pt>
                <c:pt idx="2725">
                  <c:v>5.7795938925549333</c:v>
                </c:pt>
                <c:pt idx="2726">
                  <c:v>5.7799498597899621</c:v>
                </c:pt>
                <c:pt idx="2727">
                  <c:v>5.7803057989449247</c:v>
                </c:pt>
                <c:pt idx="2728">
                  <c:v>5.7806617098992348</c:v>
                </c:pt>
                <c:pt idx="2729">
                  <c:v>5.7810175925323524</c:v>
                </c:pt>
                <c:pt idx="2730">
                  <c:v>5.781373446723781</c:v>
                </c:pt>
                <c:pt idx="2731">
                  <c:v>5.7817292723530684</c:v>
                </c:pt>
                <c:pt idx="2732">
                  <c:v>5.7820850692998089</c:v>
                </c:pt>
                <c:pt idx="2733">
                  <c:v>5.7824408374436418</c:v>
                </c:pt>
                <c:pt idx="2734">
                  <c:v>5.7827965766642508</c:v>
                </c:pt>
                <c:pt idx="2735">
                  <c:v>5.783152286841367</c:v>
                </c:pt>
                <c:pt idx="2736">
                  <c:v>5.7835079678547654</c:v>
                </c:pt>
                <c:pt idx="2737">
                  <c:v>5.7838636195842694</c:v>
                </c:pt>
                <c:pt idx="2738">
                  <c:v>5.7842192419097467</c:v>
                </c:pt>
                <c:pt idx="2739">
                  <c:v>5.7845748347111119</c:v>
                </c:pt>
                <c:pt idx="2740">
                  <c:v>5.7849303978683269</c:v>
                </c:pt>
                <c:pt idx="2741">
                  <c:v>5.7852859312613987</c:v>
                </c:pt>
                <c:pt idx="2742">
                  <c:v>5.7856414347703833</c:v>
                </c:pt>
                <c:pt idx="2743">
                  <c:v>5.7859969082753837</c:v>
                </c:pt>
                <c:pt idx="2744">
                  <c:v>5.7863523516565492</c:v>
                </c:pt>
                <c:pt idx="2745">
                  <c:v>5.7867077647940768</c:v>
                </c:pt>
                <c:pt idx="2746">
                  <c:v>5.7870631475682117</c:v>
                </c:pt>
                <c:pt idx="2747">
                  <c:v>5.7874184998592479</c:v>
                </c:pt>
                <c:pt idx="2748">
                  <c:v>5.7877738215475256</c:v>
                </c:pt>
                <c:pt idx="2749">
                  <c:v>5.7881291125134346</c:v>
                </c:pt>
                <c:pt idx="2750">
                  <c:v>5.7884843726374138</c:v>
                </c:pt>
                <c:pt idx="2751">
                  <c:v>5.7888396017999488</c:v>
                </c:pt>
                <c:pt idx="2752">
                  <c:v>5.7891947998815754</c:v>
                </c:pt>
                <c:pt idx="2753">
                  <c:v>5.7895499667628787</c:v>
                </c:pt>
                <c:pt idx="2754">
                  <c:v>5.7899051023244921</c:v>
                </c:pt>
                <c:pt idx="2755">
                  <c:v>5.7902602064470994</c:v>
                </c:pt>
                <c:pt idx="2756">
                  <c:v>5.7906152790114334</c:v>
                </c:pt>
                <c:pt idx="2757">
                  <c:v>5.7909703198982774</c:v>
                </c:pt>
                <c:pt idx="2758">
                  <c:v>5.7913253289884645</c:v>
                </c:pt>
                <c:pt idx="2759">
                  <c:v>5.7916803061628777</c:v>
                </c:pt>
                <c:pt idx="2760">
                  <c:v>5.7920352513024511</c:v>
                </c:pt>
                <c:pt idx="2761">
                  <c:v>5.7923901642881681</c:v>
                </c:pt>
                <c:pt idx="2762">
                  <c:v>5.7927450450010634</c:v>
                </c:pt>
                <c:pt idx="2763">
                  <c:v>5.7930998933222231</c:v>
                </c:pt>
                <c:pt idx="2764">
                  <c:v>5.7934547091327842</c:v>
                </c:pt>
                <c:pt idx="2765">
                  <c:v>5.7938094923139358</c:v>
                </c:pt>
                <c:pt idx="2766">
                  <c:v>5.7941642427469171</c:v>
                </c:pt>
                <c:pt idx="2767">
                  <c:v>5.7945189603130203</c:v>
                </c:pt>
                <c:pt idx="2768">
                  <c:v>5.7948736448935882</c:v>
                </c:pt>
                <c:pt idx="2769">
                  <c:v>5.7952282963700172</c:v>
                </c:pt>
                <c:pt idx="2770">
                  <c:v>5.7955829146237541</c:v>
                </c:pt>
                <c:pt idx="2771">
                  <c:v>5.7959374995362998</c:v>
                </c:pt>
                <c:pt idx="2772">
                  <c:v>5.7962920509892077</c:v>
                </c:pt>
                <c:pt idx="2773">
                  <c:v>5.7966465688640829</c:v>
                </c:pt>
                <c:pt idx="2774">
                  <c:v>5.7970010530425853</c:v>
                </c:pt>
                <c:pt idx="2775">
                  <c:v>5.7973555034064264</c:v>
                </c:pt>
                <c:pt idx="2776">
                  <c:v>5.7977099198373709</c:v>
                </c:pt>
                <c:pt idx="2777">
                  <c:v>5.7980643022172389</c:v>
                </c:pt>
                <c:pt idx="2778">
                  <c:v>5.7984186504279025</c:v>
                </c:pt>
                <c:pt idx="2779">
                  <c:v>5.7987729643512891</c:v>
                </c:pt>
                <c:pt idx="2780">
                  <c:v>5.7991272438693793</c:v>
                </c:pt>
                <c:pt idx="2781">
                  <c:v>5.7994814888642088</c:v>
                </c:pt>
                <c:pt idx="2782">
                  <c:v>5.7998356992178666</c:v>
                </c:pt>
                <c:pt idx="2783">
                  <c:v>5.8001898748124976</c:v>
                </c:pt>
                <c:pt idx="2784">
                  <c:v>5.800544015530301</c:v>
                </c:pt>
                <c:pt idx="2785">
                  <c:v>5.8008981212535318</c:v>
                </c:pt>
                <c:pt idx="2786">
                  <c:v>5.8012521918644993</c:v>
                </c:pt>
                <c:pt idx="2787">
                  <c:v>5.8016062272455686</c:v>
                </c:pt>
                <c:pt idx="2788">
                  <c:v>5.8019602272791602</c:v>
                </c:pt>
                <c:pt idx="2789">
                  <c:v>5.802314191847751</c:v>
                </c:pt>
                <c:pt idx="2790">
                  <c:v>5.8026681208338742</c:v>
                </c:pt>
                <c:pt idx="2791">
                  <c:v>5.803022014120117</c:v>
                </c:pt>
                <c:pt idx="2792">
                  <c:v>5.8033758715891262</c:v>
                </c:pt>
                <c:pt idx="2793">
                  <c:v>5.8037296931236027</c:v>
                </c:pt>
                <c:pt idx="2794">
                  <c:v>5.8040834786063051</c:v>
                </c:pt>
                <c:pt idx="2795">
                  <c:v>5.8044372279200491</c:v>
                </c:pt>
                <c:pt idx="2796">
                  <c:v>5.804790940947707</c:v>
                </c:pt>
                <c:pt idx="2797">
                  <c:v>5.8051446175722079</c:v>
                </c:pt>
                <c:pt idx="2798">
                  <c:v>5.8054982576765406</c:v>
                </c:pt>
                <c:pt idx="2799">
                  <c:v>5.8058518611437488</c:v>
                </c:pt>
                <c:pt idx="2800">
                  <c:v>5.8062054278569359</c:v>
                </c:pt>
                <c:pt idx="2801">
                  <c:v>5.8065589576992629</c:v>
                </c:pt>
                <c:pt idx="2802">
                  <c:v>5.8069124505539484</c:v>
                </c:pt>
                <c:pt idx="2803">
                  <c:v>5.8072659063042709</c:v>
                </c:pt>
                <c:pt idx="2804">
                  <c:v>5.8076193248335652</c:v>
                </c:pt>
                <c:pt idx="2805">
                  <c:v>5.8079727060252271</c:v>
                </c:pt>
                <c:pt idx="2806">
                  <c:v>5.8083260497627096</c:v>
                </c:pt>
                <c:pt idx="2807">
                  <c:v>5.8086793559295264</c:v>
                </c:pt>
                <c:pt idx="2808">
                  <c:v>5.8090326244092498</c:v>
                </c:pt>
                <c:pt idx="2809">
                  <c:v>5.8093858550855115</c:v>
                </c:pt>
                <c:pt idx="2810">
                  <c:v>5.8097390478420028</c:v>
                </c:pt>
                <c:pt idx="2811">
                  <c:v>5.8100922025624753</c:v>
                </c:pt>
                <c:pt idx="2812">
                  <c:v>5.8104453191307401</c:v>
                </c:pt>
                <c:pt idx="2813">
                  <c:v>5.8107983974306698</c:v>
                </c:pt>
                <c:pt idx="2814">
                  <c:v>5.8111514373461954</c:v>
                </c:pt>
                <c:pt idx="2815">
                  <c:v>5.8115044387613102</c:v>
                </c:pt>
                <c:pt idx="2816">
                  <c:v>5.8118574015600677</c:v>
                </c:pt>
                <c:pt idx="2817">
                  <c:v>5.8122103256265829</c:v>
                </c:pt>
                <c:pt idx="2818">
                  <c:v>5.8125632108450311</c:v>
                </c:pt>
                <c:pt idx="2819">
                  <c:v>5.812916057099649</c:v>
                </c:pt>
                <c:pt idx="2820">
                  <c:v>5.8132688642747361</c:v>
                </c:pt>
                <c:pt idx="2821">
                  <c:v>5.8136216322546517</c:v>
                </c:pt>
                <c:pt idx="2822">
                  <c:v>5.8139743609238188</c:v>
                </c:pt>
                <c:pt idx="2823">
                  <c:v>5.814327050166721</c:v>
                </c:pt>
                <c:pt idx="2824">
                  <c:v>5.8146796998679049</c:v>
                </c:pt>
                <c:pt idx="2825">
                  <c:v>5.8150323099119801</c:v>
                </c:pt>
                <c:pt idx="2826">
                  <c:v>5.8153848801836174</c:v>
                </c:pt>
                <c:pt idx="2827">
                  <c:v>5.815737410567551</c:v>
                </c:pt>
                <c:pt idx="2828">
                  <c:v>5.8160899009485787</c:v>
                </c:pt>
                <c:pt idx="2829">
                  <c:v>5.8164423512115615</c:v>
                </c:pt>
                <c:pt idx="2830">
                  <c:v>5.8167947612414226</c:v>
                </c:pt>
                <c:pt idx="2831">
                  <c:v>5.8171471309231499</c:v>
                </c:pt>
                <c:pt idx="2832">
                  <c:v>5.8174994601417946</c:v>
                </c:pt>
                <c:pt idx="2833">
                  <c:v>5.8178517487824717</c:v>
                </c:pt>
                <c:pt idx="2834">
                  <c:v>5.81820399673036</c:v>
                </c:pt>
                <c:pt idx="2835">
                  <c:v>5.8185562038707035</c:v>
                </c:pt>
                <c:pt idx="2836">
                  <c:v>5.8189083700888089</c:v>
                </c:pt>
                <c:pt idx="2837">
                  <c:v>5.8192604952700497</c:v>
                </c:pt>
                <c:pt idx="2838">
                  <c:v>5.8196125792998625</c:v>
                </c:pt>
                <c:pt idx="2839">
                  <c:v>5.8199646220637495</c:v>
                </c:pt>
                <c:pt idx="2840">
                  <c:v>5.8203166234472787</c:v>
                </c:pt>
                <c:pt idx="2841">
                  <c:v>5.8206685833360829</c:v>
                </c:pt>
                <c:pt idx="2842">
                  <c:v>5.8210205016158598</c:v>
                </c:pt>
                <c:pt idx="2843">
                  <c:v>5.8213723781723736</c:v>
                </c:pt>
                <c:pt idx="2844">
                  <c:v>5.8217242128914544</c:v>
                </c:pt>
                <c:pt idx="2845">
                  <c:v>5.8220760056589977</c:v>
                </c:pt>
                <c:pt idx="2846">
                  <c:v>5.8224277563609661</c:v>
                </c:pt>
                <c:pt idx="2847">
                  <c:v>5.8227794648833875</c:v>
                </c:pt>
                <c:pt idx="2848">
                  <c:v>5.8231311311123575</c:v>
                </c:pt>
                <c:pt idx="2849">
                  <c:v>5.8234827549340382</c:v>
                </c:pt>
                <c:pt idx="2850">
                  <c:v>5.8238343362346585</c:v>
                </c:pt>
                <c:pt idx="2851">
                  <c:v>5.8241858749005146</c:v>
                </c:pt>
                <c:pt idx="2852">
                  <c:v>5.8245373708179695</c:v>
                </c:pt>
                <c:pt idx="2853">
                  <c:v>5.8248888238734544</c:v>
                </c:pt>
                <c:pt idx="2854">
                  <c:v>5.8252402339534681</c:v>
                </c:pt>
                <c:pt idx="2855">
                  <c:v>5.825591600944577</c:v>
                </c:pt>
                <c:pt idx="2856">
                  <c:v>5.8259429247334156</c:v>
                </c:pt>
                <c:pt idx="2857">
                  <c:v>5.8262942052066871</c:v>
                </c:pt>
                <c:pt idx="2858">
                  <c:v>5.826645442251162</c:v>
                </c:pt>
                <c:pt idx="2859">
                  <c:v>5.8269966357536802</c:v>
                </c:pt>
                <c:pt idx="2860">
                  <c:v>5.82734778560115</c:v>
                </c:pt>
                <c:pt idx="2861">
                  <c:v>5.8276988916805497</c:v>
                </c:pt>
                <c:pt idx="2862">
                  <c:v>5.8280499538789252</c:v>
                </c:pt>
                <c:pt idx="2863">
                  <c:v>5.8284009720833927</c:v>
                </c:pt>
                <c:pt idx="2864">
                  <c:v>5.8287519461811366</c:v>
                </c:pt>
                <c:pt idx="2865">
                  <c:v>5.8291028760594124</c:v>
                </c:pt>
                <c:pt idx="2866">
                  <c:v>5.8294537616055457</c:v>
                </c:pt>
                <c:pt idx="2867">
                  <c:v>5.8298046027069299</c:v>
                </c:pt>
                <c:pt idx="2868">
                  <c:v>5.8301553992510309</c:v>
                </c:pt>
                <c:pt idx="2869">
                  <c:v>5.830506151125384</c:v>
                </c:pt>
                <c:pt idx="2870">
                  <c:v>5.8308568582175946</c:v>
                </c:pt>
                <c:pt idx="2871">
                  <c:v>5.8312075204153402</c:v>
                </c:pt>
                <c:pt idx="2872">
                  <c:v>5.8315581376063674</c:v>
                </c:pt>
                <c:pt idx="2873">
                  <c:v>5.831908709678495</c:v>
                </c:pt>
                <c:pt idx="2874">
                  <c:v>5.8322592365196124</c:v>
                </c:pt>
                <c:pt idx="2875">
                  <c:v>5.8326097180176815</c:v>
                </c:pt>
                <c:pt idx="2876">
                  <c:v>5.8329601540607356</c:v>
                </c:pt>
                <c:pt idx="2877">
                  <c:v>5.8333105445368778</c:v>
                </c:pt>
                <c:pt idx="2878">
                  <c:v>5.8336608893342863</c:v>
                </c:pt>
                <c:pt idx="2879">
                  <c:v>5.8340111883412087</c:v>
                </c:pt>
                <c:pt idx="2880">
                  <c:v>5.8343614414459664</c:v>
                </c:pt>
                <c:pt idx="2881">
                  <c:v>5.8347116485369535</c:v>
                </c:pt>
                <c:pt idx="2882">
                  <c:v>5.8350618095026352</c:v>
                </c:pt>
                <c:pt idx="2883">
                  <c:v>5.8354119242315505</c:v>
                </c:pt>
                <c:pt idx="2884">
                  <c:v>5.8357619926123121</c:v>
                </c:pt>
                <c:pt idx="2885">
                  <c:v>5.8361120145336054</c:v>
                </c:pt>
                <c:pt idx="2886">
                  <c:v>5.8364619898841887</c:v>
                </c:pt>
                <c:pt idx="2887">
                  <c:v>5.8368119185528933</c:v>
                </c:pt>
                <c:pt idx="2888">
                  <c:v>5.8371618004286256</c:v>
                </c:pt>
                <c:pt idx="2889">
                  <c:v>5.8375116354003653</c:v>
                </c:pt>
                <c:pt idx="2890">
                  <c:v>5.8378614233571664</c:v>
                </c:pt>
                <c:pt idx="2891">
                  <c:v>5.8382111641881576</c:v>
                </c:pt>
                <c:pt idx="2892">
                  <c:v>5.8385608577825403</c:v>
                </c:pt>
                <c:pt idx="2893">
                  <c:v>5.8389105040295917</c:v>
                </c:pt>
                <c:pt idx="2894">
                  <c:v>5.8392601028186641</c:v>
                </c:pt>
                <c:pt idx="2895">
                  <c:v>5.839609654039184</c:v>
                </c:pt>
                <c:pt idx="2896">
                  <c:v>5.8399591575806538</c:v>
                </c:pt>
                <c:pt idx="2897">
                  <c:v>5.8403086133326498</c:v>
                </c:pt>
                <c:pt idx="2898">
                  <c:v>5.8406580211848249</c:v>
                </c:pt>
                <c:pt idx="2899">
                  <c:v>5.8410073810269072</c:v>
                </c:pt>
                <c:pt idx="2900">
                  <c:v>5.8413566927487013</c:v>
                </c:pt>
                <c:pt idx="2901">
                  <c:v>5.8417059562400873</c:v>
                </c:pt>
                <c:pt idx="2902">
                  <c:v>5.8420551713910207</c:v>
                </c:pt>
                <c:pt idx="2903">
                  <c:v>5.8424043380915345</c:v>
                </c:pt>
                <c:pt idx="2904">
                  <c:v>5.8427534562317378</c:v>
                </c:pt>
                <c:pt idx="2905">
                  <c:v>5.8431025257018163</c:v>
                </c:pt>
                <c:pt idx="2906">
                  <c:v>5.8434515463920338</c:v>
                </c:pt>
                <c:pt idx="2907">
                  <c:v>5.8438005181927286</c:v>
                </c:pt>
                <c:pt idx="2908">
                  <c:v>5.8441494409943173</c:v>
                </c:pt>
                <c:pt idx="2909">
                  <c:v>5.8444983146872955</c:v>
                </c:pt>
                <c:pt idx="2910">
                  <c:v>5.8448471391622343</c:v>
                </c:pt>
                <c:pt idx="2911">
                  <c:v>5.8451959143097829</c:v>
                </c:pt>
                <c:pt idx="2912">
                  <c:v>5.8455446400206688</c:v>
                </c:pt>
                <c:pt idx="2913">
                  <c:v>5.8458933161856974</c:v>
                </c:pt>
                <c:pt idx="2914">
                  <c:v>5.8462419426957526</c:v>
                </c:pt>
                <c:pt idx="2915">
                  <c:v>5.8465905194417971</c:v>
                </c:pt>
                <c:pt idx="2916">
                  <c:v>5.8469390463148709</c:v>
                </c:pt>
                <c:pt idx="2917">
                  <c:v>5.8472875232060932</c:v>
                </c:pt>
                <c:pt idx="2918">
                  <c:v>5.847635950006663</c:v>
                </c:pt>
                <c:pt idx="2919">
                  <c:v>5.8479843266078575</c:v>
                </c:pt>
                <c:pt idx="2920">
                  <c:v>5.8483326529010338</c:v>
                </c:pt>
                <c:pt idx="2921">
                  <c:v>5.848680928777628</c:v>
                </c:pt>
                <c:pt idx="2922">
                  <c:v>5.8490291541291564</c:v>
                </c:pt>
                <c:pt idx="2923">
                  <c:v>5.849377328847214</c:v>
                </c:pt>
                <c:pt idx="2924">
                  <c:v>5.8497254528234759</c:v>
                </c:pt>
                <c:pt idx="2925">
                  <c:v>5.8500735259496981</c:v>
                </c:pt>
                <c:pt idx="2926">
                  <c:v>5.8504215481177173</c:v>
                </c:pt>
                <c:pt idx="2927">
                  <c:v>5.8507695192194493</c:v>
                </c:pt>
                <c:pt idx="2928">
                  <c:v>5.8511174391468916</c:v>
                </c:pt>
                <c:pt idx="2929">
                  <c:v>5.8514653077921217</c:v>
                </c:pt>
                <c:pt idx="2930">
                  <c:v>5.8518131250472987</c:v>
                </c:pt>
                <c:pt idx="2931">
                  <c:v>5.8521608908046625</c:v>
                </c:pt>
                <c:pt idx="2932">
                  <c:v>5.8525086049565349</c:v>
                </c:pt>
                <c:pt idx="2933">
                  <c:v>5.8528562673953184</c:v>
                </c:pt>
                <c:pt idx="2934">
                  <c:v>5.8532038780134981</c:v>
                </c:pt>
                <c:pt idx="2935">
                  <c:v>5.853551436703639</c:v>
                </c:pt>
                <c:pt idx="2936">
                  <c:v>5.8538989433583906</c:v>
                </c:pt>
                <c:pt idx="2937">
                  <c:v>5.8542463978704831</c:v>
                </c:pt>
                <c:pt idx="2938">
                  <c:v>5.8545938001327293</c:v>
                </c:pt>
                <c:pt idx="2939">
                  <c:v>5.8549411500380248</c:v>
                </c:pt>
                <c:pt idx="2940">
                  <c:v>5.8552884474793476</c:v>
                </c:pt>
                <c:pt idx="2941">
                  <c:v>5.8556356923497592</c:v>
                </c:pt>
                <c:pt idx="2942">
                  <c:v>5.8559828845424029</c:v>
                </c:pt>
                <c:pt idx="2943">
                  <c:v>5.8563300239505054</c:v>
                </c:pt>
                <c:pt idx="2944">
                  <c:v>5.8566771104673778</c:v>
                </c:pt>
                <c:pt idx="2945">
                  <c:v>5.8570241439864139</c:v>
                </c:pt>
                <c:pt idx="2946">
                  <c:v>5.8573711244010909</c:v>
                </c:pt>
                <c:pt idx="2947">
                  <c:v>5.8577180516049712</c:v>
                </c:pt>
                <c:pt idx="2948">
                  <c:v>5.8580649254916999</c:v>
                </c:pt>
                <c:pt idx="2949">
                  <c:v>5.8584117459550065</c:v>
                </c:pt>
                <c:pt idx="2950">
                  <c:v>5.8587585128887056</c:v>
                </c:pt>
                <c:pt idx="2951">
                  <c:v>5.8591052261866956</c:v>
                </c:pt>
                <c:pt idx="2952">
                  <c:v>5.8594518857429607</c:v>
                </c:pt>
                <c:pt idx="2953">
                  <c:v>5.8597984914515679</c:v>
                </c:pt>
                <c:pt idx="2954">
                  <c:v>5.8601450432066704</c:v>
                </c:pt>
                <c:pt idx="2955">
                  <c:v>5.8604915409025073</c:v>
                </c:pt>
                <c:pt idx="2956">
                  <c:v>5.8608379844334024</c:v>
                </c:pt>
                <c:pt idx="2957">
                  <c:v>5.8611843736937654</c:v>
                </c:pt>
                <c:pt idx="2958">
                  <c:v>5.8615307085780906</c:v>
                </c:pt>
                <c:pt idx="2959">
                  <c:v>5.861876988980959</c:v>
                </c:pt>
                <c:pt idx="2960">
                  <c:v>5.8622232147970381</c:v>
                </c:pt>
                <c:pt idx="2961">
                  <c:v>5.8625693859210806</c:v>
                </c:pt>
                <c:pt idx="2962">
                  <c:v>5.862915502247926</c:v>
                </c:pt>
                <c:pt idx="2963">
                  <c:v>5.8632615636725003</c:v>
                </c:pt>
                <c:pt idx="2964">
                  <c:v>5.8636075700898163</c:v>
                </c:pt>
                <c:pt idx="2965">
                  <c:v>5.8639535213949738</c:v>
                </c:pt>
                <c:pt idx="2966">
                  <c:v>5.8642994174831591</c:v>
                </c:pt>
                <c:pt idx="2967">
                  <c:v>5.8646452582496469</c:v>
                </c:pt>
                <c:pt idx="2968">
                  <c:v>5.8649910435897974</c:v>
                </c:pt>
                <c:pt idx="2969">
                  <c:v>5.8653367733990596</c:v>
                </c:pt>
                <c:pt idx="2970">
                  <c:v>5.8656824475729703</c:v>
                </c:pt>
                <c:pt idx="2971">
                  <c:v>5.8660280660071535</c:v>
                </c:pt>
                <c:pt idx="2972">
                  <c:v>5.8663736285973211</c:v>
                </c:pt>
                <c:pt idx="2973">
                  <c:v>5.8667191352392738</c:v>
                </c:pt>
                <c:pt idx="2974">
                  <c:v>5.867064585828901</c:v>
                </c:pt>
                <c:pt idx="2975">
                  <c:v>5.8674099802621793</c:v>
                </c:pt>
                <c:pt idx="2976">
                  <c:v>5.8677553184351749</c:v>
                </c:pt>
                <c:pt idx="2977">
                  <c:v>5.868100600244043</c:v>
                </c:pt>
                <c:pt idx="2978">
                  <c:v>5.8684458255850274</c:v>
                </c:pt>
                <c:pt idx="2979">
                  <c:v>5.8687909943544607</c:v>
                </c:pt>
                <c:pt idx="2980">
                  <c:v>5.8691361064487655</c:v>
                </c:pt>
                <c:pt idx="2981">
                  <c:v>5.8694811617644538</c:v>
                </c:pt>
                <c:pt idx="2982">
                  <c:v>5.8698261601981274</c:v>
                </c:pt>
                <c:pt idx="2983">
                  <c:v>5.870171101646477</c:v>
                </c:pt>
                <c:pt idx="2984">
                  <c:v>5.8705159860062839</c:v>
                </c:pt>
                <c:pt idx="2985">
                  <c:v>5.8708608131744198</c:v>
                </c:pt>
                <c:pt idx="2986">
                  <c:v>5.8712055830478471</c:v>
                </c:pt>
                <c:pt idx="2987">
                  <c:v>5.8715502955236181</c:v>
                </c:pt>
                <c:pt idx="2988">
                  <c:v>5.8718949504988744</c:v>
                </c:pt>
                <c:pt idx="2989">
                  <c:v>5.8722395478708513</c:v>
                </c:pt>
                <c:pt idx="2990">
                  <c:v>5.8725840875368727</c:v>
                </c:pt>
                <c:pt idx="2991">
                  <c:v>5.8729285693943538</c:v>
                </c:pt>
                <c:pt idx="2992">
                  <c:v>5.8732729933408026</c:v>
                </c:pt>
                <c:pt idx="2993">
                  <c:v>5.8736173592738172</c:v>
                </c:pt>
                <c:pt idx="2994">
                  <c:v>5.8739616670910886</c:v>
                </c:pt>
                <c:pt idx="2995">
                  <c:v>5.8743059166903979</c:v>
                </c:pt>
                <c:pt idx="2996">
                  <c:v>5.874650107969619</c:v>
                </c:pt>
                <c:pt idx="2997">
                  <c:v>5.8749942408267186</c:v>
                </c:pt>
                <c:pt idx="2998">
                  <c:v>5.8753383151597536</c:v>
                </c:pt>
                <c:pt idx="2999">
                  <c:v>5.8756823308668755</c:v>
                </c:pt>
                <c:pt idx="3000">
                  <c:v>5.8760262878463276</c:v>
                </c:pt>
                <c:pt idx="3001">
                  <c:v>5.8763701859964454</c:v>
                </c:pt>
                <c:pt idx="3002">
                  <c:v>5.8767140252156587</c:v>
                </c:pt>
                <c:pt idx="3003">
                  <c:v>5.8770578054024885</c:v>
                </c:pt>
                <c:pt idx="3004">
                  <c:v>5.8774015264555501</c:v>
                </c:pt>
                <c:pt idx="3005">
                  <c:v>5.8777451882735514</c:v>
                </c:pt>
                <c:pt idx="3006">
                  <c:v>5.8780887907552959</c:v>
                </c:pt>
                <c:pt idx="3007">
                  <c:v>5.8784323337996787</c:v>
                </c:pt>
                <c:pt idx="3008">
                  <c:v>5.878775817305689</c:v>
                </c:pt>
                <c:pt idx="3009">
                  <c:v>5.8791192411724102</c:v>
                </c:pt>
                <c:pt idx="3010">
                  <c:v>5.8794626052990209</c:v>
                </c:pt>
                <c:pt idx="3011">
                  <c:v>5.8798059095847925</c:v>
                </c:pt>
                <c:pt idx="3012">
                  <c:v>5.8801491539290929</c:v>
                </c:pt>
                <c:pt idx="3013">
                  <c:v>5.8804923382313818</c:v>
                </c:pt>
                <c:pt idx="3014">
                  <c:v>5.8808354623912162</c:v>
                </c:pt>
                <c:pt idx="3015">
                  <c:v>5.8811785263082479</c:v>
                </c:pt>
                <c:pt idx="3016">
                  <c:v>5.8815215298822219</c:v>
                </c:pt>
                <c:pt idx="3017">
                  <c:v>5.8818644730129801</c:v>
                </c:pt>
                <c:pt idx="3018">
                  <c:v>5.8822073556004595</c:v>
                </c:pt>
                <c:pt idx="3019">
                  <c:v>5.8825501775446929</c:v>
                </c:pt>
                <c:pt idx="3020">
                  <c:v>5.8828929387458082</c:v>
                </c:pt>
                <c:pt idx="3021">
                  <c:v>5.8832356391040301</c:v>
                </c:pt>
                <c:pt idx="3022">
                  <c:v>5.8835782785196784</c:v>
                </c:pt>
                <c:pt idx="3023">
                  <c:v>5.8839208568931705</c:v>
                </c:pt>
                <c:pt idx="3024">
                  <c:v>5.8842633741250188</c:v>
                </c:pt>
                <c:pt idx="3025">
                  <c:v>5.8846058301158326</c:v>
                </c:pt>
                <c:pt idx="3026">
                  <c:v>5.8849482247663181</c:v>
                </c:pt>
                <c:pt idx="3027">
                  <c:v>5.885290557977279</c:v>
                </c:pt>
                <c:pt idx="3028">
                  <c:v>5.885632829649615</c:v>
                </c:pt>
                <c:pt idx="3029">
                  <c:v>5.8859750396843236</c:v>
                </c:pt>
                <c:pt idx="3030">
                  <c:v>5.8863171879824989</c:v>
                </c:pt>
                <c:pt idx="3031">
                  <c:v>5.886659274445333</c:v>
                </c:pt>
                <c:pt idx="3032">
                  <c:v>5.8870012989741163</c:v>
                </c:pt>
                <c:pt idx="3033">
                  <c:v>5.8873432614702361</c:v>
                </c:pt>
                <c:pt idx="3034">
                  <c:v>5.8876851618351775</c:v>
                </c:pt>
                <c:pt idx="3035">
                  <c:v>5.888026999970525</c:v>
                </c:pt>
                <c:pt idx="3036">
                  <c:v>5.8883687757779599</c:v>
                </c:pt>
                <c:pt idx="3037">
                  <c:v>5.888710489159263</c:v>
                </c:pt>
                <c:pt idx="3038">
                  <c:v>5.8890521400163118</c:v>
                </c:pt>
                <c:pt idx="3039">
                  <c:v>5.8893937282510853</c:v>
                </c:pt>
                <c:pt idx="3040">
                  <c:v>5.88973525376566</c:v>
                </c:pt>
                <c:pt idx="3041">
                  <c:v>5.890076716462211</c:v>
                </c:pt>
                <c:pt idx="3042">
                  <c:v>5.8904181162430129</c:v>
                </c:pt>
                <c:pt idx="3043">
                  <c:v>5.8907594530104399</c:v>
                </c:pt>
                <c:pt idx="3044">
                  <c:v>5.8911007266669664</c:v>
                </c:pt>
                <c:pt idx="3045">
                  <c:v>5.8914419371151654</c:v>
                </c:pt>
                <c:pt idx="3046">
                  <c:v>5.8917830842577095</c:v>
                </c:pt>
                <c:pt idx="3047">
                  <c:v>5.8921241679973724</c:v>
                </c:pt>
                <c:pt idx="3048">
                  <c:v>5.8924651882370265</c:v>
                </c:pt>
                <c:pt idx="3049">
                  <c:v>5.8928061448796454</c:v>
                </c:pt>
                <c:pt idx="3050">
                  <c:v>5.8931470378283031</c:v>
                </c:pt>
                <c:pt idx="3051">
                  <c:v>5.8934878669861748</c:v>
                </c:pt>
                <c:pt idx="3052">
                  <c:v>5.8938286322565352</c:v>
                </c:pt>
                <c:pt idx="3053">
                  <c:v>5.8941693335427603</c:v>
                </c:pt>
                <c:pt idx="3054">
                  <c:v>5.8945099707483273</c:v>
                </c:pt>
                <c:pt idx="3055">
                  <c:v>5.8948505437768137</c:v>
                </c:pt>
                <c:pt idx="3056">
                  <c:v>5.8951910525319002</c:v>
                </c:pt>
                <c:pt idx="3057">
                  <c:v>5.8955314969173678</c:v>
                </c:pt>
                <c:pt idx="3058">
                  <c:v>5.8958718768370995</c:v>
                </c:pt>
                <c:pt idx="3059">
                  <c:v>5.8962121921950796</c:v>
                </c:pt>
                <c:pt idx="3060">
                  <c:v>5.8965524428953948</c:v>
                </c:pt>
                <c:pt idx="3061">
                  <c:v>5.8968926288422336</c:v>
                </c:pt>
                <c:pt idx="3062">
                  <c:v>5.8972327499398869</c:v>
                </c:pt>
                <c:pt idx="3063">
                  <c:v>5.8975728060927484</c:v>
                </c:pt>
                <c:pt idx="3064">
                  <c:v>5.897912797205314</c:v>
                </c:pt>
                <c:pt idx="3065">
                  <c:v>5.898252723182182</c:v>
                </c:pt>
                <c:pt idx="3066">
                  <c:v>5.8985925839280533</c:v>
                </c:pt>
                <c:pt idx="3067">
                  <c:v>5.8989323793477331</c:v>
                </c:pt>
                <c:pt idx="3068">
                  <c:v>5.8992721093461293</c:v>
                </c:pt>
                <c:pt idx="3069">
                  <c:v>5.8996117738282523</c:v>
                </c:pt>
                <c:pt idx="3070">
                  <c:v>5.899951372699217</c:v>
                </c:pt>
                <c:pt idx="3071">
                  <c:v>5.9002909058642405</c:v>
                </c:pt>
                <c:pt idx="3072">
                  <c:v>5.9006303732286458</c:v>
                </c:pt>
                <c:pt idx="3073">
                  <c:v>5.9009697746978578</c:v>
                </c:pt>
                <c:pt idx="3074">
                  <c:v>5.9013091101774062</c:v>
                </c:pt>
                <c:pt idx="3075">
                  <c:v>5.9016483795729249</c:v>
                </c:pt>
                <c:pt idx="3076">
                  <c:v>5.9019875827901522</c:v>
                </c:pt>
                <c:pt idx="3077">
                  <c:v>5.9023267197349307</c:v>
                </c:pt>
                <c:pt idx="3078">
                  <c:v>5.9026657903132085</c:v>
                </c:pt>
                <c:pt idx="3079">
                  <c:v>5.9030047944310375</c:v>
                </c:pt>
                <c:pt idx="3080">
                  <c:v>5.9033437319945747</c:v>
                </c:pt>
                <c:pt idx="3081">
                  <c:v>5.9036826029100826</c:v>
                </c:pt>
                <c:pt idx="3082">
                  <c:v>5.9040214070839285</c:v>
                </c:pt>
                <c:pt idx="3083">
                  <c:v>5.9043601444225864</c:v>
                </c:pt>
                <c:pt idx="3084">
                  <c:v>5.9046988148326331</c:v>
                </c:pt>
                <c:pt idx="3085">
                  <c:v>5.9050374182207541</c:v>
                </c:pt>
                <c:pt idx="3086">
                  <c:v>5.9053759544937385</c:v>
                </c:pt>
                <c:pt idx="3087">
                  <c:v>5.9057144235584831</c:v>
                </c:pt>
                <c:pt idx="3088">
                  <c:v>5.9060528253219902</c:v>
                </c:pt>
                <c:pt idx="3089">
                  <c:v>5.906391159691367</c:v>
                </c:pt>
                <c:pt idx="3090">
                  <c:v>5.906729426573829</c:v>
                </c:pt>
                <c:pt idx="3091">
                  <c:v>5.9070676258766976</c:v>
                </c:pt>
                <c:pt idx="3092">
                  <c:v>5.9074057575074006</c:v>
                </c:pt>
                <c:pt idx="3093">
                  <c:v>5.9077438213734741</c:v>
                </c:pt>
                <c:pt idx="3094">
                  <c:v>5.9080818173825582</c:v>
                </c:pt>
                <c:pt idx="3095">
                  <c:v>5.9084197454424032</c:v>
                </c:pt>
                <c:pt idx="3096">
                  <c:v>5.9087576054608659</c:v>
                </c:pt>
                <c:pt idx="3097">
                  <c:v>5.9090953973459097</c:v>
                </c:pt>
                <c:pt idx="3098">
                  <c:v>5.9094331210056064</c:v>
                </c:pt>
                <c:pt idx="3099">
                  <c:v>5.9097707763481342</c:v>
                </c:pt>
                <c:pt idx="3100">
                  <c:v>5.9101083632817808</c:v>
                </c:pt>
                <c:pt idx="3101">
                  <c:v>5.9104458817149412</c:v>
                </c:pt>
                <c:pt idx="3102">
                  <c:v>5.9107833315561189</c:v>
                </c:pt>
                <c:pt idx="3103">
                  <c:v>5.9111207127139256</c:v>
                </c:pt>
                <c:pt idx="3104">
                  <c:v>5.9114580250970814</c:v>
                </c:pt>
                <c:pt idx="3105">
                  <c:v>5.9117952686144148</c:v>
                </c:pt>
                <c:pt idx="3106">
                  <c:v>5.9121324431748636</c:v>
                </c:pt>
                <c:pt idx="3107">
                  <c:v>5.9124695486874739</c:v>
                </c:pt>
                <c:pt idx="3108">
                  <c:v>5.9128065850614009</c:v>
                </c:pt>
                <c:pt idx="3109">
                  <c:v>5.9131435522059093</c:v>
                </c:pt>
                <c:pt idx="3110">
                  <c:v>5.9134804500303728</c:v>
                </c:pt>
                <c:pt idx="3111">
                  <c:v>5.9138172784442746</c:v>
                </c:pt>
                <c:pt idx="3112">
                  <c:v>5.9141540373572079</c:v>
                </c:pt>
                <c:pt idx="3113">
                  <c:v>5.9144907266788751</c:v>
                </c:pt>
                <c:pt idx="3114">
                  <c:v>5.9148273463190888</c:v>
                </c:pt>
                <c:pt idx="3115">
                  <c:v>5.9151638961877717</c:v>
                </c:pt>
                <c:pt idx="3116">
                  <c:v>5.9155003761949567</c:v>
                </c:pt>
                <c:pt idx="3117">
                  <c:v>5.9158367862507868</c:v>
                </c:pt>
                <c:pt idx="3118">
                  <c:v>5.9161731262655159</c:v>
                </c:pt>
                <c:pt idx="3119">
                  <c:v>5.9165093961495083</c:v>
                </c:pt>
                <c:pt idx="3120">
                  <c:v>5.9168455958132382</c:v>
                </c:pt>
                <c:pt idx="3121">
                  <c:v>5.9171817251672918</c:v>
                </c:pt>
                <c:pt idx="3122">
                  <c:v>5.9175177841223654</c:v>
                </c:pt>
                <c:pt idx="3123">
                  <c:v>5.9178537725892681</c:v>
                </c:pt>
                <c:pt idx="3124">
                  <c:v>5.9181896904789184</c:v>
                </c:pt>
                <c:pt idx="3125">
                  <c:v>5.9185255377023473</c:v>
                </c:pt>
                <c:pt idx="3126">
                  <c:v>5.9188613141706972</c:v>
                </c:pt>
                <c:pt idx="3127">
                  <c:v>5.9191970197952219</c:v>
                </c:pt>
                <c:pt idx="3128">
                  <c:v>5.9195326544872886</c:v>
                </c:pt>
                <c:pt idx="3129">
                  <c:v>5.9198682181583733</c:v>
                </c:pt>
                <c:pt idx="3130">
                  <c:v>5.9202037107200676</c:v>
                </c:pt>
                <c:pt idx="3131">
                  <c:v>5.9205391320840732</c:v>
                </c:pt>
                <c:pt idx="3132">
                  <c:v>5.9208744821622057</c:v>
                </c:pt>
                <c:pt idx="3133">
                  <c:v>5.9212097608663923</c:v>
                </c:pt>
                <c:pt idx="3134">
                  <c:v>5.9215449681086723</c:v>
                </c:pt>
                <c:pt idx="3135">
                  <c:v>5.9218801038011994</c:v>
                </c:pt>
                <c:pt idx="3136">
                  <c:v>5.9222151678562396</c:v>
                </c:pt>
                <c:pt idx="3137">
                  <c:v>5.9225501601861721</c:v>
                </c:pt>
                <c:pt idx="3138">
                  <c:v>5.9228850807034892</c:v>
                </c:pt>
                <c:pt idx="3139">
                  <c:v>5.9232199293207959</c:v>
                </c:pt>
                <c:pt idx="3140">
                  <c:v>5.9235547059508118</c:v>
                </c:pt>
                <c:pt idx="3141">
                  <c:v>5.9238894105063702</c:v>
                </c:pt>
                <c:pt idx="3142">
                  <c:v>5.924224042900418</c:v>
                </c:pt>
                <c:pt idx="3143">
                  <c:v>5.924558603046016</c:v>
                </c:pt>
                <c:pt idx="3144">
                  <c:v>5.9248930908563384</c:v>
                </c:pt>
                <c:pt idx="3145">
                  <c:v>5.9252275062446751</c:v>
                </c:pt>
                <c:pt idx="3146">
                  <c:v>5.9255618491244286</c:v>
                </c:pt>
                <c:pt idx="3147">
                  <c:v>5.925896119409118</c:v>
                </c:pt>
                <c:pt idx="3148">
                  <c:v>5.9262303170123749</c:v>
                </c:pt>
                <c:pt idx="3149">
                  <c:v>5.9265644418479466</c:v>
                </c:pt>
                <c:pt idx="3150">
                  <c:v>5.9268984938296958</c:v>
                </c:pt>
                <c:pt idx="3151">
                  <c:v>5.9272324728715997</c:v>
                </c:pt>
                <c:pt idx="3152">
                  <c:v>5.9275663788877511</c:v>
                </c:pt>
                <c:pt idx="3153">
                  <c:v>5.9279002117923572</c:v>
                </c:pt>
                <c:pt idx="3154">
                  <c:v>5.9282339714997416</c:v>
                </c:pt>
                <c:pt idx="3155">
                  <c:v>5.9285676579243427</c:v>
                </c:pt>
                <c:pt idx="3156">
                  <c:v>5.9289012709807158</c:v>
                </c:pt>
                <c:pt idx="3157">
                  <c:v>5.9292348105835311</c:v>
                </c:pt>
                <c:pt idx="3158">
                  <c:v>5.9295682766475748</c:v>
                </c:pt>
                <c:pt idx="3159">
                  <c:v>5.9299016690877489</c:v>
                </c:pt>
                <c:pt idx="3160">
                  <c:v>5.9302349878190732</c:v>
                </c:pt>
                <c:pt idx="3161">
                  <c:v>5.9305682327566824</c:v>
                </c:pt>
                <c:pt idx="3162">
                  <c:v>5.9309014038158283</c:v>
                </c:pt>
                <c:pt idx="3163">
                  <c:v>5.9312345009118799</c:v>
                </c:pt>
                <c:pt idx="3164">
                  <c:v>5.9315675239603207</c:v>
                </c:pt>
                <c:pt idx="3165">
                  <c:v>5.9319004728767544</c:v>
                </c:pt>
                <c:pt idx="3166">
                  <c:v>5.9322333475768998</c:v>
                </c:pt>
                <c:pt idx="3167">
                  <c:v>5.9325661479765932</c:v>
                </c:pt>
                <c:pt idx="3168">
                  <c:v>5.9328988739917881</c:v>
                </c:pt>
                <c:pt idx="3169">
                  <c:v>5.9332315255385559</c:v>
                </c:pt>
                <c:pt idx="3170">
                  <c:v>5.9335641025330856</c:v>
                </c:pt>
                <c:pt idx="3171">
                  <c:v>5.9338966048916832</c:v>
                </c:pt>
                <c:pt idx="3172">
                  <c:v>5.9342290325307738</c:v>
                </c:pt>
                <c:pt idx="3173">
                  <c:v>5.9345613853668988</c:v>
                </c:pt>
                <c:pt idx="3174">
                  <c:v>5.9348936633167195</c:v>
                </c:pt>
                <c:pt idx="3175">
                  <c:v>5.9352258662970137</c:v>
                </c:pt>
                <c:pt idx="3176">
                  <c:v>5.9355579942246797</c:v>
                </c:pt>
                <c:pt idx="3177">
                  <c:v>5.9358900470167324</c:v>
                </c:pt>
                <c:pt idx="3178">
                  <c:v>5.9362220245903066</c:v>
                </c:pt>
                <c:pt idx="3179">
                  <c:v>5.9365539268626542</c:v>
                </c:pt>
                <c:pt idx="3180">
                  <c:v>5.9368857537511479</c:v>
                </c:pt>
                <c:pt idx="3181">
                  <c:v>5.9372175051732796</c:v>
                </c:pt>
                <c:pt idx="3182">
                  <c:v>5.9375491810466583</c:v>
                </c:pt>
                <c:pt idx="3183">
                  <c:v>5.9378807812890138</c:v>
                </c:pt>
                <c:pt idx="3184">
                  <c:v>5.9382123058181948</c:v>
                </c:pt>
                <c:pt idx="3185">
                  <c:v>5.9385437545521702</c:v>
                </c:pt>
                <c:pt idx="3186">
                  <c:v>5.9388751274090286</c:v>
                </c:pt>
                <c:pt idx="3187">
                  <c:v>5.9392064243069775</c:v>
                </c:pt>
                <c:pt idx="3188">
                  <c:v>5.9395376451643447</c:v>
                </c:pt>
                <c:pt idx="3189">
                  <c:v>5.9398687898995783</c:v>
                </c:pt>
                <c:pt idx="3190">
                  <c:v>5.9401998584312468</c:v>
                </c:pt>
                <c:pt idx="3191">
                  <c:v>5.9405308506780381</c:v>
                </c:pt>
                <c:pt idx="3192">
                  <c:v>5.9408617665587622</c:v>
                </c:pt>
                <c:pt idx="3193">
                  <c:v>5.9411926059923479</c:v>
                </c:pt>
                <c:pt idx="3194">
                  <c:v>5.9415233688978466</c:v>
                </c:pt>
                <c:pt idx="3195">
                  <c:v>5.9418540551944288</c:v>
                </c:pt>
                <c:pt idx="3196">
                  <c:v>5.9421846648013865</c:v>
                </c:pt>
                <c:pt idx="3197">
                  <c:v>5.9425151976381327</c:v>
                </c:pt>
                <c:pt idx="3198">
                  <c:v>5.9428456536242029</c:v>
                </c:pt>
                <c:pt idx="3199">
                  <c:v>5.9431760326792524</c:v>
                </c:pt>
                <c:pt idx="3200">
                  <c:v>5.9435063347230583</c:v>
                </c:pt>
                <c:pt idx="3201">
                  <c:v>5.9438365596755194</c:v>
                </c:pt>
                <c:pt idx="3202">
                  <c:v>5.9441667074566569</c:v>
                </c:pt>
                <c:pt idx="3203">
                  <c:v>5.9444967779866138</c:v>
                </c:pt>
                <c:pt idx="3204">
                  <c:v>5.9448267711856539</c:v>
                </c:pt>
                <c:pt idx="3205">
                  <c:v>5.9451566869741637</c:v>
                </c:pt>
                <c:pt idx="3206">
                  <c:v>5.9454865252726528</c:v>
                </c:pt>
                <c:pt idx="3207">
                  <c:v>5.9458162860017518</c:v>
                </c:pt>
                <c:pt idx="3208">
                  <c:v>5.9461459690822149</c:v>
                </c:pt>
                <c:pt idx="3209">
                  <c:v>5.9464755744349187</c:v>
                </c:pt>
                <c:pt idx="3210">
                  <c:v>5.9468051019808623</c:v>
                </c:pt>
                <c:pt idx="3211">
                  <c:v>5.9471345516411676</c:v>
                </c:pt>
                <c:pt idx="3212">
                  <c:v>5.9474639233370796</c:v>
                </c:pt>
                <c:pt idx="3213">
                  <c:v>5.9477932169899663</c:v>
                </c:pt>
                <c:pt idx="3214">
                  <c:v>5.9481224325213189</c:v>
                </c:pt>
                <c:pt idx="3215">
                  <c:v>5.948451569852752</c:v>
                </c:pt>
                <c:pt idx="3216">
                  <c:v>5.9487806289060039</c:v>
                </c:pt>
                <c:pt idx="3217">
                  <c:v>5.949109609602937</c:v>
                </c:pt>
                <c:pt idx="3218">
                  <c:v>5.9494385118655364</c:v>
                </c:pt>
                <c:pt idx="3219">
                  <c:v>5.9497673356159115</c:v>
                </c:pt>
                <c:pt idx="3220">
                  <c:v>5.9500960807762953</c:v>
                </c:pt>
                <c:pt idx="3221">
                  <c:v>5.9504247472690457</c:v>
                </c:pt>
                <c:pt idx="3222">
                  <c:v>5.9507533350166444</c:v>
                </c:pt>
                <c:pt idx="3223">
                  <c:v>5.9510818439416973</c:v>
                </c:pt>
                <c:pt idx="3224">
                  <c:v>5.9514102739669354</c:v>
                </c:pt>
                <c:pt idx="3225">
                  <c:v>5.9517386250152136</c:v>
                </c:pt>
                <c:pt idx="3226">
                  <c:v>5.9520668970095114</c:v>
                </c:pt>
                <c:pt idx="3227">
                  <c:v>5.9523950898729341</c:v>
                </c:pt>
                <c:pt idx="3228">
                  <c:v>5.952723203528711</c:v>
                </c:pt>
                <c:pt idx="3229">
                  <c:v>5.9530512379001967</c:v>
                </c:pt>
                <c:pt idx="3230">
                  <c:v>5.9533791929108713</c:v>
                </c:pt>
                <c:pt idx="3231">
                  <c:v>5.9537070684843396</c:v>
                </c:pt>
                <c:pt idx="3232">
                  <c:v>5.9540348645443331</c:v>
                </c:pt>
                <c:pt idx="3233">
                  <c:v>5.9543625810147072</c:v>
                </c:pt>
                <c:pt idx="3234">
                  <c:v>5.9546902178194445</c:v>
                </c:pt>
                <c:pt idx="3235">
                  <c:v>5.9550177748826529</c:v>
                </c:pt>
                <c:pt idx="3236">
                  <c:v>5.9553452521285655</c:v>
                </c:pt>
                <c:pt idx="3237">
                  <c:v>5.9556726494815422</c:v>
                </c:pt>
                <c:pt idx="3238">
                  <c:v>5.9559999668660684</c:v>
                </c:pt>
                <c:pt idx="3239">
                  <c:v>5.9563272042067572</c:v>
                </c:pt>
                <c:pt idx="3240">
                  <c:v>5.9566543614283463</c:v>
                </c:pt>
                <c:pt idx="3241">
                  <c:v>5.9569814384557009</c:v>
                </c:pt>
                <c:pt idx="3242">
                  <c:v>5.9573084352138128</c:v>
                </c:pt>
                <c:pt idx="3243">
                  <c:v>5.9576353516278004</c:v>
                </c:pt>
                <c:pt idx="3244">
                  <c:v>5.9579621876229103</c:v>
                </c:pt>
                <c:pt idx="3245">
                  <c:v>5.9582889431245132</c:v>
                </c:pt>
                <c:pt idx="3246">
                  <c:v>5.9586156180581087</c:v>
                </c:pt>
                <c:pt idx="3247">
                  <c:v>5.9589422123493243</c:v>
                </c:pt>
                <c:pt idx="3248">
                  <c:v>5.9592687259239128</c:v>
                </c:pt>
                <c:pt idx="3249">
                  <c:v>5.9595951587077574</c:v>
                </c:pt>
                <c:pt idx="3250">
                  <c:v>5.9599215106268657</c:v>
                </c:pt>
                <c:pt idx="3251">
                  <c:v>5.9602477816073751</c:v>
                </c:pt>
                <c:pt idx="3252">
                  <c:v>5.9605739715755499</c:v>
                </c:pt>
                <c:pt idx="3253">
                  <c:v>5.9609000804577823</c:v>
                </c:pt>
                <c:pt idx="3254">
                  <c:v>5.9612261081805933</c:v>
                </c:pt>
                <c:pt idx="3255">
                  <c:v>5.9615520546706309</c:v>
                </c:pt>
                <c:pt idx="3256">
                  <c:v>5.9618779198546727</c:v>
                </c:pt>
                <c:pt idx="3257">
                  <c:v>5.9622037036596245</c:v>
                </c:pt>
                <c:pt idx="3258">
                  <c:v>5.9625294060125196</c:v>
                </c:pt>
                <c:pt idx="3259">
                  <c:v>5.9628550268405203</c:v>
                </c:pt>
                <c:pt idx="3260">
                  <c:v>5.9631805660709185</c:v>
                </c:pt>
                <c:pt idx="3261">
                  <c:v>5.9635060236311332</c:v>
                </c:pt>
                <c:pt idx="3262">
                  <c:v>5.9638313994487149</c:v>
                </c:pt>
                <c:pt idx="3263">
                  <c:v>5.9641566934513408</c:v>
                </c:pt>
                <c:pt idx="3264">
                  <c:v>5.9644819055668181</c:v>
                </c:pt>
                <c:pt idx="3265">
                  <c:v>5.9648070357230845</c:v>
                </c:pt>
                <c:pt idx="3266">
                  <c:v>5.9651320838482045</c:v>
                </c:pt>
                <c:pt idx="3267">
                  <c:v>5.9654570498703752</c:v>
                </c:pt>
                <c:pt idx="3268">
                  <c:v>5.9657819337179214</c:v>
                </c:pt>
                <c:pt idx="3269">
                  <c:v>5.9661067353192978</c:v>
                </c:pt>
                <c:pt idx="3270">
                  <c:v>5.9664314546030894</c:v>
                </c:pt>
                <c:pt idx="3271">
                  <c:v>5.9667560914980111</c:v>
                </c:pt>
                <c:pt idx="3272">
                  <c:v>5.9670806459329082</c:v>
                </c:pt>
                <c:pt idx="3273">
                  <c:v>5.9674051178367558</c:v>
                </c:pt>
                <c:pt idx="3274">
                  <c:v>5.9677295071386594</c:v>
                </c:pt>
                <c:pt idx="3275">
                  <c:v>5.9680538137678543</c:v>
                </c:pt>
                <c:pt idx="3276">
                  <c:v>5.9683780376537081</c:v>
                </c:pt>
                <c:pt idx="3277">
                  <c:v>5.9687021787257173</c:v>
                </c:pt>
                <c:pt idx="3278">
                  <c:v>5.9690262369135105</c:v>
                </c:pt>
                <c:pt idx="3279">
                  <c:v>5.9693502121468462</c:v>
                </c:pt>
                <c:pt idx="3280">
                  <c:v>5.9696741043556143</c:v>
                </c:pt>
                <c:pt idx="3281">
                  <c:v>5.969997913469836</c:v>
                </c:pt>
                <c:pt idx="3282">
                  <c:v>5.9703216394196632</c:v>
                </c:pt>
                <c:pt idx="3283">
                  <c:v>5.9706452821353793</c:v>
                </c:pt>
                <c:pt idx="3284">
                  <c:v>5.9709688415473998</c:v>
                </c:pt>
                <c:pt idx="3285">
                  <c:v>5.9712923175862702</c:v>
                </c:pt>
                <c:pt idx="3286">
                  <c:v>5.971615710182669</c:v>
                </c:pt>
                <c:pt idx="3287">
                  <c:v>5.9719390192674071</c:v>
                </c:pt>
                <c:pt idx="3288">
                  <c:v>5.9722622447714251</c:v>
                </c:pt>
                <c:pt idx="3289">
                  <c:v>5.9725853866257976</c:v>
                </c:pt>
                <c:pt idx="3290">
                  <c:v>5.97290844476173</c:v>
                </c:pt>
                <c:pt idx="3291">
                  <c:v>5.9732314191105607</c:v>
                </c:pt>
                <c:pt idx="3292">
                  <c:v>5.9735543096037595</c:v>
                </c:pt>
                <c:pt idx="3293">
                  <c:v>5.9738771161729298</c:v>
                </c:pt>
                <c:pt idx="3294">
                  <c:v>5.974199838749807</c:v>
                </c:pt>
                <c:pt idx="3295">
                  <c:v>5.974522477266258</c:v>
                </c:pt>
                <c:pt idx="3296">
                  <c:v>5.9748450316542847</c:v>
                </c:pt>
                <c:pt idx="3297">
                  <c:v>5.9751675018460206</c:v>
                </c:pt>
                <c:pt idx="3298">
                  <c:v>5.9754898877737315</c:v>
                </c:pt>
                <c:pt idx="3299">
                  <c:v>5.975812189369818</c:v>
                </c:pt>
                <c:pt idx="3300">
                  <c:v>5.9761344065668114</c:v>
                </c:pt>
                <c:pt idx="3301">
                  <c:v>5.976456539297379</c:v>
                </c:pt>
                <c:pt idx="3302">
                  <c:v>5.9767785874943193</c:v>
                </c:pt>
                <c:pt idx="3303">
                  <c:v>5.9771005510905661</c:v>
                </c:pt>
                <c:pt idx="3304">
                  <c:v>5.9774224300191863</c:v>
                </c:pt>
                <c:pt idx="3305">
                  <c:v>5.9777442242133789</c:v>
                </c:pt>
                <c:pt idx="3306">
                  <c:v>5.9780659336064783</c:v>
                </c:pt>
                <c:pt idx="3307">
                  <c:v>5.9783875581319528</c:v>
                </c:pt>
                <c:pt idx="3308">
                  <c:v>5.9787090977234039</c:v>
                </c:pt>
                <c:pt idx="3309">
                  <c:v>5.9790305523145673</c:v>
                </c:pt>
                <c:pt idx="3310">
                  <c:v>5.9793519218393136</c:v>
                </c:pt>
                <c:pt idx="3311">
                  <c:v>5.9796732062316478</c:v>
                </c:pt>
                <c:pt idx="3312">
                  <c:v>5.9799944054257086</c:v>
                </c:pt>
                <c:pt idx="3313">
                  <c:v>5.98031551935577</c:v>
                </c:pt>
                <c:pt idx="3314">
                  <c:v>5.98063654795624</c:v>
                </c:pt>
                <c:pt idx="3315">
                  <c:v>5.9809574911616625</c:v>
                </c:pt>
                <c:pt idx="3316">
                  <c:v>5.9812783489067138</c:v>
                </c:pt>
                <c:pt idx="3317">
                  <c:v>5.9815991211262078</c:v>
                </c:pt>
                <c:pt idx="3318">
                  <c:v>5.9819198077550917</c:v>
                </c:pt>
                <c:pt idx="3319">
                  <c:v>5.9822404087284484</c:v>
                </c:pt>
                <c:pt idx="3320">
                  <c:v>5.982560923981497</c:v>
                </c:pt>
                <c:pt idx="3321">
                  <c:v>5.9828813534495904</c:v>
                </c:pt>
                <c:pt idx="3322">
                  <c:v>5.9832016970682176</c:v>
                </c:pt>
                <c:pt idx="3323">
                  <c:v>5.9835219547730043</c:v>
                </c:pt>
                <c:pt idx="3324">
                  <c:v>5.9838421264997095</c:v>
                </c:pt>
                <c:pt idx="3325">
                  <c:v>5.9841622121842306</c:v>
                </c:pt>
                <c:pt idx="3326">
                  <c:v>5.9844822117625984</c:v>
                </c:pt>
                <c:pt idx="3327">
                  <c:v>5.9848021251709822</c:v>
                </c:pt>
                <c:pt idx="3328">
                  <c:v>5.9851219523456844</c:v>
                </c:pt>
                <c:pt idx="3329">
                  <c:v>5.9854416932231462</c:v>
                </c:pt>
                <c:pt idx="3330">
                  <c:v>5.9857613477399445</c:v>
                </c:pt>
                <c:pt idx="3331">
                  <c:v>5.9860809158327912</c:v>
                </c:pt>
                <c:pt idx="3332">
                  <c:v>5.986400397438536</c:v>
                </c:pt>
                <c:pt idx="3333">
                  <c:v>5.9867197924941653</c:v>
                </c:pt>
                <c:pt idx="3334">
                  <c:v>5.9870391009368014</c:v>
                </c:pt>
                <c:pt idx="3335">
                  <c:v>5.9873583227037033</c:v>
                </c:pt>
                <c:pt idx="3336">
                  <c:v>5.9876774577322669</c:v>
                </c:pt>
                <c:pt idx="3337">
                  <c:v>5.9879965059600266</c:v>
                </c:pt>
                <c:pt idx="3338">
                  <c:v>5.9883154673246519</c:v>
                </c:pt>
                <c:pt idx="3339">
                  <c:v>5.9886343417639498</c:v>
                </c:pt>
                <c:pt idx="3340">
                  <c:v>5.988953129215866</c:v>
                </c:pt>
                <c:pt idx="3341">
                  <c:v>5.9892718296184819</c:v>
                </c:pt>
                <c:pt idx="3342">
                  <c:v>5.9895904429100177</c:v>
                </c:pt>
                <c:pt idx="3343">
                  <c:v>5.9899089690288294</c:v>
                </c:pt>
                <c:pt idx="3344">
                  <c:v>5.9902274079134123</c:v>
                </c:pt>
                <c:pt idx="3345">
                  <c:v>5.9905457595023996</c:v>
                </c:pt>
                <c:pt idx="3346">
                  <c:v>5.9908640237345612</c:v>
                </c:pt>
                <c:pt idx="3347">
                  <c:v>5.9911822005488053</c:v>
                </c:pt>
                <c:pt idx="3348">
                  <c:v>5.9915002898841783</c:v>
                </c:pt>
                <c:pt idx="3349">
                  <c:v>5.9918182916798646</c:v>
                </c:pt>
                <c:pt idx="3350">
                  <c:v>5.9921362058751866</c:v>
                </c:pt>
                <c:pt idx="3351">
                  <c:v>5.9924540324096061</c:v>
                </c:pt>
                <c:pt idx="3352">
                  <c:v>5.9927717712227215</c:v>
                </c:pt>
                <c:pt idx="3353">
                  <c:v>5.9930894222542719</c:v>
                </c:pt>
                <c:pt idx="3354">
                  <c:v>5.9934069854441336</c:v>
                </c:pt>
                <c:pt idx="3355">
                  <c:v>5.9937244607323219</c:v>
                </c:pt>
                <c:pt idx="3356">
                  <c:v>5.9940418480589912</c:v>
                </c:pt>
                <c:pt idx="3357">
                  <c:v>5.9943591473644338</c:v>
                </c:pt>
                <c:pt idx="3358">
                  <c:v>5.9946763585890821</c:v>
                </c:pt>
                <c:pt idx="3359">
                  <c:v>5.9949934816735082</c:v>
                </c:pt>
                <c:pt idx="3360">
                  <c:v>5.9953105165584217</c:v>
                </c:pt>
                <c:pt idx="3361">
                  <c:v>5.9956274631846718</c:v>
                </c:pt>
                <c:pt idx="3362">
                  <c:v>5.9959443214932477</c:v>
                </c:pt>
                <c:pt idx="3363">
                  <c:v>5.9962610914252785</c:v>
                </c:pt>
                <c:pt idx="3364">
                  <c:v>5.9965777729220315</c:v>
                </c:pt>
                <c:pt idx="3365">
                  <c:v>5.9968943659249145</c:v>
                </c:pt>
                <c:pt idx="3366">
                  <c:v>5.9972108703754756</c:v>
                </c:pt>
                <c:pt idx="3367">
                  <c:v>5.9975272862154014</c:v>
                </c:pt>
                <c:pt idx="3368">
                  <c:v>5.9978436133865189</c:v>
                </c:pt>
                <c:pt idx="3369">
                  <c:v>5.9981598518307955</c:v>
                </c:pt>
                <c:pt idx="3370">
                  <c:v>5.9984760014903387</c:v>
                </c:pt>
                <c:pt idx="3371">
                  <c:v>5.9987920623073956</c:v>
                </c:pt>
                <c:pt idx="3372">
                  <c:v>5.9991080342243546</c:v>
                </c:pt>
                <c:pt idx="3373">
                  <c:v>5.9994239171837433</c:v>
                </c:pt>
                <c:pt idx="3374">
                  <c:v>5.99973971112823</c:v>
                </c:pt>
                <c:pt idx="3375">
                  <c:v>6.0000554160006248</c:v>
                </c:pt>
                <c:pt idx="3376">
                  <c:v>6.0003710317438772</c:v>
                </c:pt>
                <c:pt idx="3377">
                  <c:v>6.0006865583010782</c:v>
                </c:pt>
                <c:pt idx="3378">
                  <c:v>6.001001995615459</c:v>
                </c:pt>
                <c:pt idx="3379">
                  <c:v>6.0013173436303919</c:v>
                </c:pt>
                <c:pt idx="3380">
                  <c:v>6.0016326022893907</c:v>
                </c:pt>
                <c:pt idx="3381">
                  <c:v>6.0019477715361091</c:v>
                </c:pt>
                <c:pt idx="3382">
                  <c:v>6.0022628513143435</c:v>
                </c:pt>
                <c:pt idx="3383">
                  <c:v>6.0025778415680309</c:v>
                </c:pt>
                <c:pt idx="3384">
                  <c:v>6.002892742241249</c:v>
                </c:pt>
                <c:pt idx="3385">
                  <c:v>6.0032075532782185</c:v>
                </c:pt>
                <c:pt idx="3386">
                  <c:v>6.0035222746233003</c:v>
                </c:pt>
                <c:pt idx="3387">
                  <c:v>6.0038369062209975</c:v>
                </c:pt>
                <c:pt idx="3388">
                  <c:v>6.0041514480159552</c:v>
                </c:pt>
                <c:pt idx="3389">
                  <c:v>6.0044658999529599</c:v>
                </c:pt>
                <c:pt idx="3390">
                  <c:v>6.004780261976939</c:v>
                </c:pt>
                <c:pt idx="3391">
                  <c:v>6.0050945340329642</c:v>
                </c:pt>
                <c:pt idx="3392">
                  <c:v>6.0054087160662473</c:v>
                </c:pt>
                <c:pt idx="3393">
                  <c:v>6.005722808022143</c:v>
                </c:pt>
                <c:pt idx="3394">
                  <c:v>6.0060368098461483</c:v>
                </c:pt>
                <c:pt idx="3395">
                  <c:v>6.0063507214839031</c:v>
                </c:pt>
                <c:pt idx="3396">
                  <c:v>6.0066645428811878</c:v>
                </c:pt>
                <c:pt idx="3397">
                  <c:v>6.0069782739839273</c:v>
                </c:pt>
                <c:pt idx="3398">
                  <c:v>6.0072919147381878</c:v>
                </c:pt>
                <c:pt idx="3399">
                  <c:v>6.0076054650901796</c:v>
                </c:pt>
                <c:pt idx="3400">
                  <c:v>6.0079189249862539</c:v>
                </c:pt>
                <c:pt idx="3401">
                  <c:v>6.0082322943729061</c:v>
                </c:pt>
                <c:pt idx="3402">
                  <c:v>6.0085455731967743</c:v>
                </c:pt>
                <c:pt idx="3403">
                  <c:v>6.0088587614046398</c:v>
                </c:pt>
                <c:pt idx="3404">
                  <c:v>6.009171858943426</c:v>
                </c:pt>
                <c:pt idx="3405">
                  <c:v>6.0094848657602009</c:v>
                </c:pt>
                <c:pt idx="3406">
                  <c:v>6.0097977818021739</c:v>
                </c:pt>
                <c:pt idx="3407">
                  <c:v>6.0101106070166992</c:v>
                </c:pt>
                <c:pt idx="3408">
                  <c:v>6.0104233413512747</c:v>
                </c:pt>
                <c:pt idx="3409">
                  <c:v>6.0107359847535404</c:v>
                </c:pt>
                <c:pt idx="3410">
                  <c:v>6.0110485371712814</c:v>
                </c:pt>
                <c:pt idx="3411">
                  <c:v>6.0113609985524246</c:v>
                </c:pt>
                <c:pt idx="3412">
                  <c:v>6.0116733688450426</c:v>
                </c:pt>
                <c:pt idx="3413">
                  <c:v>6.011985647997351</c:v>
                </c:pt>
                <c:pt idx="3414">
                  <c:v>6.0122978359577095</c:v>
                </c:pt>
                <c:pt idx="3415">
                  <c:v>6.0126099326746214</c:v>
                </c:pt>
                <c:pt idx="3416">
                  <c:v>6.012921938096734</c:v>
                </c:pt>
                <c:pt idx="3417">
                  <c:v>6.0132338521728395</c:v>
                </c:pt>
                <c:pt idx="3418">
                  <c:v>6.0135456748518745</c:v>
                </c:pt>
                <c:pt idx="3419">
                  <c:v>6.0138574060829191</c:v>
                </c:pt>
                <c:pt idx="3420">
                  <c:v>6.0141690458151977</c:v>
                </c:pt>
                <c:pt idx="3421">
                  <c:v>6.0144805939980799</c:v>
                </c:pt>
                <c:pt idx="3422">
                  <c:v>6.0147920505810788</c:v>
                </c:pt>
                <c:pt idx="3423">
                  <c:v>6.0151034155138543</c:v>
                </c:pt>
                <c:pt idx="3424">
                  <c:v>6.0154146887462083</c:v>
                </c:pt>
                <c:pt idx="3425">
                  <c:v>6.0157258702280902</c:v>
                </c:pt>
                <c:pt idx="3426">
                  <c:v>6.0160369599095915</c:v>
                </c:pt>
                <c:pt idx="3427">
                  <c:v>6.0163479577409511</c:v>
                </c:pt>
                <c:pt idx="3428">
                  <c:v>6.0166588636725518</c:v>
                </c:pt>
                <c:pt idx="3429">
                  <c:v>6.0169696776549211</c:v>
                </c:pt>
                <c:pt idx="3430">
                  <c:v>6.0172803996387332</c:v>
                </c:pt>
                <c:pt idx="3431">
                  <c:v>6.0175910295748061</c:v>
                </c:pt>
                <c:pt idx="3432">
                  <c:v>6.0179015674141034</c:v>
                </c:pt>
                <c:pt idx="3433">
                  <c:v>6.0182120131077355</c:v>
                </c:pt>
                <c:pt idx="3434">
                  <c:v>6.0185223666069563</c:v>
                </c:pt>
                <c:pt idx="3435">
                  <c:v>6.0188326278631665</c:v>
                </c:pt>
                <c:pt idx="3436">
                  <c:v>6.0191427968279125</c:v>
                </c:pt>
                <c:pt idx="3437">
                  <c:v>6.0194528734528854</c:v>
                </c:pt>
                <c:pt idx="3438">
                  <c:v>6.0197628576899236</c:v>
                </c:pt>
                <c:pt idx="3439">
                  <c:v>6.0200727494910105</c:v>
                </c:pt>
                <c:pt idx="3440">
                  <c:v>6.0203825488082749</c:v>
                </c:pt>
                <c:pt idx="3441">
                  <c:v>6.0206922555939935</c:v>
                </c:pt>
                <c:pt idx="3442">
                  <c:v>6.0210018698005872</c:v>
                </c:pt>
                <c:pt idx="3443">
                  <c:v>6.0213113913806238</c:v>
                </c:pt>
                <c:pt idx="3444">
                  <c:v>6.0216208202868176</c:v>
                </c:pt>
                <c:pt idx="3445">
                  <c:v>6.0219301564720293</c:v>
                </c:pt>
                <c:pt idx="3446">
                  <c:v>6.0222393998892656</c:v>
                </c:pt>
                <c:pt idx="3447">
                  <c:v>6.0225485504916803</c:v>
                </c:pt>
                <c:pt idx="3448">
                  <c:v>6.0228576082325729</c:v>
                </c:pt>
                <c:pt idx="3449">
                  <c:v>6.0231665730653905</c:v>
                </c:pt>
                <c:pt idx="3450">
                  <c:v>6.0234754449437258</c:v>
                </c:pt>
                <c:pt idx="3451">
                  <c:v>6.0237842238213197</c:v>
                </c:pt>
                <c:pt idx="3452">
                  <c:v>6.024092909652059</c:v>
                </c:pt>
                <c:pt idx="3453">
                  <c:v>6.0244015023899768</c:v>
                </c:pt>
                <c:pt idx="3454">
                  <c:v>6.0247100019892548</c:v>
                </c:pt>
                <c:pt idx="3455">
                  <c:v>6.0250184084042209</c:v>
                </c:pt>
                <c:pt idx="3456">
                  <c:v>6.0253267215893498</c:v>
                </c:pt>
                <c:pt idx="3457">
                  <c:v>6.0256349414992645</c:v>
                </c:pt>
                <c:pt idx="3458">
                  <c:v>6.0259430680887345</c:v>
                </c:pt>
                <c:pt idx="3459">
                  <c:v>6.0262511013126767</c:v>
                </c:pt>
                <c:pt idx="3460">
                  <c:v>6.0265590411261556</c:v>
                </c:pt>
                <c:pt idx="3461">
                  <c:v>6.0268668874843829</c:v>
                </c:pt>
                <c:pt idx="3462">
                  <c:v>6.027174640342718</c:v>
                </c:pt>
                <c:pt idx="3463">
                  <c:v>6.0274822996566684</c:v>
                </c:pt>
                <c:pt idx="3464">
                  <c:v>6.0277898653818891</c:v>
                </c:pt>
                <c:pt idx="3465">
                  <c:v>6.0280973374741835</c:v>
                </c:pt>
                <c:pt idx="3466">
                  <c:v>6.0284047158895016</c:v>
                </c:pt>
                <c:pt idx="3467">
                  <c:v>6.0287120005839414</c:v>
                </c:pt>
                <c:pt idx="3468">
                  <c:v>6.0290191915137497</c:v>
                </c:pt>
                <c:pt idx="3469">
                  <c:v>6.0293262886353212</c:v>
                </c:pt>
                <c:pt idx="3470">
                  <c:v>6.0296332919051983</c:v>
                </c:pt>
                <c:pt idx="3471">
                  <c:v>6.0299402012800725</c:v>
                </c:pt>
                <c:pt idx="3472">
                  <c:v>6.0302470167167828</c:v>
                </c:pt>
                <c:pt idx="3473">
                  <c:v>6.0305537381723164</c:v>
                </c:pt>
                <c:pt idx="3474">
                  <c:v>6.0308603656038091</c:v>
                </c:pt>
                <c:pt idx="3475">
                  <c:v>6.0311668989685456</c:v>
                </c:pt>
                <c:pt idx="3476">
                  <c:v>6.0314733382239591</c:v>
                </c:pt>
                <c:pt idx="3477">
                  <c:v>6.0317796833276303</c:v>
                </c:pt>
                <c:pt idx="3478">
                  <c:v>6.0320859342372906</c:v>
                </c:pt>
                <c:pt idx="3479">
                  <c:v>6.0323920909108182</c:v>
                </c:pt>
                <c:pt idx="3480">
                  <c:v>6.0326981533062414</c:v>
                </c:pt>
                <c:pt idx="3481">
                  <c:v>6.0330041213817367</c:v>
                </c:pt>
                <c:pt idx="3482">
                  <c:v>6.033309995095629</c:v>
                </c:pt>
                <c:pt idx="3483">
                  <c:v>6.0336157744063934</c:v>
                </c:pt>
                <c:pt idx="3484">
                  <c:v>6.033921459272654</c:v>
                </c:pt>
                <c:pt idx="3485">
                  <c:v>6.0342270496531834</c:v>
                </c:pt>
                <c:pt idx="3486">
                  <c:v>6.0345325455069041</c:v>
                </c:pt>
                <c:pt idx="3487">
                  <c:v>6.0348379467928863</c:v>
                </c:pt>
                <c:pt idx="3488">
                  <c:v>6.0351432534703511</c:v>
                </c:pt>
                <c:pt idx="3489">
                  <c:v>6.0354484654986686</c:v>
                </c:pt>
                <c:pt idx="3490">
                  <c:v>6.0357535828373585</c:v>
                </c:pt>
                <c:pt idx="3491">
                  <c:v>6.0360586054460903</c:v>
                </c:pt>
                <c:pt idx="3492">
                  <c:v>6.0363635332846819</c:v>
                </c:pt>
                <c:pt idx="3493">
                  <c:v>6.0366683663131022</c:v>
                </c:pt>
                <c:pt idx="3494">
                  <c:v>6.0369731044914685</c:v>
                </c:pt>
                <c:pt idx="3495">
                  <c:v>6.037277747780049</c:v>
                </c:pt>
                <c:pt idx="3496">
                  <c:v>6.037582296139262</c:v>
                </c:pt>
                <c:pt idx="3497">
                  <c:v>6.0378867495296742</c:v>
                </c:pt>
                <c:pt idx="3498">
                  <c:v>6.0381911079120032</c:v>
                </c:pt>
                <c:pt idx="3499">
                  <c:v>6.0384953712471159</c:v>
                </c:pt>
                <c:pt idx="3500">
                  <c:v>6.038799539496031</c:v>
                </c:pt>
                <c:pt idx="3501">
                  <c:v>6.0391036126199156</c:v>
                </c:pt>
                <c:pt idx="3502">
                  <c:v>6.0394075905800886</c:v>
                </c:pt>
                <c:pt idx="3503">
                  <c:v>6.0397114733380173</c:v>
                </c:pt>
                <c:pt idx="3504">
                  <c:v>6.0400152608553208</c:v>
                </c:pt>
                <c:pt idx="3505">
                  <c:v>6.0403189530937684</c:v>
                </c:pt>
                <c:pt idx="3506">
                  <c:v>6.0406225500152786</c:v>
                </c:pt>
                <c:pt idx="3507">
                  <c:v>6.0409260515819225</c:v>
                </c:pt>
                <c:pt idx="3508">
                  <c:v>6.0412294577559198</c:v>
                </c:pt>
                <c:pt idx="3509">
                  <c:v>6.0415327684996418</c:v>
                </c:pt>
                <c:pt idx="3510">
                  <c:v>6.041835983775611</c:v>
                </c:pt>
                <c:pt idx="3511">
                  <c:v>6.0421391035465</c:v>
                </c:pt>
                <c:pt idx="3512">
                  <c:v>6.0424421277751321</c:v>
                </c:pt>
                <c:pt idx="3513">
                  <c:v>6.0427450564244811</c:v>
                </c:pt>
                <c:pt idx="3514">
                  <c:v>6.0430478894576733</c:v>
                </c:pt>
                <c:pt idx="3515">
                  <c:v>6.0433506268379844</c:v>
                </c:pt>
                <c:pt idx="3516">
                  <c:v>6.0436532685288418</c:v>
                </c:pt>
                <c:pt idx="3517">
                  <c:v>6.0439558144938239</c:v>
                </c:pt>
                <c:pt idx="3518">
                  <c:v>6.0442582646966603</c:v>
                </c:pt>
                <c:pt idx="3519">
                  <c:v>6.0445606191012313</c:v>
                </c:pt>
                <c:pt idx="3520">
                  <c:v>6.0448628776715694</c:v>
                </c:pt>
                <c:pt idx="3521">
                  <c:v>6.0451650403718586</c:v>
                </c:pt>
                <c:pt idx="3522">
                  <c:v>6.0454671071664334</c:v>
                </c:pt>
                <c:pt idx="3523">
                  <c:v>6.0457690780197799</c:v>
                </c:pt>
                <c:pt idx="3524">
                  <c:v>6.0460709528965362</c:v>
                </c:pt>
                <c:pt idx="3525">
                  <c:v>6.0463727317614913</c:v>
                </c:pt>
                <c:pt idx="3526">
                  <c:v>6.0466744145795861</c:v>
                </c:pt>
                <c:pt idx="3527">
                  <c:v>6.0469760013159135</c:v>
                </c:pt>
                <c:pt idx="3528">
                  <c:v>6.0472774919357173</c:v>
                </c:pt>
                <c:pt idx="3529">
                  <c:v>6.047578886404394</c:v>
                </c:pt>
                <c:pt idx="3530">
                  <c:v>6.0478801846874912</c:v>
                </c:pt>
                <c:pt idx="3531">
                  <c:v>6.0481813867507102</c:v>
                </c:pt>
                <c:pt idx="3532">
                  <c:v>6.0484824925599012</c:v>
                </c:pt>
                <c:pt idx="3533">
                  <c:v>6.0487835020810685</c:v>
                </c:pt>
                <c:pt idx="3534">
                  <c:v>6.049084415280368</c:v>
                </c:pt>
                <c:pt idx="3535">
                  <c:v>6.0493852321241075</c:v>
                </c:pt>
                <c:pt idx="3536">
                  <c:v>6.0496859525787476</c:v>
                </c:pt>
                <c:pt idx="3537">
                  <c:v>6.0499865766109</c:v>
                </c:pt>
                <c:pt idx="3538">
                  <c:v>6.0502871041873298</c:v>
                </c:pt>
                <c:pt idx="3539">
                  <c:v>6.0505875352749534</c:v>
                </c:pt>
                <c:pt idx="3540">
                  <c:v>6.0508878698408406</c:v>
                </c:pt>
                <c:pt idx="3541">
                  <c:v>6.0511881078522132</c:v>
                </c:pt>
                <c:pt idx="3542">
                  <c:v>6.0514882492764448</c:v>
                </c:pt>
                <c:pt idx="3543">
                  <c:v>6.0517882940810619</c:v>
                </c:pt>
                <c:pt idx="3544">
                  <c:v>6.0520882422337445</c:v>
                </c:pt>
                <c:pt idx="3545">
                  <c:v>6.0523880937023247</c:v>
                </c:pt>
                <c:pt idx="3546">
                  <c:v>6.0526878484547861</c:v>
                </c:pt>
                <c:pt idx="3547">
                  <c:v>6.0529875064592664</c:v>
                </c:pt>
                <c:pt idx="3548">
                  <c:v>6.0532870676840558</c:v>
                </c:pt>
                <c:pt idx="3549">
                  <c:v>6.0535865320975972</c:v>
                </c:pt>
                <c:pt idx="3550">
                  <c:v>6.0538858996684866</c:v>
                </c:pt>
                <c:pt idx="3551">
                  <c:v>6.0541851703654723</c:v>
                </c:pt>
                <c:pt idx="3552">
                  <c:v>6.0544843441574558</c:v>
                </c:pt>
                <c:pt idx="3553">
                  <c:v>6.054783421013493</c:v>
                </c:pt>
                <c:pt idx="3554">
                  <c:v>6.0550824009027906</c:v>
                </c:pt>
                <c:pt idx="3555">
                  <c:v>6.0553812837947101</c:v>
                </c:pt>
                <c:pt idx="3556">
                  <c:v>6.0556800696587647</c:v>
                </c:pt>
                <c:pt idx="3557">
                  <c:v>6.0559787584646223</c:v>
                </c:pt>
                <c:pt idx="3558">
                  <c:v>6.0562773501821034</c:v>
                </c:pt>
                <c:pt idx="3559">
                  <c:v>6.0565758447811824</c:v>
                </c:pt>
                <c:pt idx="3560">
                  <c:v>6.0568742422319861</c:v>
                </c:pt>
                <c:pt idx="3561">
                  <c:v>6.0571725425047953</c:v>
                </c:pt>
                <c:pt idx="3562">
                  <c:v>6.0574707455700443</c:v>
                </c:pt>
                <c:pt idx="3563">
                  <c:v>6.0577688513983201</c:v>
                </c:pt>
                <c:pt idx="3564">
                  <c:v>6.0580668599603644</c:v>
                </c:pt>
                <c:pt idx="3565">
                  <c:v>6.0583647712270716</c:v>
                </c:pt>
                <c:pt idx="3566">
                  <c:v>6.0586625851694906</c:v>
                </c:pt>
                <c:pt idx="3567">
                  <c:v>6.0589603017588232</c:v>
                </c:pt>
                <c:pt idx="3568">
                  <c:v>6.0592579209664246</c:v>
                </c:pt>
                <c:pt idx="3569">
                  <c:v>6.0595554427638056</c:v>
                </c:pt>
                <c:pt idx="3570">
                  <c:v>6.059852867122629</c:v>
                </c:pt>
                <c:pt idx="3571">
                  <c:v>6.060150194014712</c:v>
                </c:pt>
                <c:pt idx="3572">
                  <c:v>6.0604474234120262</c:v>
                </c:pt>
                <c:pt idx="3573">
                  <c:v>6.0607445552866972</c:v>
                </c:pt>
                <c:pt idx="3574">
                  <c:v>6.061041589611003</c:v>
                </c:pt>
                <c:pt idx="3575">
                  <c:v>6.0613385263573774</c:v>
                </c:pt>
                <c:pt idx="3576">
                  <c:v>6.0616353654984083</c:v>
                </c:pt>
                <c:pt idx="3577">
                  <c:v>6.0619321070068368</c:v>
                </c:pt>
                <c:pt idx="3578">
                  <c:v>6.0622287508555583</c:v>
                </c:pt>
                <c:pt idx="3579">
                  <c:v>6.0625252970176229</c:v>
                </c:pt>
                <c:pt idx="3580">
                  <c:v>6.0628217454662341</c:v>
                </c:pt>
                <c:pt idx="3581">
                  <c:v>6.0631180961747511</c:v>
                </c:pt>
                <c:pt idx="3582">
                  <c:v>6.0634143491166856</c:v>
                </c:pt>
                <c:pt idx="3583">
                  <c:v>6.063710504265706</c:v>
                </c:pt>
                <c:pt idx="3584">
                  <c:v>6.0640065615956331</c:v>
                </c:pt>
                <c:pt idx="3585">
                  <c:v>6.0643025210804433</c:v>
                </c:pt>
                <c:pt idx="3586">
                  <c:v>6.0645983826942667</c:v>
                </c:pt>
                <c:pt idx="3587">
                  <c:v>6.0648941464113886</c:v>
                </c:pt>
                <c:pt idx="3588">
                  <c:v>6.0651898122062491</c:v>
                </c:pt>
                <c:pt idx="3589">
                  <c:v>6.0654853800534418</c:v>
                </c:pt>
                <c:pt idx="3590">
                  <c:v>6.0657808499277159</c:v>
                </c:pt>
                <c:pt idx="3591">
                  <c:v>6.0660762218039759</c:v>
                </c:pt>
                <c:pt idx="3592">
                  <c:v>6.0663714956572798</c:v>
                </c:pt>
                <c:pt idx="3593">
                  <c:v>6.0666666714628406</c:v>
                </c:pt>
                <c:pt idx="3594">
                  <c:v>6.0669617491960262</c:v>
                </c:pt>
                <c:pt idx="3595">
                  <c:v>6.0672567288323602</c:v>
                </c:pt>
                <c:pt idx="3596">
                  <c:v>6.06755161034752</c:v>
                </c:pt>
                <c:pt idx="3597">
                  <c:v>6.0678463937173381</c:v>
                </c:pt>
                <c:pt idx="3598">
                  <c:v>6.0681410789178027</c:v>
                </c:pt>
                <c:pt idx="3599">
                  <c:v>6.0684356659250573</c:v>
                </c:pt>
                <c:pt idx="3600">
                  <c:v>6.0687301547153991</c:v>
                </c:pt>
                <c:pt idx="3601">
                  <c:v>6.0690245452652807</c:v>
                </c:pt>
                <c:pt idx="3602">
                  <c:v>6.069318837551311</c:v>
                </c:pt>
                <c:pt idx="3603">
                  <c:v>6.0696130315502526</c:v>
                </c:pt>
                <c:pt idx="3604">
                  <c:v>6.0699071272390244</c:v>
                </c:pt>
                <c:pt idx="3605">
                  <c:v>6.0702011245946998</c:v>
                </c:pt>
                <c:pt idx="3606">
                  <c:v>6.0704950235945079</c:v>
                </c:pt>
                <c:pt idx="3607">
                  <c:v>6.0707888242158337</c:v>
                </c:pt>
                <c:pt idx="3608">
                  <c:v>6.071082526436216</c:v>
                </c:pt>
                <c:pt idx="3609">
                  <c:v>6.0713761302333502</c:v>
                </c:pt>
                <c:pt idx="3610">
                  <c:v>6.0716696355850868</c:v>
                </c:pt>
                <c:pt idx="3611">
                  <c:v>6.0719630424694317</c:v>
                </c:pt>
                <c:pt idx="3612">
                  <c:v>6.0722563508645466</c:v>
                </c:pt>
                <c:pt idx="3613">
                  <c:v>6.0725495607487483</c:v>
                </c:pt>
                <c:pt idx="3614">
                  <c:v>6.0728426721005091</c:v>
                </c:pt>
                <c:pt idx="3615">
                  <c:v>6.0731356848984577</c:v>
                </c:pt>
                <c:pt idx="3616">
                  <c:v>6.0734285991213772</c:v>
                </c:pt>
                <c:pt idx="3617">
                  <c:v>6.0737214147482081</c:v>
                </c:pt>
                <c:pt idx="3618">
                  <c:v>6.0740141317580445</c:v>
                </c:pt>
                <c:pt idx="3619">
                  <c:v>6.0743067501301375</c:v>
                </c:pt>
                <c:pt idx="3620">
                  <c:v>6.074599269843894</c:v>
                </c:pt>
                <c:pt idx="3621">
                  <c:v>6.0748916908788759</c:v>
                </c:pt>
                <c:pt idx="3622">
                  <c:v>6.0751840132148018</c:v>
                </c:pt>
                <c:pt idx="3623">
                  <c:v>6.0754762368315465</c:v>
                </c:pt>
                <c:pt idx="3624">
                  <c:v>6.0757683617091391</c:v>
                </c:pt>
                <c:pt idx="3625">
                  <c:v>6.0760603878277655</c:v>
                </c:pt>
                <c:pt idx="3626">
                  <c:v>6.0763523151677674</c:v>
                </c:pt>
                <c:pt idx="3627">
                  <c:v>6.0766441437096432</c:v>
                </c:pt>
                <c:pt idx="3628">
                  <c:v>6.0769358734340466</c:v>
                </c:pt>
                <c:pt idx="3629">
                  <c:v>6.0772275043217876</c:v>
                </c:pt>
                <c:pt idx="3630">
                  <c:v>6.0775190363538325</c:v>
                </c:pt>
                <c:pt idx="3631">
                  <c:v>6.0778104695113022</c:v>
                </c:pt>
                <c:pt idx="3632">
                  <c:v>6.0781018037754766</c:v>
                </c:pt>
                <c:pt idx="3633">
                  <c:v>6.0783930391277892</c:v>
                </c:pt>
                <c:pt idx="3634">
                  <c:v>6.0786841755498306</c:v>
                </c:pt>
                <c:pt idx="3635">
                  <c:v>6.0789752130233472</c:v>
                </c:pt>
                <c:pt idx="3636">
                  <c:v>6.0792661515302431</c:v>
                </c:pt>
                <c:pt idx="3637">
                  <c:v>6.0795569910525771</c:v>
                </c:pt>
                <c:pt idx="3638">
                  <c:v>6.0798477315725643</c:v>
                </c:pt>
                <c:pt idx="3639">
                  <c:v>6.0801383730725771</c:v>
                </c:pt>
                <c:pt idx="3640">
                  <c:v>6.0804289155351441</c:v>
                </c:pt>
                <c:pt idx="3641">
                  <c:v>6.0807193589429502</c:v>
                </c:pt>
                <c:pt idx="3642">
                  <c:v>6.0810097032788368</c:v>
                </c:pt>
                <c:pt idx="3643">
                  <c:v>6.0812999485258006</c:v>
                </c:pt>
                <c:pt idx="3644">
                  <c:v>6.0815900946669963</c:v>
                </c:pt>
                <c:pt idx="3645">
                  <c:v>6.0818801416857342</c:v>
                </c:pt>
                <c:pt idx="3646">
                  <c:v>6.0821700895654818</c:v>
                </c:pt>
                <c:pt idx="3647">
                  <c:v>6.0824599382898628</c:v>
                </c:pt>
                <c:pt idx="3648">
                  <c:v>6.0827496878426572</c:v>
                </c:pt>
                <c:pt idx="3649">
                  <c:v>6.0830393382078025</c:v>
                </c:pt>
                <c:pt idx="3650">
                  <c:v>6.0833288893693913</c:v>
                </c:pt>
                <c:pt idx="3651">
                  <c:v>6.0836183413116744</c:v>
                </c:pt>
                <c:pt idx="3652">
                  <c:v>6.0839076940190591</c:v>
                </c:pt>
                <c:pt idx="3653">
                  <c:v>6.0841969474761077</c:v>
                </c:pt>
                <c:pt idx="3654">
                  <c:v>6.0844861016675411</c:v>
                </c:pt>
                <c:pt idx="3655">
                  <c:v>6.0847751565782362</c:v>
                </c:pt>
                <c:pt idx="3656">
                  <c:v>6.0850641121932272</c:v>
                </c:pt>
                <c:pt idx="3657">
                  <c:v>6.0853529684977046</c:v>
                </c:pt>
                <c:pt idx="3658">
                  <c:v>6.0856417254770152</c:v>
                </c:pt>
                <c:pt idx="3659">
                  <c:v>6.085930383116664</c:v>
                </c:pt>
                <c:pt idx="3660">
                  <c:v>6.0862189414023122</c:v>
                </c:pt>
                <c:pt idx="3661">
                  <c:v>6.0865074003197774</c:v>
                </c:pt>
                <c:pt idx="3662">
                  <c:v>6.0867957598550353</c:v>
                </c:pt>
                <c:pt idx="3663">
                  <c:v>6.0870840199942169</c:v>
                </c:pt>
                <c:pt idx="3664">
                  <c:v>6.0873721807236114</c:v>
                </c:pt>
                <c:pt idx="3665">
                  <c:v>6.0876602420296644</c:v>
                </c:pt>
                <c:pt idx="3666">
                  <c:v>6.0879482038989794</c:v>
                </c:pt>
                <c:pt idx="3667">
                  <c:v>6.0882360663183164</c:v>
                </c:pt>
                <c:pt idx="3668">
                  <c:v>6.0885238292745916</c:v>
                </c:pt>
                <c:pt idx="3669">
                  <c:v>6.0888114927548793</c:v>
                </c:pt>
                <c:pt idx="3670">
                  <c:v>6.0890990567464103</c:v>
                </c:pt>
                <c:pt idx="3671">
                  <c:v>6.0893865212365732</c:v>
                </c:pt>
                <c:pt idx="3672">
                  <c:v>6.0896738862129132</c:v>
                </c:pt>
                <c:pt idx="3673">
                  <c:v>6.0899611516631325</c:v>
                </c:pt>
                <c:pt idx="3674">
                  <c:v>6.0902483175750906</c:v>
                </c:pt>
                <c:pt idx="3675">
                  <c:v>6.0905353839368042</c:v>
                </c:pt>
                <c:pt idx="3676">
                  <c:v>6.0908223507364481</c:v>
                </c:pt>
                <c:pt idx="3677">
                  <c:v>6.0911092179623525</c:v>
                </c:pt>
                <c:pt idx="3678">
                  <c:v>6.0913959856030067</c:v>
                </c:pt>
                <c:pt idx="3679">
                  <c:v>6.0916826536470561</c:v>
                </c:pt>
                <c:pt idx="3680">
                  <c:v>6.0919692220833035</c:v>
                </c:pt>
                <c:pt idx="3681">
                  <c:v>6.0922556909007097</c:v>
                </c:pt>
                <c:pt idx="3682">
                  <c:v>6.0925420600883919</c:v>
                </c:pt>
                <c:pt idx="3683">
                  <c:v>6.0928283296356254</c:v>
                </c:pt>
                <c:pt idx="3684">
                  <c:v>6.0931144995318425</c:v>
                </c:pt>
                <c:pt idx="3685">
                  <c:v>6.0934005697666329</c:v>
                </c:pt>
                <c:pt idx="3686">
                  <c:v>6.0936865403297427</c:v>
                </c:pt>
                <c:pt idx="3687">
                  <c:v>6.0939724112110776</c:v>
                </c:pt>
                <c:pt idx="3688">
                  <c:v>6.0942581824006981</c:v>
                </c:pt>
                <c:pt idx="3689">
                  <c:v>6.0945438538888244</c:v>
                </c:pt>
                <c:pt idx="3690">
                  <c:v>6.0948294256658331</c:v>
                </c:pt>
                <c:pt idx="3691">
                  <c:v>6.095114897722258</c:v>
                </c:pt>
                <c:pt idx="3692">
                  <c:v>6.095400270048791</c:v>
                </c:pt>
                <c:pt idx="3693">
                  <c:v>6.0956855426362813</c:v>
                </c:pt>
                <c:pt idx="3694">
                  <c:v>6.095970715475735</c:v>
                </c:pt>
                <c:pt idx="3695">
                  <c:v>6.0962557885583166</c:v>
                </c:pt>
                <c:pt idx="3696">
                  <c:v>6.0965407618753478</c:v>
                </c:pt>
                <c:pt idx="3697">
                  <c:v>6.0968256354183081</c:v>
                </c:pt>
                <c:pt idx="3698">
                  <c:v>6.0971104091788346</c:v>
                </c:pt>
                <c:pt idx="3699">
                  <c:v>6.0973950831487205</c:v>
                </c:pt>
                <c:pt idx="3700">
                  <c:v>6.0976796573199179</c:v>
                </c:pt>
                <c:pt idx="3701">
                  <c:v>6.0979641316845372</c:v>
                </c:pt>
                <c:pt idx="3702">
                  <c:v>6.0982485062348442</c:v>
                </c:pt>
                <c:pt idx="3703">
                  <c:v>6.0985327809632652</c:v>
                </c:pt>
                <c:pt idx="3704">
                  <c:v>6.0988169558623815</c:v>
                </c:pt>
                <c:pt idx="3705">
                  <c:v>6.0991010309249329</c:v>
                </c:pt>
                <c:pt idx="3706">
                  <c:v>6.0993850061438177</c:v>
                </c:pt>
                <c:pt idx="3707">
                  <c:v>6.0996688815120912</c:v>
                </c:pt>
                <c:pt idx="3708">
                  <c:v>6.0999526570229667</c:v>
                </c:pt>
                <c:pt idx="3709">
                  <c:v>6.1002363326698141</c:v>
                </c:pt>
                <c:pt idx="3710">
                  <c:v>6.1005199084461621</c:v>
                </c:pt>
                <c:pt idx="3711">
                  <c:v>6.1008033843456966</c:v>
                </c:pt>
                <c:pt idx="3712">
                  <c:v>6.1010867603622625</c:v>
                </c:pt>
                <c:pt idx="3713">
                  <c:v>6.1013700364898602</c:v>
                </c:pt>
                <c:pt idx="3714">
                  <c:v>6.1016532127226499</c:v>
                </c:pt>
                <c:pt idx="3715">
                  <c:v>6.1019362890549482</c:v>
                </c:pt>
                <c:pt idx="3716">
                  <c:v>6.1022192654812297</c:v>
                </c:pt>
                <c:pt idx="3717">
                  <c:v>6.1025021419961272</c:v>
                </c:pt>
                <c:pt idx="3718">
                  <c:v>6.1027849185944305</c:v>
                </c:pt>
                <c:pt idx="3719">
                  <c:v>6.1030675952710887</c:v>
                </c:pt>
                <c:pt idx="3720">
                  <c:v>6.1033501720212069</c:v>
                </c:pt>
                <c:pt idx="3721">
                  <c:v>6.1036326488400494</c:v>
                </c:pt>
                <c:pt idx="3722">
                  <c:v>6.1039150257230377</c:v>
                </c:pt>
                <c:pt idx="3723">
                  <c:v>6.1041973026657503</c:v>
                </c:pt>
                <c:pt idx="3724">
                  <c:v>6.104479479663925</c:v>
                </c:pt>
                <c:pt idx="3725">
                  <c:v>6.1047615567134565</c:v>
                </c:pt>
                <c:pt idx="3726">
                  <c:v>6.1050435338103979</c:v>
                </c:pt>
                <c:pt idx="3727">
                  <c:v>6.10532541095096</c:v>
                </c:pt>
                <c:pt idx="3728">
                  <c:v>6.1056071881315113</c:v>
                </c:pt>
                <c:pt idx="3729">
                  <c:v>6.1058888653485779</c:v>
                </c:pt>
                <c:pt idx="3730">
                  <c:v>6.1061704425988435</c:v>
                </c:pt>
                <c:pt idx="3731">
                  <c:v>6.1064519198791505</c:v>
                </c:pt>
                <c:pt idx="3732">
                  <c:v>6.1067332971864996</c:v>
                </c:pt>
                <c:pt idx="3733">
                  <c:v>6.1070145745180477</c:v>
                </c:pt>
                <c:pt idx="3734">
                  <c:v>6.1072957518711108</c:v>
                </c:pt>
                <c:pt idx="3735">
                  <c:v>6.1075768292431629</c:v>
                </c:pt>
                <c:pt idx="3736">
                  <c:v>6.1078578066318343</c:v>
                </c:pt>
                <c:pt idx="3737">
                  <c:v>6.1081386840349152</c:v>
                </c:pt>
                <c:pt idx="3738">
                  <c:v>6.1084194614503531</c:v>
                </c:pt>
                <c:pt idx="3739">
                  <c:v>6.1087001388762525</c:v>
                </c:pt>
                <c:pt idx="3740">
                  <c:v>6.1089807163108762</c:v>
                </c:pt>
                <c:pt idx="3741">
                  <c:v>6.1092611937526451</c:v>
                </c:pt>
                <c:pt idx="3742">
                  <c:v>6.1095415712001389</c:v>
                </c:pt>
                <c:pt idx="3743">
                  <c:v>6.1098218486520937</c:v>
                </c:pt>
                <c:pt idx="3744">
                  <c:v>6.1101020261074037</c:v>
                </c:pt>
                <c:pt idx="3745">
                  <c:v>6.1103821035651222</c:v>
                </c:pt>
                <c:pt idx="3746">
                  <c:v>6.1106620810244587</c:v>
                </c:pt>
                <c:pt idx="3747">
                  <c:v>6.1109419584847826</c:v>
                </c:pt>
                <c:pt idx="3748">
                  <c:v>6.1112217359456196</c:v>
                </c:pt>
                <c:pt idx="3749">
                  <c:v>6.1115014134066543</c:v>
                </c:pt>
                <c:pt idx="3750">
                  <c:v>6.1117809908677279</c:v>
                </c:pt>
                <c:pt idx="3751">
                  <c:v>6.1120604683288411</c:v>
                </c:pt>
                <c:pt idx="3752">
                  <c:v>6.1123398457901521</c:v>
                </c:pt>
                <c:pt idx="3753">
                  <c:v>6.1126191232519762</c:v>
                </c:pt>
                <c:pt idx="3754">
                  <c:v>6.1128983007147868</c:v>
                </c:pt>
                <c:pt idx="3755">
                  <c:v>6.1131773781792162</c:v>
                </c:pt>
                <c:pt idx="3756">
                  <c:v>6.1134563556460542</c:v>
                </c:pt>
                <c:pt idx="3757">
                  <c:v>6.1137352331162473</c:v>
                </c:pt>
                <c:pt idx="3758">
                  <c:v>6.1140140105909015</c:v>
                </c:pt>
                <c:pt idx="3759">
                  <c:v>6.1142926880712807</c:v>
                </c:pt>
                <c:pt idx="3760">
                  <c:v>6.1145712655588049</c:v>
                </c:pt>
                <c:pt idx="3761">
                  <c:v>6.1148497430550535</c:v>
                </c:pt>
                <c:pt idx="3762">
                  <c:v>6.1151281205617636</c:v>
                </c:pt>
                <c:pt idx="3763">
                  <c:v>6.1154063980808306</c:v>
                </c:pt>
                <c:pt idx="3764">
                  <c:v>6.1156845756143072</c:v>
                </c:pt>
                <c:pt idx="3765">
                  <c:v>6.1159626531644031</c:v>
                </c:pt>
                <c:pt idx="3766">
                  <c:v>6.116240630733488</c:v>
                </c:pt>
                <c:pt idx="3767">
                  <c:v>6.1165185083240878</c:v>
                </c:pt>
                <c:pt idx="3768">
                  <c:v>6.1167962859388867</c:v>
                </c:pt>
                <c:pt idx="3769">
                  <c:v>6.1170739635807267</c:v>
                </c:pt>
                <c:pt idx="3770">
                  <c:v>6.1173515412526092</c:v>
                </c:pt>
                <c:pt idx="3771">
                  <c:v>6.1176290189576905</c:v>
                </c:pt>
                <c:pt idx="3772">
                  <c:v>6.1179063966992873</c:v>
                </c:pt>
                <c:pt idx="3773">
                  <c:v>6.1181836744808731</c:v>
                </c:pt>
                <c:pt idx="3774">
                  <c:v>6.1184608523060797</c:v>
                </c:pt>
                <c:pt idx="3775">
                  <c:v>6.1187379301786962</c:v>
                </c:pt>
                <c:pt idx="3776">
                  <c:v>6.1190149081026695</c:v>
                </c:pt>
                <c:pt idx="3777">
                  <c:v>6.1192917860821048</c:v>
                </c:pt>
                <c:pt idx="3778">
                  <c:v>6.1195685641212654</c:v>
                </c:pt>
                <c:pt idx="3779">
                  <c:v>6.1198452422245708</c:v>
                </c:pt>
                <c:pt idx="3780">
                  <c:v>6.1201218203966006</c:v>
                </c:pt>
                <c:pt idx="3781">
                  <c:v>6.1203982986420904</c:v>
                </c:pt>
                <c:pt idx="3782">
                  <c:v>6.120674676965935</c:v>
                </c:pt>
                <c:pt idx="3783">
                  <c:v>6.1209509553731856</c:v>
                </c:pt>
                <c:pt idx="3784">
                  <c:v>6.121227133869052</c:v>
                </c:pt>
                <c:pt idx="3785">
                  <c:v>6.1215032124589017</c:v>
                </c:pt>
                <c:pt idx="3786">
                  <c:v>6.12177919114826</c:v>
                </c:pt>
                <c:pt idx="3787">
                  <c:v>6.1220550699428102</c:v>
                </c:pt>
                <c:pt idx="3788">
                  <c:v>6.1223308488483923</c:v>
                </c:pt>
                <c:pt idx="3789">
                  <c:v>6.1226065278710049</c:v>
                </c:pt>
                <c:pt idx="3790">
                  <c:v>6.1228821070168049</c:v>
                </c:pt>
                <c:pt idx="3791">
                  <c:v>6.1231575862921055</c:v>
                </c:pt>
                <c:pt idx="3792">
                  <c:v>6.1234329657033779</c:v>
                </c:pt>
                <c:pt idx="3793">
                  <c:v>6.1237082452572524</c:v>
                </c:pt>
                <c:pt idx="3794">
                  <c:v>6.1239834249605156</c:v>
                </c:pt>
                <c:pt idx="3795">
                  <c:v>6.1242585048201121</c:v>
                </c:pt>
                <c:pt idx="3796">
                  <c:v>6.1245334848431439</c:v>
                </c:pt>
                <c:pt idx="3797">
                  <c:v>6.1248083650368716</c:v>
                </c:pt>
                <c:pt idx="3798">
                  <c:v>6.1250831454087127</c:v>
                </c:pt>
                <c:pt idx="3799">
                  <c:v>6.1253578259662413</c:v>
                </c:pt>
                <c:pt idx="3800">
                  <c:v>6.1256324067171919</c:v>
                </c:pt>
                <c:pt idx="3801">
                  <c:v>6.125906887669454</c:v>
                </c:pt>
                <c:pt idx="3802">
                  <c:v>6.1261812688310764</c:v>
                </c:pt>
                <c:pt idx="3803">
                  <c:v>6.126455550210264</c:v>
                </c:pt>
                <c:pt idx="3804">
                  <c:v>6.1267297318153799</c:v>
                </c:pt>
                <c:pt idx="3805">
                  <c:v>6.1270038136549454</c:v>
                </c:pt>
                <c:pt idx="3806">
                  <c:v>6.1272777957376396</c:v>
                </c:pt>
                <c:pt idx="3807">
                  <c:v>6.1275516780722974</c:v>
                </c:pt>
                <c:pt idx="3808">
                  <c:v>6.1278254606679123</c:v>
                </c:pt>
                <c:pt idx="3809">
                  <c:v>6.1280991435336354</c:v>
                </c:pt>
                <c:pt idx="3810">
                  <c:v>6.1283727266787746</c:v>
                </c:pt>
                <c:pt idx="3811">
                  <c:v>6.1286462101127963</c:v>
                </c:pt>
                <c:pt idx="3812">
                  <c:v>6.1289195938453229</c:v>
                </c:pt>
                <c:pt idx="3813">
                  <c:v>6.129192877886136</c:v>
                </c:pt>
                <c:pt idx="3814">
                  <c:v>6.1294660622451742</c:v>
                </c:pt>
                <c:pt idx="3815">
                  <c:v>6.1297391469325317</c:v>
                </c:pt>
                <c:pt idx="3816">
                  <c:v>6.1300121319584626</c:v>
                </c:pt>
                <c:pt idx="3817">
                  <c:v>6.1302850173333772</c:v>
                </c:pt>
                <c:pt idx="3818">
                  <c:v>6.1305578030678429</c:v>
                </c:pt>
                <c:pt idx="3819">
                  <c:v>6.1308304891725847</c:v>
                </c:pt>
                <c:pt idx="3820">
                  <c:v>6.1311030756584852</c:v>
                </c:pt>
                <c:pt idx="3821">
                  <c:v>6.1313755625365838</c:v>
                </c:pt>
                <c:pt idx="3822">
                  <c:v>6.1316479498180776</c:v>
                </c:pt>
                <c:pt idx="3823">
                  <c:v>6.1319202375143211</c:v>
                </c:pt>
                <c:pt idx="3824">
                  <c:v>6.1321924256368252</c:v>
                </c:pt>
                <c:pt idx="3825">
                  <c:v>6.1324645141972596</c:v>
                </c:pt>
                <c:pt idx="3826">
                  <c:v>6.1327365032074495</c:v>
                </c:pt>
                <c:pt idx="3827">
                  <c:v>6.1330083926793781</c:v>
                </c:pt>
                <c:pt idx="3828">
                  <c:v>6.1332801826251861</c:v>
                </c:pt>
                <c:pt idx="3829">
                  <c:v>6.1335518730571721</c:v>
                </c:pt>
                <c:pt idx="3830">
                  <c:v>6.1338234639877891</c:v>
                </c:pt>
                <c:pt idx="3831">
                  <c:v>6.1340949554296493</c:v>
                </c:pt>
                <c:pt idx="3832">
                  <c:v>6.1343663473955221</c:v>
                </c:pt>
                <c:pt idx="3833">
                  <c:v>6.1346376398983331</c:v>
                </c:pt>
                <c:pt idx="3834">
                  <c:v>6.1349088329511661</c:v>
                </c:pt>
                <c:pt idx="3835">
                  <c:v>6.1351799265672602</c:v>
                </c:pt>
                <c:pt idx="3836">
                  <c:v>6.1354509207600136</c:v>
                </c:pt>
                <c:pt idx="3837">
                  <c:v>6.13572181554298</c:v>
                </c:pt>
                <c:pt idx="3838">
                  <c:v>6.1359926109298701</c:v>
                </c:pt>
                <c:pt idx="3839">
                  <c:v>6.1362633069345529</c:v>
                </c:pt>
                <c:pt idx="3840">
                  <c:v>6.1365339035710527</c:v>
                </c:pt>
                <c:pt idx="3841">
                  <c:v>6.1368044008535518</c:v>
                </c:pt>
                <c:pt idx="3842">
                  <c:v>6.1370747987963883</c:v>
                </c:pt>
                <c:pt idx="3843">
                  <c:v>6.1373450974140589</c:v>
                </c:pt>
                <c:pt idx="3844">
                  <c:v>6.1376152967212159</c:v>
                </c:pt>
                <c:pt idx="3845">
                  <c:v>6.1378853967326688</c:v>
                </c:pt>
                <c:pt idx="3846">
                  <c:v>6.1381553974633833</c:v>
                </c:pt>
                <c:pt idx="3847">
                  <c:v>6.1384252989284827</c:v>
                </c:pt>
                <c:pt idx="3848">
                  <c:v>6.138695101143246</c:v>
                </c:pt>
                <c:pt idx="3849">
                  <c:v>6.1389648041231109</c:v>
                </c:pt>
                <c:pt idx="3850">
                  <c:v>6.1392344078836691</c:v>
                </c:pt>
                <c:pt idx="3851">
                  <c:v>6.1395039124406718</c:v>
                </c:pt>
                <c:pt idx="3852">
                  <c:v>6.1397733178100253</c:v>
                </c:pt>
                <c:pt idx="3853">
                  <c:v>6.1400426240077923</c:v>
                </c:pt>
                <c:pt idx="3854">
                  <c:v>6.1403118310501927</c:v>
                </c:pt>
                <c:pt idx="3855">
                  <c:v>6.1405809389536019</c:v>
                </c:pt>
                <c:pt idx="3856">
                  <c:v>6.1408499477345542</c:v>
                </c:pt>
                <c:pt idx="3857">
                  <c:v>6.1411188574097384</c:v>
                </c:pt>
                <c:pt idx="3858">
                  <c:v>6.1413876679959998</c:v>
                </c:pt>
                <c:pt idx="3859">
                  <c:v>6.1416563795103416</c:v>
                </c:pt>
                <c:pt idx="3860">
                  <c:v>6.1419249919699226</c:v>
                </c:pt>
                <c:pt idx="3861">
                  <c:v>6.1421935053920578</c:v>
                </c:pt>
                <c:pt idx="3862">
                  <c:v>6.1424619197942185</c:v>
                </c:pt>
                <c:pt idx="3863">
                  <c:v>6.1427302351940325</c:v>
                </c:pt>
                <c:pt idx="3864">
                  <c:v>6.1429984516092855</c:v>
                </c:pt>
                <c:pt idx="3865">
                  <c:v>6.1432665690579169</c:v>
                </c:pt>
                <c:pt idx="3866">
                  <c:v>6.1435345875580234</c:v>
                </c:pt>
                <c:pt idx="3867">
                  <c:v>6.1438025071278588</c:v>
                </c:pt>
                <c:pt idx="3868">
                  <c:v>6.1440703277858324</c:v>
                </c:pt>
                <c:pt idx="3869">
                  <c:v>6.1443380495505107</c:v>
                </c:pt>
                <c:pt idx="3870">
                  <c:v>6.1446056724406137</c:v>
                </c:pt>
                <c:pt idx="3871">
                  <c:v>6.1448731964750207</c:v>
                </c:pt>
                <c:pt idx="3872">
                  <c:v>6.1451406216727653</c:v>
                </c:pt>
                <c:pt idx="3873">
                  <c:v>6.1454079480530375</c:v>
                </c:pt>
                <c:pt idx="3874">
                  <c:v>6.1456751756351835</c:v>
                </c:pt>
                <c:pt idx="3875">
                  <c:v>6.1459423044387052</c:v>
                </c:pt>
                <c:pt idx="3876">
                  <c:v>6.1462093344832605</c:v>
                </c:pt>
                <c:pt idx="3877">
                  <c:v>6.1464762657886638</c:v>
                </c:pt>
                <c:pt idx="3878">
                  <c:v>6.1467430983748859</c:v>
                </c:pt>
                <c:pt idx="3879">
                  <c:v>6.1470098322620519</c:v>
                </c:pt>
                <c:pt idx="3880">
                  <c:v>6.1472764674704434</c:v>
                </c:pt>
                <c:pt idx="3881">
                  <c:v>6.1475430040204984</c:v>
                </c:pt>
                <c:pt idx="3882">
                  <c:v>6.14780944193281</c:v>
                </c:pt>
                <c:pt idx="3883">
                  <c:v>6.148075781228127</c:v>
                </c:pt>
                <c:pt idx="3884">
                  <c:v>6.1483420219273555</c:v>
                </c:pt>
                <c:pt idx="3885">
                  <c:v>6.1486081640515549</c:v>
                </c:pt>
                <c:pt idx="3886">
                  <c:v>6.148874207621942</c:v>
                </c:pt>
                <c:pt idx="3887">
                  <c:v>6.1491401526598883</c:v>
                </c:pt>
                <c:pt idx="3888">
                  <c:v>6.1494059991869214</c:v>
                </c:pt>
                <c:pt idx="3889">
                  <c:v>6.1496717472247244</c:v>
                </c:pt>
                <c:pt idx="3890">
                  <c:v>6.1499373967951358</c:v>
                </c:pt>
                <c:pt idx="3891">
                  <c:v>6.1502029479201497</c:v>
                </c:pt>
                <c:pt idx="3892">
                  <c:v>6.1504684006219152</c:v>
                </c:pt>
                <c:pt idx="3893">
                  <c:v>6.1507337549227374</c:v>
                </c:pt>
                <c:pt idx="3894">
                  <c:v>6.1509990108450774</c:v>
                </c:pt>
                <c:pt idx="3895">
                  <c:v>6.1512641684115499</c:v>
                </c:pt>
                <c:pt idx="3896">
                  <c:v>6.151529227644926</c:v>
                </c:pt>
                <c:pt idx="3897">
                  <c:v>6.1517941885681324</c:v>
                </c:pt>
                <c:pt idx="3898">
                  <c:v>6.1520590512042501</c:v>
                </c:pt>
                <c:pt idx="3899">
                  <c:v>6.1523238155765165</c:v>
                </c:pt>
                <c:pt idx="3900">
                  <c:v>6.1525884817083227</c:v>
                </c:pt>
                <c:pt idx="3901">
                  <c:v>6.1528530496232161</c:v>
                </c:pt>
                <c:pt idx="3902">
                  <c:v>6.1531175193448995</c:v>
                </c:pt>
                <c:pt idx="3903">
                  <c:v>6.1533818908972293</c:v>
                </c:pt>
                <c:pt idx="3904">
                  <c:v>6.1536461643042175</c:v>
                </c:pt>
                <c:pt idx="3905">
                  <c:v>6.1539103395900314</c:v>
                </c:pt>
                <c:pt idx="3906">
                  <c:v>6.1541744167789938</c:v>
                </c:pt>
                <c:pt idx="3907">
                  <c:v>6.1544383958955811</c:v>
                </c:pt>
                <c:pt idx="3908">
                  <c:v>6.1547022769644251</c:v>
                </c:pt>
                <c:pt idx="3909">
                  <c:v>6.1549660600103131</c:v>
                </c:pt>
                <c:pt idx="3910">
                  <c:v>6.155229745058187</c:v>
                </c:pt>
                <c:pt idx="3911">
                  <c:v>6.1554933321331422</c:v>
                </c:pt>
                <c:pt idx="3912">
                  <c:v>6.1557568212604297</c:v>
                </c:pt>
                <c:pt idx="3913">
                  <c:v>6.1560202124654557</c:v>
                </c:pt>
                <c:pt idx="3914">
                  <c:v>6.1562835057737804</c:v>
                </c:pt>
                <c:pt idx="3915">
                  <c:v>6.1565467012111181</c:v>
                </c:pt>
                <c:pt idx="3916">
                  <c:v>6.156809798803339</c:v>
                </c:pt>
                <c:pt idx="3917">
                  <c:v>6.1570727985764666</c:v>
                </c:pt>
                <c:pt idx="3918">
                  <c:v>6.15733570055668</c:v>
                </c:pt>
                <c:pt idx="3919">
                  <c:v>6.157598504770311</c:v>
                </c:pt>
                <c:pt idx="3920">
                  <c:v>6.1578612112438478</c:v>
                </c:pt>
                <c:pt idx="3921">
                  <c:v>6.1581238200039312</c:v>
                </c:pt>
                <c:pt idx="3922">
                  <c:v>6.1583863310773577</c:v>
                </c:pt>
                <c:pt idx="3923">
                  <c:v>6.1586487444910771</c:v>
                </c:pt>
                <c:pt idx="3924">
                  <c:v>6.1589110602721941</c:v>
                </c:pt>
                <c:pt idx="3925">
                  <c:v>6.1591732784479669</c:v>
                </c:pt>
                <c:pt idx="3926">
                  <c:v>6.1594353990458091</c:v>
                </c:pt>
                <c:pt idx="3927">
                  <c:v>6.1596974220932861</c:v>
                </c:pt>
                <c:pt idx="3928">
                  <c:v>6.1599593476181198</c:v>
                </c:pt>
                <c:pt idx="3929">
                  <c:v>6.1602211756481848</c:v>
                </c:pt>
                <c:pt idx="3930">
                  <c:v>6.1604829062115094</c:v>
                </c:pt>
                <c:pt idx="3931">
                  <c:v>6.1607445393362763</c:v>
                </c:pt>
                <c:pt idx="3932">
                  <c:v>6.161006075050822</c:v>
                </c:pt>
                <c:pt idx="3933">
                  <c:v>6.1612675133836374</c:v>
                </c:pt>
                <c:pt idx="3934">
                  <c:v>6.1615288543633664</c:v>
                </c:pt>
                <c:pt idx="3935">
                  <c:v>6.1617900980188072</c:v>
                </c:pt>
                <c:pt idx="3936">
                  <c:v>6.1620512443789108</c:v>
                </c:pt>
                <c:pt idx="3937">
                  <c:v>6.162312293472783</c:v>
                </c:pt>
                <c:pt idx="3938">
                  <c:v>6.162573245329682</c:v>
                </c:pt>
                <c:pt idx="3939">
                  <c:v>6.1628340999790208</c:v>
                </c:pt>
                <c:pt idx="3940">
                  <c:v>6.163094857450365</c:v>
                </c:pt>
                <c:pt idx="3941">
                  <c:v>6.163355517773434</c:v>
                </c:pt>
                <c:pt idx="3942">
                  <c:v>6.1636160809781009</c:v>
                </c:pt>
                <c:pt idx="3943">
                  <c:v>6.1638765470943913</c:v>
                </c:pt>
                <c:pt idx="3944">
                  <c:v>6.1641369161524846</c:v>
                </c:pt>
                <c:pt idx="3945">
                  <c:v>6.1643971881827131</c:v>
                </c:pt>
                <c:pt idx="3946">
                  <c:v>6.1646573632155635</c:v>
                </c:pt>
                <c:pt idx="3947">
                  <c:v>6.1649174412816743</c:v>
                </c:pt>
                <c:pt idx="3948">
                  <c:v>6.1651774224118379</c:v>
                </c:pt>
                <c:pt idx="3949">
                  <c:v>6.1654373066370001</c:v>
                </c:pt>
                <c:pt idx="3950">
                  <c:v>6.1656970939882587</c:v>
                </c:pt>
                <c:pt idx="3951">
                  <c:v>6.1659567844968652</c:v>
                </c:pt>
                <c:pt idx="3952">
                  <c:v>6.1662163781942239</c:v>
                </c:pt>
                <c:pt idx="3953">
                  <c:v>6.1664758751118915</c:v>
                </c:pt>
                <c:pt idx="3954">
                  <c:v>6.1667352752815781</c:v>
                </c:pt>
                <c:pt idx="3955">
                  <c:v>6.1669945787351459</c:v>
                </c:pt>
                <c:pt idx="3956">
                  <c:v>6.1672537855046112</c:v>
                </c:pt>
                <c:pt idx="3957">
                  <c:v>6.1675128956221412</c:v>
                </c:pt>
                <c:pt idx="3958">
                  <c:v>6.1677719091200576</c:v>
                </c:pt>
                <c:pt idx="3959">
                  <c:v>6.168030826030833</c:v>
                </c:pt>
                <c:pt idx="3960">
                  <c:v>6.1682896463870938</c:v>
                </c:pt>
                <c:pt idx="3961">
                  <c:v>6.1685483702216182</c:v>
                </c:pt>
                <c:pt idx="3962">
                  <c:v>6.1688069975673363</c:v>
                </c:pt>
                <c:pt idx="3963">
                  <c:v>6.1690655284573319</c:v>
                </c:pt>
                <c:pt idx="3964">
                  <c:v>6.1693239629248398</c:v>
                </c:pt>
                <c:pt idx="3965">
                  <c:v>6.1695823010032482</c:v>
                </c:pt>
                <c:pt idx="3966">
                  <c:v>6.1698405427260967</c:v>
                </c:pt>
                <c:pt idx="3967">
                  <c:v>6.1700986881270774</c:v>
                </c:pt>
                <c:pt idx="3968">
                  <c:v>6.1703567372400343</c:v>
                </c:pt>
                <c:pt idx="3969">
                  <c:v>6.1706146900989642</c:v>
                </c:pt>
                <c:pt idx="3970">
                  <c:v>6.170872546738015</c:v>
                </c:pt>
                <c:pt idx="3971">
                  <c:v>6.1711303071914863</c:v>
                </c:pt>
                <c:pt idx="3972">
                  <c:v>6.1713879714938304</c:v>
                </c:pt>
                <c:pt idx="3973">
                  <c:v>6.171645539679651</c:v>
                </c:pt>
                <c:pt idx="3974">
                  <c:v>6.1719030117837042</c:v>
                </c:pt>
                <c:pt idx="3975">
                  <c:v>6.172160387840897</c:v>
                </c:pt>
                <c:pt idx="3976">
                  <c:v>6.1724176678862888</c:v>
                </c:pt>
                <c:pt idx="3977">
                  <c:v>6.1726748519550902</c:v>
                </c:pt>
                <c:pt idx="3978">
                  <c:v>6.1729319400826634</c:v>
                </c:pt>
                <c:pt idx="3979">
                  <c:v>6.1731889323045221</c:v>
                </c:pt>
                <c:pt idx="3980">
                  <c:v>6.1734458286563321</c:v>
                </c:pt>
                <c:pt idx="3981">
                  <c:v>6.173702629173909</c:v>
                </c:pt>
                <c:pt idx="3982">
                  <c:v>6.1739593338932206</c:v>
                </c:pt>
                <c:pt idx="3983">
                  <c:v>6.1742159428503864</c:v>
                </c:pt>
                <c:pt idx="3984">
                  <c:v>6.1744724560816771</c:v>
                </c:pt>
                <c:pt idx="3985">
                  <c:v>6.174728873623514</c:v>
                </c:pt>
                <c:pt idx="3986">
                  <c:v>6.1749851955124697</c:v>
                </c:pt>
                <c:pt idx="3987">
                  <c:v>6.1752414217852687</c:v>
                </c:pt>
                <c:pt idx="3988">
                  <c:v>6.1754975524787845</c:v>
                </c:pt>
                <c:pt idx="3989">
                  <c:v>6.1757535876300436</c:v>
                </c:pt>
                <c:pt idx="3990">
                  <c:v>6.1760095272762223</c:v>
                </c:pt>
                <c:pt idx="3991">
                  <c:v>6.1762653714546483</c:v>
                </c:pt>
                <c:pt idx="3992">
                  <c:v>6.176521120202799</c:v>
                </c:pt>
                <c:pt idx="3993">
                  <c:v>6.176776773558303</c:v>
                </c:pt>
                <c:pt idx="3994">
                  <c:v>6.1770323315589408</c:v>
                </c:pt>
                <c:pt idx="3995">
                  <c:v>6.1772877942426421</c:v>
                </c:pt>
                <c:pt idx="3996">
                  <c:v>6.1775431616474865</c:v>
                </c:pt>
                <c:pt idx="3997">
                  <c:v>6.1777984338117058</c:v>
                </c:pt>
                <c:pt idx="3998">
                  <c:v>6.1780536107736808</c:v>
                </c:pt>
                <c:pt idx="3999">
                  <c:v>6.1783086925719441</c:v>
                </c:pt>
                <c:pt idx="4000">
                  <c:v>6.178563679245177</c:v>
                </c:pt>
                <c:pt idx="4001">
                  <c:v>6.1788185708322123</c:v>
                </c:pt>
                <c:pt idx="4002">
                  <c:v>6.1790733673720313</c:v>
                </c:pt>
                <c:pt idx="4003">
                  <c:v>6.1793280689037671</c:v>
                </c:pt>
                <c:pt idx="4004">
                  <c:v>6.1795826754667029</c:v>
                </c:pt>
                <c:pt idx="4005">
                  <c:v>6.1798371871002704</c:v>
                </c:pt>
                <c:pt idx="4006">
                  <c:v>6.1800916038440521</c:v>
                </c:pt>
                <c:pt idx="4007">
                  <c:v>6.1803459257377797</c:v>
                </c:pt>
                <c:pt idx="4008">
                  <c:v>6.1806001528213361</c:v>
                </c:pt>
                <c:pt idx="4009">
                  <c:v>6.1808542851347523</c:v>
                </c:pt>
                <c:pt idx="4010">
                  <c:v>6.1811083227182104</c:v>
                </c:pt>
                <c:pt idx="4011">
                  <c:v>6.1813622656120399</c:v>
                </c:pt>
                <c:pt idx="4012">
                  <c:v>6.1816161138567232</c:v>
                </c:pt>
                <c:pt idx="4013">
                  <c:v>6.1818698674928889</c:v>
                </c:pt>
                <c:pt idx="4014">
                  <c:v>6.182123526561317</c:v>
                </c:pt>
                <c:pt idx="4015">
                  <c:v>6.1823770911029357</c:v>
                </c:pt>
                <c:pt idx="4016">
                  <c:v>6.182630561158823</c:v>
                </c:pt>
                <c:pt idx="4017">
                  <c:v>6.1828839367702066</c:v>
                </c:pt>
                <c:pt idx="4018">
                  <c:v>6.1831372179784623</c:v>
                </c:pt>
                <c:pt idx="4019">
                  <c:v>6.1833904048251149</c:v>
                </c:pt>
                <c:pt idx="4020">
                  <c:v>6.1836434973518397</c:v>
                </c:pt>
                <c:pt idx="4021">
                  <c:v>6.1838964956004601</c:v>
                </c:pt>
                <c:pt idx="4022">
                  <c:v>6.1841493996129477</c:v>
                </c:pt>
                <c:pt idx="4023">
                  <c:v>6.1844022094314237</c:v>
                </c:pt>
                <c:pt idx="4024">
                  <c:v>6.1846549250981582</c:v>
                </c:pt>
                <c:pt idx="4025">
                  <c:v>6.1849075466555696</c:v>
                </c:pt>
                <c:pt idx="4026">
                  <c:v>6.1851600741462249</c:v>
                </c:pt>
                <c:pt idx="4027">
                  <c:v>6.1854125076128392</c:v>
                </c:pt>
                <c:pt idx="4028">
                  <c:v>6.1856648470982769</c:v>
                </c:pt>
                <c:pt idx="4029">
                  <c:v>6.1859170926455507</c:v>
                </c:pt>
                <c:pt idx="4030">
                  <c:v>6.1861692442978216</c:v>
                </c:pt>
                <c:pt idx="4031">
                  <c:v>6.186421302098398</c:v>
                </c:pt>
                <c:pt idx="4032">
                  <c:v>6.1866732660907378</c:v>
                </c:pt>
                <c:pt idx="4033">
                  <c:v>6.1869251363184459</c:v>
                </c:pt>
                <c:pt idx="4034">
                  <c:v>6.1871769128252758</c:v>
                </c:pt>
                <c:pt idx="4035">
                  <c:v>6.1874285956551294</c:v>
                </c:pt>
                <c:pt idx="4036">
                  <c:v>6.1876801848520566</c:v>
                </c:pt>
                <c:pt idx="4037">
                  <c:v>6.1879316804602542</c:v>
                </c:pt>
                <c:pt idx="4038">
                  <c:v>6.1881830825240671</c:v>
                </c:pt>
                <c:pt idx="4039">
                  <c:v>6.1884343910879878</c:v>
                </c:pt>
                <c:pt idx="4040">
                  <c:v>6.1886856061966569</c:v>
                </c:pt>
                <c:pt idx="4041">
                  <c:v>6.1889367278948626</c:v>
                </c:pt>
                <c:pt idx="4042">
                  <c:v>6.1891877562275406</c:v>
                </c:pt>
                <c:pt idx="4043">
                  <c:v>6.1894386912397739</c:v>
                </c:pt>
                <c:pt idx="4044">
                  <c:v>6.1896895329767929</c:v>
                </c:pt>
                <c:pt idx="4045">
                  <c:v>6.1899402814839748</c:v>
                </c:pt>
                <c:pt idx="4046">
                  <c:v>6.1901909368068448</c:v>
                </c:pt>
                <c:pt idx="4047">
                  <c:v>6.190441498991075</c:v>
                </c:pt>
                <c:pt idx="4048">
                  <c:v>6.1906919680824837</c:v>
                </c:pt>
                <c:pt idx="4049">
                  <c:v>6.1909423441270377</c:v>
                </c:pt>
                <c:pt idx="4050">
                  <c:v>6.1911926271708504</c:v>
                </c:pt>
                <c:pt idx="4051">
                  <c:v>6.1914428172601808</c:v>
                </c:pt>
                <c:pt idx="4052">
                  <c:v>6.1916929144414361</c:v>
                </c:pt>
                <c:pt idx="4053">
                  <c:v>6.1919429187611694</c:v>
                </c:pt>
                <c:pt idx="4054">
                  <c:v>6.1921928302660811</c:v>
                </c:pt>
                <c:pt idx="4055">
                  <c:v>6.1924426490030173</c:v>
                </c:pt>
                <c:pt idx="4056">
                  <c:v>6.1926923750189715</c:v>
                </c:pt>
                <c:pt idx="4057">
                  <c:v>6.1929420083610829</c:v>
                </c:pt>
                <c:pt idx="4058">
                  <c:v>6.1931915490766372</c:v>
                </c:pt>
                <c:pt idx="4059">
                  <c:v>6.1934409972130666</c:v>
                </c:pt>
                <c:pt idx="4060">
                  <c:v>6.1936903528179501</c:v>
                </c:pt>
                <c:pt idx="4061">
                  <c:v>6.1939396159390112</c:v>
                </c:pt>
                <c:pt idx="4062">
                  <c:v>6.194188786624121</c:v>
                </c:pt>
                <c:pt idx="4063">
                  <c:v>6.1944378649212961</c:v>
                </c:pt>
                <c:pt idx="4064">
                  <c:v>6.1946868508786981</c:v>
                </c:pt>
                <c:pt idx="4065">
                  <c:v>6.1949357445446358</c:v>
                </c:pt>
                <c:pt idx="4066">
                  <c:v>6.195184545967563</c:v>
                </c:pt>
                <c:pt idx="4067">
                  <c:v>6.1954332551960789</c:v>
                </c:pt>
                <c:pt idx="4068">
                  <c:v>6.1956818722789295</c:v>
                </c:pt>
                <c:pt idx="4069">
                  <c:v>6.1959303972650046</c:v>
                </c:pt>
                <c:pt idx="4070">
                  <c:v>6.1961788302033405</c:v>
                </c:pt>
                <c:pt idx="4071">
                  <c:v>6.1964271711431191</c:v>
                </c:pt>
                <c:pt idx="4072">
                  <c:v>6.1966754201336665</c:v>
                </c:pt>
                <c:pt idx="4073">
                  <c:v>6.1969235772244549</c:v>
                </c:pt>
                <c:pt idx="4074">
                  <c:v>6.1971716424651007</c:v>
                </c:pt>
                <c:pt idx="4075">
                  <c:v>6.1974196159053667</c:v>
                </c:pt>
                <c:pt idx="4076">
                  <c:v>6.1976674975951607</c:v>
                </c:pt>
                <c:pt idx="4077">
                  <c:v>6.1979152875845331</c:v>
                </c:pt>
                <c:pt idx="4078">
                  <c:v>6.1981629859236813</c:v>
                </c:pt>
                <c:pt idx="4079">
                  <c:v>6.1984105926629471</c:v>
                </c:pt>
                <c:pt idx="4080">
                  <c:v>6.1986581078528165</c:v>
                </c:pt>
                <c:pt idx="4081">
                  <c:v>6.1989055315439199</c:v>
                </c:pt>
                <c:pt idx="4082">
                  <c:v>6.1991528637870328</c:v>
                </c:pt>
                <c:pt idx="4083">
                  <c:v>6.1994001046330753</c:v>
                </c:pt>
                <c:pt idx="4084">
                  <c:v>6.1996472541331107</c:v>
                </c:pt>
                <c:pt idx="4085">
                  <c:v>6.1998943123383468</c:v>
                </c:pt>
                <c:pt idx="4086">
                  <c:v>6.2001412793001363</c:v>
                </c:pt>
                <c:pt idx="4087">
                  <c:v>6.2003881550699758</c:v>
                </c:pt>
                <c:pt idx="4088">
                  <c:v>6.2006349396995057</c:v>
                </c:pt>
                <c:pt idx="4089">
                  <c:v>6.2008816332405106</c:v>
                </c:pt>
                <c:pt idx="4090">
                  <c:v>6.2011282357449184</c:v>
                </c:pt>
                <c:pt idx="4091">
                  <c:v>6.2013747472648006</c:v>
                </c:pt>
                <c:pt idx="4092">
                  <c:v>6.2016211678523732</c:v>
                </c:pt>
                <c:pt idx="4093">
                  <c:v>6.2018674975599959</c:v>
                </c:pt>
                <c:pt idx="4094">
                  <c:v>6.2021137364401708</c:v>
                </c:pt>
                <c:pt idx="4095">
                  <c:v>6.2023598845455448</c:v>
                </c:pt>
                <c:pt idx="4096">
                  <c:v>6.2026059419289066</c:v>
                </c:pt>
                <c:pt idx="4097">
                  <c:v>6.202851908643189</c:v>
                </c:pt>
                <c:pt idx="4098">
                  <c:v>6.2030977847414688</c:v>
                </c:pt>
                <c:pt idx="4099">
                  <c:v>6.2033435702769637</c:v>
                </c:pt>
                <c:pt idx="4100">
                  <c:v>6.2035892653030373</c:v>
                </c:pt>
                <c:pt idx="4101">
                  <c:v>6.2038348698731935</c:v>
                </c:pt>
                <c:pt idx="4102">
                  <c:v>6.204080384041081</c:v>
                </c:pt>
                <c:pt idx="4103">
                  <c:v>6.2043258078604895</c:v>
                </c:pt>
                <c:pt idx="4104">
                  <c:v>6.2045711413853528</c:v>
                </c:pt>
                <c:pt idx="4105">
                  <c:v>6.2048163846697468</c:v>
                </c:pt>
                <c:pt idx="4106">
                  <c:v>6.2050615377678895</c:v>
                </c:pt>
                <c:pt idx="4107">
                  <c:v>6.2053066007341418</c:v>
                </c:pt>
                <c:pt idx="4108">
                  <c:v>6.2055515736230067</c:v>
                </c:pt>
                <c:pt idx="4109">
                  <c:v>6.2057964564891295</c:v>
                </c:pt>
                <c:pt idx="4110">
                  <c:v>6.2060412493872983</c:v>
                </c:pt>
                <c:pt idx="4111">
                  <c:v>6.2062859523724416</c:v>
                </c:pt>
                <c:pt idx="4112">
                  <c:v>6.2065305654996319</c:v>
                </c:pt>
                <c:pt idx="4113">
                  <c:v>6.2067750888240827</c:v>
                </c:pt>
                <c:pt idx="4114">
                  <c:v>6.2070195224011488</c:v>
                </c:pt>
                <c:pt idx="4115">
                  <c:v>6.2072638662863273</c:v>
                </c:pt>
                <c:pt idx="4116">
                  <c:v>6.2075081205352571</c:v>
                </c:pt>
                <c:pt idx="4117">
                  <c:v>6.2077522852037177</c:v>
                </c:pt>
                <c:pt idx="4118">
                  <c:v>6.2079963603476314</c:v>
                </c:pt>
                <c:pt idx="4119">
                  <c:v>6.2082403460230609</c:v>
                </c:pt>
                <c:pt idx="4120">
                  <c:v>6.2084842422862101</c:v>
                </c:pt>
                <c:pt idx="4121">
                  <c:v>6.2087280491934251</c:v>
                </c:pt>
                <c:pt idx="4122">
                  <c:v>6.2089717668011923</c:v>
                </c:pt>
                <c:pt idx="4123">
                  <c:v>6.2092153951661393</c:v>
                </c:pt>
                <c:pt idx="4124">
                  <c:v>6.2094589343450348</c:v>
                </c:pt>
                <c:pt idx="4125">
                  <c:v>6.2097023843947881</c:v>
                </c:pt>
                <c:pt idx="4126">
                  <c:v>6.2099457453724494</c:v>
                </c:pt>
                <c:pt idx="4127">
                  <c:v>6.2101890173352086</c:v>
                </c:pt>
                <c:pt idx="4128">
                  <c:v>6.2104322003403976</c:v>
                </c:pt>
                <c:pt idx="4129">
                  <c:v>6.2106752944454886</c:v>
                </c:pt>
                <c:pt idx="4130">
                  <c:v>6.2109182997080934</c:v>
                </c:pt>
                <c:pt idx="4131">
                  <c:v>6.2111612161859648</c:v>
                </c:pt>
                <c:pt idx="4132">
                  <c:v>6.2114040439369953</c:v>
                </c:pt>
                <c:pt idx="4133">
                  <c:v>6.2116467830192175</c:v>
                </c:pt>
                <c:pt idx="4134">
                  <c:v>6.2118894334908044</c:v>
                </c:pt>
                <c:pt idx="4135">
                  <c:v>6.2121319954100693</c:v>
                </c:pt>
                <c:pt idx="4136">
                  <c:v>6.2123744688354643</c:v>
                </c:pt>
                <c:pt idx="4137">
                  <c:v>6.2126168538255815</c:v>
                </c:pt>
                <c:pt idx="4138">
                  <c:v>6.2128591504391535</c:v>
                </c:pt>
                <c:pt idx="4139">
                  <c:v>6.2131013587350514</c:v>
                </c:pt>
                <c:pt idx="4140">
                  <c:v>6.2133434787722859</c:v>
                </c:pt>
                <c:pt idx="4141">
                  <c:v>6.2135855106100077</c:v>
                </c:pt>
                <c:pt idx="4142">
                  <c:v>6.2138274543075065</c:v>
                </c:pt>
                <c:pt idx="4143">
                  <c:v>6.2140693099242119</c:v>
                </c:pt>
                <c:pt idx="4144">
                  <c:v>6.2143110775196906</c:v>
                </c:pt>
                <c:pt idx="4145">
                  <c:v>6.2145527571536503</c:v>
                </c:pt>
                <c:pt idx="4146">
                  <c:v>6.2147943488859365</c:v>
                </c:pt>
                <c:pt idx="4147">
                  <c:v>6.2150358527765341</c:v>
                </c:pt>
                <c:pt idx="4148">
                  <c:v>6.2152772688855666</c:v>
                </c:pt>
                <c:pt idx="4149">
                  <c:v>6.2155185972732951</c:v>
                </c:pt>
                <c:pt idx="4150">
                  <c:v>6.2157598380001211</c:v>
                </c:pt>
                <c:pt idx="4151">
                  <c:v>6.2160009911265828</c:v>
                </c:pt>
                <c:pt idx="4152">
                  <c:v>6.2162420567133578</c:v>
                </c:pt>
                <c:pt idx="4153">
                  <c:v>6.2164830348212616</c:v>
                </c:pt>
                <c:pt idx="4154">
                  <c:v>6.2167239255112481</c:v>
                </c:pt>
                <c:pt idx="4155">
                  <c:v>6.2169647288444088</c:v>
                </c:pt>
                <c:pt idx="4156">
                  <c:v>6.2172054448819738</c:v>
                </c:pt>
                <c:pt idx="4157">
                  <c:v>6.2174460736853101</c:v>
                </c:pt>
                <c:pt idx="4158">
                  <c:v>6.2176866153159223</c:v>
                </c:pt>
                <c:pt idx="4159">
                  <c:v>6.2179270698354543</c:v>
                </c:pt>
                <c:pt idx="4160">
                  <c:v>6.2181674373056861</c:v>
                </c:pt>
                <c:pt idx="4161">
                  <c:v>6.2184077177885362</c:v>
                </c:pt>
                <c:pt idx="4162">
                  <c:v>6.2186479113460589</c:v>
                </c:pt>
                <c:pt idx="4163">
                  <c:v>6.2188880180404471</c:v>
                </c:pt>
                <c:pt idx="4164">
                  <c:v>6.2191280379340315</c:v>
                </c:pt>
                <c:pt idx="4165">
                  <c:v>6.2193679710892775</c:v>
                </c:pt>
                <c:pt idx="4166">
                  <c:v>6.2196078175687894</c:v>
                </c:pt>
                <c:pt idx="4167">
                  <c:v>6.2198475774353081</c:v>
                </c:pt>
                <c:pt idx="4168">
                  <c:v>6.2200872507517113</c:v>
                </c:pt>
                <c:pt idx="4169">
                  <c:v>6.2203268375810126</c:v>
                </c:pt>
                <c:pt idx="4170">
                  <c:v>6.2205663379863623</c:v>
                </c:pt>
                <c:pt idx="4171">
                  <c:v>6.2208057520310485</c:v>
                </c:pt>
                <c:pt idx="4172">
                  <c:v>6.2210450797784933</c:v>
                </c:pt>
                <c:pt idx="4173">
                  <c:v>6.2212843212922575</c:v>
                </c:pt>
                <c:pt idx="4174">
                  <c:v>6.2215234766360377</c:v>
                </c:pt>
                <c:pt idx="4175">
                  <c:v>6.2217625458736645</c:v>
                </c:pt>
                <c:pt idx="4176">
                  <c:v>6.2220015290691073</c:v>
                </c:pt>
                <c:pt idx="4177">
                  <c:v>6.2222404262864686</c:v>
                </c:pt>
                <c:pt idx="4178">
                  <c:v>6.2224792375899893</c:v>
                </c:pt>
                <c:pt idx="4179">
                  <c:v>6.2227179630440439</c:v>
                </c:pt>
                <c:pt idx="4180">
                  <c:v>6.2229566027131433</c:v>
                </c:pt>
                <c:pt idx="4181">
                  <c:v>6.2231951566619346</c:v>
                </c:pt>
                <c:pt idx="4182">
                  <c:v>6.2234336249551987</c:v>
                </c:pt>
                <c:pt idx="4183">
                  <c:v>6.2236720076578527</c:v>
                </c:pt>
                <c:pt idx="4184">
                  <c:v>6.2239103048349493</c:v>
                </c:pt>
                <c:pt idx="4185">
                  <c:v>6.2241485165516757</c:v>
                </c:pt>
                <c:pt idx="4186">
                  <c:v>6.2243866428733536</c:v>
                </c:pt>
                <c:pt idx="4187">
                  <c:v>6.2246246838654402</c:v>
                </c:pt>
                <c:pt idx="4188">
                  <c:v>6.2248626395935265</c:v>
                </c:pt>
                <c:pt idx="4189">
                  <c:v>6.2251005101233403</c:v>
                </c:pt>
                <c:pt idx="4190">
                  <c:v>6.2253382955207419</c:v>
                </c:pt>
                <c:pt idx="4191">
                  <c:v>6.2255759958517265</c:v>
                </c:pt>
                <c:pt idx="4192">
                  <c:v>6.2258136111824234</c:v>
                </c:pt>
                <c:pt idx="4193">
                  <c:v>6.2260511415790969</c:v>
                </c:pt>
                <c:pt idx="4194">
                  <c:v>6.2262885871081455</c:v>
                </c:pt>
                <c:pt idx="4195">
                  <c:v>6.2265259478361008</c:v>
                </c:pt>
                <c:pt idx="4196">
                  <c:v>6.2267632238296295</c:v>
                </c:pt>
                <c:pt idx="4197">
                  <c:v>6.2270004151555307</c:v>
                </c:pt>
                <c:pt idx="4198">
                  <c:v>6.2272375218807374</c:v>
                </c:pt>
                <c:pt idx="4199">
                  <c:v>6.2274745440723178</c:v>
                </c:pt>
                <c:pt idx="4200">
                  <c:v>6.2277114817974724</c:v>
                </c:pt>
                <c:pt idx="4201">
                  <c:v>6.2279483351235339</c:v>
                </c:pt>
                <c:pt idx="4202">
                  <c:v>6.228185104117971</c:v>
                </c:pt>
                <c:pt idx="4203">
                  <c:v>6.228421788848383</c:v>
                </c:pt>
                <c:pt idx="4204">
                  <c:v>6.2286583893825043</c:v>
                </c:pt>
                <c:pt idx="4205">
                  <c:v>6.2288949057882004</c:v>
                </c:pt>
                <c:pt idx="4206">
                  <c:v>6.2291313381334712</c:v>
                </c:pt>
                <c:pt idx="4207">
                  <c:v>6.2293676864864489</c:v>
                </c:pt>
                <c:pt idx="4208">
                  <c:v>6.229603950915398</c:v>
                </c:pt>
                <c:pt idx="4209">
                  <c:v>6.2298401314887153</c:v>
                </c:pt>
                <c:pt idx="4210">
                  <c:v>6.2300762282749309</c:v>
                </c:pt>
                <c:pt idx="4211">
                  <c:v>6.2303122413427063</c:v>
                </c:pt>
                <c:pt idx="4212">
                  <c:v>6.2305481707608363</c:v>
                </c:pt>
                <c:pt idx="4213">
                  <c:v>6.2307840165982462</c:v>
                </c:pt>
                <c:pt idx="4214">
                  <c:v>6.2310197789239954</c:v>
                </c:pt>
                <c:pt idx="4215">
                  <c:v>6.231255457807273</c:v>
                </c:pt>
                <c:pt idx="4216">
                  <c:v>6.2314910533174013</c:v>
                </c:pt>
                <c:pt idx="4217">
                  <c:v>6.2317265655238332</c:v>
                </c:pt>
                <c:pt idx="4218">
                  <c:v>6.231961994496154</c:v>
                </c:pt>
                <c:pt idx="4219">
                  <c:v>6.2321973403040802</c:v>
                </c:pt>
                <c:pt idx="4220">
                  <c:v>6.2324326030174602</c:v>
                </c:pt>
                <c:pt idx="4221">
                  <c:v>6.2326677827062724</c:v>
                </c:pt>
                <c:pt idx="4222">
                  <c:v>6.2329028794406272</c:v>
                </c:pt>
                <c:pt idx="4223">
                  <c:v>6.233137893290766</c:v>
                </c:pt>
                <c:pt idx="4224">
                  <c:v>6.2333728243270601</c:v>
                </c:pt>
                <c:pt idx="4225">
                  <c:v>6.2336076726200123</c:v>
                </c:pt>
                <c:pt idx="4226">
                  <c:v>6.2338424382402566</c:v>
                </c:pt>
                <c:pt idx="4227">
                  <c:v>6.2340771212585571</c:v>
                </c:pt>
                <c:pt idx="4228">
                  <c:v>6.2343117217458079</c:v>
                </c:pt>
                <c:pt idx="4229">
                  <c:v>6.2345462397730342</c:v>
                </c:pt>
                <c:pt idx="4230">
                  <c:v>6.2347806754113906</c:v>
                </c:pt>
                <c:pt idx="4231">
                  <c:v>6.2350150287321622</c:v>
                </c:pt>
                <c:pt idx="4232">
                  <c:v>6.2352492998067639</c:v>
                </c:pt>
                <c:pt idx="4233">
                  <c:v>6.2354834887067412</c:v>
                </c:pt>
                <c:pt idx="4234">
                  <c:v>6.2357175955037683</c:v>
                </c:pt>
                <c:pt idx="4235">
                  <c:v>6.2359516202696499</c:v>
                </c:pt>
                <c:pt idx="4236">
                  <c:v>6.2361855630763205</c:v>
                </c:pt>
                <c:pt idx="4237">
                  <c:v>6.2364194239958426</c:v>
                </c:pt>
                <c:pt idx="4238">
                  <c:v>6.2366532031004089</c:v>
                </c:pt>
                <c:pt idx="4239">
                  <c:v>6.2368869004623413</c:v>
                </c:pt>
                <c:pt idx="4240">
                  <c:v>6.237120516154091</c:v>
                </c:pt>
                <c:pt idx="4241">
                  <c:v>6.2373540502482383</c:v>
                </c:pt>
                <c:pt idx="4242">
                  <c:v>6.2375875028174912</c:v>
                </c:pt>
                <c:pt idx="4243">
                  <c:v>6.2378208739346874</c:v>
                </c:pt>
                <c:pt idx="4244">
                  <c:v>6.2380541636727935</c:v>
                </c:pt>
                <c:pt idx="4245">
                  <c:v>6.2382873721049039</c:v>
                </c:pt>
                <c:pt idx="4246">
                  <c:v>6.2385204993042409</c:v>
                </c:pt>
                <c:pt idx="4247">
                  <c:v>6.2387535453441565</c:v>
                </c:pt>
                <c:pt idx="4248">
                  <c:v>6.2389865102981297</c:v>
                </c:pt>
                <c:pt idx="4249">
                  <c:v>6.2392193942397682</c:v>
                </c:pt>
                <c:pt idx="4250">
                  <c:v>6.2394521972428079</c:v>
                </c:pt>
                <c:pt idx="4251">
                  <c:v>6.2396849193811121</c:v>
                </c:pt>
                <c:pt idx="4252">
                  <c:v>6.2399175607286717</c:v>
                </c:pt>
                <c:pt idx="4253">
                  <c:v>6.240150121359604</c:v>
                </c:pt>
                <c:pt idx="4254">
                  <c:v>6.2403826013481565</c:v>
                </c:pt>
                <c:pt idx="4255">
                  <c:v>6.2406150007687016</c:v>
                </c:pt>
                <c:pt idx="4256">
                  <c:v>6.2408473196957406</c:v>
                </c:pt>
                <c:pt idx="4257">
                  <c:v>6.2410795582039009</c:v>
                </c:pt>
                <c:pt idx="4258">
                  <c:v>6.241311716367937</c:v>
                </c:pt>
                <c:pt idx="4259">
                  <c:v>6.2415437942627303</c:v>
                </c:pt>
                <c:pt idx="4260">
                  <c:v>6.2417757919632892</c:v>
                </c:pt>
                <c:pt idx="4261">
                  <c:v>6.2420077095447484</c:v>
                </c:pt>
                <c:pt idx="4262">
                  <c:v>6.2422395470823702</c:v>
                </c:pt>
                <c:pt idx="4263">
                  <c:v>6.2424713046515414</c:v>
                </c:pt>
                <c:pt idx="4264">
                  <c:v>6.2427029823277769</c:v>
                </c:pt>
                <c:pt idx="4265">
                  <c:v>6.2429345801867164</c:v>
                </c:pt>
                <c:pt idx="4266">
                  <c:v>6.2431660983041271</c:v>
                </c:pt>
                <c:pt idx="4267">
                  <c:v>6.2433975367559009</c:v>
                </c:pt>
                <c:pt idx="4268">
                  <c:v>6.2436288956180555</c:v>
                </c:pt>
                <c:pt idx="4269">
                  <c:v>6.2438601749667351</c:v>
                </c:pt>
                <c:pt idx="4270">
                  <c:v>6.2440913748782085</c:v>
                </c:pt>
                <c:pt idx="4271">
                  <c:v>6.2443224954288707</c:v>
                </c:pt>
                <c:pt idx="4272">
                  <c:v>6.2445535366952418</c:v>
                </c:pt>
                <c:pt idx="4273">
                  <c:v>6.2447844987539671</c:v>
                </c:pt>
                <c:pt idx="4274">
                  <c:v>6.2450153816818172</c:v>
                </c:pt>
                <c:pt idx="4275">
                  <c:v>6.2452461855556871</c:v>
                </c:pt>
                <c:pt idx="4276">
                  <c:v>6.2454769104525969</c:v>
                </c:pt>
                <c:pt idx="4277">
                  <c:v>6.245707556449692</c:v>
                </c:pt>
                <c:pt idx="4278">
                  <c:v>6.2459381236242413</c:v>
                </c:pt>
                <c:pt idx="4279">
                  <c:v>6.2461686120536388</c:v>
                </c:pt>
                <c:pt idx="4280">
                  <c:v>6.2463990218154031</c:v>
                </c:pt>
                <c:pt idx="4281">
                  <c:v>6.2466293529871759</c:v>
                </c:pt>
                <c:pt idx="4282">
                  <c:v>6.2468596056467245</c:v>
                </c:pt>
                <c:pt idx="4283">
                  <c:v>6.2470897798719394</c:v>
                </c:pt>
                <c:pt idx="4284">
                  <c:v>6.2473198757408355</c:v>
                </c:pt>
                <c:pt idx="4285">
                  <c:v>6.2475498933315503</c:v>
                </c:pt>
                <c:pt idx="4286">
                  <c:v>6.2477798327223457</c:v>
                </c:pt>
                <c:pt idx="4287">
                  <c:v>6.248009693991607</c:v>
                </c:pt>
                <c:pt idx="4288">
                  <c:v>6.2482394772178429</c:v>
                </c:pt>
                <c:pt idx="4289">
                  <c:v>6.2484691824796856</c:v>
                </c:pt>
                <c:pt idx="4290">
                  <c:v>6.24869880985589</c:v>
                </c:pt>
                <c:pt idx="4291">
                  <c:v>6.2489283594253342</c:v>
                </c:pt>
                <c:pt idx="4292">
                  <c:v>6.2491578312670191</c:v>
                </c:pt>
                <c:pt idx="4293">
                  <c:v>6.2493872254600671</c:v>
                </c:pt>
                <c:pt idx="4294">
                  <c:v>6.249616542083726</c:v>
                </c:pt>
                <c:pt idx="4295">
                  <c:v>6.2498457812173633</c:v>
                </c:pt>
                <c:pt idx="4296">
                  <c:v>6.2500749429404712</c:v>
                </c:pt>
                <c:pt idx="4297">
                  <c:v>6.2503040273326622</c:v>
                </c:pt>
                <c:pt idx="4298">
                  <c:v>6.2505330344736727</c:v>
                </c:pt>
                <c:pt idx="4299">
                  <c:v>6.2507619644433587</c:v>
                </c:pt>
                <c:pt idx="4300">
                  <c:v>6.2509908173217008</c:v>
                </c:pt>
                <c:pt idx="4301">
                  <c:v>6.2512195931887993</c:v>
                </c:pt>
                <c:pt idx="4302">
                  <c:v>6.2514482921248771</c:v>
                </c:pt>
                <c:pt idx="4303">
                  <c:v>6.2516769142102788</c:v>
                </c:pt>
                <c:pt idx="4304">
                  <c:v>6.2519054595254691</c:v>
                </c:pt>
                <c:pt idx="4305">
                  <c:v>6.2521339281510349</c:v>
                </c:pt>
                <c:pt idx="4306">
                  <c:v>6.2523623201676841</c:v>
                </c:pt>
                <c:pt idx="4307">
                  <c:v>6.2525906356562464</c:v>
                </c:pt>
                <c:pt idx="4308">
                  <c:v>6.2528188746976703</c:v>
                </c:pt>
                <c:pt idx="4309">
                  <c:v>6.253047037373026</c:v>
                </c:pt>
                <c:pt idx="4310">
                  <c:v>6.2532751237635056</c:v>
                </c:pt>
                <c:pt idx="4311">
                  <c:v>6.2535031339504199</c:v>
                </c:pt>
                <c:pt idx="4312">
                  <c:v>6.2537310680152007</c:v>
                </c:pt>
                <c:pt idx="4313">
                  <c:v>6.2539589260393997</c:v>
                </c:pt>
                <c:pt idx="4314">
                  <c:v>6.2541867081046894</c:v>
                </c:pt>
                <c:pt idx="4315">
                  <c:v>6.254414414292861</c:v>
                </c:pt>
                <c:pt idx="4316">
                  <c:v>6.2546420446858271</c:v>
                </c:pt>
                <c:pt idx="4317">
                  <c:v>6.2548695993656196</c:v>
                </c:pt>
                <c:pt idx="4318">
                  <c:v>6.2550970784143889</c:v>
                </c:pt>
                <c:pt idx="4319">
                  <c:v>6.2553244819144052</c:v>
                </c:pt>
                <c:pt idx="4320">
                  <c:v>6.2555518099480594</c:v>
                </c:pt>
                <c:pt idx="4321">
                  <c:v>6.2557790625978598</c:v>
                </c:pt>
                <c:pt idx="4322">
                  <c:v>6.2560062399464336</c:v>
                </c:pt>
                <c:pt idx="4323">
                  <c:v>6.2562333420765288</c:v>
                </c:pt>
                <c:pt idx="4324">
                  <c:v>6.2564603690710108</c:v>
                </c:pt>
                <c:pt idx="4325">
                  <c:v>6.2566873210128637</c:v>
                </c:pt>
                <c:pt idx="4326">
                  <c:v>6.256914197985191</c:v>
                </c:pt>
                <c:pt idx="4327">
                  <c:v>6.257141000071214</c:v>
                </c:pt>
                <c:pt idx="4328">
                  <c:v>6.2573677273542723</c:v>
                </c:pt>
                <c:pt idx="4329">
                  <c:v>6.2575943799178226</c:v>
                </c:pt>
                <c:pt idx="4330">
                  <c:v>6.2578209578454409</c:v>
                </c:pt>
                <c:pt idx="4331">
                  <c:v>6.258047461220821</c:v>
                </c:pt>
                <c:pt idx="4332">
                  <c:v>6.2582738901277741</c:v>
                </c:pt>
                <c:pt idx="4333">
                  <c:v>6.2585002446502287</c:v>
                </c:pt>
                <c:pt idx="4334">
                  <c:v>6.2587265248722312</c:v>
                </c:pt>
                <c:pt idx="4335">
                  <c:v>6.2589527308779456</c:v>
                </c:pt>
                <c:pt idx="4336">
                  <c:v>6.2591788627516518</c:v>
                </c:pt>
                <c:pt idx="4337">
                  <c:v>6.2594049205777491</c:v>
                </c:pt>
                <c:pt idx="4338">
                  <c:v>6.2596309044407512</c:v>
                </c:pt>
                <c:pt idx="4339">
                  <c:v>6.25985681442529</c:v>
                </c:pt>
                <c:pt idx="4340">
                  <c:v>6.2600826506161136</c:v>
                </c:pt>
                <c:pt idx="4341">
                  <c:v>6.2603084130980875</c:v>
                </c:pt>
                <c:pt idx="4342">
                  <c:v>6.2605341019561918</c:v>
                </c:pt>
                <c:pt idx="4343">
                  <c:v>6.2607597172755245</c:v>
                </c:pt>
                <c:pt idx="4344">
                  <c:v>6.2609852591412993</c:v>
                </c:pt>
                <c:pt idx="4345">
                  <c:v>6.2612107276388462</c:v>
                </c:pt>
                <c:pt idx="4346">
                  <c:v>6.2614361228536097</c:v>
                </c:pt>
                <c:pt idx="4347">
                  <c:v>6.2616614448711516</c:v>
                </c:pt>
                <c:pt idx="4348">
                  <c:v>6.2618866937771482</c:v>
                </c:pt>
                <c:pt idx="4349">
                  <c:v>6.2621118696573923</c:v>
                </c:pt>
                <c:pt idx="4350">
                  <c:v>6.2623369725977911</c:v>
                </c:pt>
                <c:pt idx="4351">
                  <c:v>6.2625620026843674</c:v>
                </c:pt>
                <c:pt idx="4352">
                  <c:v>6.2627869600032584</c:v>
                </c:pt>
                <c:pt idx="4353">
                  <c:v>6.263011844640717</c:v>
                </c:pt>
                <c:pt idx="4354">
                  <c:v>6.2632366566831115</c:v>
                </c:pt>
                <c:pt idx="4355">
                  <c:v>6.2634613962169228</c:v>
                </c:pt>
                <c:pt idx="4356">
                  <c:v>6.2636860633287483</c:v>
                </c:pt>
                <c:pt idx="4357">
                  <c:v>6.2639106581052983</c:v>
                </c:pt>
                <c:pt idx="4358">
                  <c:v>6.2641351806333985</c:v>
                </c:pt>
                <c:pt idx="4359">
                  <c:v>6.264359630999988</c:v>
                </c:pt>
                <c:pt idx="4360">
                  <c:v>6.2645840092921201</c:v>
                </c:pt>
                <c:pt idx="4361">
                  <c:v>6.2648083155969614</c:v>
                </c:pt>
                <c:pt idx="4362">
                  <c:v>6.2650325500017932</c:v>
                </c:pt>
                <c:pt idx="4363">
                  <c:v>6.2652567125940095</c:v>
                </c:pt>
                <c:pt idx="4364">
                  <c:v>6.2654808034611174</c:v>
                </c:pt>
                <c:pt idx="4365">
                  <c:v>6.2657048226907381</c:v>
                </c:pt>
                <c:pt idx="4366">
                  <c:v>6.2659287703706061</c:v>
                </c:pt>
                <c:pt idx="4367">
                  <c:v>6.2661526465885675</c:v>
                </c:pt>
                <c:pt idx="4368">
                  <c:v>6.266376451432583</c:v>
                </c:pt>
                <c:pt idx="4369">
                  <c:v>6.2666001849907254</c:v>
                </c:pt>
                <c:pt idx="4370">
                  <c:v>6.266823847351179</c:v>
                </c:pt>
                <c:pt idx="4371">
                  <c:v>6.2670474386022414</c:v>
                </c:pt>
                <c:pt idx="4372">
                  <c:v>6.2672709588323237</c:v>
                </c:pt>
                <c:pt idx="4373">
                  <c:v>6.2674944081299468</c:v>
                </c:pt>
                <c:pt idx="4374">
                  <c:v>6.267717786583745</c:v>
                </c:pt>
                <c:pt idx="4375">
                  <c:v>6.267941094282464</c:v>
                </c:pt>
                <c:pt idx="4376">
                  <c:v>6.2681643313149618</c:v>
                </c:pt>
                <c:pt idx="4377">
                  <c:v>6.268387497770207</c:v>
                </c:pt>
                <c:pt idx="4378">
                  <c:v>6.2686105937372814</c:v>
                </c:pt>
                <c:pt idx="4379">
                  <c:v>6.2688336193053757</c:v>
                </c:pt>
                <c:pt idx="4380">
                  <c:v>6.2690565745637938</c:v>
                </c:pt>
                <c:pt idx="4381">
                  <c:v>6.2692794596019494</c:v>
                </c:pt>
                <c:pt idx="4382">
                  <c:v>6.2695022745093683</c:v>
                </c:pt>
                <c:pt idx="4383">
                  <c:v>6.2697250193756862</c:v>
                </c:pt>
                <c:pt idx="4384">
                  <c:v>6.2699476942906491</c:v>
                </c:pt>
                <c:pt idx="4385">
                  <c:v>6.2701702993441142</c:v>
                </c:pt>
                <c:pt idx="4386">
                  <c:v>6.2703928346260485</c:v>
                </c:pt>
                <c:pt idx="4387">
                  <c:v>6.2706153002265292</c:v>
                </c:pt>
                <c:pt idx="4388">
                  <c:v>6.2708376962357439</c:v>
                </c:pt>
                <c:pt idx="4389">
                  <c:v>6.2710600227439901</c:v>
                </c:pt>
                <c:pt idx="4390">
                  <c:v>6.2712822798416745</c:v>
                </c:pt>
                <c:pt idx="4391">
                  <c:v>6.2715044676193141</c:v>
                </c:pt>
                <c:pt idx="4392">
                  <c:v>6.2717265861675351</c:v>
                </c:pt>
                <c:pt idx="4393">
                  <c:v>6.2719486355770728</c:v>
                </c:pt>
                <c:pt idx="4394">
                  <c:v>6.272170615938772</c:v>
                </c:pt>
                <c:pt idx="4395">
                  <c:v>6.2723925273435865</c:v>
                </c:pt>
                <c:pt idx="4396">
                  <c:v>6.2726143698825787</c:v>
                </c:pt>
                <c:pt idx="4397">
                  <c:v>6.27283614364692</c:v>
                </c:pt>
                <c:pt idx="4398">
                  <c:v>6.2730578487278903</c:v>
                </c:pt>
                <c:pt idx="4399">
                  <c:v>6.2732794852168778</c:v>
                </c:pt>
                <c:pt idx="4400">
                  <c:v>6.2735010532053792</c:v>
                </c:pt>
                <c:pt idx="4401">
                  <c:v>6.2737225527849994</c:v>
                </c:pt>
                <c:pt idx="4402">
                  <c:v>6.2739439840474516</c:v>
                </c:pt>
                <c:pt idx="4403">
                  <c:v>6.2741653470845558</c:v>
                </c:pt>
                <c:pt idx="4404">
                  <c:v>6.274386641988241</c:v>
                </c:pt>
                <c:pt idx="4405">
                  <c:v>6.274607868850544</c:v>
                </c:pt>
                <c:pt idx="4406">
                  <c:v>6.274829027763607</c:v>
                </c:pt>
                <c:pt idx="4407">
                  <c:v>6.2750501188196823</c:v>
                </c:pt>
                <c:pt idx="4408">
                  <c:v>6.2752711421111274</c:v>
                </c:pt>
                <c:pt idx="4409">
                  <c:v>6.2754920977304067</c:v>
                </c:pt>
                <c:pt idx="4410">
                  <c:v>6.2757129857700926</c:v>
                </c:pt>
                <c:pt idx="4411">
                  <c:v>6.2759338063228638</c:v>
                </c:pt>
                <c:pt idx="4412">
                  <c:v>6.2761545594815047</c:v>
                </c:pt>
                <c:pt idx="4413">
                  <c:v>6.2763752453389081</c:v>
                </c:pt>
                <c:pt idx="4414">
                  <c:v>6.2765958639880708</c:v>
                </c:pt>
                <c:pt idx="4415">
                  <c:v>6.2768164155220978</c:v>
                </c:pt>
                <c:pt idx="4416">
                  <c:v>6.2770369000341981</c:v>
                </c:pt>
                <c:pt idx="4417">
                  <c:v>6.2772573176176882</c:v>
                </c:pt>
                <c:pt idx="4418">
                  <c:v>6.2774776683659903</c:v>
                </c:pt>
                <c:pt idx="4419">
                  <c:v>6.2776979523726304</c:v>
                </c:pt>
                <c:pt idx="4420">
                  <c:v>6.2779181697312412</c:v>
                </c:pt>
                <c:pt idx="4421">
                  <c:v>6.2781383205355601</c:v>
                </c:pt>
                <c:pt idx="4422">
                  <c:v>6.2783584048794303</c:v>
                </c:pt>
                <c:pt idx="4423">
                  <c:v>6.2785784228567998</c:v>
                </c:pt>
                <c:pt idx="4424">
                  <c:v>6.2787983745617204</c:v>
                </c:pt>
                <c:pt idx="4425">
                  <c:v>6.2790182600883497</c:v>
                </c:pt>
                <c:pt idx="4426">
                  <c:v>6.2792380795309493</c:v>
                </c:pt>
                <c:pt idx="4427">
                  <c:v>6.2794578329838853</c:v>
                </c:pt>
                <c:pt idx="4428">
                  <c:v>6.279677520541628</c:v>
                </c:pt>
                <c:pt idx="4429">
                  <c:v>6.2798971422987524</c:v>
                </c:pt>
                <c:pt idx="4430">
                  <c:v>6.2801166983499357</c:v>
                </c:pt>
                <c:pt idx="4431">
                  <c:v>6.2803361887899607</c:v>
                </c:pt>
                <c:pt idx="4432">
                  <c:v>6.2805556137137124</c:v>
                </c:pt>
                <c:pt idx="4433">
                  <c:v>6.2807749732161806</c:v>
                </c:pt>
                <c:pt idx="4434">
                  <c:v>6.2809942673924564</c:v>
                </c:pt>
                <c:pt idx="4435">
                  <c:v>6.2812134963377364</c:v>
                </c:pt>
                <c:pt idx="4436">
                  <c:v>6.2814326601473187</c:v>
                </c:pt>
                <c:pt idx="4437">
                  <c:v>6.2816517589166052</c:v>
                </c:pt>
                <c:pt idx="4438">
                  <c:v>6.2818707927410999</c:v>
                </c:pt>
                <c:pt idx="4439">
                  <c:v>6.2820897617164091</c:v>
                </c:pt>
                <c:pt idx="4440">
                  <c:v>6.2823086659382419</c:v>
                </c:pt>
                <c:pt idx="4441">
                  <c:v>6.2825275055024097</c:v>
                </c:pt>
                <c:pt idx="4442">
                  <c:v>6.282746280504826</c:v>
                </c:pt>
                <c:pt idx="4443">
                  <c:v>6.2829649910415064</c:v>
                </c:pt>
                <c:pt idx="4444">
                  <c:v>6.2831836372085679</c:v>
                </c:pt>
                <c:pt idx="4445">
                  <c:v>6.2834022191022294</c:v>
                </c:pt>
                <c:pt idx="4446">
                  <c:v>6.2836207368188104</c:v>
                </c:pt>
                <c:pt idx="4447">
                  <c:v>6.2838391904547333</c:v>
                </c:pt>
                <c:pt idx="4448">
                  <c:v>6.2840575801065208</c:v>
                </c:pt>
                <c:pt idx="4449">
                  <c:v>6.2842759058707971</c:v>
                </c:pt>
                <c:pt idx="4450">
                  <c:v>6.2844941678442874</c:v>
                </c:pt>
                <c:pt idx="4451">
                  <c:v>6.2847123661238165</c:v>
                </c:pt>
                <c:pt idx="4452">
                  <c:v>6.2849305008063103</c:v>
                </c:pt>
                <c:pt idx="4453">
                  <c:v>6.2851485719887963</c:v>
                </c:pt>
                <c:pt idx="4454">
                  <c:v>6.2853665797684002</c:v>
                </c:pt>
                <c:pt idx="4455">
                  <c:v>6.2855845242423491</c:v>
                </c:pt>
                <c:pt idx="4456">
                  <c:v>6.2858024055079706</c:v>
                </c:pt>
                <c:pt idx="4457">
                  <c:v>6.2860202236626908</c:v>
                </c:pt>
                <c:pt idx="4458">
                  <c:v>6.2862379788040368</c:v>
                </c:pt>
                <c:pt idx="4459">
                  <c:v>6.2864556710296338</c:v>
                </c:pt>
                <c:pt idx="4460">
                  <c:v>6.2866733004372071</c:v>
                </c:pt>
                <c:pt idx="4461">
                  <c:v>6.2868908671245816</c:v>
                </c:pt>
                <c:pt idx="4462">
                  <c:v>6.2871083711896798</c:v>
                </c:pt>
                <c:pt idx="4463">
                  <c:v>6.2873258127305256</c:v>
                </c:pt>
                <c:pt idx="4464">
                  <c:v>6.2875431918452387</c:v>
                </c:pt>
                <c:pt idx="4465">
                  <c:v>6.2877605086320392</c:v>
                </c:pt>
                <c:pt idx="4466">
                  <c:v>6.2879777631892457</c:v>
                </c:pt>
                <c:pt idx="4467">
                  <c:v>6.2881949556152739</c:v>
                </c:pt>
                <c:pt idx="4468">
                  <c:v>6.2884120860086385</c:v>
                </c:pt>
                <c:pt idx="4469">
                  <c:v>6.2886291544679525</c:v>
                </c:pt>
                <c:pt idx="4470">
                  <c:v>6.2888461610919251</c:v>
                </c:pt>
                <c:pt idx="4471">
                  <c:v>6.2890631059793645</c:v>
                </c:pt>
                <c:pt idx="4472">
                  <c:v>6.2892799892291764</c:v>
                </c:pt>
                <c:pt idx="4473">
                  <c:v>6.2894968109403635</c:v>
                </c:pt>
                <c:pt idx="4474">
                  <c:v>6.289713571212026</c:v>
                </c:pt>
                <c:pt idx="4475">
                  <c:v>6.2899302701433601</c:v>
                </c:pt>
                <c:pt idx="4476">
                  <c:v>6.2901469078336598</c:v>
                </c:pt>
                <c:pt idx="4477">
                  <c:v>6.2903634843823157</c:v>
                </c:pt>
                <c:pt idx="4478">
                  <c:v>6.2905799998888154</c:v>
                </c:pt>
                <c:pt idx="4479">
                  <c:v>6.2907964544527415</c:v>
                </c:pt>
                <c:pt idx="4480">
                  <c:v>6.2910128481737742</c:v>
                </c:pt>
                <c:pt idx="4481">
                  <c:v>6.2912291811516887</c:v>
                </c:pt>
                <c:pt idx="4482">
                  <c:v>6.2914454534863573</c:v>
                </c:pt>
                <c:pt idx="4483">
                  <c:v>6.2916616652777471</c:v>
                </c:pt>
                <c:pt idx="4484">
                  <c:v>6.291877816625921</c:v>
                </c:pt>
                <c:pt idx="4485">
                  <c:v>6.2920939076310374</c:v>
                </c:pt>
                <c:pt idx="4486">
                  <c:v>6.2923099383933501</c:v>
                </c:pt>
                <c:pt idx="4487">
                  <c:v>6.2925259090132082</c:v>
                </c:pt>
                <c:pt idx="4488">
                  <c:v>6.2927418195910558</c:v>
                </c:pt>
                <c:pt idx="4489">
                  <c:v>6.2929576702274321</c:v>
                </c:pt>
                <c:pt idx="4490">
                  <c:v>6.2931734610229695</c:v>
                </c:pt>
                <c:pt idx="4491">
                  <c:v>6.2933891920783962</c:v>
                </c:pt>
                <c:pt idx="4492">
                  <c:v>6.2936048634945339</c:v>
                </c:pt>
                <c:pt idx="4493">
                  <c:v>6.2938204753722991</c:v>
                </c:pt>
                <c:pt idx="4494">
                  <c:v>6.2940360278127025</c:v>
                </c:pt>
                <c:pt idx="4495">
                  <c:v>6.2942515209168484</c:v>
                </c:pt>
                <c:pt idx="4496">
                  <c:v>6.2944669547859347</c:v>
                </c:pt>
                <c:pt idx="4497">
                  <c:v>6.2946823295212528</c:v>
                </c:pt>
                <c:pt idx="4498">
                  <c:v>6.2948976452241876</c:v>
                </c:pt>
                <c:pt idx="4499">
                  <c:v>6.2951129019962178</c:v>
                </c:pt>
                <c:pt idx="4500">
                  <c:v>6.2953280999389136</c:v>
                </c:pt>
                <c:pt idx="4501">
                  <c:v>6.2955432391539397</c:v>
                </c:pt>
                <c:pt idx="4502">
                  <c:v>6.2957583197430527</c:v>
                </c:pt>
                <c:pt idx="4503">
                  <c:v>6.2959733418081019</c:v>
                </c:pt>
                <c:pt idx="4504">
                  <c:v>6.2961883054510288</c:v>
                </c:pt>
                <c:pt idx="4505">
                  <c:v>6.2964032107738674</c:v>
                </c:pt>
                <c:pt idx="4506">
                  <c:v>6.2966180578787441</c:v>
                </c:pt>
                <c:pt idx="4507">
                  <c:v>6.2968328468678774</c:v>
                </c:pt>
                <c:pt idx="4508">
                  <c:v>6.2970475778435766</c:v>
                </c:pt>
                <c:pt idx="4509">
                  <c:v>6.2972622509082434</c:v>
                </c:pt>
                <c:pt idx="4510">
                  <c:v>6.2974768661643701</c:v>
                </c:pt>
                <c:pt idx="4511">
                  <c:v>6.2976914237145412</c:v>
                </c:pt>
                <c:pt idx="4512">
                  <c:v>6.2979059236614328</c:v>
                </c:pt>
                <c:pt idx="4513">
                  <c:v>6.2981203661078098</c:v>
                </c:pt>
                <c:pt idx="4514">
                  <c:v>6.2983347511565304</c:v>
                </c:pt>
                <c:pt idx="4515">
                  <c:v>6.2985490789105416</c:v>
                </c:pt>
                <c:pt idx="4516">
                  <c:v>6.2987633494728827</c:v>
                </c:pt>
                <c:pt idx="4517">
                  <c:v>6.2989775629466811</c:v>
                </c:pt>
                <c:pt idx="4518">
                  <c:v>6.2991917194351554</c:v>
                </c:pt>
                <c:pt idx="4519">
                  <c:v>6.2994058190416151</c:v>
                </c:pt>
                <c:pt idx="4520">
                  <c:v>6.2996198618694583</c:v>
                </c:pt>
                <c:pt idx="4521">
                  <c:v>6.2998338480221729</c:v>
                </c:pt>
                <c:pt idx="4522">
                  <c:v>6.3000477776033366</c:v>
                </c:pt>
                <c:pt idx="4523">
                  <c:v>6.3002616507166165</c:v>
                </c:pt>
                <c:pt idx="4524">
                  <c:v>6.3004754674657688</c:v>
                </c:pt>
                <c:pt idx="4525">
                  <c:v>6.3006892279546385</c:v>
                </c:pt>
                <c:pt idx="4526">
                  <c:v>6.3009029322871593</c:v>
                </c:pt>
                <c:pt idx="4527">
                  <c:v>6.3011165805673546</c:v>
                </c:pt>
                <c:pt idx="4528">
                  <c:v>6.3013301728993349</c:v>
                </c:pt>
                <c:pt idx="4529">
                  <c:v>6.3015437093872997</c:v>
                </c:pt>
                <c:pt idx="4530">
                  <c:v>6.3017571901355369</c:v>
                </c:pt>
                <c:pt idx="4531">
                  <c:v>6.3019706152484227</c:v>
                </c:pt>
                <c:pt idx="4532">
                  <c:v>6.3021839848304202</c:v>
                </c:pt>
                <c:pt idx="4533">
                  <c:v>6.3023972989860804</c:v>
                </c:pt>
                <c:pt idx="4534">
                  <c:v>6.3026105578200431</c:v>
                </c:pt>
                <c:pt idx="4535">
                  <c:v>6.3028237614370335</c:v>
                </c:pt>
                <c:pt idx="4536">
                  <c:v>6.3030369099418655</c:v>
                </c:pt>
                <c:pt idx="4537">
                  <c:v>6.3032500034394392</c:v>
                </c:pt>
                <c:pt idx="4538">
                  <c:v>6.3034630420347417</c:v>
                </c:pt>
                <c:pt idx="4539">
                  <c:v>6.3036760258328473</c:v>
                </c:pt>
                <c:pt idx="4540">
                  <c:v>6.3038889549389161</c:v>
                </c:pt>
                <c:pt idx="4541">
                  <c:v>6.3041018294581956</c:v>
                </c:pt>
                <c:pt idx="4542">
                  <c:v>6.3043146494960185</c:v>
                </c:pt>
                <c:pt idx="4543">
                  <c:v>6.3045274151578035</c:v>
                </c:pt>
                <c:pt idx="4544">
                  <c:v>6.3047401265490564</c:v>
                </c:pt>
                <c:pt idx="4545">
                  <c:v>6.3049527837753674</c:v>
                </c:pt>
                <c:pt idx="4546">
                  <c:v>6.305165386942412</c:v>
                </c:pt>
                <c:pt idx="4547">
                  <c:v>6.3053779361559528</c:v>
                </c:pt>
                <c:pt idx="4548">
                  <c:v>6.3055904315218365</c:v>
                </c:pt>
                <c:pt idx="4549">
                  <c:v>6.3058028731459945</c:v>
                </c:pt>
                <c:pt idx="4550">
                  <c:v>6.3060152611344433</c:v>
                </c:pt>
                <c:pt idx="4551">
                  <c:v>6.3062275955932847</c:v>
                </c:pt>
                <c:pt idx="4552">
                  <c:v>6.306439876628704</c:v>
                </c:pt>
                <c:pt idx="4553">
                  <c:v>6.3066521043469717</c:v>
                </c:pt>
                <c:pt idx="4554">
                  <c:v>6.3068642788544427</c:v>
                </c:pt>
                <c:pt idx="4555">
                  <c:v>6.3070764002575546</c:v>
                </c:pt>
                <c:pt idx="4556">
                  <c:v>6.3072884686628301</c:v>
                </c:pt>
                <c:pt idx="4557">
                  <c:v>6.3075004841768756</c:v>
                </c:pt>
                <c:pt idx="4558">
                  <c:v>6.3077124469063799</c:v>
                </c:pt>
                <c:pt idx="4559">
                  <c:v>6.3079243569581163</c:v>
                </c:pt>
                <c:pt idx="4560">
                  <c:v>6.3081362144389415</c:v>
                </c:pt>
                <c:pt idx="4561">
                  <c:v>6.3083480194557939</c:v>
                </c:pt>
                <c:pt idx="4562">
                  <c:v>6.3085597721156956</c:v>
                </c:pt>
                <c:pt idx="4563">
                  <c:v>6.3087714725257511</c:v>
                </c:pt>
                <c:pt idx="4564">
                  <c:v>6.3089831207931475</c:v>
                </c:pt>
                <c:pt idx="4565">
                  <c:v>6.3091947170251546</c:v>
                </c:pt>
                <c:pt idx="4566">
                  <c:v>6.3094062613291229</c:v>
                </c:pt>
                <c:pt idx="4567">
                  <c:v>6.3096177538124874</c:v>
                </c:pt>
                <c:pt idx="4568">
                  <c:v>6.3098291945827629</c:v>
                </c:pt>
                <c:pt idx="4569">
                  <c:v>6.3100405837475471</c:v>
                </c:pt>
                <c:pt idx="4570">
                  <c:v>6.3102519214145181</c:v>
                </c:pt>
                <c:pt idx="4571">
                  <c:v>6.310463207691436</c:v>
                </c:pt>
                <c:pt idx="4572">
                  <c:v>6.3106744426861416</c:v>
                </c:pt>
                <c:pt idx="4573">
                  <c:v>6.3108856265065576</c:v>
                </c:pt>
                <c:pt idx="4574">
                  <c:v>6.3110967592606864</c:v>
                </c:pt>
                <c:pt idx="4575">
                  <c:v>6.3113078410566121</c:v>
                </c:pt>
                <c:pt idx="4576">
                  <c:v>6.3115188720024982</c:v>
                </c:pt>
                <c:pt idx="4577">
                  <c:v>6.3117298522065886</c:v>
                </c:pt>
                <c:pt idx="4578">
                  <c:v>6.3119407817772082</c:v>
                </c:pt>
                <c:pt idx="4579">
                  <c:v>6.3121516608227619</c:v>
                </c:pt>
                <c:pt idx="4580">
                  <c:v>6.3123624894517336</c:v>
                </c:pt>
                <c:pt idx="4581">
                  <c:v>6.3125732677726862</c:v>
                </c:pt>
                <c:pt idx="4582">
                  <c:v>6.3127839958942644</c:v>
                </c:pt>
                <c:pt idx="4583">
                  <c:v>6.3129946739251892</c:v>
                </c:pt>
                <c:pt idx="4584">
                  <c:v>6.3132053019742633</c:v>
                </c:pt>
                <c:pt idx="4585">
                  <c:v>6.3134158801503668</c:v>
                </c:pt>
                <c:pt idx="4586">
                  <c:v>6.3136264085624596</c:v>
                </c:pt>
                <c:pt idx="4587">
                  <c:v>6.3138368873195789</c:v>
                </c:pt>
                <c:pt idx="4588">
                  <c:v>6.3140473165308411</c:v>
                </c:pt>
                <c:pt idx="4589">
                  <c:v>6.3142576963054404</c:v>
                </c:pt>
                <c:pt idx="4590">
                  <c:v>6.3144680267526505</c:v>
                </c:pt>
                <c:pt idx="4591">
                  <c:v>6.3146783079818203</c:v>
                </c:pt>
                <c:pt idx="4592">
                  <c:v>6.3148885401023795</c:v>
                </c:pt>
                <c:pt idx="4593">
                  <c:v>6.3150987232238327</c:v>
                </c:pt>
                <c:pt idx="4594">
                  <c:v>6.3153088574557641</c:v>
                </c:pt>
                <c:pt idx="4595">
                  <c:v>6.3155189429078336</c:v>
                </c:pt>
                <c:pt idx="4596">
                  <c:v>6.3157289796897782</c:v>
                </c:pt>
                <c:pt idx="4597">
                  <c:v>6.3159389679114124</c:v>
                </c:pt>
                <c:pt idx="4598">
                  <c:v>6.3161489076826269</c:v>
                </c:pt>
                <c:pt idx="4599">
                  <c:v>6.3163587991133889</c:v>
                </c:pt>
                <c:pt idx="4600">
                  <c:v>6.3165686423137428</c:v>
                </c:pt>
                <c:pt idx="4601">
                  <c:v>6.3167784373938085</c:v>
                </c:pt>
                <c:pt idx="4602">
                  <c:v>6.3169881844637814</c:v>
                </c:pt>
                <c:pt idx="4603">
                  <c:v>6.3171978836339333</c:v>
                </c:pt>
                <c:pt idx="4604">
                  <c:v>6.3174075350146124</c:v>
                </c:pt>
                <c:pt idx="4605">
                  <c:v>6.3176171387162405</c:v>
                </c:pt>
                <c:pt idx="4606">
                  <c:v>6.317826694849316</c:v>
                </c:pt>
                <c:pt idx="4607">
                  <c:v>6.3180362035244126</c:v>
                </c:pt>
                <c:pt idx="4608">
                  <c:v>6.3182456648521779</c:v>
                </c:pt>
                <c:pt idx="4609">
                  <c:v>6.3184550789433347</c:v>
                </c:pt>
                <c:pt idx="4610">
                  <c:v>6.3186644459086816</c:v>
                </c:pt>
                <c:pt idx="4611">
                  <c:v>6.318873765859089</c:v>
                </c:pt>
                <c:pt idx="4612">
                  <c:v>6.3190830389055046</c:v>
                </c:pt>
                <c:pt idx="4613">
                  <c:v>6.319292265158948</c:v>
                </c:pt>
                <c:pt idx="4614">
                  <c:v>6.3195014447305136</c:v>
                </c:pt>
                <c:pt idx="4615">
                  <c:v>6.3197105777313682</c:v>
                </c:pt>
                <c:pt idx="4616">
                  <c:v>6.3199196642727546</c:v>
                </c:pt>
                <c:pt idx="4617">
                  <c:v>6.3201287044659873</c:v>
                </c:pt>
                <c:pt idx="4618">
                  <c:v>6.3203376984224535</c:v>
                </c:pt>
                <c:pt idx="4619">
                  <c:v>6.3205466462536144</c:v>
                </c:pt>
                <c:pt idx="4620">
                  <c:v>6.3207555480710047</c:v>
                </c:pt>
                <c:pt idx="4621">
                  <c:v>6.3209644039862303</c:v>
                </c:pt>
                <c:pt idx="4622">
                  <c:v>6.3211732141109698</c:v>
                </c:pt>
                <c:pt idx="4623">
                  <c:v>6.3213819785569747</c:v>
                </c:pt>
                <c:pt idx="4624">
                  <c:v>6.3215906974360694</c:v>
                </c:pt>
                <c:pt idx="4625">
                  <c:v>6.3217993708601483</c:v>
                </c:pt>
                <c:pt idx="4626">
                  <c:v>6.3220079989411788</c:v>
                </c:pt>
                <c:pt idx="4627">
                  <c:v>6.3222165817911993</c:v>
                </c:pt>
                <c:pt idx="4628">
                  <c:v>6.32242511952232</c:v>
                </c:pt>
                <c:pt idx="4629">
                  <c:v>6.3226336122467233</c:v>
                </c:pt>
                <c:pt idx="4630">
                  <c:v>6.3228420600766606</c:v>
                </c:pt>
                <c:pt idx="4631">
                  <c:v>6.3230504631244555</c:v>
                </c:pt>
                <c:pt idx="4632">
                  <c:v>6.3232588215025025</c:v>
                </c:pt>
                <c:pt idx="4633">
                  <c:v>6.3234671353232663</c:v>
                </c:pt>
                <c:pt idx="4634">
                  <c:v>6.3236754046992818</c:v>
                </c:pt>
                <c:pt idx="4635">
                  <c:v>6.323883629743154</c:v>
                </c:pt>
                <c:pt idx="4636">
                  <c:v>6.3240918105675581</c:v>
                </c:pt>
                <c:pt idx="4637">
                  <c:v>6.3242999472852386</c:v>
                </c:pt>
                <c:pt idx="4638">
                  <c:v>6.324508040009011</c:v>
                </c:pt>
                <c:pt idx="4639">
                  <c:v>6.3247160888517593</c:v>
                </c:pt>
                <c:pt idx="4640">
                  <c:v>6.3249240939264375</c:v>
                </c:pt>
                <c:pt idx="4641">
                  <c:v>6.3251320553460673</c:v>
                </c:pt>
                <c:pt idx="4642">
                  <c:v>6.3253399732237403</c:v>
                </c:pt>
                <c:pt idx="4643">
                  <c:v>6.3255478476726168</c:v>
                </c:pt>
                <c:pt idx="4644">
                  <c:v>6.3257556788059262</c:v>
                </c:pt>
                <c:pt idx="4645">
                  <c:v>6.3259634667369653</c:v>
                </c:pt>
                <c:pt idx="4646">
                  <c:v>6.3261712115790996</c:v>
                </c:pt>
                <c:pt idx="4647">
                  <c:v>6.3263789134457626</c:v>
                </c:pt>
                <c:pt idx="4648">
                  <c:v>6.3265865724504557</c:v>
                </c:pt>
                <c:pt idx="4649">
                  <c:v>6.3267941887067476</c:v>
                </c:pt>
                <c:pt idx="4650">
                  <c:v>6.3270017623282753</c:v>
                </c:pt>
                <c:pt idx="4651">
                  <c:v>6.3272092934287425</c:v>
                </c:pt>
                <c:pt idx="4652">
                  <c:v>6.3274167821219205</c:v>
                </c:pt>
                <c:pt idx="4653">
                  <c:v>6.3276242285216471</c:v>
                </c:pt>
                <c:pt idx="4654">
                  <c:v>6.3278316327418267</c:v>
                </c:pt>
                <c:pt idx="4655">
                  <c:v>6.3280389948964313</c:v>
                </c:pt>
                <c:pt idx="4656">
                  <c:v>6.3282463150994985</c:v>
                </c:pt>
                <c:pt idx="4657">
                  <c:v>6.3284535934651327</c:v>
                </c:pt>
                <c:pt idx="4658">
                  <c:v>6.3286608301075038</c:v>
                </c:pt>
                <c:pt idx="4659">
                  <c:v>6.3288680251408476</c:v>
                </c:pt>
                <c:pt idx="4660">
                  <c:v>6.3290751786794663</c:v>
                </c:pt>
                <c:pt idx="4661">
                  <c:v>6.3292822908377264</c:v>
                </c:pt>
                <c:pt idx="4662">
                  <c:v>6.3294893617300616</c:v>
                </c:pt>
                <c:pt idx="4663">
                  <c:v>6.3296963914709687</c:v>
                </c:pt>
                <c:pt idx="4664">
                  <c:v>6.3299033801750113</c:v>
                </c:pt>
                <c:pt idx="4665">
                  <c:v>6.3301103279568158</c:v>
                </c:pt>
                <c:pt idx="4666">
                  <c:v>6.3303172349310755</c:v>
                </c:pt>
                <c:pt idx="4667">
                  <c:v>6.3305241012125464</c:v>
                </c:pt>
                <c:pt idx="4668">
                  <c:v>6.3307309269160497</c:v>
                </c:pt>
                <c:pt idx="4669">
                  <c:v>6.3309377121564703</c:v>
                </c:pt>
                <c:pt idx="4670">
                  <c:v>6.3311444570487572</c:v>
                </c:pt>
                <c:pt idx="4671">
                  <c:v>6.3313511617079223</c:v>
                </c:pt>
                <c:pt idx="4672">
                  <c:v>6.3315578262490417</c:v>
                </c:pt>
                <c:pt idx="4673">
                  <c:v>6.3317644507872552</c:v>
                </c:pt>
                <c:pt idx="4674">
                  <c:v>6.3319710354377658</c:v>
                </c:pt>
                <c:pt idx="4675">
                  <c:v>6.3321775803158387</c:v>
                </c:pt>
                <c:pt idx="4676">
                  <c:v>6.3323840855368028</c:v>
                </c:pt>
                <c:pt idx="4677">
                  <c:v>6.3325905512160485</c:v>
                </c:pt>
                <c:pt idx="4678">
                  <c:v>6.3327969774690294</c:v>
                </c:pt>
                <c:pt idx="4679">
                  <c:v>6.3330033644112618</c:v>
                </c:pt>
                <c:pt idx="4680">
                  <c:v>6.3332097121583226</c:v>
                </c:pt>
                <c:pt idx="4681">
                  <c:v>6.3334160208258528</c:v>
                </c:pt>
                <c:pt idx="4682">
                  <c:v>6.3336222905295525</c:v>
                </c:pt>
                <c:pt idx="4683">
                  <c:v>6.3338285213851853</c:v>
                </c:pt>
                <c:pt idx="4684">
                  <c:v>6.3340347135085757</c:v>
                </c:pt>
                <c:pt idx="4685">
                  <c:v>6.334240867015609</c:v>
                </c:pt>
                <c:pt idx="4686">
                  <c:v>6.3344469820222313</c:v>
                </c:pt>
                <c:pt idx="4687">
                  <c:v>6.3346530586444496</c:v>
                </c:pt>
                <c:pt idx="4688">
                  <c:v>6.3348590969983327</c:v>
                </c:pt>
                <c:pt idx="4689">
                  <c:v>6.3350650972000082</c:v>
                </c:pt>
                <c:pt idx="4690">
                  <c:v>6.3352710593656649</c:v>
                </c:pt>
                <c:pt idx="4691">
                  <c:v>6.3354769836115512</c:v>
                </c:pt>
                <c:pt idx="4692">
                  <c:v>6.3356828700539758</c:v>
                </c:pt>
                <c:pt idx="4693">
                  <c:v>6.3358887188093069</c:v>
                </c:pt>
                <c:pt idx="4694">
                  <c:v>6.3360945299939724</c:v>
                </c:pt>
                <c:pt idx="4695">
                  <c:v>6.3363003037244585</c:v>
                </c:pt>
                <c:pt idx="4696">
                  <c:v>6.3365060401173121</c:v>
                </c:pt>
                <c:pt idx="4697">
                  <c:v>6.3367117392891377</c:v>
                </c:pt>
                <c:pt idx="4698">
                  <c:v>6.3369174013566001</c:v>
                </c:pt>
                <c:pt idx="4699">
                  <c:v>6.3371230264364211</c:v>
                </c:pt>
                <c:pt idx="4700">
                  <c:v>6.337328614645382</c:v>
                </c:pt>
                <c:pt idx="4701">
                  <c:v>6.3375341661003217</c:v>
                </c:pt>
                <c:pt idx="4702">
                  <c:v>6.337739680918137</c:v>
                </c:pt>
                <c:pt idx="4703">
                  <c:v>6.3379451592157832</c:v>
                </c:pt>
                <c:pt idx="4704">
                  <c:v>6.3381506011102733</c:v>
                </c:pt>
                <c:pt idx="4705">
                  <c:v>6.3383560067186773</c:v>
                </c:pt>
                <c:pt idx="4706">
                  <c:v>6.3385613761581228</c:v>
                </c:pt>
                <c:pt idx="4707">
                  <c:v>6.3387667095457942</c:v>
                </c:pt>
                <c:pt idx="4708">
                  <c:v>6.338972006998933</c:v>
                </c:pt>
                <c:pt idx="4709">
                  <c:v>6.3391772686348382</c:v>
                </c:pt>
                <c:pt idx="4710">
                  <c:v>6.3393824945708639</c:v>
                </c:pt>
                <c:pt idx="4711">
                  <c:v>6.339587684924421</c:v>
                </c:pt>
                <c:pt idx="4712">
                  <c:v>6.3397928398129775</c:v>
                </c:pt>
                <c:pt idx="4713">
                  <c:v>6.3399979593540561</c:v>
                </c:pt>
                <c:pt idx="4714">
                  <c:v>6.3402030436652366</c:v>
                </c:pt>
                <c:pt idx="4715">
                  <c:v>6.3404080928641537</c:v>
                </c:pt>
                <c:pt idx="4716">
                  <c:v>6.3406131070684983</c:v>
                </c:pt>
                <c:pt idx="4717">
                  <c:v>6.3408180863960153</c:v>
                </c:pt>
                <c:pt idx="4718">
                  <c:v>6.3410230309645055</c:v>
                </c:pt>
                <c:pt idx="4719">
                  <c:v>6.341227940891824</c:v>
                </c:pt>
                <c:pt idx="4720">
                  <c:v>6.3414328162958817</c:v>
                </c:pt>
                <c:pt idx="4721">
                  <c:v>6.3416376572946431</c:v>
                </c:pt>
                <c:pt idx="4722">
                  <c:v>6.3418424640061275</c:v>
                </c:pt>
                <c:pt idx="4723">
                  <c:v>6.3420472365484075</c:v>
                </c:pt>
                <c:pt idx="4724">
                  <c:v>6.3422519750396109</c:v>
                </c:pt>
                <c:pt idx="4725">
                  <c:v>6.3424566795979178</c:v>
                </c:pt>
                <c:pt idx="4726">
                  <c:v>6.3426613503415634</c:v>
                </c:pt>
                <c:pt idx="4727">
                  <c:v>6.3428659873888362</c:v>
                </c:pt>
                <c:pt idx="4728">
                  <c:v>6.3430705908580762</c:v>
                </c:pt>
                <c:pt idx="4729">
                  <c:v>6.3432751608676785</c:v>
                </c:pt>
                <c:pt idx="4730">
                  <c:v>6.3434796975360896</c:v>
                </c:pt>
                <c:pt idx="4731">
                  <c:v>6.3436842009818095</c:v>
                </c:pt>
                <c:pt idx="4732">
                  <c:v>6.3438886713233895</c:v>
                </c:pt>
                <c:pt idx="4733">
                  <c:v>6.3440931086794343</c:v>
                </c:pt>
                <c:pt idx="4734">
                  <c:v>6.344297513168601</c:v>
                </c:pt>
                <c:pt idx="4735">
                  <c:v>6.3445018849095973</c:v>
                </c:pt>
                <c:pt idx="4736">
                  <c:v>6.3447062240211842</c:v>
                </c:pt>
                <c:pt idx="4737">
                  <c:v>6.3449105306221725</c:v>
                </c:pt>
                <c:pt idx="4738">
                  <c:v>6.3451148048314252</c:v>
                </c:pt>
                <c:pt idx="4739">
                  <c:v>6.3453190467678562</c:v>
                </c:pt>
                <c:pt idx="4740">
                  <c:v>6.3455232565504316</c:v>
                </c:pt>
                <c:pt idx="4741">
                  <c:v>6.3457274342981664</c:v>
                </c:pt>
                <c:pt idx="4742">
                  <c:v>6.3459315801301273</c:v>
                </c:pt>
                <c:pt idx="4743">
                  <c:v>6.3461356941654312</c:v>
                </c:pt>
                <c:pt idx="4744">
                  <c:v>6.3463397765232443</c:v>
                </c:pt>
                <c:pt idx="4745">
                  <c:v>6.346543827322785</c:v>
                </c:pt>
                <c:pt idx="4746">
                  <c:v>6.3467478466833196</c:v>
                </c:pt>
                <c:pt idx="4747">
                  <c:v>6.3469518347241642</c:v>
                </c:pt>
                <c:pt idx="4748">
                  <c:v>6.3471557915646857</c:v>
                </c:pt>
                <c:pt idx="4749">
                  <c:v>6.3473597173242986</c:v>
                </c:pt>
                <c:pt idx="4750">
                  <c:v>6.3475636121224683</c:v>
                </c:pt>
                <c:pt idx="4751">
                  <c:v>6.3477674760787073</c:v>
                </c:pt>
                <c:pt idx="4752">
                  <c:v>6.3479713093125776</c:v>
                </c:pt>
                <c:pt idx="4753">
                  <c:v>6.3481751119436893</c:v>
                </c:pt>
                <c:pt idx="4754">
                  <c:v>6.3483788840917015</c:v>
                </c:pt>
                <c:pt idx="4755">
                  <c:v>6.3485826258763218</c:v>
                </c:pt>
                <c:pt idx="4756">
                  <c:v>6.3487863374173044</c:v>
                </c:pt>
                <c:pt idx="4757">
                  <c:v>6.3489900188344519</c:v>
                </c:pt>
                <c:pt idx="4758">
                  <c:v>6.3491936702476144</c:v>
                </c:pt>
                <c:pt idx="4759">
                  <c:v>6.3493972917766905</c:v>
                </c:pt>
                <c:pt idx="4760">
                  <c:v>6.3496008835416244</c:v>
                </c:pt>
                <c:pt idx="4761">
                  <c:v>6.3498044456624072</c:v>
                </c:pt>
                <c:pt idx="4762">
                  <c:v>6.3500079782590779</c:v>
                </c:pt>
                <c:pt idx="4763">
                  <c:v>6.3502114814517219</c:v>
                </c:pt>
                <c:pt idx="4764">
                  <c:v>6.3504149553604714</c:v>
                </c:pt>
                <c:pt idx="4765">
                  <c:v>6.3506184001055033</c:v>
                </c:pt>
                <c:pt idx="4766">
                  <c:v>6.3508218158070422</c:v>
                </c:pt>
                <c:pt idx="4767">
                  <c:v>6.3510252025853573</c:v>
                </c:pt>
                <c:pt idx="4768">
                  <c:v>6.3512285605607648</c:v>
                </c:pt>
                <c:pt idx="4769">
                  <c:v>6.3514318898536253</c:v>
                </c:pt>
                <c:pt idx="4770">
                  <c:v>6.3516351905843456</c:v>
                </c:pt>
                <c:pt idx="4771">
                  <c:v>6.3518384628733759</c:v>
                </c:pt>
                <c:pt idx="4772">
                  <c:v>6.3520417068412138</c:v>
                </c:pt>
                <c:pt idx="4773">
                  <c:v>6.3522449226083992</c:v>
                </c:pt>
                <c:pt idx="4774">
                  <c:v>6.3524481102955184</c:v>
                </c:pt>
                <c:pt idx="4775">
                  <c:v>6.352651270023201</c:v>
                </c:pt>
                <c:pt idx="4776">
                  <c:v>6.3528544019121211</c:v>
                </c:pt>
                <c:pt idx="4777">
                  <c:v>6.3530575060829966</c:v>
                </c:pt>
                <c:pt idx="4778">
                  <c:v>6.3532605826565893</c:v>
                </c:pt>
                <c:pt idx="4779">
                  <c:v>6.3534636317537041</c:v>
                </c:pt>
                <c:pt idx="4780">
                  <c:v>6.35366665349519</c:v>
                </c:pt>
                <c:pt idx="4781">
                  <c:v>6.3538696480019397</c:v>
                </c:pt>
                <c:pt idx="4782">
                  <c:v>6.3540726153948874</c:v>
                </c:pt>
                <c:pt idx="4783">
                  <c:v>6.3542755557950112</c:v>
                </c:pt>
                <c:pt idx="4784">
                  <c:v>6.3544784693233307</c:v>
                </c:pt>
                <c:pt idx="4785">
                  <c:v>6.3546813561009099</c:v>
                </c:pt>
                <c:pt idx="4786">
                  <c:v>6.3548842162488528</c:v>
                </c:pt>
                <c:pt idx="4787">
                  <c:v>6.355087049888307</c:v>
                </c:pt>
                <c:pt idx="4788">
                  <c:v>6.3552898571404617</c:v>
                </c:pt>
                <c:pt idx="4789">
                  <c:v>6.3554926381265471</c:v>
                </c:pt>
                <c:pt idx="4790">
                  <c:v>6.355695392967835</c:v>
                </c:pt>
                <c:pt idx="4791">
                  <c:v>6.3558981217856401</c:v>
                </c:pt>
                <c:pt idx="4792">
                  <c:v>6.3561008247013158</c:v>
                </c:pt>
                <c:pt idx="4793">
                  <c:v>6.3563035018362575</c:v>
                </c:pt>
                <c:pt idx="4794">
                  <c:v>6.3565061533119014</c:v>
                </c:pt>
                <c:pt idx="4795">
                  <c:v>6.3567087792497246</c:v>
                </c:pt>
                <c:pt idx="4796">
                  <c:v>6.356911379771244</c:v>
                </c:pt>
                <c:pt idx="4797">
                  <c:v>6.3571139549980158</c:v>
                </c:pt>
                <c:pt idx="4798">
                  <c:v>6.3573165050516378</c:v>
                </c:pt>
                <c:pt idx="4799">
                  <c:v>6.357519030053747</c:v>
                </c:pt>
                <c:pt idx="4800">
                  <c:v>6.3577215301260193</c:v>
                </c:pt>
                <c:pt idx="4801">
                  <c:v>6.3579240053901707</c:v>
                </c:pt>
                <c:pt idx="4802">
                  <c:v>6.3581264559679562</c:v>
                </c:pt>
                <c:pt idx="4803">
                  <c:v>6.3583288819811692</c:v>
                </c:pt>
                <c:pt idx="4804">
                  <c:v>6.3585312835516428</c:v>
                </c:pt>
                <c:pt idx="4805">
                  <c:v>6.3587336608012475</c:v>
                </c:pt>
                <c:pt idx="4806">
                  <c:v>6.3589360138518938</c:v>
                </c:pt>
                <c:pt idx="4807">
                  <c:v>6.3591383428255295</c:v>
                </c:pt>
                <c:pt idx="4808">
                  <c:v>6.3593406478441397</c:v>
                </c:pt>
                <c:pt idx="4809">
                  <c:v>6.3595429290297494</c:v>
                </c:pt>
                <c:pt idx="4810">
                  <c:v>6.3597451865044192</c:v>
                </c:pt>
                <c:pt idx="4811">
                  <c:v>6.359947420390248</c:v>
                </c:pt>
                <c:pt idx="4812">
                  <c:v>6.3601496308093717</c:v>
                </c:pt>
                <c:pt idx="4813">
                  <c:v>6.3603518178839638</c:v>
                </c:pt>
                <c:pt idx="4814">
                  <c:v>6.360553981736234</c:v>
                </c:pt>
                <c:pt idx="4815">
                  <c:v>6.3607561224884295</c:v>
                </c:pt>
                <c:pt idx="4816">
                  <c:v>6.3609582402628329</c:v>
                </c:pt>
                <c:pt idx="4817">
                  <c:v>6.3611603351817632</c:v>
                </c:pt>
                <c:pt idx="4818">
                  <c:v>6.3613624073675767</c:v>
                </c:pt>
                <c:pt idx="4819">
                  <c:v>6.3615644569426646</c:v>
                </c:pt>
                <c:pt idx="4820">
                  <c:v>6.3617664840294541</c:v>
                </c:pt>
                <c:pt idx="4821">
                  <c:v>6.3619684887504073</c:v>
                </c:pt>
                <c:pt idx="4822">
                  <c:v>6.3621704712280227</c:v>
                </c:pt>
                <c:pt idx="4823">
                  <c:v>6.3623724315848333</c:v>
                </c:pt>
                <c:pt idx="4824">
                  <c:v>6.362574369943407</c:v>
                </c:pt>
                <c:pt idx="4825">
                  <c:v>6.362776286426346</c:v>
                </c:pt>
                <c:pt idx="4826">
                  <c:v>6.3629781811562882</c:v>
                </c:pt>
                <c:pt idx="4827">
                  <c:v>6.3631800542559054</c:v>
                </c:pt>
                <c:pt idx="4828">
                  <c:v>6.3633819058479029</c:v>
                </c:pt>
                <c:pt idx="4829">
                  <c:v>6.3635837360550207</c:v>
                </c:pt>
                <c:pt idx="4830">
                  <c:v>6.3637855450000327</c:v>
                </c:pt>
                <c:pt idx="4831">
                  <c:v>6.3639873328057455</c:v>
                </c:pt>
                <c:pt idx="4832">
                  <c:v>6.3641890995949995</c:v>
                </c:pt>
                <c:pt idx="4833">
                  <c:v>6.3643908454906688</c:v>
                </c:pt>
                <c:pt idx="4834">
                  <c:v>6.3645925706156596</c:v>
                </c:pt>
                <c:pt idx="4835">
                  <c:v>6.3647942750929118</c:v>
                </c:pt>
                <c:pt idx="4836">
                  <c:v>6.3649959590453973</c:v>
                </c:pt>
                <c:pt idx="4837">
                  <c:v>6.3651976225961207</c:v>
                </c:pt>
                <c:pt idx="4838">
                  <c:v>6.3653992658681187</c:v>
                </c:pt>
                <c:pt idx="4839">
                  <c:v>6.36560088898446</c:v>
                </c:pt>
                <c:pt idx="4840">
                  <c:v>6.3658024920682443</c:v>
                </c:pt>
                <c:pt idx="4841">
                  <c:v>6.3660040752426053</c:v>
                </c:pt>
                <c:pt idx="4842">
                  <c:v>6.3662056386307055</c:v>
                </c:pt>
                <c:pt idx="4843">
                  <c:v>6.36640718235574</c:v>
                </c:pt>
                <c:pt idx="4844">
                  <c:v>6.3666087065409354</c:v>
                </c:pt>
                <c:pt idx="4845">
                  <c:v>6.3668102113095477</c:v>
                </c:pt>
                <c:pt idx="4846">
                  <c:v>6.3670116967848642</c:v>
                </c:pt>
                <c:pt idx="4847">
                  <c:v>6.3672131630902031</c:v>
                </c:pt>
                <c:pt idx="4848">
                  <c:v>6.3674146103489129</c:v>
                </c:pt>
                <c:pt idx="4849">
                  <c:v>6.3676160386843712</c:v>
                </c:pt>
                <c:pt idx="4850">
                  <c:v>6.367817448219987</c:v>
                </c:pt>
                <c:pt idx="4851">
                  <c:v>6.3680188390791974</c:v>
                </c:pt>
                <c:pt idx="4852">
                  <c:v>6.36822021138547</c:v>
                </c:pt>
                <c:pt idx="4853">
                  <c:v>6.3684215652623015</c:v>
                </c:pt>
                <c:pt idx="4854">
                  <c:v>6.3686229008332171</c:v>
                </c:pt>
                <c:pt idx="4855">
                  <c:v>6.3688242182217722</c:v>
                </c:pt>
                <c:pt idx="4856">
                  <c:v>6.3690255175515498</c:v>
                </c:pt>
                <c:pt idx="4857">
                  <c:v>6.3692267989461619</c:v>
                </c:pt>
                <c:pt idx="4858">
                  <c:v>6.3694280625292485</c:v>
                </c:pt>
                <c:pt idx="4859">
                  <c:v>6.3696293084244777</c:v>
                </c:pt>
                <c:pt idx="4860">
                  <c:v>6.3698305367555461</c:v>
                </c:pt>
                <c:pt idx="4861">
                  <c:v>6.370031747646177</c:v>
                </c:pt>
                <c:pt idx="4862">
                  <c:v>6.3702329412201228</c:v>
                </c:pt>
                <c:pt idx="4863">
                  <c:v>6.3704341176011621</c:v>
                </c:pt>
                <c:pt idx="4864">
                  <c:v>6.3706352769131005</c:v>
                </c:pt>
                <c:pt idx="4865">
                  <c:v>6.3708364192797715</c:v>
                </c:pt>
                <c:pt idx="4866">
                  <c:v>6.3710375448250343</c:v>
                </c:pt>
                <c:pt idx="4867">
                  <c:v>6.3712386536727754</c:v>
                </c:pt>
                <c:pt idx="4868">
                  <c:v>6.3714397459469074</c:v>
                </c:pt>
                <c:pt idx="4869">
                  <c:v>6.3716408217713694</c:v>
                </c:pt>
                <c:pt idx="4870">
                  <c:v>6.3718418812701261</c:v>
                </c:pt>
                <c:pt idx="4871">
                  <c:v>6.3720429245671681</c:v>
                </c:pt>
                <c:pt idx="4872">
                  <c:v>6.372243951786511</c:v>
                </c:pt>
                <c:pt idx="4873">
                  <c:v>6.3724449630521969</c:v>
                </c:pt>
                <c:pt idx="4874">
                  <c:v>6.3726459584882926</c:v>
                </c:pt>
                <c:pt idx="4875">
                  <c:v>6.3728469382188893</c:v>
                </c:pt>
                <c:pt idx="4876">
                  <c:v>6.3730479023681044</c:v>
                </c:pt>
                <c:pt idx="4877">
                  <c:v>6.3732488510600787</c:v>
                </c:pt>
                <c:pt idx="4878">
                  <c:v>6.3734497844189777</c:v>
                </c:pt>
                <c:pt idx="4879">
                  <c:v>6.373650702568991</c:v>
                </c:pt>
                <c:pt idx="4880">
                  <c:v>6.3738516056343322</c:v>
                </c:pt>
                <c:pt idx="4881">
                  <c:v>6.3740524937392395</c:v>
                </c:pt>
                <c:pt idx="4882">
                  <c:v>6.3742533670079737</c:v>
                </c:pt>
                <c:pt idx="4883">
                  <c:v>6.3744542255648193</c:v>
                </c:pt>
                <c:pt idx="4884">
                  <c:v>6.3746550695340849</c:v>
                </c:pt>
                <c:pt idx="4885">
                  <c:v>6.3748558990401012</c:v>
                </c:pt>
                <c:pt idx="4886">
                  <c:v>6.3750567142072212</c:v>
                </c:pt>
                <c:pt idx="4887">
                  <c:v>6.3752575151598228</c:v>
                </c:pt>
                <c:pt idx="4888">
                  <c:v>6.3754583020223032</c:v>
                </c:pt>
                <c:pt idx="4889">
                  <c:v>6.3756590749190849</c:v>
                </c:pt>
                <c:pt idx="4890">
                  <c:v>6.3758598339746104</c:v>
                </c:pt>
                <c:pt idx="4891">
                  <c:v>6.3760605793133447</c:v>
                </c:pt>
                <c:pt idx="4892">
                  <c:v>6.3762613110597748</c:v>
                </c:pt>
                <c:pt idx="4893">
                  <c:v>6.3764620293384082</c:v>
                </c:pt>
                <c:pt idx="4894">
                  <c:v>6.3766627342737747</c:v>
                </c:pt>
                <c:pt idx="4895">
                  <c:v>6.3768634259904253</c:v>
                </c:pt>
                <c:pt idx="4896">
                  <c:v>6.3770641046129306</c:v>
                </c:pt>
                <c:pt idx="4897">
                  <c:v>6.3772647702658825</c:v>
                </c:pt>
                <c:pt idx="4898">
                  <c:v>6.3774654230738941</c:v>
                </c:pt>
                <c:pt idx="4899">
                  <c:v>6.3776660631615982</c:v>
                </c:pt>
                <c:pt idx="4900">
                  <c:v>6.3778666906536472</c:v>
                </c:pt>
                <c:pt idx="4901">
                  <c:v>6.3780673056747146</c:v>
                </c:pt>
                <c:pt idx="4902">
                  <c:v>6.3782679083494926</c:v>
                </c:pt>
                <c:pt idx="4903">
                  <c:v>6.3784684988026923</c:v>
                </c:pt>
                <c:pt idx="4904">
                  <c:v>6.3786690771590457</c:v>
                </c:pt>
                <c:pt idx="4905">
                  <c:v>6.3788696435433039</c:v>
                </c:pt>
                <c:pt idx="4906">
                  <c:v>6.3790701980802353</c:v>
                </c:pt>
                <c:pt idx="4907">
                  <c:v>6.3792707408946283</c:v>
                </c:pt>
                <c:pt idx="4908">
                  <c:v>6.3794712721112887</c:v>
                </c:pt>
                <c:pt idx="4909">
                  <c:v>6.3796717918550412</c:v>
                </c:pt>
                <c:pt idx="4910">
                  <c:v>6.3798723002507298</c:v>
                </c:pt>
                <c:pt idx="4911">
                  <c:v>6.3800727974232148</c:v>
                </c:pt>
                <c:pt idx="4912">
                  <c:v>6.3802732834973748</c:v>
                </c:pt>
                <c:pt idx="4913">
                  <c:v>6.3804737585981055</c:v>
                </c:pt>
                <c:pt idx="4914">
                  <c:v>6.3806742228503204</c:v>
                </c:pt>
                <c:pt idx="4915">
                  <c:v>6.3808746763789506</c:v>
                </c:pt>
                <c:pt idx="4916">
                  <c:v>6.3810751193089432</c:v>
                </c:pt>
                <c:pt idx="4917">
                  <c:v>6.3812755517652633</c:v>
                </c:pt>
                <c:pt idx="4918">
                  <c:v>6.3814759738728908</c:v>
                </c:pt>
                <c:pt idx="4919">
                  <c:v>6.3816763857568226</c:v>
                </c:pt>
                <c:pt idx="4920">
                  <c:v>6.3818767875420725</c:v>
                </c:pt>
                <c:pt idx="4921">
                  <c:v>6.3820771793536695</c:v>
                </c:pt>
                <c:pt idx="4922">
                  <c:v>6.3822775613166582</c:v>
                </c:pt>
                <c:pt idx="4923">
                  <c:v>6.3824779335560997</c:v>
                </c:pt>
                <c:pt idx="4924">
                  <c:v>6.3826782961970689</c:v>
                </c:pt>
                <c:pt idx="4925">
                  <c:v>6.3828786493646579</c:v>
                </c:pt>
                <c:pt idx="4926">
                  <c:v>6.3830789931839726</c:v>
                </c:pt>
                <c:pt idx="4927">
                  <c:v>6.3832793277801336</c:v>
                </c:pt>
                <c:pt idx="4928">
                  <c:v>6.3834796532782754</c:v>
                </c:pt>
                <c:pt idx="4929">
                  <c:v>6.3836799698035485</c:v>
                </c:pt>
                <c:pt idx="4930">
                  <c:v>6.3838802774811167</c:v>
                </c:pt>
                <c:pt idx="4931">
                  <c:v>6.3840805764361575</c:v>
                </c:pt>
                <c:pt idx="4932">
                  <c:v>6.3842808667938629</c:v>
                </c:pt>
                <c:pt idx="4933">
                  <c:v>6.3844811486794368</c:v>
                </c:pt>
                <c:pt idx="4934">
                  <c:v>6.3846814222180992</c:v>
                </c:pt>
                <c:pt idx="4935">
                  <c:v>6.3848816875350813</c:v>
                </c:pt>
                <c:pt idx="4936">
                  <c:v>6.385081944755628</c:v>
                </c:pt>
                <c:pt idx="4937">
                  <c:v>6.3852821940049962</c:v>
                </c:pt>
                <c:pt idx="4938">
                  <c:v>6.3854824354084565</c:v>
                </c:pt>
                <c:pt idx="4939">
                  <c:v>6.3856826690912909</c:v>
                </c:pt>
                <c:pt idx="4940">
                  <c:v>6.3858828951787947</c:v>
                </c:pt>
                <c:pt idx="4941">
                  <c:v>6.3860831137962739</c:v>
                </c:pt>
                <c:pt idx="4942">
                  <c:v>6.3862833250690478</c:v>
                </c:pt>
                <c:pt idx="4943">
                  <c:v>6.3864835291224464</c:v>
                </c:pt>
                <c:pt idx="4944">
                  <c:v>6.3866837260818103</c:v>
                </c:pt>
                <c:pt idx="4945">
                  <c:v>6.3868839160724926</c:v>
                </c:pt>
                <c:pt idx="4946">
                  <c:v>6.387084099219857</c:v>
                </c:pt>
                <c:pt idx="4947">
                  <c:v>6.3872842756492778</c:v>
                </c:pt>
                <c:pt idx="4948">
                  <c:v>6.3874844454861401</c:v>
                </c:pt>
                <c:pt idx="4949">
                  <c:v>6.3876846088558388</c:v>
                </c:pt>
                <c:pt idx="4950">
                  <c:v>6.3878847658837801</c:v>
                </c:pt>
                <c:pt idx="4951">
                  <c:v>6.3880849166953801</c:v>
                </c:pt>
                <c:pt idx="4952">
                  <c:v>6.388285061416064</c:v>
                </c:pt>
                <c:pt idx="4953">
                  <c:v>6.3884852001712673</c:v>
                </c:pt>
                <c:pt idx="4954">
                  <c:v>6.3886853330864337</c:v>
                </c:pt>
                <c:pt idx="4955">
                  <c:v>6.3888854602870175</c:v>
                </c:pt>
                <c:pt idx="4956">
                  <c:v>6.389085581898482</c:v>
                </c:pt>
                <c:pt idx="4957">
                  <c:v>6.3892856980462982</c:v>
                </c:pt>
                <c:pt idx="4958">
                  <c:v>6.3894858088559463</c:v>
                </c:pt>
                <c:pt idx="4959">
                  <c:v>6.3896859144529152</c:v>
                </c:pt>
                <c:pt idx="4960">
                  <c:v>6.3898860149627019</c:v>
                </c:pt>
                <c:pt idx="4961">
                  <c:v>6.3900861105108113</c:v>
                </c:pt>
                <c:pt idx="4962">
                  <c:v>6.3902862012227555</c:v>
                </c:pt>
                <c:pt idx="4963">
                  <c:v>6.3904862872240562</c:v>
                </c:pt>
                <c:pt idx="4964">
                  <c:v>6.3906863686402406</c:v>
                </c:pt>
                <c:pt idx="4965">
                  <c:v>6.3908864455968439</c:v>
                </c:pt>
                <c:pt idx="4966">
                  <c:v>6.3910865182194083</c:v>
                </c:pt>
                <c:pt idx="4967">
                  <c:v>6.3912865866334823</c:v>
                </c:pt>
                <c:pt idx="4968">
                  <c:v>6.3914866509646222</c:v>
                </c:pt>
                <c:pt idx="4969">
                  <c:v>6.3916867113383891</c:v>
                </c:pt>
                <c:pt idx="4970">
                  <c:v>6.3918867678803526</c:v>
                </c:pt>
                <c:pt idx="4971">
                  <c:v>6.3920868207160861</c:v>
                </c:pt>
                <c:pt idx="4972">
                  <c:v>6.3922868699711701</c:v>
                </c:pt>
                <c:pt idx="4973">
                  <c:v>6.3924869157711912</c:v>
                </c:pt>
                <c:pt idx="4974">
                  <c:v>6.3926869582417396</c:v>
                </c:pt>
                <c:pt idx="4975">
                  <c:v>6.3928869975084126</c:v>
                </c:pt>
                <c:pt idx="4976">
                  <c:v>6.393087033696812</c:v>
                </c:pt>
                <c:pt idx="4977">
                  <c:v>6.3932870669325439</c:v>
                </c:pt>
                <c:pt idx="4978">
                  <c:v>6.3934870973412199</c:v>
                </c:pt>
                <c:pt idx="4979">
                  <c:v>6.393687125048455</c:v>
                </c:pt>
                <c:pt idx="4980">
                  <c:v>6.3938871501798697</c:v>
                </c:pt>
                <c:pt idx="4981">
                  <c:v>6.394087172861088</c:v>
                </c:pt>
                <c:pt idx="4982">
                  <c:v>6.3942871932177381</c:v>
                </c:pt>
                <c:pt idx="4983">
                  <c:v>6.3944872113754512</c:v>
                </c:pt>
                <c:pt idx="4984">
                  <c:v>6.3946872274598618</c:v>
                </c:pt>
                <c:pt idx="4985">
                  <c:v>6.3948872415966083</c:v>
                </c:pt>
                <c:pt idx="4986">
                  <c:v>6.3950872539113321</c:v>
                </c:pt>
                <c:pt idx="4987">
                  <c:v>6.3952872645296779</c:v>
                </c:pt>
                <c:pt idx="4988">
                  <c:v>6.3954872735772925</c:v>
                </c:pt>
                <c:pt idx="4989">
                  <c:v>6.3956872811798249</c:v>
                </c:pt>
                <c:pt idx="4990">
                  <c:v>6.3958872874629265</c:v>
                </c:pt>
                <c:pt idx="4991">
                  <c:v>6.3960872925522514</c:v>
                </c:pt>
                <c:pt idx="4992">
                  <c:v>6.3962872965734556</c:v>
                </c:pt>
                <c:pt idx="4993">
                  <c:v>6.396487299652196</c:v>
                </c:pt>
                <c:pt idx="4994">
                  <c:v>6.3966873019141319</c:v>
                </c:pt>
                <c:pt idx="4995">
                  <c:v>6.396887303484923</c:v>
                </c:pt>
                <c:pt idx="4996">
                  <c:v>6.3970873044902303</c:v>
                </c:pt>
                <c:pt idx="4997">
                  <c:v>6.3972873050557162</c:v>
                </c:pt>
                <c:pt idx="4998">
                  <c:v>6.3974873053070436</c:v>
                </c:pt>
                <c:pt idx="4999">
                  <c:v>6.3976873053698755</c:v>
                </c:pt>
                <c:pt idx="5000">
                  <c:v>6.3978873053698759</c:v>
                </c:pt>
                <c:pt idx="5001">
                  <c:v>6.3980873054327079</c:v>
                </c:pt>
                <c:pt idx="5002">
                  <c:v>6.3982873056840353</c:v>
                </c:pt>
                <c:pt idx="5003">
                  <c:v>6.3984873062495211</c:v>
                </c:pt>
                <c:pt idx="5004">
                  <c:v>6.3986873072548285</c:v>
                </c:pt>
                <c:pt idx="5005">
                  <c:v>6.3988873088256195</c:v>
                </c:pt>
                <c:pt idx="5006">
                  <c:v>6.3990873110875555</c:v>
                </c:pt>
                <c:pt idx="5007">
                  <c:v>6.3992873141662958</c:v>
                </c:pt>
                <c:pt idx="5008">
                  <c:v>6.3994873181875001</c:v>
                </c:pt>
                <c:pt idx="5009">
                  <c:v>6.399687323276825</c:v>
                </c:pt>
                <c:pt idx="5010">
                  <c:v>6.3998873295599266</c:v>
                </c:pt>
                <c:pt idx="5011">
                  <c:v>6.4000873371624589</c:v>
                </c:pt>
                <c:pt idx="5012">
                  <c:v>6.4002873462100727</c:v>
                </c:pt>
                <c:pt idx="5013">
                  <c:v>6.4004873568284184</c:v>
                </c:pt>
                <c:pt idx="5014">
                  <c:v>6.4006873691431423</c:v>
                </c:pt>
                <c:pt idx="5015">
                  <c:v>6.4008873832798887</c:v>
                </c:pt>
                <c:pt idx="5016">
                  <c:v>6.4010873993642994</c:v>
                </c:pt>
                <c:pt idx="5017">
                  <c:v>6.4012874175220116</c:v>
                </c:pt>
                <c:pt idx="5018">
                  <c:v>6.4014874378786617</c:v>
                </c:pt>
                <c:pt idx="5019">
                  <c:v>6.4016874605598799</c:v>
                </c:pt>
                <c:pt idx="5020">
                  <c:v>6.4018874856912946</c:v>
                </c:pt>
                <c:pt idx="5021">
                  <c:v>6.4020875133985298</c:v>
                </c:pt>
                <c:pt idx="5022">
                  <c:v>6.4022875438072058</c:v>
                </c:pt>
                <c:pt idx="5023">
                  <c:v>6.4024875770429377</c:v>
                </c:pt>
                <c:pt idx="5024">
                  <c:v>6.4026876132313371</c:v>
                </c:pt>
                <c:pt idx="5025">
                  <c:v>6.4028876524980101</c:v>
                </c:pt>
                <c:pt idx="5026">
                  <c:v>6.4030876949685593</c:v>
                </c:pt>
                <c:pt idx="5027">
                  <c:v>6.4032877407685804</c:v>
                </c:pt>
                <c:pt idx="5028">
                  <c:v>6.4034877900236644</c:v>
                </c:pt>
                <c:pt idx="5029">
                  <c:v>6.403687842859398</c:v>
                </c:pt>
                <c:pt idx="5030">
                  <c:v>6.4038878994013615</c:v>
                </c:pt>
                <c:pt idx="5031">
                  <c:v>6.4040879597751283</c:v>
                </c:pt>
                <c:pt idx="5032">
                  <c:v>6.4042880241062683</c:v>
                </c:pt>
                <c:pt idx="5033">
                  <c:v>6.4044880925203422</c:v>
                </c:pt>
                <c:pt idx="5034">
                  <c:v>6.4046881651429066</c:v>
                </c:pt>
                <c:pt idx="5035">
                  <c:v>6.4048882420995099</c:v>
                </c:pt>
                <c:pt idx="5036">
                  <c:v>6.4050883235156943</c:v>
                </c:pt>
                <c:pt idx="5037">
                  <c:v>6.4052884095169951</c:v>
                </c:pt>
                <c:pt idx="5038">
                  <c:v>6.4054885002289392</c:v>
                </c:pt>
                <c:pt idx="5039">
                  <c:v>6.4056885957770486</c:v>
                </c:pt>
                <c:pt idx="5040">
                  <c:v>6.4058886962868353</c:v>
                </c:pt>
                <c:pt idx="5041">
                  <c:v>6.4060888018838043</c:v>
                </c:pt>
                <c:pt idx="5042">
                  <c:v>6.4062889126934524</c:v>
                </c:pt>
                <c:pt idx="5043">
                  <c:v>6.4064890288412686</c:v>
                </c:pt>
                <c:pt idx="5044">
                  <c:v>6.406689150452733</c:v>
                </c:pt>
                <c:pt idx="5045">
                  <c:v>6.4068892776533168</c:v>
                </c:pt>
                <c:pt idx="5046">
                  <c:v>6.4070894105684832</c:v>
                </c:pt>
                <c:pt idx="5047">
                  <c:v>6.4072895493236866</c:v>
                </c:pt>
                <c:pt idx="5048">
                  <c:v>6.4074896940443704</c:v>
                </c:pt>
                <c:pt idx="5049">
                  <c:v>6.4076898448559705</c:v>
                </c:pt>
                <c:pt idx="5050">
                  <c:v>6.4078900018839118</c:v>
                </c:pt>
                <c:pt idx="5051">
                  <c:v>6.4080901652536104</c:v>
                </c:pt>
                <c:pt idx="5052">
                  <c:v>6.4082903350904727</c:v>
                </c:pt>
                <c:pt idx="5053">
                  <c:v>6.4084905115198936</c:v>
                </c:pt>
                <c:pt idx="5054">
                  <c:v>6.4086906946672579</c:v>
                </c:pt>
                <c:pt idx="5055">
                  <c:v>6.4088908846579402</c:v>
                </c:pt>
                <c:pt idx="5056">
                  <c:v>6.4090910816173041</c:v>
                </c:pt>
                <c:pt idx="5057">
                  <c:v>6.4092912856707018</c:v>
                </c:pt>
                <c:pt idx="5058">
                  <c:v>6.4094914969434758</c:v>
                </c:pt>
                <c:pt idx="5059">
                  <c:v>6.409691715560955</c:v>
                </c:pt>
                <c:pt idx="5060">
                  <c:v>6.4098919416484588</c:v>
                </c:pt>
                <c:pt idx="5061">
                  <c:v>6.4100921753312932</c:v>
                </c:pt>
                <c:pt idx="5062">
                  <c:v>6.4102924167347535</c:v>
                </c:pt>
                <c:pt idx="5063">
                  <c:v>6.4104926659841217</c:v>
                </c:pt>
                <c:pt idx="5064">
                  <c:v>6.4106929232046683</c:v>
                </c:pt>
                <c:pt idx="5065">
                  <c:v>6.4108931885216505</c:v>
                </c:pt>
                <c:pt idx="5066">
                  <c:v>6.4110934620603128</c:v>
                </c:pt>
                <c:pt idx="5067">
                  <c:v>6.4112937439458868</c:v>
                </c:pt>
                <c:pt idx="5068">
                  <c:v>6.4114940343035913</c:v>
                </c:pt>
                <c:pt idx="5069">
                  <c:v>6.411694333258632</c:v>
                </c:pt>
                <c:pt idx="5070">
                  <c:v>6.4118946409362003</c:v>
                </c:pt>
                <c:pt idx="5071">
                  <c:v>6.4120949574614734</c:v>
                </c:pt>
                <c:pt idx="5072">
                  <c:v>6.4122952829596152</c:v>
                </c:pt>
                <c:pt idx="5073">
                  <c:v>6.4124956175557752</c:v>
                </c:pt>
                <c:pt idx="5074">
                  <c:v>6.41269596137509</c:v>
                </c:pt>
                <c:pt idx="5075">
                  <c:v>6.4128963145426789</c:v>
                </c:pt>
                <c:pt idx="5076">
                  <c:v>6.4130966771836491</c:v>
                </c:pt>
                <c:pt idx="5077">
                  <c:v>6.4132970494230905</c:v>
                </c:pt>
                <c:pt idx="5078">
                  <c:v>6.4134974313860793</c:v>
                </c:pt>
                <c:pt idx="5079">
                  <c:v>6.4136978231976762</c:v>
                </c:pt>
                <c:pt idx="5080">
                  <c:v>6.4138982249829262</c:v>
                </c:pt>
                <c:pt idx="5081">
                  <c:v>6.414098636866858</c:v>
                </c:pt>
                <c:pt idx="5082">
                  <c:v>6.4142990589744855</c:v>
                </c:pt>
                <c:pt idx="5083">
                  <c:v>6.4144994914308047</c:v>
                </c:pt>
                <c:pt idx="5084">
                  <c:v>6.4146999343607973</c:v>
                </c:pt>
                <c:pt idx="5085">
                  <c:v>6.4149003878894275</c:v>
                </c:pt>
                <c:pt idx="5086">
                  <c:v>6.4151008521416433</c:v>
                </c:pt>
                <c:pt idx="5087">
                  <c:v>6.415301327242374</c:v>
                </c:pt>
                <c:pt idx="5088">
                  <c:v>6.415501813316534</c:v>
                </c:pt>
                <c:pt idx="5089">
                  <c:v>6.415702310489019</c:v>
                </c:pt>
                <c:pt idx="5090">
                  <c:v>6.4159028188847076</c:v>
                </c:pt>
                <c:pt idx="5091">
                  <c:v>6.4161033386284601</c:v>
                </c:pt>
                <c:pt idx="5092">
                  <c:v>6.4163038698451205</c:v>
                </c:pt>
                <c:pt idx="5093">
                  <c:v>6.4165044126595125</c:v>
                </c:pt>
                <c:pt idx="5094">
                  <c:v>6.416704967196444</c:v>
                </c:pt>
                <c:pt idx="5095">
                  <c:v>6.4169055335807021</c:v>
                </c:pt>
                <c:pt idx="5096">
                  <c:v>6.4171061119370565</c:v>
                </c:pt>
                <c:pt idx="5097">
                  <c:v>6.4173067023902561</c:v>
                </c:pt>
                <c:pt idx="5098">
                  <c:v>6.4175073050650333</c:v>
                </c:pt>
                <c:pt idx="5099">
                  <c:v>6.4177079200861007</c:v>
                </c:pt>
                <c:pt idx="5100">
                  <c:v>6.4179085475781497</c:v>
                </c:pt>
                <c:pt idx="5101">
                  <c:v>6.4181091876658538</c:v>
                </c:pt>
                <c:pt idx="5102">
                  <c:v>6.4183098404738654</c:v>
                </c:pt>
                <c:pt idx="5103">
                  <c:v>6.4185105061268173</c:v>
                </c:pt>
                <c:pt idx="5104">
                  <c:v>6.4187111847493226</c:v>
                </c:pt>
                <c:pt idx="5105">
                  <c:v>6.4189118764659732</c:v>
                </c:pt>
                <c:pt idx="5106">
                  <c:v>6.4191125814013397</c:v>
                </c:pt>
                <c:pt idx="5107">
                  <c:v>6.4193132996799731</c:v>
                </c:pt>
                <c:pt idx="5108">
                  <c:v>6.4195140314264032</c:v>
                </c:pt>
                <c:pt idx="5109">
                  <c:v>6.4197147767651375</c:v>
                </c:pt>
                <c:pt idx="5110">
                  <c:v>6.419915535820663</c:v>
                </c:pt>
                <c:pt idx="5111">
                  <c:v>6.4201163087174447</c:v>
                </c:pt>
                <c:pt idx="5112">
                  <c:v>6.4203170955799251</c:v>
                </c:pt>
                <c:pt idx="5113">
                  <c:v>6.4205178965325267</c:v>
                </c:pt>
                <c:pt idx="5114">
                  <c:v>6.4207187116996467</c:v>
                </c:pt>
                <c:pt idx="5115">
                  <c:v>6.420919541205663</c:v>
                </c:pt>
                <c:pt idx="5116">
                  <c:v>6.4211203851749286</c:v>
                </c:pt>
                <c:pt idx="5117">
                  <c:v>6.4213212437317742</c:v>
                </c:pt>
                <c:pt idx="5118">
                  <c:v>6.4215221170005083</c:v>
                </c:pt>
                <c:pt idx="5119">
                  <c:v>6.4217230051054157</c:v>
                </c:pt>
                <c:pt idx="5120">
                  <c:v>6.4219239081707569</c:v>
                </c:pt>
                <c:pt idx="5121">
                  <c:v>6.4221248263207702</c:v>
                </c:pt>
                <c:pt idx="5122">
                  <c:v>6.4223257596796692</c:v>
                </c:pt>
                <c:pt idx="5123">
                  <c:v>6.4225267083716435</c:v>
                </c:pt>
                <c:pt idx="5124">
                  <c:v>6.4227276725208586</c:v>
                </c:pt>
                <c:pt idx="5125">
                  <c:v>6.4229286522514553</c:v>
                </c:pt>
                <c:pt idx="5126">
                  <c:v>6.423129647687551</c:v>
                </c:pt>
                <c:pt idx="5127">
                  <c:v>6.4233306589532368</c:v>
                </c:pt>
                <c:pt idx="5128">
                  <c:v>6.4235316861725797</c:v>
                </c:pt>
                <c:pt idx="5129">
                  <c:v>6.4237327294696218</c:v>
                </c:pt>
                <c:pt idx="5130">
                  <c:v>6.4239337889683785</c:v>
                </c:pt>
                <c:pt idx="5131">
                  <c:v>6.4241348647928405</c:v>
                </c:pt>
                <c:pt idx="5132">
                  <c:v>6.4243359570669725</c:v>
                </c:pt>
                <c:pt idx="5133">
                  <c:v>6.4245370659147136</c:v>
                </c:pt>
                <c:pt idx="5134">
                  <c:v>6.4247381914599764</c:v>
                </c:pt>
                <c:pt idx="5135">
                  <c:v>6.4249393338266474</c:v>
                </c:pt>
                <c:pt idx="5136">
                  <c:v>6.4251404931385858</c:v>
                </c:pt>
                <c:pt idx="5137">
                  <c:v>6.425341669519625</c:v>
                </c:pt>
                <c:pt idx="5138">
                  <c:v>6.4255428630935709</c:v>
                </c:pt>
                <c:pt idx="5139">
                  <c:v>6.4257440739842018</c:v>
                </c:pt>
                <c:pt idx="5140">
                  <c:v>6.4259453023152702</c:v>
                </c:pt>
                <c:pt idx="5141">
                  <c:v>6.4261465482104994</c:v>
                </c:pt>
                <c:pt idx="5142">
                  <c:v>6.4263478117935859</c:v>
                </c:pt>
                <c:pt idx="5143">
                  <c:v>6.4265490931881981</c:v>
                </c:pt>
                <c:pt idx="5144">
                  <c:v>6.4267503925179756</c:v>
                </c:pt>
                <c:pt idx="5145">
                  <c:v>6.4269517099065308</c:v>
                </c:pt>
                <c:pt idx="5146">
                  <c:v>6.4271530454774464</c:v>
                </c:pt>
                <c:pt idx="5147">
                  <c:v>6.4273543993542779</c:v>
                </c:pt>
                <c:pt idx="5148">
                  <c:v>6.4275557716605505</c:v>
                </c:pt>
                <c:pt idx="5149">
                  <c:v>6.4277571625197609</c:v>
                </c:pt>
                <c:pt idx="5150">
                  <c:v>6.4279585720553767</c:v>
                </c:pt>
                <c:pt idx="5151">
                  <c:v>6.428160000390835</c:v>
                </c:pt>
                <c:pt idx="5152">
                  <c:v>6.4283614476495448</c:v>
                </c:pt>
                <c:pt idx="5153">
                  <c:v>6.4285629139548837</c:v>
                </c:pt>
                <c:pt idx="5154">
                  <c:v>6.4287643994302002</c:v>
                </c:pt>
                <c:pt idx="5155">
                  <c:v>6.4289659041988125</c:v>
                </c:pt>
                <c:pt idx="5156">
                  <c:v>6.4291674283840079</c:v>
                </c:pt>
                <c:pt idx="5157">
                  <c:v>6.4293689721090423</c:v>
                </c:pt>
                <c:pt idx="5158">
                  <c:v>6.4295705354971426</c:v>
                </c:pt>
                <c:pt idx="5159">
                  <c:v>6.4297721186715036</c:v>
                </c:pt>
                <c:pt idx="5160">
                  <c:v>6.4299737217552879</c:v>
                </c:pt>
                <c:pt idx="5161">
                  <c:v>6.4301753448716292</c:v>
                </c:pt>
                <c:pt idx="5162">
                  <c:v>6.4303769881436272</c:v>
                </c:pt>
                <c:pt idx="5163">
                  <c:v>6.4305786516943506</c:v>
                </c:pt>
                <c:pt idx="5164">
                  <c:v>6.430780335646836</c:v>
                </c:pt>
                <c:pt idx="5165">
                  <c:v>6.4309820401240883</c:v>
                </c:pt>
                <c:pt idx="5166">
                  <c:v>6.4311837652490791</c:v>
                </c:pt>
                <c:pt idx="5167">
                  <c:v>6.4313855111447484</c:v>
                </c:pt>
                <c:pt idx="5168">
                  <c:v>6.4315872779340024</c:v>
                </c:pt>
                <c:pt idx="5169">
                  <c:v>6.4317890657397152</c:v>
                </c:pt>
                <c:pt idx="5170">
                  <c:v>6.4319908746847272</c:v>
                </c:pt>
                <c:pt idx="5171">
                  <c:v>6.432192704891845</c:v>
                </c:pt>
                <c:pt idx="5172">
                  <c:v>6.4323945564838425</c:v>
                </c:pt>
                <c:pt idx="5173">
                  <c:v>6.4325964295834597</c:v>
                </c:pt>
                <c:pt idx="5174">
                  <c:v>6.4327983243134019</c:v>
                </c:pt>
                <c:pt idx="5175">
                  <c:v>6.4330002407963409</c:v>
                </c:pt>
                <c:pt idx="5176">
                  <c:v>6.4332021791549145</c:v>
                </c:pt>
                <c:pt idx="5177">
                  <c:v>6.4334041395117252</c:v>
                </c:pt>
                <c:pt idx="5178">
                  <c:v>6.4336061219893406</c:v>
                </c:pt>
                <c:pt idx="5179">
                  <c:v>6.4338081267102938</c:v>
                </c:pt>
                <c:pt idx="5180">
                  <c:v>6.4340101537970833</c:v>
                </c:pt>
                <c:pt idx="5181">
                  <c:v>6.4342122033721711</c:v>
                </c:pt>
                <c:pt idx="5182">
                  <c:v>6.4344142755579847</c:v>
                </c:pt>
                <c:pt idx="5183">
                  <c:v>6.434616370476915</c:v>
                </c:pt>
                <c:pt idx="5184">
                  <c:v>6.4348184882513184</c:v>
                </c:pt>
                <c:pt idx="5185">
                  <c:v>6.4350206290035139</c:v>
                </c:pt>
                <c:pt idx="5186">
                  <c:v>6.4352227928557841</c:v>
                </c:pt>
                <c:pt idx="5187">
                  <c:v>6.4354249799303762</c:v>
                </c:pt>
                <c:pt idx="5188">
                  <c:v>6.4356271903494999</c:v>
                </c:pt>
                <c:pt idx="5189">
                  <c:v>6.4358294242353287</c:v>
                </c:pt>
                <c:pt idx="5190">
                  <c:v>6.4360316817099985</c:v>
                </c:pt>
                <c:pt idx="5191">
                  <c:v>6.4362339628956082</c:v>
                </c:pt>
                <c:pt idx="5192">
                  <c:v>6.4364362679142184</c:v>
                </c:pt>
                <c:pt idx="5193">
                  <c:v>6.4366385968878541</c:v>
                </c:pt>
                <c:pt idx="5194">
                  <c:v>6.4368409499385004</c:v>
                </c:pt>
                <c:pt idx="5195">
                  <c:v>6.4370433271881051</c:v>
                </c:pt>
                <c:pt idx="5196">
                  <c:v>6.4372457287585787</c:v>
                </c:pt>
                <c:pt idx="5197">
                  <c:v>6.4374481547717917</c:v>
                </c:pt>
                <c:pt idx="5198">
                  <c:v>6.4376506053495772</c:v>
                </c:pt>
                <c:pt idx="5199">
                  <c:v>6.4378530806137286</c:v>
                </c:pt>
                <c:pt idx="5200">
                  <c:v>6.4380555806860009</c:v>
                </c:pt>
                <c:pt idx="5201">
                  <c:v>6.4382581056881101</c:v>
                </c:pt>
                <c:pt idx="5202">
                  <c:v>6.4384606557417321</c:v>
                </c:pt>
                <c:pt idx="5203">
                  <c:v>6.4386632309685039</c:v>
                </c:pt>
                <c:pt idx="5204">
                  <c:v>6.4388658314900233</c:v>
                </c:pt>
                <c:pt idx="5205">
                  <c:v>6.4390684574278465</c:v>
                </c:pt>
                <c:pt idx="5206">
                  <c:v>6.4392711089034904</c:v>
                </c:pt>
                <c:pt idx="5207">
                  <c:v>6.4394737860384321</c:v>
                </c:pt>
                <c:pt idx="5208">
                  <c:v>6.4396764889541078</c:v>
                </c:pt>
                <c:pt idx="5209">
                  <c:v>6.439879217771912</c:v>
                </c:pt>
                <c:pt idx="5210">
                  <c:v>6.4400819726131999</c:v>
                </c:pt>
                <c:pt idx="5211">
                  <c:v>6.4402847535992853</c:v>
                </c:pt>
                <c:pt idx="5212">
                  <c:v>6.44048756085144</c:v>
                </c:pt>
                <c:pt idx="5213">
                  <c:v>6.4406903944908942</c:v>
                </c:pt>
                <c:pt idx="5214">
                  <c:v>6.4408932546388371</c:v>
                </c:pt>
                <c:pt idx="5215">
                  <c:v>6.4410961414164163</c:v>
                </c:pt>
                <c:pt idx="5216">
                  <c:v>6.4412990549447358</c:v>
                </c:pt>
                <c:pt idx="5217">
                  <c:v>6.4415019953448596</c:v>
                </c:pt>
                <c:pt idx="5218">
                  <c:v>6.4417049627378073</c:v>
                </c:pt>
                <c:pt idx="5219">
                  <c:v>6.441907957244557</c:v>
                </c:pt>
                <c:pt idx="5220">
                  <c:v>6.4421109789860429</c:v>
                </c:pt>
                <c:pt idx="5221">
                  <c:v>6.4423140280831577</c:v>
                </c:pt>
                <c:pt idx="5222">
                  <c:v>6.4425171046567504</c:v>
                </c:pt>
                <c:pt idx="5223">
                  <c:v>6.4427202088276259</c:v>
                </c:pt>
                <c:pt idx="5224">
                  <c:v>6.442923340716546</c:v>
                </c:pt>
                <c:pt idx="5225">
                  <c:v>6.4431265004442286</c:v>
                </c:pt>
                <c:pt idx="5226">
                  <c:v>6.4433296881313478</c:v>
                </c:pt>
                <c:pt idx="5227">
                  <c:v>6.4435329038985332</c:v>
                </c:pt>
                <c:pt idx="5228">
                  <c:v>6.4437361478663711</c:v>
                </c:pt>
                <c:pt idx="5229">
                  <c:v>6.4439394201554014</c:v>
                </c:pt>
                <c:pt idx="5230">
                  <c:v>6.4441427208861217</c:v>
                </c:pt>
                <c:pt idx="5231">
                  <c:v>6.4443460501789822</c:v>
                </c:pt>
                <c:pt idx="5232">
                  <c:v>6.4445494081543897</c:v>
                </c:pt>
                <c:pt idx="5233">
                  <c:v>6.4447527949327048</c:v>
                </c:pt>
                <c:pt idx="5234">
                  <c:v>6.4449562106342437</c:v>
                </c:pt>
                <c:pt idx="5235">
                  <c:v>6.4451596553792756</c:v>
                </c:pt>
                <c:pt idx="5236">
                  <c:v>6.4453631292880251</c:v>
                </c:pt>
                <c:pt idx="5237">
                  <c:v>6.44556663248067</c:v>
                </c:pt>
                <c:pt idx="5238">
                  <c:v>6.4457701650773407</c:v>
                </c:pt>
                <c:pt idx="5239">
                  <c:v>6.4459737271981234</c:v>
                </c:pt>
                <c:pt idx="5240">
                  <c:v>6.4461773189630573</c:v>
                </c:pt>
                <c:pt idx="5241">
                  <c:v>6.4463809404921335</c:v>
                </c:pt>
                <c:pt idx="5242">
                  <c:v>6.446584591905296</c:v>
                </c:pt>
                <c:pt idx="5243">
                  <c:v>6.4467882733224435</c:v>
                </c:pt>
                <c:pt idx="5244">
                  <c:v>6.4469919848634261</c:v>
                </c:pt>
                <c:pt idx="5245">
                  <c:v>6.4471957266480464</c:v>
                </c:pt>
                <c:pt idx="5246">
                  <c:v>6.4473994987960586</c:v>
                </c:pt>
                <c:pt idx="5247">
                  <c:v>6.4476033014271703</c:v>
                </c:pt>
                <c:pt idx="5248">
                  <c:v>6.4478071346610406</c:v>
                </c:pt>
                <c:pt idx="5249">
                  <c:v>6.4480109986172796</c:v>
                </c:pt>
                <c:pt idx="5250">
                  <c:v>6.4482148934154493</c:v>
                </c:pt>
                <c:pt idx="5251">
                  <c:v>6.4484188191750622</c:v>
                </c:pt>
                <c:pt idx="5252">
                  <c:v>6.4486227760155836</c:v>
                </c:pt>
                <c:pt idx="5253">
                  <c:v>6.4488267640564283</c:v>
                </c:pt>
                <c:pt idx="5254">
                  <c:v>6.4490307834169629</c:v>
                </c:pt>
                <c:pt idx="5255">
                  <c:v>6.4492348342165036</c:v>
                </c:pt>
                <c:pt idx="5256">
                  <c:v>6.4494389165743167</c:v>
                </c:pt>
                <c:pt idx="5257">
                  <c:v>6.4496430306096206</c:v>
                </c:pt>
                <c:pt idx="5258">
                  <c:v>6.4498471764415815</c:v>
                </c:pt>
                <c:pt idx="5259">
                  <c:v>6.4500513541893163</c:v>
                </c:pt>
                <c:pt idx="5260">
                  <c:v>6.4502555639718917</c:v>
                </c:pt>
                <c:pt idx="5261">
                  <c:v>6.4504598059083227</c:v>
                </c:pt>
                <c:pt idx="5262">
                  <c:v>6.4506640801175754</c:v>
                </c:pt>
                <c:pt idx="5263">
                  <c:v>6.4508683867185637</c:v>
                </c:pt>
                <c:pt idx="5264">
                  <c:v>6.4510727258301497</c:v>
                </c:pt>
                <c:pt idx="5265">
                  <c:v>6.451277097571146</c:v>
                </c:pt>
                <c:pt idx="5266">
                  <c:v>6.4514815020603127</c:v>
                </c:pt>
                <c:pt idx="5267">
                  <c:v>6.4516859394163575</c:v>
                </c:pt>
                <c:pt idx="5268">
                  <c:v>6.4518904097579375</c:v>
                </c:pt>
                <c:pt idx="5269">
                  <c:v>6.4520949132036565</c:v>
                </c:pt>
                <c:pt idx="5270">
                  <c:v>6.4522994498720676</c:v>
                </c:pt>
                <c:pt idx="5271">
                  <c:v>6.4525040198816699</c:v>
                </c:pt>
                <c:pt idx="5272">
                  <c:v>6.4527086233509099</c:v>
                </c:pt>
                <c:pt idx="5273">
                  <c:v>6.4529132603981827</c:v>
                </c:pt>
                <c:pt idx="5274">
                  <c:v>6.4531179311418283</c:v>
                </c:pt>
                <c:pt idx="5275">
                  <c:v>6.4533226357001352</c:v>
                </c:pt>
                <c:pt idx="5276">
                  <c:v>6.4535273741913386</c:v>
                </c:pt>
                <c:pt idx="5277">
                  <c:v>6.4537321467336186</c:v>
                </c:pt>
                <c:pt idx="5278">
                  <c:v>6.453936953445103</c:v>
                </c:pt>
                <c:pt idx="5279">
                  <c:v>6.4541417944438644</c:v>
                </c:pt>
                <c:pt idx="5280">
                  <c:v>6.4543466698479222</c:v>
                </c:pt>
                <c:pt idx="5281">
                  <c:v>6.4545515797752406</c:v>
                </c:pt>
                <c:pt idx="5282">
                  <c:v>6.4547565243437308</c:v>
                </c:pt>
                <c:pt idx="5283">
                  <c:v>6.4549615036712478</c:v>
                </c:pt>
                <c:pt idx="5284">
                  <c:v>6.4551665178755924</c:v>
                </c:pt>
                <c:pt idx="5285">
                  <c:v>6.4553715670745095</c:v>
                </c:pt>
                <c:pt idx="5286">
                  <c:v>6.45557665138569</c:v>
                </c:pt>
                <c:pt idx="5287">
                  <c:v>6.4557817709267686</c:v>
                </c:pt>
                <c:pt idx="5288">
                  <c:v>6.4559869258153251</c:v>
                </c:pt>
                <c:pt idx="5289">
                  <c:v>6.4561921161688822</c:v>
                </c:pt>
                <c:pt idx="5290">
                  <c:v>6.4563973421049079</c:v>
                </c:pt>
                <c:pt idx="5291">
                  <c:v>6.4566026037408122</c:v>
                </c:pt>
                <c:pt idx="5292">
                  <c:v>6.456807901193951</c:v>
                </c:pt>
                <c:pt idx="5293">
                  <c:v>6.4570132345816225</c:v>
                </c:pt>
                <c:pt idx="5294">
                  <c:v>6.457218604021068</c:v>
                </c:pt>
                <c:pt idx="5295">
                  <c:v>6.4574240096294719</c:v>
                </c:pt>
                <c:pt idx="5296">
                  <c:v>6.4576294515239621</c:v>
                </c:pt>
                <c:pt idx="5297">
                  <c:v>6.4578349298216082</c:v>
                </c:pt>
                <c:pt idx="5298">
                  <c:v>6.4580404446394244</c:v>
                </c:pt>
                <c:pt idx="5299">
                  <c:v>6.4582459960943641</c:v>
                </c:pt>
                <c:pt idx="5300">
                  <c:v>6.458451584303325</c:v>
                </c:pt>
                <c:pt idx="5301">
                  <c:v>6.458657209383146</c:v>
                </c:pt>
                <c:pt idx="5302">
                  <c:v>6.4588628714506084</c:v>
                </c:pt>
                <c:pt idx="5303">
                  <c:v>6.459068570622434</c:v>
                </c:pt>
                <c:pt idx="5304">
                  <c:v>6.4592743070152876</c:v>
                </c:pt>
                <c:pt idx="5305">
                  <c:v>6.4594800807457737</c:v>
                </c:pt>
                <c:pt idx="5306">
                  <c:v>6.4596858919304392</c:v>
                </c:pt>
                <c:pt idx="5307">
                  <c:v>6.4598917406857703</c:v>
                </c:pt>
                <c:pt idx="5308">
                  <c:v>6.4600976271281949</c:v>
                </c:pt>
                <c:pt idx="5309">
                  <c:v>6.4603035513740812</c:v>
                </c:pt>
                <c:pt idx="5310">
                  <c:v>6.4605095135397379</c:v>
                </c:pt>
                <c:pt idx="5311">
                  <c:v>6.4607155137414134</c:v>
                </c:pt>
                <c:pt idx="5312">
                  <c:v>6.4609215520952965</c:v>
                </c:pt>
                <c:pt idx="5313">
                  <c:v>6.4611276287175148</c:v>
                </c:pt>
                <c:pt idx="5314">
                  <c:v>6.4613337437241372</c:v>
                </c:pt>
                <c:pt idx="5315">
                  <c:v>6.4615398972311704</c:v>
                </c:pt>
                <c:pt idx="5316">
                  <c:v>6.4617460893545609</c:v>
                </c:pt>
                <c:pt idx="5317">
                  <c:v>6.4619523202101936</c:v>
                </c:pt>
                <c:pt idx="5318">
                  <c:v>6.4621585899138934</c:v>
                </c:pt>
                <c:pt idx="5319">
                  <c:v>6.4623648985814235</c:v>
                </c:pt>
                <c:pt idx="5320">
                  <c:v>6.4625712463284843</c:v>
                </c:pt>
                <c:pt idx="5321">
                  <c:v>6.4627776332707167</c:v>
                </c:pt>
                <c:pt idx="5322">
                  <c:v>6.4629840595236976</c:v>
                </c:pt>
                <c:pt idx="5323">
                  <c:v>6.4631905252029433</c:v>
                </c:pt>
                <c:pt idx="5324">
                  <c:v>6.4633970304239075</c:v>
                </c:pt>
                <c:pt idx="5325">
                  <c:v>6.4636035753019803</c:v>
                </c:pt>
                <c:pt idx="5326">
                  <c:v>6.4638101599524909</c:v>
                </c:pt>
                <c:pt idx="5327">
                  <c:v>6.4640167844907044</c:v>
                </c:pt>
                <c:pt idx="5328">
                  <c:v>6.4642234490318247</c:v>
                </c:pt>
                <c:pt idx="5329">
                  <c:v>6.4644301536909898</c:v>
                </c:pt>
                <c:pt idx="5330">
                  <c:v>6.4646368985832758</c:v>
                </c:pt>
                <c:pt idx="5331">
                  <c:v>6.4648436838236965</c:v>
                </c:pt>
                <c:pt idx="5332">
                  <c:v>6.4650505095271997</c:v>
                </c:pt>
                <c:pt idx="5333">
                  <c:v>6.4652573758086707</c:v>
                </c:pt>
                <c:pt idx="5334">
                  <c:v>6.4654642827829303</c:v>
                </c:pt>
                <c:pt idx="5335">
                  <c:v>6.4656712305647348</c:v>
                </c:pt>
                <c:pt idx="5336">
                  <c:v>6.4658782192687774</c:v>
                </c:pt>
                <c:pt idx="5337">
                  <c:v>6.4660852490096845</c:v>
                </c:pt>
                <c:pt idx="5338">
                  <c:v>6.4662923199020197</c:v>
                </c:pt>
                <c:pt idx="5339">
                  <c:v>6.4664994320602798</c:v>
                </c:pt>
                <c:pt idx="5340">
                  <c:v>6.4667065855988985</c:v>
                </c:pt>
                <c:pt idx="5341">
                  <c:v>6.4669137806322423</c:v>
                </c:pt>
                <c:pt idx="5342">
                  <c:v>6.4671210172746134</c:v>
                </c:pt>
                <c:pt idx="5343">
                  <c:v>6.4673282956402476</c:v>
                </c:pt>
                <c:pt idx="5344">
                  <c:v>6.4675356158433148</c:v>
                </c:pt>
                <c:pt idx="5345">
                  <c:v>6.4677429779979194</c:v>
                </c:pt>
                <c:pt idx="5346">
                  <c:v>6.467950382218099</c:v>
                </c:pt>
                <c:pt idx="5347">
                  <c:v>6.4681578286178256</c:v>
                </c:pt>
                <c:pt idx="5348">
                  <c:v>6.4683653173110036</c:v>
                </c:pt>
                <c:pt idx="5349">
                  <c:v>6.4685728484114708</c:v>
                </c:pt>
                <c:pt idx="5350">
                  <c:v>6.4687804220329985</c:v>
                </c:pt>
                <c:pt idx="5351">
                  <c:v>6.4689880382892904</c:v>
                </c:pt>
                <c:pt idx="5352">
                  <c:v>6.4691956972939835</c:v>
                </c:pt>
                <c:pt idx="5353">
                  <c:v>6.4694033991606466</c:v>
                </c:pt>
                <c:pt idx="5354">
                  <c:v>6.4696111440027808</c:v>
                </c:pt>
                <c:pt idx="5355">
                  <c:v>6.46981893193382</c:v>
                </c:pt>
                <c:pt idx="5356">
                  <c:v>6.4700267630671293</c:v>
                </c:pt>
                <c:pt idx="5357">
                  <c:v>6.4702346375160058</c:v>
                </c:pt>
                <c:pt idx="5358">
                  <c:v>6.4704425553936789</c:v>
                </c:pt>
                <c:pt idx="5359">
                  <c:v>6.4706505168133086</c:v>
                </c:pt>
                <c:pt idx="5360">
                  <c:v>6.4708585218879859</c:v>
                </c:pt>
                <c:pt idx="5361">
                  <c:v>6.4710665707307342</c:v>
                </c:pt>
                <c:pt idx="5362">
                  <c:v>6.4712746634545066</c:v>
                </c:pt>
                <c:pt idx="5363">
                  <c:v>6.4714828001721871</c:v>
                </c:pt>
                <c:pt idx="5364">
                  <c:v>6.4716909809965912</c:v>
                </c:pt>
                <c:pt idx="5365">
                  <c:v>6.4718992060404634</c:v>
                </c:pt>
                <c:pt idx="5366">
                  <c:v>6.4721074754164789</c:v>
                </c:pt>
                <c:pt idx="5367">
                  <c:v>6.4723157892372427</c:v>
                </c:pt>
                <c:pt idx="5368">
                  <c:v>6.4725241476152897</c:v>
                </c:pt>
                <c:pt idx="5369">
                  <c:v>6.4727325506630846</c:v>
                </c:pt>
                <c:pt idx="5370">
                  <c:v>6.472940998493022</c:v>
                </c:pt>
                <c:pt idx="5371">
                  <c:v>6.4731494912174252</c:v>
                </c:pt>
                <c:pt idx="5372">
                  <c:v>6.473358028948546</c:v>
                </c:pt>
                <c:pt idx="5373">
                  <c:v>6.4735666117985664</c:v>
                </c:pt>
                <c:pt idx="5374">
                  <c:v>6.4737752398795969</c:v>
                </c:pt>
                <c:pt idx="5375">
                  <c:v>6.4739839133036758</c:v>
                </c:pt>
                <c:pt idx="5376">
                  <c:v>6.4741926321827705</c:v>
                </c:pt>
                <c:pt idx="5377">
                  <c:v>6.4744013966287755</c:v>
                </c:pt>
                <c:pt idx="5378">
                  <c:v>6.474610206753515</c:v>
                </c:pt>
                <c:pt idx="5379">
                  <c:v>6.4748190626687405</c:v>
                </c:pt>
                <c:pt idx="5380">
                  <c:v>6.4750279644861308</c:v>
                </c:pt>
                <c:pt idx="5381">
                  <c:v>6.4752369123172917</c:v>
                </c:pt>
                <c:pt idx="5382">
                  <c:v>6.4754459062737579</c:v>
                </c:pt>
                <c:pt idx="5383">
                  <c:v>6.4756549464669906</c:v>
                </c:pt>
                <c:pt idx="5384">
                  <c:v>6.475864033008377</c:v>
                </c:pt>
                <c:pt idx="5385">
                  <c:v>6.4760731660092317</c:v>
                </c:pt>
                <c:pt idx="5386">
                  <c:v>6.4762823455807972</c:v>
                </c:pt>
                <c:pt idx="5387">
                  <c:v>6.4764915718342406</c:v>
                </c:pt>
                <c:pt idx="5388">
                  <c:v>6.4767008448806562</c:v>
                </c:pt>
                <c:pt idx="5389">
                  <c:v>6.4769101648310645</c:v>
                </c:pt>
                <c:pt idx="5390">
                  <c:v>6.4771195317964105</c:v>
                </c:pt>
                <c:pt idx="5391">
                  <c:v>6.4773289458875674</c:v>
                </c:pt>
                <c:pt idx="5392">
                  <c:v>6.4775384072153326</c:v>
                </c:pt>
                <c:pt idx="5393">
                  <c:v>6.4777479158904292</c:v>
                </c:pt>
                <c:pt idx="5394">
                  <c:v>6.4779574720235047</c:v>
                </c:pt>
                <c:pt idx="5395">
                  <c:v>6.4781670757251328</c:v>
                </c:pt>
                <c:pt idx="5396">
                  <c:v>6.4783767271058119</c:v>
                </c:pt>
                <c:pt idx="5397">
                  <c:v>6.4785864262759638</c:v>
                </c:pt>
                <c:pt idx="5398">
                  <c:v>6.4787961733459367</c:v>
                </c:pt>
                <c:pt idx="5399">
                  <c:v>6.4790059684260024</c:v>
                </c:pt>
                <c:pt idx="5400">
                  <c:v>6.4792158116263563</c:v>
                </c:pt>
                <c:pt idx="5401">
                  <c:v>6.4794257030571183</c:v>
                </c:pt>
                <c:pt idx="5402">
                  <c:v>6.4796356428283328</c:v>
                </c:pt>
                <c:pt idx="5403">
                  <c:v>6.479845631049967</c:v>
                </c:pt>
                <c:pt idx="5404">
                  <c:v>6.4800556678319117</c:v>
                </c:pt>
                <c:pt idx="5405">
                  <c:v>6.4802657532839802</c:v>
                </c:pt>
                <c:pt idx="5406">
                  <c:v>6.4804758875159116</c:v>
                </c:pt>
                <c:pt idx="5407">
                  <c:v>6.4806860706373648</c:v>
                </c:pt>
                <c:pt idx="5408">
                  <c:v>6.4808963027579241</c:v>
                </c:pt>
                <c:pt idx="5409">
                  <c:v>6.4811065839870947</c:v>
                </c:pt>
                <c:pt idx="5410">
                  <c:v>6.4813169144343039</c:v>
                </c:pt>
                <c:pt idx="5411">
                  <c:v>6.4815272942089033</c:v>
                </c:pt>
                <c:pt idx="5412">
                  <c:v>6.4817377234201654</c:v>
                </c:pt>
                <c:pt idx="5413">
                  <c:v>6.4819482021772847</c:v>
                </c:pt>
                <c:pt idx="5414">
                  <c:v>6.4821587305893775</c:v>
                </c:pt>
                <c:pt idx="5415">
                  <c:v>6.482369308765481</c:v>
                </c:pt>
                <c:pt idx="5416">
                  <c:v>6.4825799368145551</c:v>
                </c:pt>
                <c:pt idx="5417">
                  <c:v>6.4827906148454799</c:v>
                </c:pt>
                <c:pt idx="5418">
                  <c:v>6.4830013429670581</c:v>
                </c:pt>
                <c:pt idx="5419">
                  <c:v>6.4832121212880116</c:v>
                </c:pt>
                <c:pt idx="5420">
                  <c:v>6.4834229499169833</c:v>
                </c:pt>
                <c:pt idx="5421">
                  <c:v>6.483633828962537</c:v>
                </c:pt>
                <c:pt idx="5422">
                  <c:v>6.4838447585331567</c:v>
                </c:pt>
                <c:pt idx="5423">
                  <c:v>6.4840557387372471</c:v>
                </c:pt>
                <c:pt idx="5424">
                  <c:v>6.4842667696831331</c:v>
                </c:pt>
                <c:pt idx="5425">
                  <c:v>6.484477851479058</c:v>
                </c:pt>
                <c:pt idx="5426">
                  <c:v>6.4846889842331867</c:v>
                </c:pt>
                <c:pt idx="5427">
                  <c:v>6.4849001680536027</c:v>
                </c:pt>
                <c:pt idx="5428">
                  <c:v>6.4851114030483084</c:v>
                </c:pt>
                <c:pt idx="5429">
                  <c:v>6.4853226893252263</c:v>
                </c:pt>
                <c:pt idx="5430">
                  <c:v>6.4855340269921973</c:v>
                </c:pt>
                <c:pt idx="5431">
                  <c:v>6.4857454161569814</c:v>
                </c:pt>
                <c:pt idx="5432">
                  <c:v>6.485956856927257</c:v>
                </c:pt>
                <c:pt idx="5433">
                  <c:v>6.4861683494106215</c:v>
                </c:pt>
                <c:pt idx="5434">
                  <c:v>6.4863798937145898</c:v>
                </c:pt>
                <c:pt idx="5435">
                  <c:v>6.486591489946596</c:v>
                </c:pt>
                <c:pt idx="5436">
                  <c:v>6.4868031382139923</c:v>
                </c:pt>
                <c:pt idx="5437">
                  <c:v>6.4870148386240478</c:v>
                </c:pt>
                <c:pt idx="5438">
                  <c:v>6.4872265912839495</c:v>
                </c:pt>
                <c:pt idx="5439">
                  <c:v>6.487438396300802</c:v>
                </c:pt>
                <c:pt idx="5440">
                  <c:v>6.4876502537816272</c:v>
                </c:pt>
                <c:pt idx="5441">
                  <c:v>6.4878621638333636</c:v>
                </c:pt>
                <c:pt idx="5442">
                  <c:v>6.4880741265628679</c:v>
                </c:pt>
                <c:pt idx="5443">
                  <c:v>6.4882861420769133</c:v>
                </c:pt>
                <c:pt idx="5444">
                  <c:v>6.4884982104821889</c:v>
                </c:pt>
                <c:pt idx="5445">
                  <c:v>6.4887103318853008</c:v>
                </c:pt>
                <c:pt idx="5446">
                  <c:v>6.4889225063927709</c:v>
                </c:pt>
                <c:pt idx="5447">
                  <c:v>6.4891347341110386</c:v>
                </c:pt>
                <c:pt idx="5448">
                  <c:v>6.4893470151464578</c:v>
                </c:pt>
                <c:pt idx="5449">
                  <c:v>6.4895593496052992</c:v>
                </c:pt>
                <c:pt idx="5450">
                  <c:v>6.489771737593748</c:v>
                </c:pt>
                <c:pt idx="5451">
                  <c:v>6.489984179217906</c:v>
                </c:pt>
                <c:pt idx="5452">
                  <c:v>6.4901966745837898</c:v>
                </c:pt>
                <c:pt idx="5453">
                  <c:v>6.4904092237973305</c:v>
                </c:pt>
                <c:pt idx="5454">
                  <c:v>6.4906218269643752</c:v>
                </c:pt>
                <c:pt idx="5455">
                  <c:v>6.4908344841906862</c:v>
                </c:pt>
                <c:pt idx="5456">
                  <c:v>6.4910471955819391</c:v>
                </c:pt>
                <c:pt idx="5457">
                  <c:v>6.4912599612437241</c:v>
                </c:pt>
                <c:pt idx="5458">
                  <c:v>6.4914727812815469</c:v>
                </c:pt>
                <c:pt idx="5459">
                  <c:v>6.4916856558008265</c:v>
                </c:pt>
                <c:pt idx="5460">
                  <c:v>6.4918985849068953</c:v>
                </c:pt>
                <c:pt idx="5461">
                  <c:v>6.4921115687050008</c:v>
                </c:pt>
                <c:pt idx="5462">
                  <c:v>6.4923246073003034</c:v>
                </c:pt>
                <c:pt idx="5463">
                  <c:v>6.4925377007978771</c:v>
                </c:pt>
                <c:pt idx="5464">
                  <c:v>6.4927508493027091</c:v>
                </c:pt>
                <c:pt idx="5465">
                  <c:v>6.4929640529196995</c:v>
                </c:pt>
                <c:pt idx="5466">
                  <c:v>6.4931773117536622</c:v>
                </c:pt>
                <c:pt idx="5467">
                  <c:v>6.4933906259093224</c:v>
                </c:pt>
                <c:pt idx="5468">
                  <c:v>6.4936039954913198</c:v>
                </c:pt>
                <c:pt idx="5469">
                  <c:v>6.4938174206042056</c:v>
                </c:pt>
                <c:pt idx="5470">
                  <c:v>6.4940309013524429</c:v>
                </c:pt>
                <c:pt idx="5471">
                  <c:v>6.4942444378404076</c:v>
                </c:pt>
                <c:pt idx="5472">
                  <c:v>6.494458030172388</c:v>
                </c:pt>
                <c:pt idx="5473">
                  <c:v>6.4946716784525833</c:v>
                </c:pt>
                <c:pt idx="5474">
                  <c:v>6.4948853827851041</c:v>
                </c:pt>
                <c:pt idx="5475">
                  <c:v>6.4950991432739738</c:v>
                </c:pt>
                <c:pt idx="5476">
                  <c:v>6.4953129600231261</c:v>
                </c:pt>
                <c:pt idx="5477">
                  <c:v>6.495526833136406</c:v>
                </c:pt>
                <c:pt idx="5478">
                  <c:v>6.4957407627175696</c:v>
                </c:pt>
                <c:pt idx="5479">
                  <c:v>6.4959547488702842</c:v>
                </c:pt>
                <c:pt idx="5480">
                  <c:v>6.4961687916981274</c:v>
                </c:pt>
                <c:pt idx="5481">
                  <c:v>6.4963828913045871</c:v>
                </c:pt>
                <c:pt idx="5482">
                  <c:v>6.4965970477930615</c:v>
                </c:pt>
                <c:pt idx="5483">
                  <c:v>6.4968112612668598</c:v>
                </c:pt>
                <c:pt idx="5484">
                  <c:v>6.497025531829201</c:v>
                </c:pt>
                <c:pt idx="5485">
                  <c:v>6.4972398595832122</c:v>
                </c:pt>
                <c:pt idx="5486">
                  <c:v>6.4974542446319328</c:v>
                </c:pt>
                <c:pt idx="5487">
                  <c:v>6.4976686870783098</c:v>
                </c:pt>
                <c:pt idx="5488">
                  <c:v>6.4978831870252014</c:v>
                </c:pt>
                <c:pt idx="5489">
                  <c:v>6.4980977445753734</c:v>
                </c:pt>
                <c:pt idx="5490">
                  <c:v>6.4983123598315</c:v>
                </c:pt>
                <c:pt idx="5491">
                  <c:v>6.4985270328961668</c:v>
                </c:pt>
                <c:pt idx="5492">
                  <c:v>6.4987417638718661</c:v>
                </c:pt>
                <c:pt idx="5493">
                  <c:v>6.4989565528609994</c:v>
                </c:pt>
                <c:pt idx="5494">
                  <c:v>6.499171399965876</c:v>
                </c:pt>
                <c:pt idx="5495">
                  <c:v>6.4993863052887146</c:v>
                </c:pt>
                <c:pt idx="5496">
                  <c:v>6.4996012689316416</c:v>
                </c:pt>
                <c:pt idx="5497">
                  <c:v>6.4998162909966908</c:v>
                </c:pt>
                <c:pt idx="5498">
                  <c:v>6.5000313715858038</c:v>
                </c:pt>
                <c:pt idx="5499">
                  <c:v>6.5002465108008298</c:v>
                </c:pt>
                <c:pt idx="5500">
                  <c:v>6.5004617087435257</c:v>
                </c:pt>
                <c:pt idx="5501">
                  <c:v>6.5006769655155558</c:v>
                </c:pt>
                <c:pt idx="5502">
                  <c:v>6.5008922812184906</c:v>
                </c:pt>
                <c:pt idx="5503">
                  <c:v>6.5011076559538088</c:v>
                </c:pt>
                <c:pt idx="5504">
                  <c:v>6.5013230898228951</c:v>
                </c:pt>
                <c:pt idx="5505">
                  <c:v>6.5015385829270409</c:v>
                </c:pt>
                <c:pt idx="5506">
                  <c:v>6.5017541353674444</c:v>
                </c:pt>
                <c:pt idx="5507">
                  <c:v>6.5019697472452096</c:v>
                </c:pt>
                <c:pt idx="5508">
                  <c:v>6.5021854186613472</c:v>
                </c:pt>
                <c:pt idx="5509">
                  <c:v>6.502401149716774</c:v>
                </c:pt>
                <c:pt idx="5510">
                  <c:v>6.5026169405123113</c:v>
                </c:pt>
                <c:pt idx="5511">
                  <c:v>6.5028327911486867</c:v>
                </c:pt>
                <c:pt idx="5512">
                  <c:v>6.5030487017265344</c:v>
                </c:pt>
                <c:pt idx="5513">
                  <c:v>6.5032646723463925</c:v>
                </c:pt>
                <c:pt idx="5514">
                  <c:v>6.5034807031087052</c:v>
                </c:pt>
                <c:pt idx="5515">
                  <c:v>6.5036967941138215</c:v>
                </c:pt>
                <c:pt idx="5516">
                  <c:v>6.5039129454619955</c:v>
                </c:pt>
                <c:pt idx="5517">
                  <c:v>6.5041291572533853</c:v>
                </c:pt>
                <c:pt idx="5518">
                  <c:v>6.5043454295880538</c:v>
                </c:pt>
                <c:pt idx="5519">
                  <c:v>6.5045617625659684</c:v>
                </c:pt>
                <c:pt idx="5520">
                  <c:v>6.5047781562870011</c:v>
                </c:pt>
                <c:pt idx="5521">
                  <c:v>6.5049946108509271</c:v>
                </c:pt>
                <c:pt idx="5522">
                  <c:v>6.5052111263574268</c:v>
                </c:pt>
                <c:pt idx="5523">
                  <c:v>6.5054277029060827</c:v>
                </c:pt>
                <c:pt idx="5524">
                  <c:v>6.5056443405963824</c:v>
                </c:pt>
                <c:pt idx="5525">
                  <c:v>6.5058610395277165</c:v>
                </c:pt>
                <c:pt idx="5526">
                  <c:v>6.5060777997993791</c:v>
                </c:pt>
                <c:pt idx="5527">
                  <c:v>6.5062946215105661</c:v>
                </c:pt>
                <c:pt idx="5528">
                  <c:v>6.5065115047603781</c:v>
                </c:pt>
                <c:pt idx="5529">
                  <c:v>6.5067284496478175</c:v>
                </c:pt>
                <c:pt idx="5530">
                  <c:v>6.5069454562717901</c:v>
                </c:pt>
                <c:pt idx="5531">
                  <c:v>6.507162524731104</c:v>
                </c:pt>
                <c:pt idx="5532">
                  <c:v>6.5073796551244687</c:v>
                </c:pt>
                <c:pt idx="5533">
                  <c:v>6.5075968475504968</c:v>
                </c:pt>
                <c:pt idx="5534">
                  <c:v>6.5078141021077034</c:v>
                </c:pt>
                <c:pt idx="5535">
                  <c:v>6.5080314188945039</c:v>
                </c:pt>
                <c:pt idx="5536">
                  <c:v>6.508248798009217</c:v>
                </c:pt>
                <c:pt idx="5537">
                  <c:v>6.5084662395500628</c:v>
                </c:pt>
                <c:pt idx="5538">
                  <c:v>6.508683743615161</c:v>
                </c:pt>
                <c:pt idx="5539">
                  <c:v>6.5089013103025355</c:v>
                </c:pt>
                <c:pt idx="5540">
                  <c:v>6.5091189397101088</c:v>
                </c:pt>
                <c:pt idx="5541">
                  <c:v>6.5093366319357058</c:v>
                </c:pt>
                <c:pt idx="5542">
                  <c:v>6.5095543870770518</c:v>
                </c:pt>
                <c:pt idx="5543">
                  <c:v>6.5097722052317719</c:v>
                </c:pt>
                <c:pt idx="5544">
                  <c:v>6.5099900864973934</c:v>
                </c:pt>
                <c:pt idx="5545">
                  <c:v>6.5102080309713424</c:v>
                </c:pt>
                <c:pt idx="5546">
                  <c:v>6.5104260387509463</c:v>
                </c:pt>
                <c:pt idx="5547">
                  <c:v>6.5106441099334322</c:v>
                </c:pt>
                <c:pt idx="5548">
                  <c:v>6.5108622446159261</c:v>
                </c:pt>
                <c:pt idx="5549">
                  <c:v>6.5110804428954552</c:v>
                </c:pt>
                <c:pt idx="5550">
                  <c:v>6.5112987048689455</c:v>
                </c:pt>
                <c:pt idx="5551">
                  <c:v>6.5115170306332217</c:v>
                </c:pt>
                <c:pt idx="5552">
                  <c:v>6.5117354202850093</c:v>
                </c:pt>
                <c:pt idx="5553">
                  <c:v>6.5119538739209322</c:v>
                </c:pt>
                <c:pt idx="5554">
                  <c:v>6.5121723916375132</c:v>
                </c:pt>
                <c:pt idx="5555">
                  <c:v>6.5123909735311747</c:v>
                </c:pt>
                <c:pt idx="5556">
                  <c:v>6.5126096196982362</c:v>
                </c:pt>
                <c:pt idx="5557">
                  <c:v>6.5128283302349166</c:v>
                </c:pt>
                <c:pt idx="5558">
                  <c:v>6.5130471052373329</c:v>
                </c:pt>
                <c:pt idx="5559">
                  <c:v>6.5132659448015007</c:v>
                </c:pt>
                <c:pt idx="5560">
                  <c:v>6.5134848490233335</c:v>
                </c:pt>
                <c:pt idx="5561">
                  <c:v>6.5137038179986426</c:v>
                </c:pt>
                <c:pt idx="5562">
                  <c:v>6.5139228518231373</c:v>
                </c:pt>
                <c:pt idx="5563">
                  <c:v>6.5141419505924238</c:v>
                </c:pt>
                <c:pt idx="5564">
                  <c:v>6.5143611144020062</c:v>
                </c:pt>
                <c:pt idx="5565">
                  <c:v>6.5145803433472862</c:v>
                </c:pt>
                <c:pt idx="5566">
                  <c:v>6.5147996375235619</c:v>
                </c:pt>
                <c:pt idx="5567">
                  <c:v>6.5150189970260293</c:v>
                </c:pt>
                <c:pt idx="5568">
                  <c:v>6.515238421949781</c:v>
                </c:pt>
                <c:pt idx="5569">
                  <c:v>6.515457912389806</c:v>
                </c:pt>
                <c:pt idx="5570">
                  <c:v>6.5156774684409893</c:v>
                </c:pt>
                <c:pt idx="5571">
                  <c:v>6.5158970901981137</c:v>
                </c:pt>
                <c:pt idx="5572">
                  <c:v>6.5161167777558564</c:v>
                </c:pt>
                <c:pt idx="5573">
                  <c:v>6.5163365312087924</c:v>
                </c:pt>
                <c:pt idx="5574">
                  <c:v>6.5165563506513919</c:v>
                </c:pt>
                <c:pt idx="5575">
                  <c:v>6.5167762361780213</c:v>
                </c:pt>
                <c:pt idx="5576">
                  <c:v>6.5169961878829419</c:v>
                </c:pt>
                <c:pt idx="5577">
                  <c:v>6.5172162058603114</c:v>
                </c:pt>
                <c:pt idx="5578">
                  <c:v>6.5174362902041816</c:v>
                </c:pt>
                <c:pt idx="5579">
                  <c:v>6.5176564410085005</c:v>
                </c:pt>
                <c:pt idx="5580">
                  <c:v>6.5178766583671113</c:v>
                </c:pt>
                <c:pt idx="5581">
                  <c:v>6.5180969423737514</c:v>
                </c:pt>
                <c:pt idx="5582">
                  <c:v>6.5183172931220525</c:v>
                </c:pt>
                <c:pt idx="5583">
                  <c:v>6.5185377107055427</c:v>
                </c:pt>
                <c:pt idx="5584">
                  <c:v>6.518758195217643</c:v>
                </c:pt>
                <c:pt idx="5585">
                  <c:v>6.51897874675167</c:v>
                </c:pt>
                <c:pt idx="5586">
                  <c:v>6.5191993654008327</c:v>
                </c:pt>
                <c:pt idx="5587">
                  <c:v>6.5194200512582361</c:v>
                </c:pt>
                <c:pt idx="5588">
                  <c:v>6.519640804416877</c:v>
                </c:pt>
                <c:pt idx="5589">
                  <c:v>6.5198616249696482</c:v>
                </c:pt>
                <c:pt idx="5590">
                  <c:v>6.5200825130093341</c:v>
                </c:pt>
                <c:pt idx="5591">
                  <c:v>6.5203034686286134</c:v>
                </c:pt>
                <c:pt idx="5592">
                  <c:v>6.5205244919200585</c:v>
                </c:pt>
                <c:pt idx="5593">
                  <c:v>6.5207455829761338</c:v>
                </c:pt>
                <c:pt idx="5594">
                  <c:v>6.5209667418891968</c:v>
                </c:pt>
                <c:pt idx="5595">
                  <c:v>6.5211879687514998</c:v>
                </c:pt>
                <c:pt idx="5596">
                  <c:v>6.521409263655185</c:v>
                </c:pt>
                <c:pt idx="5597">
                  <c:v>6.5216306266922892</c:v>
                </c:pt>
                <c:pt idx="5598">
                  <c:v>6.5218520579547414</c:v>
                </c:pt>
                <c:pt idx="5599">
                  <c:v>6.5220735575343616</c:v>
                </c:pt>
                <c:pt idx="5600">
                  <c:v>6.5222951255228629</c:v>
                </c:pt>
                <c:pt idx="5601">
                  <c:v>6.5225167620118505</c:v>
                </c:pt>
                <c:pt idx="5602">
                  <c:v>6.5227384670928208</c:v>
                </c:pt>
                <c:pt idx="5603">
                  <c:v>6.5229602408571621</c:v>
                </c:pt>
                <c:pt idx="5604">
                  <c:v>6.5231820833961542</c:v>
                </c:pt>
                <c:pt idx="5605">
                  <c:v>6.5234039948009688</c:v>
                </c:pt>
                <c:pt idx="5606">
                  <c:v>6.523625975162668</c:v>
                </c:pt>
                <c:pt idx="5607">
                  <c:v>6.5238480245722057</c:v>
                </c:pt>
                <c:pt idx="5608">
                  <c:v>6.5240701431204267</c:v>
                </c:pt>
                <c:pt idx="5609">
                  <c:v>6.5242923308980663</c:v>
                </c:pt>
                <c:pt idx="5610">
                  <c:v>6.5245145879957516</c:v>
                </c:pt>
                <c:pt idx="5611">
                  <c:v>6.5247369145039977</c:v>
                </c:pt>
                <c:pt idx="5612">
                  <c:v>6.5249593105132124</c:v>
                </c:pt>
                <c:pt idx="5613">
                  <c:v>6.5251817761136932</c:v>
                </c:pt>
                <c:pt idx="5614">
                  <c:v>6.5254043113956275</c:v>
                </c:pt>
                <c:pt idx="5615">
                  <c:v>6.5256269164490925</c:v>
                </c:pt>
                <c:pt idx="5616">
                  <c:v>6.5258495913640555</c:v>
                </c:pt>
                <c:pt idx="5617">
                  <c:v>6.5260723362303734</c:v>
                </c:pt>
                <c:pt idx="5618">
                  <c:v>6.5262951511377922</c:v>
                </c:pt>
                <c:pt idx="5619">
                  <c:v>6.5265180361759478</c:v>
                </c:pt>
                <c:pt idx="5620">
                  <c:v>6.5267409914343659</c:v>
                </c:pt>
                <c:pt idx="5621">
                  <c:v>6.5269640170024603</c:v>
                </c:pt>
                <c:pt idx="5622">
                  <c:v>6.5271871129695338</c:v>
                </c:pt>
                <c:pt idx="5623">
                  <c:v>6.527410279424779</c:v>
                </c:pt>
                <c:pt idx="5624">
                  <c:v>6.5276335164572767</c:v>
                </c:pt>
                <c:pt idx="5625">
                  <c:v>6.5278568241559958</c:v>
                </c:pt>
                <c:pt idx="5626">
                  <c:v>6.5280802026097939</c:v>
                </c:pt>
                <c:pt idx="5627">
                  <c:v>6.5283036519074171</c:v>
                </c:pt>
                <c:pt idx="5628">
                  <c:v>6.5285271721374993</c:v>
                </c:pt>
                <c:pt idx="5629">
                  <c:v>6.5287507633885618</c:v>
                </c:pt>
                <c:pt idx="5630">
                  <c:v>6.5289744257490154</c:v>
                </c:pt>
                <c:pt idx="5631">
                  <c:v>6.5291981593071577</c:v>
                </c:pt>
                <c:pt idx="5632">
                  <c:v>6.5294219641511733</c:v>
                </c:pt>
                <c:pt idx="5633">
                  <c:v>6.5296458403691346</c:v>
                </c:pt>
                <c:pt idx="5634">
                  <c:v>6.5298697880490026</c:v>
                </c:pt>
                <c:pt idx="5635">
                  <c:v>6.5300938072786234</c:v>
                </c:pt>
                <c:pt idx="5636">
                  <c:v>6.5303178981457313</c:v>
                </c:pt>
                <c:pt idx="5637">
                  <c:v>6.5305420607379467</c:v>
                </c:pt>
                <c:pt idx="5638">
                  <c:v>6.5307662951427785</c:v>
                </c:pt>
                <c:pt idx="5639">
                  <c:v>6.5309906014476198</c:v>
                </c:pt>
                <c:pt idx="5640">
                  <c:v>6.5312149797397518</c:v>
                </c:pt>
                <c:pt idx="5641">
                  <c:v>6.5314394301063414</c:v>
                </c:pt>
                <c:pt idx="5642">
                  <c:v>6.5316639526344416</c:v>
                </c:pt>
                <c:pt idx="5643">
                  <c:v>6.5318885474109916</c:v>
                </c:pt>
                <c:pt idx="5644">
                  <c:v>6.5321132145228171</c:v>
                </c:pt>
                <c:pt idx="5645">
                  <c:v>6.5323379540566284</c:v>
                </c:pt>
                <c:pt idx="5646">
                  <c:v>6.5325627660990229</c:v>
                </c:pt>
                <c:pt idx="5647">
                  <c:v>6.5327876507364815</c:v>
                </c:pt>
                <c:pt idx="5648">
                  <c:v>6.5330126080553725</c:v>
                </c:pt>
                <c:pt idx="5649">
                  <c:v>6.5332376381419488</c:v>
                </c:pt>
                <c:pt idx="5650">
                  <c:v>6.5334627410823476</c:v>
                </c:pt>
                <c:pt idx="5651">
                  <c:v>6.5336879169625917</c:v>
                </c:pt>
                <c:pt idx="5652">
                  <c:v>6.5339131658685883</c:v>
                </c:pt>
                <c:pt idx="5653">
                  <c:v>6.5341384878861302</c:v>
                </c:pt>
                <c:pt idx="5654">
                  <c:v>6.5343638831008937</c:v>
                </c:pt>
                <c:pt idx="5655">
                  <c:v>6.5345893515984406</c:v>
                </c:pt>
                <c:pt idx="5656">
                  <c:v>6.5348148934642154</c:v>
                </c:pt>
                <c:pt idx="5657">
                  <c:v>6.5350405087835481</c:v>
                </c:pt>
                <c:pt idx="5658">
                  <c:v>6.5352661976416524</c:v>
                </c:pt>
                <c:pt idx="5659">
                  <c:v>6.5354919601236263</c:v>
                </c:pt>
                <c:pt idx="5660">
                  <c:v>6.5357177963144499</c:v>
                </c:pt>
                <c:pt idx="5661">
                  <c:v>6.5359437062989887</c:v>
                </c:pt>
                <c:pt idx="5662">
                  <c:v>6.5361696901619908</c:v>
                </c:pt>
                <c:pt idx="5663">
                  <c:v>6.5363957479880881</c:v>
                </c:pt>
                <c:pt idx="5664">
                  <c:v>6.5366218798617943</c:v>
                </c:pt>
                <c:pt idx="5665">
                  <c:v>6.5368480858675087</c:v>
                </c:pt>
                <c:pt idx="5666">
                  <c:v>6.5370743660895112</c:v>
                </c:pt>
                <c:pt idx="5667">
                  <c:v>6.5373007206119658</c:v>
                </c:pt>
                <c:pt idx="5668">
                  <c:v>6.5375271495189189</c:v>
                </c:pt>
                <c:pt idx="5669">
                  <c:v>6.537753652894299</c:v>
                </c:pt>
                <c:pt idx="5670">
                  <c:v>6.5379802308219173</c:v>
                </c:pt>
                <c:pt idx="5671">
                  <c:v>6.5382068833854676</c:v>
                </c:pt>
                <c:pt idx="5672">
                  <c:v>6.538433610668525</c:v>
                </c:pt>
                <c:pt idx="5673">
                  <c:v>6.538660412754548</c:v>
                </c:pt>
                <c:pt idx="5674">
                  <c:v>6.5388872897268753</c:v>
                </c:pt>
                <c:pt idx="5675">
                  <c:v>6.5391142416687282</c:v>
                </c:pt>
                <c:pt idx="5676">
                  <c:v>6.5393412686632102</c:v>
                </c:pt>
                <c:pt idx="5677">
                  <c:v>6.5395683707933054</c:v>
                </c:pt>
                <c:pt idx="5678">
                  <c:v>6.5397955481418792</c:v>
                </c:pt>
                <c:pt idx="5679">
                  <c:v>6.5400228007916796</c:v>
                </c:pt>
                <c:pt idx="5680">
                  <c:v>6.5402501288253339</c:v>
                </c:pt>
                <c:pt idx="5681">
                  <c:v>6.540477532325351</c:v>
                </c:pt>
                <c:pt idx="5682">
                  <c:v>6.5407050113741203</c:v>
                </c:pt>
                <c:pt idx="5683">
                  <c:v>6.5409325660539128</c:v>
                </c:pt>
                <c:pt idx="5684">
                  <c:v>6.5411601964468788</c:v>
                </c:pt>
                <c:pt idx="5685">
                  <c:v>6.5413879026350505</c:v>
                </c:pt>
                <c:pt idx="5686">
                  <c:v>6.5416156847003402</c:v>
                </c:pt>
                <c:pt idx="5687">
                  <c:v>6.5418435427245392</c:v>
                </c:pt>
                <c:pt idx="5688">
                  <c:v>6.54207147678932</c:v>
                </c:pt>
                <c:pt idx="5689">
                  <c:v>6.5422994869762343</c:v>
                </c:pt>
                <c:pt idx="5690">
                  <c:v>6.5425275733667139</c:v>
                </c:pt>
                <c:pt idx="5691">
                  <c:v>6.5427557360420705</c:v>
                </c:pt>
                <c:pt idx="5692">
                  <c:v>6.5429839750834944</c:v>
                </c:pt>
                <c:pt idx="5693">
                  <c:v>6.5432122905720567</c:v>
                </c:pt>
                <c:pt idx="5694">
                  <c:v>6.5434406825887059</c:v>
                </c:pt>
                <c:pt idx="5695">
                  <c:v>6.5436691512142717</c:v>
                </c:pt>
                <c:pt idx="5696">
                  <c:v>6.543897696529462</c:v>
                </c:pt>
                <c:pt idx="5697">
                  <c:v>6.5441263186148637</c:v>
                </c:pt>
                <c:pt idx="5698">
                  <c:v>6.5443550175509415</c:v>
                </c:pt>
                <c:pt idx="5699">
                  <c:v>6.54458379341804</c:v>
                </c:pt>
                <c:pt idx="5700">
                  <c:v>6.544812646296382</c:v>
                </c:pt>
                <c:pt idx="5701">
                  <c:v>6.545041576266069</c:v>
                </c:pt>
                <c:pt idx="5702">
                  <c:v>6.5452705834070795</c:v>
                </c:pt>
                <c:pt idx="5703">
                  <c:v>6.5454996677992705</c:v>
                </c:pt>
                <c:pt idx="5704">
                  <c:v>6.5457288295223783</c:v>
                </c:pt>
                <c:pt idx="5705">
                  <c:v>6.5459580686560157</c:v>
                </c:pt>
                <c:pt idx="5706">
                  <c:v>6.5461873852796746</c:v>
                </c:pt>
                <c:pt idx="5707">
                  <c:v>6.5464167794727226</c:v>
                </c:pt>
                <c:pt idx="5708">
                  <c:v>6.5466462513144066</c:v>
                </c:pt>
                <c:pt idx="5709">
                  <c:v>6.5468758008838508</c:v>
                </c:pt>
                <c:pt idx="5710">
                  <c:v>6.5471054282600551</c:v>
                </c:pt>
                <c:pt idx="5711">
                  <c:v>6.5473351335218979</c:v>
                </c:pt>
                <c:pt idx="5712">
                  <c:v>6.5475649167481338</c:v>
                </c:pt>
                <c:pt idx="5713">
                  <c:v>6.5477947780173951</c:v>
                </c:pt>
                <c:pt idx="5714">
                  <c:v>6.5480247174081905</c:v>
                </c:pt>
                <c:pt idx="5715">
                  <c:v>6.5482547349989053</c:v>
                </c:pt>
                <c:pt idx="5716">
                  <c:v>6.5484848308678014</c:v>
                </c:pt>
                <c:pt idx="5717">
                  <c:v>6.5487150050930163</c:v>
                </c:pt>
                <c:pt idx="5718">
                  <c:v>6.5489452577525649</c:v>
                </c:pt>
                <c:pt idx="5719">
                  <c:v>6.5491755889243377</c:v>
                </c:pt>
                <c:pt idx="5720">
                  <c:v>6.549405998686102</c:v>
                </c:pt>
                <c:pt idx="5721">
                  <c:v>6.5496364871154995</c:v>
                </c:pt>
                <c:pt idx="5722">
                  <c:v>6.5498670542900488</c:v>
                </c:pt>
                <c:pt idx="5723">
                  <c:v>6.5500977002871439</c:v>
                </c:pt>
                <c:pt idx="5724">
                  <c:v>6.5503284251840537</c:v>
                </c:pt>
                <c:pt idx="5725">
                  <c:v>6.5505592290579235</c:v>
                </c:pt>
                <c:pt idx="5726">
                  <c:v>6.5507901119857737</c:v>
                </c:pt>
                <c:pt idx="5727">
                  <c:v>6.551021074044499</c:v>
                </c:pt>
                <c:pt idx="5728">
                  <c:v>6.55125211531087</c:v>
                </c:pt>
                <c:pt idx="5729">
                  <c:v>6.5514832358615323</c:v>
                </c:pt>
                <c:pt idx="5730">
                  <c:v>6.5517144357730057</c:v>
                </c:pt>
                <c:pt idx="5731">
                  <c:v>6.5519457151216853</c:v>
                </c:pt>
                <c:pt idx="5732">
                  <c:v>6.5521770739838399</c:v>
                </c:pt>
                <c:pt idx="5733">
                  <c:v>6.5524085124356137</c:v>
                </c:pt>
                <c:pt idx="5734">
                  <c:v>6.5526400305530244</c:v>
                </c:pt>
                <c:pt idx="5735">
                  <c:v>6.5528716284119639</c:v>
                </c:pt>
                <c:pt idx="5736">
                  <c:v>6.5531033060881994</c:v>
                </c:pt>
                <c:pt idx="5737">
                  <c:v>6.5533350636573706</c:v>
                </c:pt>
                <c:pt idx="5738">
                  <c:v>6.5535669011949924</c:v>
                </c:pt>
                <c:pt idx="5739">
                  <c:v>6.5537988187764515</c:v>
                </c:pt>
                <c:pt idx="5740">
                  <c:v>6.5540308164770105</c:v>
                </c:pt>
                <c:pt idx="5741">
                  <c:v>6.5542628943718038</c:v>
                </c:pt>
                <c:pt idx="5742">
                  <c:v>6.5544950525358399</c:v>
                </c:pt>
                <c:pt idx="5743">
                  <c:v>6.5547272910439993</c:v>
                </c:pt>
                <c:pt idx="5744">
                  <c:v>6.5549596099710383</c:v>
                </c:pt>
                <c:pt idx="5745">
                  <c:v>6.5551920093915834</c:v>
                </c:pt>
                <c:pt idx="5746">
                  <c:v>6.5554244893801359</c:v>
                </c:pt>
                <c:pt idx="5747">
                  <c:v>6.5556570500110682</c:v>
                </c:pt>
                <c:pt idx="5748">
                  <c:v>6.5558896913586269</c:v>
                </c:pt>
                <c:pt idx="5749">
                  <c:v>6.5561224134969311</c:v>
                </c:pt>
                <c:pt idx="5750">
                  <c:v>6.5563552164999708</c:v>
                </c:pt>
                <c:pt idx="5751">
                  <c:v>6.5565881004416093</c:v>
                </c:pt>
                <c:pt idx="5752">
                  <c:v>6.5568210653955834</c:v>
                </c:pt>
                <c:pt idx="5753">
                  <c:v>6.557054111435499</c:v>
                </c:pt>
                <c:pt idx="5754">
                  <c:v>6.557287238634836</c:v>
                </c:pt>
                <c:pt idx="5755">
                  <c:v>6.5575204470669464</c:v>
                </c:pt>
                <c:pt idx="5756">
                  <c:v>6.5577537368050525</c:v>
                </c:pt>
                <c:pt idx="5757">
                  <c:v>6.5579871079222487</c:v>
                </c:pt>
                <c:pt idx="5758">
                  <c:v>6.5582205604915016</c:v>
                </c:pt>
                <c:pt idx="5759">
                  <c:v>6.5584540945856489</c:v>
                </c:pt>
                <c:pt idx="5760">
                  <c:v>6.5586877102773986</c:v>
                </c:pt>
                <c:pt idx="5761">
                  <c:v>6.558921407639331</c:v>
                </c:pt>
                <c:pt idx="5762">
                  <c:v>6.5591551867438973</c:v>
                </c:pt>
                <c:pt idx="5763">
                  <c:v>6.5593890476634193</c:v>
                </c:pt>
                <c:pt idx="5764">
                  <c:v>6.55962299047009</c:v>
                </c:pt>
                <c:pt idx="5765">
                  <c:v>6.5598570152359716</c:v>
                </c:pt>
                <c:pt idx="5766">
                  <c:v>6.5600911220329987</c:v>
                </c:pt>
                <c:pt idx="5767">
                  <c:v>6.560325310932976</c:v>
                </c:pt>
                <c:pt idx="5768">
                  <c:v>6.5605595820075777</c:v>
                </c:pt>
                <c:pt idx="5769">
                  <c:v>6.5607939353283493</c:v>
                </c:pt>
                <c:pt idx="5770">
                  <c:v>6.5610283709667057</c:v>
                </c:pt>
                <c:pt idx="5771">
                  <c:v>6.561262888993932</c:v>
                </c:pt>
                <c:pt idx="5772">
                  <c:v>6.5614974894811828</c:v>
                </c:pt>
                <c:pt idx="5773">
                  <c:v>6.5617321724994833</c:v>
                </c:pt>
                <c:pt idx="5774">
                  <c:v>6.5619669381197276</c:v>
                </c:pt>
                <c:pt idx="5775">
                  <c:v>6.5622017864126798</c:v>
                </c:pt>
                <c:pt idx="5776">
                  <c:v>6.5624367174489739</c:v>
                </c:pt>
                <c:pt idx="5777">
                  <c:v>6.5626717312991127</c:v>
                </c:pt>
                <c:pt idx="5778">
                  <c:v>6.5629068280334675</c:v>
                </c:pt>
                <c:pt idx="5779">
                  <c:v>6.5631420077222797</c:v>
                </c:pt>
                <c:pt idx="5780">
                  <c:v>6.5633772704356597</c:v>
                </c:pt>
                <c:pt idx="5781">
                  <c:v>6.5636126162435859</c:v>
                </c:pt>
                <c:pt idx="5782">
                  <c:v>6.5638480452159067</c:v>
                </c:pt>
                <c:pt idx="5783">
                  <c:v>6.5640835574223386</c:v>
                </c:pt>
                <c:pt idx="5784">
                  <c:v>6.5643191529324669</c:v>
                </c:pt>
                <c:pt idx="5785">
                  <c:v>6.5645548318157445</c:v>
                </c:pt>
                <c:pt idx="5786">
                  <c:v>6.5647905941414937</c:v>
                </c:pt>
                <c:pt idx="5787">
                  <c:v>6.5650264399789036</c:v>
                </c:pt>
                <c:pt idx="5788">
                  <c:v>6.5652623693970336</c:v>
                </c:pt>
                <c:pt idx="5789">
                  <c:v>6.565498382464809</c:v>
                </c:pt>
                <c:pt idx="5790">
                  <c:v>6.5657344792510246</c:v>
                </c:pt>
                <c:pt idx="5791">
                  <c:v>6.5659706598243419</c:v>
                </c:pt>
                <c:pt idx="5792">
                  <c:v>6.566206924253291</c:v>
                </c:pt>
                <c:pt idx="5793">
                  <c:v>6.5664432726062687</c:v>
                </c:pt>
                <c:pt idx="5794">
                  <c:v>6.5666797049515395</c:v>
                </c:pt>
                <c:pt idx="5795">
                  <c:v>6.5669162213572356</c:v>
                </c:pt>
                <c:pt idx="5796">
                  <c:v>6.5671528218913569</c:v>
                </c:pt>
                <c:pt idx="5797">
                  <c:v>6.5673895066217689</c:v>
                </c:pt>
                <c:pt idx="5798">
                  <c:v>6.567626275616206</c:v>
                </c:pt>
                <c:pt idx="5799">
                  <c:v>6.5678631289422675</c:v>
                </c:pt>
                <c:pt idx="5800">
                  <c:v>6.5681000666674221</c:v>
                </c:pt>
                <c:pt idx="5801">
                  <c:v>6.5683370888590025</c:v>
                </c:pt>
                <c:pt idx="5802">
                  <c:v>6.5685741955842101</c:v>
                </c:pt>
                <c:pt idx="5803">
                  <c:v>6.5688113869101112</c:v>
                </c:pt>
                <c:pt idx="5804">
                  <c:v>6.56904866290364</c:v>
                </c:pt>
                <c:pt idx="5805">
                  <c:v>6.5692860236315953</c:v>
                </c:pt>
                <c:pt idx="5806">
                  <c:v>6.5695234691606439</c:v>
                </c:pt>
                <c:pt idx="5807">
                  <c:v>6.5697609995573174</c:v>
                </c:pt>
                <c:pt idx="5808">
                  <c:v>6.5699986148880143</c:v>
                </c:pt>
                <c:pt idx="5809">
                  <c:v>6.5702363152189989</c:v>
                </c:pt>
                <c:pt idx="5810">
                  <c:v>6.5704741006164005</c:v>
                </c:pt>
                <c:pt idx="5811">
                  <c:v>6.5707119711462143</c:v>
                </c:pt>
                <c:pt idx="5812">
                  <c:v>6.5709499268743015</c:v>
                </c:pt>
                <c:pt idx="5813">
                  <c:v>6.571187967866388</c:v>
                </c:pt>
                <c:pt idx="5814">
                  <c:v>6.571426094188066</c:v>
                </c:pt>
                <c:pt idx="5815">
                  <c:v>6.5716643059047923</c:v>
                </c:pt>
                <c:pt idx="5816">
                  <c:v>6.571902603081889</c:v>
                </c:pt>
                <c:pt idx="5817">
                  <c:v>6.572140985784543</c:v>
                </c:pt>
                <c:pt idx="5818">
                  <c:v>6.5723794540778071</c:v>
                </c:pt>
                <c:pt idx="5819">
                  <c:v>6.5726180080265983</c:v>
                </c:pt>
                <c:pt idx="5820">
                  <c:v>6.5728566476956978</c:v>
                </c:pt>
                <c:pt idx="5821">
                  <c:v>6.5730953731497523</c:v>
                </c:pt>
                <c:pt idx="5822">
                  <c:v>6.5733341844532731</c:v>
                </c:pt>
                <c:pt idx="5823">
                  <c:v>6.5735730816706344</c:v>
                </c:pt>
                <c:pt idx="5824">
                  <c:v>6.5738120648660763</c:v>
                </c:pt>
                <c:pt idx="5825">
                  <c:v>6.5740511341037031</c:v>
                </c:pt>
                <c:pt idx="5826">
                  <c:v>6.5742902894474833</c:v>
                </c:pt>
                <c:pt idx="5827">
                  <c:v>6.5745295309612475</c:v>
                </c:pt>
                <c:pt idx="5828">
                  <c:v>6.5747688587086923</c:v>
                </c:pt>
                <c:pt idx="5829">
                  <c:v>6.5750082727533785</c:v>
                </c:pt>
                <c:pt idx="5830">
                  <c:v>6.5752477731587282</c:v>
                </c:pt>
                <c:pt idx="5831">
                  <c:v>6.5754873599880295</c:v>
                </c:pt>
                <c:pt idx="5832">
                  <c:v>6.5757270333044326</c:v>
                </c:pt>
                <c:pt idx="5833">
                  <c:v>6.5759667931709513</c:v>
                </c:pt>
                <c:pt idx="5834">
                  <c:v>6.5762066396504633</c:v>
                </c:pt>
                <c:pt idx="5835">
                  <c:v>6.5764465728057093</c:v>
                </c:pt>
                <c:pt idx="5836">
                  <c:v>6.5766865926992937</c:v>
                </c:pt>
                <c:pt idx="5837">
                  <c:v>6.5769266993936819</c:v>
                </c:pt>
                <c:pt idx="5838">
                  <c:v>6.5771668929512046</c:v>
                </c:pt>
                <c:pt idx="5839">
                  <c:v>6.5774071734340547</c:v>
                </c:pt>
                <c:pt idx="5840">
                  <c:v>6.5776475409042865</c:v>
                </c:pt>
                <c:pt idx="5841">
                  <c:v>6.5778879954238185</c:v>
                </c:pt>
                <c:pt idx="5842">
                  <c:v>6.5781285370544316</c:v>
                </c:pt>
                <c:pt idx="5843">
                  <c:v>6.5783691658577679</c:v>
                </c:pt>
                <c:pt idx="5844">
                  <c:v>6.578609881895332</c:v>
                </c:pt>
                <c:pt idx="5845">
                  <c:v>6.5788506852284927</c:v>
                </c:pt>
                <c:pt idx="5846">
                  <c:v>6.5790915759184792</c:v>
                </c:pt>
                <c:pt idx="5847">
                  <c:v>6.579332554026383</c:v>
                </c:pt>
                <c:pt idx="5848">
                  <c:v>6.579573619613158</c:v>
                </c:pt>
                <c:pt idx="5849">
                  <c:v>6.5798147727396197</c:v>
                </c:pt>
                <c:pt idx="5850">
                  <c:v>6.5800560134664456</c:v>
                </c:pt>
                <c:pt idx="5851">
                  <c:v>6.5802973418541741</c:v>
                </c:pt>
                <c:pt idx="5852">
                  <c:v>6.5805387579632066</c:v>
                </c:pt>
                <c:pt idx="5853">
                  <c:v>6.5807802618538043</c:v>
                </c:pt>
                <c:pt idx="5854">
                  <c:v>6.5810218535860905</c:v>
                </c:pt>
                <c:pt idx="5855">
                  <c:v>6.5812635332200502</c:v>
                </c:pt>
                <c:pt idx="5856">
                  <c:v>6.5815053008155289</c:v>
                </c:pt>
                <c:pt idx="5857">
                  <c:v>6.5817471564322343</c:v>
                </c:pt>
                <c:pt idx="5858">
                  <c:v>6.581989100129733</c:v>
                </c:pt>
                <c:pt idx="5859">
                  <c:v>6.5822311319674549</c:v>
                </c:pt>
                <c:pt idx="5860">
                  <c:v>6.5824732520046894</c:v>
                </c:pt>
                <c:pt idx="5861">
                  <c:v>6.5827154603005873</c:v>
                </c:pt>
                <c:pt idx="5862">
                  <c:v>6.5829577569141593</c:v>
                </c:pt>
                <c:pt idx="5863">
                  <c:v>6.5832001419042765</c:v>
                </c:pt>
                <c:pt idx="5864">
                  <c:v>6.5834426153296715</c:v>
                </c:pt>
                <c:pt idx="5865">
                  <c:v>6.5836851772489364</c:v>
                </c:pt>
                <c:pt idx="5866">
                  <c:v>6.5839278277205233</c:v>
                </c:pt>
                <c:pt idx="5867">
                  <c:v>6.5841705668027455</c:v>
                </c:pt>
                <c:pt idx="5868">
                  <c:v>6.5844133945537759</c:v>
                </c:pt>
                <c:pt idx="5869">
                  <c:v>6.5846563110316474</c:v>
                </c:pt>
                <c:pt idx="5870">
                  <c:v>6.5848993162942522</c:v>
                </c:pt>
                <c:pt idx="5871">
                  <c:v>6.5851424103993432</c:v>
                </c:pt>
                <c:pt idx="5872">
                  <c:v>6.5853855934045331</c:v>
                </c:pt>
                <c:pt idx="5873">
                  <c:v>6.5856288653672923</c:v>
                </c:pt>
                <c:pt idx="5874">
                  <c:v>6.5858722263449527</c:v>
                </c:pt>
                <c:pt idx="5875">
                  <c:v>6.586115676394706</c:v>
                </c:pt>
                <c:pt idx="5876">
                  <c:v>6.5863592155736015</c:v>
                </c:pt>
                <c:pt idx="5877">
                  <c:v>6.5866028439385484</c:v>
                </c:pt>
                <c:pt idx="5878">
                  <c:v>6.5868465615463156</c:v>
                </c:pt>
                <c:pt idx="5879">
                  <c:v>6.5870903684535307</c:v>
                </c:pt>
                <c:pt idx="5880">
                  <c:v>6.5873342647166799</c:v>
                </c:pt>
                <c:pt idx="5881">
                  <c:v>6.5875782503921094</c:v>
                </c:pt>
                <c:pt idx="5882">
                  <c:v>6.5878223255360231</c:v>
                </c:pt>
                <c:pt idx="5883">
                  <c:v>6.5880664902044836</c:v>
                </c:pt>
                <c:pt idx="5884">
                  <c:v>6.5883107444534126</c:v>
                </c:pt>
                <c:pt idx="5885">
                  <c:v>6.588555088338591</c:v>
                </c:pt>
                <c:pt idx="5886">
                  <c:v>6.5887995219156572</c:v>
                </c:pt>
                <c:pt idx="5887">
                  <c:v>6.589044045240108</c:v>
                </c:pt>
                <c:pt idx="5888">
                  <c:v>6.5892886583672983</c:v>
                </c:pt>
                <c:pt idx="5889">
                  <c:v>6.5895333613524416</c:v>
                </c:pt>
                <c:pt idx="5890">
                  <c:v>6.5897781542506104</c:v>
                </c:pt>
                <c:pt idx="5891">
                  <c:v>6.5900230371167332</c:v>
                </c:pt>
                <c:pt idx="5892">
                  <c:v>6.5902680100055981</c:v>
                </c:pt>
                <c:pt idx="5893">
                  <c:v>6.5905130729718504</c:v>
                </c:pt>
                <c:pt idx="5894">
                  <c:v>6.5907582260699931</c:v>
                </c:pt>
                <c:pt idx="5895">
                  <c:v>6.5910034693543871</c:v>
                </c:pt>
                <c:pt idx="5896">
                  <c:v>6.5912488028792504</c:v>
                </c:pt>
                <c:pt idx="5897">
                  <c:v>6.5914942266986589</c:v>
                </c:pt>
                <c:pt idx="5898">
                  <c:v>6.5917397408665463</c:v>
                </c:pt>
                <c:pt idx="5899">
                  <c:v>6.5919853454367026</c:v>
                </c:pt>
                <c:pt idx="5900">
                  <c:v>6.5922310404627762</c:v>
                </c:pt>
                <c:pt idx="5901">
                  <c:v>6.5924768259982711</c:v>
                </c:pt>
                <c:pt idx="5902">
                  <c:v>6.5927227020965509</c:v>
                </c:pt>
                <c:pt idx="5903">
                  <c:v>6.5929686688108333</c:v>
                </c:pt>
                <c:pt idx="5904">
                  <c:v>6.5932147261941951</c:v>
                </c:pt>
                <c:pt idx="5905">
                  <c:v>6.5934608742995691</c:v>
                </c:pt>
                <c:pt idx="5906">
                  <c:v>6.593707113179744</c:v>
                </c:pt>
                <c:pt idx="5907">
                  <c:v>6.5939534428873667</c:v>
                </c:pt>
                <c:pt idx="5908">
                  <c:v>6.5941998634749392</c:v>
                </c:pt>
                <c:pt idx="5909">
                  <c:v>6.5944463749948214</c:v>
                </c:pt>
                <c:pt idx="5910">
                  <c:v>6.5946929774992293</c:v>
                </c:pt>
                <c:pt idx="5911">
                  <c:v>6.5949396710402342</c:v>
                </c:pt>
                <c:pt idx="5912">
                  <c:v>6.5951864556697641</c:v>
                </c:pt>
                <c:pt idx="5913">
                  <c:v>6.5954333314396036</c:v>
                </c:pt>
                <c:pt idx="5914">
                  <c:v>6.5956802984013931</c:v>
                </c:pt>
                <c:pt idx="5915">
                  <c:v>6.5959273566066292</c:v>
                </c:pt>
                <c:pt idx="5916">
                  <c:v>6.5961745061066646</c:v>
                </c:pt>
                <c:pt idx="5917">
                  <c:v>6.5964217469527071</c:v>
                </c:pt>
                <c:pt idx="5918">
                  <c:v>6.59666907919582</c:v>
                </c:pt>
                <c:pt idx="5919">
                  <c:v>6.5969165028869234</c:v>
                </c:pt>
                <c:pt idx="5920">
                  <c:v>6.5971640180767928</c:v>
                </c:pt>
                <c:pt idx="5921">
                  <c:v>6.5974116248160586</c:v>
                </c:pt>
                <c:pt idx="5922">
                  <c:v>6.5976593231552068</c:v>
                </c:pt>
                <c:pt idx="5923">
                  <c:v>6.5979071131445801</c:v>
                </c:pt>
                <c:pt idx="5924">
                  <c:v>6.5981549948343741</c:v>
                </c:pt>
                <c:pt idx="5925">
                  <c:v>6.5984029682746401</c:v>
                </c:pt>
                <c:pt idx="5926">
                  <c:v>6.5986510335152859</c:v>
                </c:pt>
                <c:pt idx="5927">
                  <c:v>6.5988991906060743</c:v>
                </c:pt>
                <c:pt idx="5928">
                  <c:v>6.5991474395966216</c:v>
                </c:pt>
                <c:pt idx="5929">
                  <c:v>6.5993957805363994</c:v>
                </c:pt>
                <c:pt idx="5930">
                  <c:v>6.5996442134747353</c:v>
                </c:pt>
                <c:pt idx="5931">
                  <c:v>6.5998927384608104</c:v>
                </c:pt>
                <c:pt idx="5932">
                  <c:v>6.600141355543661</c:v>
                </c:pt>
                <c:pt idx="5933">
                  <c:v>6.6003900647721769</c:v>
                </c:pt>
                <c:pt idx="5934">
                  <c:v>6.6006388661951041</c:v>
                </c:pt>
                <c:pt idx="5935">
                  <c:v>6.6008877598610418</c:v>
                </c:pt>
                <c:pt idx="5936">
                  <c:v>6.6011367458184438</c:v>
                </c:pt>
                <c:pt idx="5937">
                  <c:v>6.6013858241156189</c:v>
                </c:pt>
                <c:pt idx="5938">
                  <c:v>6.6016349948007287</c:v>
                </c:pt>
                <c:pt idx="5939">
                  <c:v>6.6018842579217898</c:v>
                </c:pt>
                <c:pt idx="5940">
                  <c:v>6.6021336135266733</c:v>
                </c:pt>
                <c:pt idx="5941">
                  <c:v>6.6023830616631027</c:v>
                </c:pt>
                <c:pt idx="5942">
                  <c:v>6.602632602378657</c:v>
                </c:pt>
                <c:pt idx="5943">
                  <c:v>6.6028822357207684</c:v>
                </c:pt>
                <c:pt idx="5944">
                  <c:v>6.6031319617367226</c:v>
                </c:pt>
                <c:pt idx="5945">
                  <c:v>6.6033817804736588</c:v>
                </c:pt>
                <c:pt idx="5946">
                  <c:v>6.6036316919785705</c:v>
                </c:pt>
                <c:pt idx="5947">
                  <c:v>6.6038816962983038</c:v>
                </c:pt>
                <c:pt idx="5948">
                  <c:v>6.6041317934795591</c:v>
                </c:pt>
                <c:pt idx="5949">
                  <c:v>6.6043819835688895</c:v>
                </c:pt>
                <c:pt idx="5950">
                  <c:v>6.6046322666127022</c:v>
                </c:pt>
                <c:pt idx="5951">
                  <c:v>6.6048826426572562</c:v>
                </c:pt>
                <c:pt idx="5952">
                  <c:v>6.6051331117486649</c:v>
                </c:pt>
                <c:pt idx="5953">
                  <c:v>6.6053836739328951</c:v>
                </c:pt>
                <c:pt idx="5954">
                  <c:v>6.6056343292557651</c:v>
                </c:pt>
                <c:pt idx="5955">
                  <c:v>6.605885077762947</c:v>
                </c:pt>
                <c:pt idx="5956">
                  <c:v>6.606135919499966</c:v>
                </c:pt>
                <c:pt idx="5957">
                  <c:v>6.6063868545121993</c:v>
                </c:pt>
                <c:pt idx="5958">
                  <c:v>6.6066378828448773</c:v>
                </c:pt>
                <c:pt idx="5959">
                  <c:v>6.606889004543083</c:v>
                </c:pt>
                <c:pt idx="5960">
                  <c:v>6.6071402196517521</c:v>
                </c:pt>
                <c:pt idx="5961">
                  <c:v>6.6073915282156728</c:v>
                </c:pt>
                <c:pt idx="5962">
                  <c:v>6.6076429302794857</c:v>
                </c:pt>
                <c:pt idx="5963">
                  <c:v>6.6078944258876833</c:v>
                </c:pt>
                <c:pt idx="5964">
                  <c:v>6.6081460150846105</c:v>
                </c:pt>
                <c:pt idx="5965">
                  <c:v>6.6083976979144641</c:v>
                </c:pt>
                <c:pt idx="5966">
                  <c:v>6.608649474421294</c:v>
                </c:pt>
                <c:pt idx="5967">
                  <c:v>6.6089013446490021</c:v>
                </c:pt>
                <c:pt idx="5968">
                  <c:v>6.6091533086413419</c:v>
                </c:pt>
                <c:pt idx="5969">
                  <c:v>6.6094053664419183</c:v>
                </c:pt>
                <c:pt idx="5970">
                  <c:v>6.6096575180941892</c:v>
                </c:pt>
                <c:pt idx="5971">
                  <c:v>6.609909763641463</c:v>
                </c:pt>
                <c:pt idx="5972">
                  <c:v>6.6101621031269007</c:v>
                </c:pt>
                <c:pt idx="5973">
                  <c:v>6.6104145365935159</c:v>
                </c:pt>
                <c:pt idx="5974">
                  <c:v>6.6106670640841712</c:v>
                </c:pt>
                <c:pt idx="5975">
                  <c:v>6.6109196856415826</c:v>
                </c:pt>
                <c:pt idx="5976">
                  <c:v>6.6111724013083171</c:v>
                </c:pt>
                <c:pt idx="5977">
                  <c:v>6.611425211126793</c:v>
                </c:pt>
                <c:pt idx="5978">
                  <c:v>6.6116781151392807</c:v>
                </c:pt>
                <c:pt idx="5979">
                  <c:v>6.6119311133879011</c:v>
                </c:pt>
                <c:pt idx="5980">
                  <c:v>6.6121842059146259</c:v>
                </c:pt>
                <c:pt idx="5981">
                  <c:v>6.6124373927612785</c:v>
                </c:pt>
                <c:pt idx="5982">
                  <c:v>6.6126906739695341</c:v>
                </c:pt>
                <c:pt idx="5983">
                  <c:v>6.6129440495809177</c:v>
                </c:pt>
                <c:pt idx="5984">
                  <c:v>6.6131975196368051</c:v>
                </c:pt>
                <c:pt idx="5985">
                  <c:v>6.6134510841784238</c:v>
                </c:pt>
                <c:pt idx="5986">
                  <c:v>6.6137047432468519</c:v>
                </c:pt>
                <c:pt idx="5987">
                  <c:v>6.6139584968830176</c:v>
                </c:pt>
                <c:pt idx="5988">
                  <c:v>6.6142123451277008</c:v>
                </c:pt>
                <c:pt idx="5989">
                  <c:v>6.6144662880215304</c:v>
                </c:pt>
                <c:pt idx="5990">
                  <c:v>6.6147203256049876</c:v>
                </c:pt>
                <c:pt idx="5991">
                  <c:v>6.6149744579184038</c:v>
                </c:pt>
                <c:pt idx="5992">
                  <c:v>6.6152286850019602</c:v>
                </c:pt>
                <c:pt idx="5993">
                  <c:v>6.6154830068956878</c:v>
                </c:pt>
                <c:pt idx="5994">
                  <c:v>6.6157374236394695</c:v>
                </c:pt>
                <c:pt idx="5995">
                  <c:v>6.615991935273037</c:v>
                </c:pt>
                <c:pt idx="5996">
                  <c:v>6.6162465418359728</c:v>
                </c:pt>
                <c:pt idx="5997">
                  <c:v>6.6165012433677086</c:v>
                </c:pt>
                <c:pt idx="5998">
                  <c:v>6.6167560399075276</c:v>
                </c:pt>
                <c:pt idx="5999">
                  <c:v>6.6170109314945629</c:v>
                </c:pt>
                <c:pt idx="6000">
                  <c:v>6.6172659181677957</c:v>
                </c:pt>
                <c:pt idx="6001">
                  <c:v>6.6175209999660591</c:v>
                </c:pt>
                <c:pt idx="6002">
                  <c:v>6.6177761769280341</c:v>
                </c:pt>
                <c:pt idx="6003">
                  <c:v>6.6180314490922534</c:v>
                </c:pt>
                <c:pt idx="6004">
                  <c:v>6.6182868164970978</c:v>
                </c:pt>
                <c:pt idx="6005">
                  <c:v>6.6185422791807982</c:v>
                </c:pt>
                <c:pt idx="6006">
                  <c:v>6.618797837181436</c:v>
                </c:pt>
                <c:pt idx="6007">
                  <c:v>6.61905349053694</c:v>
                </c:pt>
                <c:pt idx="6008">
                  <c:v>6.6193092392850907</c:v>
                </c:pt>
                <c:pt idx="6009">
                  <c:v>6.6195650834635167</c:v>
                </c:pt>
                <c:pt idx="6010">
                  <c:v>6.6198210231096954</c:v>
                </c:pt>
                <c:pt idx="6011">
                  <c:v>6.6200770582609545</c:v>
                </c:pt>
                <c:pt idx="6012">
                  <c:v>6.6203331889544703</c:v>
                </c:pt>
                <c:pt idx="6013">
                  <c:v>6.6205894152272693</c:v>
                </c:pt>
                <c:pt idx="6014">
                  <c:v>6.6208457371162259</c:v>
                </c:pt>
                <c:pt idx="6015">
                  <c:v>6.6211021546580628</c:v>
                </c:pt>
                <c:pt idx="6016">
                  <c:v>6.6213586678893535</c:v>
                </c:pt>
                <c:pt idx="6017">
                  <c:v>6.6216152768465193</c:v>
                </c:pt>
                <c:pt idx="6018">
                  <c:v>6.6218719815658309</c:v>
                </c:pt>
                <c:pt idx="6019">
                  <c:v>6.6221287820834078</c:v>
                </c:pt>
                <c:pt idx="6020">
                  <c:v>6.6223856784352169</c:v>
                </c:pt>
                <c:pt idx="6021">
                  <c:v>6.6226426706570756</c:v>
                </c:pt>
                <c:pt idx="6022">
                  <c:v>6.6228997587846488</c:v>
                </c:pt>
                <c:pt idx="6023">
                  <c:v>6.6231569428534502</c:v>
                </c:pt>
                <c:pt idx="6024">
                  <c:v>6.6234142228988429</c:v>
                </c:pt>
                <c:pt idx="6025">
                  <c:v>6.6236715989560357</c:v>
                </c:pt>
                <c:pt idx="6026">
                  <c:v>6.6239290710600889</c:v>
                </c:pt>
                <c:pt idx="6027">
                  <c:v>6.6241866392459094</c:v>
                </c:pt>
                <c:pt idx="6028">
                  <c:v>6.6244443035482536</c:v>
                </c:pt>
                <c:pt idx="6029">
                  <c:v>6.6247020640017249</c:v>
                </c:pt>
                <c:pt idx="6030">
                  <c:v>6.6249599206407748</c:v>
                </c:pt>
                <c:pt idx="6031">
                  <c:v>6.6252178734997047</c:v>
                </c:pt>
                <c:pt idx="6032">
                  <c:v>6.6254759226126616</c:v>
                </c:pt>
                <c:pt idx="6033">
                  <c:v>6.6257340680136423</c:v>
                </c:pt>
                <c:pt idx="6034">
                  <c:v>6.6259923097364908</c:v>
                </c:pt>
                <c:pt idx="6035">
                  <c:v>6.6262506478148993</c:v>
                </c:pt>
                <c:pt idx="6036">
                  <c:v>6.6265090822824071</c:v>
                </c:pt>
                <c:pt idx="6037">
                  <c:v>6.6267676131724027</c:v>
                </c:pt>
                <c:pt idx="6038">
                  <c:v>6.6270262405181208</c:v>
                </c:pt>
                <c:pt idx="6039">
                  <c:v>6.6272849643526452</c:v>
                </c:pt>
                <c:pt idx="6040">
                  <c:v>6.627543784708906</c:v>
                </c:pt>
                <c:pt idx="6041">
                  <c:v>6.6278027016196814</c:v>
                </c:pt>
                <c:pt idx="6042">
                  <c:v>6.6280617151175978</c:v>
                </c:pt>
                <c:pt idx="6043">
                  <c:v>6.6283208252351278</c:v>
                </c:pt>
                <c:pt idx="6044">
                  <c:v>6.6285800320045931</c:v>
                </c:pt>
                <c:pt idx="6045">
                  <c:v>6.628839335458161</c:v>
                </c:pt>
                <c:pt idx="6046">
                  <c:v>6.6290987356278475</c:v>
                </c:pt>
                <c:pt idx="6047">
                  <c:v>6.6293582325455152</c:v>
                </c:pt>
                <c:pt idx="6048">
                  <c:v>6.6296178262428738</c:v>
                </c:pt>
                <c:pt idx="6049">
                  <c:v>6.6298775167514803</c:v>
                </c:pt>
                <c:pt idx="6050">
                  <c:v>6.6301373041027389</c:v>
                </c:pt>
                <c:pt idx="6051">
                  <c:v>6.6303971883279011</c:v>
                </c:pt>
                <c:pt idx="6052">
                  <c:v>6.6306571694580647</c:v>
                </c:pt>
                <c:pt idx="6053">
                  <c:v>6.6309172475241756</c:v>
                </c:pt>
                <c:pt idx="6054">
                  <c:v>6.6311774225570259</c:v>
                </c:pt>
                <c:pt idx="6055">
                  <c:v>6.6314376945872544</c:v>
                </c:pt>
                <c:pt idx="6056">
                  <c:v>6.6316980636453478</c:v>
                </c:pt>
                <c:pt idx="6057">
                  <c:v>6.6319585297616381</c:v>
                </c:pt>
                <c:pt idx="6058">
                  <c:v>6.632219092966305</c:v>
                </c:pt>
                <c:pt idx="6059">
                  <c:v>6.632479753289374</c:v>
                </c:pt>
                <c:pt idx="6060">
                  <c:v>6.6327405107607182</c:v>
                </c:pt>
                <c:pt idx="6061">
                  <c:v>6.633001365410057</c:v>
                </c:pt>
                <c:pt idx="6062">
                  <c:v>6.633262317266956</c:v>
                </c:pt>
                <c:pt idx="6063">
                  <c:v>6.6335233663608282</c:v>
                </c:pt>
                <c:pt idx="6064">
                  <c:v>6.6337845127209327</c:v>
                </c:pt>
                <c:pt idx="6065">
                  <c:v>6.6340457563763735</c:v>
                </c:pt>
                <c:pt idx="6066">
                  <c:v>6.6343070973561025</c:v>
                </c:pt>
                <c:pt idx="6067">
                  <c:v>6.6345685356889179</c:v>
                </c:pt>
                <c:pt idx="6068">
                  <c:v>6.6348300714034636</c:v>
                </c:pt>
                <c:pt idx="6069">
                  <c:v>6.6350917045282305</c:v>
                </c:pt>
                <c:pt idx="6070">
                  <c:v>6.6353534350915551</c:v>
                </c:pt>
                <c:pt idx="6071">
                  <c:v>6.6356152631216201</c:v>
                </c:pt>
                <c:pt idx="6072">
                  <c:v>6.6358771886464538</c:v>
                </c:pt>
                <c:pt idx="6073">
                  <c:v>6.6361392116939308</c:v>
                </c:pt>
                <c:pt idx="6074">
                  <c:v>6.636401332291773</c:v>
                </c:pt>
                <c:pt idx="6075">
                  <c:v>6.6366635504675457</c:v>
                </c:pt>
                <c:pt idx="6076">
                  <c:v>6.6369258662486628</c:v>
                </c:pt>
                <c:pt idx="6077">
                  <c:v>6.6371882796623822</c:v>
                </c:pt>
                <c:pt idx="6078">
                  <c:v>6.6374507907358087</c:v>
                </c:pt>
                <c:pt idx="6079">
                  <c:v>6.6377133994958921</c:v>
                </c:pt>
                <c:pt idx="6080">
                  <c:v>6.6379761059694289</c:v>
                </c:pt>
                <c:pt idx="6081">
                  <c:v>6.6382389101830599</c:v>
                </c:pt>
                <c:pt idx="6082">
                  <c:v>6.6385018121632733</c:v>
                </c:pt>
                <c:pt idx="6083">
                  <c:v>6.6387648119364009</c:v>
                </c:pt>
                <c:pt idx="6084">
                  <c:v>6.6390279095286218</c:v>
                </c:pt>
                <c:pt idx="6085">
                  <c:v>6.6392911049659595</c:v>
                </c:pt>
                <c:pt idx="6086">
                  <c:v>6.6395543982742842</c:v>
                </c:pt>
                <c:pt idx="6087">
                  <c:v>6.6398177894793102</c:v>
                </c:pt>
                <c:pt idx="6088">
                  <c:v>6.6400812786065977</c:v>
                </c:pt>
                <c:pt idx="6089">
                  <c:v>6.6403448656815529</c:v>
                </c:pt>
                <c:pt idx="6090">
                  <c:v>6.6406085507294268</c:v>
                </c:pt>
                <c:pt idx="6091">
                  <c:v>6.6408723337753148</c:v>
                </c:pt>
                <c:pt idx="6092">
                  <c:v>6.6411362148441588</c:v>
                </c:pt>
                <c:pt idx="6093">
                  <c:v>6.6414001939607461</c:v>
                </c:pt>
                <c:pt idx="6094">
                  <c:v>6.6416642711497085</c:v>
                </c:pt>
                <c:pt idx="6095">
                  <c:v>6.6419284464355224</c:v>
                </c:pt>
                <c:pt idx="6096">
                  <c:v>6.6421927198425106</c:v>
                </c:pt>
                <c:pt idx="6097">
                  <c:v>6.6424570913948404</c:v>
                </c:pt>
                <c:pt idx="6098">
                  <c:v>6.6427215611165238</c:v>
                </c:pt>
                <c:pt idx="6099">
                  <c:v>6.6429861290314172</c:v>
                </c:pt>
                <c:pt idx="6100">
                  <c:v>6.6432507951632234</c:v>
                </c:pt>
                <c:pt idx="6101">
                  <c:v>6.6435155595354898</c:v>
                </c:pt>
                <c:pt idx="6102">
                  <c:v>6.6437804221716075</c:v>
                </c:pt>
                <c:pt idx="6103">
                  <c:v>6.6440453830948139</c:v>
                </c:pt>
                <c:pt idx="6104">
                  <c:v>6.6443104423281909</c:v>
                </c:pt>
                <c:pt idx="6105">
                  <c:v>6.6445755998946634</c:v>
                </c:pt>
                <c:pt idx="6106">
                  <c:v>6.6448408558170033</c:v>
                </c:pt>
                <c:pt idx="6107">
                  <c:v>6.6451062101178255</c:v>
                </c:pt>
                <c:pt idx="6108">
                  <c:v>6.6453716628195911</c:v>
                </c:pt>
                <c:pt idx="6109">
                  <c:v>6.6456372139446049</c:v>
                </c:pt>
                <c:pt idx="6110">
                  <c:v>6.6459028635150164</c:v>
                </c:pt>
                <c:pt idx="6111">
                  <c:v>6.6461686115528193</c:v>
                </c:pt>
                <c:pt idx="6112">
                  <c:v>6.6464344580798524</c:v>
                </c:pt>
                <c:pt idx="6113">
                  <c:v>6.6467004031177987</c:v>
                </c:pt>
                <c:pt idx="6114">
                  <c:v>6.6469664466881859</c:v>
                </c:pt>
                <c:pt idx="6115">
                  <c:v>6.6472325888123853</c:v>
                </c:pt>
                <c:pt idx="6116">
                  <c:v>6.6474988295116137</c:v>
                </c:pt>
                <c:pt idx="6117">
                  <c:v>6.6477651688069308</c:v>
                </c:pt>
                <c:pt idx="6118">
                  <c:v>6.6480316067192424</c:v>
                </c:pt>
                <c:pt idx="6119">
                  <c:v>6.6482981432692974</c:v>
                </c:pt>
                <c:pt idx="6120">
                  <c:v>6.6485647784776889</c:v>
                </c:pt>
                <c:pt idx="6121">
                  <c:v>6.6488315123648549</c:v>
                </c:pt>
                <c:pt idx="6122">
                  <c:v>6.649098344951077</c:v>
                </c:pt>
                <c:pt idx="6123">
                  <c:v>6.6493652762564803</c:v>
                </c:pt>
                <c:pt idx="6124">
                  <c:v>6.6496323063010365</c:v>
                </c:pt>
                <c:pt idx="6125">
                  <c:v>6.6498994351045582</c:v>
                </c:pt>
                <c:pt idx="6126">
                  <c:v>6.6501666626867042</c:v>
                </c:pt>
                <c:pt idx="6127">
                  <c:v>6.6504339890669764</c:v>
                </c:pt>
                <c:pt idx="6128">
                  <c:v>6.6507014142647209</c:v>
                </c:pt>
                <c:pt idx="6129">
                  <c:v>6.6509689382991279</c:v>
                </c:pt>
                <c:pt idx="6130">
                  <c:v>6.651236561189231</c:v>
                </c:pt>
                <c:pt idx="6131">
                  <c:v>6.6515042829539084</c:v>
                </c:pt>
                <c:pt idx="6132">
                  <c:v>6.651772103611882</c:v>
                </c:pt>
                <c:pt idx="6133">
                  <c:v>6.6520400231817174</c:v>
                </c:pt>
                <c:pt idx="6134">
                  <c:v>6.6523080416818239</c:v>
                </c:pt>
                <c:pt idx="6135">
                  <c:v>6.6525761591304553</c:v>
                </c:pt>
                <c:pt idx="6136">
                  <c:v>6.6528443755457074</c:v>
                </c:pt>
                <c:pt idx="6137">
                  <c:v>6.6531126909455214</c:v>
                </c:pt>
                <c:pt idx="6138">
                  <c:v>6.6533811053476821</c:v>
                </c:pt>
                <c:pt idx="6139">
                  <c:v>6.6536496187698173</c:v>
                </c:pt>
                <c:pt idx="6140">
                  <c:v>6.6539182312293983</c:v>
                </c:pt>
                <c:pt idx="6141">
                  <c:v>6.6541869427437401</c:v>
                </c:pt>
                <c:pt idx="6142">
                  <c:v>6.6544557533300015</c:v>
                </c:pt>
                <c:pt idx="6143">
                  <c:v>6.6547246630051857</c:v>
                </c:pt>
                <c:pt idx="6144">
                  <c:v>6.654993671786138</c:v>
                </c:pt>
                <c:pt idx="6145">
                  <c:v>6.655262779689548</c:v>
                </c:pt>
                <c:pt idx="6146">
                  <c:v>6.6555319867319476</c:v>
                </c:pt>
                <c:pt idx="6147">
                  <c:v>6.6558012929297146</c:v>
                </c:pt>
                <c:pt idx="6148">
                  <c:v>6.6560706982990681</c:v>
                </c:pt>
                <c:pt idx="6149">
                  <c:v>6.6563402028560708</c:v>
                </c:pt>
                <c:pt idx="6150">
                  <c:v>6.656609806616629</c:v>
                </c:pt>
                <c:pt idx="6151">
                  <c:v>6.6568795095964939</c:v>
                </c:pt>
                <c:pt idx="6152">
                  <c:v>6.6571493118112572</c:v>
                </c:pt>
                <c:pt idx="6153">
                  <c:v>6.6574192132763566</c:v>
                </c:pt>
                <c:pt idx="6154">
                  <c:v>6.6576892140070711</c:v>
                </c:pt>
                <c:pt idx="6155">
                  <c:v>6.657959314018524</c:v>
                </c:pt>
                <c:pt idx="6156">
                  <c:v>6.658229513325681</c:v>
                </c:pt>
                <c:pt idx="6157">
                  <c:v>6.6584998119433516</c:v>
                </c:pt>
                <c:pt idx="6158">
                  <c:v>6.6587702098861881</c:v>
                </c:pt>
                <c:pt idx="6159">
                  <c:v>6.6590407071686872</c:v>
                </c:pt>
                <c:pt idx="6160">
                  <c:v>6.659311303805187</c:v>
                </c:pt>
                <c:pt idx="6161">
                  <c:v>6.6595819998098698</c:v>
                </c:pt>
                <c:pt idx="6162">
                  <c:v>6.6598527951967599</c:v>
                </c:pt>
                <c:pt idx="6163">
                  <c:v>6.6601236899797263</c:v>
                </c:pt>
                <c:pt idx="6164">
                  <c:v>6.6603946841724797</c:v>
                </c:pt>
                <c:pt idx="6165">
                  <c:v>6.6606657777885747</c:v>
                </c:pt>
                <c:pt idx="6166">
                  <c:v>6.6609369708414077</c:v>
                </c:pt>
                <c:pt idx="6167">
                  <c:v>6.6612082633442187</c:v>
                </c:pt>
                <c:pt idx="6168">
                  <c:v>6.6614796553100915</c:v>
                </c:pt>
                <c:pt idx="6169">
                  <c:v>6.6617511467519517</c:v>
                </c:pt>
                <c:pt idx="6170">
                  <c:v>6.6620227376825687</c:v>
                </c:pt>
                <c:pt idx="6171">
                  <c:v>6.6622944281145537</c:v>
                </c:pt>
                <c:pt idx="6172">
                  <c:v>6.6625662180603618</c:v>
                </c:pt>
                <c:pt idx="6173">
                  <c:v>6.6628381075322904</c:v>
                </c:pt>
                <c:pt idx="6174">
                  <c:v>6.6631100965424803</c:v>
                </c:pt>
                <c:pt idx="6175">
                  <c:v>6.6633821851029147</c:v>
                </c:pt>
                <c:pt idx="6176">
                  <c:v>6.6636543732254188</c:v>
                </c:pt>
                <c:pt idx="6177">
                  <c:v>6.6639266609216623</c:v>
                </c:pt>
                <c:pt idx="6178">
                  <c:v>6.6641990482031561</c:v>
                </c:pt>
                <c:pt idx="6179">
                  <c:v>6.6644715350812547</c:v>
                </c:pt>
                <c:pt idx="6180">
                  <c:v>6.6647441215671552</c:v>
                </c:pt>
                <c:pt idx="6181">
                  <c:v>6.665016807671897</c:v>
                </c:pt>
                <c:pt idx="6182">
                  <c:v>6.6652895934063627</c:v>
                </c:pt>
                <c:pt idx="6183">
                  <c:v>6.6655624787812773</c:v>
                </c:pt>
                <c:pt idx="6184">
                  <c:v>6.6658354638072081</c:v>
                </c:pt>
                <c:pt idx="6185">
                  <c:v>6.6661085484945666</c:v>
                </c:pt>
                <c:pt idx="6186">
                  <c:v>6.6663817328536048</c:v>
                </c:pt>
                <c:pt idx="6187">
                  <c:v>6.6666550168944179</c:v>
                </c:pt>
                <c:pt idx="6188">
                  <c:v>6.6669284006269445</c:v>
                </c:pt>
                <c:pt idx="6189">
                  <c:v>6.6672018840609661</c:v>
                </c:pt>
                <c:pt idx="6190">
                  <c:v>6.6674754672061054</c:v>
                </c:pt>
                <c:pt idx="6191">
                  <c:v>6.6677491500718284</c:v>
                </c:pt>
                <c:pt idx="6192">
                  <c:v>6.6680229326674434</c:v>
                </c:pt>
                <c:pt idx="6193">
                  <c:v>6.6682968150021011</c:v>
                </c:pt>
                <c:pt idx="6194">
                  <c:v>6.6685707970847954</c:v>
                </c:pt>
                <c:pt idx="6195">
                  <c:v>6.6688448789243617</c:v>
                </c:pt>
                <c:pt idx="6196">
                  <c:v>6.6691190605294777</c:v>
                </c:pt>
                <c:pt idx="6197">
                  <c:v>6.6693933419086653</c:v>
                </c:pt>
                <c:pt idx="6198">
                  <c:v>6.6696677230702877</c:v>
                </c:pt>
                <c:pt idx="6199">
                  <c:v>6.6699422040225498</c:v>
                </c:pt>
                <c:pt idx="6200">
                  <c:v>6.6702167847735003</c:v>
                </c:pt>
                <c:pt idx="6201">
                  <c:v>6.670491465331029</c:v>
                </c:pt>
                <c:pt idx="6202">
                  <c:v>6.6707662457028691</c:v>
                </c:pt>
                <c:pt idx="6203">
                  <c:v>6.6710411258965969</c:v>
                </c:pt>
                <c:pt idx="6204">
                  <c:v>6.6713161059196286</c:v>
                </c:pt>
                <c:pt idx="6205">
                  <c:v>6.6715911857792252</c:v>
                </c:pt>
                <c:pt idx="6206">
                  <c:v>6.6718663654824883</c:v>
                </c:pt>
                <c:pt idx="6207">
                  <c:v>6.6721416450363629</c:v>
                </c:pt>
                <c:pt idx="6208">
                  <c:v>6.6724170244476353</c:v>
                </c:pt>
                <c:pt idx="6209">
                  <c:v>6.6726925037229359</c:v>
                </c:pt>
                <c:pt idx="6210">
                  <c:v>6.6729680828687359</c:v>
                </c:pt>
                <c:pt idx="6211">
                  <c:v>6.6732437618913485</c:v>
                </c:pt>
                <c:pt idx="6212">
                  <c:v>6.6735195407969305</c:v>
                </c:pt>
                <c:pt idx="6213">
                  <c:v>6.6737954195914808</c:v>
                </c:pt>
                <c:pt idx="6214">
                  <c:v>6.6740713982808391</c:v>
                </c:pt>
                <c:pt idx="6215">
                  <c:v>6.6743474768706896</c:v>
                </c:pt>
                <c:pt idx="6216">
                  <c:v>6.6746236553665561</c:v>
                </c:pt>
                <c:pt idx="6217">
                  <c:v>6.6748999337738066</c:v>
                </c:pt>
                <c:pt idx="6218">
                  <c:v>6.6751763120976513</c:v>
                </c:pt>
                <c:pt idx="6219">
                  <c:v>6.6754527903431411</c:v>
                </c:pt>
                <c:pt idx="6220">
                  <c:v>6.6757293685151708</c:v>
                </c:pt>
                <c:pt idx="6221">
                  <c:v>6.6760060466184763</c:v>
                </c:pt>
                <c:pt idx="6222">
                  <c:v>6.676282824657636</c:v>
                </c:pt>
                <c:pt idx="6223">
                  <c:v>6.6765597026370713</c:v>
                </c:pt>
                <c:pt idx="6224">
                  <c:v>6.6768366805610446</c:v>
                </c:pt>
                <c:pt idx="6225">
                  <c:v>6.6771137584336611</c:v>
                </c:pt>
                <c:pt idx="6226">
                  <c:v>6.6773909362588677</c:v>
                </c:pt>
                <c:pt idx="6227">
                  <c:v>6.6776682140404535</c:v>
                </c:pt>
                <c:pt idx="6228">
                  <c:v>6.6779455917820503</c:v>
                </c:pt>
                <c:pt idx="6229">
                  <c:v>6.6782230694871316</c:v>
                </c:pt>
                <c:pt idx="6230">
                  <c:v>6.678500647159014</c:v>
                </c:pt>
                <c:pt idx="6231">
                  <c:v>6.6787783248008541</c:v>
                </c:pt>
                <c:pt idx="6232">
                  <c:v>6.679056102415653</c:v>
                </c:pt>
                <c:pt idx="6233">
                  <c:v>6.6793339800062528</c:v>
                </c:pt>
                <c:pt idx="6234">
                  <c:v>6.6796119575753377</c:v>
                </c:pt>
                <c:pt idx="6235">
                  <c:v>6.6798900351254344</c:v>
                </c:pt>
                <c:pt idx="6236">
                  <c:v>6.680168212658911</c:v>
                </c:pt>
                <c:pt idx="6237">
                  <c:v>6.6804464901779781</c:v>
                </c:pt>
                <c:pt idx="6238">
                  <c:v>6.6807248676846882</c:v>
                </c:pt>
                <c:pt idx="6239">
                  <c:v>6.6810033451809367</c:v>
                </c:pt>
                <c:pt idx="6240">
                  <c:v>6.681281922668461</c:v>
                </c:pt>
                <c:pt idx="6241">
                  <c:v>6.6815606001488401</c:v>
                </c:pt>
                <c:pt idx="6242">
                  <c:v>6.6818393776234943</c:v>
                </c:pt>
                <c:pt idx="6243">
                  <c:v>6.6821182550936875</c:v>
                </c:pt>
                <c:pt idx="6244">
                  <c:v>6.6823972325605254</c:v>
                </c:pt>
                <c:pt idx="6245">
                  <c:v>6.6826763100249558</c:v>
                </c:pt>
                <c:pt idx="6246">
                  <c:v>6.6829554874877664</c:v>
                </c:pt>
                <c:pt idx="6247">
                  <c:v>6.6832347649495905</c:v>
                </c:pt>
                <c:pt idx="6248">
                  <c:v>6.6835141424109015</c:v>
                </c:pt>
                <c:pt idx="6249">
                  <c:v>6.6837936198720147</c:v>
                </c:pt>
                <c:pt idx="6250">
                  <c:v>6.6840731973330882</c:v>
                </c:pt>
                <c:pt idx="6251">
                  <c:v>6.684352874794123</c:v>
                </c:pt>
                <c:pt idx="6252">
                  <c:v>6.68463265225496</c:v>
                </c:pt>
                <c:pt idx="6253">
                  <c:v>6.6849125297152838</c:v>
                </c:pt>
                <c:pt idx="6254">
                  <c:v>6.6851925071746203</c:v>
                </c:pt>
                <c:pt idx="6255">
                  <c:v>6.6854725846323388</c:v>
                </c:pt>
                <c:pt idx="6256">
                  <c:v>6.6857527620876489</c:v>
                </c:pt>
                <c:pt idx="6257">
                  <c:v>6.6860330395396037</c:v>
                </c:pt>
                <c:pt idx="6258">
                  <c:v>6.6863134169870975</c:v>
                </c:pt>
                <c:pt idx="6259">
                  <c:v>6.6865938944288663</c:v>
                </c:pt>
                <c:pt idx="6260">
                  <c:v>6.68687447186349</c:v>
                </c:pt>
                <c:pt idx="6261">
                  <c:v>6.6871551492893895</c:v>
                </c:pt>
                <c:pt idx="6262">
                  <c:v>6.6874359267048264</c:v>
                </c:pt>
                <c:pt idx="6263">
                  <c:v>6.6877168041079074</c:v>
                </c:pt>
                <c:pt idx="6264">
                  <c:v>6.6879977814965788</c:v>
                </c:pt>
                <c:pt idx="6265">
                  <c:v>6.6882788588686308</c:v>
                </c:pt>
                <c:pt idx="6266">
                  <c:v>6.6885600362216939</c:v>
                </c:pt>
                <c:pt idx="6267">
                  <c:v>6.6888413135532421</c:v>
                </c:pt>
                <c:pt idx="6268">
                  <c:v>6.6891226908605912</c:v>
                </c:pt>
                <c:pt idx="6269">
                  <c:v>6.6894041681408982</c:v>
                </c:pt>
                <c:pt idx="6270">
                  <c:v>6.6896857453911638</c:v>
                </c:pt>
                <c:pt idx="6271">
                  <c:v>6.6899674226082304</c:v>
                </c:pt>
                <c:pt idx="6272">
                  <c:v>6.6902491997887816</c:v>
                </c:pt>
                <c:pt idx="6273">
                  <c:v>6.6905310769293438</c:v>
                </c:pt>
                <c:pt idx="6274">
                  <c:v>6.6908130540262851</c:v>
                </c:pt>
                <c:pt idx="6275">
                  <c:v>6.6910951310758167</c:v>
                </c:pt>
                <c:pt idx="6276">
                  <c:v>6.6913773080739913</c:v>
                </c:pt>
                <c:pt idx="6277">
                  <c:v>6.691659585016704</c:v>
                </c:pt>
                <c:pt idx="6278">
                  <c:v>6.6919419618996923</c:v>
                </c:pt>
                <c:pt idx="6279">
                  <c:v>6.6922244387185348</c:v>
                </c:pt>
                <c:pt idx="6280">
                  <c:v>6.692507015468653</c:v>
                </c:pt>
                <c:pt idx="6281">
                  <c:v>6.6927896921453112</c:v>
                </c:pt>
                <c:pt idx="6282">
                  <c:v>6.6930724687436145</c:v>
                </c:pt>
                <c:pt idx="6283">
                  <c:v>6.6933553452585119</c:v>
                </c:pt>
                <c:pt idx="6284">
                  <c:v>6.6936383216847934</c:v>
                </c:pt>
                <c:pt idx="6285">
                  <c:v>6.6939213980170917</c:v>
                </c:pt>
                <c:pt idx="6286">
                  <c:v>6.6942045742498815</c:v>
                </c:pt>
                <c:pt idx="6287">
                  <c:v>6.6944878503774792</c:v>
                </c:pt>
                <c:pt idx="6288">
                  <c:v>6.6947712263940451</c:v>
                </c:pt>
                <c:pt idx="6289">
                  <c:v>6.6950547022935796</c:v>
                </c:pt>
                <c:pt idx="6290">
                  <c:v>6.6953382780699275</c:v>
                </c:pt>
                <c:pt idx="6291">
                  <c:v>6.6956219537167749</c:v>
                </c:pt>
                <c:pt idx="6292">
                  <c:v>6.6959057292276496</c:v>
                </c:pt>
                <c:pt idx="6293">
                  <c:v>6.6961896045959231</c:v>
                </c:pt>
                <c:pt idx="6294">
                  <c:v>6.6964735798148078</c:v>
                </c:pt>
                <c:pt idx="6295">
                  <c:v>6.6967576548773593</c:v>
                </c:pt>
                <c:pt idx="6296">
                  <c:v>6.6970418297764756</c:v>
                </c:pt>
                <c:pt idx="6297">
                  <c:v>6.6973261045048957</c:v>
                </c:pt>
                <c:pt idx="6298">
                  <c:v>6.6976104790552027</c:v>
                </c:pt>
                <c:pt idx="6299">
                  <c:v>6.697894953419822</c:v>
                </c:pt>
                <c:pt idx="6300">
                  <c:v>6.6981795275910194</c:v>
                </c:pt>
                <c:pt idx="6301">
                  <c:v>6.6984642015609053</c:v>
                </c:pt>
                <c:pt idx="6302">
                  <c:v>6.6987489753214309</c:v>
                </c:pt>
                <c:pt idx="6303">
                  <c:v>6.6990338488643912</c:v>
                </c:pt>
                <c:pt idx="6304">
                  <c:v>6.6993188221814224</c:v>
                </c:pt>
                <c:pt idx="6305">
                  <c:v>6.699603895264004</c:v>
                </c:pt>
                <c:pt idx="6306">
                  <c:v>6.6998890681034586</c:v>
                </c:pt>
                <c:pt idx="6307">
                  <c:v>6.7001743406909489</c:v>
                </c:pt>
                <c:pt idx="6308">
                  <c:v>6.7004597130174819</c:v>
                </c:pt>
                <c:pt idx="6309">
                  <c:v>6.7007451850739068</c:v>
                </c:pt>
                <c:pt idx="6310">
                  <c:v>6.7010307568509155</c:v>
                </c:pt>
                <c:pt idx="6311">
                  <c:v>6.7013164283390418</c:v>
                </c:pt>
                <c:pt idx="6312">
                  <c:v>6.7016021995286623</c:v>
                </c:pt>
                <c:pt idx="6313">
                  <c:v>6.7018880704099972</c:v>
                </c:pt>
                <c:pt idx="6314">
                  <c:v>6.702174040973107</c:v>
                </c:pt>
                <c:pt idx="6315">
                  <c:v>6.7024601112078974</c:v>
                </c:pt>
                <c:pt idx="6316">
                  <c:v>6.7027462811041145</c:v>
                </c:pt>
                <c:pt idx="6317">
                  <c:v>6.703032550651348</c:v>
                </c:pt>
                <c:pt idx="6318">
                  <c:v>6.7033189198390302</c:v>
                </c:pt>
                <c:pt idx="6319">
                  <c:v>6.7036053886564364</c:v>
                </c:pt>
                <c:pt idx="6320">
                  <c:v>6.7038919570926838</c:v>
                </c:pt>
                <c:pt idx="6321">
                  <c:v>6.7041786251367332</c:v>
                </c:pt>
                <c:pt idx="6322">
                  <c:v>6.7044653927773874</c:v>
                </c:pt>
                <c:pt idx="6323">
                  <c:v>6.7047522600032918</c:v>
                </c:pt>
                <c:pt idx="6324">
                  <c:v>6.7050392268029357</c:v>
                </c:pt>
                <c:pt idx="6325">
                  <c:v>6.7053262931646493</c:v>
                </c:pt>
                <c:pt idx="6326">
                  <c:v>6.7056134590766074</c:v>
                </c:pt>
                <c:pt idx="6327">
                  <c:v>6.7059007245268267</c:v>
                </c:pt>
                <c:pt idx="6328">
                  <c:v>6.7061880895031658</c:v>
                </c:pt>
                <c:pt idx="6329">
                  <c:v>6.7064755539933287</c:v>
                </c:pt>
                <c:pt idx="6330">
                  <c:v>6.7067631179848597</c:v>
                </c:pt>
                <c:pt idx="6331">
                  <c:v>6.7070507814651474</c:v>
                </c:pt>
                <c:pt idx="6332">
                  <c:v>6.7073385444214226</c:v>
                </c:pt>
                <c:pt idx="6333">
                  <c:v>6.7076264068407587</c:v>
                </c:pt>
                <c:pt idx="6334">
                  <c:v>6.7079143687100737</c:v>
                </c:pt>
                <c:pt idx="6335">
                  <c:v>6.7082024300161267</c:v>
                </c:pt>
                <c:pt idx="6336">
                  <c:v>6.7084905907455212</c:v>
                </c:pt>
                <c:pt idx="6337">
                  <c:v>6.7087788508847028</c:v>
                </c:pt>
                <c:pt idx="6338">
                  <c:v>6.7090672104199607</c:v>
                </c:pt>
                <c:pt idx="6339">
                  <c:v>6.7093556693374259</c:v>
                </c:pt>
                <c:pt idx="6340">
                  <c:v>6.7096442276230741</c:v>
                </c:pt>
                <c:pt idx="6341">
                  <c:v>6.7099328852627229</c:v>
                </c:pt>
                <c:pt idx="6342">
                  <c:v>6.7102216422420335</c:v>
                </c:pt>
                <c:pt idx="6343">
                  <c:v>6.7105104985465109</c:v>
                </c:pt>
                <c:pt idx="6344">
                  <c:v>6.7107994541615019</c:v>
                </c:pt>
                <c:pt idx="6345">
                  <c:v>6.711088509072197</c:v>
                </c:pt>
                <c:pt idx="6346">
                  <c:v>6.7113776632636313</c:v>
                </c:pt>
                <c:pt idx="6347">
                  <c:v>6.7116669167206799</c:v>
                </c:pt>
                <c:pt idx="6348">
                  <c:v>6.7119562694280646</c:v>
                </c:pt>
                <c:pt idx="6349">
                  <c:v>6.7122457213703477</c:v>
                </c:pt>
                <c:pt idx="6350">
                  <c:v>6.7125352725319365</c:v>
                </c:pt>
                <c:pt idx="6351">
                  <c:v>6.7128249228970818</c:v>
                </c:pt>
                <c:pt idx="6352">
                  <c:v>6.7131146724498763</c:v>
                </c:pt>
                <c:pt idx="6353">
                  <c:v>6.7134045211742572</c:v>
                </c:pt>
                <c:pt idx="6354">
                  <c:v>6.7136944690540048</c:v>
                </c:pt>
                <c:pt idx="6355">
                  <c:v>6.7139845160727427</c:v>
                </c:pt>
                <c:pt idx="6356">
                  <c:v>6.7142746622139393</c:v>
                </c:pt>
                <c:pt idx="6357">
                  <c:v>6.7145649074609031</c:v>
                </c:pt>
                <c:pt idx="6358">
                  <c:v>6.7148552517967897</c:v>
                </c:pt>
                <c:pt idx="6359">
                  <c:v>6.7151456952045958</c:v>
                </c:pt>
                <c:pt idx="6360">
                  <c:v>6.7154362376671628</c:v>
                </c:pt>
                <c:pt idx="6361">
                  <c:v>6.7157268791671756</c:v>
                </c:pt>
                <c:pt idx="6362">
                  <c:v>6.7160176196871628</c:v>
                </c:pt>
                <c:pt idx="6363">
                  <c:v>6.7163084592094968</c:v>
                </c:pt>
                <c:pt idx="6364">
                  <c:v>6.7165993977163927</c:v>
                </c:pt>
                <c:pt idx="6365">
                  <c:v>6.7168904351899092</c:v>
                </c:pt>
                <c:pt idx="6366">
                  <c:v>6.7171815716119507</c:v>
                </c:pt>
                <c:pt idx="6367">
                  <c:v>6.7174728069642633</c:v>
                </c:pt>
                <c:pt idx="6368">
                  <c:v>6.7177641412284377</c:v>
                </c:pt>
                <c:pt idx="6369">
                  <c:v>6.7180555743859074</c:v>
                </c:pt>
                <c:pt idx="6370">
                  <c:v>6.7183471064179523</c:v>
                </c:pt>
                <c:pt idx="6371">
                  <c:v>6.7186387373056933</c:v>
                </c:pt>
                <c:pt idx="6372">
                  <c:v>6.7189304670300967</c:v>
                </c:pt>
                <c:pt idx="6373">
                  <c:v>6.7192222955719725</c:v>
                </c:pt>
                <c:pt idx="6374">
                  <c:v>6.7195142229119744</c:v>
                </c:pt>
                <c:pt idx="6375">
                  <c:v>6.7198062490306008</c:v>
                </c:pt>
                <c:pt idx="6376">
                  <c:v>6.7200983739081934</c:v>
                </c:pt>
                <c:pt idx="6377">
                  <c:v>6.7203905975249381</c:v>
                </c:pt>
                <c:pt idx="6378">
                  <c:v>6.720682919860864</c:v>
                </c:pt>
                <c:pt idx="6379">
                  <c:v>6.7209753408958459</c:v>
                </c:pt>
                <c:pt idx="6380">
                  <c:v>6.7212678606096024</c:v>
                </c:pt>
                <c:pt idx="6381">
                  <c:v>6.7215604789816954</c:v>
                </c:pt>
                <c:pt idx="6382">
                  <c:v>6.7218531959915317</c:v>
                </c:pt>
                <c:pt idx="6383">
                  <c:v>6.7221460116183627</c:v>
                </c:pt>
                <c:pt idx="6384">
                  <c:v>6.7224389258412822</c:v>
                </c:pt>
                <c:pt idx="6385">
                  <c:v>6.7227319386392308</c:v>
                </c:pt>
                <c:pt idx="6386">
                  <c:v>6.7230250499909916</c:v>
                </c:pt>
                <c:pt idx="6387">
                  <c:v>6.7233182598751933</c:v>
                </c:pt>
                <c:pt idx="6388">
                  <c:v>6.7236115682703081</c:v>
                </c:pt>
                <c:pt idx="6389">
                  <c:v>6.7239049751546531</c:v>
                </c:pt>
                <c:pt idx="6390">
                  <c:v>6.7241984805063897</c:v>
                </c:pt>
                <c:pt idx="6391">
                  <c:v>6.7244920843035239</c:v>
                </c:pt>
                <c:pt idx="6392">
                  <c:v>6.7247857865239062</c:v>
                </c:pt>
                <c:pt idx="6393">
                  <c:v>6.725079587145232</c:v>
                </c:pt>
                <c:pt idx="6394">
                  <c:v>6.72537348614504</c:v>
                </c:pt>
                <c:pt idx="6395">
                  <c:v>6.7256674835007155</c:v>
                </c:pt>
                <c:pt idx="6396">
                  <c:v>6.7259615791894873</c:v>
                </c:pt>
                <c:pt idx="6397">
                  <c:v>6.7262557731884289</c:v>
                </c:pt>
                <c:pt idx="6398">
                  <c:v>6.7265500654744592</c:v>
                </c:pt>
                <c:pt idx="6399">
                  <c:v>6.7268444560243408</c:v>
                </c:pt>
                <c:pt idx="6400">
                  <c:v>6.7271389448146826</c:v>
                </c:pt>
                <c:pt idx="6401">
                  <c:v>6.7274335318219372</c:v>
                </c:pt>
                <c:pt idx="6402">
                  <c:v>6.7277282170224018</c:v>
                </c:pt>
                <c:pt idx="6403">
                  <c:v>6.7280230003922199</c:v>
                </c:pt>
                <c:pt idx="6404">
                  <c:v>6.7283178819073797</c:v>
                </c:pt>
                <c:pt idx="6405">
                  <c:v>6.7286128615437137</c:v>
                </c:pt>
                <c:pt idx="6406">
                  <c:v>6.7289079392768993</c:v>
                </c:pt>
                <c:pt idx="6407">
                  <c:v>6.7292031150824601</c:v>
                </c:pt>
                <c:pt idx="6408">
                  <c:v>6.7294983889357631</c:v>
                </c:pt>
                <c:pt idx="6409">
                  <c:v>6.7297937608120231</c:v>
                </c:pt>
                <c:pt idx="6410">
                  <c:v>6.7300892306862972</c:v>
                </c:pt>
                <c:pt idx="6411">
                  <c:v>6.7303847985334899</c:v>
                </c:pt>
                <c:pt idx="6412">
                  <c:v>6.7306804643283504</c:v>
                </c:pt>
                <c:pt idx="6413">
                  <c:v>6.7309762280454724</c:v>
                </c:pt>
                <c:pt idx="6414">
                  <c:v>6.7312720896592957</c:v>
                </c:pt>
                <c:pt idx="6415">
                  <c:v>6.7315680491441059</c:v>
                </c:pt>
                <c:pt idx="6416">
                  <c:v>6.731864106474033</c:v>
                </c:pt>
                <c:pt idx="6417">
                  <c:v>6.7321602616230534</c:v>
                </c:pt>
                <c:pt idx="6418">
                  <c:v>6.7324565145649879</c:v>
                </c:pt>
                <c:pt idx="6419">
                  <c:v>6.7327528652735049</c:v>
                </c:pt>
                <c:pt idx="6420">
                  <c:v>6.7330493137221161</c:v>
                </c:pt>
                <c:pt idx="6421">
                  <c:v>6.7333458598841807</c:v>
                </c:pt>
                <c:pt idx="6422">
                  <c:v>6.7336425037329022</c:v>
                </c:pt>
                <c:pt idx="6423">
                  <c:v>6.7339392452413307</c:v>
                </c:pt>
                <c:pt idx="6424">
                  <c:v>6.7342360843823617</c:v>
                </c:pt>
                <c:pt idx="6425">
                  <c:v>6.734533021128736</c:v>
                </c:pt>
                <c:pt idx="6426">
                  <c:v>6.7348300554530418</c:v>
                </c:pt>
                <c:pt idx="6427">
                  <c:v>6.7351271873277128</c:v>
                </c:pt>
                <c:pt idx="6428">
                  <c:v>6.735424416725027</c:v>
                </c:pt>
                <c:pt idx="6429">
                  <c:v>6.73572174361711</c:v>
                </c:pt>
                <c:pt idx="6430">
                  <c:v>6.7360191679759334</c:v>
                </c:pt>
                <c:pt idx="6431">
                  <c:v>6.7363166897733144</c:v>
                </c:pt>
                <c:pt idx="6432">
                  <c:v>6.7366143089809158</c:v>
                </c:pt>
                <c:pt idx="6433">
                  <c:v>6.7369120255702484</c:v>
                </c:pt>
                <c:pt idx="6434">
                  <c:v>6.7372098395126674</c:v>
                </c:pt>
                <c:pt idx="6435">
                  <c:v>6.7375077507793746</c:v>
                </c:pt>
                <c:pt idx="6436">
                  <c:v>6.7378057593414189</c:v>
                </c:pt>
                <c:pt idx="6437">
                  <c:v>6.7381038651696947</c:v>
                </c:pt>
                <c:pt idx="6438">
                  <c:v>6.7384020682349437</c:v>
                </c:pt>
                <c:pt idx="6439">
                  <c:v>6.7387003685077529</c:v>
                </c:pt>
                <c:pt idx="6440">
                  <c:v>6.7389987659585566</c:v>
                </c:pt>
                <c:pt idx="6441">
                  <c:v>6.7392972605576356</c:v>
                </c:pt>
                <c:pt idx="6442">
                  <c:v>6.7395958522751167</c:v>
                </c:pt>
                <c:pt idx="6443">
                  <c:v>6.7398945410809743</c:v>
                </c:pt>
                <c:pt idx="6444">
                  <c:v>6.7401933269450289</c:v>
                </c:pt>
                <c:pt idx="6445">
                  <c:v>6.7404922098369484</c:v>
                </c:pt>
                <c:pt idx="6446">
                  <c:v>6.740791189726246</c:v>
                </c:pt>
                <c:pt idx="6447">
                  <c:v>6.7410902665822832</c:v>
                </c:pt>
                <c:pt idx="6448">
                  <c:v>6.7413894403742667</c:v>
                </c:pt>
                <c:pt idx="6449">
                  <c:v>6.7416887110712524</c:v>
                </c:pt>
                <c:pt idx="6450">
                  <c:v>6.7419880786421418</c:v>
                </c:pt>
                <c:pt idx="6451">
                  <c:v>6.7422875430556832</c:v>
                </c:pt>
                <c:pt idx="6452">
                  <c:v>6.7425871042804726</c:v>
                </c:pt>
                <c:pt idx="6453">
                  <c:v>6.7428867622849529</c:v>
                </c:pt>
                <c:pt idx="6454">
                  <c:v>6.7431865170374143</c:v>
                </c:pt>
                <c:pt idx="6455">
                  <c:v>6.7434863685059945</c:v>
                </c:pt>
                <c:pt idx="6456">
                  <c:v>6.7437863166586771</c:v>
                </c:pt>
                <c:pt idx="6457">
                  <c:v>6.7440863614632951</c:v>
                </c:pt>
                <c:pt idx="6458">
                  <c:v>6.7443865028875267</c:v>
                </c:pt>
                <c:pt idx="6459">
                  <c:v>6.7446867408988993</c:v>
                </c:pt>
                <c:pt idx="6460">
                  <c:v>6.7449870754647865</c:v>
                </c:pt>
                <c:pt idx="6461">
                  <c:v>6.7452875065524101</c:v>
                </c:pt>
                <c:pt idx="6462">
                  <c:v>6.7455880341288399</c:v>
                </c:pt>
                <c:pt idx="6463">
                  <c:v>6.7458886581609923</c:v>
                </c:pt>
                <c:pt idx="6464">
                  <c:v>6.7461893786156324</c:v>
                </c:pt>
                <c:pt idx="6465">
                  <c:v>6.7464901954593719</c:v>
                </c:pt>
                <c:pt idx="6466">
                  <c:v>6.7467911086586714</c:v>
                </c:pt>
                <c:pt idx="6467">
                  <c:v>6.7470921181798387</c:v>
                </c:pt>
                <c:pt idx="6468">
                  <c:v>6.7473932239890297</c:v>
                </c:pt>
                <c:pt idx="6469">
                  <c:v>6.7476944260522478</c:v>
                </c:pt>
                <c:pt idx="6470">
                  <c:v>6.747995724335345</c:v>
                </c:pt>
                <c:pt idx="6471">
                  <c:v>6.7482971188040217</c:v>
                </c:pt>
                <c:pt idx="6472">
                  <c:v>6.7485986094238255</c:v>
                </c:pt>
                <c:pt idx="6473">
                  <c:v>6.7489001961601529</c:v>
                </c:pt>
                <c:pt idx="6474">
                  <c:v>6.7492018789782477</c:v>
                </c:pt>
                <c:pt idx="6475">
                  <c:v>6.7495036578432028</c:v>
                </c:pt>
                <c:pt idx="6476">
                  <c:v>6.7498055327199591</c:v>
                </c:pt>
                <c:pt idx="6477">
                  <c:v>6.7501075035733056</c:v>
                </c:pt>
                <c:pt idx="6478">
                  <c:v>6.7504095703678804</c:v>
                </c:pt>
                <c:pt idx="6479">
                  <c:v>6.7507117330681696</c:v>
                </c:pt>
                <c:pt idx="6480">
                  <c:v>6.7510139916385077</c:v>
                </c:pt>
                <c:pt idx="6481">
                  <c:v>6.7513163460430787</c:v>
                </c:pt>
                <c:pt idx="6482">
                  <c:v>6.7516187962459151</c:v>
                </c:pt>
                <c:pt idx="6483">
                  <c:v>6.7519213422108972</c:v>
                </c:pt>
                <c:pt idx="6484">
                  <c:v>6.7522239839017546</c:v>
                </c:pt>
                <c:pt idx="6485">
                  <c:v>6.7525267212820657</c:v>
                </c:pt>
                <c:pt idx="6486">
                  <c:v>6.7528295543152579</c:v>
                </c:pt>
                <c:pt idx="6487">
                  <c:v>6.7531324829646078</c:v>
                </c:pt>
                <c:pt idx="6488">
                  <c:v>6.7534355071932399</c:v>
                </c:pt>
                <c:pt idx="6489">
                  <c:v>6.7537386269641289</c:v>
                </c:pt>
                <c:pt idx="6490">
                  <c:v>6.7540418422400981</c:v>
                </c:pt>
                <c:pt idx="6491">
                  <c:v>6.7543451529838201</c:v>
                </c:pt>
                <c:pt idx="6492">
                  <c:v>6.7546485591578174</c:v>
                </c:pt>
                <c:pt idx="6493">
                  <c:v>6.7549520607244613</c:v>
                </c:pt>
                <c:pt idx="6494">
                  <c:v>6.7552556576459715</c:v>
                </c:pt>
                <c:pt idx="6495">
                  <c:v>6.7555593498844191</c:v>
                </c:pt>
                <c:pt idx="6496">
                  <c:v>6.7558631374017226</c:v>
                </c:pt>
                <c:pt idx="6497">
                  <c:v>6.7561670201596513</c:v>
                </c:pt>
                <c:pt idx="6498">
                  <c:v>6.7564709981198243</c:v>
                </c:pt>
                <c:pt idx="6499">
                  <c:v>6.7567750712437089</c:v>
                </c:pt>
                <c:pt idx="6500">
                  <c:v>6.757079239492624</c:v>
                </c:pt>
                <c:pt idx="6501">
                  <c:v>6.7573835028277367</c:v>
                </c:pt>
                <c:pt idx="6502">
                  <c:v>6.7576878612100657</c:v>
                </c:pt>
                <c:pt idx="6503">
                  <c:v>6.7579923146004779</c:v>
                </c:pt>
                <c:pt idx="6504">
                  <c:v>6.75829686295969</c:v>
                </c:pt>
                <c:pt idx="6505">
                  <c:v>6.7586015062482705</c:v>
                </c:pt>
                <c:pt idx="6506">
                  <c:v>6.7589062444266368</c:v>
                </c:pt>
                <c:pt idx="6507">
                  <c:v>6.7592110774550571</c:v>
                </c:pt>
                <c:pt idx="6508">
                  <c:v>6.7595160052936496</c:v>
                </c:pt>
                <c:pt idx="6509">
                  <c:v>6.7598210279023814</c:v>
                </c:pt>
                <c:pt idx="6510">
                  <c:v>6.7601261452410712</c:v>
                </c:pt>
                <c:pt idx="6511">
                  <c:v>6.7604313572693888</c:v>
                </c:pt>
                <c:pt idx="6512">
                  <c:v>6.7607366639468536</c:v>
                </c:pt>
                <c:pt idx="6513">
                  <c:v>6.7610420652328358</c:v>
                </c:pt>
                <c:pt idx="6514">
                  <c:v>6.7613475610865557</c:v>
                </c:pt>
                <c:pt idx="6515">
                  <c:v>6.761653151467085</c:v>
                </c:pt>
                <c:pt idx="6516">
                  <c:v>6.7619588363333456</c:v>
                </c:pt>
                <c:pt idx="6517">
                  <c:v>6.76226461564411</c:v>
                </c:pt>
                <c:pt idx="6518">
                  <c:v>6.7625704893580023</c:v>
                </c:pt>
                <c:pt idx="6519">
                  <c:v>6.7628764574334967</c:v>
                </c:pt>
                <c:pt idx="6520">
                  <c:v>6.7631825198289199</c:v>
                </c:pt>
                <c:pt idx="6521">
                  <c:v>6.7634886765024476</c:v>
                </c:pt>
                <c:pt idx="6522">
                  <c:v>6.7637949274121079</c:v>
                </c:pt>
                <c:pt idx="6523">
                  <c:v>6.764101272515779</c:v>
                </c:pt>
                <c:pt idx="6524">
                  <c:v>6.7644077117711925</c:v>
                </c:pt>
                <c:pt idx="6525">
                  <c:v>6.764714245135929</c:v>
                </c:pt>
                <c:pt idx="6526">
                  <c:v>6.7650208725674217</c:v>
                </c:pt>
                <c:pt idx="6527">
                  <c:v>6.7653275940229554</c:v>
                </c:pt>
                <c:pt idx="6528">
                  <c:v>6.7656344094596657</c:v>
                </c:pt>
                <c:pt idx="6529">
                  <c:v>6.7659413188345399</c:v>
                </c:pt>
                <c:pt idx="6530">
                  <c:v>6.766248322104417</c:v>
                </c:pt>
                <c:pt idx="6531">
                  <c:v>6.7665554192259885</c:v>
                </c:pt>
                <c:pt idx="6532">
                  <c:v>6.7668626101557967</c:v>
                </c:pt>
                <c:pt idx="6533">
                  <c:v>6.7671698948502366</c:v>
                </c:pt>
                <c:pt idx="6534">
                  <c:v>6.7674772732655546</c:v>
                </c:pt>
                <c:pt idx="6535">
                  <c:v>6.767784745357849</c:v>
                </c:pt>
                <c:pt idx="6536">
                  <c:v>6.7680923110830697</c:v>
                </c:pt>
                <c:pt idx="6537">
                  <c:v>6.7683999703970201</c:v>
                </c:pt>
                <c:pt idx="6538">
                  <c:v>6.7687077232553561</c:v>
                </c:pt>
                <c:pt idx="6539">
                  <c:v>6.7690155696135834</c:v>
                </c:pt>
                <c:pt idx="6540">
                  <c:v>6.7693235094270623</c:v>
                </c:pt>
                <c:pt idx="6541">
                  <c:v>6.7696315426510045</c:v>
                </c:pt>
                <c:pt idx="6542">
                  <c:v>6.7699396692404745</c:v>
                </c:pt>
                <c:pt idx="6543">
                  <c:v>6.7702478891503892</c:v>
                </c:pt>
                <c:pt idx="6544">
                  <c:v>6.7705562023355181</c:v>
                </c:pt>
                <c:pt idx="6545">
                  <c:v>6.7708646087504842</c:v>
                </c:pt>
                <c:pt idx="6546">
                  <c:v>6.7711731083497622</c:v>
                </c:pt>
                <c:pt idx="6547">
                  <c:v>6.77148170108768</c:v>
                </c:pt>
                <c:pt idx="6548">
                  <c:v>6.7717903869184193</c:v>
                </c:pt>
                <c:pt idx="6549">
                  <c:v>6.7720991657960132</c:v>
                </c:pt>
                <c:pt idx="6550">
                  <c:v>6.7724080376743485</c:v>
                </c:pt>
                <c:pt idx="6551">
                  <c:v>6.7727170025071661</c:v>
                </c:pt>
                <c:pt idx="6552">
                  <c:v>6.7730260602480588</c:v>
                </c:pt>
                <c:pt idx="6553">
                  <c:v>6.7733352108504734</c:v>
                </c:pt>
                <c:pt idx="6554">
                  <c:v>6.7736444542677097</c:v>
                </c:pt>
                <c:pt idx="6555">
                  <c:v>6.7739537904529215</c:v>
                </c:pt>
                <c:pt idx="6556">
                  <c:v>6.7742632193591152</c:v>
                </c:pt>
                <c:pt idx="6557">
                  <c:v>6.7745727409391518</c:v>
                </c:pt>
                <c:pt idx="6558">
                  <c:v>6.7748823551457455</c:v>
                </c:pt>
                <c:pt idx="6559">
                  <c:v>6.7751920619314641</c:v>
                </c:pt>
                <c:pt idx="6560">
                  <c:v>6.7755018612487286</c:v>
                </c:pt>
                <c:pt idx="6561">
                  <c:v>6.7758117530498154</c:v>
                </c:pt>
                <c:pt idx="6562">
                  <c:v>6.7761217372868536</c:v>
                </c:pt>
                <c:pt idx="6563">
                  <c:v>6.7764318139118265</c:v>
                </c:pt>
                <c:pt idx="6564">
                  <c:v>6.7767419828765725</c:v>
                </c:pt>
                <c:pt idx="6565">
                  <c:v>6.7770522441327827</c:v>
                </c:pt>
                <c:pt idx="6566">
                  <c:v>6.7773625976320035</c:v>
                </c:pt>
                <c:pt idx="6567">
                  <c:v>6.7776730433256356</c:v>
                </c:pt>
                <c:pt idx="6568">
                  <c:v>6.7779835811649338</c:v>
                </c:pt>
                <c:pt idx="6569">
                  <c:v>6.7782942111010067</c:v>
                </c:pt>
                <c:pt idx="6570">
                  <c:v>6.7786049330848188</c:v>
                </c:pt>
                <c:pt idx="6571">
                  <c:v>6.7789157470671881</c:v>
                </c:pt>
                <c:pt idx="6572">
                  <c:v>6.7792266529987888</c:v>
                </c:pt>
                <c:pt idx="6573">
                  <c:v>6.7795376508301484</c:v>
                </c:pt>
                <c:pt idx="6574">
                  <c:v>6.7798487405116497</c:v>
                </c:pt>
                <c:pt idx="6575">
                  <c:v>6.7801599219935316</c:v>
                </c:pt>
                <c:pt idx="6576">
                  <c:v>6.7804711952258856</c:v>
                </c:pt>
                <c:pt idx="6577">
                  <c:v>6.7807825601586611</c:v>
                </c:pt>
                <c:pt idx="6578">
                  <c:v>6.7810940167416609</c:v>
                </c:pt>
                <c:pt idx="6579">
                  <c:v>6.7814055649245431</c:v>
                </c:pt>
                <c:pt idx="6580">
                  <c:v>6.7817172046568217</c:v>
                </c:pt>
                <c:pt idx="6581">
                  <c:v>6.7820289358878663</c:v>
                </c:pt>
                <c:pt idx="6582">
                  <c:v>6.7823407585669013</c:v>
                </c:pt>
                <c:pt idx="6583">
                  <c:v>6.7826526726430068</c:v>
                </c:pt>
                <c:pt idx="6584">
                  <c:v>6.7829646780651194</c:v>
                </c:pt>
                <c:pt idx="6585">
                  <c:v>6.7832767747820313</c:v>
                </c:pt>
                <c:pt idx="6586">
                  <c:v>6.7835889627423898</c:v>
                </c:pt>
                <c:pt idx="6587">
                  <c:v>6.7839012418946982</c:v>
                </c:pt>
                <c:pt idx="6588">
                  <c:v>6.7842136121873162</c:v>
                </c:pt>
                <c:pt idx="6589">
                  <c:v>6.7845260735684594</c:v>
                </c:pt>
                <c:pt idx="6590">
                  <c:v>6.7848386259861995</c:v>
                </c:pt>
                <c:pt idx="6591">
                  <c:v>6.7851512693884652</c:v>
                </c:pt>
                <c:pt idx="6592">
                  <c:v>6.7854640037230407</c:v>
                </c:pt>
                <c:pt idx="6593">
                  <c:v>6.785776828937566</c:v>
                </c:pt>
                <c:pt idx="6594">
                  <c:v>6.786089744979539</c:v>
                </c:pt>
                <c:pt idx="6595">
                  <c:v>6.786402751796313</c:v>
                </c:pt>
                <c:pt idx="6596">
                  <c:v>6.7867158493350992</c:v>
                </c:pt>
                <c:pt idx="6597">
                  <c:v>6.7870290375429647</c:v>
                </c:pt>
                <c:pt idx="6598">
                  <c:v>6.7873423163668338</c:v>
                </c:pt>
                <c:pt idx="6599">
                  <c:v>6.787655685753486</c:v>
                </c:pt>
                <c:pt idx="6600">
                  <c:v>6.7879691456495603</c:v>
                </c:pt>
                <c:pt idx="6601">
                  <c:v>6.7882826960015521</c:v>
                </c:pt>
                <c:pt idx="6602">
                  <c:v>6.7885963367558126</c:v>
                </c:pt>
                <c:pt idx="6603">
                  <c:v>6.7889100678585521</c:v>
                </c:pt>
                <c:pt idx="6604">
                  <c:v>6.7892238892558368</c:v>
                </c:pt>
                <c:pt idx="6605">
                  <c:v>6.7895378008935907</c:v>
                </c:pt>
                <c:pt idx="6606">
                  <c:v>6.789851802717596</c:v>
                </c:pt>
                <c:pt idx="6607">
                  <c:v>6.7901658946734917</c:v>
                </c:pt>
                <c:pt idx="6608">
                  <c:v>6.7904800767067748</c:v>
                </c:pt>
                <c:pt idx="6609">
                  <c:v>6.7907943487628</c:v>
                </c:pt>
                <c:pt idx="6610">
                  <c:v>6.7911087107867791</c:v>
                </c:pt>
                <c:pt idx="6611">
                  <c:v>6.7914231627237838</c:v>
                </c:pt>
                <c:pt idx="6612">
                  <c:v>6.7917377045187415</c:v>
                </c:pt>
                <c:pt idx="6613">
                  <c:v>6.7920523361164387</c:v>
                </c:pt>
                <c:pt idx="6614">
                  <c:v>6.7923670574615205</c:v>
                </c:pt>
                <c:pt idx="6615">
                  <c:v>6.79268186849849</c:v>
                </c:pt>
                <c:pt idx="6616">
                  <c:v>6.7929967691717081</c:v>
                </c:pt>
                <c:pt idx="6617">
                  <c:v>6.7933117594253956</c:v>
                </c:pt>
                <c:pt idx="6618">
                  <c:v>6.7936268392036308</c:v>
                </c:pt>
                <c:pt idx="6619">
                  <c:v>6.7939420084503492</c:v>
                </c:pt>
                <c:pt idx="6620">
                  <c:v>6.794257267109348</c:v>
                </c:pt>
                <c:pt idx="6621">
                  <c:v>6.7945726151242809</c:v>
                </c:pt>
                <c:pt idx="6622">
                  <c:v>6.7948880524386617</c:v>
                </c:pt>
                <c:pt idx="6623">
                  <c:v>6.7952035789958627</c:v>
                </c:pt>
                <c:pt idx="6624">
                  <c:v>6.7955191947391151</c:v>
                </c:pt>
                <c:pt idx="6625">
                  <c:v>6.7958348996115099</c:v>
                </c:pt>
                <c:pt idx="6626">
                  <c:v>6.7961506935559965</c:v>
                </c:pt>
                <c:pt idx="6627">
                  <c:v>6.7964665765153853</c:v>
                </c:pt>
                <c:pt idx="6628">
                  <c:v>6.7967825484323443</c:v>
                </c:pt>
                <c:pt idx="6629">
                  <c:v>6.7970986092494012</c:v>
                </c:pt>
                <c:pt idx="6630">
                  <c:v>6.7974147589089444</c:v>
                </c:pt>
                <c:pt idx="6631">
                  <c:v>6.7977309973532209</c:v>
                </c:pt>
                <c:pt idx="6632">
                  <c:v>6.7980473245243385</c:v>
                </c:pt>
                <c:pt idx="6633">
                  <c:v>6.7983637403642643</c:v>
                </c:pt>
                <c:pt idx="6634">
                  <c:v>6.7986802448148254</c:v>
                </c:pt>
                <c:pt idx="6635">
                  <c:v>6.7989968378177084</c:v>
                </c:pt>
                <c:pt idx="6636">
                  <c:v>6.7993135193144614</c:v>
                </c:pt>
                <c:pt idx="6637">
                  <c:v>6.7996302892464922</c:v>
                </c:pt>
                <c:pt idx="6638">
                  <c:v>6.7999471475550681</c:v>
                </c:pt>
                <c:pt idx="6639">
                  <c:v>6.8002640941813191</c:v>
                </c:pt>
                <c:pt idx="6640">
                  <c:v>6.8005811290662326</c:v>
                </c:pt>
                <c:pt idx="6641">
                  <c:v>6.8008982521506587</c:v>
                </c:pt>
                <c:pt idx="6642">
                  <c:v>6.801215463375307</c:v>
                </c:pt>
                <c:pt idx="6643">
                  <c:v>6.8015327626807496</c:v>
                </c:pt>
                <c:pt idx="6644">
                  <c:v>6.8018501500074189</c:v>
                </c:pt>
                <c:pt idx="6645">
                  <c:v>6.8021676252956071</c:v>
                </c:pt>
                <c:pt idx="6646">
                  <c:v>6.8024851884854689</c:v>
                </c:pt>
                <c:pt idx="6647">
                  <c:v>6.8028028395170193</c:v>
                </c:pt>
                <c:pt idx="6648">
                  <c:v>6.8031205783301347</c:v>
                </c:pt>
                <c:pt idx="6649">
                  <c:v>6.8034384048645542</c:v>
                </c:pt>
                <c:pt idx="6650">
                  <c:v>6.8037563190598762</c:v>
                </c:pt>
                <c:pt idx="6651">
                  <c:v>6.8040743208555625</c:v>
                </c:pt>
                <c:pt idx="6652">
                  <c:v>6.8043924101909354</c:v>
                </c:pt>
                <c:pt idx="6653">
                  <c:v>6.8047105870051796</c:v>
                </c:pt>
                <c:pt idx="6654">
                  <c:v>6.8050288512373411</c:v>
                </c:pt>
                <c:pt idx="6655">
                  <c:v>6.8053472028263284</c:v>
                </c:pt>
                <c:pt idx="6656">
                  <c:v>6.8056656417109114</c:v>
                </c:pt>
                <c:pt idx="6657">
                  <c:v>6.805984167829723</c:v>
                </c:pt>
                <c:pt idx="6658">
                  <c:v>6.8063027811212589</c:v>
                </c:pt>
                <c:pt idx="6659">
                  <c:v>6.8066214815238748</c:v>
                </c:pt>
                <c:pt idx="6660">
                  <c:v>6.806940268975791</c:v>
                </c:pt>
                <c:pt idx="6661">
                  <c:v>6.8072591434150889</c:v>
                </c:pt>
                <c:pt idx="6662">
                  <c:v>6.8075781047797141</c:v>
                </c:pt>
                <c:pt idx="6663">
                  <c:v>6.8078971530074739</c:v>
                </c:pt>
                <c:pt idx="6664">
                  <c:v>6.8082162880360375</c:v>
                </c:pt>
                <c:pt idx="6665">
                  <c:v>6.8085355098029394</c:v>
                </c:pt>
                <c:pt idx="6666">
                  <c:v>6.8088548182455755</c:v>
                </c:pt>
                <c:pt idx="6667">
                  <c:v>6.8091742133012048</c:v>
                </c:pt>
                <c:pt idx="6668">
                  <c:v>6.8094936949069496</c:v>
                </c:pt>
                <c:pt idx="6669">
                  <c:v>6.8098132629997972</c:v>
                </c:pt>
                <c:pt idx="6670">
                  <c:v>6.8101329175165954</c:v>
                </c:pt>
                <c:pt idx="6671">
                  <c:v>6.8104526583940572</c:v>
                </c:pt>
                <c:pt idx="6672">
                  <c:v>6.8107724855687595</c:v>
                </c:pt>
                <c:pt idx="6673">
                  <c:v>6.8110923989771432</c:v>
                </c:pt>
                <c:pt idx="6674">
                  <c:v>6.8114123985555111</c:v>
                </c:pt>
                <c:pt idx="6675">
                  <c:v>6.8117324842400322</c:v>
                </c:pt>
                <c:pt idx="6676">
                  <c:v>6.8120526559667374</c:v>
                </c:pt>
                <c:pt idx="6677">
                  <c:v>6.8123729136715241</c:v>
                </c:pt>
                <c:pt idx="6678">
                  <c:v>6.8126932572901513</c:v>
                </c:pt>
                <c:pt idx="6679">
                  <c:v>6.8130136867582447</c:v>
                </c:pt>
                <c:pt idx="6680">
                  <c:v>6.8133342020112933</c:v>
                </c:pt>
                <c:pt idx="6681">
                  <c:v>6.81365480298465</c:v>
                </c:pt>
                <c:pt idx="6682">
                  <c:v>6.8139754896135338</c:v>
                </c:pt>
                <c:pt idx="6683">
                  <c:v>6.8142962618330278</c:v>
                </c:pt>
                <c:pt idx="6684">
                  <c:v>6.8146171195780791</c:v>
                </c:pt>
                <c:pt idx="6685">
                  <c:v>6.8149380627835008</c:v>
                </c:pt>
                <c:pt idx="6686">
                  <c:v>6.8152590913839708</c:v>
                </c:pt>
                <c:pt idx="6687">
                  <c:v>6.8155802053140322</c:v>
                </c:pt>
                <c:pt idx="6688">
                  <c:v>6.815901404508093</c:v>
                </c:pt>
                <c:pt idx="6689">
                  <c:v>6.816222688900428</c:v>
                </c:pt>
                <c:pt idx="6690">
                  <c:v>6.8165440584251744</c:v>
                </c:pt>
                <c:pt idx="6691">
                  <c:v>6.8168655130163378</c:v>
                </c:pt>
                <c:pt idx="6692">
                  <c:v>6.8171870526077889</c:v>
                </c:pt>
                <c:pt idx="6693">
                  <c:v>6.8175086771332634</c:v>
                </c:pt>
                <c:pt idx="6694">
                  <c:v>6.8178303865263628</c:v>
                </c:pt>
                <c:pt idx="6695">
                  <c:v>6.8181521807205554</c:v>
                </c:pt>
                <c:pt idx="6696">
                  <c:v>6.8184740596491746</c:v>
                </c:pt>
                <c:pt idx="6697">
                  <c:v>6.8187960232454214</c:v>
                </c:pt>
                <c:pt idx="6698">
                  <c:v>6.8191180714423618</c:v>
                </c:pt>
                <c:pt idx="6699">
                  <c:v>6.8194402041729294</c:v>
                </c:pt>
                <c:pt idx="6700">
                  <c:v>6.8197624213699228</c:v>
                </c:pt>
                <c:pt idx="6701">
                  <c:v>6.8200847229660084</c:v>
                </c:pt>
                <c:pt idx="6702">
                  <c:v>6.8204071088937193</c:v>
                </c:pt>
                <c:pt idx="6703">
                  <c:v>6.8207295790854552</c:v>
                </c:pt>
                <c:pt idx="6704">
                  <c:v>6.8210521334734819</c:v>
                </c:pt>
                <c:pt idx="6705">
                  <c:v>6.8213747719899329</c:v>
                </c:pt>
                <c:pt idx="6706">
                  <c:v>6.8216974945668101</c:v>
                </c:pt>
                <c:pt idx="6707">
                  <c:v>6.8220203011359803</c:v>
                </c:pt>
                <c:pt idx="6708">
                  <c:v>6.8223431916291792</c:v>
                </c:pt>
                <c:pt idx="6709">
                  <c:v>6.8226661659780099</c:v>
                </c:pt>
                <c:pt idx="6710">
                  <c:v>6.8229892241139423</c:v>
                </c:pt>
                <c:pt idx="6711">
                  <c:v>6.8233123659683148</c:v>
                </c:pt>
                <c:pt idx="6712">
                  <c:v>6.8236355914723328</c:v>
                </c:pt>
                <c:pt idx="6713">
                  <c:v>6.8239589005570709</c:v>
                </c:pt>
                <c:pt idx="6714">
                  <c:v>6.8242822931534697</c:v>
                </c:pt>
                <c:pt idx="6715">
                  <c:v>6.8246057691923401</c:v>
                </c:pt>
                <c:pt idx="6716">
                  <c:v>6.8249293286043597</c:v>
                </c:pt>
                <c:pt idx="6717">
                  <c:v>6.8252529713200758</c:v>
                </c:pt>
                <c:pt idx="6718">
                  <c:v>6.825576697269903</c:v>
                </c:pt>
                <c:pt idx="6719">
                  <c:v>6.8259005063841247</c:v>
                </c:pt>
                <c:pt idx="6720">
                  <c:v>6.8262243985928928</c:v>
                </c:pt>
                <c:pt idx="6721">
                  <c:v>6.8265483738262285</c:v>
                </c:pt>
                <c:pt idx="6722">
                  <c:v>6.8268724320140217</c:v>
                </c:pt>
                <c:pt idx="6723">
                  <c:v>6.8271965730860309</c:v>
                </c:pt>
                <c:pt idx="6724">
                  <c:v>6.8275207969718847</c:v>
                </c:pt>
                <c:pt idx="6725">
                  <c:v>6.8278451036010797</c:v>
                </c:pt>
                <c:pt idx="6726">
                  <c:v>6.8281694929029833</c:v>
                </c:pt>
                <c:pt idx="6727">
                  <c:v>6.8284939648068308</c:v>
                </c:pt>
                <c:pt idx="6728">
                  <c:v>6.8288185192417279</c:v>
                </c:pt>
                <c:pt idx="6729">
                  <c:v>6.8291431561366496</c:v>
                </c:pt>
                <c:pt idx="6730">
                  <c:v>6.8294678754204412</c:v>
                </c:pt>
                <c:pt idx="6731">
                  <c:v>6.8297926770218176</c:v>
                </c:pt>
                <c:pt idx="6732">
                  <c:v>6.8301175608693638</c:v>
                </c:pt>
                <c:pt idx="6733">
                  <c:v>6.8304425268915345</c:v>
                </c:pt>
                <c:pt idx="6734">
                  <c:v>6.8307675750166545</c:v>
                </c:pt>
                <c:pt idx="6735">
                  <c:v>6.8310927051729209</c:v>
                </c:pt>
                <c:pt idx="6736">
                  <c:v>6.8314179172883982</c:v>
                </c:pt>
                <c:pt idx="6737">
                  <c:v>6.8317432112910241</c:v>
                </c:pt>
                <c:pt idx="6738">
                  <c:v>6.8320685871086058</c:v>
                </c:pt>
                <c:pt idx="6739">
                  <c:v>6.8323940446688214</c:v>
                </c:pt>
                <c:pt idx="6740">
                  <c:v>6.8327195838992196</c:v>
                </c:pt>
                <c:pt idx="6741">
                  <c:v>6.8330452047272203</c:v>
                </c:pt>
                <c:pt idx="6742">
                  <c:v>6.8333709070801154</c:v>
                </c:pt>
                <c:pt idx="6743">
                  <c:v>6.8336966908850671</c:v>
                </c:pt>
                <c:pt idx="6744">
                  <c:v>6.834022556069109</c:v>
                </c:pt>
                <c:pt idx="6745">
                  <c:v>6.8343485025591466</c:v>
                </c:pt>
                <c:pt idx="6746">
                  <c:v>6.8346745302819576</c:v>
                </c:pt>
                <c:pt idx="6747">
                  <c:v>6.83500063916419</c:v>
                </c:pt>
                <c:pt idx="6748">
                  <c:v>6.8353268291323648</c:v>
                </c:pt>
                <c:pt idx="6749">
                  <c:v>6.8356531001128742</c:v>
                </c:pt>
                <c:pt idx="6750">
                  <c:v>6.8359794520319825</c:v>
                </c:pt>
                <c:pt idx="6751">
                  <c:v>6.8363058848158262</c:v>
                </c:pt>
                <c:pt idx="6752">
                  <c:v>6.8366323983904147</c:v>
                </c:pt>
                <c:pt idx="6753">
                  <c:v>6.8369589926816303</c:v>
                </c:pt>
                <c:pt idx="6754">
                  <c:v>6.8372856676152258</c:v>
                </c:pt>
                <c:pt idx="6755">
                  <c:v>6.8376124231168287</c:v>
                </c:pt>
                <c:pt idx="6756">
                  <c:v>6.8379392591119377</c:v>
                </c:pt>
                <c:pt idx="6757">
                  <c:v>6.8382661755259253</c:v>
                </c:pt>
                <c:pt idx="6758">
                  <c:v>6.8385931722840372</c:v>
                </c:pt>
                <c:pt idx="6759">
                  <c:v>6.8389202493113919</c:v>
                </c:pt>
                <c:pt idx="6760">
                  <c:v>6.8392474065329818</c:v>
                </c:pt>
                <c:pt idx="6761">
                  <c:v>6.8395746438736706</c:v>
                </c:pt>
                <c:pt idx="6762">
                  <c:v>6.8399019612581968</c:v>
                </c:pt>
                <c:pt idx="6763">
                  <c:v>6.8402293586111735</c:v>
                </c:pt>
                <c:pt idx="6764">
                  <c:v>6.8405568358570861</c:v>
                </c:pt>
                <c:pt idx="6765">
                  <c:v>6.8408843929202945</c:v>
                </c:pt>
                <c:pt idx="6766">
                  <c:v>6.8412120297250318</c:v>
                </c:pt>
                <c:pt idx="6767">
                  <c:v>6.8415397461954059</c:v>
                </c:pt>
                <c:pt idx="6768">
                  <c:v>6.8418675422553994</c:v>
                </c:pt>
                <c:pt idx="6769">
                  <c:v>6.8421954178288678</c:v>
                </c:pt>
                <c:pt idx="6770">
                  <c:v>6.8425233728395423</c:v>
                </c:pt>
                <c:pt idx="6771">
                  <c:v>6.842851407211028</c:v>
                </c:pt>
                <c:pt idx="6772">
                  <c:v>6.8431795208668049</c:v>
                </c:pt>
                <c:pt idx="6773">
                  <c:v>6.8435077137302276</c:v>
                </c:pt>
                <c:pt idx="6774">
                  <c:v>6.8438359857245255</c:v>
                </c:pt>
                <c:pt idx="6775">
                  <c:v>6.8441643367728036</c:v>
                </c:pt>
                <c:pt idx="6776">
                  <c:v>6.8444927667980417</c:v>
                </c:pt>
                <c:pt idx="6777">
                  <c:v>6.8448212757230946</c:v>
                </c:pt>
                <c:pt idx="6778">
                  <c:v>6.8451498634706933</c:v>
                </c:pt>
                <c:pt idx="6779">
                  <c:v>6.8454785299634437</c:v>
                </c:pt>
                <c:pt idx="6780">
                  <c:v>6.8458072751238284</c:v>
                </c:pt>
                <c:pt idx="6781">
                  <c:v>6.8461360988742035</c:v>
                </c:pt>
                <c:pt idx="6782">
                  <c:v>6.8464650011368029</c:v>
                </c:pt>
                <c:pt idx="6783">
                  <c:v>6.846793981833736</c:v>
                </c:pt>
                <c:pt idx="6784">
                  <c:v>6.8471230408869879</c:v>
                </c:pt>
                <c:pt idx="6785">
                  <c:v>6.847452178218421</c:v>
                </c:pt>
                <c:pt idx="6786">
                  <c:v>6.8477813937497736</c:v>
                </c:pt>
                <c:pt idx="6787">
                  <c:v>6.8481106874026603</c:v>
                </c:pt>
                <c:pt idx="6788">
                  <c:v>6.8484400590985723</c:v>
                </c:pt>
                <c:pt idx="6789">
                  <c:v>6.8487695087588776</c:v>
                </c:pt>
                <c:pt idx="6790">
                  <c:v>6.8490990363048212</c:v>
                </c:pt>
                <c:pt idx="6791">
                  <c:v>6.849428641657525</c:v>
                </c:pt>
                <c:pt idx="6792">
                  <c:v>6.8497583247379881</c:v>
                </c:pt>
                <c:pt idx="6793">
                  <c:v>6.8500880854670871</c:v>
                </c:pt>
                <c:pt idx="6794">
                  <c:v>6.8504179237655762</c:v>
                </c:pt>
                <c:pt idx="6795">
                  <c:v>6.8507478395540859</c:v>
                </c:pt>
                <c:pt idx="6796">
                  <c:v>6.8510778327531261</c:v>
                </c:pt>
                <c:pt idx="6797">
                  <c:v>6.851407903283083</c:v>
                </c:pt>
                <c:pt idx="6798">
                  <c:v>6.8517380510642205</c:v>
                </c:pt>
                <c:pt idx="6799">
                  <c:v>6.8520682760166816</c:v>
                </c:pt>
                <c:pt idx="6800">
                  <c:v>6.8523985780604875</c:v>
                </c:pt>
                <c:pt idx="6801">
                  <c:v>6.852728957115537</c:v>
                </c:pt>
                <c:pt idx="6802">
                  <c:v>6.8530594131016072</c:v>
                </c:pt>
                <c:pt idx="6803">
                  <c:v>6.8533899459383534</c:v>
                </c:pt>
                <c:pt idx="6804">
                  <c:v>6.8537205555453111</c:v>
                </c:pt>
                <c:pt idx="6805">
                  <c:v>6.8540512418418933</c:v>
                </c:pt>
                <c:pt idx="6806">
                  <c:v>6.8543820047473911</c:v>
                </c:pt>
                <c:pt idx="6807">
                  <c:v>6.8547128441809768</c:v>
                </c:pt>
                <c:pt idx="6808">
                  <c:v>6.8550437600617009</c:v>
                </c:pt>
                <c:pt idx="6809">
                  <c:v>6.8553747523084922</c:v>
                </c:pt>
                <c:pt idx="6810">
                  <c:v>6.8557058208401607</c:v>
                </c:pt>
                <c:pt idx="6811">
                  <c:v>6.8560369655753943</c:v>
                </c:pt>
                <c:pt idx="6812">
                  <c:v>6.8563681864327615</c:v>
                </c:pt>
                <c:pt idx="6813">
                  <c:v>6.8566994833307104</c:v>
                </c:pt>
                <c:pt idx="6814">
                  <c:v>6.8570308561875688</c:v>
                </c:pt>
                <c:pt idx="6815">
                  <c:v>6.8573623049215442</c:v>
                </c:pt>
                <c:pt idx="6816">
                  <c:v>6.8576938294507253</c:v>
                </c:pt>
                <c:pt idx="6817">
                  <c:v>6.8580254296930807</c:v>
                </c:pt>
                <c:pt idx="6818">
                  <c:v>6.8583571055664594</c:v>
                </c:pt>
                <c:pt idx="6819">
                  <c:v>6.8586888569885911</c:v>
                </c:pt>
                <c:pt idx="6820">
                  <c:v>6.8590206838770857</c:v>
                </c:pt>
                <c:pt idx="6821">
                  <c:v>6.8593525861494333</c:v>
                </c:pt>
                <c:pt idx="6822">
                  <c:v>6.8596845637230066</c:v>
                </c:pt>
                <c:pt idx="6823">
                  <c:v>6.8600166165150593</c:v>
                </c:pt>
                <c:pt idx="6824">
                  <c:v>6.8603487444427254</c:v>
                </c:pt>
                <c:pt idx="6825">
                  <c:v>6.8606809474230195</c:v>
                </c:pt>
                <c:pt idx="6826">
                  <c:v>6.8610132253728402</c:v>
                </c:pt>
                <c:pt idx="6827">
                  <c:v>6.8613455782089652</c:v>
                </c:pt>
                <c:pt idx="6828">
                  <c:v>6.8616780058480558</c:v>
                </c:pt>
                <c:pt idx="6829">
                  <c:v>6.8620105082066534</c:v>
                </c:pt>
                <c:pt idx="6830">
                  <c:v>6.8623430852011831</c:v>
                </c:pt>
                <c:pt idx="6831">
                  <c:v>6.8626757367479509</c:v>
                </c:pt>
                <c:pt idx="6832">
                  <c:v>6.8630084627631458</c:v>
                </c:pt>
                <c:pt idx="6833">
                  <c:v>6.8633412631628392</c:v>
                </c:pt>
                <c:pt idx="6834">
                  <c:v>6.8636741378629846</c:v>
                </c:pt>
                <c:pt idx="6835">
                  <c:v>6.8640070867794183</c:v>
                </c:pt>
                <c:pt idx="6836">
                  <c:v>6.8643401098278591</c:v>
                </c:pt>
                <c:pt idx="6837">
                  <c:v>6.8646732069239098</c:v>
                </c:pt>
                <c:pt idx="6838">
                  <c:v>6.8650063779830557</c:v>
                </c:pt>
                <c:pt idx="6839">
                  <c:v>6.8653396229206649</c:v>
                </c:pt>
                <c:pt idx="6840">
                  <c:v>6.8656729416519893</c:v>
                </c:pt>
                <c:pt idx="6841">
                  <c:v>6.8660063340921633</c:v>
                </c:pt>
                <c:pt idx="6842">
                  <c:v>6.866339800156207</c:v>
                </c:pt>
                <c:pt idx="6843">
                  <c:v>6.8666733397590223</c:v>
                </c:pt>
                <c:pt idx="6844">
                  <c:v>6.8670069528153954</c:v>
                </c:pt>
                <c:pt idx="6845">
                  <c:v>6.8673406392399965</c:v>
                </c:pt>
                <c:pt idx="6846">
                  <c:v>6.867674398947381</c:v>
                </c:pt>
                <c:pt idx="6847">
                  <c:v>6.8680082318519871</c:v>
                </c:pt>
                <c:pt idx="6848">
                  <c:v>6.8683421378681384</c:v>
                </c:pt>
                <c:pt idx="6849">
                  <c:v>6.8686761169100423</c:v>
                </c:pt>
                <c:pt idx="6850">
                  <c:v>6.8690101688917924</c:v>
                </c:pt>
                <c:pt idx="6851">
                  <c:v>6.8693442937273641</c:v>
                </c:pt>
                <c:pt idx="6852">
                  <c:v>6.869678491330621</c:v>
                </c:pt>
                <c:pt idx="6853">
                  <c:v>6.8700127616153104</c:v>
                </c:pt>
                <c:pt idx="6854">
                  <c:v>6.8703471044950639</c:v>
                </c:pt>
                <c:pt idx="6855">
                  <c:v>6.8706815198834006</c:v>
                </c:pt>
                <c:pt idx="6856">
                  <c:v>6.871016007693723</c:v>
                </c:pt>
                <c:pt idx="6857">
                  <c:v>6.871350567839321</c:v>
                </c:pt>
                <c:pt idx="6858">
                  <c:v>6.8716852002333688</c:v>
                </c:pt>
                <c:pt idx="6859">
                  <c:v>6.8720199047889272</c:v>
                </c:pt>
                <c:pt idx="6860">
                  <c:v>6.872354681418944</c:v>
                </c:pt>
                <c:pt idx="6861">
                  <c:v>6.8726895300362507</c:v>
                </c:pt>
                <c:pt idx="6862">
                  <c:v>6.8730244505535669</c:v>
                </c:pt>
                <c:pt idx="6863">
                  <c:v>6.8733594428834994</c:v>
                </c:pt>
                <c:pt idx="6864">
                  <c:v>6.8736945069385396</c:v>
                </c:pt>
                <c:pt idx="6865">
                  <c:v>6.8740296426310667</c:v>
                </c:pt>
                <c:pt idx="6866">
                  <c:v>6.8743648498733467</c:v>
                </c:pt>
                <c:pt idx="6867">
                  <c:v>6.8747001285775324</c:v>
                </c:pt>
                <c:pt idx="6868">
                  <c:v>6.8750354786556649</c:v>
                </c:pt>
                <c:pt idx="6869">
                  <c:v>6.8753709000196706</c:v>
                </c:pt>
                <c:pt idx="6870">
                  <c:v>6.8757063925813648</c:v>
                </c:pt>
                <c:pt idx="6871">
                  <c:v>6.8760419562524495</c:v>
                </c:pt>
                <c:pt idx="6872">
                  <c:v>6.8763775909445153</c:v>
                </c:pt>
                <c:pt idx="6873">
                  <c:v>6.8767132965690401</c:v>
                </c:pt>
                <c:pt idx="6874">
                  <c:v>6.8770490730373899</c:v>
                </c:pt>
                <c:pt idx="6875">
                  <c:v>6.8773849202608188</c:v>
                </c:pt>
                <c:pt idx="6876">
                  <c:v>6.8777208381504691</c:v>
                </c:pt>
                <c:pt idx="6877">
                  <c:v>6.8780568266173718</c:v>
                </c:pt>
                <c:pt idx="6878">
                  <c:v>6.8783928855724454</c:v>
                </c:pt>
                <c:pt idx="6879">
                  <c:v>6.878729014926499</c:v>
                </c:pt>
                <c:pt idx="6880">
                  <c:v>6.8790652145902289</c:v>
                </c:pt>
                <c:pt idx="6881">
                  <c:v>6.8794014844742213</c:v>
                </c:pt>
                <c:pt idx="6882">
                  <c:v>6.8797378244889504</c:v>
                </c:pt>
                <c:pt idx="6883">
                  <c:v>6.8800742345447805</c:v>
                </c:pt>
                <c:pt idx="6884">
                  <c:v>6.8804107145519655</c:v>
                </c:pt>
                <c:pt idx="6885">
                  <c:v>6.8807472644206484</c:v>
                </c:pt>
                <c:pt idx="6886">
                  <c:v>6.8810838840608621</c:v>
                </c:pt>
                <c:pt idx="6887">
                  <c:v>6.8814205733825293</c:v>
                </c:pt>
                <c:pt idx="6888">
                  <c:v>6.8817573322954626</c:v>
                </c:pt>
                <c:pt idx="6889">
                  <c:v>6.8820941607093644</c:v>
                </c:pt>
                <c:pt idx="6890">
                  <c:v>6.882431058533828</c:v>
                </c:pt>
                <c:pt idx="6891">
                  <c:v>6.8827680256783363</c:v>
                </c:pt>
                <c:pt idx="6892">
                  <c:v>6.8831050620522634</c:v>
                </c:pt>
                <c:pt idx="6893">
                  <c:v>6.8834421675648736</c:v>
                </c:pt>
                <c:pt idx="6894">
                  <c:v>6.8837793421253224</c:v>
                </c:pt>
                <c:pt idx="6895">
                  <c:v>6.8841165856426558</c:v>
                </c:pt>
                <c:pt idx="6896">
                  <c:v>6.8844538980258116</c:v>
                </c:pt>
                <c:pt idx="6897">
                  <c:v>6.8847912791836183</c:v>
                </c:pt>
                <c:pt idx="6898">
                  <c:v>6.885128729024796</c:v>
                </c:pt>
                <c:pt idx="6899">
                  <c:v>6.8854662474579564</c:v>
                </c:pt>
                <c:pt idx="6900">
                  <c:v>6.885803834391603</c:v>
                </c:pt>
                <c:pt idx="6901">
                  <c:v>6.8861414897341309</c:v>
                </c:pt>
                <c:pt idx="6902">
                  <c:v>6.8864792133938266</c:v>
                </c:pt>
                <c:pt idx="6903">
                  <c:v>6.8868170052788704</c:v>
                </c:pt>
                <c:pt idx="6904">
                  <c:v>6.8871548652973331</c:v>
                </c:pt>
                <c:pt idx="6905">
                  <c:v>6.8874927933571781</c:v>
                </c:pt>
                <c:pt idx="6906">
                  <c:v>6.8878307893662623</c:v>
                </c:pt>
                <c:pt idx="6907">
                  <c:v>6.8881688532323349</c:v>
                </c:pt>
                <c:pt idx="6908">
                  <c:v>6.8885069848630378</c:v>
                </c:pt>
                <c:pt idx="6909">
                  <c:v>6.8888451841659064</c:v>
                </c:pt>
                <c:pt idx="6910">
                  <c:v>6.8891834510483685</c:v>
                </c:pt>
                <c:pt idx="6911">
                  <c:v>6.8895217854177462</c:v>
                </c:pt>
                <c:pt idx="6912">
                  <c:v>6.8898601871812524</c:v>
                </c:pt>
                <c:pt idx="6913">
                  <c:v>6.8901986562459969</c:v>
                </c:pt>
                <c:pt idx="6914">
                  <c:v>6.8905371925189813</c:v>
                </c:pt>
                <c:pt idx="6915">
                  <c:v>6.8908757959071023</c:v>
                </c:pt>
                <c:pt idx="6916">
                  <c:v>6.8912144663171491</c:v>
                </c:pt>
                <c:pt idx="6917">
                  <c:v>6.8915532036558069</c:v>
                </c:pt>
                <c:pt idx="6918">
                  <c:v>6.8918920078296528</c:v>
                </c:pt>
                <c:pt idx="6919">
                  <c:v>6.8922308787451607</c:v>
                </c:pt>
                <c:pt idx="6920">
                  <c:v>6.8925698163086979</c:v>
                </c:pt>
                <c:pt idx="6921">
                  <c:v>6.892908820426527</c:v>
                </c:pt>
                <c:pt idx="6922">
                  <c:v>6.8932478910048047</c:v>
                </c:pt>
                <c:pt idx="6923">
                  <c:v>6.8935870279495832</c:v>
                </c:pt>
                <c:pt idx="6924">
                  <c:v>6.8939262311668106</c:v>
                </c:pt>
                <c:pt idx="6925">
                  <c:v>6.8942655005623292</c:v>
                </c:pt>
                <c:pt idx="6926">
                  <c:v>6.8946048360418777</c:v>
                </c:pt>
                <c:pt idx="6927">
                  <c:v>6.8949442375110896</c:v>
                </c:pt>
                <c:pt idx="6928">
                  <c:v>6.8952837048754949</c:v>
                </c:pt>
                <c:pt idx="6929">
                  <c:v>6.8956232380405185</c:v>
                </c:pt>
                <c:pt idx="6930">
                  <c:v>6.8959628369114832</c:v>
                </c:pt>
                <c:pt idx="6931">
                  <c:v>6.896302501393607</c:v>
                </c:pt>
                <c:pt idx="6932">
                  <c:v>6.8966422313920033</c:v>
                </c:pt>
                <c:pt idx="6933">
                  <c:v>6.896982026811683</c:v>
                </c:pt>
                <c:pt idx="6934">
                  <c:v>6.8973218875575544</c:v>
                </c:pt>
                <c:pt idx="6935">
                  <c:v>6.8976618135344223</c:v>
                </c:pt>
                <c:pt idx="6936">
                  <c:v>6.898001804646988</c:v>
                </c:pt>
                <c:pt idx="6937">
                  <c:v>6.8983418607998495</c:v>
                </c:pt>
                <c:pt idx="6938">
                  <c:v>6.8986819818975027</c:v>
                </c:pt>
                <c:pt idx="6939">
                  <c:v>6.8990221678443415</c:v>
                </c:pt>
                <c:pt idx="6940">
                  <c:v>6.8993624185446567</c:v>
                </c:pt>
                <c:pt idx="6941">
                  <c:v>6.8997027339026369</c:v>
                </c:pt>
                <c:pt idx="6942">
                  <c:v>6.9000431138223686</c:v>
                </c:pt>
                <c:pt idx="6943">
                  <c:v>6.9003835582078361</c:v>
                </c:pt>
                <c:pt idx="6944">
                  <c:v>6.9007240669629226</c:v>
                </c:pt>
                <c:pt idx="6945">
                  <c:v>6.9010646399914091</c:v>
                </c:pt>
                <c:pt idx="6946">
                  <c:v>6.9014052771969761</c:v>
                </c:pt>
                <c:pt idx="6947">
                  <c:v>6.9017459784832011</c:v>
                </c:pt>
                <c:pt idx="6948">
                  <c:v>6.9020867437535607</c:v>
                </c:pt>
                <c:pt idx="6949">
                  <c:v>6.9024275729114324</c:v>
                </c:pt>
                <c:pt idx="6950">
                  <c:v>6.9027684658600901</c:v>
                </c:pt>
                <c:pt idx="6951">
                  <c:v>6.903109422502709</c:v>
                </c:pt>
                <c:pt idx="6952">
                  <c:v>6.9034504427423631</c:v>
                </c:pt>
                <c:pt idx="6953">
                  <c:v>6.9037915264820251</c:v>
                </c:pt>
                <c:pt idx="6954">
                  <c:v>6.9041326736245692</c:v>
                </c:pt>
                <c:pt idx="6955">
                  <c:v>6.9044738840727682</c:v>
                </c:pt>
                <c:pt idx="6956">
                  <c:v>6.9048151577292947</c:v>
                </c:pt>
                <c:pt idx="6957">
                  <c:v>6.9051564944967216</c:v>
                </c:pt>
                <c:pt idx="6958">
                  <c:v>6.9054978942775236</c:v>
                </c:pt>
                <c:pt idx="6959">
                  <c:v>6.9058393569740746</c:v>
                </c:pt>
                <c:pt idx="6960">
                  <c:v>6.9061808824886493</c:v>
                </c:pt>
                <c:pt idx="6961">
                  <c:v>6.9065224707234236</c:v>
                </c:pt>
                <c:pt idx="6962">
                  <c:v>6.9068641215804725</c:v>
                </c:pt>
                <c:pt idx="6963">
                  <c:v>6.9072058349617746</c:v>
                </c:pt>
                <c:pt idx="6964">
                  <c:v>6.9075476107692095</c:v>
                </c:pt>
                <c:pt idx="6965">
                  <c:v>6.907889448904557</c:v>
                </c:pt>
                <c:pt idx="6966">
                  <c:v>6.9082313492694984</c:v>
                </c:pt>
                <c:pt idx="6967">
                  <c:v>6.9085733117656183</c:v>
                </c:pt>
                <c:pt idx="6968">
                  <c:v>6.9089153362944016</c:v>
                </c:pt>
                <c:pt idx="6969">
                  <c:v>6.9092574227572356</c:v>
                </c:pt>
                <c:pt idx="6970">
                  <c:v>6.909599571055411</c:v>
                </c:pt>
                <c:pt idx="6971">
                  <c:v>6.9099417810901196</c:v>
                </c:pt>
                <c:pt idx="6972">
                  <c:v>6.9102840527624556</c:v>
                </c:pt>
                <c:pt idx="6973">
                  <c:v>6.9106263859734165</c:v>
                </c:pt>
                <c:pt idx="6974">
                  <c:v>6.910968780623902</c:v>
                </c:pt>
                <c:pt idx="6975">
                  <c:v>6.9113112366147158</c:v>
                </c:pt>
                <c:pt idx="6976">
                  <c:v>6.9116537538465641</c:v>
                </c:pt>
                <c:pt idx="6977">
                  <c:v>6.9119963322200562</c:v>
                </c:pt>
                <c:pt idx="6978">
                  <c:v>6.9123389716357044</c:v>
                </c:pt>
                <c:pt idx="6979">
                  <c:v>6.9126816719939264</c:v>
                </c:pt>
                <c:pt idx="6980">
                  <c:v>6.9130244331950417</c:v>
                </c:pt>
                <c:pt idx="6981">
                  <c:v>6.9133672551392751</c:v>
                </c:pt>
                <c:pt idx="6982">
                  <c:v>6.9137101377267545</c:v>
                </c:pt>
                <c:pt idx="6983">
                  <c:v>6.9140530808575127</c:v>
                </c:pt>
                <c:pt idx="6984">
                  <c:v>6.9143960844314867</c:v>
                </c:pt>
                <c:pt idx="6985">
                  <c:v>6.9147391483485183</c:v>
                </c:pt>
                <c:pt idx="6986">
                  <c:v>6.9150822725083527</c:v>
                </c:pt>
                <c:pt idx="6987">
                  <c:v>6.9154254568106417</c:v>
                </c:pt>
                <c:pt idx="6988">
                  <c:v>6.915768701154942</c:v>
                </c:pt>
                <c:pt idx="6989">
                  <c:v>6.9161120054407137</c:v>
                </c:pt>
                <c:pt idx="6990">
                  <c:v>6.9164553695673243</c:v>
                </c:pt>
                <c:pt idx="6991">
                  <c:v>6.9167987934340465</c:v>
                </c:pt>
                <c:pt idx="6992">
                  <c:v>6.9171422769400568</c:v>
                </c:pt>
                <c:pt idx="6993">
                  <c:v>6.9174858199844387</c:v>
                </c:pt>
                <c:pt idx="6994">
                  <c:v>6.9178294224661832</c:v>
                </c:pt>
                <c:pt idx="6995">
                  <c:v>6.9181730842841844</c:v>
                </c:pt>
                <c:pt idx="6996">
                  <c:v>6.9185168053372461</c:v>
                </c:pt>
                <c:pt idx="6997">
                  <c:v>6.9188605855240759</c:v>
                </c:pt>
                <c:pt idx="6998">
                  <c:v>6.9192044247432882</c:v>
                </c:pt>
                <c:pt idx="6999">
                  <c:v>6.919548322893406</c:v>
                </c:pt>
                <c:pt idx="7000">
                  <c:v>6.9198922798728582</c:v>
                </c:pt>
                <c:pt idx="7001">
                  <c:v>6.9202362955799801</c:v>
                </c:pt>
                <c:pt idx="7002">
                  <c:v>6.920580369913016</c:v>
                </c:pt>
                <c:pt idx="7003">
                  <c:v>6.9209245027701147</c:v>
                </c:pt>
                <c:pt idx="7004">
                  <c:v>6.9212686940493358</c:v>
                </c:pt>
                <c:pt idx="7005">
                  <c:v>6.9216129436486451</c:v>
                </c:pt>
                <c:pt idx="7006">
                  <c:v>6.9219572514659164</c:v>
                </c:pt>
                <c:pt idx="7007">
                  <c:v>6.9223016173989311</c:v>
                </c:pt>
                <c:pt idx="7008">
                  <c:v>6.9226460413453799</c:v>
                </c:pt>
                <c:pt idx="7009">
                  <c:v>6.922990523202861</c:v>
                </c:pt>
                <c:pt idx="7010">
                  <c:v>6.9233350628688823</c:v>
                </c:pt>
                <c:pt idx="7011">
                  <c:v>6.9236796602408592</c:v>
                </c:pt>
                <c:pt idx="7012">
                  <c:v>6.9240243152161165</c:v>
                </c:pt>
                <c:pt idx="7013">
                  <c:v>6.9243690276918866</c:v>
                </c:pt>
                <c:pt idx="7014">
                  <c:v>6.9247137975653139</c:v>
                </c:pt>
                <c:pt idx="7015">
                  <c:v>6.9250586247334498</c:v>
                </c:pt>
                <c:pt idx="7016">
                  <c:v>6.9254035090932566</c:v>
                </c:pt>
                <c:pt idx="7017">
                  <c:v>6.9257484505416063</c:v>
                </c:pt>
                <c:pt idx="7018">
                  <c:v>6.9260934489752799</c:v>
                </c:pt>
                <c:pt idx="7019">
                  <c:v>6.9264385042909682</c:v>
                </c:pt>
                <c:pt idx="7020">
                  <c:v>6.926783616385273</c:v>
                </c:pt>
                <c:pt idx="7021">
                  <c:v>6.9271287851547063</c:v>
                </c:pt>
                <c:pt idx="7022">
                  <c:v>6.9274740104956907</c:v>
                </c:pt>
                <c:pt idx="7023">
                  <c:v>6.9278192923045587</c:v>
                </c:pt>
                <c:pt idx="7024">
                  <c:v>6.9281646304775544</c:v>
                </c:pt>
                <c:pt idx="7025">
                  <c:v>6.9285100249108327</c:v>
                </c:pt>
                <c:pt idx="7026">
                  <c:v>6.9288554755004599</c:v>
                </c:pt>
                <c:pt idx="7027">
                  <c:v>6.9292009821424125</c:v>
                </c:pt>
                <c:pt idx="7028">
                  <c:v>6.9295465447325801</c:v>
                </c:pt>
                <c:pt idx="7029">
                  <c:v>6.9298921631667634</c:v>
                </c:pt>
                <c:pt idx="7030">
                  <c:v>6.9302378373406741</c:v>
                </c:pt>
                <c:pt idx="7031">
                  <c:v>6.9305835671499363</c:v>
                </c:pt>
                <c:pt idx="7032">
                  <c:v>6.9309293524900868</c:v>
                </c:pt>
                <c:pt idx="7033">
                  <c:v>6.9312751932565737</c:v>
                </c:pt>
                <c:pt idx="7034">
                  <c:v>6.931621089344759</c:v>
                </c:pt>
                <c:pt idx="7035">
                  <c:v>6.9319670406499165</c:v>
                </c:pt>
                <c:pt idx="7036">
                  <c:v>6.9323130470672325</c:v>
                </c:pt>
                <c:pt idx="7037">
                  <c:v>6.9326591084918068</c:v>
                </c:pt>
                <c:pt idx="7038">
                  <c:v>6.9330052248186522</c:v>
                </c:pt>
                <c:pt idx="7039">
                  <c:v>6.9333513959426947</c:v>
                </c:pt>
                <c:pt idx="7040">
                  <c:v>6.9336976217587738</c:v>
                </c:pt>
                <c:pt idx="7041">
                  <c:v>6.9340439021616422</c:v>
                </c:pt>
                <c:pt idx="7042">
                  <c:v>6.9343902370459674</c:v>
                </c:pt>
                <c:pt idx="7043">
                  <c:v>6.9347366263063304</c:v>
                </c:pt>
                <c:pt idx="7044">
                  <c:v>6.9350830698372254</c:v>
                </c:pt>
                <c:pt idx="7045">
                  <c:v>6.9354295675330624</c:v>
                </c:pt>
                <c:pt idx="7046">
                  <c:v>6.9357761192881648</c:v>
                </c:pt>
                <c:pt idx="7047">
                  <c:v>6.9361227249967721</c:v>
                </c:pt>
                <c:pt idx="7048">
                  <c:v>6.9364693845530363</c:v>
                </c:pt>
                <c:pt idx="7049">
                  <c:v>6.9368160978510263</c:v>
                </c:pt>
                <c:pt idx="7050">
                  <c:v>6.9371628647847254</c:v>
                </c:pt>
                <c:pt idx="7051">
                  <c:v>6.937509685248032</c:v>
                </c:pt>
                <c:pt idx="7052">
                  <c:v>6.9378565591347607</c:v>
                </c:pt>
                <c:pt idx="7053">
                  <c:v>6.938203486338641</c:v>
                </c:pt>
                <c:pt idx="7054">
                  <c:v>6.938550466753318</c:v>
                </c:pt>
                <c:pt idx="7055">
                  <c:v>6.9388975002723541</c:v>
                </c:pt>
                <c:pt idx="7056">
                  <c:v>6.9392445867892265</c:v>
                </c:pt>
                <c:pt idx="7057">
                  <c:v>6.939591726197329</c:v>
                </c:pt>
                <c:pt idx="7058">
                  <c:v>6.9399389183899727</c:v>
                </c:pt>
                <c:pt idx="7059">
                  <c:v>6.9402861632603843</c:v>
                </c:pt>
                <c:pt idx="7060">
                  <c:v>6.9406334607017071</c:v>
                </c:pt>
                <c:pt idx="7061">
                  <c:v>6.9409808106070026</c:v>
                </c:pt>
                <c:pt idx="7062">
                  <c:v>6.9413282128692497</c:v>
                </c:pt>
                <c:pt idx="7063">
                  <c:v>6.9416756673813422</c:v>
                </c:pt>
                <c:pt idx="7064">
                  <c:v>6.9420231740360938</c:v>
                </c:pt>
                <c:pt idx="7065">
                  <c:v>6.9423707327262356</c:v>
                </c:pt>
                <c:pt idx="7066">
                  <c:v>6.9427183433444153</c:v>
                </c:pt>
                <c:pt idx="7067">
                  <c:v>6.9430660057831988</c:v>
                </c:pt>
                <c:pt idx="7068">
                  <c:v>6.9434137199350712</c:v>
                </c:pt>
                <c:pt idx="7069">
                  <c:v>6.943761485692435</c:v>
                </c:pt>
                <c:pt idx="7070">
                  <c:v>6.944109302947612</c:v>
                </c:pt>
                <c:pt idx="7071">
                  <c:v>6.944457171592842</c:v>
                </c:pt>
                <c:pt idx="7072">
                  <c:v>6.9448050915202844</c:v>
                </c:pt>
                <c:pt idx="7073">
                  <c:v>6.9451530626220164</c:v>
                </c:pt>
                <c:pt idx="7074">
                  <c:v>6.9455010847900356</c:v>
                </c:pt>
                <c:pt idx="7075">
                  <c:v>6.9458491579162578</c:v>
                </c:pt>
                <c:pt idx="7076">
                  <c:v>6.9461972818925197</c:v>
                </c:pt>
                <c:pt idx="7077">
                  <c:v>6.9465454566105773</c:v>
                </c:pt>
                <c:pt idx="7078">
                  <c:v>6.9468936819621057</c:v>
                </c:pt>
                <c:pt idx="7079">
                  <c:v>6.9472419578386999</c:v>
                </c:pt>
                <c:pt idx="7080">
                  <c:v>6.9475902841318762</c:v>
                </c:pt>
                <c:pt idx="7081">
                  <c:v>6.9479386607330706</c:v>
                </c:pt>
                <c:pt idx="7082">
                  <c:v>6.9482870875336413</c:v>
                </c:pt>
                <c:pt idx="7083">
                  <c:v>6.9486355644248636</c:v>
                </c:pt>
                <c:pt idx="7084">
                  <c:v>6.9489840912979375</c:v>
                </c:pt>
                <c:pt idx="7085">
                  <c:v>6.949332668043982</c:v>
                </c:pt>
                <c:pt idx="7086">
                  <c:v>6.9496812945540372</c:v>
                </c:pt>
                <c:pt idx="7087">
                  <c:v>6.9500299707190658</c:v>
                </c:pt>
                <c:pt idx="7088">
                  <c:v>6.9503786964299517</c:v>
                </c:pt>
                <c:pt idx="7089">
                  <c:v>6.9507274715775003</c:v>
                </c:pt>
                <c:pt idx="7090">
                  <c:v>6.951076296052439</c:v>
                </c:pt>
                <c:pt idx="7091">
                  <c:v>6.9514251697454172</c:v>
                </c:pt>
                <c:pt idx="7092">
                  <c:v>6.9517740925470068</c:v>
                </c:pt>
                <c:pt idx="7093">
                  <c:v>6.9521230643477017</c:v>
                </c:pt>
                <c:pt idx="7094">
                  <c:v>6.9524720850379182</c:v>
                </c:pt>
                <c:pt idx="7095">
                  <c:v>6.9528211545079968</c:v>
                </c:pt>
                <c:pt idx="7096">
                  <c:v>6.9531702726482001</c:v>
                </c:pt>
                <c:pt idx="7097">
                  <c:v>6.9535194393487139</c:v>
                </c:pt>
                <c:pt idx="7098">
                  <c:v>6.9538686544996473</c:v>
                </c:pt>
                <c:pt idx="7099">
                  <c:v>6.9542179179910333</c:v>
                </c:pt>
                <c:pt idx="7100">
                  <c:v>6.9545672297128274</c:v>
                </c:pt>
                <c:pt idx="7101">
                  <c:v>6.9549165895549097</c:v>
                </c:pt>
                <c:pt idx="7102">
                  <c:v>6.9552659974070847</c:v>
                </c:pt>
                <c:pt idx="7103">
                  <c:v>6.9556154531590808</c:v>
                </c:pt>
                <c:pt idx="7104">
                  <c:v>6.9559649567005497</c:v>
                </c:pt>
                <c:pt idx="7105">
                  <c:v>6.9563145079210695</c:v>
                </c:pt>
                <c:pt idx="7106">
                  <c:v>6.956664106710142</c:v>
                </c:pt>
                <c:pt idx="7107">
                  <c:v>6.9570137529571934</c:v>
                </c:pt>
                <c:pt idx="7108">
                  <c:v>6.9573634465515761</c:v>
                </c:pt>
                <c:pt idx="7109">
                  <c:v>6.9577131873825673</c:v>
                </c:pt>
                <c:pt idx="7110">
                  <c:v>6.9580629753393684</c:v>
                </c:pt>
                <c:pt idx="7111">
                  <c:v>6.958412810311108</c:v>
                </c:pt>
                <c:pt idx="7112">
                  <c:v>6.9587626921868413</c:v>
                </c:pt>
                <c:pt idx="7113">
                  <c:v>6.9591126208555458</c:v>
                </c:pt>
                <c:pt idx="7114">
                  <c:v>6.9594625962061283</c:v>
                </c:pt>
                <c:pt idx="7115">
                  <c:v>6.9598126181274216</c:v>
                </c:pt>
                <c:pt idx="7116">
                  <c:v>6.9601626865081831</c:v>
                </c:pt>
                <c:pt idx="7117">
                  <c:v>6.9605128012370985</c:v>
                </c:pt>
                <c:pt idx="7118">
                  <c:v>6.9608629622027802</c:v>
                </c:pt>
                <c:pt idx="7119">
                  <c:v>6.9612131692937664</c:v>
                </c:pt>
                <c:pt idx="7120">
                  <c:v>6.9615634223985241</c:v>
                </c:pt>
                <c:pt idx="7121">
                  <c:v>6.9619137214054465</c:v>
                </c:pt>
                <c:pt idx="7122">
                  <c:v>6.962264066202855</c:v>
                </c:pt>
                <c:pt idx="7123">
                  <c:v>6.9626144566789971</c:v>
                </c:pt>
                <c:pt idx="7124">
                  <c:v>6.9629648927220504</c:v>
                </c:pt>
                <c:pt idx="7125">
                  <c:v>6.9633153742201195</c:v>
                </c:pt>
                <c:pt idx="7126">
                  <c:v>6.963665901061237</c:v>
                </c:pt>
                <c:pt idx="7127">
                  <c:v>6.9640164731333645</c:v>
                </c:pt>
                <c:pt idx="7128">
                  <c:v>6.9643670903243917</c:v>
                </c:pt>
                <c:pt idx="7129">
                  <c:v>6.9647177525221364</c:v>
                </c:pt>
                <c:pt idx="7130">
                  <c:v>6.9650684596143471</c:v>
                </c:pt>
                <c:pt idx="7131">
                  <c:v>6.9654192114887001</c:v>
                </c:pt>
                <c:pt idx="7132">
                  <c:v>6.9657700080328011</c:v>
                </c:pt>
                <c:pt idx="7133">
                  <c:v>6.9661208491341862</c:v>
                </c:pt>
                <c:pt idx="7134">
                  <c:v>6.9664717346803187</c:v>
                </c:pt>
                <c:pt idx="7135">
                  <c:v>6.9668226645585944</c:v>
                </c:pt>
                <c:pt idx="7136">
                  <c:v>6.9671736386563383</c:v>
                </c:pt>
                <c:pt idx="7137">
                  <c:v>6.9675246568608058</c:v>
                </c:pt>
                <c:pt idx="7138">
                  <c:v>6.9678757190591813</c:v>
                </c:pt>
                <c:pt idx="7139">
                  <c:v>6.968226825138581</c:v>
                </c:pt>
                <c:pt idx="7140">
                  <c:v>6.9685779749860508</c:v>
                </c:pt>
                <c:pt idx="7141">
                  <c:v>6.968929168488569</c:v>
                </c:pt>
                <c:pt idx="7142">
                  <c:v>6.969280405533044</c:v>
                </c:pt>
                <c:pt idx="7143">
                  <c:v>6.9696316860063154</c:v>
                </c:pt>
                <c:pt idx="7144">
                  <c:v>6.9699830097951541</c:v>
                </c:pt>
                <c:pt idx="7145">
                  <c:v>6.9703343767862629</c:v>
                </c:pt>
                <c:pt idx="7146">
                  <c:v>6.9706857868662766</c:v>
                </c:pt>
                <c:pt idx="7147">
                  <c:v>6.9710372399217615</c:v>
                </c:pt>
                <c:pt idx="7148">
                  <c:v>6.9713887358392164</c:v>
                </c:pt>
                <c:pt idx="7149">
                  <c:v>6.9717402745050725</c:v>
                </c:pt>
                <c:pt idx="7150">
                  <c:v>6.9720918558056928</c:v>
                </c:pt>
                <c:pt idx="7151">
                  <c:v>6.9724434796273735</c:v>
                </c:pt>
                <c:pt idx="7152">
                  <c:v>6.9727951458563435</c:v>
                </c:pt>
                <c:pt idx="7153">
                  <c:v>6.9731468543787649</c:v>
                </c:pt>
                <c:pt idx="7154">
                  <c:v>6.9734986050807333</c:v>
                </c:pt>
                <c:pt idx="7155">
                  <c:v>6.9738503978482766</c:v>
                </c:pt>
                <c:pt idx="7156">
                  <c:v>6.9742022325673574</c:v>
                </c:pt>
                <c:pt idx="7157">
                  <c:v>6.9745541091238712</c:v>
                </c:pt>
                <c:pt idx="7158">
                  <c:v>6.9749060274036481</c:v>
                </c:pt>
                <c:pt idx="7159">
                  <c:v>6.9752579872924523</c:v>
                </c:pt>
                <c:pt idx="7160">
                  <c:v>6.9756099886759815</c:v>
                </c:pt>
                <c:pt idx="7161">
                  <c:v>6.9759620314398685</c:v>
                </c:pt>
                <c:pt idx="7162">
                  <c:v>6.9763141154696813</c:v>
                </c:pt>
                <c:pt idx="7163">
                  <c:v>6.9766662406509221</c:v>
                </c:pt>
                <c:pt idx="7164">
                  <c:v>6.9770184068690275</c:v>
                </c:pt>
                <c:pt idx="7165">
                  <c:v>6.977370614009371</c:v>
                </c:pt>
                <c:pt idx="7166">
                  <c:v>6.9777228619572593</c:v>
                </c:pt>
                <c:pt idx="7167">
                  <c:v>6.9780751505979364</c:v>
                </c:pt>
                <c:pt idx="7168">
                  <c:v>6.9784274798165811</c:v>
                </c:pt>
                <c:pt idx="7169">
                  <c:v>6.9787798494983084</c:v>
                </c:pt>
                <c:pt idx="7170">
                  <c:v>6.9791322595281695</c:v>
                </c:pt>
                <c:pt idx="7171">
                  <c:v>6.9794847097911523</c:v>
                </c:pt>
                <c:pt idx="7172">
                  <c:v>6.97983720017218</c:v>
                </c:pt>
                <c:pt idx="7173">
                  <c:v>6.9801897305561145</c:v>
                </c:pt>
                <c:pt idx="7174">
                  <c:v>6.9805423008277518</c:v>
                </c:pt>
                <c:pt idx="7175">
                  <c:v>6.980894910871827</c:v>
                </c:pt>
                <c:pt idx="7176">
                  <c:v>6.9812475605730109</c:v>
                </c:pt>
                <c:pt idx="7177">
                  <c:v>6.9816002498159131</c:v>
                </c:pt>
                <c:pt idx="7178">
                  <c:v>6.9819529784850802</c:v>
                </c:pt>
                <c:pt idx="7179">
                  <c:v>6.9823057464649958</c:v>
                </c:pt>
                <c:pt idx="7180">
                  <c:v>6.9826585536400829</c:v>
                </c:pt>
                <c:pt idx="7181">
                  <c:v>6.9830113998947008</c:v>
                </c:pt>
                <c:pt idx="7182">
                  <c:v>6.983364285113149</c:v>
                </c:pt>
                <c:pt idx="7183">
                  <c:v>6.9837172091796642</c:v>
                </c:pt>
                <c:pt idx="7184">
                  <c:v>6.9840701719784217</c:v>
                </c:pt>
                <c:pt idx="7185">
                  <c:v>6.9844231733935365</c:v>
                </c:pt>
                <c:pt idx="7186">
                  <c:v>6.9847762133090621</c:v>
                </c:pt>
                <c:pt idx="7187">
                  <c:v>6.9851292916089918</c:v>
                </c:pt>
                <c:pt idx="7188">
                  <c:v>6.9854824081772566</c:v>
                </c:pt>
                <c:pt idx="7189">
                  <c:v>6.9858355628977291</c:v>
                </c:pt>
                <c:pt idx="7190">
                  <c:v>6.9861887556542204</c:v>
                </c:pt>
                <c:pt idx="7191">
                  <c:v>6.9865419863304821</c:v>
                </c:pt>
                <c:pt idx="7192">
                  <c:v>6.9868952548102055</c:v>
                </c:pt>
                <c:pt idx="7193">
                  <c:v>6.9872485609770223</c:v>
                </c:pt>
                <c:pt idx="7194">
                  <c:v>6.9876019047145048</c:v>
                </c:pt>
                <c:pt idx="7195">
                  <c:v>6.9879552859061667</c:v>
                </c:pt>
                <c:pt idx="7196">
                  <c:v>6.988308704435461</c:v>
                </c:pt>
                <c:pt idx="7197">
                  <c:v>6.9886621601857835</c:v>
                </c:pt>
                <c:pt idx="7198">
                  <c:v>6.989015653040469</c:v>
                </c:pt>
                <c:pt idx="7199">
                  <c:v>6.989369182882796</c:v>
                </c:pt>
                <c:pt idx="7200">
                  <c:v>6.9897227495959831</c:v>
                </c:pt>
                <c:pt idx="7201">
                  <c:v>6.9900763530631913</c:v>
                </c:pt>
                <c:pt idx="7202">
                  <c:v>6.990429993167524</c:v>
                </c:pt>
                <c:pt idx="7203">
                  <c:v>6.9907836697920258</c:v>
                </c:pt>
                <c:pt idx="7204">
                  <c:v>6.9911373828196837</c:v>
                </c:pt>
                <c:pt idx="7205">
                  <c:v>6.9914911321334277</c:v>
                </c:pt>
                <c:pt idx="7206">
                  <c:v>6.9918449176161301</c:v>
                </c:pt>
                <c:pt idx="7207">
                  <c:v>6.9921987391506066</c:v>
                </c:pt>
                <c:pt idx="7208">
                  <c:v>6.9925525966196158</c:v>
                </c:pt>
                <c:pt idx="7209">
                  <c:v>6.9929064899058586</c:v>
                </c:pt>
                <c:pt idx="7210">
                  <c:v>6.9932604188919809</c:v>
                </c:pt>
                <c:pt idx="7211">
                  <c:v>6.9936143834605717</c:v>
                </c:pt>
                <c:pt idx="7212">
                  <c:v>6.9939683834941633</c:v>
                </c:pt>
                <c:pt idx="7213">
                  <c:v>6.9943224188752326</c:v>
                </c:pt>
                <c:pt idx="7214">
                  <c:v>6.9946764894862001</c:v>
                </c:pt>
                <c:pt idx="7215">
                  <c:v>6.9950305952094309</c:v>
                </c:pt>
                <c:pt idx="7216">
                  <c:v>6.9953847359272343</c:v>
                </c:pt>
                <c:pt idx="7217">
                  <c:v>6.9957389115218653</c:v>
                </c:pt>
                <c:pt idx="7218">
                  <c:v>6.9960931218755231</c:v>
                </c:pt>
                <c:pt idx="7219">
                  <c:v>6.9964473668703526</c:v>
                </c:pt>
                <c:pt idx="7220">
                  <c:v>6.9968016463884428</c:v>
                </c:pt>
                <c:pt idx="7221">
                  <c:v>6.9971559603118294</c:v>
                </c:pt>
                <c:pt idx="7222">
                  <c:v>6.997510308522493</c:v>
                </c:pt>
                <c:pt idx="7223">
                  <c:v>6.997864690902361</c:v>
                </c:pt>
                <c:pt idx="7224">
                  <c:v>6.9982191073333055</c:v>
                </c:pt>
                <c:pt idx="7225">
                  <c:v>6.9985735576971466</c:v>
                </c:pt>
                <c:pt idx="7226">
                  <c:v>6.998928041875649</c:v>
                </c:pt>
                <c:pt idx="7227">
                  <c:v>6.9992825597505242</c:v>
                </c:pt>
                <c:pt idx="7228">
                  <c:v>6.9996371112034321</c:v>
                </c:pt>
                <c:pt idx="7229">
                  <c:v>6.9999916961159778</c:v>
                </c:pt>
                <c:pt idx="7230">
                  <c:v>7.0003463143697147</c:v>
                </c:pt>
                <c:pt idx="7231">
                  <c:v>7.0007009658461437</c:v>
                </c:pt>
                <c:pt idx="7232">
                  <c:v>7.0010556504267116</c:v>
                </c:pt>
                <c:pt idx="7233">
                  <c:v>7.0014103679928148</c:v>
                </c:pt>
                <c:pt idx="7234">
                  <c:v>7.0017651184257961</c:v>
                </c:pt>
                <c:pt idx="7235">
                  <c:v>7.0021199016069477</c:v>
                </c:pt>
                <c:pt idx="7236">
                  <c:v>7.0024747174175097</c:v>
                </c:pt>
                <c:pt idx="7237">
                  <c:v>7.0028295657386694</c:v>
                </c:pt>
                <c:pt idx="7238">
                  <c:v>7.0031844464515647</c:v>
                </c:pt>
                <c:pt idx="7239">
                  <c:v>7.0035393594372817</c:v>
                </c:pt>
                <c:pt idx="7240">
                  <c:v>7.0038943045768542</c:v>
                </c:pt>
                <c:pt idx="7241">
                  <c:v>7.0042492817512674</c:v>
                </c:pt>
                <c:pt idx="7242">
                  <c:v>7.0046042908414545</c:v>
                </c:pt>
                <c:pt idx="7243">
                  <c:v>7.0049593317282994</c:v>
                </c:pt>
                <c:pt idx="7244">
                  <c:v>7.0053144042926334</c:v>
                </c:pt>
                <c:pt idx="7245">
                  <c:v>7.0056695084152407</c:v>
                </c:pt>
                <c:pt idx="7246">
                  <c:v>7.0060246439768541</c:v>
                </c:pt>
                <c:pt idx="7247">
                  <c:v>7.0063798108581574</c:v>
                </c:pt>
                <c:pt idx="7248">
                  <c:v>7.006735008939784</c:v>
                </c:pt>
                <c:pt idx="7249">
                  <c:v>7.007090238102319</c:v>
                </c:pt>
                <c:pt idx="7250">
                  <c:v>7.0074454982262973</c:v>
                </c:pt>
                <c:pt idx="7251">
                  <c:v>7.0078007891922063</c:v>
                </c:pt>
                <c:pt idx="7252">
                  <c:v>7.008156110880484</c:v>
                </c:pt>
                <c:pt idx="7253">
                  <c:v>7.0085114631715202</c:v>
                </c:pt>
                <c:pt idx="7254">
                  <c:v>7.008866845945656</c:v>
                </c:pt>
                <c:pt idx="7255">
                  <c:v>7.0092222590831836</c:v>
                </c:pt>
                <c:pt idx="7256">
                  <c:v>7.0095777024643491</c:v>
                </c:pt>
                <c:pt idx="7257">
                  <c:v>7.0099331759693495</c:v>
                </c:pt>
                <c:pt idx="7258">
                  <c:v>7.0102886794783341</c:v>
                </c:pt>
                <c:pt idx="7259">
                  <c:v>7.0106442128714059</c:v>
                </c:pt>
                <c:pt idx="7260">
                  <c:v>7.01099977602862</c:v>
                </c:pt>
                <c:pt idx="7261">
                  <c:v>7.0113553688299852</c:v>
                </c:pt>
                <c:pt idx="7262">
                  <c:v>7.0117109911554625</c:v>
                </c:pt>
                <c:pt idx="7263">
                  <c:v>7.0120666428849665</c:v>
                </c:pt>
                <c:pt idx="7264">
                  <c:v>7.0124223238983658</c:v>
                </c:pt>
                <c:pt idx="7265">
                  <c:v>7.0127780340754819</c:v>
                </c:pt>
                <c:pt idx="7266">
                  <c:v>7.013133773296091</c:v>
                </c:pt>
                <c:pt idx="7267">
                  <c:v>7.0134895414399239</c:v>
                </c:pt>
                <c:pt idx="7268">
                  <c:v>7.0138453383866644</c:v>
                </c:pt>
                <c:pt idx="7269">
                  <c:v>7.0142011640159518</c:v>
                </c:pt>
                <c:pt idx="7270">
                  <c:v>7.0145570182073795</c:v>
                </c:pt>
                <c:pt idx="7271">
                  <c:v>7.0149129008404971</c:v>
                </c:pt>
                <c:pt idx="7272">
                  <c:v>7.0152688117948072</c:v>
                </c:pt>
                <c:pt idx="7273">
                  <c:v>7.0156247509497698</c:v>
                </c:pt>
                <c:pt idx="7274">
                  <c:v>7.0159807181847986</c:v>
                </c:pt>
                <c:pt idx="7275">
                  <c:v>7.016336713379264</c:v>
                </c:pt>
                <c:pt idx="7276">
                  <c:v>7.0166927364124918</c:v>
                </c:pt>
                <c:pt idx="7277">
                  <c:v>7.0170487871637643</c:v>
                </c:pt>
                <c:pt idx="7278">
                  <c:v>7.0174048655123196</c:v>
                </c:pt>
                <c:pt idx="7279">
                  <c:v>7.0177609713373528</c:v>
                </c:pt>
                <c:pt idx="7280">
                  <c:v>7.0181171045180148</c:v>
                </c:pt>
                <c:pt idx="7281">
                  <c:v>7.0184732649334132</c:v>
                </c:pt>
                <c:pt idx="7282">
                  <c:v>7.0188294524626134</c:v>
                </c:pt>
                <c:pt idx="7283">
                  <c:v>7.0191856669846375</c:v>
                </c:pt>
                <c:pt idx="7284">
                  <c:v>7.019541908378466</c:v>
                </c:pt>
                <c:pt idx="7285">
                  <c:v>7.0198981765230348</c:v>
                </c:pt>
                <c:pt idx="7286">
                  <c:v>7.0202544712972399</c:v>
                </c:pt>
                <c:pt idx="7287">
                  <c:v>7.0206107925799337</c:v>
                </c:pt>
                <c:pt idx="7288">
                  <c:v>7.020967140249927</c:v>
                </c:pt>
                <c:pt idx="7289">
                  <c:v>7.0213235141859895</c:v>
                </c:pt>
                <c:pt idx="7290">
                  <c:v>7.0216799142668496</c:v>
                </c:pt>
                <c:pt idx="7291">
                  <c:v>7.0220363403711925</c:v>
                </c:pt>
                <c:pt idx="7292">
                  <c:v>7.0223927923776648</c:v>
                </c:pt>
                <c:pt idx="7293">
                  <c:v>7.022749270164871</c:v>
                </c:pt>
                <c:pt idx="7294">
                  <c:v>7.0231057736113751</c:v>
                </c:pt>
                <c:pt idx="7295">
                  <c:v>7.0234623025956999</c:v>
                </c:pt>
                <c:pt idx="7296">
                  <c:v>7.0238188569963285</c:v>
                </c:pt>
                <c:pt idx="7297">
                  <c:v>7.0241754366917046</c:v>
                </c:pt>
                <c:pt idx="7298">
                  <c:v>7.0245320415602306</c:v>
                </c:pt>
                <c:pt idx="7299">
                  <c:v>7.0248886714802694</c:v>
                </c:pt>
                <c:pt idx="7300">
                  <c:v>7.0252453263301451</c:v>
                </c:pt>
                <c:pt idx="7301">
                  <c:v>7.0256020059881417</c:v>
                </c:pt>
                <c:pt idx="7302">
                  <c:v>7.0259587103325041</c:v>
                </c:pt>
                <c:pt idx="7303">
                  <c:v>7.0263154392414391</c:v>
                </c:pt>
                <c:pt idx="7304">
                  <c:v>7.0266721925931144</c:v>
                </c:pt>
                <c:pt idx="7305">
                  <c:v>7.0270289702656576</c:v>
                </c:pt>
                <c:pt idx="7306">
                  <c:v>7.0273857721371593</c:v>
                </c:pt>
                <c:pt idx="7307">
                  <c:v>7.0277425980856716</c:v>
                </c:pt>
                <c:pt idx="7308">
                  <c:v>7.0280994479892085</c:v>
                </c:pt>
                <c:pt idx="7309">
                  <c:v>7.0284563217257467</c:v>
                </c:pt>
                <c:pt idx="7310">
                  <c:v>7.0288132191732249</c:v>
                </c:pt>
                <c:pt idx="7311">
                  <c:v>7.0291701402095441</c:v>
                </c:pt>
                <c:pt idx="7312">
                  <c:v>7.0295270847125684</c:v>
                </c:pt>
                <c:pt idx="7313">
                  <c:v>7.0298840525601243</c:v>
                </c:pt>
                <c:pt idx="7314">
                  <c:v>7.030241043630002</c:v>
                </c:pt>
                <c:pt idx="7315">
                  <c:v>7.0305980577999545</c:v>
                </c:pt>
                <c:pt idx="7316">
                  <c:v>7.0309550949476991</c:v>
                </c:pt>
                <c:pt idx="7317">
                  <c:v>7.0313121549509168</c:v>
                </c:pt>
                <c:pt idx="7318">
                  <c:v>7.0316692376872512</c:v>
                </c:pt>
                <c:pt idx="7319">
                  <c:v>7.0320263430343113</c:v>
                </c:pt>
                <c:pt idx="7320">
                  <c:v>7.0323834708696698</c:v>
                </c:pt>
                <c:pt idx="7321">
                  <c:v>7.0327406210708645</c:v>
                </c:pt>
                <c:pt idx="7322">
                  <c:v>7.0330977935153971</c:v>
                </c:pt>
                <c:pt idx="7323">
                  <c:v>7.0334549880807344</c:v>
                </c:pt>
                <c:pt idx="7324">
                  <c:v>7.0338122046443088</c:v>
                </c:pt>
                <c:pt idx="7325">
                  <c:v>7.0341694430835178</c:v>
                </c:pt>
                <c:pt idx="7326">
                  <c:v>7.0345267032757235</c:v>
                </c:pt>
                <c:pt idx="7327">
                  <c:v>7.0348839850982543</c:v>
                </c:pt>
                <c:pt idx="7328">
                  <c:v>7.0352412884284048</c:v>
                </c:pt>
                <c:pt idx="7329">
                  <c:v>7.0355986131434349</c:v>
                </c:pt>
                <c:pt idx="7330">
                  <c:v>7.0359559591205709</c:v>
                </c:pt>
                <c:pt idx="7331">
                  <c:v>7.0363133262370061</c:v>
                </c:pt>
                <c:pt idx="7332">
                  <c:v>7.0366707143699001</c:v>
                </c:pt>
                <c:pt idx="7333">
                  <c:v>7.0370281233963787</c:v>
                </c:pt>
                <c:pt idx="7334">
                  <c:v>7.0373855531935359</c:v>
                </c:pt>
                <c:pt idx="7335">
                  <c:v>7.0377430036384316</c:v>
                </c:pt>
                <c:pt idx="7336">
                  <c:v>7.0381004746080942</c:v>
                </c:pt>
                <c:pt idx="7337">
                  <c:v>7.0384579659795188</c:v>
                </c:pt>
                <c:pt idx="7338">
                  <c:v>7.0388154776296687</c:v>
                </c:pt>
                <c:pt idx="7339">
                  <c:v>7.0391730094354754</c:v>
                </c:pt>
                <c:pt idx="7340">
                  <c:v>7.039530561273839</c:v>
                </c:pt>
                <c:pt idx="7341">
                  <c:v>7.0398881330216261</c:v>
                </c:pt>
                <c:pt idx="7342">
                  <c:v>7.0402457245556738</c:v>
                </c:pt>
                <c:pt idx="7343">
                  <c:v>7.0406033357527873</c:v>
                </c:pt>
                <c:pt idx="7344">
                  <c:v>7.0409609664897408</c:v>
                </c:pt>
                <c:pt idx="7345">
                  <c:v>7.0413186166432764</c:v>
                </c:pt>
                <c:pt idx="7346">
                  <c:v>7.0416762860901079</c:v>
                </c:pt>
                <c:pt idx="7347">
                  <c:v>7.0420339747069169</c:v>
                </c:pt>
                <c:pt idx="7348">
                  <c:v>7.0423916823703552</c:v>
                </c:pt>
                <c:pt idx="7349">
                  <c:v>7.0427494089570448</c:v>
                </c:pt>
                <c:pt idx="7350">
                  <c:v>7.043107154343577</c:v>
                </c:pt>
                <c:pt idx="7351">
                  <c:v>7.0434649184065146</c:v>
                </c:pt>
                <c:pt idx="7352">
                  <c:v>7.0438227010223899</c:v>
                </c:pt>
                <c:pt idx="7353">
                  <c:v>7.0441805020677064</c:v>
                </c:pt>
                <c:pt idx="7354">
                  <c:v>7.0445383214189388</c:v>
                </c:pt>
                <c:pt idx="7355">
                  <c:v>7.0448961589525316</c:v>
                </c:pt>
                <c:pt idx="7356">
                  <c:v>7.0452540145449021</c:v>
                </c:pt>
                <c:pt idx="7357">
                  <c:v>7.0456118880724379</c:v>
                </c:pt>
                <c:pt idx="7358">
                  <c:v>7.0459697794114993</c:v>
                </c:pt>
                <c:pt idx="7359">
                  <c:v>7.0463276884384181</c:v>
                </c:pt>
                <c:pt idx="7360">
                  <c:v>7.0466856150294976</c:v>
                </c:pt>
                <c:pt idx="7361">
                  <c:v>7.0470435590610148</c:v>
                </c:pt>
                <c:pt idx="7362">
                  <c:v>7.0474015204092169</c:v>
                </c:pt>
                <c:pt idx="7363">
                  <c:v>7.0477594989503256</c:v>
                </c:pt>
                <c:pt idx="7364">
                  <c:v>7.0481174945605352</c:v>
                </c:pt>
                <c:pt idx="7365">
                  <c:v>7.0484755071160121</c:v>
                </c:pt>
                <c:pt idx="7366">
                  <c:v>7.0488335364928973</c:v>
                </c:pt>
                <c:pt idx="7367">
                  <c:v>7.0491915825673042</c:v>
                </c:pt>
                <c:pt idx="7368">
                  <c:v>7.0495496452153201</c:v>
                </c:pt>
                <c:pt idx="7369">
                  <c:v>7.0499077243130062</c:v>
                </c:pt>
                <c:pt idx="7370">
                  <c:v>7.0502658197363974</c:v>
                </c:pt>
                <c:pt idx="7371">
                  <c:v>7.0506239313615033</c:v>
                </c:pt>
                <c:pt idx="7372">
                  <c:v>7.0509820590643084</c:v>
                </c:pt>
                <c:pt idx="7373">
                  <c:v>7.0513402027207706</c:v>
                </c:pt>
                <c:pt idx="7374">
                  <c:v>7.0516983622068228</c:v>
                </c:pt>
                <c:pt idx="7375">
                  <c:v>7.0520565373983732</c:v>
                </c:pt>
                <c:pt idx="7376">
                  <c:v>7.0524147281713061</c:v>
                </c:pt>
                <c:pt idx="7377">
                  <c:v>7.0527729344014798</c:v>
                </c:pt>
                <c:pt idx="7378">
                  <c:v>7.0531311559647287</c:v>
                </c:pt>
                <c:pt idx="7379">
                  <c:v>7.0534893927368634</c:v>
                </c:pt>
                <c:pt idx="7380">
                  <c:v>7.0538476445936702</c:v>
                </c:pt>
                <c:pt idx="7381">
                  <c:v>7.0542059114109108</c:v>
                </c:pt>
                <c:pt idx="7382">
                  <c:v>7.0545641930643246</c:v>
                </c:pt>
                <c:pt idx="7383">
                  <c:v>7.0549224894296261</c:v>
                </c:pt>
                <c:pt idx="7384">
                  <c:v>7.0552808003825085</c:v>
                </c:pt>
                <c:pt idx="7385">
                  <c:v>7.0556391257986411</c:v>
                </c:pt>
                <c:pt idx="7386">
                  <c:v>7.0559974655536681</c:v>
                </c:pt>
                <c:pt idx="7387">
                  <c:v>7.0563558195232146</c:v>
                </c:pt>
                <c:pt idx="7388">
                  <c:v>7.056714187582882</c:v>
                </c:pt>
                <c:pt idx="7389">
                  <c:v>7.0570725696082484</c:v>
                </c:pt>
                <c:pt idx="7390">
                  <c:v>7.0574309654748708</c:v>
                </c:pt>
                <c:pt idx="7391">
                  <c:v>7.0577893750582845</c:v>
                </c:pt>
                <c:pt idx="7392">
                  <c:v>7.0581477982340024</c:v>
                </c:pt>
                <c:pt idx="7393">
                  <c:v>7.0585062348775169</c:v>
                </c:pt>
                <c:pt idx="7394">
                  <c:v>7.0588646848642984</c:v>
                </c:pt>
                <c:pt idx="7395">
                  <c:v>7.0592231480697967</c:v>
                </c:pt>
                <c:pt idx="7396">
                  <c:v>7.0595816243694394</c:v>
                </c:pt>
                <c:pt idx="7397">
                  <c:v>7.0599401136386355</c:v>
                </c:pt>
                <c:pt idx="7398">
                  <c:v>7.0602986157527718</c:v>
                </c:pt>
                <c:pt idx="7399">
                  <c:v>7.0606571305872157</c:v>
                </c:pt>
                <c:pt idx="7400">
                  <c:v>7.0610156580173147</c:v>
                </c:pt>
                <c:pt idx="7401">
                  <c:v>7.0613741979183953</c:v>
                </c:pt>
                <c:pt idx="7402">
                  <c:v>7.0617327501657652</c:v>
                </c:pt>
                <c:pt idx="7403">
                  <c:v>7.0620913146347126</c:v>
                </c:pt>
                <c:pt idx="7404">
                  <c:v>7.0624498912005071</c:v>
                </c:pt>
                <c:pt idx="7405">
                  <c:v>7.0628084797383979</c:v>
                </c:pt>
                <c:pt idx="7406">
                  <c:v>7.0631670801236144</c:v>
                </c:pt>
                <c:pt idx="7407">
                  <c:v>7.0635256922313703</c:v>
                </c:pt>
                <c:pt idx="7408">
                  <c:v>7.0638843159368578</c:v>
                </c:pt>
                <c:pt idx="7409">
                  <c:v>7.0642429511152525</c:v>
                </c:pt>
                <c:pt idx="7410">
                  <c:v>7.0646015976417118</c:v>
                </c:pt>
                <c:pt idx="7411">
                  <c:v>7.0649602553913748</c:v>
                </c:pt>
                <c:pt idx="7412">
                  <c:v>7.0653189242393628</c:v>
                </c:pt>
                <c:pt idx="7413">
                  <c:v>7.06567760406078</c:v>
                </c:pt>
                <c:pt idx="7414">
                  <c:v>7.0660362947307123</c:v>
                </c:pt>
                <c:pt idx="7415">
                  <c:v>7.0663949961242301</c:v>
                </c:pt>
                <c:pt idx="7416">
                  <c:v>7.0667537081163854</c:v>
                </c:pt>
                <c:pt idx="7417">
                  <c:v>7.0671124305822133</c:v>
                </c:pt>
                <c:pt idx="7418">
                  <c:v>7.0674711633967338</c:v>
                </c:pt>
                <c:pt idx="7419">
                  <c:v>7.0678299064349499</c:v>
                </c:pt>
                <c:pt idx="7420">
                  <c:v>7.0681886595718479</c:v>
                </c:pt>
                <c:pt idx="7421">
                  <c:v>7.068547422682399</c:v>
                </c:pt>
                <c:pt idx="7422">
                  <c:v>7.0689061956415582</c:v>
                </c:pt>
                <c:pt idx="7423">
                  <c:v>7.0692649783242647</c:v>
                </c:pt>
                <c:pt idx="7424">
                  <c:v>7.0696237706054426</c:v>
                </c:pt>
                <c:pt idx="7425">
                  <c:v>7.0699825723600016</c:v>
                </c:pt>
                <c:pt idx="7426">
                  <c:v>7.0703413834628348</c:v>
                </c:pt>
                <c:pt idx="7427">
                  <c:v>7.0707002037888218</c:v>
                </c:pt>
                <c:pt idx="7428">
                  <c:v>7.071059033212828</c:v>
                </c:pt>
                <c:pt idx="7429">
                  <c:v>7.0714178716097029</c:v>
                </c:pt>
                <c:pt idx="7430">
                  <c:v>7.0717767188542826</c:v>
                </c:pt>
                <c:pt idx="7431">
                  <c:v>7.0721355748213899</c:v>
                </c:pt>
                <c:pt idx="7432">
                  <c:v>7.0724944393858324</c:v>
                </c:pt>
                <c:pt idx="7433">
                  <c:v>7.0728533124224056</c:v>
                </c:pt>
                <c:pt idx="7434">
                  <c:v>7.0732121938058912</c:v>
                </c:pt>
                <c:pt idx="7435">
                  <c:v>7.073571083411057</c:v>
                </c:pt>
                <c:pt idx="7436">
                  <c:v>7.0739299811126584</c:v>
                </c:pt>
                <c:pt idx="7437">
                  <c:v>7.0742888867854381</c:v>
                </c:pt>
                <c:pt idx="7438">
                  <c:v>7.0746478003041258</c:v>
                </c:pt>
                <c:pt idx="7439">
                  <c:v>7.0750067215434385</c:v>
                </c:pt>
                <c:pt idx="7440">
                  <c:v>7.0753656503780826</c:v>
                </c:pt>
                <c:pt idx="7441">
                  <c:v>7.0757245866827505</c:v>
                </c:pt>
                <c:pt idx="7442">
                  <c:v>7.0760835303321246</c:v>
                </c:pt>
                <c:pt idx="7443">
                  <c:v>7.0764424812008739</c:v>
                </c:pt>
                <c:pt idx="7444">
                  <c:v>7.076801439163658</c:v>
                </c:pt>
                <c:pt idx="7445">
                  <c:v>7.0771604040951246</c:v>
                </c:pt>
                <c:pt idx="7446">
                  <c:v>7.0775193758699082</c:v>
                </c:pt>
                <c:pt idx="7447">
                  <c:v>7.0778783543626353</c:v>
                </c:pt>
                <c:pt idx="7448">
                  <c:v>7.078237339447921</c:v>
                </c:pt>
                <c:pt idx="7449">
                  <c:v>7.0785963310003694</c:v>
                </c:pt>
                <c:pt idx="7450">
                  <c:v>7.0789553288945752</c:v>
                </c:pt>
                <c:pt idx="7451">
                  <c:v>7.0793143330051231</c:v>
                </c:pt>
                <c:pt idx="7452">
                  <c:v>7.0796733432065873</c:v>
                </c:pt>
                <c:pt idx="7453">
                  <c:v>7.0800323593735319</c:v>
                </c:pt>
                <c:pt idx="7454">
                  <c:v>7.0803913813805135</c:v>
                </c:pt>
                <c:pt idx="7455">
                  <c:v>7.0807504091020776</c:v>
                </c:pt>
                <c:pt idx="7456">
                  <c:v>7.0811094424127612</c:v>
                </c:pt>
                <c:pt idx="7457">
                  <c:v>7.0814684811870929</c:v>
                </c:pt>
                <c:pt idx="7458">
                  <c:v>7.0818275252995928</c:v>
                </c:pt>
                <c:pt idx="7459">
                  <c:v>7.0821865746247719</c:v>
                </c:pt>
                <c:pt idx="7460">
                  <c:v>7.0825456290371331</c:v>
                </c:pt>
                <c:pt idx="7461">
                  <c:v>7.0829046884111717</c:v>
                </c:pt>
                <c:pt idx="7462">
                  <c:v>7.0832637526213746</c:v>
                </c:pt>
                <c:pt idx="7463">
                  <c:v>7.0836228215422219</c:v>
                </c:pt>
                <c:pt idx="7464">
                  <c:v>7.0839818950481854</c:v>
                </c:pt>
                <c:pt idx="7465">
                  <c:v>7.084340973013731</c:v>
                </c:pt>
                <c:pt idx="7466">
                  <c:v>7.0847000553133146</c:v>
                </c:pt>
                <c:pt idx="7467">
                  <c:v>7.0850591418213886</c:v>
                </c:pt>
                <c:pt idx="7468">
                  <c:v>7.0854182324123967</c:v>
                </c:pt>
                <c:pt idx="7469">
                  <c:v>7.0857773269607769</c:v>
                </c:pt>
                <c:pt idx="7470">
                  <c:v>7.0861364253409613</c:v>
                </c:pt>
                <c:pt idx="7471">
                  <c:v>7.0864955274273758</c:v>
                </c:pt>
                <c:pt idx="7472">
                  <c:v>7.0868546330944397</c:v>
                </c:pt>
                <c:pt idx="7473">
                  <c:v>7.0872137422165666</c:v>
                </c:pt>
                <c:pt idx="7474">
                  <c:v>7.0875728546681653</c:v>
                </c:pt>
                <c:pt idx="7475">
                  <c:v>7.0879319703236403</c:v>
                </c:pt>
                <c:pt idx="7476">
                  <c:v>7.0882910890573889</c:v>
                </c:pt>
                <c:pt idx="7477">
                  <c:v>7.088650210743805</c:v>
                </c:pt>
                <c:pt idx="7478">
                  <c:v>7.0890093352572769</c:v>
                </c:pt>
                <c:pt idx="7479">
                  <c:v>7.0893684624721889</c:v>
                </c:pt>
                <c:pt idx="7480">
                  <c:v>7.0897275922629222</c:v>
                </c:pt>
                <c:pt idx="7481">
                  <c:v>7.0900867245038519</c:v>
                </c:pt>
                <c:pt idx="7482">
                  <c:v>7.0904458590693498</c:v>
                </c:pt>
                <c:pt idx="7483">
                  <c:v>7.0908049958337847</c:v>
                </c:pt>
                <c:pt idx="7484">
                  <c:v>7.091164134671522</c:v>
                </c:pt>
                <c:pt idx="7485">
                  <c:v>7.0915232754569235</c:v>
                </c:pt>
                <c:pt idx="7486">
                  <c:v>7.0918824180643476</c:v>
                </c:pt>
                <c:pt idx="7487">
                  <c:v>7.0922415623681498</c:v>
                </c:pt>
                <c:pt idx="7488">
                  <c:v>7.0926007082426832</c:v>
                </c:pt>
                <c:pt idx="7489">
                  <c:v>7.0929598555622988</c:v>
                </c:pt>
                <c:pt idx="7490">
                  <c:v>7.0933190042013452</c:v>
                </c:pt>
                <c:pt idx="7491">
                  <c:v>7.0936781540341682</c:v>
                </c:pt>
                <c:pt idx="7492">
                  <c:v>7.094037304935112</c:v>
                </c:pt>
                <c:pt idx="7493">
                  <c:v>7.0943964567785196</c:v>
                </c:pt>
                <c:pt idx="7494">
                  <c:v>7.0947556094387316</c:v>
                </c:pt>
                <c:pt idx="7495">
                  <c:v>7.0951147627900886</c:v>
                </c:pt>
                <c:pt idx="7496">
                  <c:v>7.0954739167069292</c:v>
                </c:pt>
                <c:pt idx="7497">
                  <c:v>7.0958330710635913</c:v>
                </c:pt>
                <c:pt idx="7498">
                  <c:v>7.0961922257344119</c:v>
                </c:pt>
                <c:pt idx="7499">
                  <c:v>7.0965513805937279</c:v>
                </c:pt>
                <c:pt idx="7500">
                  <c:v>7.0969105355158755</c:v>
                </c:pt>
                <c:pt idx="7501">
                  <c:v>7.0972696903751915</c:v>
                </c:pt>
                <c:pt idx="7502">
                  <c:v>7.0976288450460121</c:v>
                </c:pt>
                <c:pt idx="7503">
                  <c:v>7.0979879994026742</c:v>
                </c:pt>
                <c:pt idx="7504">
                  <c:v>7.0983471533195148</c:v>
                </c:pt>
                <c:pt idx="7505">
                  <c:v>7.0987063066708718</c:v>
                </c:pt>
                <c:pt idx="7506">
                  <c:v>7.0990654593310847</c:v>
                </c:pt>
                <c:pt idx="7507">
                  <c:v>7.0994246111744923</c:v>
                </c:pt>
                <c:pt idx="7508">
                  <c:v>7.099783762075436</c:v>
                </c:pt>
                <c:pt idx="7509">
                  <c:v>7.1001429119082591</c:v>
                </c:pt>
                <c:pt idx="7510">
                  <c:v>7.1005020605473055</c:v>
                </c:pt>
                <c:pt idx="7511">
                  <c:v>7.1008612078669211</c:v>
                </c:pt>
                <c:pt idx="7512">
                  <c:v>7.1012203537414544</c:v>
                </c:pt>
                <c:pt idx="7513">
                  <c:v>7.1015794980452567</c:v>
                </c:pt>
                <c:pt idx="7514">
                  <c:v>7.1019386406526808</c:v>
                </c:pt>
                <c:pt idx="7515">
                  <c:v>7.1022977814380823</c:v>
                </c:pt>
                <c:pt idx="7516">
                  <c:v>7.1026569202758205</c:v>
                </c:pt>
                <c:pt idx="7517">
                  <c:v>7.1030160570402554</c:v>
                </c:pt>
                <c:pt idx="7518">
                  <c:v>7.1033751916057533</c:v>
                </c:pt>
                <c:pt idx="7519">
                  <c:v>7.103734323846683</c:v>
                </c:pt>
                <c:pt idx="7520">
                  <c:v>7.1040934536374163</c:v>
                </c:pt>
                <c:pt idx="7521">
                  <c:v>7.1044525808523282</c:v>
                </c:pt>
                <c:pt idx="7522">
                  <c:v>7.1048117053658002</c:v>
                </c:pt>
                <c:pt idx="7523">
                  <c:v>7.1051708270522163</c:v>
                </c:pt>
                <c:pt idx="7524">
                  <c:v>7.1055299457859649</c:v>
                </c:pt>
                <c:pt idx="7525">
                  <c:v>7.1058890614414398</c:v>
                </c:pt>
                <c:pt idx="7526">
                  <c:v>7.1062481738930394</c:v>
                </c:pt>
                <c:pt idx="7527">
                  <c:v>7.1066072830151663</c:v>
                </c:pt>
                <c:pt idx="7528">
                  <c:v>7.1069663886822303</c:v>
                </c:pt>
                <c:pt idx="7529">
                  <c:v>7.1073254907686447</c:v>
                </c:pt>
                <c:pt idx="7530">
                  <c:v>7.1076845891488292</c:v>
                </c:pt>
                <c:pt idx="7531">
                  <c:v>7.1080436836972094</c:v>
                </c:pt>
                <c:pt idx="7532">
                  <c:v>7.1084027742882174</c:v>
                </c:pt>
                <c:pt idx="7533">
                  <c:v>7.1087618607962915</c:v>
                </c:pt>
                <c:pt idx="7534">
                  <c:v>7.1091209430958751</c:v>
                </c:pt>
                <c:pt idx="7535">
                  <c:v>7.1094800210614197</c:v>
                </c:pt>
                <c:pt idx="7536">
                  <c:v>7.1098390945673842</c:v>
                </c:pt>
                <c:pt idx="7537">
                  <c:v>7.1101981634882314</c:v>
                </c:pt>
                <c:pt idx="7538">
                  <c:v>7.1105572276984343</c:v>
                </c:pt>
                <c:pt idx="7539">
                  <c:v>7.1109162870724729</c:v>
                </c:pt>
                <c:pt idx="7540">
                  <c:v>7.1112753414848342</c:v>
                </c:pt>
                <c:pt idx="7541">
                  <c:v>7.1116343908100133</c:v>
                </c:pt>
                <c:pt idx="7542">
                  <c:v>7.1119934349225131</c:v>
                </c:pt>
                <c:pt idx="7543">
                  <c:v>7.1123524736968449</c:v>
                </c:pt>
                <c:pt idx="7544">
                  <c:v>7.1127115070075284</c:v>
                </c:pt>
                <c:pt idx="7545">
                  <c:v>7.1130705347290926</c:v>
                </c:pt>
                <c:pt idx="7546">
                  <c:v>7.1134295567360741</c:v>
                </c:pt>
                <c:pt idx="7547">
                  <c:v>7.1137885729030188</c:v>
                </c:pt>
                <c:pt idx="7548">
                  <c:v>7.1141475831044829</c:v>
                </c:pt>
                <c:pt idx="7549">
                  <c:v>7.1145065872150308</c:v>
                </c:pt>
                <c:pt idx="7550">
                  <c:v>7.1148655851092366</c:v>
                </c:pt>
                <c:pt idx="7551">
                  <c:v>7.1152245766616851</c:v>
                </c:pt>
                <c:pt idx="7552">
                  <c:v>7.1155835617469707</c:v>
                </c:pt>
                <c:pt idx="7553">
                  <c:v>7.1159425402396979</c:v>
                </c:pt>
                <c:pt idx="7554">
                  <c:v>7.1163015120144815</c:v>
                </c:pt>
                <c:pt idx="7555">
                  <c:v>7.1166604769459472</c:v>
                </c:pt>
                <c:pt idx="7556">
                  <c:v>7.1170194349087321</c:v>
                </c:pt>
                <c:pt idx="7557">
                  <c:v>7.1173783857774815</c:v>
                </c:pt>
                <c:pt idx="7558">
                  <c:v>7.1177373294268556</c:v>
                </c:pt>
                <c:pt idx="7559">
                  <c:v>7.1180962657315234</c:v>
                </c:pt>
                <c:pt idx="7560">
                  <c:v>7.1184551945661676</c:v>
                </c:pt>
                <c:pt idx="7561">
                  <c:v>7.1188141158054803</c:v>
                </c:pt>
                <c:pt idx="7562">
                  <c:v>7.119173029324168</c:v>
                </c:pt>
                <c:pt idx="7563">
                  <c:v>7.1195319349969477</c:v>
                </c:pt>
                <c:pt idx="7564">
                  <c:v>7.1198908326985491</c:v>
                </c:pt>
                <c:pt idx="7565">
                  <c:v>7.1202497223037149</c:v>
                </c:pt>
                <c:pt idx="7566">
                  <c:v>7.1206086036872005</c:v>
                </c:pt>
                <c:pt idx="7567">
                  <c:v>7.1209674767237736</c:v>
                </c:pt>
                <c:pt idx="7568">
                  <c:v>7.1213263412882162</c:v>
                </c:pt>
                <c:pt idx="7569">
                  <c:v>7.1216851972553235</c:v>
                </c:pt>
                <c:pt idx="7570">
                  <c:v>7.1220440444999031</c:v>
                </c:pt>
                <c:pt idx="7571">
                  <c:v>7.122402882896778</c:v>
                </c:pt>
                <c:pt idx="7572">
                  <c:v>7.1227617123207843</c:v>
                </c:pt>
                <c:pt idx="7573">
                  <c:v>7.1231205326467713</c:v>
                </c:pt>
                <c:pt idx="7574">
                  <c:v>7.1234793437496045</c:v>
                </c:pt>
                <c:pt idx="7575">
                  <c:v>7.1238381455041635</c:v>
                </c:pt>
                <c:pt idx="7576">
                  <c:v>7.1241969377853422</c:v>
                </c:pt>
                <c:pt idx="7577">
                  <c:v>7.1245557204680487</c:v>
                </c:pt>
                <c:pt idx="7578">
                  <c:v>7.124914493427208</c:v>
                </c:pt>
                <c:pt idx="7579">
                  <c:v>7.125273256537759</c:v>
                </c:pt>
                <c:pt idx="7580">
                  <c:v>7.125632009674657</c:v>
                </c:pt>
                <c:pt idx="7581">
                  <c:v>7.1259907527128732</c:v>
                </c:pt>
                <c:pt idx="7582">
                  <c:v>7.1263494855273937</c:v>
                </c:pt>
                <c:pt idx="7583">
                  <c:v>7.1267082079932216</c:v>
                </c:pt>
                <c:pt idx="7584">
                  <c:v>7.1270669199853769</c:v>
                </c:pt>
                <c:pt idx="7585">
                  <c:v>7.1274256213788947</c:v>
                </c:pt>
                <c:pt idx="7586">
                  <c:v>7.1277843120488278</c:v>
                </c:pt>
                <c:pt idx="7587">
                  <c:v>7.128142991870245</c:v>
                </c:pt>
                <c:pt idx="7588">
                  <c:v>7.128501660718233</c:v>
                </c:pt>
                <c:pt idx="7589">
                  <c:v>7.128860318467896</c:v>
                </c:pt>
                <c:pt idx="7590">
                  <c:v>7.1292189649943554</c:v>
                </c:pt>
                <c:pt idx="7591">
                  <c:v>7.12957760017275</c:v>
                </c:pt>
                <c:pt idx="7592">
                  <c:v>7.1299362238782376</c:v>
                </c:pt>
                <c:pt idx="7593">
                  <c:v>7.1302948359859935</c:v>
                </c:pt>
                <c:pt idx="7594">
                  <c:v>7.13065343637121</c:v>
                </c:pt>
                <c:pt idx="7595">
                  <c:v>7.1310120249090998</c:v>
                </c:pt>
                <c:pt idx="7596">
                  <c:v>7.1313706014748943</c:v>
                </c:pt>
                <c:pt idx="7597">
                  <c:v>7.1317291659438418</c:v>
                </c:pt>
                <c:pt idx="7598">
                  <c:v>7.1320877181912117</c:v>
                </c:pt>
                <c:pt idx="7599">
                  <c:v>7.1324462580922923</c:v>
                </c:pt>
                <c:pt idx="7600">
                  <c:v>7.1328047855223913</c:v>
                </c:pt>
                <c:pt idx="7601">
                  <c:v>7.1331633003568351</c:v>
                </c:pt>
                <c:pt idx="7602">
                  <c:v>7.1335218024709715</c:v>
                </c:pt>
                <c:pt idx="7603">
                  <c:v>7.1338802917401676</c:v>
                </c:pt>
                <c:pt idx="7604">
                  <c:v>7.1342387680398103</c:v>
                </c:pt>
                <c:pt idx="7605">
                  <c:v>7.1345972312453076</c:v>
                </c:pt>
                <c:pt idx="7606">
                  <c:v>7.1349556812320891</c:v>
                </c:pt>
                <c:pt idx="7607">
                  <c:v>7.1353141178756037</c:v>
                </c:pt>
                <c:pt idx="7608">
                  <c:v>7.1356725410513215</c:v>
                </c:pt>
                <c:pt idx="7609">
                  <c:v>7.1360309506347352</c:v>
                </c:pt>
                <c:pt idx="7610">
                  <c:v>7.1363893465013577</c:v>
                </c:pt>
                <c:pt idx="7611">
                  <c:v>7.136747728526724</c:v>
                </c:pt>
                <c:pt idx="7612">
                  <c:v>7.1371060965863915</c:v>
                </c:pt>
                <c:pt idx="7613">
                  <c:v>7.1374644505559379</c:v>
                </c:pt>
                <c:pt idx="7614">
                  <c:v>7.137822790310965</c:v>
                </c:pt>
                <c:pt idx="7615">
                  <c:v>7.1381811157270967</c:v>
                </c:pt>
                <c:pt idx="7616">
                  <c:v>7.1385394266799791</c:v>
                </c:pt>
                <c:pt idx="7617">
                  <c:v>7.1388977230452806</c:v>
                </c:pt>
                <c:pt idx="7618">
                  <c:v>7.1392560046986944</c:v>
                </c:pt>
                <c:pt idx="7619">
                  <c:v>7.139614271515935</c:v>
                </c:pt>
                <c:pt idx="7620">
                  <c:v>7.1399725233727418</c:v>
                </c:pt>
                <c:pt idx="7621">
                  <c:v>7.1403307601448764</c:v>
                </c:pt>
                <c:pt idx="7622">
                  <c:v>7.1406889817081254</c:v>
                </c:pt>
                <c:pt idx="7623">
                  <c:v>7.1410471879382991</c:v>
                </c:pt>
                <c:pt idx="7624">
                  <c:v>7.1414053787112319</c:v>
                </c:pt>
                <c:pt idx="7625">
                  <c:v>7.1417635539027824</c:v>
                </c:pt>
                <c:pt idx="7626">
                  <c:v>7.1421217133888346</c:v>
                </c:pt>
                <c:pt idx="7627">
                  <c:v>7.1424798570452968</c:v>
                </c:pt>
                <c:pt idx="7628">
                  <c:v>7.1428379847481018</c:v>
                </c:pt>
                <c:pt idx="7629">
                  <c:v>7.1431960963732077</c:v>
                </c:pt>
                <c:pt idx="7630">
                  <c:v>7.143554191796599</c:v>
                </c:pt>
                <c:pt idx="7631">
                  <c:v>7.143912270894285</c:v>
                </c:pt>
                <c:pt idx="7632">
                  <c:v>7.144270333542301</c:v>
                </c:pt>
                <c:pt idx="7633">
                  <c:v>7.1446283796167078</c:v>
                </c:pt>
                <c:pt idx="7634">
                  <c:v>7.1449864089935931</c:v>
                </c:pt>
                <c:pt idx="7635">
                  <c:v>7.14534442154907</c:v>
                </c:pt>
                <c:pt idx="7636">
                  <c:v>7.1457024171592796</c:v>
                </c:pt>
                <c:pt idx="7637">
                  <c:v>7.1460603957003892</c:v>
                </c:pt>
                <c:pt idx="7638">
                  <c:v>7.1464183570485913</c:v>
                </c:pt>
                <c:pt idx="7639">
                  <c:v>7.1467763010801084</c:v>
                </c:pt>
                <c:pt idx="7640">
                  <c:v>7.147134227671188</c:v>
                </c:pt>
                <c:pt idx="7641">
                  <c:v>7.1474921366981068</c:v>
                </c:pt>
                <c:pt idx="7642">
                  <c:v>7.1478500280371682</c:v>
                </c:pt>
                <c:pt idx="7643">
                  <c:v>7.148207901564704</c:v>
                </c:pt>
                <c:pt idx="7644">
                  <c:v>7.1485657571570744</c:v>
                </c:pt>
                <c:pt idx="7645">
                  <c:v>7.1489235946906673</c:v>
                </c:pt>
                <c:pt idx="7646">
                  <c:v>7.1492814140418997</c:v>
                </c:pt>
                <c:pt idx="7647">
                  <c:v>7.1496392150872161</c:v>
                </c:pt>
                <c:pt idx="7648">
                  <c:v>7.1499969977030915</c:v>
                </c:pt>
                <c:pt idx="7649">
                  <c:v>7.150354761766029</c:v>
                </c:pt>
                <c:pt idx="7650">
                  <c:v>7.1507125071525612</c:v>
                </c:pt>
                <c:pt idx="7651">
                  <c:v>7.1510702337392509</c:v>
                </c:pt>
                <c:pt idx="7652">
                  <c:v>7.1514279414026891</c:v>
                </c:pt>
                <c:pt idx="7653">
                  <c:v>7.1517856300194982</c:v>
                </c:pt>
                <c:pt idx="7654">
                  <c:v>7.1521432994663297</c:v>
                </c:pt>
                <c:pt idx="7655">
                  <c:v>7.1525009496198653</c:v>
                </c:pt>
                <c:pt idx="7656">
                  <c:v>7.1528585803568179</c:v>
                </c:pt>
                <c:pt idx="7657">
                  <c:v>7.1532161915539314</c:v>
                </c:pt>
                <c:pt idx="7658">
                  <c:v>7.1535737830879791</c:v>
                </c:pt>
                <c:pt idx="7659">
                  <c:v>7.1539313548357661</c:v>
                </c:pt>
                <c:pt idx="7660">
                  <c:v>7.1542889066741298</c:v>
                </c:pt>
                <c:pt idx="7661">
                  <c:v>7.1546464384799364</c:v>
                </c:pt>
                <c:pt idx="7662">
                  <c:v>7.1550039501300864</c:v>
                </c:pt>
                <c:pt idx="7663">
                  <c:v>7.155361441501511</c:v>
                </c:pt>
                <c:pt idx="7664">
                  <c:v>7.1557189124711735</c:v>
                </c:pt>
                <c:pt idx="7665">
                  <c:v>7.1560763629160693</c:v>
                </c:pt>
                <c:pt idx="7666">
                  <c:v>7.1564337927132264</c:v>
                </c:pt>
                <c:pt idx="7667">
                  <c:v>7.1567912017397051</c:v>
                </c:pt>
                <c:pt idx="7668">
                  <c:v>7.1571485898725991</c:v>
                </c:pt>
                <c:pt idx="7669">
                  <c:v>7.1575059569890342</c:v>
                </c:pt>
                <c:pt idx="7670">
                  <c:v>7.1578633029661702</c:v>
                </c:pt>
                <c:pt idx="7671">
                  <c:v>7.1582206276812004</c:v>
                </c:pt>
                <c:pt idx="7672">
                  <c:v>7.1585779310113509</c:v>
                </c:pt>
                <c:pt idx="7673">
                  <c:v>7.1589352128338817</c:v>
                </c:pt>
                <c:pt idx="7674">
                  <c:v>7.1592924730260874</c:v>
                </c:pt>
                <c:pt idx="7675">
                  <c:v>7.1596497114652964</c:v>
                </c:pt>
                <c:pt idx="7676">
                  <c:v>7.1600069280288707</c:v>
                </c:pt>
                <c:pt idx="7677">
                  <c:v>7.160364122594209</c:v>
                </c:pt>
                <c:pt idx="7678">
                  <c:v>7.1607212950387416</c:v>
                </c:pt>
                <c:pt idx="7679">
                  <c:v>7.1610784452399363</c:v>
                </c:pt>
                <c:pt idx="7680">
                  <c:v>7.1614355730752948</c:v>
                </c:pt>
                <c:pt idx="7681">
                  <c:v>7.1617926784223549</c:v>
                </c:pt>
                <c:pt idx="7682">
                  <c:v>7.1621497611586893</c:v>
                </c:pt>
                <c:pt idx="7683">
                  <c:v>7.162506821161907</c:v>
                </c:pt>
                <c:pt idx="7684">
                  <c:v>7.1628638583096516</c:v>
                </c:pt>
                <c:pt idx="7685">
                  <c:v>7.163220872479604</c:v>
                </c:pt>
                <c:pt idx="7686">
                  <c:v>7.1635778635494818</c:v>
                </c:pt>
                <c:pt idx="7687">
                  <c:v>7.1639348313970377</c:v>
                </c:pt>
                <c:pt idx="7688">
                  <c:v>7.1642917759000619</c:v>
                </c:pt>
                <c:pt idx="7689">
                  <c:v>7.1646486969363812</c:v>
                </c:pt>
                <c:pt idx="7690">
                  <c:v>7.1650055943838593</c:v>
                </c:pt>
                <c:pt idx="7691">
                  <c:v>7.1653624681203976</c:v>
                </c:pt>
                <c:pt idx="7692">
                  <c:v>7.1657193180239345</c:v>
                </c:pt>
                <c:pt idx="7693">
                  <c:v>7.1660761439724467</c:v>
                </c:pt>
                <c:pt idx="7694">
                  <c:v>7.1664329458439484</c:v>
                </c:pt>
                <c:pt idx="7695">
                  <c:v>7.1667897235164917</c:v>
                </c:pt>
                <c:pt idx="7696">
                  <c:v>7.1671464768681661</c:v>
                </c:pt>
                <c:pt idx="7697">
                  <c:v>7.1675032057771011</c:v>
                </c:pt>
                <c:pt idx="7698">
                  <c:v>7.1678599101214635</c:v>
                </c:pt>
                <c:pt idx="7699">
                  <c:v>7.1682165897794601</c:v>
                </c:pt>
                <c:pt idx="7700">
                  <c:v>7.1685732446293358</c:v>
                </c:pt>
                <c:pt idx="7701">
                  <c:v>7.1689298745493746</c:v>
                </c:pt>
                <c:pt idx="7702">
                  <c:v>7.1692864794179005</c:v>
                </c:pt>
                <c:pt idx="7703">
                  <c:v>7.1696430591132767</c:v>
                </c:pt>
                <c:pt idx="7704">
                  <c:v>7.1699996135139052</c:v>
                </c:pt>
                <c:pt idx="7705">
                  <c:v>7.1703561424982301</c:v>
                </c:pt>
                <c:pt idx="7706">
                  <c:v>7.1707126459447341</c:v>
                </c:pt>
                <c:pt idx="7707">
                  <c:v>7.1710691237319404</c:v>
                </c:pt>
                <c:pt idx="7708">
                  <c:v>7.1714255757384127</c:v>
                </c:pt>
                <c:pt idx="7709">
                  <c:v>7.1717820018427556</c:v>
                </c:pt>
                <c:pt idx="7710">
                  <c:v>7.1721384019236156</c:v>
                </c:pt>
                <c:pt idx="7711">
                  <c:v>7.1724947758596782</c:v>
                </c:pt>
                <c:pt idx="7712">
                  <c:v>7.1728511235296715</c:v>
                </c:pt>
                <c:pt idx="7713">
                  <c:v>7.1732074448123653</c:v>
                </c:pt>
                <c:pt idx="7714">
                  <c:v>7.1735637395865703</c:v>
                </c:pt>
                <c:pt idx="7715">
                  <c:v>7.1739200077311391</c:v>
                </c:pt>
                <c:pt idx="7716">
                  <c:v>7.1742762491249676</c:v>
                </c:pt>
                <c:pt idx="7717">
                  <c:v>7.1746324636469927</c:v>
                </c:pt>
                <c:pt idx="7718">
                  <c:v>7.1749886511761929</c:v>
                </c:pt>
                <c:pt idx="7719">
                  <c:v>7.1753448115915912</c:v>
                </c:pt>
                <c:pt idx="7720">
                  <c:v>7.1757009447722533</c:v>
                </c:pt>
                <c:pt idx="7721">
                  <c:v>7.1760570505972865</c:v>
                </c:pt>
                <c:pt idx="7722">
                  <c:v>7.1764131289458417</c:v>
                </c:pt>
                <c:pt idx="7723">
                  <c:v>7.1767691796971143</c:v>
                </c:pt>
                <c:pt idx="7724">
                  <c:v>7.177125202730342</c:v>
                </c:pt>
                <c:pt idx="7725">
                  <c:v>7.1774811979248074</c:v>
                </c:pt>
                <c:pt idx="7726">
                  <c:v>7.1778371651598363</c:v>
                </c:pt>
                <c:pt idx="7727">
                  <c:v>7.1781931043147988</c:v>
                </c:pt>
                <c:pt idx="7728">
                  <c:v>7.1785490152691089</c:v>
                </c:pt>
                <c:pt idx="7729">
                  <c:v>7.1789048979022265</c:v>
                </c:pt>
                <c:pt idx="7730">
                  <c:v>7.1792607520936542</c:v>
                </c:pt>
                <c:pt idx="7731">
                  <c:v>7.1796165777229417</c:v>
                </c:pt>
                <c:pt idx="7732">
                  <c:v>7.1799723746696822</c:v>
                </c:pt>
                <c:pt idx="7733">
                  <c:v>7.1803281428135151</c:v>
                </c:pt>
                <c:pt idx="7734">
                  <c:v>7.1806838820341241</c:v>
                </c:pt>
                <c:pt idx="7735">
                  <c:v>7.1810395922112402</c:v>
                </c:pt>
                <c:pt idx="7736">
                  <c:v>7.1813952732246387</c:v>
                </c:pt>
                <c:pt idx="7737">
                  <c:v>7.1817509249541427</c:v>
                </c:pt>
                <c:pt idx="7738">
                  <c:v>7.1821065472796199</c:v>
                </c:pt>
                <c:pt idx="7739">
                  <c:v>7.1824621400809852</c:v>
                </c:pt>
                <c:pt idx="7740">
                  <c:v>7.1828177032381992</c:v>
                </c:pt>
                <c:pt idx="7741">
                  <c:v>7.1831732366312711</c:v>
                </c:pt>
                <c:pt idx="7742">
                  <c:v>7.1835287401402557</c:v>
                </c:pt>
                <c:pt idx="7743">
                  <c:v>7.1838842136452561</c:v>
                </c:pt>
                <c:pt idx="7744">
                  <c:v>7.1842396570264215</c:v>
                </c:pt>
                <c:pt idx="7745">
                  <c:v>7.1845950701639492</c:v>
                </c:pt>
                <c:pt idx="7746">
                  <c:v>7.1849504529380841</c:v>
                </c:pt>
                <c:pt idx="7747">
                  <c:v>7.1853058052291203</c:v>
                </c:pt>
                <c:pt idx="7748">
                  <c:v>7.185661126917398</c:v>
                </c:pt>
                <c:pt idx="7749">
                  <c:v>7.186016417883307</c:v>
                </c:pt>
                <c:pt idx="7750">
                  <c:v>7.1863716780072853</c:v>
                </c:pt>
                <c:pt idx="7751">
                  <c:v>7.1867269071698203</c:v>
                </c:pt>
                <c:pt idx="7752">
                  <c:v>7.1870821052514469</c:v>
                </c:pt>
                <c:pt idx="7753">
                  <c:v>7.1874372721327502</c:v>
                </c:pt>
                <c:pt idx="7754">
                  <c:v>7.1877924076943636</c:v>
                </c:pt>
                <c:pt idx="7755">
                  <c:v>7.1881475118169709</c:v>
                </c:pt>
                <c:pt idx="7756">
                  <c:v>7.1885025843813048</c:v>
                </c:pt>
                <c:pt idx="7757">
                  <c:v>7.1888576252681489</c:v>
                </c:pt>
                <c:pt idx="7758">
                  <c:v>7.1892126343583369</c:v>
                </c:pt>
                <c:pt idx="7759">
                  <c:v>7.18956761153275</c:v>
                </c:pt>
                <c:pt idx="7760">
                  <c:v>7.1899225566723226</c:v>
                </c:pt>
                <c:pt idx="7761">
                  <c:v>7.1902774696580396</c:v>
                </c:pt>
                <c:pt idx="7762">
                  <c:v>7.1906323503709348</c:v>
                </c:pt>
                <c:pt idx="7763">
                  <c:v>7.1909871986920946</c:v>
                </c:pt>
                <c:pt idx="7764">
                  <c:v>7.1913420145026556</c:v>
                </c:pt>
                <c:pt idx="7765">
                  <c:v>7.1916967976838073</c:v>
                </c:pt>
                <c:pt idx="7766">
                  <c:v>7.1920515481167886</c:v>
                </c:pt>
                <c:pt idx="7767">
                  <c:v>7.1924062656828918</c:v>
                </c:pt>
                <c:pt idx="7768">
                  <c:v>7.1927609502634597</c:v>
                </c:pt>
                <c:pt idx="7769">
                  <c:v>7.1931156017398887</c:v>
                </c:pt>
                <c:pt idx="7770">
                  <c:v>7.1934702199936256</c:v>
                </c:pt>
                <c:pt idx="7771">
                  <c:v>7.1938248049061713</c:v>
                </c:pt>
                <c:pt idx="7772">
                  <c:v>7.1941793563590792</c:v>
                </c:pt>
                <c:pt idx="7773">
                  <c:v>7.1945338742339544</c:v>
                </c:pt>
                <c:pt idx="7774">
                  <c:v>7.1948883584124568</c:v>
                </c:pt>
                <c:pt idx="7775">
                  <c:v>7.1952428087762978</c:v>
                </c:pt>
                <c:pt idx="7776">
                  <c:v>7.1955972252072424</c:v>
                </c:pt>
                <c:pt idx="7777">
                  <c:v>7.1959516075871104</c:v>
                </c:pt>
                <c:pt idx="7778">
                  <c:v>7.1963059557977749</c:v>
                </c:pt>
                <c:pt idx="7779">
                  <c:v>7.1966602697211615</c:v>
                </c:pt>
                <c:pt idx="7780">
                  <c:v>7.1970145492392517</c:v>
                </c:pt>
                <c:pt idx="7781">
                  <c:v>7.1973687942340812</c:v>
                </c:pt>
                <c:pt idx="7782">
                  <c:v>7.1977230045877389</c:v>
                </c:pt>
                <c:pt idx="7783">
                  <c:v>7.19807718018237</c:v>
                </c:pt>
                <c:pt idx="7784">
                  <c:v>7.1984313209001733</c:v>
                </c:pt>
                <c:pt idx="7785">
                  <c:v>7.1987854266234041</c:v>
                </c:pt>
                <c:pt idx="7786">
                  <c:v>7.1991394972343716</c:v>
                </c:pt>
                <c:pt idx="7787">
                  <c:v>7.199493532615441</c:v>
                </c:pt>
                <c:pt idx="7788">
                  <c:v>7.1998475326490325</c:v>
                </c:pt>
                <c:pt idx="7789">
                  <c:v>7.2002014972176234</c:v>
                </c:pt>
                <c:pt idx="7790">
                  <c:v>7.2005554262037457</c:v>
                </c:pt>
                <c:pt idx="7791">
                  <c:v>7.2009093194899885</c:v>
                </c:pt>
                <c:pt idx="7792">
                  <c:v>7.2012631769589976</c:v>
                </c:pt>
                <c:pt idx="7793">
                  <c:v>7.2016169984934741</c:v>
                </c:pt>
                <c:pt idx="7794">
                  <c:v>7.2019707839761766</c:v>
                </c:pt>
                <c:pt idx="7795">
                  <c:v>7.2023245332899206</c:v>
                </c:pt>
                <c:pt idx="7796">
                  <c:v>7.2026782463175785</c:v>
                </c:pt>
                <c:pt idx="7797">
                  <c:v>7.2030319229420794</c:v>
                </c:pt>
                <c:pt idx="7798">
                  <c:v>7.2033855630464121</c:v>
                </c:pt>
                <c:pt idx="7799">
                  <c:v>7.2037391665136203</c:v>
                </c:pt>
                <c:pt idx="7800">
                  <c:v>7.2040927332268074</c:v>
                </c:pt>
                <c:pt idx="7801">
                  <c:v>7.2044462630691344</c:v>
                </c:pt>
                <c:pt idx="7802">
                  <c:v>7.2047997559238199</c:v>
                </c:pt>
                <c:pt idx="7803">
                  <c:v>7.2051532116741424</c:v>
                </c:pt>
                <c:pt idx="7804">
                  <c:v>7.2055066302034367</c:v>
                </c:pt>
                <c:pt idx="7805">
                  <c:v>7.2058600113950986</c:v>
                </c:pt>
                <c:pt idx="7806">
                  <c:v>7.2062133551325811</c:v>
                </c:pt>
                <c:pt idx="7807">
                  <c:v>7.2065666612993979</c:v>
                </c:pt>
                <c:pt idx="7808">
                  <c:v>7.2069199297791213</c:v>
                </c:pt>
                <c:pt idx="7809">
                  <c:v>7.207273160455383</c:v>
                </c:pt>
                <c:pt idx="7810">
                  <c:v>7.2076263532118743</c:v>
                </c:pt>
                <c:pt idx="7811">
                  <c:v>7.2079795079323468</c:v>
                </c:pt>
                <c:pt idx="7812">
                  <c:v>7.2083326245006116</c:v>
                </c:pt>
                <c:pt idx="7813">
                  <c:v>7.2086857028005413</c:v>
                </c:pt>
                <c:pt idx="7814">
                  <c:v>7.2090387427160669</c:v>
                </c:pt>
                <c:pt idx="7815">
                  <c:v>7.2093917441311817</c:v>
                </c:pt>
                <c:pt idx="7816">
                  <c:v>7.2097447069299392</c:v>
                </c:pt>
                <c:pt idx="7817">
                  <c:v>7.2100976309964544</c:v>
                </c:pt>
                <c:pt idx="7818">
                  <c:v>7.2104505162149026</c:v>
                </c:pt>
                <c:pt idx="7819">
                  <c:v>7.2108033624695205</c:v>
                </c:pt>
                <c:pt idx="7820">
                  <c:v>7.2111561696446076</c:v>
                </c:pt>
                <c:pt idx="7821">
                  <c:v>7.2115089376245232</c:v>
                </c:pt>
                <c:pt idx="7822">
                  <c:v>7.2118616662936903</c:v>
                </c:pt>
                <c:pt idx="7823">
                  <c:v>7.2122143555365925</c:v>
                </c:pt>
                <c:pt idx="7824">
                  <c:v>7.2125670052377764</c:v>
                </c:pt>
                <c:pt idx="7825">
                  <c:v>7.2129196152818515</c:v>
                </c:pt>
                <c:pt idx="7826">
                  <c:v>7.2132721855534889</c:v>
                </c:pt>
                <c:pt idx="7827">
                  <c:v>7.2136247159374225</c:v>
                </c:pt>
                <c:pt idx="7828">
                  <c:v>7.2139772063184511</c:v>
                </c:pt>
                <c:pt idx="7829">
                  <c:v>7.2143296565814339</c:v>
                </c:pt>
                <c:pt idx="7830">
                  <c:v>7.214682066611295</c:v>
                </c:pt>
                <c:pt idx="7831">
                  <c:v>7.2150344362930223</c:v>
                </c:pt>
                <c:pt idx="7832">
                  <c:v>7.215386765511667</c:v>
                </c:pt>
                <c:pt idx="7833">
                  <c:v>7.2157390541523441</c:v>
                </c:pt>
                <c:pt idx="7834">
                  <c:v>7.2160913021002324</c:v>
                </c:pt>
                <c:pt idx="7835">
                  <c:v>7.2164435092405759</c:v>
                </c:pt>
                <c:pt idx="7836">
                  <c:v>7.2167956754586813</c:v>
                </c:pt>
                <c:pt idx="7837">
                  <c:v>7.2171478006399221</c:v>
                </c:pt>
                <c:pt idx="7838">
                  <c:v>7.2174998846697358</c:v>
                </c:pt>
                <c:pt idx="7839">
                  <c:v>7.2178519274336228</c:v>
                </c:pt>
                <c:pt idx="7840">
                  <c:v>7.218203928817152</c:v>
                </c:pt>
                <c:pt idx="7841">
                  <c:v>7.2185558887059562</c:v>
                </c:pt>
                <c:pt idx="7842">
                  <c:v>7.2189078069857331</c:v>
                </c:pt>
                <c:pt idx="7843">
                  <c:v>7.2192596835422469</c:v>
                </c:pt>
                <c:pt idx="7844">
                  <c:v>7.2196115182613276</c:v>
                </c:pt>
                <c:pt idx="7845">
                  <c:v>7.219963311028871</c:v>
                </c:pt>
                <c:pt idx="7846">
                  <c:v>7.2203150617308394</c:v>
                </c:pt>
                <c:pt idx="7847">
                  <c:v>7.2206667702532608</c:v>
                </c:pt>
                <c:pt idx="7848">
                  <c:v>7.2210184364822307</c:v>
                </c:pt>
                <c:pt idx="7849">
                  <c:v>7.2213700603039115</c:v>
                </c:pt>
                <c:pt idx="7850">
                  <c:v>7.2217216416045318</c:v>
                </c:pt>
                <c:pt idx="7851">
                  <c:v>7.2220731802703879</c:v>
                </c:pt>
                <c:pt idx="7852">
                  <c:v>7.2224246761878428</c:v>
                </c:pt>
                <c:pt idx="7853">
                  <c:v>7.2227761292433277</c:v>
                </c:pt>
                <c:pt idx="7854">
                  <c:v>7.2231275393233414</c:v>
                </c:pt>
                <c:pt idx="7855">
                  <c:v>7.2234789063144502</c:v>
                </c:pt>
                <c:pt idx="7856">
                  <c:v>7.2238302301032888</c:v>
                </c:pt>
                <c:pt idx="7857">
                  <c:v>7.2241815105765603</c:v>
                </c:pt>
                <c:pt idx="7858">
                  <c:v>7.2245327476210353</c:v>
                </c:pt>
                <c:pt idx="7859">
                  <c:v>7.2248839411235535</c:v>
                </c:pt>
                <c:pt idx="7860">
                  <c:v>7.2252350909710232</c:v>
                </c:pt>
                <c:pt idx="7861">
                  <c:v>7.2255861970504229</c:v>
                </c:pt>
                <c:pt idx="7862">
                  <c:v>7.2259372592487985</c:v>
                </c:pt>
                <c:pt idx="7863">
                  <c:v>7.226288277453266</c:v>
                </c:pt>
                <c:pt idx="7864">
                  <c:v>7.2266392515510098</c:v>
                </c:pt>
                <c:pt idx="7865">
                  <c:v>7.2269901814292856</c:v>
                </c:pt>
                <c:pt idx="7866">
                  <c:v>7.2273410669754181</c:v>
                </c:pt>
                <c:pt idx="7867">
                  <c:v>7.2276919080768023</c:v>
                </c:pt>
                <c:pt idx="7868">
                  <c:v>7.2280427046209033</c:v>
                </c:pt>
                <c:pt idx="7869">
                  <c:v>7.2283934564952563</c:v>
                </c:pt>
                <c:pt idx="7870">
                  <c:v>7.228744163587467</c:v>
                </c:pt>
                <c:pt idx="7871">
                  <c:v>7.2290948257852117</c:v>
                </c:pt>
                <c:pt idx="7872">
                  <c:v>7.2294454429762389</c:v>
                </c:pt>
                <c:pt idx="7873">
                  <c:v>7.2297960150483664</c:v>
                </c:pt>
                <c:pt idx="7874">
                  <c:v>7.2301465418894839</c:v>
                </c:pt>
                <c:pt idx="7875">
                  <c:v>7.230497023387553</c:v>
                </c:pt>
                <c:pt idx="7876">
                  <c:v>7.2308474594306062</c:v>
                </c:pt>
                <c:pt idx="7877">
                  <c:v>7.2311978499067484</c:v>
                </c:pt>
                <c:pt idx="7878">
                  <c:v>7.2315481947041569</c:v>
                </c:pt>
                <c:pt idx="7879">
                  <c:v>7.2318984937110793</c:v>
                </c:pt>
                <c:pt idx="7880">
                  <c:v>7.232248746815837</c:v>
                </c:pt>
                <c:pt idx="7881">
                  <c:v>7.2325989539068232</c:v>
                </c:pt>
                <c:pt idx="7882">
                  <c:v>7.2329491148725049</c:v>
                </c:pt>
                <c:pt idx="7883">
                  <c:v>7.2332992296014202</c:v>
                </c:pt>
                <c:pt idx="7884">
                  <c:v>7.2336492979821818</c:v>
                </c:pt>
                <c:pt idx="7885">
                  <c:v>7.2339993199034751</c:v>
                </c:pt>
                <c:pt idx="7886">
                  <c:v>7.2343492952540576</c:v>
                </c:pt>
                <c:pt idx="7887">
                  <c:v>7.2346992239227621</c:v>
                </c:pt>
                <c:pt idx="7888">
                  <c:v>7.2350491057984945</c:v>
                </c:pt>
                <c:pt idx="7889">
                  <c:v>7.235398940770235</c:v>
                </c:pt>
                <c:pt idx="7890">
                  <c:v>7.2357487287270361</c:v>
                </c:pt>
                <c:pt idx="7891">
                  <c:v>7.2360984695580273</c:v>
                </c:pt>
                <c:pt idx="7892">
                  <c:v>7.23644816315241</c:v>
                </c:pt>
                <c:pt idx="7893">
                  <c:v>7.2367978093994614</c:v>
                </c:pt>
                <c:pt idx="7894">
                  <c:v>7.2371474081885339</c:v>
                </c:pt>
                <c:pt idx="7895">
                  <c:v>7.2374969594090537</c:v>
                </c:pt>
                <c:pt idx="7896">
                  <c:v>7.2378464629505226</c:v>
                </c:pt>
                <c:pt idx="7897">
                  <c:v>7.2381959187025187</c:v>
                </c:pt>
                <c:pt idx="7898">
                  <c:v>7.2385453265546937</c:v>
                </c:pt>
                <c:pt idx="7899">
                  <c:v>7.2388946863967769</c:v>
                </c:pt>
                <c:pt idx="7900">
                  <c:v>7.239243998118571</c:v>
                </c:pt>
                <c:pt idx="7901">
                  <c:v>7.239593261609957</c:v>
                </c:pt>
                <c:pt idx="7902">
                  <c:v>7.2399424767608904</c:v>
                </c:pt>
                <c:pt idx="7903">
                  <c:v>7.2402916434614042</c:v>
                </c:pt>
                <c:pt idx="7904">
                  <c:v>7.2406407616016075</c:v>
                </c:pt>
                <c:pt idx="7905">
                  <c:v>7.240989831071686</c:v>
                </c:pt>
                <c:pt idx="7906">
                  <c:v>7.2413388517619026</c:v>
                </c:pt>
                <c:pt idx="7907">
                  <c:v>7.2416878235625974</c:v>
                </c:pt>
                <c:pt idx="7908">
                  <c:v>7.2420367463641862</c:v>
                </c:pt>
                <c:pt idx="7909">
                  <c:v>7.2423856200571644</c:v>
                </c:pt>
                <c:pt idx="7910">
                  <c:v>7.2427344445321031</c:v>
                </c:pt>
                <c:pt idx="7911">
                  <c:v>7.2430832196796517</c:v>
                </c:pt>
                <c:pt idx="7912">
                  <c:v>7.2434319453905376</c:v>
                </c:pt>
                <c:pt idx="7913">
                  <c:v>7.2437806215555662</c:v>
                </c:pt>
                <c:pt idx="7914">
                  <c:v>7.2441292480656214</c:v>
                </c:pt>
                <c:pt idx="7915">
                  <c:v>7.2444778248116659</c:v>
                </c:pt>
                <c:pt idx="7916">
                  <c:v>7.2448263516847398</c:v>
                </c:pt>
                <c:pt idx="7917">
                  <c:v>7.2451748285759621</c:v>
                </c:pt>
                <c:pt idx="7918">
                  <c:v>7.2455232553765319</c:v>
                </c:pt>
                <c:pt idx="7919">
                  <c:v>7.2458716319777272</c:v>
                </c:pt>
                <c:pt idx="7920">
                  <c:v>7.2462199582709035</c:v>
                </c:pt>
                <c:pt idx="7921">
                  <c:v>7.2465682341474977</c:v>
                </c:pt>
                <c:pt idx="7922">
                  <c:v>7.2469164594990261</c:v>
                </c:pt>
                <c:pt idx="7923">
                  <c:v>7.2472646342170837</c:v>
                </c:pt>
                <c:pt idx="7924">
                  <c:v>7.2476127581933456</c:v>
                </c:pt>
                <c:pt idx="7925">
                  <c:v>7.2479608313195678</c:v>
                </c:pt>
                <c:pt idx="7926">
                  <c:v>7.248308853487587</c:v>
                </c:pt>
                <c:pt idx="7927">
                  <c:v>7.248656824589319</c:v>
                </c:pt>
                <c:pt idx="7928">
                  <c:v>7.2490047445167614</c:v>
                </c:pt>
                <c:pt idx="7929">
                  <c:v>7.2493526131619923</c:v>
                </c:pt>
                <c:pt idx="7930">
                  <c:v>7.2497004304171693</c:v>
                </c:pt>
                <c:pt idx="7931">
                  <c:v>7.2500481961745331</c:v>
                </c:pt>
                <c:pt idx="7932">
                  <c:v>7.2503959103264055</c:v>
                </c:pt>
                <c:pt idx="7933">
                  <c:v>7.250743572765189</c:v>
                </c:pt>
                <c:pt idx="7934">
                  <c:v>7.2510911833833687</c:v>
                </c:pt>
                <c:pt idx="7935">
                  <c:v>7.2514387420735096</c:v>
                </c:pt>
                <c:pt idx="7936">
                  <c:v>7.2517862487282612</c:v>
                </c:pt>
                <c:pt idx="7937">
                  <c:v>7.2521337032403537</c:v>
                </c:pt>
                <c:pt idx="7938">
                  <c:v>7.2524811055025999</c:v>
                </c:pt>
                <c:pt idx="7939">
                  <c:v>7.2528284554078963</c:v>
                </c:pt>
                <c:pt idx="7940">
                  <c:v>7.2531757528492191</c:v>
                </c:pt>
                <c:pt idx="7941">
                  <c:v>7.2535229977196307</c:v>
                </c:pt>
                <c:pt idx="7942">
                  <c:v>7.2538701899122744</c:v>
                </c:pt>
                <c:pt idx="7943">
                  <c:v>7.2542173293203769</c:v>
                </c:pt>
                <c:pt idx="7944">
                  <c:v>7.2545644158372493</c:v>
                </c:pt>
                <c:pt idx="7945">
                  <c:v>7.2549114493562854</c:v>
                </c:pt>
                <c:pt idx="7946">
                  <c:v>7.2552584297709624</c:v>
                </c:pt>
                <c:pt idx="7947">
                  <c:v>7.2556053569748427</c:v>
                </c:pt>
                <c:pt idx="7948">
                  <c:v>7.2559522308615714</c:v>
                </c:pt>
                <c:pt idx="7949">
                  <c:v>7.2562990513248788</c:v>
                </c:pt>
                <c:pt idx="7950">
                  <c:v>7.256645818258578</c:v>
                </c:pt>
                <c:pt idx="7951">
                  <c:v>7.256992531556568</c:v>
                </c:pt>
                <c:pt idx="7952">
                  <c:v>7.2573391911128322</c:v>
                </c:pt>
                <c:pt idx="7953">
                  <c:v>7.2576857968214394</c:v>
                </c:pt>
                <c:pt idx="7954">
                  <c:v>7.2580323485765419</c:v>
                </c:pt>
                <c:pt idx="7955">
                  <c:v>7.2583788462723788</c:v>
                </c:pt>
                <c:pt idx="7956">
                  <c:v>7.2587252898032739</c:v>
                </c:pt>
                <c:pt idx="7957">
                  <c:v>7.2590716790636369</c:v>
                </c:pt>
                <c:pt idx="7958">
                  <c:v>7.259418013947962</c:v>
                </c:pt>
                <c:pt idx="7959">
                  <c:v>7.2597642943508305</c:v>
                </c:pt>
                <c:pt idx="7960">
                  <c:v>7.2601105201669096</c:v>
                </c:pt>
                <c:pt idx="7961">
                  <c:v>7.2604566912909521</c:v>
                </c:pt>
                <c:pt idx="7962">
                  <c:v>7.2608028076177975</c:v>
                </c:pt>
                <c:pt idx="7963">
                  <c:v>7.2611488690423718</c:v>
                </c:pt>
                <c:pt idx="7964">
                  <c:v>7.2614948754596877</c:v>
                </c:pt>
                <c:pt idx="7965">
                  <c:v>7.2618408267648453</c:v>
                </c:pt>
                <c:pt idx="7966">
                  <c:v>7.2621867228530306</c:v>
                </c:pt>
                <c:pt idx="7967">
                  <c:v>7.2625325636195175</c:v>
                </c:pt>
                <c:pt idx="7968">
                  <c:v>7.262878348959668</c:v>
                </c:pt>
                <c:pt idx="7969">
                  <c:v>7.2632240787689302</c:v>
                </c:pt>
                <c:pt idx="7970">
                  <c:v>7.2635697529428409</c:v>
                </c:pt>
                <c:pt idx="7971">
                  <c:v>7.2639153713770241</c:v>
                </c:pt>
                <c:pt idx="7972">
                  <c:v>7.2642609339671917</c:v>
                </c:pt>
                <c:pt idx="7973">
                  <c:v>7.2646064406091444</c:v>
                </c:pt>
                <c:pt idx="7974">
                  <c:v>7.2649518911987716</c:v>
                </c:pt>
                <c:pt idx="7975">
                  <c:v>7.2652972856320499</c:v>
                </c:pt>
                <c:pt idx="7976">
                  <c:v>7.2656426238050456</c:v>
                </c:pt>
                <c:pt idx="7977">
                  <c:v>7.2659879056139136</c:v>
                </c:pt>
                <c:pt idx="7978">
                  <c:v>7.266333130954898</c:v>
                </c:pt>
                <c:pt idx="7979">
                  <c:v>7.2666782997243313</c:v>
                </c:pt>
                <c:pt idx="7980">
                  <c:v>7.2670234118186361</c:v>
                </c:pt>
                <c:pt idx="7981">
                  <c:v>7.2673684671343244</c:v>
                </c:pt>
                <c:pt idx="7982">
                  <c:v>7.267713465567998</c:v>
                </c:pt>
                <c:pt idx="7983">
                  <c:v>7.2680584070163476</c:v>
                </c:pt>
                <c:pt idx="7984">
                  <c:v>7.2684032913761545</c:v>
                </c:pt>
                <c:pt idx="7985">
                  <c:v>7.2687481185442904</c:v>
                </c:pt>
                <c:pt idx="7986">
                  <c:v>7.2690928884177177</c:v>
                </c:pt>
                <c:pt idx="7987">
                  <c:v>7.2694376008934878</c:v>
                </c:pt>
                <c:pt idx="7988">
                  <c:v>7.2697822558687442</c:v>
                </c:pt>
                <c:pt idx="7989">
                  <c:v>7.2701268532407211</c:v>
                </c:pt>
                <c:pt idx="7990">
                  <c:v>7.2704713929067424</c:v>
                </c:pt>
                <c:pt idx="7991">
                  <c:v>7.2708158747642235</c:v>
                </c:pt>
                <c:pt idx="7992">
                  <c:v>7.2711602987106723</c:v>
                </c:pt>
                <c:pt idx="7993">
                  <c:v>7.2715046646436869</c:v>
                </c:pt>
                <c:pt idx="7994">
                  <c:v>7.2718489724609583</c:v>
                </c:pt>
                <c:pt idx="7995">
                  <c:v>7.2721932220602676</c:v>
                </c:pt>
                <c:pt idx="7996">
                  <c:v>7.2725374133394887</c:v>
                </c:pt>
                <c:pt idx="7997">
                  <c:v>7.2728815461965874</c:v>
                </c:pt>
                <c:pt idx="7998">
                  <c:v>7.2732256205296224</c:v>
                </c:pt>
                <c:pt idx="7999">
                  <c:v>7.2735696362367444</c:v>
                </c:pt>
                <c:pt idx="8000">
                  <c:v>7.2739135932161965</c:v>
                </c:pt>
                <c:pt idx="8001">
                  <c:v>7.2742574913663143</c:v>
                </c:pt>
                <c:pt idx="8002">
                  <c:v>7.2746013305855266</c:v>
                </c:pt>
                <c:pt idx="8003">
                  <c:v>7.2749451107723564</c:v>
                </c:pt>
                <c:pt idx="8004">
                  <c:v>7.2752888318254181</c:v>
                </c:pt>
                <c:pt idx="8005">
                  <c:v>7.2756324936434194</c:v>
                </c:pt>
                <c:pt idx="8006">
                  <c:v>7.2759760961251638</c:v>
                </c:pt>
                <c:pt idx="8007">
                  <c:v>7.2763196391695457</c:v>
                </c:pt>
                <c:pt idx="8008">
                  <c:v>7.276663122675556</c:v>
                </c:pt>
                <c:pt idx="8009">
                  <c:v>7.2770065465422773</c:v>
                </c:pt>
                <c:pt idx="8010">
                  <c:v>7.2773499106688879</c:v>
                </c:pt>
                <c:pt idx="8011">
                  <c:v>7.2776932149546596</c:v>
                </c:pt>
                <c:pt idx="8012">
                  <c:v>7.2780364592989599</c:v>
                </c:pt>
                <c:pt idx="8013">
                  <c:v>7.2783796436012489</c:v>
                </c:pt>
                <c:pt idx="8014">
                  <c:v>7.2787227677610833</c:v>
                </c:pt>
                <c:pt idx="8015">
                  <c:v>7.2790658316781149</c:v>
                </c:pt>
                <c:pt idx="8016">
                  <c:v>7.2794088352520889</c:v>
                </c:pt>
                <c:pt idx="8017">
                  <c:v>7.2797517783828471</c:v>
                </c:pt>
                <c:pt idx="8018">
                  <c:v>7.2800946609703265</c:v>
                </c:pt>
                <c:pt idx="8019">
                  <c:v>7.2804374829145599</c:v>
                </c:pt>
                <c:pt idx="8020">
                  <c:v>7.2807802441156761</c:v>
                </c:pt>
                <c:pt idx="8021">
                  <c:v>7.2811229444738981</c:v>
                </c:pt>
                <c:pt idx="8022">
                  <c:v>7.2814655838895463</c:v>
                </c:pt>
                <c:pt idx="8023">
                  <c:v>7.2818081622630384</c:v>
                </c:pt>
                <c:pt idx="8024">
                  <c:v>7.2821506794948867</c:v>
                </c:pt>
                <c:pt idx="8025">
                  <c:v>7.2824931354857005</c:v>
                </c:pt>
                <c:pt idx="8026">
                  <c:v>7.282835530136186</c:v>
                </c:pt>
                <c:pt idx="8027">
                  <c:v>7.2831778633471469</c:v>
                </c:pt>
                <c:pt idx="8028">
                  <c:v>7.2835201350194829</c:v>
                </c:pt>
                <c:pt idx="8029">
                  <c:v>7.2838623450541915</c:v>
                </c:pt>
                <c:pt idx="8030">
                  <c:v>7.2842044933523669</c:v>
                </c:pt>
                <c:pt idx="8031">
                  <c:v>7.2845465798152009</c:v>
                </c:pt>
                <c:pt idx="8032">
                  <c:v>7.2848886043439842</c:v>
                </c:pt>
                <c:pt idx="8033">
                  <c:v>7.2852305668401041</c:v>
                </c:pt>
                <c:pt idx="8034">
                  <c:v>7.2855724672050455</c:v>
                </c:pt>
                <c:pt idx="8035">
                  <c:v>7.285914305340393</c:v>
                </c:pt>
                <c:pt idx="8036">
                  <c:v>7.2862560811478279</c:v>
                </c:pt>
                <c:pt idx="8037">
                  <c:v>7.28659779452913</c:v>
                </c:pt>
                <c:pt idx="8038">
                  <c:v>7.2869394453861789</c:v>
                </c:pt>
                <c:pt idx="8039">
                  <c:v>7.2872810336209524</c:v>
                </c:pt>
                <c:pt idx="8040">
                  <c:v>7.287622559135527</c:v>
                </c:pt>
                <c:pt idx="8041">
                  <c:v>7.287964021832078</c:v>
                </c:pt>
                <c:pt idx="8042">
                  <c:v>7.28830542161288</c:v>
                </c:pt>
                <c:pt idx="8043">
                  <c:v>7.288646758380307</c:v>
                </c:pt>
                <c:pt idx="8044">
                  <c:v>7.2889880320368334</c:v>
                </c:pt>
                <c:pt idx="8045">
                  <c:v>7.2893292424850324</c:v>
                </c:pt>
                <c:pt idx="8046">
                  <c:v>7.2896703896275765</c:v>
                </c:pt>
                <c:pt idx="8047">
                  <c:v>7.2900114733672385</c:v>
                </c:pt>
                <c:pt idx="8048">
                  <c:v>7.2903524936068926</c:v>
                </c:pt>
                <c:pt idx="8049">
                  <c:v>7.2906934502495115</c:v>
                </c:pt>
                <c:pt idx="8050">
                  <c:v>7.2910343431981701</c:v>
                </c:pt>
                <c:pt idx="8051">
                  <c:v>7.2913751723560418</c:v>
                </c:pt>
                <c:pt idx="8052">
                  <c:v>7.2917159376264014</c:v>
                </c:pt>
                <c:pt idx="8053">
                  <c:v>7.2920566389126265</c:v>
                </c:pt>
                <c:pt idx="8054">
                  <c:v>7.2923972761181934</c:v>
                </c:pt>
                <c:pt idx="8055">
                  <c:v>7.2927378491466799</c:v>
                </c:pt>
                <c:pt idx="8056">
                  <c:v>7.2930783579017664</c:v>
                </c:pt>
                <c:pt idx="8057">
                  <c:v>7.2934188022872339</c:v>
                </c:pt>
                <c:pt idx="8058">
                  <c:v>7.2937591822069656</c:v>
                </c:pt>
                <c:pt idx="8059">
                  <c:v>7.2940994975649458</c:v>
                </c:pt>
                <c:pt idx="8060">
                  <c:v>7.294439748265261</c:v>
                </c:pt>
                <c:pt idx="8061">
                  <c:v>7.2947799342120998</c:v>
                </c:pt>
                <c:pt idx="8062">
                  <c:v>7.295120055309753</c:v>
                </c:pt>
                <c:pt idx="8063">
                  <c:v>7.2954601114626145</c:v>
                </c:pt>
                <c:pt idx="8064">
                  <c:v>7.2958001025751802</c:v>
                </c:pt>
                <c:pt idx="8065">
                  <c:v>7.2961400285520481</c:v>
                </c:pt>
                <c:pt idx="8066">
                  <c:v>7.2964798892979195</c:v>
                </c:pt>
                <c:pt idx="8067">
                  <c:v>7.2968196847175992</c:v>
                </c:pt>
                <c:pt idx="8068">
                  <c:v>7.2971594147159955</c:v>
                </c:pt>
                <c:pt idx="8069">
                  <c:v>7.2974990791981185</c:v>
                </c:pt>
                <c:pt idx="8070">
                  <c:v>7.2978386780690832</c:v>
                </c:pt>
                <c:pt idx="8071">
                  <c:v>7.2981782112341067</c:v>
                </c:pt>
                <c:pt idx="8072">
                  <c:v>7.298517678598512</c:v>
                </c:pt>
                <c:pt idx="8073">
                  <c:v>7.2988570800677239</c:v>
                </c:pt>
                <c:pt idx="8074">
                  <c:v>7.2991964155472724</c:v>
                </c:pt>
                <c:pt idx="8075">
                  <c:v>7.299535684942791</c:v>
                </c:pt>
                <c:pt idx="8076">
                  <c:v>7.2998748881600184</c:v>
                </c:pt>
                <c:pt idx="8077">
                  <c:v>7.3002140251047969</c:v>
                </c:pt>
                <c:pt idx="8078">
                  <c:v>7.3005530956830746</c:v>
                </c:pt>
                <c:pt idx="8079">
                  <c:v>7.3008920998009037</c:v>
                </c:pt>
                <c:pt idx="8080">
                  <c:v>7.3012310373644418</c:v>
                </c:pt>
                <c:pt idx="8081">
                  <c:v>7.3015699082799497</c:v>
                </c:pt>
                <c:pt idx="8082">
                  <c:v>7.3019087124537956</c:v>
                </c:pt>
                <c:pt idx="8083">
                  <c:v>7.3022474497924534</c:v>
                </c:pt>
                <c:pt idx="8084">
                  <c:v>7.3025861202025002</c:v>
                </c:pt>
                <c:pt idx="8085">
                  <c:v>7.3029247235906212</c:v>
                </c:pt>
                <c:pt idx="8086">
                  <c:v>7.3032632598636056</c:v>
                </c:pt>
                <c:pt idx="8087">
                  <c:v>7.3036017289283501</c:v>
                </c:pt>
                <c:pt idx="8088">
                  <c:v>7.3039401306918563</c:v>
                </c:pt>
                <c:pt idx="8089">
                  <c:v>7.3042784650612331</c:v>
                </c:pt>
                <c:pt idx="8090">
                  <c:v>7.3046167319436952</c:v>
                </c:pt>
                <c:pt idx="8091">
                  <c:v>7.3049549312465638</c:v>
                </c:pt>
                <c:pt idx="8092">
                  <c:v>7.3052930628772668</c:v>
                </c:pt>
                <c:pt idx="8093">
                  <c:v>7.3056311267433394</c:v>
                </c:pt>
                <c:pt idx="8094">
                  <c:v>7.3059691227524235</c:v>
                </c:pt>
                <c:pt idx="8095">
                  <c:v>7.3063070508122685</c:v>
                </c:pt>
                <c:pt idx="8096">
                  <c:v>7.3066449108307312</c:v>
                </c:pt>
                <c:pt idx="8097">
                  <c:v>7.306982702715775</c:v>
                </c:pt>
                <c:pt idx="8098">
                  <c:v>7.3073204263754707</c:v>
                </c:pt>
                <c:pt idx="8099">
                  <c:v>7.3076580817179986</c:v>
                </c:pt>
                <c:pt idx="8100">
                  <c:v>7.3079956686516461</c:v>
                </c:pt>
                <c:pt idx="8101">
                  <c:v>7.3083331870848065</c:v>
                </c:pt>
                <c:pt idx="8102">
                  <c:v>7.3086706369259842</c:v>
                </c:pt>
                <c:pt idx="8103">
                  <c:v>7.3090080180837909</c:v>
                </c:pt>
                <c:pt idx="8104">
                  <c:v>7.3093453304669467</c:v>
                </c:pt>
                <c:pt idx="8105">
                  <c:v>7.3096825739842801</c:v>
                </c:pt>
                <c:pt idx="8106">
                  <c:v>7.3100197485447289</c:v>
                </c:pt>
                <c:pt idx="8107">
                  <c:v>7.3103568540573391</c:v>
                </c:pt>
                <c:pt idx="8108">
                  <c:v>7.3106938904312662</c:v>
                </c:pt>
                <c:pt idx="8109">
                  <c:v>7.3110308575757745</c:v>
                </c:pt>
                <c:pt idx="8110">
                  <c:v>7.3113677554002381</c:v>
                </c:pt>
                <c:pt idx="8111">
                  <c:v>7.3117045838141399</c:v>
                </c:pt>
                <c:pt idx="8112">
                  <c:v>7.3120413427270732</c:v>
                </c:pt>
                <c:pt idx="8113">
                  <c:v>7.3123780320487404</c:v>
                </c:pt>
                <c:pt idx="8114">
                  <c:v>7.3127146516889541</c:v>
                </c:pt>
                <c:pt idx="8115">
                  <c:v>7.313051201557637</c:v>
                </c:pt>
                <c:pt idx="8116">
                  <c:v>7.313387681564822</c:v>
                </c:pt>
                <c:pt idx="8117">
                  <c:v>7.3137240916206521</c:v>
                </c:pt>
                <c:pt idx="8118">
                  <c:v>7.3140604316353812</c:v>
                </c:pt>
                <c:pt idx="8119">
                  <c:v>7.3143967015193736</c:v>
                </c:pt>
                <c:pt idx="8120">
                  <c:v>7.3147329011831035</c:v>
                </c:pt>
                <c:pt idx="8121">
                  <c:v>7.3150690305371571</c:v>
                </c:pt>
                <c:pt idx="8122">
                  <c:v>7.3154050894922307</c:v>
                </c:pt>
                <c:pt idx="8123">
                  <c:v>7.3157410779591334</c:v>
                </c:pt>
                <c:pt idx="8124">
                  <c:v>7.3160769958487837</c:v>
                </c:pt>
                <c:pt idx="8125">
                  <c:v>7.3164128430722126</c:v>
                </c:pt>
                <c:pt idx="8126">
                  <c:v>7.3167486195405624</c:v>
                </c:pt>
                <c:pt idx="8127">
                  <c:v>7.3170843251650872</c:v>
                </c:pt>
                <c:pt idx="8128">
                  <c:v>7.317419959857153</c:v>
                </c:pt>
                <c:pt idx="8129">
                  <c:v>7.3177555235282377</c:v>
                </c:pt>
                <c:pt idx="8130">
                  <c:v>7.318091016089932</c:v>
                </c:pt>
                <c:pt idx="8131">
                  <c:v>7.3184264374539385</c:v>
                </c:pt>
                <c:pt idx="8132">
                  <c:v>7.318761787532071</c:v>
                </c:pt>
                <c:pt idx="8133">
                  <c:v>7.3190970662362567</c:v>
                </c:pt>
                <c:pt idx="8134">
                  <c:v>7.3194322734785366</c:v>
                </c:pt>
                <c:pt idx="8135">
                  <c:v>7.3197674091710638</c:v>
                </c:pt>
                <c:pt idx="8136">
                  <c:v>7.320102473226104</c:v>
                </c:pt>
                <c:pt idx="8137">
                  <c:v>7.3204374655560365</c:v>
                </c:pt>
                <c:pt idx="8138">
                  <c:v>7.3207723860733527</c:v>
                </c:pt>
                <c:pt idx="8139">
                  <c:v>7.3211072346906594</c:v>
                </c:pt>
                <c:pt idx="8140">
                  <c:v>7.3214420113206753</c:v>
                </c:pt>
                <c:pt idx="8141">
                  <c:v>7.3217767158762346</c:v>
                </c:pt>
                <c:pt idx="8142">
                  <c:v>7.3221113482702824</c:v>
                </c:pt>
                <c:pt idx="8143">
                  <c:v>7.3224459084158804</c:v>
                </c:pt>
                <c:pt idx="8144">
                  <c:v>7.3227803962262028</c:v>
                </c:pt>
                <c:pt idx="8145">
                  <c:v>7.3231148116145395</c:v>
                </c:pt>
                <c:pt idx="8146">
                  <c:v>7.323449154494293</c:v>
                </c:pt>
                <c:pt idx="8147">
                  <c:v>7.3237834247789824</c:v>
                </c:pt>
                <c:pt idx="8148">
                  <c:v>7.3241176223822393</c:v>
                </c:pt>
                <c:pt idx="8149">
                  <c:v>7.324451747217811</c:v>
                </c:pt>
                <c:pt idx="8150">
                  <c:v>7.3247857991995602</c:v>
                </c:pt>
                <c:pt idx="8151">
                  <c:v>7.3251197782414641</c:v>
                </c:pt>
                <c:pt idx="8152">
                  <c:v>7.3254536842576154</c:v>
                </c:pt>
                <c:pt idx="8153">
                  <c:v>7.3257875171622215</c:v>
                </c:pt>
                <c:pt idx="8154">
                  <c:v>7.326121276869606</c:v>
                </c:pt>
                <c:pt idx="8155">
                  <c:v>7.3264549632942071</c:v>
                </c:pt>
                <c:pt idx="8156">
                  <c:v>7.3267885763505802</c:v>
                </c:pt>
                <c:pt idx="8157">
                  <c:v>7.3271221159533955</c:v>
                </c:pt>
                <c:pt idx="8158">
                  <c:v>7.3274555820174392</c:v>
                </c:pt>
                <c:pt idx="8159">
                  <c:v>7.3277889744576132</c:v>
                </c:pt>
                <c:pt idx="8160">
                  <c:v>7.3281222931889376</c:v>
                </c:pt>
                <c:pt idx="8161">
                  <c:v>7.3284555381265468</c:v>
                </c:pt>
                <c:pt idx="8162">
                  <c:v>7.3287887091856927</c:v>
                </c:pt>
                <c:pt idx="8163">
                  <c:v>7.3291218062817434</c:v>
                </c:pt>
                <c:pt idx="8164">
                  <c:v>7.3294548293301842</c:v>
                </c:pt>
                <c:pt idx="8165">
                  <c:v>7.3297877782466179</c:v>
                </c:pt>
                <c:pt idx="8166">
                  <c:v>7.3301206529467633</c:v>
                </c:pt>
                <c:pt idx="8167">
                  <c:v>7.3304534533464567</c:v>
                </c:pt>
                <c:pt idx="8168">
                  <c:v>7.3307861793616516</c:v>
                </c:pt>
                <c:pt idx="8169">
                  <c:v>7.3311188309084194</c:v>
                </c:pt>
                <c:pt idx="8170">
                  <c:v>7.3314514079029491</c:v>
                </c:pt>
                <c:pt idx="8171">
                  <c:v>7.3317839102615467</c:v>
                </c:pt>
                <c:pt idx="8172">
                  <c:v>7.3321163379006373</c:v>
                </c:pt>
                <c:pt idx="8173">
                  <c:v>7.3324486907367623</c:v>
                </c:pt>
                <c:pt idx="8174">
                  <c:v>7.332780968686583</c:v>
                </c:pt>
                <c:pt idx="8175">
                  <c:v>7.3331131716668772</c:v>
                </c:pt>
                <c:pt idx="8176">
                  <c:v>7.3334452995945432</c:v>
                </c:pt>
                <c:pt idx="8177">
                  <c:v>7.3337773523865959</c:v>
                </c:pt>
                <c:pt idx="8178">
                  <c:v>7.3341093299601692</c:v>
                </c:pt>
                <c:pt idx="8179">
                  <c:v>7.3344412322325168</c:v>
                </c:pt>
                <c:pt idx="8180">
                  <c:v>7.3347730591210105</c:v>
                </c:pt>
                <c:pt idx="8181">
                  <c:v>7.3351048105431422</c:v>
                </c:pt>
                <c:pt idx="8182">
                  <c:v>7.3354364864165209</c:v>
                </c:pt>
                <c:pt idx="8183">
                  <c:v>7.3357680866588764</c:v>
                </c:pt>
                <c:pt idx="8184">
                  <c:v>7.3360996111880574</c:v>
                </c:pt>
                <c:pt idx="8185">
                  <c:v>7.3364310599220328</c:v>
                </c:pt>
                <c:pt idx="8186">
                  <c:v>7.3367624327788912</c:v>
                </c:pt>
                <c:pt idx="8187">
                  <c:v>7.3370937296768401</c:v>
                </c:pt>
                <c:pt idx="8188">
                  <c:v>7.3374249505342073</c:v>
                </c:pt>
                <c:pt idx="8189">
                  <c:v>7.3377560952694409</c:v>
                </c:pt>
                <c:pt idx="8190">
                  <c:v>7.3380871638011094</c:v>
                </c:pt>
                <c:pt idx="8191">
                  <c:v>7.3384181560479016</c:v>
                </c:pt>
                <c:pt idx="8192">
                  <c:v>7.3387490719286257</c:v>
                </c:pt>
                <c:pt idx="8193">
                  <c:v>7.3390799113622114</c:v>
                </c:pt>
                <c:pt idx="8194">
                  <c:v>7.3394106742677092</c:v>
                </c:pt>
                <c:pt idx="8195">
                  <c:v>7.3397413605642914</c:v>
                </c:pt>
                <c:pt idx="8196">
                  <c:v>7.3400719701712491</c:v>
                </c:pt>
                <c:pt idx="8197">
                  <c:v>7.3404025030079953</c:v>
                </c:pt>
                <c:pt idx="8198">
                  <c:v>7.3407329589940655</c:v>
                </c:pt>
                <c:pt idx="8199">
                  <c:v>7.341063338049115</c:v>
                </c:pt>
                <c:pt idx="8200">
                  <c:v>7.3413936400929209</c:v>
                </c:pt>
                <c:pt idx="8201">
                  <c:v>7.3417238650453829</c:v>
                </c:pt>
                <c:pt idx="8202">
                  <c:v>7.3420540128265204</c:v>
                </c:pt>
                <c:pt idx="8203">
                  <c:v>7.3423840833564773</c:v>
                </c:pt>
                <c:pt idx="8204">
                  <c:v>7.3427140765555174</c:v>
                </c:pt>
                <c:pt idx="8205">
                  <c:v>7.3430439923440272</c:v>
                </c:pt>
                <c:pt idx="8206">
                  <c:v>7.3433738306425163</c:v>
                </c:pt>
                <c:pt idx="8207">
                  <c:v>7.3437035913716153</c:v>
                </c:pt>
                <c:pt idx="8208">
                  <c:v>7.3440332744520784</c:v>
                </c:pt>
                <c:pt idx="8209">
                  <c:v>7.3443628798047822</c:v>
                </c:pt>
                <c:pt idx="8210">
                  <c:v>7.3446924073507258</c:v>
                </c:pt>
                <c:pt idx="8211">
                  <c:v>7.3450218570110311</c:v>
                </c:pt>
                <c:pt idx="8212">
                  <c:v>7.3453512287069431</c:v>
                </c:pt>
                <c:pt idx="8213">
                  <c:v>7.3456805223598298</c:v>
                </c:pt>
                <c:pt idx="8214">
                  <c:v>7.3460097378911824</c:v>
                </c:pt>
                <c:pt idx="8215">
                  <c:v>7.3463388752226155</c:v>
                </c:pt>
                <c:pt idx="8216">
                  <c:v>7.3466679342758674</c:v>
                </c:pt>
                <c:pt idx="8217">
                  <c:v>7.3469969149728005</c:v>
                </c:pt>
                <c:pt idx="8218">
                  <c:v>7.3473258172353999</c:v>
                </c:pt>
                <c:pt idx="8219">
                  <c:v>7.347654640985775</c:v>
                </c:pt>
                <c:pt idx="8220">
                  <c:v>7.3479833861461588</c:v>
                </c:pt>
                <c:pt idx="8221">
                  <c:v>7.3483120526389092</c:v>
                </c:pt>
                <c:pt idx="8222">
                  <c:v>7.3486406403865079</c:v>
                </c:pt>
                <c:pt idx="8223">
                  <c:v>7.3489691493115608</c:v>
                </c:pt>
                <c:pt idx="8224">
                  <c:v>7.3492975793367989</c:v>
                </c:pt>
                <c:pt idx="8225">
                  <c:v>7.3496259303850771</c:v>
                </c:pt>
                <c:pt idx="8226">
                  <c:v>7.3499542023793749</c:v>
                </c:pt>
                <c:pt idx="8227">
                  <c:v>7.3502823952427976</c:v>
                </c:pt>
                <c:pt idx="8228">
                  <c:v>7.3506105088985745</c:v>
                </c:pt>
                <c:pt idx="8229">
                  <c:v>7.3509385432700602</c:v>
                </c:pt>
                <c:pt idx="8230">
                  <c:v>7.3512664982807348</c:v>
                </c:pt>
                <c:pt idx="8231">
                  <c:v>7.351594373854204</c:v>
                </c:pt>
                <c:pt idx="8232">
                  <c:v>7.3519221699141974</c:v>
                </c:pt>
                <c:pt idx="8233">
                  <c:v>7.3522498863845716</c:v>
                </c:pt>
                <c:pt idx="8234">
                  <c:v>7.3525775231893089</c:v>
                </c:pt>
                <c:pt idx="8235">
                  <c:v>7.3529050802525173</c:v>
                </c:pt>
                <c:pt idx="8236">
                  <c:v>7.3532325574984299</c:v>
                </c:pt>
                <c:pt idx="8237">
                  <c:v>7.3535599548514066</c:v>
                </c:pt>
                <c:pt idx="8238">
                  <c:v>7.3538872722359327</c:v>
                </c:pt>
                <c:pt idx="8239">
                  <c:v>7.3542145095766216</c:v>
                </c:pt>
                <c:pt idx="8240">
                  <c:v>7.3545416667982106</c:v>
                </c:pt>
                <c:pt idx="8241">
                  <c:v>7.3548687438255662</c:v>
                </c:pt>
                <c:pt idx="8242">
                  <c:v>7.3551957405836781</c:v>
                </c:pt>
                <c:pt idx="8243">
                  <c:v>7.3555226569976657</c:v>
                </c:pt>
                <c:pt idx="8244">
                  <c:v>7.3558494929927747</c:v>
                </c:pt>
                <c:pt idx="8245">
                  <c:v>7.3561762484943776</c:v>
                </c:pt>
                <c:pt idx="8246">
                  <c:v>7.3565029234279731</c:v>
                </c:pt>
                <c:pt idx="8247">
                  <c:v>7.3568295177191887</c:v>
                </c:pt>
                <c:pt idx="8248">
                  <c:v>7.3571560312937772</c:v>
                </c:pt>
                <c:pt idx="8249">
                  <c:v>7.3574824640776209</c:v>
                </c:pt>
                <c:pt idx="8250">
                  <c:v>7.3578088159967292</c:v>
                </c:pt>
                <c:pt idx="8251">
                  <c:v>7.3581350869772386</c:v>
                </c:pt>
                <c:pt idx="8252">
                  <c:v>7.3584612769454134</c:v>
                </c:pt>
                <c:pt idx="8253">
                  <c:v>7.3587873858276458</c:v>
                </c:pt>
                <c:pt idx="8254">
                  <c:v>7.3591134135504568</c:v>
                </c:pt>
                <c:pt idx="8255">
                  <c:v>7.3594393600404944</c:v>
                </c:pt>
                <c:pt idx="8256">
                  <c:v>7.3597652252245362</c:v>
                </c:pt>
                <c:pt idx="8257">
                  <c:v>7.360091009029488</c:v>
                </c:pt>
                <c:pt idx="8258">
                  <c:v>7.3604167113823831</c:v>
                </c:pt>
                <c:pt idx="8259">
                  <c:v>7.3607423322103838</c:v>
                </c:pt>
                <c:pt idx="8260">
                  <c:v>7.361067871440782</c:v>
                </c:pt>
                <c:pt idx="8261">
                  <c:v>7.3613933290009967</c:v>
                </c:pt>
                <c:pt idx="8262">
                  <c:v>7.3617187048185784</c:v>
                </c:pt>
                <c:pt idx="8263">
                  <c:v>7.3620439988212043</c:v>
                </c:pt>
                <c:pt idx="8264">
                  <c:v>7.3623692109366816</c:v>
                </c:pt>
                <c:pt idx="8265">
                  <c:v>7.362694341092948</c:v>
                </c:pt>
                <c:pt idx="8266">
                  <c:v>7.363019389218068</c:v>
                </c:pt>
                <c:pt idx="8267">
                  <c:v>7.3633443552402387</c:v>
                </c:pt>
                <c:pt idx="8268">
                  <c:v>7.3636692390877849</c:v>
                </c:pt>
                <c:pt idx="8269">
                  <c:v>7.3639940406891613</c:v>
                </c:pt>
                <c:pt idx="8270">
                  <c:v>7.3643187599729529</c:v>
                </c:pt>
                <c:pt idx="8271">
                  <c:v>7.3646433968678746</c:v>
                </c:pt>
                <c:pt idx="8272">
                  <c:v>7.3649679513027717</c:v>
                </c:pt>
                <c:pt idx="8273">
                  <c:v>7.3652924232066193</c:v>
                </c:pt>
                <c:pt idx="8274">
                  <c:v>7.3656168125085228</c:v>
                </c:pt>
                <c:pt idx="8275">
                  <c:v>7.3659411191377178</c:v>
                </c:pt>
                <c:pt idx="8276">
                  <c:v>7.3662653430235716</c:v>
                </c:pt>
                <c:pt idx="8277">
                  <c:v>7.3665894840955808</c:v>
                </c:pt>
                <c:pt idx="8278">
                  <c:v>7.366913542283374</c:v>
                </c:pt>
                <c:pt idx="8279">
                  <c:v>7.3672375175167097</c:v>
                </c:pt>
                <c:pt idx="8280">
                  <c:v>7.3675614097254778</c:v>
                </c:pt>
                <c:pt idx="8281">
                  <c:v>7.3678852188396995</c:v>
                </c:pt>
                <c:pt idx="8282">
                  <c:v>7.3682089447895267</c:v>
                </c:pt>
                <c:pt idx="8283">
                  <c:v>7.3685325875052428</c:v>
                </c:pt>
                <c:pt idx="8284">
                  <c:v>7.3688561469172624</c:v>
                </c:pt>
                <c:pt idx="8285">
                  <c:v>7.3691796229561328</c:v>
                </c:pt>
                <c:pt idx="8286">
                  <c:v>7.3695030155525316</c:v>
                </c:pt>
                <c:pt idx="8287">
                  <c:v>7.3698263246372697</c:v>
                </c:pt>
                <c:pt idx="8288">
                  <c:v>7.3701495501412877</c:v>
                </c:pt>
                <c:pt idx="8289">
                  <c:v>7.3704726919956602</c:v>
                </c:pt>
                <c:pt idx="8290">
                  <c:v>7.3707957501315926</c:v>
                </c:pt>
                <c:pt idx="8291">
                  <c:v>7.3711187244804233</c:v>
                </c:pt>
                <c:pt idx="8292">
                  <c:v>7.3714416149736222</c:v>
                </c:pt>
                <c:pt idx="8293">
                  <c:v>7.3717644215427924</c:v>
                </c:pt>
                <c:pt idx="8294">
                  <c:v>7.3720871441196696</c:v>
                </c:pt>
                <c:pt idx="8295">
                  <c:v>7.3724097826361206</c:v>
                </c:pt>
                <c:pt idx="8296">
                  <c:v>7.3727323370241473</c:v>
                </c:pt>
                <c:pt idx="8297">
                  <c:v>7.3730548072158832</c:v>
                </c:pt>
                <c:pt idx="8298">
                  <c:v>7.3733771931435941</c:v>
                </c:pt>
                <c:pt idx="8299">
                  <c:v>7.3736994947396797</c:v>
                </c:pt>
                <c:pt idx="8300">
                  <c:v>7.3740217119366731</c:v>
                </c:pt>
                <c:pt idx="8301">
                  <c:v>7.3743438446672407</c:v>
                </c:pt>
                <c:pt idx="8302">
                  <c:v>7.3746658928641819</c:v>
                </c:pt>
                <c:pt idx="8303">
                  <c:v>7.3749878564604288</c:v>
                </c:pt>
                <c:pt idx="8304">
                  <c:v>7.375309735389048</c:v>
                </c:pt>
                <c:pt idx="8305">
                  <c:v>7.3756315295832406</c:v>
                </c:pt>
                <c:pt idx="8306">
                  <c:v>7.37595323897634</c:v>
                </c:pt>
                <c:pt idx="8307">
                  <c:v>7.3762748635018145</c:v>
                </c:pt>
                <c:pt idx="8308">
                  <c:v>7.3765964030932656</c:v>
                </c:pt>
                <c:pt idx="8309">
                  <c:v>7.376917857684429</c:v>
                </c:pt>
                <c:pt idx="8310">
                  <c:v>7.3772392272091754</c:v>
                </c:pt>
                <c:pt idx="8311">
                  <c:v>7.3775605116015095</c:v>
                </c:pt>
                <c:pt idx="8312">
                  <c:v>7.3778817107955712</c:v>
                </c:pt>
                <c:pt idx="8313">
                  <c:v>7.3782028247256326</c:v>
                </c:pt>
                <c:pt idx="8314">
                  <c:v>7.3785238533261026</c:v>
                </c:pt>
                <c:pt idx="8315">
                  <c:v>7.3788447965315243</c:v>
                </c:pt>
                <c:pt idx="8316">
                  <c:v>7.3791656542765756</c:v>
                </c:pt>
                <c:pt idx="8317">
                  <c:v>7.3794864264960696</c:v>
                </c:pt>
                <c:pt idx="8318">
                  <c:v>7.3798071131249534</c:v>
                </c:pt>
                <c:pt idx="8319">
                  <c:v>7.3801277140983101</c:v>
                </c:pt>
                <c:pt idx="8320">
                  <c:v>7.3804482293513587</c:v>
                </c:pt>
                <c:pt idx="8321">
                  <c:v>7.3807686588194521</c:v>
                </c:pt>
                <c:pt idx="8322">
                  <c:v>7.3810890024380802</c:v>
                </c:pt>
                <c:pt idx="8323">
                  <c:v>7.3814092601428669</c:v>
                </c:pt>
                <c:pt idx="8324">
                  <c:v>7.3817294318695721</c:v>
                </c:pt>
                <c:pt idx="8325">
                  <c:v>7.3820495175540932</c:v>
                </c:pt>
                <c:pt idx="8326">
                  <c:v>7.382369517132461</c:v>
                </c:pt>
                <c:pt idx="8327">
                  <c:v>7.3826894305408448</c:v>
                </c:pt>
                <c:pt idx="8328">
                  <c:v>7.3830092577155471</c:v>
                </c:pt>
                <c:pt idx="8329">
                  <c:v>7.3833289985930088</c:v>
                </c:pt>
                <c:pt idx="8330">
                  <c:v>7.3836486531098071</c:v>
                </c:pt>
                <c:pt idx="8331">
                  <c:v>7.3839682212026538</c:v>
                </c:pt>
                <c:pt idx="8332">
                  <c:v>7.3842877028083995</c:v>
                </c:pt>
                <c:pt idx="8333">
                  <c:v>7.3846070978640288</c:v>
                </c:pt>
                <c:pt idx="8334">
                  <c:v>7.3849264063066649</c:v>
                </c:pt>
                <c:pt idx="8335">
                  <c:v>7.3852456280735668</c:v>
                </c:pt>
                <c:pt idx="8336">
                  <c:v>7.3855647631021304</c:v>
                </c:pt>
                <c:pt idx="8337">
                  <c:v>7.3858838113298901</c:v>
                </c:pt>
                <c:pt idx="8338">
                  <c:v>7.3862027726945154</c:v>
                </c:pt>
                <c:pt idx="8339">
                  <c:v>7.3865216471338133</c:v>
                </c:pt>
                <c:pt idx="8340">
                  <c:v>7.3868404345857295</c:v>
                </c:pt>
                <c:pt idx="8341">
                  <c:v>7.3871591349883454</c:v>
                </c:pt>
                <c:pt idx="8342">
                  <c:v>7.3874777482798812</c:v>
                </c:pt>
                <c:pt idx="8343">
                  <c:v>7.3877962743986929</c:v>
                </c:pt>
                <c:pt idx="8344">
                  <c:v>7.3881147132832758</c:v>
                </c:pt>
                <c:pt idx="8345">
                  <c:v>7.3884330648722631</c:v>
                </c:pt>
                <c:pt idx="8346">
                  <c:v>7.3887513291044247</c:v>
                </c:pt>
                <c:pt idx="8347">
                  <c:v>7.3890695059186688</c:v>
                </c:pt>
                <c:pt idx="8348">
                  <c:v>7.3893875952540418</c:v>
                </c:pt>
                <c:pt idx="8349">
                  <c:v>7.3897055970497281</c:v>
                </c:pt>
                <c:pt idx="8350">
                  <c:v>7.3900235112450501</c:v>
                </c:pt>
                <c:pt idx="8351">
                  <c:v>7.3903413377794696</c:v>
                </c:pt>
                <c:pt idx="8352">
                  <c:v>7.3906590765925859</c:v>
                </c:pt>
                <c:pt idx="8353">
                  <c:v>7.3909767276241363</c:v>
                </c:pt>
                <c:pt idx="8354">
                  <c:v>7.391294290813998</c:v>
                </c:pt>
                <c:pt idx="8355">
                  <c:v>7.3916117661021863</c:v>
                </c:pt>
                <c:pt idx="8356">
                  <c:v>7.3919291534288556</c:v>
                </c:pt>
                <c:pt idx="8357">
                  <c:v>7.3922464527342981</c:v>
                </c:pt>
                <c:pt idx="8358">
                  <c:v>7.3925636639589465</c:v>
                </c:pt>
                <c:pt idx="8359">
                  <c:v>7.3928807870433726</c:v>
                </c:pt>
                <c:pt idx="8360">
                  <c:v>7.3931978219282861</c:v>
                </c:pt>
                <c:pt idx="8361">
                  <c:v>7.3935147685545362</c:v>
                </c:pt>
                <c:pt idx="8362">
                  <c:v>7.393831626863113</c:v>
                </c:pt>
                <c:pt idx="8363">
                  <c:v>7.3941483967951438</c:v>
                </c:pt>
                <c:pt idx="8364">
                  <c:v>7.3944650782918968</c:v>
                </c:pt>
                <c:pt idx="8365">
                  <c:v>7.3947816712947798</c:v>
                </c:pt>
                <c:pt idx="8366">
                  <c:v>7.3950981757453409</c:v>
                </c:pt>
                <c:pt idx="8367">
                  <c:v>7.3954145915852667</c:v>
                </c:pt>
                <c:pt idx="8368">
                  <c:v>7.3957309187563842</c:v>
                </c:pt>
                <c:pt idx="8369">
                  <c:v>7.3960471572006607</c:v>
                </c:pt>
                <c:pt idx="8370">
                  <c:v>7.3963633068602039</c:v>
                </c:pt>
                <c:pt idx="8371">
                  <c:v>7.3966793676772609</c:v>
                </c:pt>
                <c:pt idx="8372">
                  <c:v>7.3969953395942198</c:v>
                </c:pt>
                <c:pt idx="8373">
                  <c:v>7.3973112225536086</c:v>
                </c:pt>
                <c:pt idx="8374">
                  <c:v>7.3976270164980953</c:v>
                </c:pt>
                <c:pt idx="8375">
                  <c:v>7.39794272137049</c:v>
                </c:pt>
                <c:pt idx="8376">
                  <c:v>7.3982583371137425</c:v>
                </c:pt>
                <c:pt idx="8377">
                  <c:v>7.3985738636709435</c:v>
                </c:pt>
                <c:pt idx="8378">
                  <c:v>7.3988893009853243</c:v>
                </c:pt>
                <c:pt idx="8379">
                  <c:v>7.3992046490002572</c:v>
                </c:pt>
                <c:pt idx="8380">
                  <c:v>7.3995199076592559</c:v>
                </c:pt>
                <c:pt idx="8381">
                  <c:v>7.3998350769059744</c:v>
                </c:pt>
                <c:pt idx="8382">
                  <c:v>7.4001501566842087</c:v>
                </c:pt>
                <c:pt idx="8383">
                  <c:v>7.4004651469378961</c:v>
                </c:pt>
                <c:pt idx="8384">
                  <c:v>7.4007800476111143</c:v>
                </c:pt>
                <c:pt idx="8385">
                  <c:v>7.4010948586480838</c:v>
                </c:pt>
                <c:pt idx="8386">
                  <c:v>7.4014095799931656</c:v>
                </c:pt>
                <c:pt idx="8387">
                  <c:v>7.4017242115908628</c:v>
                </c:pt>
                <c:pt idx="8388">
                  <c:v>7.4020387533858205</c:v>
                </c:pt>
                <c:pt idx="8389">
                  <c:v>7.4023532053228251</c:v>
                </c:pt>
                <c:pt idx="8390">
                  <c:v>7.4026675673468043</c:v>
                </c:pt>
                <c:pt idx="8391">
                  <c:v>7.4029818394028295</c:v>
                </c:pt>
                <c:pt idx="8392">
                  <c:v>7.4032960214361125</c:v>
                </c:pt>
                <c:pt idx="8393">
                  <c:v>7.4036101133920083</c:v>
                </c:pt>
                <c:pt idx="8394">
                  <c:v>7.4039241152160136</c:v>
                </c:pt>
                <c:pt idx="8395">
                  <c:v>7.4042380268537675</c:v>
                </c:pt>
                <c:pt idx="8396">
                  <c:v>7.4045518482510522</c:v>
                </c:pt>
                <c:pt idx="8397">
                  <c:v>7.4048655793537916</c:v>
                </c:pt>
                <c:pt idx="8398">
                  <c:v>7.4051792201080522</c:v>
                </c:pt>
                <c:pt idx="8399">
                  <c:v>7.4054927704600439</c:v>
                </c:pt>
                <c:pt idx="8400">
                  <c:v>7.4058062303561183</c:v>
                </c:pt>
                <c:pt idx="8401">
                  <c:v>7.4061195997427705</c:v>
                </c:pt>
                <c:pt idx="8402">
                  <c:v>7.4064328785666387</c:v>
                </c:pt>
                <c:pt idx="8403">
                  <c:v>7.4067460667745042</c:v>
                </c:pt>
                <c:pt idx="8404">
                  <c:v>7.4070591643132904</c:v>
                </c:pt>
                <c:pt idx="8405">
                  <c:v>7.4073721711300644</c:v>
                </c:pt>
                <c:pt idx="8406">
                  <c:v>7.4076850871720374</c:v>
                </c:pt>
                <c:pt idx="8407">
                  <c:v>7.4079979123865627</c:v>
                </c:pt>
                <c:pt idx="8408">
                  <c:v>7.4083106467211381</c:v>
                </c:pt>
                <c:pt idx="8409">
                  <c:v>7.4086232901234039</c:v>
                </c:pt>
                <c:pt idx="8410">
                  <c:v>7.408935842541144</c:v>
                </c:pt>
                <c:pt idx="8411">
                  <c:v>7.4092483039222872</c:v>
                </c:pt>
                <c:pt idx="8412">
                  <c:v>7.4095606742149052</c:v>
                </c:pt>
                <c:pt idx="8413">
                  <c:v>7.4098729533672136</c:v>
                </c:pt>
                <c:pt idx="8414">
                  <c:v>7.4101851413275721</c:v>
                </c:pt>
                <c:pt idx="8415">
                  <c:v>7.410497238044484</c:v>
                </c:pt>
                <c:pt idx="8416">
                  <c:v>7.4108092434665966</c:v>
                </c:pt>
                <c:pt idx="8417">
                  <c:v>7.4111211575427021</c:v>
                </c:pt>
                <c:pt idx="8418">
                  <c:v>7.4114329802217371</c:v>
                </c:pt>
                <c:pt idx="8419">
                  <c:v>7.4117447114527817</c:v>
                </c:pt>
                <c:pt idx="8420">
                  <c:v>7.4120563511850603</c:v>
                </c:pt>
                <c:pt idx="8421">
                  <c:v>7.4123678993679425</c:v>
                </c:pt>
                <c:pt idx="8422">
                  <c:v>7.4126793559509414</c:v>
                </c:pt>
                <c:pt idx="8423">
                  <c:v>7.4129907208837169</c:v>
                </c:pt>
                <c:pt idx="8424">
                  <c:v>7.4133019941160709</c:v>
                </c:pt>
                <c:pt idx="8425">
                  <c:v>7.4136131755979529</c:v>
                </c:pt>
                <c:pt idx="8426">
                  <c:v>7.4139242652794541</c:v>
                </c:pt>
                <c:pt idx="8427">
                  <c:v>7.4142352631108137</c:v>
                </c:pt>
                <c:pt idx="8428">
                  <c:v>7.4145461690424144</c:v>
                </c:pt>
                <c:pt idx="8429">
                  <c:v>7.4148569830247837</c:v>
                </c:pt>
                <c:pt idx="8430">
                  <c:v>7.4151677050085958</c:v>
                </c:pt>
                <c:pt idx="8431">
                  <c:v>7.4154783349446687</c:v>
                </c:pt>
                <c:pt idx="8432">
                  <c:v>7.415788872783966</c:v>
                </c:pt>
                <c:pt idx="8433">
                  <c:v>7.4160993184775981</c:v>
                </c:pt>
                <c:pt idx="8434">
                  <c:v>7.4164096719768189</c:v>
                </c:pt>
                <c:pt idx="8435">
                  <c:v>7.4167199332330291</c:v>
                </c:pt>
                <c:pt idx="8436">
                  <c:v>7.4170301021977751</c:v>
                </c:pt>
                <c:pt idx="8437">
                  <c:v>7.417340178822748</c:v>
                </c:pt>
                <c:pt idx="8438">
                  <c:v>7.4176501630597862</c:v>
                </c:pt>
                <c:pt idx="8439">
                  <c:v>7.4179600548608731</c:v>
                </c:pt>
                <c:pt idx="8440">
                  <c:v>7.4182698541781376</c:v>
                </c:pt>
                <c:pt idx="8441">
                  <c:v>7.4185795609638561</c:v>
                </c:pt>
                <c:pt idx="8442">
                  <c:v>7.4188891751704498</c:v>
                </c:pt>
                <c:pt idx="8443">
                  <c:v>7.4191986967504864</c:v>
                </c:pt>
                <c:pt idx="8444">
                  <c:v>7.4195081256566802</c:v>
                </c:pt>
                <c:pt idx="8445">
                  <c:v>7.4198174618418919</c:v>
                </c:pt>
                <c:pt idx="8446">
                  <c:v>7.4201267052591282</c:v>
                </c:pt>
                <c:pt idx="8447">
                  <c:v>7.4204358558615429</c:v>
                </c:pt>
                <c:pt idx="8448">
                  <c:v>7.4207449136024355</c:v>
                </c:pt>
                <c:pt idx="8449">
                  <c:v>7.4210538784352531</c:v>
                </c:pt>
                <c:pt idx="8450">
                  <c:v>7.4213627503135884</c:v>
                </c:pt>
                <c:pt idx="8451">
                  <c:v>7.4216715291911823</c:v>
                </c:pt>
                <c:pt idx="8452">
                  <c:v>7.4219802150219216</c:v>
                </c:pt>
                <c:pt idx="8453">
                  <c:v>7.4222888077598403</c:v>
                </c:pt>
                <c:pt idx="8454">
                  <c:v>7.4225973073591183</c:v>
                </c:pt>
                <c:pt idx="8455">
                  <c:v>7.4229057137740844</c:v>
                </c:pt>
                <c:pt idx="8456">
                  <c:v>7.4232140269592133</c:v>
                </c:pt>
                <c:pt idx="8457">
                  <c:v>7.423522246869128</c:v>
                </c:pt>
                <c:pt idx="8458">
                  <c:v>7.423830373458598</c:v>
                </c:pt>
                <c:pt idx="8459">
                  <c:v>7.4241384066825402</c:v>
                </c:pt>
                <c:pt idx="8460">
                  <c:v>7.4244463464960191</c:v>
                </c:pt>
                <c:pt idx="8461">
                  <c:v>7.4247541928542464</c:v>
                </c:pt>
                <c:pt idx="8462">
                  <c:v>7.4250619457125815</c:v>
                </c:pt>
                <c:pt idx="8463">
                  <c:v>7.4253696050265328</c:v>
                </c:pt>
                <c:pt idx="8464">
                  <c:v>7.4256771707517535</c:v>
                </c:pt>
                <c:pt idx="8465">
                  <c:v>7.4259846428440479</c:v>
                </c:pt>
                <c:pt idx="8466">
                  <c:v>7.4262920212593659</c:v>
                </c:pt>
                <c:pt idx="8467">
                  <c:v>7.4265993059538058</c:v>
                </c:pt>
                <c:pt idx="8468">
                  <c:v>7.426906496883614</c:v>
                </c:pt>
                <c:pt idx="8469">
                  <c:v>7.4272135940051855</c:v>
                </c:pt>
                <c:pt idx="8470">
                  <c:v>7.4275205972750626</c:v>
                </c:pt>
                <c:pt idx="8471">
                  <c:v>7.4278275066499369</c:v>
                </c:pt>
                <c:pt idx="8472">
                  <c:v>7.4281343220866471</c:v>
                </c:pt>
                <c:pt idx="8473">
                  <c:v>7.4284410435421808</c:v>
                </c:pt>
                <c:pt idx="8474">
                  <c:v>7.4287476709736735</c:v>
                </c:pt>
                <c:pt idx="8475">
                  <c:v>7.42905420433841</c:v>
                </c:pt>
                <c:pt idx="8476">
                  <c:v>7.4293606435938235</c:v>
                </c:pt>
                <c:pt idx="8477">
                  <c:v>7.4296669886974946</c:v>
                </c:pt>
                <c:pt idx="8478">
                  <c:v>7.4299732396071549</c:v>
                </c:pt>
                <c:pt idx="8479">
                  <c:v>7.4302793962806826</c:v>
                </c:pt>
                <c:pt idx="8480">
                  <c:v>7.4305854586761058</c:v>
                </c:pt>
                <c:pt idx="8481">
                  <c:v>7.4308914267516002</c:v>
                </c:pt>
                <c:pt idx="8482">
                  <c:v>7.4311973004654925</c:v>
                </c:pt>
                <c:pt idx="8483">
                  <c:v>7.4315030797762578</c:v>
                </c:pt>
                <c:pt idx="8484">
                  <c:v>7.4318087646425184</c:v>
                </c:pt>
                <c:pt idx="8485">
                  <c:v>7.4321143550230477</c:v>
                </c:pt>
                <c:pt idx="8486">
                  <c:v>7.4324198508767676</c:v>
                </c:pt>
                <c:pt idx="8487">
                  <c:v>7.4327252521627498</c:v>
                </c:pt>
                <c:pt idx="8488">
                  <c:v>7.4330305588402146</c:v>
                </c:pt>
                <c:pt idx="8489">
                  <c:v>7.4333357708685321</c:v>
                </c:pt>
                <c:pt idx="8490">
                  <c:v>7.433640888207222</c:v>
                </c:pt>
                <c:pt idx="8491">
                  <c:v>7.4339459108159538</c:v>
                </c:pt>
                <c:pt idx="8492">
                  <c:v>7.4342508386545454</c:v>
                </c:pt>
                <c:pt idx="8493">
                  <c:v>7.4345556716829657</c:v>
                </c:pt>
                <c:pt idx="8494">
                  <c:v>7.434860409861332</c:v>
                </c:pt>
                <c:pt idx="8495">
                  <c:v>7.4351650531499125</c:v>
                </c:pt>
                <c:pt idx="8496">
                  <c:v>7.4354696015091246</c:v>
                </c:pt>
                <c:pt idx="8497">
                  <c:v>7.4357740548995368</c:v>
                </c:pt>
                <c:pt idx="8498">
                  <c:v>7.4360784132818658</c:v>
                </c:pt>
                <c:pt idx="8499">
                  <c:v>7.4363826766169785</c:v>
                </c:pt>
                <c:pt idx="8500">
                  <c:v>7.4366868448658936</c:v>
                </c:pt>
                <c:pt idx="8501">
                  <c:v>7.4369909179897782</c:v>
                </c:pt>
                <c:pt idx="8502">
                  <c:v>7.4372948959499512</c:v>
                </c:pt>
                <c:pt idx="8503">
                  <c:v>7.4375987787078799</c:v>
                </c:pt>
                <c:pt idx="8504">
                  <c:v>7.4379025662251834</c:v>
                </c:pt>
                <c:pt idx="8505">
                  <c:v>7.438206258463631</c:v>
                </c:pt>
                <c:pt idx="8506">
                  <c:v>7.4385098553851412</c:v>
                </c:pt>
                <c:pt idx="8507">
                  <c:v>7.4388133569517851</c:v>
                </c:pt>
                <c:pt idx="8508">
                  <c:v>7.4391167631257824</c:v>
                </c:pt>
                <c:pt idx="8509">
                  <c:v>7.4394200738695044</c:v>
                </c:pt>
                <c:pt idx="8510">
                  <c:v>7.4397232891454737</c:v>
                </c:pt>
                <c:pt idx="8511">
                  <c:v>7.4400264089163626</c:v>
                </c:pt>
                <c:pt idx="8512">
                  <c:v>7.4403294331449947</c:v>
                </c:pt>
                <c:pt idx="8513">
                  <c:v>7.4406323617943437</c:v>
                </c:pt>
                <c:pt idx="8514">
                  <c:v>7.440935194827536</c:v>
                </c:pt>
                <c:pt idx="8515">
                  <c:v>7.441237932207847</c:v>
                </c:pt>
                <c:pt idx="8516">
                  <c:v>7.4415405738987044</c:v>
                </c:pt>
                <c:pt idx="8517">
                  <c:v>7.4418431198636865</c:v>
                </c:pt>
                <c:pt idx="8518">
                  <c:v>7.4421455700665229</c:v>
                </c:pt>
                <c:pt idx="8519">
                  <c:v>7.4424479244710939</c:v>
                </c:pt>
                <c:pt idx="8520">
                  <c:v>7.442750183041432</c:v>
                </c:pt>
                <c:pt idx="8521">
                  <c:v>7.4430523457417213</c:v>
                </c:pt>
                <c:pt idx="8522">
                  <c:v>7.443354412536296</c:v>
                </c:pt>
                <c:pt idx="8523">
                  <c:v>7.4436563833896425</c:v>
                </c:pt>
                <c:pt idx="8524">
                  <c:v>7.4439582582663988</c:v>
                </c:pt>
                <c:pt idx="8525">
                  <c:v>7.4442600371313539</c:v>
                </c:pt>
                <c:pt idx="8526">
                  <c:v>7.4445617199494487</c:v>
                </c:pt>
                <c:pt idx="8527">
                  <c:v>7.4448633066857761</c:v>
                </c:pt>
                <c:pt idx="8528">
                  <c:v>7.4451647973055799</c:v>
                </c:pt>
                <c:pt idx="8529">
                  <c:v>7.4454661917742566</c:v>
                </c:pt>
                <c:pt idx="8530">
                  <c:v>7.4457674900573538</c:v>
                </c:pt>
                <c:pt idx="8531">
                  <c:v>7.4460686921205719</c:v>
                </c:pt>
                <c:pt idx="8532">
                  <c:v>7.4463697979297629</c:v>
                </c:pt>
                <c:pt idx="8533">
                  <c:v>7.4466708074509302</c:v>
                </c:pt>
                <c:pt idx="8534">
                  <c:v>7.4469717206502297</c:v>
                </c:pt>
                <c:pt idx="8535">
                  <c:v>7.4472725374939692</c:v>
                </c:pt>
                <c:pt idx="8536">
                  <c:v>7.4475732579486094</c:v>
                </c:pt>
                <c:pt idx="8537">
                  <c:v>7.4478738819807617</c:v>
                </c:pt>
                <c:pt idx="8538">
                  <c:v>7.4481744095571916</c:v>
                </c:pt>
                <c:pt idx="8539">
                  <c:v>7.4484748406448151</c:v>
                </c:pt>
                <c:pt idx="8540">
                  <c:v>7.4487751752107023</c:v>
                </c:pt>
                <c:pt idx="8541">
                  <c:v>7.4490754132220749</c:v>
                </c:pt>
                <c:pt idx="8542">
                  <c:v>7.4493755546463065</c:v>
                </c:pt>
                <c:pt idx="8543">
                  <c:v>7.4496755994509236</c:v>
                </c:pt>
                <c:pt idx="8544">
                  <c:v>7.4499755476036063</c:v>
                </c:pt>
                <c:pt idx="8545">
                  <c:v>7.4502753990721864</c:v>
                </c:pt>
                <c:pt idx="8546">
                  <c:v>7.4505751538246479</c:v>
                </c:pt>
                <c:pt idx="8547">
                  <c:v>7.4508748118291281</c:v>
                </c:pt>
                <c:pt idx="8548">
                  <c:v>7.4511743730539175</c:v>
                </c:pt>
                <c:pt idx="8549">
                  <c:v>7.4514738374674589</c:v>
                </c:pt>
                <c:pt idx="8550">
                  <c:v>7.4517732050383483</c:v>
                </c:pt>
                <c:pt idx="8551">
                  <c:v>7.452072475735334</c:v>
                </c:pt>
                <c:pt idx="8552">
                  <c:v>7.4523716495273176</c:v>
                </c:pt>
                <c:pt idx="8553">
                  <c:v>7.4526707263833547</c:v>
                </c:pt>
                <c:pt idx="8554">
                  <c:v>7.4529697062726523</c:v>
                </c:pt>
                <c:pt idx="8555">
                  <c:v>7.4532685891645718</c:v>
                </c:pt>
                <c:pt idx="8556">
                  <c:v>7.4535673750286264</c:v>
                </c:pt>
                <c:pt idx="8557">
                  <c:v>7.453866063834484</c:v>
                </c:pt>
                <c:pt idx="8558">
                  <c:v>7.4541646555519652</c:v>
                </c:pt>
                <c:pt idx="8559">
                  <c:v>7.4544631501510441</c:v>
                </c:pt>
                <c:pt idx="8560">
                  <c:v>7.4547615476018478</c:v>
                </c:pt>
                <c:pt idx="8561">
                  <c:v>7.455059847874657</c:v>
                </c:pt>
                <c:pt idx="8562">
                  <c:v>7.455358050939906</c:v>
                </c:pt>
                <c:pt idx="8563">
                  <c:v>7.4556561567681818</c:v>
                </c:pt>
                <c:pt idx="8564">
                  <c:v>7.4559541653302261</c:v>
                </c:pt>
                <c:pt idx="8565">
                  <c:v>7.4562520765969333</c:v>
                </c:pt>
                <c:pt idx="8566">
                  <c:v>7.4565498905393524</c:v>
                </c:pt>
                <c:pt idx="8567">
                  <c:v>7.4568476071286849</c:v>
                </c:pt>
                <c:pt idx="8568">
                  <c:v>7.4571452263362863</c:v>
                </c:pt>
                <c:pt idx="8569">
                  <c:v>7.4574427481336674</c:v>
                </c:pt>
                <c:pt idx="8570">
                  <c:v>7.4577401724924908</c:v>
                </c:pt>
                <c:pt idx="8571">
                  <c:v>7.4580374993845737</c:v>
                </c:pt>
                <c:pt idx="8572">
                  <c:v>7.458334728781888</c:v>
                </c:pt>
                <c:pt idx="8573">
                  <c:v>7.4586318606565589</c:v>
                </c:pt>
                <c:pt idx="8574">
                  <c:v>7.4589288949808656</c:v>
                </c:pt>
                <c:pt idx="8575">
                  <c:v>7.45922583172724</c:v>
                </c:pt>
                <c:pt idx="8576">
                  <c:v>7.4595226708682709</c:v>
                </c:pt>
                <c:pt idx="8577">
                  <c:v>7.4598194123766994</c:v>
                </c:pt>
                <c:pt idx="8578">
                  <c:v>7.460116056225421</c:v>
                </c:pt>
                <c:pt idx="8579">
                  <c:v>7.4604126023874855</c:v>
                </c:pt>
                <c:pt idx="8580">
                  <c:v>7.4607090508360967</c:v>
                </c:pt>
                <c:pt idx="8581">
                  <c:v>7.4610054015446137</c:v>
                </c:pt>
                <c:pt idx="8582">
                  <c:v>7.4613016544865483</c:v>
                </c:pt>
                <c:pt idx="8583">
                  <c:v>7.4615978096355686</c:v>
                </c:pt>
                <c:pt idx="8584">
                  <c:v>7.4618938669654957</c:v>
                </c:pt>
                <c:pt idx="8585">
                  <c:v>7.4621898264503059</c:v>
                </c:pt>
                <c:pt idx="8586">
                  <c:v>7.4624856880641293</c:v>
                </c:pt>
                <c:pt idx="8587">
                  <c:v>7.4627814517812512</c:v>
                </c:pt>
                <c:pt idx="8588">
                  <c:v>7.4630771175761117</c:v>
                </c:pt>
                <c:pt idx="8589">
                  <c:v>7.4633726854233045</c:v>
                </c:pt>
                <c:pt idx="8590">
                  <c:v>7.4636681552975785</c:v>
                </c:pt>
                <c:pt idx="8591">
                  <c:v>7.4639635271738385</c:v>
                </c:pt>
                <c:pt idx="8592">
                  <c:v>7.4642588010271416</c:v>
                </c:pt>
                <c:pt idx="8593">
                  <c:v>7.4645539768327023</c:v>
                </c:pt>
                <c:pt idx="8594">
                  <c:v>7.4648490545658879</c:v>
                </c:pt>
                <c:pt idx="8595">
                  <c:v>7.4651440342022219</c:v>
                </c:pt>
                <c:pt idx="8596">
                  <c:v>7.4654389157173817</c:v>
                </c:pt>
                <c:pt idx="8597">
                  <c:v>7.4657336990871999</c:v>
                </c:pt>
                <c:pt idx="8598">
                  <c:v>7.4660283842876645</c:v>
                </c:pt>
                <c:pt idx="8599">
                  <c:v>7.4663229712949191</c:v>
                </c:pt>
                <c:pt idx="8600">
                  <c:v>7.4666174600852608</c:v>
                </c:pt>
                <c:pt idx="8601">
                  <c:v>7.4669118506351424</c:v>
                </c:pt>
                <c:pt idx="8602">
                  <c:v>7.4672061429211727</c:v>
                </c:pt>
                <c:pt idx="8603">
                  <c:v>7.4675003369201143</c:v>
                </c:pt>
                <c:pt idx="8604">
                  <c:v>7.4677944326088861</c:v>
                </c:pt>
                <c:pt idx="8605">
                  <c:v>7.4680884299645616</c:v>
                </c:pt>
                <c:pt idx="8606">
                  <c:v>7.4683823289643696</c:v>
                </c:pt>
                <c:pt idx="8607">
                  <c:v>7.4686761295856954</c:v>
                </c:pt>
                <c:pt idx="8608">
                  <c:v>7.4689698318060778</c:v>
                </c:pt>
                <c:pt idx="8609">
                  <c:v>7.4692634356032119</c:v>
                </c:pt>
                <c:pt idx="8610">
                  <c:v>7.4695569409549485</c:v>
                </c:pt>
                <c:pt idx="8611">
                  <c:v>7.4698503478392935</c:v>
                </c:pt>
                <c:pt idx="8612">
                  <c:v>7.4701436562344083</c:v>
                </c:pt>
                <c:pt idx="8613">
                  <c:v>7.47043686611861</c:v>
                </c:pt>
                <c:pt idx="8614">
                  <c:v>7.4707299774703717</c:v>
                </c:pt>
                <c:pt idx="8615">
                  <c:v>7.4710229902683203</c:v>
                </c:pt>
                <c:pt idx="8616">
                  <c:v>7.4713159044912398</c:v>
                </c:pt>
                <c:pt idx="8617">
                  <c:v>7.4716087201180708</c:v>
                </c:pt>
                <c:pt idx="8618">
                  <c:v>7.4719014371279071</c:v>
                </c:pt>
                <c:pt idx="8619">
                  <c:v>7.4721940555000002</c:v>
                </c:pt>
                <c:pt idx="8620">
                  <c:v>7.4724865752137566</c:v>
                </c:pt>
                <c:pt idx="8621">
                  <c:v>7.4727789962487385</c:v>
                </c:pt>
                <c:pt idx="8622">
                  <c:v>7.4730713185846644</c:v>
                </c:pt>
                <c:pt idx="8623">
                  <c:v>7.4733635422014091</c:v>
                </c:pt>
                <c:pt idx="8624">
                  <c:v>7.4736556670790018</c:v>
                </c:pt>
                <c:pt idx="8625">
                  <c:v>7.4739476931976281</c:v>
                </c:pt>
                <c:pt idx="8626">
                  <c:v>7.47423962053763</c:v>
                </c:pt>
                <c:pt idx="8627">
                  <c:v>7.4745314490795058</c:v>
                </c:pt>
                <c:pt idx="8628">
                  <c:v>7.4748231788039092</c:v>
                </c:pt>
                <c:pt idx="8629">
                  <c:v>7.4751148096916502</c:v>
                </c:pt>
                <c:pt idx="8630">
                  <c:v>7.4754063417236951</c:v>
                </c:pt>
                <c:pt idx="8631">
                  <c:v>7.4756977748811648</c:v>
                </c:pt>
                <c:pt idx="8632">
                  <c:v>7.4759891091453392</c:v>
                </c:pt>
                <c:pt idx="8633">
                  <c:v>7.4762803444976518</c:v>
                </c:pt>
                <c:pt idx="8634">
                  <c:v>7.4765714809196933</c:v>
                </c:pt>
                <c:pt idx="8635">
                  <c:v>7.4768625183932107</c:v>
                </c:pt>
                <c:pt idx="8636">
                  <c:v>7.4771534569001066</c:v>
                </c:pt>
                <c:pt idx="8637">
                  <c:v>7.4774442964224406</c:v>
                </c:pt>
                <c:pt idx="8638">
                  <c:v>7.4777350369424278</c:v>
                </c:pt>
                <c:pt idx="8639">
                  <c:v>7.4780256784424406</c:v>
                </c:pt>
                <c:pt idx="8640">
                  <c:v>7.4783162209050076</c:v>
                </c:pt>
                <c:pt idx="8641">
                  <c:v>7.4786066643128137</c:v>
                </c:pt>
                <c:pt idx="8642">
                  <c:v>7.4788970086487003</c:v>
                </c:pt>
                <c:pt idx="8643">
                  <c:v>7.4791872538956641</c:v>
                </c:pt>
                <c:pt idx="8644">
                  <c:v>7.4794774000368598</c:v>
                </c:pt>
                <c:pt idx="8645">
                  <c:v>7.4797674470555986</c:v>
                </c:pt>
                <c:pt idx="8646">
                  <c:v>7.4800573949353462</c:v>
                </c:pt>
                <c:pt idx="8647">
                  <c:v>7.4803472436597271</c:v>
                </c:pt>
                <c:pt idx="8648">
                  <c:v>7.4806369932125216</c:v>
                </c:pt>
                <c:pt idx="8649">
                  <c:v>7.4809266435776669</c:v>
                </c:pt>
                <c:pt idx="8650">
                  <c:v>7.4812161947392557</c:v>
                </c:pt>
                <c:pt idx="8651">
                  <c:v>7.4815056466815388</c:v>
                </c:pt>
                <c:pt idx="8652">
                  <c:v>7.4817949993889235</c:v>
                </c:pt>
                <c:pt idx="8653">
                  <c:v>7.4820842528459721</c:v>
                </c:pt>
                <c:pt idx="8654">
                  <c:v>7.4823734070374055</c:v>
                </c:pt>
                <c:pt idx="8655">
                  <c:v>7.4826624619481015</c:v>
                </c:pt>
                <c:pt idx="8656">
                  <c:v>7.4829514175630925</c:v>
                </c:pt>
                <c:pt idx="8657">
                  <c:v>7.4832402738675698</c:v>
                </c:pt>
                <c:pt idx="8658">
                  <c:v>7.4835290308468805</c:v>
                </c:pt>
                <c:pt idx="8659">
                  <c:v>7.4838176884865293</c:v>
                </c:pt>
                <c:pt idx="8660">
                  <c:v>7.4841062467721775</c:v>
                </c:pt>
                <c:pt idx="8661">
                  <c:v>7.4843947056896427</c:v>
                </c:pt>
                <c:pt idx="8662">
                  <c:v>7.4846830652249006</c:v>
                </c:pt>
                <c:pt idx="8663">
                  <c:v>7.4849713253640822</c:v>
                </c:pt>
                <c:pt idx="8664">
                  <c:v>7.4852594860934767</c:v>
                </c:pt>
                <c:pt idx="8665">
                  <c:v>7.4855475473995305</c:v>
                </c:pt>
                <c:pt idx="8666">
                  <c:v>7.4858355092688456</c:v>
                </c:pt>
                <c:pt idx="8667">
                  <c:v>7.4861233716881816</c:v>
                </c:pt>
                <c:pt idx="8668">
                  <c:v>7.4864111346444568</c:v>
                </c:pt>
                <c:pt idx="8669">
                  <c:v>7.4866987981247446</c:v>
                </c:pt>
                <c:pt idx="8670">
                  <c:v>7.4869863621162756</c:v>
                </c:pt>
                <c:pt idx="8671">
                  <c:v>7.4872738266064385</c:v>
                </c:pt>
                <c:pt idx="8672">
                  <c:v>7.4875611915827776</c:v>
                </c:pt>
                <c:pt idx="8673">
                  <c:v>7.4878484570329968</c:v>
                </c:pt>
                <c:pt idx="8674">
                  <c:v>7.4881356229449549</c:v>
                </c:pt>
                <c:pt idx="8675">
                  <c:v>7.4884226893066694</c:v>
                </c:pt>
                <c:pt idx="8676">
                  <c:v>7.4887096561063133</c:v>
                </c:pt>
                <c:pt idx="8677">
                  <c:v>7.4889965233322178</c:v>
                </c:pt>
                <c:pt idx="8678">
                  <c:v>7.4892832909728719</c:v>
                </c:pt>
                <c:pt idx="8679">
                  <c:v>7.4895699590169214</c:v>
                </c:pt>
                <c:pt idx="8680">
                  <c:v>7.4898565274531688</c:v>
                </c:pt>
                <c:pt idx="8681">
                  <c:v>7.490142996270575</c:v>
                </c:pt>
                <c:pt idx="8682">
                  <c:v>7.4904293654582572</c:v>
                </c:pt>
                <c:pt idx="8683">
                  <c:v>7.4907156350054906</c:v>
                </c:pt>
                <c:pt idx="8684">
                  <c:v>7.4910018049017078</c:v>
                </c:pt>
                <c:pt idx="8685">
                  <c:v>7.4912878751364982</c:v>
                </c:pt>
                <c:pt idx="8686">
                  <c:v>7.4915738456996079</c:v>
                </c:pt>
                <c:pt idx="8687">
                  <c:v>7.4918597165809429</c:v>
                </c:pt>
                <c:pt idx="8688">
                  <c:v>7.4921454877705633</c:v>
                </c:pt>
                <c:pt idx="8689">
                  <c:v>7.4924311592586896</c:v>
                </c:pt>
                <c:pt idx="8690">
                  <c:v>7.4927167310356984</c:v>
                </c:pt>
                <c:pt idx="8691">
                  <c:v>7.4930022030921233</c:v>
                </c:pt>
                <c:pt idx="8692">
                  <c:v>7.4932875754186563</c:v>
                </c:pt>
                <c:pt idx="8693">
                  <c:v>7.4935728480061465</c:v>
                </c:pt>
                <c:pt idx="8694">
                  <c:v>7.4938580208456003</c:v>
                </c:pt>
                <c:pt idx="8695">
                  <c:v>7.4941430939281828</c:v>
                </c:pt>
                <c:pt idx="8696">
                  <c:v>7.4944280672452139</c:v>
                </c:pt>
                <c:pt idx="8697">
                  <c:v>7.4947129407881743</c:v>
                </c:pt>
                <c:pt idx="8698">
                  <c:v>7.4949977145486999</c:v>
                </c:pt>
                <c:pt idx="8699">
                  <c:v>7.4952823885185857</c:v>
                </c:pt>
                <c:pt idx="8700">
                  <c:v>7.4955669626897832</c:v>
                </c:pt>
                <c:pt idx="8701">
                  <c:v>7.4958514370544025</c:v>
                </c:pt>
                <c:pt idx="8702">
                  <c:v>7.4961358116047094</c:v>
                </c:pt>
                <c:pt idx="8703">
                  <c:v>7.4964200863331296</c:v>
                </c:pt>
                <c:pt idx="8704">
                  <c:v>7.4967042612322459</c:v>
                </c:pt>
                <c:pt idx="8705">
                  <c:v>7.4969883362947982</c:v>
                </c:pt>
                <c:pt idx="8706">
                  <c:v>7.497272311513683</c:v>
                </c:pt>
                <c:pt idx="8707">
                  <c:v>7.4975561868819565</c:v>
                </c:pt>
                <c:pt idx="8708">
                  <c:v>7.4978399623928311</c:v>
                </c:pt>
                <c:pt idx="8709">
                  <c:v>7.4981236380396785</c:v>
                </c:pt>
                <c:pt idx="8710">
                  <c:v>7.4984072138160265</c:v>
                </c:pt>
                <c:pt idx="8711">
                  <c:v>7.498690689715561</c:v>
                </c:pt>
                <c:pt idx="8712">
                  <c:v>7.4989740657321269</c:v>
                </c:pt>
                <c:pt idx="8713">
                  <c:v>7.4992573418597246</c:v>
                </c:pt>
                <c:pt idx="8714">
                  <c:v>7.4995405180925143</c:v>
                </c:pt>
                <c:pt idx="8715">
                  <c:v>7.4998235944248126</c:v>
                </c:pt>
                <c:pt idx="8716">
                  <c:v>7.5001065708510941</c:v>
                </c:pt>
                <c:pt idx="8717">
                  <c:v>7.5003894473659916</c:v>
                </c:pt>
                <c:pt idx="8718">
                  <c:v>7.5006722239642949</c:v>
                </c:pt>
                <c:pt idx="8719">
                  <c:v>7.500954900640953</c:v>
                </c:pt>
                <c:pt idx="8720">
                  <c:v>7.5012374773910713</c:v>
                </c:pt>
                <c:pt idx="8721">
                  <c:v>7.5015199542099138</c:v>
                </c:pt>
                <c:pt idx="8722">
                  <c:v>7.5018023310929021</c:v>
                </c:pt>
                <c:pt idx="8723">
                  <c:v>7.5020846080356147</c:v>
                </c:pt>
                <c:pt idx="8724">
                  <c:v>7.5023667850337894</c:v>
                </c:pt>
                <c:pt idx="8725">
                  <c:v>7.5026488620833218</c:v>
                </c:pt>
                <c:pt idx="8726">
                  <c:v>7.5029308391802632</c:v>
                </c:pt>
                <c:pt idx="8727">
                  <c:v>7.5032127163208253</c:v>
                </c:pt>
                <c:pt idx="8728">
                  <c:v>7.5034944935013765</c:v>
                </c:pt>
                <c:pt idx="8729">
                  <c:v>7.5037761707184432</c:v>
                </c:pt>
                <c:pt idx="8730">
                  <c:v>7.5040577479687087</c:v>
                </c:pt>
                <c:pt idx="8731">
                  <c:v>7.5043392252490158</c:v>
                </c:pt>
                <c:pt idx="8732">
                  <c:v>7.5046206025563649</c:v>
                </c:pt>
                <c:pt idx="8733">
                  <c:v>7.504901879887913</c:v>
                </c:pt>
                <c:pt idx="8734">
                  <c:v>7.5051830572409761</c:v>
                </c:pt>
                <c:pt idx="8735">
                  <c:v>7.5054641346130282</c:v>
                </c:pt>
                <c:pt idx="8736">
                  <c:v>7.5057451120016996</c:v>
                </c:pt>
                <c:pt idx="8737">
                  <c:v>7.5060259894047805</c:v>
                </c:pt>
                <c:pt idx="8738">
                  <c:v>7.5063067668202175</c:v>
                </c:pt>
                <c:pt idx="8739">
                  <c:v>7.5065874442461169</c:v>
                </c:pt>
                <c:pt idx="8740">
                  <c:v>7.5068680216807406</c:v>
                </c:pt>
                <c:pt idx="8741">
                  <c:v>7.5071484991225095</c:v>
                </c:pt>
                <c:pt idx="8742">
                  <c:v>7.5074288765700032</c:v>
                </c:pt>
                <c:pt idx="8743">
                  <c:v>7.507709154021958</c:v>
                </c:pt>
                <c:pt idx="8744">
                  <c:v>7.5079893314772681</c:v>
                </c:pt>
                <c:pt idx="8745">
                  <c:v>7.5082694089349866</c:v>
                </c:pt>
                <c:pt idx="8746">
                  <c:v>7.5085493863943231</c:v>
                </c:pt>
                <c:pt idx="8747">
                  <c:v>7.508829263854647</c:v>
                </c:pt>
                <c:pt idx="8748">
                  <c:v>7.509109041315484</c:v>
                </c:pt>
                <c:pt idx="8749">
                  <c:v>7.5093887187765187</c:v>
                </c:pt>
                <c:pt idx="8750">
                  <c:v>7.5096682962375922</c:v>
                </c:pt>
                <c:pt idx="8751">
                  <c:v>7.5099477736987055</c:v>
                </c:pt>
                <c:pt idx="8752">
                  <c:v>7.5102271511600165</c:v>
                </c:pt>
                <c:pt idx="8753">
                  <c:v>7.5105064286218406</c:v>
                </c:pt>
                <c:pt idx="8754">
                  <c:v>7.5107856060846512</c:v>
                </c:pt>
                <c:pt idx="8755">
                  <c:v>7.5110646835490806</c:v>
                </c:pt>
                <c:pt idx="8756">
                  <c:v>7.5113436610159185</c:v>
                </c:pt>
                <c:pt idx="8757">
                  <c:v>7.5116225384861117</c:v>
                </c:pt>
                <c:pt idx="8758">
                  <c:v>7.5119013159607659</c:v>
                </c:pt>
                <c:pt idx="8759">
                  <c:v>7.5121799934411451</c:v>
                </c:pt>
                <c:pt idx="8760">
                  <c:v>7.5124585709286693</c:v>
                </c:pt>
                <c:pt idx="8761">
                  <c:v>7.5127370484249179</c:v>
                </c:pt>
                <c:pt idx="8762">
                  <c:v>7.513015425931628</c:v>
                </c:pt>
                <c:pt idx="8763">
                  <c:v>7.513293703450695</c:v>
                </c:pt>
                <c:pt idx="8764">
                  <c:v>7.5135718809841716</c:v>
                </c:pt>
                <c:pt idx="8765">
                  <c:v>7.5138499585342675</c:v>
                </c:pt>
                <c:pt idx="8766">
                  <c:v>7.5141279361033524</c:v>
                </c:pt>
                <c:pt idx="8767">
                  <c:v>7.5144058136939522</c:v>
                </c:pt>
                <c:pt idx="8768">
                  <c:v>7.5146835913087511</c:v>
                </c:pt>
                <c:pt idx="8769">
                  <c:v>7.5149612689505911</c:v>
                </c:pt>
                <c:pt idx="8770">
                  <c:v>7.5152388466224735</c:v>
                </c:pt>
                <c:pt idx="8771">
                  <c:v>7.5155163243275549</c:v>
                </c:pt>
                <c:pt idx="8772">
                  <c:v>7.5157937020691516</c:v>
                </c:pt>
                <c:pt idx="8773">
                  <c:v>7.5160709798507375</c:v>
                </c:pt>
                <c:pt idx="8774">
                  <c:v>7.5163481576759441</c:v>
                </c:pt>
                <c:pt idx="8775">
                  <c:v>7.5166252355485605</c:v>
                </c:pt>
                <c:pt idx="8776">
                  <c:v>7.5169022134725338</c:v>
                </c:pt>
                <c:pt idx="8777">
                  <c:v>7.5171790914519692</c:v>
                </c:pt>
                <c:pt idx="8778">
                  <c:v>7.5174558694911289</c:v>
                </c:pt>
                <c:pt idx="8779">
                  <c:v>7.5177325475944343</c:v>
                </c:pt>
                <c:pt idx="8780">
                  <c:v>7.5180091257664641</c:v>
                </c:pt>
                <c:pt idx="8781">
                  <c:v>7.5182856040119539</c:v>
                </c:pt>
                <c:pt idx="8782">
                  <c:v>7.5185619823357985</c:v>
                </c:pt>
                <c:pt idx="8783">
                  <c:v>7.5188382607430491</c:v>
                </c:pt>
                <c:pt idx="8784">
                  <c:v>7.5191144392389155</c:v>
                </c:pt>
                <c:pt idx="8785">
                  <c:v>7.5193905178287652</c:v>
                </c:pt>
                <c:pt idx="8786">
                  <c:v>7.5196664965181244</c:v>
                </c:pt>
                <c:pt idx="8787">
                  <c:v>7.5199423753126746</c:v>
                </c:pt>
                <c:pt idx="8788">
                  <c:v>7.5202181542182567</c:v>
                </c:pt>
                <c:pt idx="8789">
                  <c:v>7.5204938332408693</c:v>
                </c:pt>
                <c:pt idx="8790">
                  <c:v>7.5207694123866693</c:v>
                </c:pt>
                <c:pt idx="8791">
                  <c:v>7.5210448916619699</c:v>
                </c:pt>
                <c:pt idx="8792">
                  <c:v>7.5213202710732423</c:v>
                </c:pt>
                <c:pt idx="8793">
                  <c:v>7.5215955506271168</c:v>
                </c:pt>
                <c:pt idx="8794">
                  <c:v>7.52187073033038</c:v>
                </c:pt>
                <c:pt idx="8795">
                  <c:v>7.5221458101899765</c:v>
                </c:pt>
                <c:pt idx="8796">
                  <c:v>7.5224207902130082</c:v>
                </c:pt>
                <c:pt idx="8797">
                  <c:v>7.522695670406736</c:v>
                </c:pt>
                <c:pt idx="8798">
                  <c:v>7.5229704507785762</c:v>
                </c:pt>
                <c:pt idx="8799">
                  <c:v>7.5232451313361048</c:v>
                </c:pt>
                <c:pt idx="8800">
                  <c:v>7.5235197120870554</c:v>
                </c:pt>
                <c:pt idx="8801">
                  <c:v>7.5237941930393175</c:v>
                </c:pt>
                <c:pt idx="8802">
                  <c:v>7.5240685742009399</c:v>
                </c:pt>
                <c:pt idx="8803">
                  <c:v>7.5243428555801275</c:v>
                </c:pt>
                <c:pt idx="8804">
                  <c:v>7.5246170371852434</c:v>
                </c:pt>
                <c:pt idx="8805">
                  <c:v>7.5248911190248089</c:v>
                </c:pt>
                <c:pt idx="8806">
                  <c:v>7.5251651011075031</c:v>
                </c:pt>
                <c:pt idx="8807">
                  <c:v>7.5254389834421609</c:v>
                </c:pt>
                <c:pt idx="8808">
                  <c:v>7.5257127660377758</c:v>
                </c:pt>
                <c:pt idx="8809">
                  <c:v>7.5259864489034989</c:v>
                </c:pt>
                <c:pt idx="8810">
                  <c:v>7.5262600320486381</c:v>
                </c:pt>
                <c:pt idx="8811">
                  <c:v>7.5265335154826598</c:v>
                </c:pt>
                <c:pt idx="8812">
                  <c:v>7.5268068992151864</c:v>
                </c:pt>
                <c:pt idx="8813">
                  <c:v>7.5270801832559995</c:v>
                </c:pt>
                <c:pt idx="8814">
                  <c:v>7.5273533676150377</c:v>
                </c:pt>
                <c:pt idx="8815">
                  <c:v>7.5276264523023952</c:v>
                </c:pt>
                <c:pt idx="8816">
                  <c:v>7.5278994373283261</c:v>
                </c:pt>
                <c:pt idx="8817">
                  <c:v>7.5281723227032407</c:v>
                </c:pt>
                <c:pt idx="8818">
                  <c:v>7.5284451084377064</c:v>
                </c:pt>
                <c:pt idx="8819">
                  <c:v>7.5287177945424482</c:v>
                </c:pt>
                <c:pt idx="8820">
                  <c:v>7.5289903810283487</c:v>
                </c:pt>
                <c:pt idx="8821">
                  <c:v>7.5292628679064473</c:v>
                </c:pt>
                <c:pt idx="8822">
                  <c:v>7.5295352551879411</c:v>
                </c:pt>
                <c:pt idx="8823">
                  <c:v>7.5298075428841846</c:v>
                </c:pt>
                <c:pt idx="8824">
                  <c:v>7.5300797310066887</c:v>
                </c:pt>
                <c:pt idx="8825">
                  <c:v>7.5303518195671231</c:v>
                </c:pt>
                <c:pt idx="8826">
                  <c:v>7.5306238085773129</c:v>
                </c:pt>
                <c:pt idx="8827">
                  <c:v>7.5308956980492416</c:v>
                </c:pt>
                <c:pt idx="8828">
                  <c:v>7.5311674879950496</c:v>
                </c:pt>
                <c:pt idx="8829">
                  <c:v>7.5314391784270347</c:v>
                </c:pt>
                <c:pt idx="8830">
                  <c:v>7.5317107693576517</c:v>
                </c:pt>
                <c:pt idx="8831">
                  <c:v>7.5319822607995119</c:v>
                </c:pt>
                <c:pt idx="8832">
                  <c:v>7.5322536527653847</c:v>
                </c:pt>
                <c:pt idx="8833">
                  <c:v>7.5325249452681957</c:v>
                </c:pt>
                <c:pt idx="8834">
                  <c:v>7.5327961383210287</c:v>
                </c:pt>
                <c:pt idx="8835">
                  <c:v>7.5330672319371228</c:v>
                </c:pt>
                <c:pt idx="8836">
                  <c:v>7.5333382261298762</c:v>
                </c:pt>
                <c:pt idx="8837">
                  <c:v>7.5336091209128426</c:v>
                </c:pt>
                <c:pt idx="8838">
                  <c:v>7.5338799162997327</c:v>
                </c:pt>
                <c:pt idx="8839">
                  <c:v>7.5341506123044155</c:v>
                </c:pt>
                <c:pt idx="8840">
                  <c:v>7.5344212089409153</c:v>
                </c:pt>
                <c:pt idx="8841">
                  <c:v>7.5346917062234144</c:v>
                </c:pt>
                <c:pt idx="8842">
                  <c:v>7.5349621041662509</c:v>
                </c:pt>
                <c:pt idx="8843">
                  <c:v>7.5352324027839215</c:v>
                </c:pt>
                <c:pt idx="8844">
                  <c:v>7.5355026020910785</c:v>
                </c:pt>
                <c:pt idx="8845">
                  <c:v>7.5357727021025314</c:v>
                </c:pt>
                <c:pt idx="8846">
                  <c:v>7.536042702833246</c:v>
                </c:pt>
                <c:pt idx="8847">
                  <c:v>7.5363126042983453</c:v>
                </c:pt>
                <c:pt idx="8848">
                  <c:v>7.5365824065131086</c:v>
                </c:pt>
                <c:pt idx="8849">
                  <c:v>7.5368521094929735</c:v>
                </c:pt>
                <c:pt idx="8850">
                  <c:v>7.5371217132535318</c:v>
                </c:pt>
                <c:pt idx="8851">
                  <c:v>7.5373912178105344</c:v>
                </c:pt>
                <c:pt idx="8852">
                  <c:v>7.5376606231798879</c:v>
                </c:pt>
                <c:pt idx="8853">
                  <c:v>7.5379299293776549</c:v>
                </c:pt>
                <c:pt idx="8854">
                  <c:v>7.5381991364200545</c:v>
                </c:pt>
                <c:pt idx="8855">
                  <c:v>7.5384682443234636</c:v>
                </c:pt>
                <c:pt idx="8856">
                  <c:v>7.5387372531044159</c:v>
                </c:pt>
                <c:pt idx="8857">
                  <c:v>7.5390061627796001</c:v>
                </c:pt>
                <c:pt idx="8858">
                  <c:v>7.5392749733658615</c:v>
                </c:pt>
                <c:pt idx="8859">
                  <c:v>7.5395436848802033</c:v>
                </c:pt>
                <c:pt idx="8860">
                  <c:v>7.5398122973397843</c:v>
                </c:pt>
                <c:pt idx="8861">
                  <c:v>7.5400808107619195</c:v>
                </c:pt>
                <c:pt idx="8862">
                  <c:v>7.5403492251640802</c:v>
                </c:pt>
                <c:pt idx="8863">
                  <c:v>7.5406175405638942</c:v>
                </c:pt>
                <c:pt idx="8864">
                  <c:v>7.5408857569791463</c:v>
                </c:pt>
                <c:pt idx="8865">
                  <c:v>7.5411538744277777</c:v>
                </c:pt>
                <c:pt idx="8866">
                  <c:v>7.5414218929278851</c:v>
                </c:pt>
                <c:pt idx="8867">
                  <c:v>7.5416898124977205</c:v>
                </c:pt>
                <c:pt idx="8868">
                  <c:v>7.5419576331556941</c:v>
                </c:pt>
                <c:pt idx="8869">
                  <c:v>7.5422253549203715</c:v>
                </c:pt>
                <c:pt idx="8870">
                  <c:v>7.5424929778104746</c:v>
                </c:pt>
                <c:pt idx="8871">
                  <c:v>7.5427605018448816</c:v>
                </c:pt>
                <c:pt idx="8872">
                  <c:v>7.5430279270426261</c:v>
                </c:pt>
                <c:pt idx="8873">
                  <c:v>7.5432952534228983</c:v>
                </c:pt>
                <c:pt idx="8874">
                  <c:v>7.5435624810050443</c:v>
                </c:pt>
                <c:pt idx="8875">
                  <c:v>7.543829609808566</c:v>
                </c:pt>
                <c:pt idx="8876">
                  <c:v>7.5440966398531213</c:v>
                </c:pt>
                <c:pt idx="8877">
                  <c:v>7.5443635711585255</c:v>
                </c:pt>
                <c:pt idx="8878">
                  <c:v>7.5446304037447476</c:v>
                </c:pt>
                <c:pt idx="8879">
                  <c:v>7.5448971376319136</c:v>
                </c:pt>
                <c:pt idx="8880">
                  <c:v>7.5451637728403051</c:v>
                </c:pt>
                <c:pt idx="8881">
                  <c:v>7.5454303093903601</c:v>
                </c:pt>
                <c:pt idx="8882">
                  <c:v>7.5456967473026717</c:v>
                </c:pt>
                <c:pt idx="8883">
                  <c:v>7.5459630865979888</c:v>
                </c:pt>
                <c:pt idx="8884">
                  <c:v>7.5462293272972172</c:v>
                </c:pt>
                <c:pt idx="8885">
                  <c:v>7.5464954694214166</c:v>
                </c:pt>
                <c:pt idx="8886">
                  <c:v>7.5467615129918038</c:v>
                </c:pt>
                <c:pt idx="8887">
                  <c:v>7.5470274580297501</c:v>
                </c:pt>
                <c:pt idx="8888">
                  <c:v>7.5472933045567832</c:v>
                </c:pt>
                <c:pt idx="8889">
                  <c:v>7.5475590525945861</c:v>
                </c:pt>
                <c:pt idx="8890">
                  <c:v>7.5478247021649976</c:v>
                </c:pt>
                <c:pt idx="8891">
                  <c:v>7.5480902532900114</c:v>
                </c:pt>
                <c:pt idx="8892">
                  <c:v>7.548355705991777</c:v>
                </c:pt>
                <c:pt idx="8893">
                  <c:v>7.5486210602925992</c:v>
                </c:pt>
                <c:pt idx="8894">
                  <c:v>7.5488863162149391</c:v>
                </c:pt>
                <c:pt idx="8895">
                  <c:v>7.5491514737814116</c:v>
                </c:pt>
                <c:pt idx="8896">
                  <c:v>7.5494165330147878</c:v>
                </c:pt>
                <c:pt idx="8897">
                  <c:v>7.5496814939379941</c:v>
                </c:pt>
                <c:pt idx="8898">
                  <c:v>7.5499463565741118</c:v>
                </c:pt>
                <c:pt idx="8899">
                  <c:v>7.5502111209463783</c:v>
                </c:pt>
                <c:pt idx="8900">
                  <c:v>7.5504757870781845</c:v>
                </c:pt>
                <c:pt idx="8901">
                  <c:v>7.5507403549930778</c:v>
                </c:pt>
                <c:pt idx="8902">
                  <c:v>7.5510048247147612</c:v>
                </c:pt>
                <c:pt idx="8903">
                  <c:v>7.551269196267091</c:v>
                </c:pt>
                <c:pt idx="8904">
                  <c:v>7.5515334696740792</c:v>
                </c:pt>
                <c:pt idx="8905">
                  <c:v>7.5517976449598931</c:v>
                </c:pt>
                <c:pt idx="8906">
                  <c:v>7.5520617221488555</c:v>
                </c:pt>
                <c:pt idx="8907">
                  <c:v>7.5523257012654428</c:v>
                </c:pt>
                <c:pt idx="8908">
                  <c:v>7.5525895823342868</c:v>
                </c:pt>
                <c:pt idx="8909">
                  <c:v>7.5528533653801748</c:v>
                </c:pt>
                <c:pt idx="8910">
                  <c:v>7.5531170504280487</c:v>
                </c:pt>
                <c:pt idx="8911">
                  <c:v>7.5533806375030039</c:v>
                </c:pt>
                <c:pt idx="8912">
                  <c:v>7.5536441266302914</c:v>
                </c:pt>
                <c:pt idx="8913">
                  <c:v>7.5539075178353174</c:v>
                </c:pt>
                <c:pt idx="8914">
                  <c:v>7.5541708111436421</c:v>
                </c:pt>
                <c:pt idx="8915">
                  <c:v>7.5544340065809799</c:v>
                </c:pt>
                <c:pt idx="8916">
                  <c:v>7.5546971041732007</c:v>
                </c:pt>
                <c:pt idx="8917">
                  <c:v>7.5549601039463292</c:v>
                </c:pt>
                <c:pt idx="8918">
                  <c:v>7.5552230059265426</c:v>
                </c:pt>
                <c:pt idx="8919">
                  <c:v>7.5554858101401736</c:v>
                </c:pt>
                <c:pt idx="8920">
                  <c:v>7.5557485166137104</c:v>
                </c:pt>
                <c:pt idx="8921">
                  <c:v>7.5560111253737938</c:v>
                </c:pt>
                <c:pt idx="8922">
                  <c:v>7.5562736364472203</c:v>
                </c:pt>
                <c:pt idx="8923">
                  <c:v>7.5565360498609397</c:v>
                </c:pt>
                <c:pt idx="8924">
                  <c:v>7.5567983656420568</c:v>
                </c:pt>
                <c:pt idx="8925">
                  <c:v>7.5570605838178295</c:v>
                </c:pt>
                <c:pt idx="8926">
                  <c:v>7.5573227044156717</c:v>
                </c:pt>
                <c:pt idx="8927">
                  <c:v>7.5575847274631496</c:v>
                </c:pt>
                <c:pt idx="8928">
                  <c:v>7.5578466529879833</c:v>
                </c:pt>
                <c:pt idx="8929">
                  <c:v>7.5581084810180483</c:v>
                </c:pt>
                <c:pt idx="8930">
                  <c:v>7.5583702115813729</c:v>
                </c:pt>
                <c:pt idx="8931">
                  <c:v>7.5586318447061398</c:v>
                </c:pt>
                <c:pt idx="8932">
                  <c:v>7.5588933804206855</c:v>
                </c:pt>
                <c:pt idx="8933">
                  <c:v>7.5591548187535009</c:v>
                </c:pt>
                <c:pt idx="8934">
                  <c:v>7.5594161597332299</c:v>
                </c:pt>
                <c:pt idx="8935">
                  <c:v>7.5596774033886707</c:v>
                </c:pt>
                <c:pt idx="8936">
                  <c:v>7.5599385497487743</c:v>
                </c:pt>
                <c:pt idx="8937">
                  <c:v>7.5601995988426465</c:v>
                </c:pt>
                <c:pt idx="8938">
                  <c:v>7.5604605506995455</c:v>
                </c:pt>
                <c:pt idx="8939">
                  <c:v>7.5607214053488843</c:v>
                </c:pt>
                <c:pt idx="8940">
                  <c:v>7.5609821628202285</c:v>
                </c:pt>
                <c:pt idx="8941">
                  <c:v>7.5612428231432975</c:v>
                </c:pt>
                <c:pt idx="8942">
                  <c:v>7.5615033863479644</c:v>
                </c:pt>
                <c:pt idx="8943">
                  <c:v>7.5617638524642548</c:v>
                </c:pt>
                <c:pt idx="8944">
                  <c:v>7.5620242215223481</c:v>
                </c:pt>
                <c:pt idx="8945">
                  <c:v>7.5622844935525766</c:v>
                </c:pt>
                <c:pt idx="8946">
                  <c:v>7.562544668585427</c:v>
                </c:pt>
                <c:pt idx="8947">
                  <c:v>7.5628047466515387</c:v>
                </c:pt>
                <c:pt idx="8948">
                  <c:v>7.5630647277817022</c:v>
                </c:pt>
                <c:pt idx="8949">
                  <c:v>7.5633246120068645</c:v>
                </c:pt>
                <c:pt idx="8950">
                  <c:v>7.5635843993581231</c:v>
                </c:pt>
                <c:pt idx="8951">
                  <c:v>7.5638440898667296</c:v>
                </c:pt>
                <c:pt idx="8952">
                  <c:v>7.5641036835640882</c:v>
                </c:pt>
                <c:pt idx="8953">
                  <c:v>7.5643631804817559</c:v>
                </c:pt>
                <c:pt idx="8954">
                  <c:v>7.5646225806514424</c:v>
                </c:pt>
                <c:pt idx="8955">
                  <c:v>7.5648818841050103</c:v>
                </c:pt>
                <c:pt idx="8956">
                  <c:v>7.5651410908744756</c:v>
                </c:pt>
                <c:pt idx="8957">
                  <c:v>7.5654002009920065</c:v>
                </c:pt>
                <c:pt idx="8958">
                  <c:v>7.5656592144899228</c:v>
                </c:pt>
                <c:pt idx="8959">
                  <c:v>7.5659181314006982</c:v>
                </c:pt>
                <c:pt idx="8960">
                  <c:v>7.566176951756959</c:v>
                </c:pt>
                <c:pt idx="8961">
                  <c:v>7.5664356755914834</c:v>
                </c:pt>
                <c:pt idx="8962">
                  <c:v>7.5666943029372016</c:v>
                </c:pt>
                <c:pt idx="8963">
                  <c:v>7.5669528338271972</c:v>
                </c:pt>
                <c:pt idx="8964">
                  <c:v>7.567211268294705</c:v>
                </c:pt>
                <c:pt idx="8965">
                  <c:v>7.5674696063731135</c:v>
                </c:pt>
                <c:pt idx="8966">
                  <c:v>7.567727848095962</c:v>
                </c:pt>
                <c:pt idx="8967">
                  <c:v>7.5679859934969427</c:v>
                </c:pt>
                <c:pt idx="8968">
                  <c:v>7.5682440426098996</c:v>
                </c:pt>
                <c:pt idx="8969">
                  <c:v>7.5685019954688295</c:v>
                </c:pt>
                <c:pt idx="8970">
                  <c:v>7.5687598521078794</c:v>
                </c:pt>
                <c:pt idx="8971">
                  <c:v>7.5690176125613506</c:v>
                </c:pt>
                <c:pt idx="8972">
                  <c:v>7.5692752768636948</c:v>
                </c:pt>
                <c:pt idx="8973">
                  <c:v>7.5695328450495154</c:v>
                </c:pt>
                <c:pt idx="8974">
                  <c:v>7.5697903171535685</c:v>
                </c:pt>
                <c:pt idx="8975">
                  <c:v>7.5700476932107614</c:v>
                </c:pt>
                <c:pt idx="8976">
                  <c:v>7.5703049732561531</c:v>
                </c:pt>
                <c:pt idx="8977">
                  <c:v>7.5705621573249546</c:v>
                </c:pt>
                <c:pt idx="8978">
                  <c:v>7.5708192454525278</c:v>
                </c:pt>
                <c:pt idx="8979">
                  <c:v>7.5710762376743865</c:v>
                </c:pt>
                <c:pt idx="8980">
                  <c:v>7.5713331340261956</c:v>
                </c:pt>
                <c:pt idx="8981">
                  <c:v>7.5715899345437725</c:v>
                </c:pt>
                <c:pt idx="8982">
                  <c:v>7.5718466392630841</c:v>
                </c:pt>
                <c:pt idx="8983">
                  <c:v>7.5721032482202499</c:v>
                </c:pt>
                <c:pt idx="8984">
                  <c:v>7.5723597614515405</c:v>
                </c:pt>
                <c:pt idx="8985">
                  <c:v>7.5726161789933775</c:v>
                </c:pt>
                <c:pt idx="8986">
                  <c:v>7.5728725008823332</c:v>
                </c:pt>
                <c:pt idx="8987">
                  <c:v>7.5731287271551322</c:v>
                </c:pt>
                <c:pt idx="8988">
                  <c:v>7.573384857848648</c:v>
                </c:pt>
                <c:pt idx="8989">
                  <c:v>7.5736408929999071</c:v>
                </c:pt>
                <c:pt idx="8990">
                  <c:v>7.5738968326460858</c:v>
                </c:pt>
                <c:pt idx="8991">
                  <c:v>7.5741526768245118</c:v>
                </c:pt>
                <c:pt idx="8992">
                  <c:v>7.5744084255726625</c:v>
                </c:pt>
                <c:pt idx="8993">
                  <c:v>7.5746640789281665</c:v>
                </c:pt>
                <c:pt idx="8994">
                  <c:v>7.5749196369288043</c:v>
                </c:pt>
                <c:pt idx="8995">
                  <c:v>7.5751750996125047</c:v>
                </c:pt>
                <c:pt idx="8996">
                  <c:v>7.5754304670173491</c:v>
                </c:pt>
                <c:pt idx="8997">
                  <c:v>7.5756857391815684</c:v>
                </c:pt>
                <c:pt idx="8998">
                  <c:v>7.5759409161435434</c:v>
                </c:pt>
                <c:pt idx="8999">
                  <c:v>7.5761959979418068</c:v>
                </c:pt>
                <c:pt idx="9000">
                  <c:v>7.5764509846150396</c:v>
                </c:pt>
                <c:pt idx="9001">
                  <c:v>7.5767058762020749</c:v>
                </c:pt>
                <c:pt idx="9002">
                  <c:v>7.5769606727418939</c:v>
                </c:pt>
                <c:pt idx="9003">
                  <c:v>7.5772153742736297</c:v>
                </c:pt>
                <c:pt idx="9004">
                  <c:v>7.5774699808365655</c:v>
                </c:pt>
                <c:pt idx="9005">
                  <c:v>7.577724492470133</c:v>
                </c:pt>
                <c:pt idx="9006">
                  <c:v>7.5779789092139147</c:v>
                </c:pt>
                <c:pt idx="9007">
                  <c:v>7.5782332311076424</c:v>
                </c:pt>
                <c:pt idx="9008">
                  <c:v>7.5784874581911987</c:v>
                </c:pt>
                <c:pt idx="9009">
                  <c:v>7.5787415905046149</c:v>
                </c:pt>
                <c:pt idx="9010">
                  <c:v>7.5789956280880721</c:v>
                </c:pt>
                <c:pt idx="9011">
                  <c:v>7.5792495709819017</c:v>
                </c:pt>
                <c:pt idx="9012">
                  <c:v>7.5795034192265849</c:v>
                </c:pt>
                <c:pt idx="9013">
                  <c:v>7.5797571728627506</c:v>
                </c:pt>
                <c:pt idx="9014">
                  <c:v>7.5800108319311787</c:v>
                </c:pt>
                <c:pt idx="9015">
                  <c:v>7.5802643964727974</c:v>
                </c:pt>
                <c:pt idx="9016">
                  <c:v>7.5805178665286848</c:v>
                </c:pt>
                <c:pt idx="9017">
                  <c:v>7.5807712421400684</c:v>
                </c:pt>
                <c:pt idx="9018">
                  <c:v>7.581024523348324</c:v>
                </c:pt>
                <c:pt idx="9019">
                  <c:v>7.5812777101949766</c:v>
                </c:pt>
                <c:pt idx="9020">
                  <c:v>7.5815308027217014</c:v>
                </c:pt>
                <c:pt idx="9021">
                  <c:v>7.5817838009703218</c:v>
                </c:pt>
                <c:pt idx="9022">
                  <c:v>7.5820367049828095</c:v>
                </c:pt>
                <c:pt idx="9023">
                  <c:v>7.5822895148012854</c:v>
                </c:pt>
                <c:pt idx="9024">
                  <c:v>7.5825422304680199</c:v>
                </c:pt>
                <c:pt idx="9025">
                  <c:v>7.5827948520254314</c:v>
                </c:pt>
                <c:pt idx="9026">
                  <c:v>7.5830473795160867</c:v>
                </c:pt>
                <c:pt idx="9027">
                  <c:v>7.5832998129827009</c:v>
                </c:pt>
                <c:pt idx="9028">
                  <c:v>7.5835521524681395</c:v>
                </c:pt>
                <c:pt idx="9029">
                  <c:v>7.5838043980154133</c:v>
                </c:pt>
                <c:pt idx="9030">
                  <c:v>7.5840565496676842</c:v>
                </c:pt>
                <c:pt idx="9031">
                  <c:v>7.5843086074682606</c:v>
                </c:pt>
                <c:pt idx="9032">
                  <c:v>7.5845605714606004</c:v>
                </c:pt>
                <c:pt idx="9033">
                  <c:v>7.5848124416883085</c:v>
                </c:pt>
                <c:pt idx="9034">
                  <c:v>7.5850642181951384</c:v>
                </c:pt>
                <c:pt idx="9035">
                  <c:v>7.585315901024992</c:v>
                </c:pt>
                <c:pt idx="9036">
                  <c:v>7.5855674902219192</c:v>
                </c:pt>
                <c:pt idx="9037">
                  <c:v>7.5858189858301168</c:v>
                </c:pt>
                <c:pt idx="9038">
                  <c:v>7.5860703878939297</c:v>
                </c:pt>
                <c:pt idx="9039">
                  <c:v>7.5863216964578504</c:v>
                </c:pt>
                <c:pt idx="9040">
                  <c:v>7.5865729115665195</c:v>
                </c:pt>
                <c:pt idx="9041">
                  <c:v>7.5868240332647252</c:v>
                </c:pt>
                <c:pt idx="9042">
                  <c:v>7.5870750615974032</c:v>
                </c:pt>
                <c:pt idx="9043">
                  <c:v>7.5873259966096365</c:v>
                </c:pt>
                <c:pt idx="9044">
                  <c:v>7.5875768383466555</c:v>
                </c:pt>
                <c:pt idx="9045">
                  <c:v>7.5878275868538374</c:v>
                </c:pt>
                <c:pt idx="9046">
                  <c:v>7.5880782421767075</c:v>
                </c:pt>
                <c:pt idx="9047">
                  <c:v>7.5883288043609376</c:v>
                </c:pt>
                <c:pt idx="9048">
                  <c:v>7.5885792734523472</c:v>
                </c:pt>
                <c:pt idx="9049">
                  <c:v>7.5888296494969012</c:v>
                </c:pt>
                <c:pt idx="9050">
                  <c:v>7.5890799325407139</c:v>
                </c:pt>
                <c:pt idx="9051">
                  <c:v>7.5893301226300443</c:v>
                </c:pt>
                <c:pt idx="9052">
                  <c:v>7.5895802198112996</c:v>
                </c:pt>
                <c:pt idx="9053">
                  <c:v>7.5898302241310329</c:v>
                </c:pt>
                <c:pt idx="9054">
                  <c:v>7.5900801356359446</c:v>
                </c:pt>
                <c:pt idx="9055">
                  <c:v>7.5903299543728808</c:v>
                </c:pt>
                <c:pt idx="9056">
                  <c:v>7.590579680388835</c:v>
                </c:pt>
                <c:pt idx="9057">
                  <c:v>7.5908293137309464</c:v>
                </c:pt>
                <c:pt idx="9058">
                  <c:v>7.5910788544465007</c:v>
                </c:pt>
                <c:pt idx="9059">
                  <c:v>7.5913283025829301</c:v>
                </c:pt>
                <c:pt idx="9060">
                  <c:v>7.5915776581878136</c:v>
                </c:pt>
                <c:pt idx="9061">
                  <c:v>7.5918269213088747</c:v>
                </c:pt>
                <c:pt idx="9062">
                  <c:v>7.5920760919939845</c:v>
                </c:pt>
                <c:pt idx="9063">
                  <c:v>7.5923251702911596</c:v>
                </c:pt>
                <c:pt idx="9064">
                  <c:v>7.5925741562485616</c:v>
                </c:pt>
                <c:pt idx="9065">
                  <c:v>7.5928230499144993</c:v>
                </c:pt>
                <c:pt idx="9066">
                  <c:v>7.5930718513374265</c:v>
                </c:pt>
                <c:pt idx="9067">
                  <c:v>7.5933205605659424</c:v>
                </c:pt>
                <c:pt idx="9068">
                  <c:v>7.593569177648793</c:v>
                </c:pt>
                <c:pt idx="9069">
                  <c:v>7.5938177026348681</c:v>
                </c:pt>
                <c:pt idx="9070">
                  <c:v>7.594066135573204</c:v>
                </c:pt>
                <c:pt idx="9071">
                  <c:v>7.5943144765129817</c:v>
                </c:pt>
                <c:pt idx="9072">
                  <c:v>7.5945627255035291</c:v>
                </c:pt>
                <c:pt idx="9073">
                  <c:v>7.5948108825943175</c:v>
                </c:pt>
                <c:pt idx="9074">
                  <c:v>7.5950589478349633</c:v>
                </c:pt>
                <c:pt idx="9075">
                  <c:v>7.5953069212752293</c:v>
                </c:pt>
                <c:pt idx="9076">
                  <c:v>7.5955548029650233</c:v>
                </c:pt>
                <c:pt idx="9077">
                  <c:v>7.5958025929543957</c:v>
                </c:pt>
                <c:pt idx="9078">
                  <c:v>7.5960502912935448</c:v>
                </c:pt>
                <c:pt idx="9079">
                  <c:v>7.5962978980328106</c:v>
                </c:pt>
                <c:pt idx="9080">
                  <c:v>7.59654541322268</c:v>
                </c:pt>
                <c:pt idx="9081">
                  <c:v>7.5967928369137834</c:v>
                </c:pt>
                <c:pt idx="9082">
                  <c:v>7.5970401691568963</c:v>
                </c:pt>
                <c:pt idx="9083">
                  <c:v>7.5972874100029388</c:v>
                </c:pt>
                <c:pt idx="9084">
                  <c:v>7.5975345595029742</c:v>
                </c:pt>
                <c:pt idx="9085">
                  <c:v>7.5977816177082103</c:v>
                </c:pt>
                <c:pt idx="9086">
                  <c:v>7.5980285846699998</c:v>
                </c:pt>
                <c:pt idx="9087">
                  <c:v>7.5982754604398393</c:v>
                </c:pt>
                <c:pt idx="9088">
                  <c:v>7.5985222450693692</c:v>
                </c:pt>
                <c:pt idx="9089">
                  <c:v>7.5987689386103741</c:v>
                </c:pt>
                <c:pt idx="9090">
                  <c:v>7.5990155411147819</c:v>
                </c:pt>
                <c:pt idx="9091">
                  <c:v>7.5992620526346641</c:v>
                </c:pt>
                <c:pt idx="9092">
                  <c:v>7.5995084732222367</c:v>
                </c:pt>
                <c:pt idx="9093">
                  <c:v>7.5997548029298594</c:v>
                </c:pt>
                <c:pt idx="9094">
                  <c:v>7.6000010418100343</c:v>
                </c:pt>
                <c:pt idx="9095">
                  <c:v>7.6002471899154083</c:v>
                </c:pt>
                <c:pt idx="9096">
                  <c:v>7.6004932472987701</c:v>
                </c:pt>
                <c:pt idx="9097">
                  <c:v>7.6007392140130525</c:v>
                </c:pt>
                <c:pt idx="9098">
                  <c:v>7.6009850901113323</c:v>
                </c:pt>
                <c:pt idx="9099">
                  <c:v>7.6012308756468272</c:v>
                </c:pt>
                <c:pt idx="9100">
                  <c:v>7.6014765706729008</c:v>
                </c:pt>
                <c:pt idx="9101">
                  <c:v>7.601722175243057</c:v>
                </c:pt>
                <c:pt idx="9102">
                  <c:v>7.6019676894109445</c:v>
                </c:pt>
                <c:pt idx="9103">
                  <c:v>7.602213113230353</c:v>
                </c:pt>
                <c:pt idx="9104">
                  <c:v>7.6024584467552163</c:v>
                </c:pt>
                <c:pt idx="9105">
                  <c:v>7.6027036900396103</c:v>
                </c:pt>
                <c:pt idx="9106">
                  <c:v>7.602948843137753</c:v>
                </c:pt>
                <c:pt idx="9107">
                  <c:v>7.6031939061040053</c:v>
                </c:pt>
                <c:pt idx="9108">
                  <c:v>7.6034388789928702</c:v>
                </c:pt>
                <c:pt idx="9109">
                  <c:v>7.603683761858993</c:v>
                </c:pt>
                <c:pt idx="9110">
                  <c:v>7.6039285547571618</c:v>
                </c:pt>
                <c:pt idx="9111">
                  <c:v>7.6041732577423051</c:v>
                </c:pt>
                <c:pt idx="9112">
                  <c:v>7.6044178708694954</c:v>
                </c:pt>
                <c:pt idx="9113">
                  <c:v>7.6046623941939462</c:v>
                </c:pt>
                <c:pt idx="9114">
                  <c:v>7.6049068277710123</c:v>
                </c:pt>
                <c:pt idx="9115">
                  <c:v>7.6051511716561908</c:v>
                </c:pt>
                <c:pt idx="9116">
                  <c:v>7.6053954259051197</c:v>
                </c:pt>
                <c:pt idx="9117">
                  <c:v>7.6056395905735803</c:v>
                </c:pt>
                <c:pt idx="9118">
                  <c:v>7.605883665717494</c:v>
                </c:pt>
                <c:pt idx="9119">
                  <c:v>7.6061276513929235</c:v>
                </c:pt>
                <c:pt idx="9120">
                  <c:v>7.6063715476560727</c:v>
                </c:pt>
                <c:pt idx="9121">
                  <c:v>7.6066153545632877</c:v>
                </c:pt>
                <c:pt idx="9122">
                  <c:v>7.6068590721710549</c:v>
                </c:pt>
                <c:pt idx="9123">
                  <c:v>7.6071027005360019</c:v>
                </c:pt>
                <c:pt idx="9124">
                  <c:v>7.6073462397148974</c:v>
                </c:pt>
                <c:pt idx="9125">
                  <c:v>7.6075896897646507</c:v>
                </c:pt>
                <c:pt idx="9126">
                  <c:v>7.6078330507423111</c:v>
                </c:pt>
                <c:pt idx="9127">
                  <c:v>7.6080763227050703</c:v>
                </c:pt>
                <c:pt idx="9128">
                  <c:v>7.6083195057102593</c:v>
                </c:pt>
                <c:pt idx="9129">
                  <c:v>7.6085625998153503</c:v>
                </c:pt>
                <c:pt idx="9130">
                  <c:v>7.6088056050779551</c:v>
                </c:pt>
                <c:pt idx="9131">
                  <c:v>7.6090485215558266</c:v>
                </c:pt>
                <c:pt idx="9132">
                  <c:v>7.609291349306857</c:v>
                </c:pt>
                <c:pt idx="9133">
                  <c:v>7.6095340883890792</c:v>
                </c:pt>
                <c:pt idx="9134">
                  <c:v>7.6097767388606661</c:v>
                </c:pt>
                <c:pt idx="9135">
                  <c:v>7.6100193007799311</c:v>
                </c:pt>
                <c:pt idx="9136">
                  <c:v>7.610261774205326</c:v>
                </c:pt>
                <c:pt idx="9137">
                  <c:v>7.6105041591954432</c:v>
                </c:pt>
                <c:pt idx="9138">
                  <c:v>7.6107464558090152</c:v>
                </c:pt>
                <c:pt idx="9139">
                  <c:v>7.6109886641049131</c:v>
                </c:pt>
                <c:pt idx="9140">
                  <c:v>7.6112307841421476</c:v>
                </c:pt>
                <c:pt idx="9141">
                  <c:v>7.6114728159798695</c:v>
                </c:pt>
                <c:pt idx="9142">
                  <c:v>7.6117147596773682</c:v>
                </c:pt>
                <c:pt idx="9143">
                  <c:v>7.6119566152940736</c:v>
                </c:pt>
                <c:pt idx="9144">
                  <c:v>7.6121983828895523</c:v>
                </c:pt>
                <c:pt idx="9145">
                  <c:v>7.612440062523512</c:v>
                </c:pt>
                <c:pt idx="9146">
                  <c:v>7.6126816542557982</c:v>
                </c:pt>
                <c:pt idx="9147">
                  <c:v>7.6129231581463959</c:v>
                </c:pt>
                <c:pt idx="9148">
                  <c:v>7.6131645742554284</c:v>
                </c:pt>
                <c:pt idx="9149">
                  <c:v>7.6134059026431578</c:v>
                </c:pt>
                <c:pt idx="9150">
                  <c:v>7.6136471433699837</c:v>
                </c:pt>
                <c:pt idx="9151">
                  <c:v>7.6138882964964454</c:v>
                </c:pt>
                <c:pt idx="9152">
                  <c:v>7.6141293620832204</c:v>
                </c:pt>
                <c:pt idx="9153">
                  <c:v>7.6143703401911242</c:v>
                </c:pt>
                <c:pt idx="9154">
                  <c:v>7.6146112308811107</c:v>
                </c:pt>
                <c:pt idx="9155">
                  <c:v>7.6148520342142714</c:v>
                </c:pt>
                <c:pt idx="9156">
                  <c:v>7.6150927502518355</c:v>
                </c:pt>
                <c:pt idx="9157">
                  <c:v>7.6153333790551718</c:v>
                </c:pt>
                <c:pt idx="9158">
                  <c:v>7.615573920685784</c:v>
                </c:pt>
                <c:pt idx="9159">
                  <c:v>7.615814375205316</c:v>
                </c:pt>
                <c:pt idx="9160">
                  <c:v>7.6160547426755478</c:v>
                </c:pt>
                <c:pt idx="9161">
                  <c:v>7.6162950231583979</c:v>
                </c:pt>
                <c:pt idx="9162">
                  <c:v>7.6165352167159206</c:v>
                </c:pt>
                <c:pt idx="9163">
                  <c:v>7.6167753234103088</c:v>
                </c:pt>
                <c:pt idx="9164">
                  <c:v>7.6170153433038932</c:v>
                </c:pt>
                <c:pt idx="9165">
                  <c:v>7.6172552764591392</c:v>
                </c:pt>
                <c:pt idx="9166">
                  <c:v>7.6174951229386512</c:v>
                </c:pt>
                <c:pt idx="9167">
                  <c:v>7.6177348828051699</c:v>
                </c:pt>
                <c:pt idx="9168">
                  <c:v>7.617974556121573</c:v>
                </c:pt>
                <c:pt idx="9169">
                  <c:v>7.6182141429508743</c:v>
                </c:pt>
                <c:pt idx="9170">
                  <c:v>7.618453643356224</c:v>
                </c:pt>
                <c:pt idx="9171">
                  <c:v>7.6186930574009102</c:v>
                </c:pt>
                <c:pt idx="9172">
                  <c:v>7.618932385148355</c:v>
                </c:pt>
                <c:pt idx="9173">
                  <c:v>7.6191716266621192</c:v>
                </c:pt>
                <c:pt idx="9174">
                  <c:v>7.6194107820058994</c:v>
                </c:pt>
                <c:pt idx="9175">
                  <c:v>7.6196498512435262</c:v>
                </c:pt>
                <c:pt idx="9176">
                  <c:v>7.6198888344389681</c:v>
                </c:pt>
                <c:pt idx="9177">
                  <c:v>7.6201277316563294</c:v>
                </c:pt>
                <c:pt idx="9178">
                  <c:v>7.6203665429598502</c:v>
                </c:pt>
                <c:pt idx="9179">
                  <c:v>7.6206052684139047</c:v>
                </c:pt>
                <c:pt idx="9180">
                  <c:v>7.6208439080830042</c:v>
                </c:pt>
                <c:pt idx="9181">
                  <c:v>7.6210824620317954</c:v>
                </c:pt>
                <c:pt idx="9182">
                  <c:v>7.6213209303250595</c:v>
                </c:pt>
                <c:pt idx="9183">
                  <c:v>7.6215593130277135</c:v>
                </c:pt>
                <c:pt idx="9184">
                  <c:v>7.6217976102048102</c:v>
                </c:pt>
                <c:pt idx="9185">
                  <c:v>7.6220358219215365</c:v>
                </c:pt>
                <c:pt idx="9186">
                  <c:v>7.6222739482432145</c:v>
                </c:pt>
                <c:pt idx="9187">
                  <c:v>7.622511989235301</c:v>
                </c:pt>
                <c:pt idx="9188">
                  <c:v>7.6227499449633873</c:v>
                </c:pt>
                <c:pt idx="9189">
                  <c:v>7.6229878154932011</c:v>
                </c:pt>
                <c:pt idx="9190">
                  <c:v>7.6232256008906027</c:v>
                </c:pt>
                <c:pt idx="9191">
                  <c:v>7.6234633012215873</c:v>
                </c:pt>
                <c:pt idx="9192">
                  <c:v>7.6237009165522842</c:v>
                </c:pt>
                <c:pt idx="9193">
                  <c:v>7.6239384469489577</c:v>
                </c:pt>
                <c:pt idx="9194">
                  <c:v>7.6241758924780063</c:v>
                </c:pt>
                <c:pt idx="9195">
                  <c:v>7.6244132532059616</c:v>
                </c:pt>
                <c:pt idx="9196">
                  <c:v>7.6246505291994904</c:v>
                </c:pt>
                <c:pt idx="9197">
                  <c:v>7.6248877205253915</c:v>
                </c:pt>
                <c:pt idx="9198">
                  <c:v>7.6251248272505983</c:v>
                </c:pt>
                <c:pt idx="9199">
                  <c:v>7.6253618494421787</c:v>
                </c:pt>
                <c:pt idx="9200">
                  <c:v>7.6255987871673332</c:v>
                </c:pt>
                <c:pt idx="9201">
                  <c:v>7.6258356404933947</c:v>
                </c:pt>
                <c:pt idx="9202">
                  <c:v>7.6260724094878318</c:v>
                </c:pt>
                <c:pt idx="9203">
                  <c:v>7.6263090942182439</c:v>
                </c:pt>
                <c:pt idx="9204">
                  <c:v>7.6265456947523651</c:v>
                </c:pt>
                <c:pt idx="9205">
                  <c:v>7.6267822111580612</c:v>
                </c:pt>
                <c:pt idx="9206">
                  <c:v>7.627018643503332</c:v>
                </c:pt>
                <c:pt idx="9207">
                  <c:v>7.6272549918563097</c:v>
                </c:pt>
                <c:pt idx="9208">
                  <c:v>7.6274912562852588</c:v>
                </c:pt>
                <c:pt idx="9209">
                  <c:v>7.627727436858577</c:v>
                </c:pt>
                <c:pt idx="9210">
                  <c:v>7.6279635336447926</c:v>
                </c:pt>
                <c:pt idx="9211">
                  <c:v>7.6281995467125681</c:v>
                </c:pt>
                <c:pt idx="9212">
                  <c:v>7.6284354761306981</c:v>
                </c:pt>
                <c:pt idx="9213">
                  <c:v>7.6286713219681079</c:v>
                </c:pt>
                <c:pt idx="9214">
                  <c:v>7.6289070842938571</c:v>
                </c:pt>
                <c:pt idx="9215">
                  <c:v>7.6291427631771347</c:v>
                </c:pt>
                <c:pt idx="9216">
                  <c:v>7.629378358687263</c:v>
                </c:pt>
                <c:pt idx="9217">
                  <c:v>7.6296138708936949</c:v>
                </c:pt>
                <c:pt idx="9218">
                  <c:v>7.6298492998660157</c:v>
                </c:pt>
                <c:pt idx="9219">
                  <c:v>7.6300846456739428</c:v>
                </c:pt>
                <c:pt idx="9220">
                  <c:v>7.6303199083873228</c:v>
                </c:pt>
                <c:pt idx="9221">
                  <c:v>7.630555088076135</c:v>
                </c:pt>
                <c:pt idx="9222">
                  <c:v>7.6307901848104898</c:v>
                </c:pt>
                <c:pt idx="9223">
                  <c:v>7.6310251986606286</c:v>
                </c:pt>
                <c:pt idx="9224">
                  <c:v>7.6312601296969227</c:v>
                </c:pt>
                <c:pt idx="9225">
                  <c:v>7.6314949779898749</c:v>
                </c:pt>
                <c:pt idx="9226">
                  <c:v>7.6317297436101192</c:v>
                </c:pt>
                <c:pt idx="9227">
                  <c:v>7.6319644266284197</c:v>
                </c:pt>
                <c:pt idx="9228">
                  <c:v>7.6321990271156706</c:v>
                </c:pt>
                <c:pt idx="9229">
                  <c:v>7.6324335451428968</c:v>
                </c:pt>
                <c:pt idx="9230">
                  <c:v>7.6326679807812532</c:v>
                </c:pt>
                <c:pt idx="9231">
                  <c:v>7.6329023341020248</c:v>
                </c:pt>
                <c:pt idx="9232">
                  <c:v>7.6331366051766265</c:v>
                </c:pt>
                <c:pt idx="9233">
                  <c:v>7.6333707940766038</c:v>
                </c:pt>
                <c:pt idx="9234">
                  <c:v>7.6336049008736309</c:v>
                </c:pt>
                <c:pt idx="9235">
                  <c:v>7.6338389256395125</c:v>
                </c:pt>
                <c:pt idx="9236">
                  <c:v>7.6340728684461832</c:v>
                </c:pt>
                <c:pt idx="9237">
                  <c:v>7.6343067293657052</c:v>
                </c:pt>
                <c:pt idx="9238">
                  <c:v>7.6345405084702715</c:v>
                </c:pt>
                <c:pt idx="9239">
                  <c:v>7.6347742058322048</c:v>
                </c:pt>
                <c:pt idx="9240">
                  <c:v>7.6350078215239545</c:v>
                </c:pt>
                <c:pt idx="9241">
                  <c:v>7.6352413556181018</c:v>
                </c:pt>
                <c:pt idx="9242">
                  <c:v>7.6354748081873547</c:v>
                </c:pt>
                <c:pt idx="9243">
                  <c:v>7.6357081793045509</c:v>
                </c:pt>
                <c:pt idx="9244">
                  <c:v>7.635941469042657</c:v>
                </c:pt>
                <c:pt idx="9245">
                  <c:v>7.6361746774747674</c:v>
                </c:pt>
                <c:pt idx="9246">
                  <c:v>7.6364078046741044</c:v>
                </c:pt>
                <c:pt idx="9247">
                  <c:v>7.63664085071402</c:v>
                </c:pt>
                <c:pt idx="9248">
                  <c:v>7.6368738156679932</c:v>
                </c:pt>
                <c:pt idx="9249">
                  <c:v>7.6371066996096326</c:v>
                </c:pt>
                <c:pt idx="9250">
                  <c:v>7.6373395026126722</c:v>
                </c:pt>
                <c:pt idx="9251">
                  <c:v>7.6375722247509765</c:v>
                </c:pt>
                <c:pt idx="9252">
                  <c:v>7.6378048660985352</c:v>
                </c:pt>
                <c:pt idx="9253">
                  <c:v>7.6380374267294675</c:v>
                </c:pt>
                <c:pt idx="9254">
                  <c:v>7.63826990671802</c:v>
                </c:pt>
                <c:pt idx="9255">
                  <c:v>7.6385023061385651</c:v>
                </c:pt>
                <c:pt idx="9256">
                  <c:v>7.6387346250656041</c:v>
                </c:pt>
                <c:pt idx="9257">
                  <c:v>7.6389668635737635</c:v>
                </c:pt>
                <c:pt idx="9258">
                  <c:v>7.6391990217377996</c:v>
                </c:pt>
                <c:pt idx="9259">
                  <c:v>7.6394310996325929</c:v>
                </c:pt>
                <c:pt idx="9260">
                  <c:v>7.6396630973331519</c:v>
                </c:pt>
                <c:pt idx="9261">
                  <c:v>7.639895014914611</c:v>
                </c:pt>
                <c:pt idx="9262">
                  <c:v>7.6401268524522328</c:v>
                </c:pt>
                <c:pt idx="9263">
                  <c:v>7.640358610021404</c:v>
                </c:pt>
                <c:pt idx="9264">
                  <c:v>7.6405902876976395</c:v>
                </c:pt>
                <c:pt idx="9265">
                  <c:v>7.640821885556579</c:v>
                </c:pt>
                <c:pt idx="9266">
                  <c:v>7.6410534036739897</c:v>
                </c:pt>
                <c:pt idx="9267">
                  <c:v>7.6412848421257635</c:v>
                </c:pt>
                <c:pt idx="9268">
                  <c:v>7.6415162009879181</c:v>
                </c:pt>
                <c:pt idx="9269">
                  <c:v>7.6417474803365977</c:v>
                </c:pt>
                <c:pt idx="9270">
                  <c:v>7.6419786802480711</c:v>
                </c:pt>
                <c:pt idx="9271">
                  <c:v>7.6422098007987334</c:v>
                </c:pt>
                <c:pt idx="9272">
                  <c:v>7.6424408420651044</c:v>
                </c:pt>
                <c:pt idx="9273">
                  <c:v>7.6426718041238297</c:v>
                </c:pt>
                <c:pt idx="9274">
                  <c:v>7.6429026870516799</c:v>
                </c:pt>
                <c:pt idx="9275">
                  <c:v>7.6431334909255497</c:v>
                </c:pt>
                <c:pt idx="9276">
                  <c:v>7.6433642158224595</c:v>
                </c:pt>
                <c:pt idx="9277">
                  <c:v>7.6435948618195546</c:v>
                </c:pt>
                <c:pt idx="9278">
                  <c:v>7.6438254289941039</c:v>
                </c:pt>
                <c:pt idx="9279">
                  <c:v>7.6440559174235014</c:v>
                </c:pt>
                <c:pt idx="9280">
                  <c:v>7.6442863271852657</c:v>
                </c:pt>
                <c:pt idx="9281">
                  <c:v>7.6445166583570385</c:v>
                </c:pt>
                <c:pt idx="9282">
                  <c:v>7.6447469110165871</c:v>
                </c:pt>
                <c:pt idx="9283">
                  <c:v>7.644977085241802</c:v>
                </c:pt>
                <c:pt idx="9284">
                  <c:v>7.6452071811106981</c:v>
                </c:pt>
                <c:pt idx="9285">
                  <c:v>7.6454371987014129</c:v>
                </c:pt>
                <c:pt idx="9286">
                  <c:v>7.6456671380922083</c:v>
                </c:pt>
                <c:pt idx="9287">
                  <c:v>7.6458969993614696</c:v>
                </c:pt>
                <c:pt idx="9288">
                  <c:v>7.6461267825877055</c:v>
                </c:pt>
                <c:pt idx="9289">
                  <c:v>7.6463564878495482</c:v>
                </c:pt>
                <c:pt idx="9290">
                  <c:v>7.6465861152257526</c:v>
                </c:pt>
                <c:pt idx="9291">
                  <c:v>7.6468156647951968</c:v>
                </c:pt>
                <c:pt idx="9292">
                  <c:v>7.6470451366368808</c:v>
                </c:pt>
                <c:pt idx="9293">
                  <c:v>7.6472745308299288</c:v>
                </c:pt>
                <c:pt idx="9294">
                  <c:v>7.6475038474535877</c:v>
                </c:pt>
                <c:pt idx="9295">
                  <c:v>7.6477330865872251</c:v>
                </c:pt>
                <c:pt idx="9296">
                  <c:v>7.6479622483103329</c:v>
                </c:pt>
                <c:pt idx="9297">
                  <c:v>7.6481913327025239</c:v>
                </c:pt>
                <c:pt idx="9298">
                  <c:v>7.6484203398435344</c:v>
                </c:pt>
                <c:pt idx="9299">
                  <c:v>7.6486492698132205</c:v>
                </c:pt>
                <c:pt idx="9300">
                  <c:v>7.6488781226915625</c:v>
                </c:pt>
                <c:pt idx="9301">
                  <c:v>7.649106898558661</c:v>
                </c:pt>
                <c:pt idx="9302">
                  <c:v>7.6493355974947388</c:v>
                </c:pt>
                <c:pt idx="9303">
                  <c:v>7.6495642195801405</c:v>
                </c:pt>
                <c:pt idx="9304">
                  <c:v>7.6497927648953308</c:v>
                </c:pt>
                <c:pt idx="9305">
                  <c:v>7.6500212335208966</c:v>
                </c:pt>
                <c:pt idx="9306">
                  <c:v>7.6502496255375458</c:v>
                </c:pt>
                <c:pt idx="9307">
                  <c:v>7.6504779410261081</c:v>
                </c:pt>
                <c:pt idx="9308">
                  <c:v>7.650706180067532</c:v>
                </c:pt>
                <c:pt idx="9309">
                  <c:v>7.6509343427428878</c:v>
                </c:pt>
                <c:pt idx="9310">
                  <c:v>7.6511624291333673</c:v>
                </c:pt>
                <c:pt idx="9311">
                  <c:v>7.6513904393202816</c:v>
                </c:pt>
                <c:pt idx="9312">
                  <c:v>7.6516183733850625</c:v>
                </c:pt>
                <c:pt idx="9313">
                  <c:v>7.6518462314092615</c:v>
                </c:pt>
                <c:pt idx="9314">
                  <c:v>7.6520740134745511</c:v>
                </c:pt>
                <c:pt idx="9315">
                  <c:v>7.6523017196627228</c:v>
                </c:pt>
                <c:pt idx="9316">
                  <c:v>7.6525293500556888</c:v>
                </c:pt>
                <c:pt idx="9317">
                  <c:v>7.6527569047354813</c:v>
                </c:pt>
                <c:pt idx="9318">
                  <c:v>7.6529843837842506</c:v>
                </c:pt>
                <c:pt idx="9319">
                  <c:v>7.6532117872842669</c:v>
                </c:pt>
                <c:pt idx="9320">
                  <c:v>7.6534391153179211</c:v>
                </c:pt>
                <c:pt idx="9321">
                  <c:v>7.6536663679677215</c:v>
                </c:pt>
                <c:pt idx="9322">
                  <c:v>7.6538935453162953</c:v>
                </c:pt>
                <c:pt idx="9323">
                  <c:v>7.6541206474463905</c:v>
                </c:pt>
                <c:pt idx="9324">
                  <c:v>7.6543476744408725</c:v>
                </c:pt>
                <c:pt idx="9325">
                  <c:v>7.6545746263827255</c:v>
                </c:pt>
                <c:pt idx="9326">
                  <c:v>7.6548015033550527</c:v>
                </c:pt>
                <c:pt idx="9327">
                  <c:v>7.6550283054410757</c:v>
                </c:pt>
                <c:pt idx="9328">
                  <c:v>7.6552550327241331</c:v>
                </c:pt>
                <c:pt idx="9329">
                  <c:v>7.6554816852876835</c:v>
                </c:pt>
                <c:pt idx="9330">
                  <c:v>7.6557082632153017</c:v>
                </c:pt>
                <c:pt idx="9331">
                  <c:v>7.6559347665906818</c:v>
                </c:pt>
                <c:pt idx="9332">
                  <c:v>7.656161195497635</c:v>
                </c:pt>
                <c:pt idx="9333">
                  <c:v>7.6563875500200895</c:v>
                </c:pt>
                <c:pt idx="9334">
                  <c:v>7.6566138302420921</c:v>
                </c:pt>
                <c:pt idx="9335">
                  <c:v>7.6568400362478064</c:v>
                </c:pt>
                <c:pt idx="9336">
                  <c:v>7.6570661681215126</c:v>
                </c:pt>
                <c:pt idx="9337">
                  <c:v>7.6572922259476099</c:v>
                </c:pt>
                <c:pt idx="9338">
                  <c:v>7.657518209810612</c:v>
                </c:pt>
                <c:pt idx="9339">
                  <c:v>7.6577441197951508</c:v>
                </c:pt>
                <c:pt idx="9340">
                  <c:v>7.6579699559859744</c:v>
                </c:pt>
                <c:pt idx="9341">
                  <c:v>7.6581957184679483</c:v>
                </c:pt>
                <c:pt idx="9342">
                  <c:v>7.6584214073260526</c:v>
                </c:pt>
                <c:pt idx="9343">
                  <c:v>7.6586470226453853</c:v>
                </c:pt>
                <c:pt idx="9344">
                  <c:v>7.6588725645111602</c:v>
                </c:pt>
                <c:pt idx="9345">
                  <c:v>7.6590980330087071</c:v>
                </c:pt>
                <c:pt idx="9346">
                  <c:v>7.6593234282234706</c:v>
                </c:pt>
                <c:pt idx="9347">
                  <c:v>7.6595487502410124</c:v>
                </c:pt>
                <c:pt idx="9348">
                  <c:v>7.6597739991470091</c:v>
                </c:pt>
                <c:pt idx="9349">
                  <c:v>7.6599991750272531</c:v>
                </c:pt>
                <c:pt idx="9350">
                  <c:v>7.6602242779676519</c:v>
                </c:pt>
                <c:pt idx="9351">
                  <c:v>7.6604493080542282</c:v>
                </c:pt>
                <c:pt idx="9352">
                  <c:v>7.6606742653731192</c:v>
                </c:pt>
                <c:pt idx="9353">
                  <c:v>7.6608991500105779</c:v>
                </c:pt>
                <c:pt idx="9354">
                  <c:v>7.6611239620529723</c:v>
                </c:pt>
                <c:pt idx="9355">
                  <c:v>7.6613487015867836</c:v>
                </c:pt>
                <c:pt idx="9356">
                  <c:v>7.6615733686986092</c:v>
                </c:pt>
                <c:pt idx="9357">
                  <c:v>7.6617979634751592</c:v>
                </c:pt>
                <c:pt idx="9358">
                  <c:v>7.6620224860032593</c:v>
                </c:pt>
                <c:pt idx="9359">
                  <c:v>7.6622469363698489</c:v>
                </c:pt>
                <c:pt idx="9360">
                  <c:v>7.6624713146619809</c:v>
                </c:pt>
                <c:pt idx="9361">
                  <c:v>7.6626956209668222</c:v>
                </c:pt>
                <c:pt idx="9362">
                  <c:v>7.662919855371654</c:v>
                </c:pt>
                <c:pt idx="9363">
                  <c:v>7.6631440179638695</c:v>
                </c:pt>
                <c:pt idx="9364">
                  <c:v>7.6633681088309773</c:v>
                </c:pt>
                <c:pt idx="9365">
                  <c:v>7.6635921280605981</c:v>
                </c:pt>
                <c:pt idx="9366">
                  <c:v>7.6638160757404661</c:v>
                </c:pt>
                <c:pt idx="9367">
                  <c:v>7.6640399519584275</c:v>
                </c:pt>
                <c:pt idx="9368">
                  <c:v>7.664263756802443</c:v>
                </c:pt>
                <c:pt idx="9369">
                  <c:v>7.6644874903605853</c:v>
                </c:pt>
                <c:pt idx="9370">
                  <c:v>7.664711152721039</c:v>
                </c:pt>
                <c:pt idx="9371">
                  <c:v>7.6649347439721014</c:v>
                </c:pt>
                <c:pt idx="9372">
                  <c:v>7.6651582642021836</c:v>
                </c:pt>
                <c:pt idx="9373">
                  <c:v>7.6653817134998068</c:v>
                </c:pt>
                <c:pt idx="9374">
                  <c:v>7.665605091953605</c:v>
                </c:pt>
                <c:pt idx="9375">
                  <c:v>7.665828399652324</c:v>
                </c:pt>
                <c:pt idx="9376">
                  <c:v>7.6660516366848217</c:v>
                </c:pt>
                <c:pt idx="9377">
                  <c:v>7.6662748031400669</c:v>
                </c:pt>
                <c:pt idx="9378">
                  <c:v>7.6664978991071404</c:v>
                </c:pt>
                <c:pt idx="9379">
                  <c:v>7.6667209246752348</c:v>
                </c:pt>
                <c:pt idx="9380">
                  <c:v>7.6669438799336529</c:v>
                </c:pt>
                <c:pt idx="9381">
                  <c:v>7.6671667649718094</c:v>
                </c:pt>
                <c:pt idx="9382">
                  <c:v>7.6673895798792282</c:v>
                </c:pt>
                <c:pt idx="9383">
                  <c:v>7.6676123247455461</c:v>
                </c:pt>
                <c:pt idx="9384">
                  <c:v>7.6678349996605091</c:v>
                </c:pt>
                <c:pt idx="9385">
                  <c:v>7.6680576047139741</c:v>
                </c:pt>
                <c:pt idx="9386">
                  <c:v>7.6682801399959084</c:v>
                </c:pt>
                <c:pt idx="9387">
                  <c:v>7.6685026055963892</c:v>
                </c:pt>
                <c:pt idx="9388">
                  <c:v>7.6687250016056039</c:v>
                </c:pt>
                <c:pt idx="9389">
                  <c:v>7.66894732811385</c:v>
                </c:pt>
                <c:pt idx="9390">
                  <c:v>7.6691695852115345</c:v>
                </c:pt>
                <c:pt idx="9391">
                  <c:v>7.669391772989175</c:v>
                </c:pt>
                <c:pt idx="9392">
                  <c:v>7.6696138915373959</c:v>
                </c:pt>
                <c:pt idx="9393">
                  <c:v>7.6698359409469337</c:v>
                </c:pt>
                <c:pt idx="9394">
                  <c:v>7.6700579213086328</c:v>
                </c:pt>
                <c:pt idx="9395">
                  <c:v>7.6702798327134474</c:v>
                </c:pt>
                <c:pt idx="9396">
                  <c:v>7.6705016752524395</c:v>
                </c:pt>
                <c:pt idx="9397">
                  <c:v>7.6707234490167808</c:v>
                </c:pt>
                <c:pt idx="9398">
                  <c:v>7.6709451540977511</c:v>
                </c:pt>
                <c:pt idx="9399">
                  <c:v>7.6711667905867387</c:v>
                </c:pt>
                <c:pt idx="9400">
                  <c:v>7.67138835857524</c:v>
                </c:pt>
                <c:pt idx="9401">
                  <c:v>7.6716098581548602</c:v>
                </c:pt>
                <c:pt idx="9402">
                  <c:v>7.6718312894173124</c:v>
                </c:pt>
                <c:pt idx="9403">
                  <c:v>7.6720526524544166</c:v>
                </c:pt>
                <c:pt idx="9404">
                  <c:v>7.6722739473581019</c:v>
                </c:pt>
                <c:pt idx="9405">
                  <c:v>7.6724951742204048</c:v>
                </c:pt>
                <c:pt idx="9406">
                  <c:v>7.6727163331334678</c:v>
                </c:pt>
                <c:pt idx="9407">
                  <c:v>7.6729374241895432</c:v>
                </c:pt>
                <c:pt idx="9408">
                  <c:v>7.6731584474809882</c:v>
                </c:pt>
                <c:pt idx="9409">
                  <c:v>7.6733794031002676</c:v>
                </c:pt>
                <c:pt idx="9410">
                  <c:v>7.6736002911399535</c:v>
                </c:pt>
                <c:pt idx="9411">
                  <c:v>7.6738211116927246</c:v>
                </c:pt>
                <c:pt idx="9412">
                  <c:v>7.6740418648513655</c:v>
                </c:pt>
                <c:pt idx="9413">
                  <c:v>7.6742625507087689</c:v>
                </c:pt>
                <c:pt idx="9414">
                  <c:v>7.6744831693579316</c:v>
                </c:pt>
                <c:pt idx="9415">
                  <c:v>7.6747037208919586</c:v>
                </c:pt>
                <c:pt idx="9416">
                  <c:v>7.674924205404059</c:v>
                </c:pt>
                <c:pt idx="9417">
                  <c:v>7.6751446229875491</c:v>
                </c:pt>
                <c:pt idx="9418">
                  <c:v>7.6753649737358502</c:v>
                </c:pt>
                <c:pt idx="9419">
                  <c:v>7.6755852577424903</c:v>
                </c:pt>
                <c:pt idx="9420">
                  <c:v>7.6758054751011011</c:v>
                </c:pt>
                <c:pt idx="9421">
                  <c:v>7.67602562590542</c:v>
                </c:pt>
                <c:pt idx="9422">
                  <c:v>7.6762457102492903</c:v>
                </c:pt>
                <c:pt idx="9423">
                  <c:v>7.6764657282266597</c:v>
                </c:pt>
                <c:pt idx="9424">
                  <c:v>7.6766856799315804</c:v>
                </c:pt>
                <c:pt idx="9425">
                  <c:v>7.6769055654582097</c:v>
                </c:pt>
                <c:pt idx="9426">
                  <c:v>7.6771253849008092</c:v>
                </c:pt>
                <c:pt idx="9427">
                  <c:v>7.6773451383537452</c:v>
                </c:pt>
                <c:pt idx="9428">
                  <c:v>7.6775648259114879</c:v>
                </c:pt>
                <c:pt idx="9429">
                  <c:v>7.6777844476686123</c:v>
                </c:pt>
                <c:pt idx="9430">
                  <c:v>7.6780040037197956</c:v>
                </c:pt>
                <c:pt idx="9431">
                  <c:v>7.6782234941598206</c:v>
                </c:pt>
                <c:pt idx="9432">
                  <c:v>7.6784429190835723</c:v>
                </c:pt>
                <c:pt idx="9433">
                  <c:v>7.6786622785860397</c:v>
                </c:pt>
                <c:pt idx="9434">
                  <c:v>7.6788815727623154</c:v>
                </c:pt>
                <c:pt idx="9435">
                  <c:v>7.6791008017075955</c:v>
                </c:pt>
                <c:pt idx="9436">
                  <c:v>7.6793199655171778</c:v>
                </c:pt>
                <c:pt idx="9437">
                  <c:v>7.6795390642864643</c:v>
                </c:pt>
                <c:pt idx="9438">
                  <c:v>7.679758098110959</c:v>
                </c:pt>
                <c:pt idx="9439">
                  <c:v>7.6799770670862681</c:v>
                </c:pt>
                <c:pt idx="9440">
                  <c:v>7.6801959713081009</c:v>
                </c:pt>
                <c:pt idx="9441">
                  <c:v>7.6804148108722687</c:v>
                </c:pt>
                <c:pt idx="9442">
                  <c:v>7.680633585874685</c:v>
                </c:pt>
                <c:pt idx="9443">
                  <c:v>7.6808522964113655</c:v>
                </c:pt>
                <c:pt idx="9444">
                  <c:v>7.6810709425784269</c:v>
                </c:pt>
                <c:pt idx="9445">
                  <c:v>7.6812895244720885</c:v>
                </c:pt>
                <c:pt idx="9446">
                  <c:v>7.6815080421886694</c:v>
                </c:pt>
                <c:pt idx="9447">
                  <c:v>7.6817264958245923</c:v>
                </c:pt>
                <c:pt idx="9448">
                  <c:v>7.6819448854763799</c:v>
                </c:pt>
                <c:pt idx="9449">
                  <c:v>7.6821632112406562</c:v>
                </c:pt>
                <c:pt idx="9450">
                  <c:v>7.6823814732141464</c:v>
                </c:pt>
                <c:pt idx="9451">
                  <c:v>7.6825996714936755</c:v>
                </c:pt>
                <c:pt idx="9452">
                  <c:v>7.6828178061761694</c:v>
                </c:pt>
                <c:pt idx="9453">
                  <c:v>7.6830358773586553</c:v>
                </c:pt>
                <c:pt idx="9454">
                  <c:v>7.6832538851382592</c:v>
                </c:pt>
                <c:pt idx="9455">
                  <c:v>7.6834718296122082</c:v>
                </c:pt>
                <c:pt idx="9456">
                  <c:v>7.6836897108778297</c:v>
                </c:pt>
                <c:pt idx="9457">
                  <c:v>7.6839075290325498</c:v>
                </c:pt>
                <c:pt idx="9458">
                  <c:v>7.6841252841738958</c:v>
                </c:pt>
                <c:pt idx="9459">
                  <c:v>7.6843429763994928</c:v>
                </c:pt>
                <c:pt idx="9460">
                  <c:v>7.6845606058070661</c:v>
                </c:pt>
                <c:pt idx="9461">
                  <c:v>7.6847781724944406</c:v>
                </c:pt>
                <c:pt idx="9462">
                  <c:v>7.6849956765595389</c:v>
                </c:pt>
                <c:pt idx="9463">
                  <c:v>7.6852131181003847</c:v>
                </c:pt>
                <c:pt idx="9464">
                  <c:v>7.6854304972150977</c:v>
                </c:pt>
                <c:pt idx="9465">
                  <c:v>7.6856478140018982</c:v>
                </c:pt>
                <c:pt idx="9466">
                  <c:v>7.6858650685591048</c:v>
                </c:pt>
                <c:pt idx="9467">
                  <c:v>7.6860822609851329</c:v>
                </c:pt>
                <c:pt idx="9468">
                  <c:v>7.6862993913784976</c:v>
                </c:pt>
                <c:pt idx="9469">
                  <c:v>7.6865164598378115</c:v>
                </c:pt>
                <c:pt idx="9470">
                  <c:v>7.6867334664617841</c:v>
                </c:pt>
                <c:pt idx="9471">
                  <c:v>7.6869504113492244</c:v>
                </c:pt>
                <c:pt idx="9472">
                  <c:v>7.6871672945990364</c:v>
                </c:pt>
                <c:pt idx="9473">
                  <c:v>7.6873841163102234</c:v>
                </c:pt>
                <c:pt idx="9474">
                  <c:v>7.687600876581886</c:v>
                </c:pt>
                <c:pt idx="9475">
                  <c:v>7.6878175755132201</c:v>
                </c:pt>
                <c:pt idx="9476">
                  <c:v>7.6880342132035198</c:v>
                </c:pt>
                <c:pt idx="9477">
                  <c:v>7.6882507897521757</c:v>
                </c:pt>
                <c:pt idx="9478">
                  <c:v>7.6884673052586754</c:v>
                </c:pt>
                <c:pt idx="9479">
                  <c:v>7.6886837598226014</c:v>
                </c:pt>
                <c:pt idx="9480">
                  <c:v>7.6889001535436341</c:v>
                </c:pt>
                <c:pt idx="9481">
                  <c:v>7.6891164865215487</c:v>
                </c:pt>
                <c:pt idx="9482">
                  <c:v>7.6893327588562173</c:v>
                </c:pt>
                <c:pt idx="9483">
                  <c:v>7.689548970647607</c:v>
                </c:pt>
                <c:pt idx="9484">
                  <c:v>7.689765121995781</c:v>
                </c:pt>
                <c:pt idx="9485">
                  <c:v>7.6899812130008973</c:v>
                </c:pt>
                <c:pt idx="9486">
                  <c:v>7.69019724376321</c:v>
                </c:pt>
                <c:pt idx="9487">
                  <c:v>7.6904132143830681</c:v>
                </c:pt>
                <c:pt idx="9488">
                  <c:v>7.6906291249609158</c:v>
                </c:pt>
                <c:pt idx="9489">
                  <c:v>7.6908449755972912</c:v>
                </c:pt>
                <c:pt idx="9490">
                  <c:v>7.6910607663928285</c:v>
                </c:pt>
                <c:pt idx="9491">
                  <c:v>7.6912764974482553</c:v>
                </c:pt>
                <c:pt idx="9492">
                  <c:v>7.6914921688643929</c:v>
                </c:pt>
                <c:pt idx="9493">
                  <c:v>7.6917077807421581</c:v>
                </c:pt>
                <c:pt idx="9494">
                  <c:v>7.6919233331825616</c:v>
                </c:pt>
                <c:pt idx="9495">
                  <c:v>7.6921388262867074</c:v>
                </c:pt>
                <c:pt idx="9496">
                  <c:v>7.6923542601557937</c:v>
                </c:pt>
                <c:pt idx="9497">
                  <c:v>7.6925696348911119</c:v>
                </c:pt>
                <c:pt idx="9498">
                  <c:v>7.6927849505940467</c:v>
                </c:pt>
                <c:pt idx="9499">
                  <c:v>7.6930002073660768</c:v>
                </c:pt>
                <c:pt idx="9500">
                  <c:v>7.6932154053087727</c:v>
                </c:pt>
                <c:pt idx="9501">
                  <c:v>7.6934305445237987</c:v>
                </c:pt>
                <c:pt idx="9502">
                  <c:v>7.6936456251129117</c:v>
                </c:pt>
                <c:pt idx="9503">
                  <c:v>7.6938606471779609</c:v>
                </c:pt>
                <c:pt idx="9504">
                  <c:v>7.6940756108208879</c:v>
                </c:pt>
                <c:pt idx="9505">
                  <c:v>7.6942905161437265</c:v>
                </c:pt>
                <c:pt idx="9506">
                  <c:v>7.6945053632486031</c:v>
                </c:pt>
                <c:pt idx="9507">
                  <c:v>7.6947201522377364</c:v>
                </c:pt>
                <c:pt idx="9508">
                  <c:v>7.6949348832134357</c:v>
                </c:pt>
                <c:pt idx="9509">
                  <c:v>7.6951495562781025</c:v>
                </c:pt>
                <c:pt idx="9510">
                  <c:v>7.6953641715342291</c:v>
                </c:pt>
                <c:pt idx="9511">
                  <c:v>7.6955787290844002</c:v>
                </c:pt>
                <c:pt idx="9512">
                  <c:v>7.6957932290312918</c:v>
                </c:pt>
                <c:pt idx="9513">
                  <c:v>7.6960076714776688</c:v>
                </c:pt>
                <c:pt idx="9514">
                  <c:v>7.6962220565263895</c:v>
                </c:pt>
                <c:pt idx="9515">
                  <c:v>7.6964363842804007</c:v>
                </c:pt>
                <c:pt idx="9516">
                  <c:v>7.6966506548427418</c:v>
                </c:pt>
                <c:pt idx="9517">
                  <c:v>7.6968648683165402</c:v>
                </c:pt>
                <c:pt idx="9518">
                  <c:v>7.6970790248050145</c:v>
                </c:pt>
                <c:pt idx="9519">
                  <c:v>7.6972931244114742</c:v>
                </c:pt>
                <c:pt idx="9520">
                  <c:v>7.6975071672393174</c:v>
                </c:pt>
                <c:pt idx="9521">
                  <c:v>7.697721153392032</c:v>
                </c:pt>
                <c:pt idx="9522">
                  <c:v>7.6979350829731956</c:v>
                </c:pt>
                <c:pt idx="9523">
                  <c:v>7.6981489560864755</c:v>
                </c:pt>
                <c:pt idx="9524">
                  <c:v>7.6983627728356279</c:v>
                </c:pt>
                <c:pt idx="9525">
                  <c:v>7.6985765333244975</c:v>
                </c:pt>
                <c:pt idx="9526">
                  <c:v>7.6987902376570183</c:v>
                </c:pt>
                <c:pt idx="9527">
                  <c:v>7.6990038859372136</c:v>
                </c:pt>
                <c:pt idx="9528">
                  <c:v>7.699217478269194</c:v>
                </c:pt>
                <c:pt idx="9529">
                  <c:v>7.6994310147571587</c:v>
                </c:pt>
                <c:pt idx="9530">
                  <c:v>7.699644495505396</c:v>
                </c:pt>
                <c:pt idx="9531">
                  <c:v>7.6998579206182818</c:v>
                </c:pt>
                <c:pt idx="9532">
                  <c:v>7.7000712902002793</c:v>
                </c:pt>
                <c:pt idx="9533">
                  <c:v>7.7002846043559394</c:v>
                </c:pt>
                <c:pt idx="9534">
                  <c:v>7.7004978631899021</c:v>
                </c:pt>
                <c:pt idx="9535">
                  <c:v>7.7007110668068925</c:v>
                </c:pt>
                <c:pt idx="9536">
                  <c:v>7.7009242153117246</c:v>
                </c:pt>
                <c:pt idx="9537">
                  <c:v>7.7011373088092983</c:v>
                </c:pt>
                <c:pt idx="9538">
                  <c:v>7.7013503474046008</c:v>
                </c:pt>
                <c:pt idx="9539">
                  <c:v>7.7015633312027063</c:v>
                </c:pt>
                <c:pt idx="9540">
                  <c:v>7.7017762603087752</c:v>
                </c:pt>
                <c:pt idx="9541">
                  <c:v>7.7019891348280547</c:v>
                </c:pt>
                <c:pt idx="9542">
                  <c:v>7.7022019548658776</c:v>
                </c:pt>
                <c:pt idx="9543">
                  <c:v>7.7024147205276625</c:v>
                </c:pt>
                <c:pt idx="9544">
                  <c:v>7.7026274319189154</c:v>
                </c:pt>
                <c:pt idx="9545">
                  <c:v>7.7028400891452264</c:v>
                </c:pt>
                <c:pt idx="9546">
                  <c:v>7.7030526923122711</c:v>
                </c:pt>
                <c:pt idx="9547">
                  <c:v>7.7032652415258118</c:v>
                </c:pt>
                <c:pt idx="9548">
                  <c:v>7.7034777368916956</c:v>
                </c:pt>
                <c:pt idx="9549">
                  <c:v>7.7036901785158536</c:v>
                </c:pt>
                <c:pt idx="9550">
                  <c:v>7.7039025665043024</c:v>
                </c:pt>
                <c:pt idx="9551">
                  <c:v>7.7041149009631438</c:v>
                </c:pt>
                <c:pt idx="9552">
                  <c:v>7.704327181998563</c:v>
                </c:pt>
                <c:pt idx="9553">
                  <c:v>7.7045394097168307</c:v>
                </c:pt>
                <c:pt idx="9554">
                  <c:v>7.7047515842243008</c:v>
                </c:pt>
                <c:pt idx="9555">
                  <c:v>7.7049637056274127</c:v>
                </c:pt>
                <c:pt idx="9556">
                  <c:v>7.7051757740326883</c:v>
                </c:pt>
                <c:pt idx="9557">
                  <c:v>7.7053877895467338</c:v>
                </c:pt>
                <c:pt idx="9558">
                  <c:v>7.7055997522762381</c:v>
                </c:pt>
                <c:pt idx="9559">
                  <c:v>7.7058116623279744</c:v>
                </c:pt>
                <c:pt idx="9560">
                  <c:v>7.7060235198087996</c:v>
                </c:pt>
                <c:pt idx="9561">
                  <c:v>7.7062353248256521</c:v>
                </c:pt>
                <c:pt idx="9562">
                  <c:v>7.7064470774855538</c:v>
                </c:pt>
                <c:pt idx="9563">
                  <c:v>7.7066587778956093</c:v>
                </c:pt>
                <c:pt idx="9564">
                  <c:v>7.7068704261630057</c:v>
                </c:pt>
                <c:pt idx="9565">
                  <c:v>7.7070820223950118</c:v>
                </c:pt>
                <c:pt idx="9566">
                  <c:v>7.7072935666989801</c:v>
                </c:pt>
                <c:pt idx="9567">
                  <c:v>7.7075050591823446</c:v>
                </c:pt>
                <c:pt idx="9568">
                  <c:v>7.7077164999526202</c:v>
                </c:pt>
                <c:pt idx="9569">
                  <c:v>7.7079278891174043</c:v>
                </c:pt>
                <c:pt idx="9570">
                  <c:v>7.7081392267843754</c:v>
                </c:pt>
                <c:pt idx="9571">
                  <c:v>7.7083505130612933</c:v>
                </c:pt>
                <c:pt idx="9572">
                  <c:v>7.7085617480559989</c:v>
                </c:pt>
                <c:pt idx="9573">
                  <c:v>7.7087729318764149</c:v>
                </c:pt>
                <c:pt idx="9574">
                  <c:v>7.7089840646305436</c:v>
                </c:pt>
                <c:pt idx="9575">
                  <c:v>7.7091951464264685</c:v>
                </c:pt>
                <c:pt idx="9576">
                  <c:v>7.7094061773723546</c:v>
                </c:pt>
                <c:pt idx="9577">
                  <c:v>7.7096171575764449</c:v>
                </c:pt>
                <c:pt idx="9578">
                  <c:v>7.7098280871470646</c:v>
                </c:pt>
                <c:pt idx="9579">
                  <c:v>7.7100389661926183</c:v>
                </c:pt>
                <c:pt idx="9580">
                  <c:v>7.71024979482159</c:v>
                </c:pt>
                <c:pt idx="9581">
                  <c:v>7.7104605731425426</c:v>
                </c:pt>
                <c:pt idx="9582">
                  <c:v>7.7106713012641208</c:v>
                </c:pt>
                <c:pt idx="9583">
                  <c:v>7.7108819792950456</c:v>
                </c:pt>
                <c:pt idx="9584">
                  <c:v>7.7110926073441197</c:v>
                </c:pt>
                <c:pt idx="9585">
                  <c:v>7.7113031855202232</c:v>
                </c:pt>
                <c:pt idx="9586">
                  <c:v>7.711513713932316</c:v>
                </c:pt>
                <c:pt idx="9587">
                  <c:v>7.7117241926894353</c:v>
                </c:pt>
                <c:pt idx="9588">
                  <c:v>7.7119346219006975</c:v>
                </c:pt>
                <c:pt idx="9589">
                  <c:v>7.7121450016752968</c:v>
                </c:pt>
                <c:pt idx="9590">
                  <c:v>7.712355332122506</c:v>
                </c:pt>
                <c:pt idx="9591">
                  <c:v>7.7125656133516758</c:v>
                </c:pt>
                <c:pt idx="9592">
                  <c:v>7.712775845472235</c:v>
                </c:pt>
                <c:pt idx="9593">
                  <c:v>7.7129860285936882</c:v>
                </c:pt>
                <c:pt idx="9594">
                  <c:v>7.7131961628256196</c:v>
                </c:pt>
                <c:pt idx="9595">
                  <c:v>7.7134062482776882</c:v>
                </c:pt>
                <c:pt idx="9596">
                  <c:v>7.7136162850596328</c:v>
                </c:pt>
                <c:pt idx="9597">
                  <c:v>7.713826273281267</c:v>
                </c:pt>
                <c:pt idx="9598">
                  <c:v>7.7140362130524815</c:v>
                </c:pt>
                <c:pt idx="9599">
                  <c:v>7.7142461044832435</c:v>
                </c:pt>
                <c:pt idx="9600">
                  <c:v>7.7144559476835974</c:v>
                </c:pt>
                <c:pt idx="9601">
                  <c:v>7.7146657427636631</c:v>
                </c:pt>
                <c:pt idx="9602">
                  <c:v>7.714875489833636</c:v>
                </c:pt>
                <c:pt idx="9603">
                  <c:v>7.7150851890037879</c:v>
                </c:pt>
                <c:pt idx="9604">
                  <c:v>7.715294840384467</c:v>
                </c:pt>
                <c:pt idx="9605">
                  <c:v>7.7155044440860951</c:v>
                </c:pt>
                <c:pt idx="9606">
                  <c:v>7.7157140002191706</c:v>
                </c:pt>
                <c:pt idx="9607">
                  <c:v>7.7159235088942673</c:v>
                </c:pt>
                <c:pt idx="9608">
                  <c:v>7.7161329702220325</c:v>
                </c:pt>
                <c:pt idx="9609">
                  <c:v>7.7163423843131893</c:v>
                </c:pt>
                <c:pt idx="9610">
                  <c:v>7.7165517512785353</c:v>
                </c:pt>
                <c:pt idx="9611">
                  <c:v>7.7167610712289427</c:v>
                </c:pt>
                <c:pt idx="9612">
                  <c:v>7.7169703442753583</c:v>
                </c:pt>
                <c:pt idx="9613">
                  <c:v>7.7171795705288018</c:v>
                </c:pt>
                <c:pt idx="9614">
                  <c:v>7.7173887501003673</c:v>
                </c:pt>
                <c:pt idx="9615">
                  <c:v>7.717597883101222</c:v>
                </c:pt>
                <c:pt idx="9616">
                  <c:v>7.7178069696426084</c:v>
                </c:pt>
                <c:pt idx="9617">
                  <c:v>7.718016009835841</c:v>
                </c:pt>
                <c:pt idx="9618">
                  <c:v>7.7182250037923072</c:v>
                </c:pt>
                <c:pt idx="9619">
                  <c:v>7.7184339516234681</c:v>
                </c:pt>
                <c:pt idx="9620">
                  <c:v>7.7186428534408584</c:v>
                </c:pt>
                <c:pt idx="9621">
                  <c:v>7.718851709356084</c:v>
                </c:pt>
                <c:pt idx="9622">
                  <c:v>7.7190605194808244</c:v>
                </c:pt>
                <c:pt idx="9623">
                  <c:v>7.7192692839268293</c:v>
                </c:pt>
                <c:pt idx="9624">
                  <c:v>7.719478002805924</c:v>
                </c:pt>
                <c:pt idx="9625">
                  <c:v>7.7196866762300029</c:v>
                </c:pt>
                <c:pt idx="9626">
                  <c:v>7.7198953043110334</c:v>
                </c:pt>
                <c:pt idx="9627">
                  <c:v>7.7201038871610539</c:v>
                </c:pt>
                <c:pt idx="9628">
                  <c:v>7.7203124248921746</c:v>
                </c:pt>
                <c:pt idx="9629">
                  <c:v>7.7205209176165779</c:v>
                </c:pt>
                <c:pt idx="9630">
                  <c:v>7.7207293654465152</c:v>
                </c:pt>
                <c:pt idx="9631">
                  <c:v>7.7209377684943101</c:v>
                </c:pt>
                <c:pt idx="9632">
                  <c:v>7.7211461268723571</c:v>
                </c:pt>
                <c:pt idx="9633">
                  <c:v>7.7213544406931209</c:v>
                </c:pt>
                <c:pt idx="9634">
                  <c:v>7.7215627100691364</c:v>
                </c:pt>
                <c:pt idx="9635">
                  <c:v>7.7217709351130086</c:v>
                </c:pt>
                <c:pt idx="9636">
                  <c:v>7.7219791159374127</c:v>
                </c:pt>
                <c:pt idx="9637">
                  <c:v>7.7221872526550932</c:v>
                </c:pt>
                <c:pt idx="9638">
                  <c:v>7.7223953453788656</c:v>
                </c:pt>
                <c:pt idx="9639">
                  <c:v>7.7226033942216139</c:v>
                </c:pt>
                <c:pt idx="9640">
                  <c:v>7.7228113992962912</c:v>
                </c:pt>
                <c:pt idx="9641">
                  <c:v>7.723019360715921</c:v>
                </c:pt>
                <c:pt idx="9642">
                  <c:v>7.723227278593594</c:v>
                </c:pt>
                <c:pt idx="9643">
                  <c:v>7.7234351530424705</c:v>
                </c:pt>
                <c:pt idx="9644">
                  <c:v>7.7236429841757799</c:v>
                </c:pt>
                <c:pt idx="9645">
                  <c:v>7.723850772106819</c:v>
                </c:pt>
                <c:pt idx="9646">
                  <c:v>7.7240585169489533</c:v>
                </c:pt>
                <c:pt idx="9647">
                  <c:v>7.7242662188156164</c:v>
                </c:pt>
                <c:pt idx="9648">
                  <c:v>7.7244738778203095</c:v>
                </c:pt>
                <c:pt idx="9649">
                  <c:v>7.7246814940766013</c:v>
                </c:pt>
                <c:pt idx="9650">
                  <c:v>7.724889067698129</c:v>
                </c:pt>
                <c:pt idx="9651">
                  <c:v>7.7250965987985962</c:v>
                </c:pt>
                <c:pt idx="9652">
                  <c:v>7.7253040874917742</c:v>
                </c:pt>
                <c:pt idx="9653">
                  <c:v>7.7255115338915008</c:v>
                </c:pt>
                <c:pt idx="9654">
                  <c:v>7.7257189381116804</c:v>
                </c:pt>
                <c:pt idx="9655">
                  <c:v>7.725926300266285</c:v>
                </c:pt>
                <c:pt idx="9656">
                  <c:v>7.7261336204693523</c:v>
                </c:pt>
                <c:pt idx="9657">
                  <c:v>7.7263408988349864</c:v>
                </c:pt>
                <c:pt idx="9658">
                  <c:v>7.7265481354773575</c:v>
                </c:pt>
                <c:pt idx="9659">
                  <c:v>7.7267553305107013</c:v>
                </c:pt>
                <c:pt idx="9660">
                  <c:v>7.7269624840493201</c:v>
                </c:pt>
                <c:pt idx="9661">
                  <c:v>7.7271695962075801</c:v>
                </c:pt>
                <c:pt idx="9662">
                  <c:v>7.7273766670999153</c:v>
                </c:pt>
                <c:pt idx="9663">
                  <c:v>7.7275836968408225</c:v>
                </c:pt>
                <c:pt idx="9664">
                  <c:v>7.727790685544865</c:v>
                </c:pt>
                <c:pt idx="9665">
                  <c:v>7.7279976333266696</c:v>
                </c:pt>
                <c:pt idx="9666">
                  <c:v>7.7282045403009292</c:v>
                </c:pt>
                <c:pt idx="9667">
                  <c:v>7.7284114065824001</c:v>
                </c:pt>
                <c:pt idx="9668">
                  <c:v>7.7286182322859034</c:v>
                </c:pt>
                <c:pt idx="9669">
                  <c:v>7.728825017526324</c:v>
                </c:pt>
                <c:pt idx="9670">
                  <c:v>7.72903176241861</c:v>
                </c:pt>
                <c:pt idx="9671">
                  <c:v>7.7292384670777752</c:v>
                </c:pt>
                <c:pt idx="9672">
                  <c:v>7.7294451316188946</c:v>
                </c:pt>
                <c:pt idx="9673">
                  <c:v>7.729651756157109</c:v>
                </c:pt>
                <c:pt idx="9674">
                  <c:v>7.7298583408076196</c:v>
                </c:pt>
                <c:pt idx="9675">
                  <c:v>7.7300648856856924</c:v>
                </c:pt>
                <c:pt idx="9676">
                  <c:v>7.7302713909066565</c:v>
                </c:pt>
                <c:pt idx="9677">
                  <c:v>7.7304778565859023</c:v>
                </c:pt>
                <c:pt idx="9678">
                  <c:v>7.7306842828388831</c:v>
                </c:pt>
                <c:pt idx="9679">
                  <c:v>7.7308906697811155</c:v>
                </c:pt>
                <c:pt idx="9680">
                  <c:v>7.7310970175281764</c:v>
                </c:pt>
                <c:pt idx="9681">
                  <c:v>7.7313033261957065</c:v>
                </c:pt>
                <c:pt idx="9682">
                  <c:v>7.7315095958994062</c:v>
                </c:pt>
                <c:pt idx="9683">
                  <c:v>7.731715826755039</c:v>
                </c:pt>
                <c:pt idx="9684">
                  <c:v>7.7319220188784294</c:v>
                </c:pt>
                <c:pt idx="9685">
                  <c:v>7.7321281723854627</c:v>
                </c:pt>
                <c:pt idx="9686">
                  <c:v>7.7323342873920851</c:v>
                </c:pt>
                <c:pt idx="9687">
                  <c:v>7.7325403640143033</c:v>
                </c:pt>
                <c:pt idx="9688">
                  <c:v>7.7327464023681864</c:v>
                </c:pt>
                <c:pt idx="9689">
                  <c:v>7.7329524025698619</c:v>
                </c:pt>
                <c:pt idx="9690">
                  <c:v>7.7331583647355187</c:v>
                </c:pt>
                <c:pt idx="9691">
                  <c:v>7.7333642889814049</c:v>
                </c:pt>
                <c:pt idx="9692">
                  <c:v>7.7335701754238295</c:v>
                </c:pt>
                <c:pt idx="9693">
                  <c:v>7.7337760241791607</c:v>
                </c:pt>
                <c:pt idx="9694">
                  <c:v>7.7339818353638261</c:v>
                </c:pt>
                <c:pt idx="9695">
                  <c:v>7.7341876090943122</c:v>
                </c:pt>
                <c:pt idx="9696">
                  <c:v>7.7343933454871658</c:v>
                </c:pt>
                <c:pt idx="9697">
                  <c:v>7.7345990446589914</c:v>
                </c:pt>
                <c:pt idx="9698">
                  <c:v>7.7348047067264538</c:v>
                </c:pt>
                <c:pt idx="9699">
                  <c:v>7.7350103318062748</c:v>
                </c:pt>
                <c:pt idx="9700">
                  <c:v>7.7352159200152357</c:v>
                </c:pt>
                <c:pt idx="9701">
                  <c:v>7.7354214714701754</c:v>
                </c:pt>
                <c:pt idx="9702">
                  <c:v>7.7356269862879907</c:v>
                </c:pt>
                <c:pt idx="9703">
                  <c:v>7.7358324645856378</c:v>
                </c:pt>
                <c:pt idx="9704">
                  <c:v>7.7360379064801279</c:v>
                </c:pt>
                <c:pt idx="9705">
                  <c:v>7.7362433120885319</c:v>
                </c:pt>
                <c:pt idx="9706">
                  <c:v>7.7364486815279774</c:v>
                </c:pt>
                <c:pt idx="9707">
                  <c:v>7.7366540149156489</c:v>
                </c:pt>
                <c:pt idx="9708">
                  <c:v>7.7368593123687877</c:v>
                </c:pt>
                <c:pt idx="9709">
                  <c:v>7.7370645740046928</c:v>
                </c:pt>
                <c:pt idx="9710">
                  <c:v>7.7372697999407185</c:v>
                </c:pt>
                <c:pt idx="9711">
                  <c:v>7.7374749902942757</c:v>
                </c:pt>
                <c:pt idx="9712">
                  <c:v>7.7376801451828321</c:v>
                </c:pt>
                <c:pt idx="9713">
                  <c:v>7.7378852647239116</c:v>
                </c:pt>
                <c:pt idx="9714">
                  <c:v>7.7380903490350921</c:v>
                </c:pt>
                <c:pt idx="9715">
                  <c:v>7.7382953982340092</c:v>
                </c:pt>
                <c:pt idx="9716">
                  <c:v>7.7385004124383538</c:v>
                </c:pt>
                <c:pt idx="9717">
                  <c:v>7.7387053917658708</c:v>
                </c:pt>
                <c:pt idx="9718">
                  <c:v>7.738910336334361</c:v>
                </c:pt>
                <c:pt idx="9719">
                  <c:v>7.7391152462616795</c:v>
                </c:pt>
                <c:pt idx="9720">
                  <c:v>7.7393201216657372</c:v>
                </c:pt>
                <c:pt idx="9721">
                  <c:v>7.7395249626644986</c:v>
                </c:pt>
                <c:pt idx="9722">
                  <c:v>7.739729769375983</c:v>
                </c:pt>
                <c:pt idx="9723">
                  <c:v>7.739934541918263</c:v>
                </c:pt>
                <c:pt idx="9724">
                  <c:v>7.7401392804094664</c:v>
                </c:pt>
                <c:pt idx="9725">
                  <c:v>7.7403439849677733</c:v>
                </c:pt>
                <c:pt idx="9726">
                  <c:v>7.7405486557114189</c:v>
                </c:pt>
                <c:pt idx="9727">
                  <c:v>7.7407532927586917</c:v>
                </c:pt>
                <c:pt idx="9728">
                  <c:v>7.7409578962279317</c:v>
                </c:pt>
                <c:pt idx="9729">
                  <c:v>7.741162466237534</c:v>
                </c:pt>
                <c:pt idx="9730">
                  <c:v>7.7413670029059451</c:v>
                </c:pt>
                <c:pt idx="9731">
                  <c:v>7.7415715063516641</c:v>
                </c:pt>
                <c:pt idx="9732">
                  <c:v>7.7417759766932441</c:v>
                </c:pt>
                <c:pt idx="9733">
                  <c:v>7.7419804140492889</c:v>
                </c:pt>
                <c:pt idx="9734">
                  <c:v>7.7421848185384556</c:v>
                </c:pt>
                <c:pt idx="9735">
                  <c:v>7.7423891902794519</c:v>
                </c:pt>
                <c:pt idx="9736">
                  <c:v>7.742593529391038</c:v>
                </c:pt>
                <c:pt idx="9737">
                  <c:v>7.7427978359920262</c:v>
                </c:pt>
                <c:pt idx="9738">
                  <c:v>7.7430021102012789</c:v>
                </c:pt>
                <c:pt idx="9739">
                  <c:v>7.7432063521377099</c:v>
                </c:pt>
                <c:pt idx="9740">
                  <c:v>7.7434105619202853</c:v>
                </c:pt>
                <c:pt idx="9741">
                  <c:v>7.7436147396680202</c:v>
                </c:pt>
                <c:pt idx="9742">
                  <c:v>7.743818885499981</c:v>
                </c:pt>
                <c:pt idx="9743">
                  <c:v>7.7440229995352849</c:v>
                </c:pt>
                <c:pt idx="9744">
                  <c:v>7.7442270818930981</c:v>
                </c:pt>
                <c:pt idx="9745">
                  <c:v>7.7444311326926387</c:v>
                </c:pt>
                <c:pt idx="9746">
                  <c:v>7.7446351520531733</c:v>
                </c:pt>
                <c:pt idx="9747">
                  <c:v>7.744839140094018</c:v>
                </c:pt>
                <c:pt idx="9748">
                  <c:v>7.7450430969345394</c:v>
                </c:pt>
                <c:pt idx="9749">
                  <c:v>7.7452470226941523</c:v>
                </c:pt>
                <c:pt idx="9750">
                  <c:v>7.7454509174923221</c:v>
                </c:pt>
                <c:pt idx="9751">
                  <c:v>7.745654781448561</c:v>
                </c:pt>
                <c:pt idx="9752">
                  <c:v>7.7458586146824313</c:v>
                </c:pt>
                <c:pt idx="9753">
                  <c:v>7.7460624173135431</c:v>
                </c:pt>
                <c:pt idx="9754">
                  <c:v>7.7462661894615561</c:v>
                </c:pt>
                <c:pt idx="9755">
                  <c:v>7.7464699312461764</c:v>
                </c:pt>
                <c:pt idx="9756">
                  <c:v>7.746673642787159</c:v>
                </c:pt>
                <c:pt idx="9757">
                  <c:v>7.7468773242043065</c:v>
                </c:pt>
                <c:pt idx="9758">
                  <c:v>7.747080975617469</c:v>
                </c:pt>
                <c:pt idx="9759">
                  <c:v>7.7472845971465452</c:v>
                </c:pt>
                <c:pt idx="9760">
                  <c:v>7.7474881889114791</c:v>
                </c:pt>
                <c:pt idx="9761">
                  <c:v>7.7476917510322618</c:v>
                </c:pt>
                <c:pt idx="9762">
                  <c:v>7.7478952836289325</c:v>
                </c:pt>
                <c:pt idx="9763">
                  <c:v>7.7480987868215765</c:v>
                </c:pt>
                <c:pt idx="9764">
                  <c:v>7.748302260730326</c:v>
                </c:pt>
                <c:pt idx="9765">
                  <c:v>7.7485057054753579</c:v>
                </c:pt>
                <c:pt idx="9766">
                  <c:v>7.7487091211768968</c:v>
                </c:pt>
                <c:pt idx="9767">
                  <c:v>7.7489125079552119</c:v>
                </c:pt>
                <c:pt idx="9768">
                  <c:v>7.7491158659306194</c:v>
                </c:pt>
                <c:pt idx="9769">
                  <c:v>7.7493191952234799</c:v>
                </c:pt>
                <c:pt idx="9770">
                  <c:v>7.7495224959542002</c:v>
                </c:pt>
                <c:pt idx="9771">
                  <c:v>7.7497257682432306</c:v>
                </c:pt>
                <c:pt idx="9772">
                  <c:v>7.7499290122110684</c:v>
                </c:pt>
                <c:pt idx="9773">
                  <c:v>7.7501322279782539</c:v>
                </c:pt>
                <c:pt idx="9774">
                  <c:v>7.750335415665373</c:v>
                </c:pt>
                <c:pt idx="9775">
                  <c:v>7.7505385753930556</c:v>
                </c:pt>
                <c:pt idx="9776">
                  <c:v>7.7507417072819758</c:v>
                </c:pt>
                <c:pt idx="9777">
                  <c:v>7.7509448114528512</c:v>
                </c:pt>
                <c:pt idx="9778">
                  <c:v>7.7511478880264439</c:v>
                </c:pt>
                <c:pt idx="9779">
                  <c:v>7.7513509371235587</c:v>
                </c:pt>
                <c:pt idx="9780">
                  <c:v>7.7515539588650446</c:v>
                </c:pt>
                <c:pt idx="9781">
                  <c:v>7.7517569533717943</c:v>
                </c:pt>
                <c:pt idx="9782">
                  <c:v>7.7519599207647421</c:v>
                </c:pt>
                <c:pt idx="9783">
                  <c:v>7.7521628611648659</c:v>
                </c:pt>
                <c:pt idx="9784">
                  <c:v>7.7523657746931853</c:v>
                </c:pt>
                <c:pt idx="9785">
                  <c:v>7.7525686614707645</c:v>
                </c:pt>
                <c:pt idx="9786">
                  <c:v>7.7527715216187074</c:v>
                </c:pt>
                <c:pt idx="9787">
                  <c:v>7.7529743552581616</c:v>
                </c:pt>
                <c:pt idx="9788">
                  <c:v>7.7531771625103163</c:v>
                </c:pt>
                <c:pt idx="9789">
                  <c:v>7.7533799434964017</c:v>
                </c:pt>
                <c:pt idx="9790">
                  <c:v>7.7535826983376896</c:v>
                </c:pt>
                <c:pt idx="9791">
                  <c:v>7.7537854271554938</c:v>
                </c:pt>
                <c:pt idx="9792">
                  <c:v>7.7539881300711695</c:v>
                </c:pt>
                <c:pt idx="9793">
                  <c:v>7.7541908072061112</c:v>
                </c:pt>
                <c:pt idx="9794">
                  <c:v>7.7543934586817551</c:v>
                </c:pt>
                <c:pt idx="9795">
                  <c:v>7.7545960846195783</c:v>
                </c:pt>
                <c:pt idx="9796">
                  <c:v>7.7547986851410977</c:v>
                </c:pt>
                <c:pt idx="9797">
                  <c:v>7.7550012603678695</c:v>
                </c:pt>
                <c:pt idx="9798">
                  <c:v>7.7552038104214915</c:v>
                </c:pt>
                <c:pt idx="9799">
                  <c:v>7.7554063354236007</c:v>
                </c:pt>
                <c:pt idx="9800">
                  <c:v>7.755608835495873</c:v>
                </c:pt>
                <c:pt idx="9801">
                  <c:v>7.7558113107600244</c:v>
                </c:pt>
                <c:pt idx="9802">
                  <c:v>7.75601376133781</c:v>
                </c:pt>
                <c:pt idx="9803">
                  <c:v>7.7562161873510229</c:v>
                </c:pt>
                <c:pt idx="9804">
                  <c:v>7.7564185889214965</c:v>
                </c:pt>
                <c:pt idx="9805">
                  <c:v>7.7566209661711012</c:v>
                </c:pt>
                <c:pt idx="9806">
                  <c:v>7.7568233192217475</c:v>
                </c:pt>
                <c:pt idx="9807">
                  <c:v>7.7570256481953832</c:v>
                </c:pt>
                <c:pt idx="9808">
                  <c:v>7.7572279532139934</c:v>
                </c:pt>
                <c:pt idx="9809">
                  <c:v>7.7574302343996031</c:v>
                </c:pt>
                <c:pt idx="9810">
                  <c:v>7.757632491874273</c:v>
                </c:pt>
                <c:pt idx="9811">
                  <c:v>7.7578347257601017</c:v>
                </c:pt>
                <c:pt idx="9812">
                  <c:v>7.7580369361792254</c:v>
                </c:pt>
                <c:pt idx="9813">
                  <c:v>7.7582391232538175</c:v>
                </c:pt>
                <c:pt idx="9814">
                  <c:v>7.7584412871060877</c:v>
                </c:pt>
                <c:pt idx="9815">
                  <c:v>7.7586434278582832</c:v>
                </c:pt>
                <c:pt idx="9816">
                  <c:v>7.7588455456326866</c:v>
                </c:pt>
                <c:pt idx="9817">
                  <c:v>7.7590476405516169</c:v>
                </c:pt>
                <c:pt idx="9818">
                  <c:v>7.7592497127374305</c:v>
                </c:pt>
                <c:pt idx="9819">
                  <c:v>7.7594517623125183</c:v>
                </c:pt>
                <c:pt idx="9820">
                  <c:v>7.7596537893993078</c:v>
                </c:pt>
                <c:pt idx="9821">
                  <c:v>7.7598557941202611</c:v>
                </c:pt>
                <c:pt idx="9822">
                  <c:v>7.7600577765978764</c:v>
                </c:pt>
                <c:pt idx="9823">
                  <c:v>7.7602597369546871</c:v>
                </c:pt>
                <c:pt idx="9824">
                  <c:v>7.7604616753132607</c:v>
                </c:pt>
                <c:pt idx="9825">
                  <c:v>7.7606635917961997</c:v>
                </c:pt>
                <c:pt idx="9826">
                  <c:v>7.7608654865261419</c:v>
                </c:pt>
                <c:pt idx="9827">
                  <c:v>7.7610673596257591</c:v>
                </c:pt>
                <c:pt idx="9828">
                  <c:v>7.7612692112177566</c:v>
                </c:pt>
                <c:pt idx="9829">
                  <c:v>7.7614710414248744</c:v>
                </c:pt>
                <c:pt idx="9830">
                  <c:v>7.7616728503698864</c:v>
                </c:pt>
                <c:pt idx="9831">
                  <c:v>7.7618746381755992</c:v>
                </c:pt>
                <c:pt idx="9832">
                  <c:v>7.7620764049648532</c:v>
                </c:pt>
                <c:pt idx="9833">
                  <c:v>7.7622781508605225</c:v>
                </c:pt>
                <c:pt idx="9834">
                  <c:v>7.7624798759855134</c:v>
                </c:pt>
                <c:pt idx="9835">
                  <c:v>7.7626815804627656</c:v>
                </c:pt>
                <c:pt idx="9836">
                  <c:v>7.762883264415251</c:v>
                </c:pt>
                <c:pt idx="9837">
                  <c:v>7.7630849279659744</c:v>
                </c:pt>
                <c:pt idx="9838">
                  <c:v>7.7632865712379724</c:v>
                </c:pt>
                <c:pt idx="9839">
                  <c:v>7.7634881943543137</c:v>
                </c:pt>
                <c:pt idx="9840">
                  <c:v>7.7636897974380981</c:v>
                </c:pt>
                <c:pt idx="9841">
                  <c:v>7.763891380612459</c:v>
                </c:pt>
                <c:pt idx="9842">
                  <c:v>7.7640929440005593</c:v>
                </c:pt>
                <c:pt idx="9843">
                  <c:v>7.7642944877255937</c:v>
                </c:pt>
                <c:pt idx="9844">
                  <c:v>7.7644960119107891</c:v>
                </c:pt>
                <c:pt idx="9845">
                  <c:v>7.7646975166794014</c:v>
                </c:pt>
                <c:pt idx="9846">
                  <c:v>7.764899002154718</c:v>
                </c:pt>
                <c:pt idx="9847">
                  <c:v>7.7651004684600569</c:v>
                </c:pt>
                <c:pt idx="9848">
                  <c:v>7.7653019157187666</c:v>
                </c:pt>
                <c:pt idx="9849">
                  <c:v>7.7655033440542249</c:v>
                </c:pt>
                <c:pt idx="9850">
                  <c:v>7.7657047535898407</c:v>
                </c:pt>
                <c:pt idx="9851">
                  <c:v>7.7659061444490511</c:v>
                </c:pt>
                <c:pt idx="9852">
                  <c:v>7.7661075167553237</c:v>
                </c:pt>
                <c:pt idx="9853">
                  <c:v>7.7663088706321552</c:v>
                </c:pt>
                <c:pt idx="9854">
                  <c:v>7.7665102062030718</c:v>
                </c:pt>
                <c:pt idx="9855">
                  <c:v>7.7667115235916269</c:v>
                </c:pt>
                <c:pt idx="9856">
                  <c:v>7.7669128229214044</c:v>
                </c:pt>
                <c:pt idx="9857">
                  <c:v>7.7671141043160166</c:v>
                </c:pt>
                <c:pt idx="9858">
                  <c:v>7.7673153678991032</c:v>
                </c:pt>
                <c:pt idx="9859">
                  <c:v>7.7675166137943323</c:v>
                </c:pt>
                <c:pt idx="9860">
                  <c:v>7.7677178421254007</c:v>
                </c:pt>
                <c:pt idx="9861">
                  <c:v>7.7679190530160316</c:v>
                </c:pt>
                <c:pt idx="9862">
                  <c:v>7.7681202465899775</c:v>
                </c:pt>
                <c:pt idx="9863">
                  <c:v>7.7683214229710167</c:v>
                </c:pt>
                <c:pt idx="9864">
                  <c:v>7.7685225822829551</c:v>
                </c:pt>
                <c:pt idx="9865">
                  <c:v>7.7687237246496261</c:v>
                </c:pt>
                <c:pt idx="9866">
                  <c:v>7.7689248501948889</c:v>
                </c:pt>
                <c:pt idx="9867">
                  <c:v>7.76912595904263</c:v>
                </c:pt>
                <c:pt idx="9868">
                  <c:v>7.769327051316762</c:v>
                </c:pt>
                <c:pt idx="9869">
                  <c:v>7.769528127141224</c:v>
                </c:pt>
                <c:pt idx="9870">
                  <c:v>7.7697291866399807</c:v>
                </c:pt>
                <c:pt idx="9871">
                  <c:v>7.7699302299370228</c:v>
                </c:pt>
                <c:pt idx="9872">
                  <c:v>7.7701312571563657</c:v>
                </c:pt>
                <c:pt idx="9873">
                  <c:v>7.7703322684220515</c:v>
                </c:pt>
                <c:pt idx="9874">
                  <c:v>7.7705332638581472</c:v>
                </c:pt>
                <c:pt idx="9875">
                  <c:v>7.7707342435887439</c:v>
                </c:pt>
                <c:pt idx="9876">
                  <c:v>7.770935207737959</c:v>
                </c:pt>
                <c:pt idx="9877">
                  <c:v>7.7711361564299333</c:v>
                </c:pt>
                <c:pt idx="9878">
                  <c:v>7.7713370897888323</c:v>
                </c:pt>
                <c:pt idx="9879">
                  <c:v>7.7715380079388456</c:v>
                </c:pt>
                <c:pt idx="9880">
                  <c:v>7.7717389110041868</c:v>
                </c:pt>
                <c:pt idx="9881">
                  <c:v>7.7719397991090942</c:v>
                </c:pt>
                <c:pt idx="9882">
                  <c:v>7.7721406723778284</c:v>
                </c:pt>
                <c:pt idx="9883">
                  <c:v>7.7723415309346739</c:v>
                </c:pt>
                <c:pt idx="9884">
                  <c:v>7.7725423749039395</c:v>
                </c:pt>
                <c:pt idx="9885">
                  <c:v>7.7727432044099558</c:v>
                </c:pt>
                <c:pt idx="9886">
                  <c:v>7.7729440195770758</c:v>
                </c:pt>
                <c:pt idx="9887">
                  <c:v>7.7731448205296774</c:v>
                </c:pt>
                <c:pt idx="9888">
                  <c:v>7.7733456073921579</c:v>
                </c:pt>
                <c:pt idx="9889">
                  <c:v>7.7735463802889395</c:v>
                </c:pt>
                <c:pt idx="9890">
                  <c:v>7.773747139344465</c:v>
                </c:pt>
                <c:pt idx="9891">
                  <c:v>7.7739478846831993</c:v>
                </c:pt>
                <c:pt idx="9892">
                  <c:v>7.7741486164296294</c:v>
                </c:pt>
                <c:pt idx="9893">
                  <c:v>7.7743493347082628</c:v>
                </c:pt>
                <c:pt idx="9894">
                  <c:v>7.7745500396436293</c:v>
                </c:pt>
                <c:pt idx="9895">
                  <c:v>7.7747507313602799</c:v>
                </c:pt>
                <c:pt idx="9896">
                  <c:v>7.7749514099827852</c:v>
                </c:pt>
                <c:pt idx="9897">
                  <c:v>7.7751520756357371</c:v>
                </c:pt>
                <c:pt idx="9898">
                  <c:v>7.7753527284437487</c:v>
                </c:pt>
                <c:pt idx="9899">
                  <c:v>7.7755533685314528</c:v>
                </c:pt>
                <c:pt idx="9900">
                  <c:v>7.7757539960235018</c:v>
                </c:pt>
                <c:pt idx="9901">
                  <c:v>7.7759546110445692</c:v>
                </c:pt>
                <c:pt idx="9902">
                  <c:v>7.7761552137193464</c:v>
                </c:pt>
                <c:pt idx="9903">
                  <c:v>7.776355804172546</c:v>
                </c:pt>
                <c:pt idx="9904">
                  <c:v>7.7765563825288995</c:v>
                </c:pt>
                <c:pt idx="9905">
                  <c:v>7.7767569489131576</c:v>
                </c:pt>
                <c:pt idx="9906">
                  <c:v>7.7769575034500891</c:v>
                </c:pt>
                <c:pt idx="9907">
                  <c:v>7.7771580462644812</c:v>
                </c:pt>
                <c:pt idx="9908">
                  <c:v>7.7773585774811416</c:v>
                </c:pt>
                <c:pt idx="9909">
                  <c:v>7.777559097224894</c:v>
                </c:pt>
                <c:pt idx="9910">
                  <c:v>7.7777596056205827</c:v>
                </c:pt>
                <c:pt idx="9911">
                  <c:v>7.7779601027930676</c:v>
                </c:pt>
                <c:pt idx="9912">
                  <c:v>7.7781605888672276</c:v>
                </c:pt>
                <c:pt idx="9913">
                  <c:v>7.7783610639679583</c:v>
                </c:pt>
                <c:pt idx="9914">
                  <c:v>7.7785615282201732</c:v>
                </c:pt>
                <c:pt idx="9915">
                  <c:v>7.7787619817488034</c:v>
                </c:pt>
                <c:pt idx="9916">
                  <c:v>7.7789624246787961</c:v>
                </c:pt>
                <c:pt idx="9917">
                  <c:v>7.7791628571351152</c:v>
                </c:pt>
                <c:pt idx="9918">
                  <c:v>7.7793632792427427</c:v>
                </c:pt>
                <c:pt idx="9919">
                  <c:v>7.7795636911266746</c:v>
                </c:pt>
                <c:pt idx="9920">
                  <c:v>7.7797640929119245</c:v>
                </c:pt>
                <c:pt idx="9921">
                  <c:v>7.7799644847235214</c:v>
                </c:pt>
                <c:pt idx="9922">
                  <c:v>7.7801648666865102</c:v>
                </c:pt>
                <c:pt idx="9923">
                  <c:v>7.7803652389259517</c:v>
                </c:pt>
                <c:pt idx="9924">
                  <c:v>7.7805656015669209</c:v>
                </c:pt>
                <c:pt idx="9925">
                  <c:v>7.7807659547345098</c:v>
                </c:pt>
                <c:pt idx="9926">
                  <c:v>7.7809662985538246</c:v>
                </c:pt>
                <c:pt idx="9927">
                  <c:v>7.7811666331499847</c:v>
                </c:pt>
                <c:pt idx="9928">
                  <c:v>7.7813669586481264</c:v>
                </c:pt>
                <c:pt idx="9929">
                  <c:v>7.7815672751733995</c:v>
                </c:pt>
                <c:pt idx="9930">
                  <c:v>7.7817675828509678</c:v>
                </c:pt>
                <c:pt idx="9931">
                  <c:v>7.7819678818060085</c:v>
                </c:pt>
                <c:pt idx="9932">
                  <c:v>7.782168172163713</c:v>
                </c:pt>
                <c:pt idx="9933">
                  <c:v>7.782368454049287</c:v>
                </c:pt>
                <c:pt idx="9934">
                  <c:v>7.7825687275879494</c:v>
                </c:pt>
                <c:pt idx="9935">
                  <c:v>7.7827689929049315</c:v>
                </c:pt>
                <c:pt idx="9936">
                  <c:v>7.7829692501254781</c:v>
                </c:pt>
                <c:pt idx="9937">
                  <c:v>7.7831694993748464</c:v>
                </c:pt>
                <c:pt idx="9938">
                  <c:v>7.7833697407783067</c:v>
                </c:pt>
                <c:pt idx="9939">
                  <c:v>7.7835699744611411</c:v>
                </c:pt>
                <c:pt idx="9940">
                  <c:v>7.7837702005486449</c:v>
                </c:pt>
                <c:pt idx="9941">
                  <c:v>7.7839704191661241</c:v>
                </c:pt>
                <c:pt idx="9942">
                  <c:v>7.784170630438898</c:v>
                </c:pt>
                <c:pt idx="9943">
                  <c:v>7.7843708344922957</c:v>
                </c:pt>
                <c:pt idx="9944">
                  <c:v>7.7845710314516596</c:v>
                </c:pt>
                <c:pt idx="9945">
                  <c:v>7.7847712214423419</c:v>
                </c:pt>
                <c:pt idx="9946">
                  <c:v>7.7849714045897063</c:v>
                </c:pt>
                <c:pt idx="9947">
                  <c:v>7.7851715810191271</c:v>
                </c:pt>
                <c:pt idx="9948">
                  <c:v>7.7853717508559894</c:v>
                </c:pt>
                <c:pt idx="9949">
                  <c:v>7.7855719142256881</c:v>
                </c:pt>
                <c:pt idx="9950">
                  <c:v>7.7857720712536294</c:v>
                </c:pt>
                <c:pt idx="9951">
                  <c:v>7.7859722220652294</c:v>
                </c:pt>
                <c:pt idx="9952">
                  <c:v>7.7861723667859133</c:v>
                </c:pt>
                <c:pt idx="9953">
                  <c:v>7.7863725055411166</c:v>
                </c:pt>
                <c:pt idx="9954">
                  <c:v>7.786572638456283</c:v>
                </c:pt>
                <c:pt idx="9955">
                  <c:v>7.7867727656568668</c:v>
                </c:pt>
                <c:pt idx="9956">
                  <c:v>7.7869728872683313</c:v>
                </c:pt>
                <c:pt idx="9957">
                  <c:v>7.7871730034161475</c:v>
                </c:pt>
                <c:pt idx="9958">
                  <c:v>7.7873731142257956</c:v>
                </c:pt>
                <c:pt idx="9959">
                  <c:v>7.7875732198227645</c:v>
                </c:pt>
                <c:pt idx="9960">
                  <c:v>7.7877733203325512</c:v>
                </c:pt>
                <c:pt idx="9961">
                  <c:v>7.7879734158806606</c:v>
                </c:pt>
                <c:pt idx="9962">
                  <c:v>7.7881735065926048</c:v>
                </c:pt>
                <c:pt idx="9963">
                  <c:v>7.7883735925939055</c:v>
                </c:pt>
                <c:pt idx="9964">
                  <c:v>7.7885736740100899</c:v>
                </c:pt>
                <c:pt idx="9965">
                  <c:v>7.7887737509666932</c:v>
                </c:pt>
                <c:pt idx="9966">
                  <c:v>7.7889738235892576</c:v>
                </c:pt>
                <c:pt idx="9967">
                  <c:v>7.7891738920033315</c:v>
                </c:pt>
                <c:pt idx="9968">
                  <c:v>7.7893739563344715</c:v>
                </c:pt>
                <c:pt idx="9969">
                  <c:v>7.7895740167082383</c:v>
                </c:pt>
                <c:pt idx="9970">
                  <c:v>7.7897740732502019</c:v>
                </c:pt>
                <c:pt idx="9971">
                  <c:v>7.7899741260859354</c:v>
                </c:pt>
                <c:pt idx="9972">
                  <c:v>7.7901741753410194</c:v>
                </c:pt>
                <c:pt idx="9973">
                  <c:v>7.7903742211410405</c:v>
                </c:pt>
                <c:pt idx="9974">
                  <c:v>7.7905742636115889</c:v>
                </c:pt>
                <c:pt idx="9975">
                  <c:v>7.7907743028782628</c:v>
                </c:pt>
                <c:pt idx="9976">
                  <c:v>7.7909743390666621</c:v>
                </c:pt>
                <c:pt idx="9977">
                  <c:v>7.7911743723023941</c:v>
                </c:pt>
                <c:pt idx="9978">
                  <c:v>7.7913744027110701</c:v>
                </c:pt>
                <c:pt idx="9979">
                  <c:v>7.7915744304183052</c:v>
                </c:pt>
                <c:pt idx="9980">
                  <c:v>7.7917744555497199</c:v>
                </c:pt>
                <c:pt idx="9981">
                  <c:v>7.7919744782309381</c:v>
                </c:pt>
                <c:pt idx="9982">
                  <c:v>7.7921744985875883</c:v>
                </c:pt>
                <c:pt idx="9983">
                  <c:v>7.7923745167453005</c:v>
                </c:pt>
                <c:pt idx="9984">
                  <c:v>7.7925745328297111</c:v>
                </c:pt>
                <c:pt idx="9985">
                  <c:v>7.7927745469664575</c:v>
                </c:pt>
                <c:pt idx="9986">
                  <c:v>7.7929745592811814</c:v>
                </c:pt>
                <c:pt idx="9987">
                  <c:v>7.7931745698995272</c:v>
                </c:pt>
                <c:pt idx="9988">
                  <c:v>7.7933745789471409</c:v>
                </c:pt>
                <c:pt idx="9989">
                  <c:v>7.7935745865496733</c:v>
                </c:pt>
                <c:pt idx="9990">
                  <c:v>7.7937745928327749</c:v>
                </c:pt>
                <c:pt idx="9991">
                  <c:v>7.7939745979220998</c:v>
                </c:pt>
                <c:pt idx="9992">
                  <c:v>7.794174601943304</c:v>
                </c:pt>
                <c:pt idx="9993">
                  <c:v>7.7943746050220444</c:v>
                </c:pt>
                <c:pt idx="9994">
                  <c:v>7.7945746072839803</c:v>
                </c:pt>
                <c:pt idx="9995">
                  <c:v>7.7947746088547714</c:v>
                </c:pt>
                <c:pt idx="9996">
                  <c:v>7.7949746098600787</c:v>
                </c:pt>
                <c:pt idx="9997">
                  <c:v>7.7951746104255646</c:v>
                </c:pt>
                <c:pt idx="9998">
                  <c:v>7.795374610676892</c:v>
                </c:pt>
                <c:pt idx="9999">
                  <c:v>7.7955746107397239</c:v>
                </c:pt>
                <c:pt idx="10000">
                  <c:v>7.7957746107397243</c:v>
                </c:pt>
                <c:pt idx="10001">
                  <c:v>7.7959746108025563</c:v>
                </c:pt>
                <c:pt idx="10002">
                  <c:v>7.7961746110538837</c:v>
                </c:pt>
                <c:pt idx="10003">
                  <c:v>7.7963746116193695</c:v>
                </c:pt>
                <c:pt idx="10004">
                  <c:v>7.7965746126246769</c:v>
                </c:pt>
                <c:pt idx="10005">
                  <c:v>7.7967746141954679</c:v>
                </c:pt>
                <c:pt idx="10006">
                  <c:v>7.7969746164574039</c:v>
                </c:pt>
                <c:pt idx="10007">
                  <c:v>7.7971746195361442</c:v>
                </c:pt>
                <c:pt idx="10008">
                  <c:v>7.7973746235573484</c:v>
                </c:pt>
                <c:pt idx="10009">
                  <c:v>7.7975746286466734</c:v>
                </c:pt>
                <c:pt idx="10010">
                  <c:v>7.797774634929775</c:v>
                </c:pt>
                <c:pt idx="10011">
                  <c:v>7.7979746425323073</c:v>
                </c:pt>
                <c:pt idx="10012">
                  <c:v>7.7981746515799211</c:v>
                </c:pt>
                <c:pt idx="10013">
                  <c:v>7.7983746621982668</c:v>
                </c:pt>
                <c:pt idx="10014">
                  <c:v>7.7985746745129907</c:v>
                </c:pt>
                <c:pt idx="10015">
                  <c:v>7.7987746886497371</c:v>
                </c:pt>
                <c:pt idx="10016">
                  <c:v>7.7989747047341478</c:v>
                </c:pt>
                <c:pt idx="10017">
                  <c:v>7.79917472289186</c:v>
                </c:pt>
                <c:pt idx="10018">
                  <c:v>7.7993747432485101</c:v>
                </c:pt>
                <c:pt idx="10019">
                  <c:v>7.7995747659297283</c:v>
                </c:pt>
                <c:pt idx="10020">
                  <c:v>7.799774791061143</c:v>
                </c:pt>
                <c:pt idx="10021">
                  <c:v>7.7999748187683782</c:v>
                </c:pt>
                <c:pt idx="10022">
                  <c:v>7.8001748491770542</c:v>
                </c:pt>
                <c:pt idx="10023">
                  <c:v>7.8003748824127861</c:v>
                </c:pt>
                <c:pt idx="10024">
                  <c:v>7.8005749186011855</c:v>
                </c:pt>
                <c:pt idx="10025">
                  <c:v>7.8007749578678585</c:v>
                </c:pt>
                <c:pt idx="10026">
                  <c:v>7.8009750003384069</c:v>
                </c:pt>
                <c:pt idx="10027">
                  <c:v>7.8011750461384279</c:v>
                </c:pt>
                <c:pt idx="10028">
                  <c:v>7.8013750953935119</c:v>
                </c:pt>
                <c:pt idx="10029">
                  <c:v>7.8015751482292455</c:v>
                </c:pt>
                <c:pt idx="10030">
                  <c:v>7.801775204771209</c:v>
                </c:pt>
                <c:pt idx="10031">
                  <c:v>7.8019752651449767</c:v>
                </c:pt>
                <c:pt idx="10032">
                  <c:v>7.8021753294761167</c:v>
                </c:pt>
                <c:pt idx="10033">
                  <c:v>7.8023753978901906</c:v>
                </c:pt>
                <c:pt idx="10034">
                  <c:v>7.802575470512755</c:v>
                </c:pt>
                <c:pt idx="10035">
                  <c:v>7.8027755474693583</c:v>
                </c:pt>
                <c:pt idx="10036">
                  <c:v>7.8029756288855427</c:v>
                </c:pt>
                <c:pt idx="10037">
                  <c:v>7.8031757148868435</c:v>
                </c:pt>
                <c:pt idx="10038">
                  <c:v>7.8033758055987876</c:v>
                </c:pt>
                <c:pt idx="10039">
                  <c:v>7.803575901146897</c:v>
                </c:pt>
                <c:pt idx="10040">
                  <c:v>7.8037760016566837</c:v>
                </c:pt>
                <c:pt idx="10041">
                  <c:v>7.8039761072536526</c:v>
                </c:pt>
                <c:pt idx="10042">
                  <c:v>7.8041762180633008</c:v>
                </c:pt>
                <c:pt idx="10043">
                  <c:v>7.804376334211117</c:v>
                </c:pt>
                <c:pt idx="10044">
                  <c:v>7.8045764558225814</c:v>
                </c:pt>
                <c:pt idx="10045">
                  <c:v>7.8047765830231652</c:v>
                </c:pt>
                <c:pt idx="10046">
                  <c:v>7.8049767159383316</c:v>
                </c:pt>
                <c:pt idx="10047">
                  <c:v>7.8051768546935349</c:v>
                </c:pt>
                <c:pt idx="10048">
                  <c:v>7.8053769994142188</c:v>
                </c:pt>
                <c:pt idx="10049">
                  <c:v>7.8055771502258189</c:v>
                </c:pt>
                <c:pt idx="10050">
                  <c:v>7.8057773072537602</c:v>
                </c:pt>
                <c:pt idx="10051">
                  <c:v>7.8059774706234597</c:v>
                </c:pt>
                <c:pt idx="10052">
                  <c:v>7.806177640460322</c:v>
                </c:pt>
                <c:pt idx="10053">
                  <c:v>7.8063778168897429</c:v>
                </c:pt>
                <c:pt idx="10054">
                  <c:v>7.8065780000371072</c:v>
                </c:pt>
                <c:pt idx="10055">
                  <c:v>7.8067781900277895</c:v>
                </c:pt>
                <c:pt idx="10056">
                  <c:v>7.8069783869871534</c:v>
                </c:pt>
                <c:pt idx="10057">
                  <c:v>7.8071785910405511</c:v>
                </c:pt>
                <c:pt idx="10058">
                  <c:v>7.807378802313325</c:v>
                </c:pt>
                <c:pt idx="10059">
                  <c:v>7.8075790209308042</c:v>
                </c:pt>
                <c:pt idx="10060">
                  <c:v>7.8077792470183081</c:v>
                </c:pt>
                <c:pt idx="10061">
                  <c:v>7.8079794807011424</c:v>
                </c:pt>
                <c:pt idx="10062">
                  <c:v>7.8081797221046028</c:v>
                </c:pt>
                <c:pt idx="10063">
                  <c:v>7.808379971353971</c:v>
                </c:pt>
                <c:pt idx="10064">
                  <c:v>7.8085802285745176</c:v>
                </c:pt>
                <c:pt idx="10065">
                  <c:v>7.8087804938914998</c:v>
                </c:pt>
                <c:pt idx="10066">
                  <c:v>7.8089807674301621</c:v>
                </c:pt>
                <c:pt idx="10067">
                  <c:v>7.8091810493157361</c:v>
                </c:pt>
                <c:pt idx="10068">
                  <c:v>7.8093813396734406</c:v>
                </c:pt>
                <c:pt idx="10069">
                  <c:v>7.8095816386284813</c:v>
                </c:pt>
                <c:pt idx="10070">
                  <c:v>7.8097819463060496</c:v>
                </c:pt>
                <c:pt idx="10071">
                  <c:v>7.8099822628313227</c:v>
                </c:pt>
                <c:pt idx="10072">
                  <c:v>7.8101825883294644</c:v>
                </c:pt>
                <c:pt idx="10073">
                  <c:v>7.8103829229256245</c:v>
                </c:pt>
                <c:pt idx="10074">
                  <c:v>7.8105832667449393</c:v>
                </c:pt>
                <c:pt idx="10075">
                  <c:v>7.8107836199125282</c:v>
                </c:pt>
                <c:pt idx="10076">
                  <c:v>7.8109839825534975</c:v>
                </c:pt>
                <c:pt idx="10077">
                  <c:v>7.8111843547929389</c:v>
                </c:pt>
                <c:pt idx="10078">
                  <c:v>7.8113847367559277</c:v>
                </c:pt>
                <c:pt idx="10079">
                  <c:v>7.8115851285675246</c:v>
                </c:pt>
                <c:pt idx="10080">
                  <c:v>7.8117855303527746</c:v>
                </c:pt>
                <c:pt idx="10081">
                  <c:v>7.8119859422367064</c:v>
                </c:pt>
                <c:pt idx="10082">
                  <c:v>7.8121863643443339</c:v>
                </c:pt>
                <c:pt idx="10083">
                  <c:v>7.8123867968006531</c:v>
                </c:pt>
                <c:pt idx="10084">
                  <c:v>7.8125872397306457</c:v>
                </c:pt>
                <c:pt idx="10085">
                  <c:v>7.8127876932592759</c:v>
                </c:pt>
                <c:pt idx="10086">
                  <c:v>7.8129881575114908</c:v>
                </c:pt>
                <c:pt idx="10087">
                  <c:v>7.8131886326122215</c:v>
                </c:pt>
                <c:pt idx="10088">
                  <c:v>7.8133891186863815</c:v>
                </c:pt>
                <c:pt idx="10089">
                  <c:v>7.8135896158588665</c:v>
                </c:pt>
                <c:pt idx="10090">
                  <c:v>7.8137901242545551</c:v>
                </c:pt>
                <c:pt idx="10091">
                  <c:v>7.8139906439983084</c:v>
                </c:pt>
                <c:pt idx="10092">
                  <c:v>7.8141911752149689</c:v>
                </c:pt>
                <c:pt idx="10093">
                  <c:v>7.8143917180293609</c:v>
                </c:pt>
                <c:pt idx="10094">
                  <c:v>7.8145922725662924</c:v>
                </c:pt>
                <c:pt idx="10095">
                  <c:v>7.8147928389505505</c:v>
                </c:pt>
                <c:pt idx="10096">
                  <c:v>7.814993417306904</c:v>
                </c:pt>
                <c:pt idx="10097">
                  <c:v>7.8151940077601036</c:v>
                </c:pt>
                <c:pt idx="10098">
                  <c:v>7.8153946104348808</c:v>
                </c:pt>
                <c:pt idx="10099">
                  <c:v>7.8155952254559482</c:v>
                </c:pt>
                <c:pt idx="10100">
                  <c:v>7.8157958529479972</c:v>
                </c:pt>
                <c:pt idx="10101">
                  <c:v>7.8159964930357013</c:v>
                </c:pt>
                <c:pt idx="10102">
                  <c:v>7.8161971458437129</c:v>
                </c:pt>
                <c:pt idx="10103">
                  <c:v>7.8163978114966648</c:v>
                </c:pt>
                <c:pt idx="10104">
                  <c:v>7.8165984901191701</c:v>
                </c:pt>
                <c:pt idx="10105">
                  <c:v>7.8167991818358207</c:v>
                </c:pt>
                <c:pt idx="10106">
                  <c:v>7.8169998867711872</c:v>
                </c:pt>
                <c:pt idx="10107">
                  <c:v>7.8172006050498206</c:v>
                </c:pt>
                <c:pt idx="10108">
                  <c:v>7.8174013367962507</c:v>
                </c:pt>
                <c:pt idx="10109">
                  <c:v>7.817602082134985</c:v>
                </c:pt>
                <c:pt idx="10110">
                  <c:v>7.8178028411905105</c:v>
                </c:pt>
                <c:pt idx="10111">
                  <c:v>7.8180036140872922</c:v>
                </c:pt>
                <c:pt idx="10112">
                  <c:v>7.8182044009497726</c:v>
                </c:pt>
                <c:pt idx="10113">
                  <c:v>7.8184052019023742</c:v>
                </c:pt>
                <c:pt idx="10114">
                  <c:v>7.8186060170694942</c:v>
                </c:pt>
                <c:pt idx="10115">
                  <c:v>7.8188068465755105</c:v>
                </c:pt>
                <c:pt idx="10116">
                  <c:v>7.8190076905447761</c:v>
                </c:pt>
                <c:pt idx="10117">
                  <c:v>7.8192085491016217</c:v>
                </c:pt>
                <c:pt idx="10118">
                  <c:v>7.8194094223703559</c:v>
                </c:pt>
                <c:pt idx="10119">
                  <c:v>7.8196103104752632</c:v>
                </c:pt>
                <c:pt idx="10120">
                  <c:v>7.8198112135406044</c:v>
                </c:pt>
                <c:pt idx="10121">
                  <c:v>7.8200121316906177</c:v>
                </c:pt>
                <c:pt idx="10122">
                  <c:v>7.8202130650495167</c:v>
                </c:pt>
                <c:pt idx="10123">
                  <c:v>7.820414013741491</c:v>
                </c:pt>
                <c:pt idx="10124">
                  <c:v>7.8206149778907061</c:v>
                </c:pt>
                <c:pt idx="10125">
                  <c:v>7.8208159576213028</c:v>
                </c:pt>
                <c:pt idx="10126">
                  <c:v>7.8210169530573985</c:v>
                </c:pt>
                <c:pt idx="10127">
                  <c:v>7.8212179643230844</c:v>
                </c:pt>
                <c:pt idx="10128">
                  <c:v>7.8214189915424273</c:v>
                </c:pt>
                <c:pt idx="10129">
                  <c:v>7.8216200348394693</c:v>
                </c:pt>
                <c:pt idx="10130">
                  <c:v>7.821821094338226</c:v>
                </c:pt>
                <c:pt idx="10131">
                  <c:v>7.822022170162688</c:v>
                </c:pt>
                <c:pt idx="10132">
                  <c:v>7.8222232624368209</c:v>
                </c:pt>
                <c:pt idx="10133">
                  <c:v>7.822424371284562</c:v>
                </c:pt>
                <c:pt idx="10134">
                  <c:v>7.8226254968298248</c:v>
                </c:pt>
                <c:pt idx="10135">
                  <c:v>7.8228266391964958</c:v>
                </c:pt>
                <c:pt idx="10136">
                  <c:v>7.8230277985084342</c:v>
                </c:pt>
                <c:pt idx="10137">
                  <c:v>7.8232289748894734</c:v>
                </c:pt>
                <c:pt idx="10138">
                  <c:v>7.8234301684634193</c:v>
                </c:pt>
                <c:pt idx="10139">
                  <c:v>7.8236313793540502</c:v>
                </c:pt>
                <c:pt idx="10140">
                  <c:v>7.8238326076851186</c:v>
                </c:pt>
                <c:pt idx="10141">
                  <c:v>7.8240338535803478</c:v>
                </c:pt>
                <c:pt idx="10142">
                  <c:v>7.8242351171634343</c:v>
                </c:pt>
                <c:pt idx="10143">
                  <c:v>7.8244363985580465</c:v>
                </c:pt>
                <c:pt idx="10144">
                  <c:v>7.824637697887824</c:v>
                </c:pt>
                <c:pt idx="10145">
                  <c:v>7.8248390152763792</c:v>
                </c:pt>
                <c:pt idx="10146">
                  <c:v>7.8250403508472948</c:v>
                </c:pt>
                <c:pt idx="10147">
                  <c:v>7.8252417047241263</c:v>
                </c:pt>
                <c:pt idx="10148">
                  <c:v>7.8254430770303989</c:v>
                </c:pt>
                <c:pt idx="10149">
                  <c:v>7.8256444678896093</c:v>
                </c:pt>
                <c:pt idx="10150">
                  <c:v>7.8258458774252251</c:v>
                </c:pt>
                <c:pt idx="10151">
                  <c:v>7.8260473057606834</c:v>
                </c:pt>
                <c:pt idx="10152">
                  <c:v>7.8262487530193932</c:v>
                </c:pt>
                <c:pt idx="10153">
                  <c:v>7.8264502193247321</c:v>
                </c:pt>
                <c:pt idx="10154">
                  <c:v>7.8266517048000486</c:v>
                </c:pt>
                <c:pt idx="10155">
                  <c:v>7.8268532095686609</c:v>
                </c:pt>
                <c:pt idx="10156">
                  <c:v>7.8270547337538563</c:v>
                </c:pt>
                <c:pt idx="10157">
                  <c:v>7.8272562774788907</c:v>
                </c:pt>
                <c:pt idx="10158">
                  <c:v>7.827457840866991</c:v>
                </c:pt>
                <c:pt idx="10159">
                  <c:v>7.827659424041352</c:v>
                </c:pt>
                <c:pt idx="10160">
                  <c:v>7.8278610271251363</c:v>
                </c:pt>
                <c:pt idx="10161">
                  <c:v>7.8280626502414776</c:v>
                </c:pt>
                <c:pt idx="10162">
                  <c:v>7.8282642935134756</c:v>
                </c:pt>
                <c:pt idx="10163">
                  <c:v>7.828465957064199</c:v>
                </c:pt>
                <c:pt idx="10164">
                  <c:v>7.8286676410166844</c:v>
                </c:pt>
                <c:pt idx="10165">
                  <c:v>7.8288693454939366</c:v>
                </c:pt>
                <c:pt idx="10166">
                  <c:v>7.8290710706189275</c:v>
                </c:pt>
                <c:pt idx="10167">
                  <c:v>7.8292728165145968</c:v>
                </c:pt>
                <c:pt idx="10168">
                  <c:v>7.8294745833038508</c:v>
                </c:pt>
                <c:pt idx="10169">
                  <c:v>7.8296763711095636</c:v>
                </c:pt>
                <c:pt idx="10170">
                  <c:v>7.8298781800545756</c:v>
                </c:pt>
                <c:pt idx="10171">
                  <c:v>7.8300800102616934</c:v>
                </c:pt>
                <c:pt idx="10172">
                  <c:v>7.8302818618536918</c:v>
                </c:pt>
                <c:pt idx="10173">
                  <c:v>7.830483734953309</c:v>
                </c:pt>
                <c:pt idx="10174">
                  <c:v>7.8306856296832512</c:v>
                </c:pt>
                <c:pt idx="10175">
                  <c:v>7.8308875461661902</c:v>
                </c:pt>
                <c:pt idx="10176">
                  <c:v>7.8310894845247638</c:v>
                </c:pt>
                <c:pt idx="10177">
                  <c:v>7.8312914448815745</c:v>
                </c:pt>
                <c:pt idx="10178">
                  <c:v>7.8314934273591899</c:v>
                </c:pt>
                <c:pt idx="10179">
                  <c:v>7.8316954320801431</c:v>
                </c:pt>
                <c:pt idx="10180">
                  <c:v>7.8318974591669326</c:v>
                </c:pt>
                <c:pt idx="10181">
                  <c:v>7.8320995087420204</c:v>
                </c:pt>
                <c:pt idx="10182">
                  <c:v>7.832301580927834</c:v>
                </c:pt>
                <c:pt idx="10183">
                  <c:v>7.8325036758467643</c:v>
                </c:pt>
                <c:pt idx="10184">
                  <c:v>7.8327057936211677</c:v>
                </c:pt>
                <c:pt idx="10185">
                  <c:v>7.8329079343733632</c:v>
                </c:pt>
                <c:pt idx="10186">
                  <c:v>7.8331100982256334</c:v>
                </c:pt>
                <c:pt idx="10187">
                  <c:v>7.8333122853002255</c:v>
                </c:pt>
                <c:pt idx="10188">
                  <c:v>7.8335144957193492</c:v>
                </c:pt>
                <c:pt idx="10189">
                  <c:v>7.833716729605178</c:v>
                </c:pt>
                <c:pt idx="10190">
                  <c:v>7.8339189870798478</c:v>
                </c:pt>
                <c:pt idx="10191">
                  <c:v>7.8341212682654575</c:v>
                </c:pt>
                <c:pt idx="10192">
                  <c:v>7.8343235732840686</c:v>
                </c:pt>
                <c:pt idx="10193">
                  <c:v>7.8345259022577043</c:v>
                </c:pt>
                <c:pt idx="10194">
                  <c:v>7.8347282553083506</c:v>
                </c:pt>
                <c:pt idx="10195">
                  <c:v>7.8349306325579553</c:v>
                </c:pt>
                <c:pt idx="10196">
                  <c:v>7.8351330341284289</c:v>
                </c:pt>
                <c:pt idx="10197">
                  <c:v>7.8353354601416418</c:v>
                </c:pt>
                <c:pt idx="10198">
                  <c:v>7.8355379107194274</c:v>
                </c:pt>
                <c:pt idx="10199">
                  <c:v>7.8357403859835788</c:v>
                </c:pt>
                <c:pt idx="10200">
                  <c:v>7.8359428860558511</c:v>
                </c:pt>
                <c:pt idx="10201">
                  <c:v>7.8361454110579603</c:v>
                </c:pt>
                <c:pt idx="10202">
                  <c:v>7.8363479611115823</c:v>
                </c:pt>
                <c:pt idx="10203">
                  <c:v>7.8365505363383541</c:v>
                </c:pt>
                <c:pt idx="10204">
                  <c:v>7.8367531368598735</c:v>
                </c:pt>
                <c:pt idx="10205">
                  <c:v>7.8369557627976967</c:v>
                </c:pt>
                <c:pt idx="10206">
                  <c:v>7.8371584142733406</c:v>
                </c:pt>
                <c:pt idx="10207">
                  <c:v>7.8373610914082823</c:v>
                </c:pt>
                <c:pt idx="10208">
                  <c:v>7.837563794323958</c:v>
                </c:pt>
                <c:pt idx="10209">
                  <c:v>7.8377665231417621</c:v>
                </c:pt>
                <c:pt idx="10210">
                  <c:v>7.8379692779830501</c:v>
                </c:pt>
                <c:pt idx="10211">
                  <c:v>7.8381720589691355</c:v>
                </c:pt>
                <c:pt idx="10212">
                  <c:v>7.8383748662212902</c:v>
                </c:pt>
                <c:pt idx="10213">
                  <c:v>7.8385776998607444</c:v>
                </c:pt>
                <c:pt idx="10214">
                  <c:v>7.8387805600086873</c:v>
                </c:pt>
                <c:pt idx="10215">
                  <c:v>7.8389834467862665</c:v>
                </c:pt>
                <c:pt idx="10216">
                  <c:v>7.8391863603145859</c:v>
                </c:pt>
                <c:pt idx="10217">
                  <c:v>7.8393893007147097</c:v>
                </c:pt>
                <c:pt idx="10218">
                  <c:v>7.8395922681076575</c:v>
                </c:pt>
                <c:pt idx="10219">
                  <c:v>7.8397952626144072</c:v>
                </c:pt>
                <c:pt idx="10220">
                  <c:v>7.8399982843558931</c:v>
                </c:pt>
                <c:pt idx="10221">
                  <c:v>7.8402013334530078</c:v>
                </c:pt>
                <c:pt idx="10222">
                  <c:v>7.8404044100266006</c:v>
                </c:pt>
                <c:pt idx="10223">
                  <c:v>7.840607514197476</c:v>
                </c:pt>
                <c:pt idx="10224">
                  <c:v>7.8408106460863962</c:v>
                </c:pt>
                <c:pt idx="10225">
                  <c:v>7.8410138058140788</c:v>
                </c:pt>
                <c:pt idx="10226">
                  <c:v>7.8412169935011979</c:v>
                </c:pt>
                <c:pt idx="10227">
                  <c:v>7.8414202092683833</c:v>
                </c:pt>
                <c:pt idx="10228">
                  <c:v>7.8416234532362212</c:v>
                </c:pt>
                <c:pt idx="10229">
                  <c:v>7.8418267255252516</c:v>
                </c:pt>
                <c:pt idx="10230">
                  <c:v>7.8420300262559719</c:v>
                </c:pt>
                <c:pt idx="10231">
                  <c:v>7.8422333555488324</c:v>
                </c:pt>
                <c:pt idx="10232">
                  <c:v>7.8424367135242408</c:v>
                </c:pt>
                <c:pt idx="10233">
                  <c:v>7.8426401003025559</c:v>
                </c:pt>
                <c:pt idx="10234">
                  <c:v>7.8428435160040948</c:v>
                </c:pt>
                <c:pt idx="10235">
                  <c:v>7.8430469607491267</c:v>
                </c:pt>
                <c:pt idx="10236">
                  <c:v>7.8432504346578762</c:v>
                </c:pt>
                <c:pt idx="10237">
                  <c:v>7.8434539378505201</c:v>
                </c:pt>
                <c:pt idx="10238">
                  <c:v>7.8436574704471909</c:v>
                </c:pt>
                <c:pt idx="10239">
                  <c:v>7.8438610325679736</c:v>
                </c:pt>
                <c:pt idx="10240">
                  <c:v>7.8440646243329075</c:v>
                </c:pt>
                <c:pt idx="10241">
                  <c:v>7.8442682458619837</c:v>
                </c:pt>
                <c:pt idx="10242">
                  <c:v>7.8444718972751462</c:v>
                </c:pt>
                <c:pt idx="10243">
                  <c:v>7.8446755786922937</c:v>
                </c:pt>
                <c:pt idx="10244">
                  <c:v>7.8448792902332762</c:v>
                </c:pt>
                <c:pt idx="10245">
                  <c:v>7.8450830320178966</c:v>
                </c:pt>
                <c:pt idx="10246">
                  <c:v>7.8452868041659087</c:v>
                </c:pt>
                <c:pt idx="10247">
                  <c:v>7.8454906067970205</c:v>
                </c:pt>
                <c:pt idx="10248">
                  <c:v>7.8456944400308908</c:v>
                </c:pt>
                <c:pt idx="10249">
                  <c:v>7.8458983039871297</c:v>
                </c:pt>
                <c:pt idx="10250">
                  <c:v>7.8461021987852995</c:v>
                </c:pt>
                <c:pt idx="10251">
                  <c:v>7.8463061245449124</c:v>
                </c:pt>
                <c:pt idx="10252">
                  <c:v>7.8465100813854338</c:v>
                </c:pt>
                <c:pt idx="10253">
                  <c:v>7.8467140694262794</c:v>
                </c:pt>
                <c:pt idx="10254">
                  <c:v>7.846918088786814</c:v>
                </c:pt>
                <c:pt idx="10255">
                  <c:v>7.8471221395863546</c:v>
                </c:pt>
                <c:pt idx="10256">
                  <c:v>7.8473262219441677</c:v>
                </c:pt>
                <c:pt idx="10257">
                  <c:v>7.8475303359794717</c:v>
                </c:pt>
                <c:pt idx="10258">
                  <c:v>7.8477344818114325</c:v>
                </c:pt>
                <c:pt idx="10259">
                  <c:v>7.8479386595591674</c:v>
                </c:pt>
                <c:pt idx="10260">
                  <c:v>7.8481428693417428</c:v>
                </c:pt>
                <c:pt idx="10261">
                  <c:v>7.8483471112781737</c:v>
                </c:pt>
                <c:pt idx="10262">
                  <c:v>7.8485513854874265</c:v>
                </c:pt>
                <c:pt idx="10263">
                  <c:v>7.8487556920884147</c:v>
                </c:pt>
                <c:pt idx="10264">
                  <c:v>7.8489600312000007</c:v>
                </c:pt>
                <c:pt idx="10265">
                  <c:v>7.849164402940997</c:v>
                </c:pt>
                <c:pt idx="10266">
                  <c:v>7.8493688074301637</c:v>
                </c:pt>
                <c:pt idx="10267">
                  <c:v>7.8495732447862085</c:v>
                </c:pt>
                <c:pt idx="10268">
                  <c:v>7.8497777151277885</c:v>
                </c:pt>
                <c:pt idx="10269">
                  <c:v>7.8499822185735075</c:v>
                </c:pt>
                <c:pt idx="10270">
                  <c:v>7.8501867552419187</c:v>
                </c:pt>
                <c:pt idx="10271">
                  <c:v>7.8503913252515209</c:v>
                </c:pt>
                <c:pt idx="10272">
                  <c:v>7.850595928720761</c:v>
                </c:pt>
                <c:pt idx="10273">
                  <c:v>7.8508005657680338</c:v>
                </c:pt>
                <c:pt idx="10274">
                  <c:v>7.8510052365116794</c:v>
                </c:pt>
                <c:pt idx="10275">
                  <c:v>7.8512099410699863</c:v>
                </c:pt>
                <c:pt idx="10276">
                  <c:v>7.8514146795611897</c:v>
                </c:pt>
                <c:pt idx="10277">
                  <c:v>7.8516194521034697</c:v>
                </c:pt>
                <c:pt idx="10278">
                  <c:v>7.851824258814954</c:v>
                </c:pt>
                <c:pt idx="10279">
                  <c:v>7.8520290998137154</c:v>
                </c:pt>
                <c:pt idx="10280">
                  <c:v>7.8522339752177732</c:v>
                </c:pt>
                <c:pt idx="10281">
                  <c:v>7.8524388851450917</c:v>
                </c:pt>
                <c:pt idx="10282">
                  <c:v>7.8526438297135819</c:v>
                </c:pt>
                <c:pt idx="10283">
                  <c:v>7.8528488090410988</c:v>
                </c:pt>
                <c:pt idx="10284">
                  <c:v>7.8530538232454434</c:v>
                </c:pt>
                <c:pt idx="10285">
                  <c:v>7.8532588724443606</c:v>
                </c:pt>
                <c:pt idx="10286">
                  <c:v>7.8534639567555411</c:v>
                </c:pt>
                <c:pt idx="10287">
                  <c:v>7.8536690762966197</c:v>
                </c:pt>
                <c:pt idx="10288">
                  <c:v>7.8538742311851761</c:v>
                </c:pt>
                <c:pt idx="10289">
                  <c:v>7.8540794215387333</c:v>
                </c:pt>
                <c:pt idx="10290">
                  <c:v>7.854284647474759</c:v>
                </c:pt>
                <c:pt idx="10291">
                  <c:v>7.8544899091106632</c:v>
                </c:pt>
                <c:pt idx="10292">
                  <c:v>7.854695206563802</c:v>
                </c:pt>
                <c:pt idx="10293">
                  <c:v>7.8549005399514744</c:v>
                </c:pt>
                <c:pt idx="10294">
                  <c:v>7.8551059093909199</c:v>
                </c:pt>
                <c:pt idx="10295">
                  <c:v>7.8553113149993239</c:v>
                </c:pt>
                <c:pt idx="10296">
                  <c:v>7.855516756893814</c:v>
                </c:pt>
                <c:pt idx="10297">
                  <c:v>7.8557222351914602</c:v>
                </c:pt>
                <c:pt idx="10298">
                  <c:v>7.8559277500092755</c:v>
                </c:pt>
                <c:pt idx="10299">
                  <c:v>7.8561333014642152</c:v>
                </c:pt>
                <c:pt idx="10300">
                  <c:v>7.8563388896731761</c:v>
                </c:pt>
                <c:pt idx="10301">
                  <c:v>7.8565445147529971</c:v>
                </c:pt>
                <c:pt idx="10302">
                  <c:v>7.8567501768204595</c:v>
                </c:pt>
                <c:pt idx="10303">
                  <c:v>7.8569558759922851</c:v>
                </c:pt>
                <c:pt idx="10304">
                  <c:v>7.8571616123851387</c:v>
                </c:pt>
                <c:pt idx="10305">
                  <c:v>7.8573673861156248</c:v>
                </c:pt>
                <c:pt idx="10306">
                  <c:v>7.8575731973002902</c:v>
                </c:pt>
                <c:pt idx="10307">
                  <c:v>7.8577790460556214</c:v>
                </c:pt>
                <c:pt idx="10308">
                  <c:v>7.857984932498046</c:v>
                </c:pt>
                <c:pt idx="10309">
                  <c:v>7.8581908567439323</c:v>
                </c:pt>
                <c:pt idx="10310">
                  <c:v>7.858396818909589</c:v>
                </c:pt>
                <c:pt idx="10311">
                  <c:v>7.8586028191112645</c:v>
                </c:pt>
                <c:pt idx="10312">
                  <c:v>7.8588088574651476</c:v>
                </c:pt>
                <c:pt idx="10313">
                  <c:v>7.8590149340873667</c:v>
                </c:pt>
                <c:pt idx="10314">
                  <c:v>7.8592210490939891</c:v>
                </c:pt>
                <c:pt idx="10315">
                  <c:v>7.8594272026010223</c:v>
                </c:pt>
                <c:pt idx="10316">
                  <c:v>7.8596333947244128</c:v>
                </c:pt>
                <c:pt idx="10317">
                  <c:v>7.8598396255800456</c:v>
                </c:pt>
                <c:pt idx="10318">
                  <c:v>7.8600458952837453</c:v>
                </c:pt>
                <c:pt idx="10319">
                  <c:v>7.8602522039512754</c:v>
                </c:pt>
                <c:pt idx="10320">
                  <c:v>7.8604585516983363</c:v>
                </c:pt>
                <c:pt idx="10321">
                  <c:v>7.8606649386405687</c:v>
                </c:pt>
                <c:pt idx="10322">
                  <c:v>7.8608713648935495</c:v>
                </c:pt>
                <c:pt idx="10323">
                  <c:v>7.8610778305727953</c:v>
                </c:pt>
                <c:pt idx="10324">
                  <c:v>7.8612843357937594</c:v>
                </c:pt>
                <c:pt idx="10325">
                  <c:v>7.8614908806718322</c:v>
                </c:pt>
                <c:pt idx="10326">
                  <c:v>7.8616974653223428</c:v>
                </c:pt>
                <c:pt idx="10327">
                  <c:v>7.8619040898605563</c:v>
                </c:pt>
                <c:pt idx="10328">
                  <c:v>7.8621107544016757</c:v>
                </c:pt>
                <c:pt idx="10329">
                  <c:v>7.8623174590608409</c:v>
                </c:pt>
                <c:pt idx="10330">
                  <c:v>7.8625242039531269</c:v>
                </c:pt>
                <c:pt idx="10331">
                  <c:v>7.8627309891935475</c:v>
                </c:pt>
                <c:pt idx="10332">
                  <c:v>7.8629378148970508</c:v>
                </c:pt>
                <c:pt idx="10333">
                  <c:v>7.8631446811785226</c:v>
                </c:pt>
                <c:pt idx="10334">
                  <c:v>7.8633515881527822</c:v>
                </c:pt>
                <c:pt idx="10335">
                  <c:v>7.8635585359345868</c:v>
                </c:pt>
                <c:pt idx="10336">
                  <c:v>7.8637655246386293</c:v>
                </c:pt>
                <c:pt idx="10337">
                  <c:v>7.8639725543795365</c:v>
                </c:pt>
                <c:pt idx="10338">
                  <c:v>7.8641796252718716</c:v>
                </c:pt>
                <c:pt idx="10339">
                  <c:v>7.8643867374301317</c:v>
                </c:pt>
                <c:pt idx="10340">
                  <c:v>7.8645938909687505</c:v>
                </c:pt>
                <c:pt idx="10341">
                  <c:v>7.8648010860020943</c:v>
                </c:pt>
                <c:pt idx="10342">
                  <c:v>7.8650083226444654</c:v>
                </c:pt>
                <c:pt idx="10343">
                  <c:v>7.8652156010100995</c:v>
                </c:pt>
                <c:pt idx="10344">
                  <c:v>7.8654229212131668</c:v>
                </c:pt>
                <c:pt idx="10345">
                  <c:v>7.8656302833677714</c:v>
                </c:pt>
                <c:pt idx="10346">
                  <c:v>7.865837687587951</c:v>
                </c:pt>
                <c:pt idx="10347">
                  <c:v>7.8660451339876776</c:v>
                </c:pt>
                <c:pt idx="10348">
                  <c:v>7.8662526226808556</c:v>
                </c:pt>
                <c:pt idx="10349">
                  <c:v>7.8664601537813228</c:v>
                </c:pt>
                <c:pt idx="10350">
                  <c:v>7.8666677274028505</c:v>
                </c:pt>
                <c:pt idx="10351">
                  <c:v>7.8668753436591423</c:v>
                </c:pt>
                <c:pt idx="10352">
                  <c:v>7.8670830026638354</c:v>
                </c:pt>
                <c:pt idx="10353">
                  <c:v>7.8672907045304985</c:v>
                </c:pt>
                <c:pt idx="10354">
                  <c:v>7.8674984493726328</c:v>
                </c:pt>
                <c:pt idx="10355">
                  <c:v>7.8677062373036719</c:v>
                </c:pt>
                <c:pt idx="10356">
                  <c:v>7.8679140684369813</c:v>
                </c:pt>
                <c:pt idx="10357">
                  <c:v>7.8681219428858578</c:v>
                </c:pt>
                <c:pt idx="10358">
                  <c:v>7.8683298607635308</c:v>
                </c:pt>
                <c:pt idx="10359">
                  <c:v>7.8685378221831606</c:v>
                </c:pt>
                <c:pt idx="10360">
                  <c:v>7.8687458272578379</c:v>
                </c:pt>
                <c:pt idx="10361">
                  <c:v>7.8689538761005862</c:v>
                </c:pt>
                <c:pt idx="10362">
                  <c:v>7.8691619688243586</c:v>
                </c:pt>
                <c:pt idx="10363">
                  <c:v>7.8693701055420391</c:v>
                </c:pt>
                <c:pt idx="10364">
                  <c:v>7.8695782863664432</c:v>
                </c:pt>
                <c:pt idx="10365">
                  <c:v>7.8697865114103154</c:v>
                </c:pt>
                <c:pt idx="10366">
                  <c:v>7.8699947807863309</c:v>
                </c:pt>
                <c:pt idx="10367">
                  <c:v>7.8702030946070947</c:v>
                </c:pt>
                <c:pt idx="10368">
                  <c:v>7.8704114529851417</c:v>
                </c:pt>
                <c:pt idx="10369">
                  <c:v>7.8706198560329366</c:v>
                </c:pt>
                <c:pt idx="10370">
                  <c:v>7.8708283038628739</c:v>
                </c:pt>
                <c:pt idx="10371">
                  <c:v>7.8710367965872772</c:v>
                </c:pt>
                <c:pt idx="10372">
                  <c:v>7.8712453343183979</c:v>
                </c:pt>
                <c:pt idx="10373">
                  <c:v>7.8714539171684192</c:v>
                </c:pt>
                <c:pt idx="10374">
                  <c:v>7.8716625452494497</c:v>
                </c:pt>
                <c:pt idx="10375">
                  <c:v>7.8718712186735287</c:v>
                </c:pt>
                <c:pt idx="10376">
                  <c:v>7.8720799375526234</c:v>
                </c:pt>
                <c:pt idx="10377">
                  <c:v>7.8722887019986283</c:v>
                </c:pt>
                <c:pt idx="10378">
                  <c:v>7.8724975121233678</c:v>
                </c:pt>
                <c:pt idx="10379">
                  <c:v>7.8727063680385934</c:v>
                </c:pt>
                <c:pt idx="10380">
                  <c:v>7.8729152698559837</c:v>
                </c:pt>
                <c:pt idx="10381">
                  <c:v>7.8731242176871445</c:v>
                </c:pt>
                <c:pt idx="10382">
                  <c:v>7.8733332116436108</c:v>
                </c:pt>
                <c:pt idx="10383">
                  <c:v>7.8735422518368434</c:v>
                </c:pt>
                <c:pt idx="10384">
                  <c:v>7.8737513383782298</c:v>
                </c:pt>
                <c:pt idx="10385">
                  <c:v>7.8739604713790845</c:v>
                </c:pt>
                <c:pt idx="10386">
                  <c:v>7.87416965095065</c:v>
                </c:pt>
                <c:pt idx="10387">
                  <c:v>7.8743788772040935</c:v>
                </c:pt>
                <c:pt idx="10388">
                  <c:v>7.8745881502505091</c:v>
                </c:pt>
                <c:pt idx="10389">
                  <c:v>7.8747974702009165</c:v>
                </c:pt>
                <c:pt idx="10390">
                  <c:v>7.8750068371662625</c:v>
                </c:pt>
                <c:pt idx="10391">
                  <c:v>7.8752162512574193</c:v>
                </c:pt>
                <c:pt idx="10392">
                  <c:v>7.8754257125851845</c:v>
                </c:pt>
                <c:pt idx="10393">
                  <c:v>7.8756352212602811</c:v>
                </c:pt>
                <c:pt idx="10394">
                  <c:v>7.8758447773933575</c:v>
                </c:pt>
                <c:pt idx="10395">
                  <c:v>7.8760543810949857</c:v>
                </c:pt>
                <c:pt idx="10396">
                  <c:v>7.8762640324756648</c:v>
                </c:pt>
                <c:pt idx="10397">
                  <c:v>7.8764737316458167</c:v>
                </c:pt>
                <c:pt idx="10398">
                  <c:v>7.8766834787157896</c:v>
                </c:pt>
                <c:pt idx="10399">
                  <c:v>7.8768932737958552</c:v>
                </c:pt>
                <c:pt idx="10400">
                  <c:v>7.8771031169962091</c:v>
                </c:pt>
                <c:pt idx="10401">
                  <c:v>7.8773130084269711</c:v>
                </c:pt>
                <c:pt idx="10402">
                  <c:v>7.8775229481981857</c:v>
                </c:pt>
                <c:pt idx="10403">
                  <c:v>7.8777329364198199</c:v>
                </c:pt>
                <c:pt idx="10404">
                  <c:v>7.8779429732017645</c:v>
                </c:pt>
                <c:pt idx="10405">
                  <c:v>7.8781530586538331</c:v>
                </c:pt>
                <c:pt idx="10406">
                  <c:v>7.8783631928857645</c:v>
                </c:pt>
                <c:pt idx="10407">
                  <c:v>7.8785733760072176</c:v>
                </c:pt>
                <c:pt idx="10408">
                  <c:v>7.8787836081277769</c:v>
                </c:pt>
                <c:pt idx="10409">
                  <c:v>7.8789938893569467</c:v>
                </c:pt>
                <c:pt idx="10410">
                  <c:v>7.8792042198041559</c:v>
                </c:pt>
                <c:pt idx="10411">
                  <c:v>7.8794145995787552</c:v>
                </c:pt>
                <c:pt idx="10412">
                  <c:v>7.8796250287900174</c:v>
                </c:pt>
                <c:pt idx="10413">
                  <c:v>7.8798355075471367</c:v>
                </c:pt>
                <c:pt idx="10414">
                  <c:v>7.8800460359592295</c:v>
                </c:pt>
                <c:pt idx="10415">
                  <c:v>7.880256614135333</c:v>
                </c:pt>
                <c:pt idx="10416">
                  <c:v>7.8804672421844071</c:v>
                </c:pt>
                <c:pt idx="10417">
                  <c:v>7.8806779202153319</c:v>
                </c:pt>
                <c:pt idx="10418">
                  <c:v>7.8808886483369101</c:v>
                </c:pt>
                <c:pt idx="10419">
                  <c:v>7.8810994266578627</c:v>
                </c:pt>
                <c:pt idx="10420">
                  <c:v>7.8813102552868344</c:v>
                </c:pt>
                <c:pt idx="10421">
                  <c:v>7.8815211343323881</c:v>
                </c:pt>
                <c:pt idx="10422">
                  <c:v>7.8817320639030077</c:v>
                </c:pt>
                <c:pt idx="10423">
                  <c:v>7.8819430441070981</c:v>
                </c:pt>
                <c:pt idx="10424">
                  <c:v>7.8821540750529842</c:v>
                </c:pt>
                <c:pt idx="10425">
                  <c:v>7.882365156848909</c:v>
                </c:pt>
                <c:pt idx="10426">
                  <c:v>7.8825762896030378</c:v>
                </c:pt>
                <c:pt idx="10427">
                  <c:v>7.8827874734234538</c:v>
                </c:pt>
                <c:pt idx="10428">
                  <c:v>7.8829987084181594</c:v>
                </c:pt>
                <c:pt idx="10429">
                  <c:v>7.8832099946950773</c:v>
                </c:pt>
                <c:pt idx="10430">
                  <c:v>7.8834213323620483</c:v>
                </c:pt>
                <c:pt idx="10431">
                  <c:v>7.8836327215268325</c:v>
                </c:pt>
                <c:pt idx="10432">
                  <c:v>7.883844162297108</c:v>
                </c:pt>
                <c:pt idx="10433">
                  <c:v>7.8840556547804725</c:v>
                </c:pt>
                <c:pt idx="10434">
                  <c:v>7.8842671990844417</c:v>
                </c:pt>
                <c:pt idx="10435">
                  <c:v>7.8844787953164479</c:v>
                </c:pt>
                <c:pt idx="10436">
                  <c:v>7.8846904435838443</c:v>
                </c:pt>
                <c:pt idx="10437">
                  <c:v>7.8849021439938998</c:v>
                </c:pt>
                <c:pt idx="10438">
                  <c:v>7.8851138966538015</c:v>
                </c:pt>
                <c:pt idx="10439">
                  <c:v>7.8853257016706539</c:v>
                </c:pt>
                <c:pt idx="10440">
                  <c:v>7.8855375591514791</c:v>
                </c:pt>
                <c:pt idx="10441">
                  <c:v>7.8857494692032155</c:v>
                </c:pt>
                <c:pt idx="10442">
                  <c:v>7.8859614319327198</c:v>
                </c:pt>
                <c:pt idx="10443">
                  <c:v>7.8861734474467653</c:v>
                </c:pt>
                <c:pt idx="10444">
                  <c:v>7.8863855158520408</c:v>
                </c:pt>
                <c:pt idx="10445">
                  <c:v>7.8865976372551527</c:v>
                </c:pt>
                <c:pt idx="10446">
                  <c:v>7.8868098117626229</c:v>
                </c:pt>
                <c:pt idx="10447">
                  <c:v>7.8870220394808905</c:v>
                </c:pt>
                <c:pt idx="10448">
                  <c:v>7.8872343205163098</c:v>
                </c:pt>
                <c:pt idx="10449">
                  <c:v>7.8874466549751512</c:v>
                </c:pt>
                <c:pt idx="10450">
                  <c:v>7.8876590429636</c:v>
                </c:pt>
                <c:pt idx="10451">
                  <c:v>7.887871484587758</c:v>
                </c:pt>
                <c:pt idx="10452">
                  <c:v>7.8880839799536417</c:v>
                </c:pt>
                <c:pt idx="10453">
                  <c:v>7.8882965291671825</c:v>
                </c:pt>
                <c:pt idx="10454">
                  <c:v>7.888509132334228</c:v>
                </c:pt>
                <c:pt idx="10455">
                  <c:v>7.888721789560539</c:v>
                </c:pt>
                <c:pt idx="10456">
                  <c:v>7.8889345009517919</c:v>
                </c:pt>
                <c:pt idx="10457">
                  <c:v>7.8891472666135769</c:v>
                </c:pt>
                <c:pt idx="10458">
                  <c:v>7.8893600866513998</c:v>
                </c:pt>
                <c:pt idx="10459">
                  <c:v>7.8895729611706793</c:v>
                </c:pt>
                <c:pt idx="10460">
                  <c:v>7.8897858902767481</c:v>
                </c:pt>
                <c:pt idx="10461">
                  <c:v>7.8899988740748537</c:v>
                </c:pt>
                <c:pt idx="10462">
                  <c:v>7.8902119126701562</c:v>
                </c:pt>
                <c:pt idx="10463">
                  <c:v>7.8904250061677299</c:v>
                </c:pt>
                <c:pt idx="10464">
                  <c:v>7.8906381546725619</c:v>
                </c:pt>
                <c:pt idx="10465">
                  <c:v>7.8908513582895523</c:v>
                </c:pt>
                <c:pt idx="10466">
                  <c:v>7.891064617123515</c:v>
                </c:pt>
                <c:pt idx="10467">
                  <c:v>7.8912779312791752</c:v>
                </c:pt>
                <c:pt idx="10468">
                  <c:v>7.8914913008611727</c:v>
                </c:pt>
                <c:pt idx="10469">
                  <c:v>7.8917047259740585</c:v>
                </c:pt>
                <c:pt idx="10470">
                  <c:v>7.8919182067222957</c:v>
                </c:pt>
                <c:pt idx="10471">
                  <c:v>7.8921317432102605</c:v>
                </c:pt>
                <c:pt idx="10472">
                  <c:v>7.8923453355422408</c:v>
                </c:pt>
                <c:pt idx="10473">
                  <c:v>7.8925589838224361</c:v>
                </c:pt>
                <c:pt idx="10474">
                  <c:v>7.8927726881549578</c:v>
                </c:pt>
                <c:pt idx="10475">
                  <c:v>7.8929864486438275</c:v>
                </c:pt>
                <c:pt idx="10476">
                  <c:v>7.8932002653929798</c:v>
                </c:pt>
                <c:pt idx="10477">
                  <c:v>7.8934141385062597</c:v>
                </c:pt>
                <c:pt idx="10478">
                  <c:v>7.8936280680874233</c:v>
                </c:pt>
                <c:pt idx="10479">
                  <c:v>7.893842054240138</c:v>
                </c:pt>
                <c:pt idx="10480">
                  <c:v>7.8940560970679812</c:v>
                </c:pt>
                <c:pt idx="10481">
                  <c:v>7.8942701966744409</c:v>
                </c:pt>
                <c:pt idx="10482">
                  <c:v>7.8944843531629152</c:v>
                </c:pt>
                <c:pt idx="10483">
                  <c:v>7.8946985666367135</c:v>
                </c:pt>
                <c:pt idx="10484">
                  <c:v>7.8949128371990547</c:v>
                </c:pt>
                <c:pt idx="10485">
                  <c:v>7.8951271649530659</c:v>
                </c:pt>
                <c:pt idx="10486">
                  <c:v>7.8953415500017865</c:v>
                </c:pt>
                <c:pt idx="10487">
                  <c:v>7.8955559924481635</c:v>
                </c:pt>
                <c:pt idx="10488">
                  <c:v>7.8957704923950551</c:v>
                </c:pt>
                <c:pt idx="10489">
                  <c:v>7.8959850499452262</c:v>
                </c:pt>
                <c:pt idx="10490">
                  <c:v>7.8961996652013529</c:v>
                </c:pt>
                <c:pt idx="10491">
                  <c:v>7.8964143382660197</c:v>
                </c:pt>
                <c:pt idx="10492">
                  <c:v>7.8966290692417189</c:v>
                </c:pt>
                <c:pt idx="10493">
                  <c:v>7.8968438582308522</c:v>
                </c:pt>
                <c:pt idx="10494">
                  <c:v>7.8970587053357297</c:v>
                </c:pt>
                <c:pt idx="10495">
                  <c:v>7.8972736106585684</c:v>
                </c:pt>
                <c:pt idx="10496">
                  <c:v>7.8974885743014953</c:v>
                </c:pt>
                <c:pt idx="10497">
                  <c:v>7.8977035963665445</c:v>
                </c:pt>
                <c:pt idx="10498">
                  <c:v>7.8979186769556575</c:v>
                </c:pt>
                <c:pt idx="10499">
                  <c:v>7.8981338161706836</c:v>
                </c:pt>
                <c:pt idx="10500">
                  <c:v>7.8983490141133794</c:v>
                </c:pt>
                <c:pt idx="10501">
                  <c:v>7.8985642708854096</c:v>
                </c:pt>
                <c:pt idx="10502">
                  <c:v>7.8987795865883443</c:v>
                </c:pt>
                <c:pt idx="10503">
                  <c:v>7.8989949613236625</c:v>
                </c:pt>
                <c:pt idx="10504">
                  <c:v>7.8992103951927488</c:v>
                </c:pt>
                <c:pt idx="10505">
                  <c:v>7.8994258882968946</c:v>
                </c:pt>
                <c:pt idx="10506">
                  <c:v>7.8996414407372981</c:v>
                </c:pt>
                <c:pt idx="10507">
                  <c:v>7.8998570526150633</c:v>
                </c:pt>
                <c:pt idx="10508">
                  <c:v>7.900072724031201</c:v>
                </c:pt>
                <c:pt idx="10509">
                  <c:v>7.9002884550866277</c:v>
                </c:pt>
                <c:pt idx="10510">
                  <c:v>7.900504245882165</c:v>
                </c:pt>
                <c:pt idx="10511">
                  <c:v>7.9007200965185405</c:v>
                </c:pt>
                <c:pt idx="10512">
                  <c:v>7.9009360070963881</c:v>
                </c:pt>
                <c:pt idx="10513">
                  <c:v>7.9011519777162462</c:v>
                </c:pt>
                <c:pt idx="10514">
                  <c:v>7.9013680084785589</c:v>
                </c:pt>
                <c:pt idx="10515">
                  <c:v>7.9015840994836761</c:v>
                </c:pt>
                <c:pt idx="10516">
                  <c:v>7.9018002508318501</c:v>
                </c:pt>
                <c:pt idx="10517">
                  <c:v>7.9020164626232399</c:v>
                </c:pt>
                <c:pt idx="10518">
                  <c:v>7.9022327349579085</c:v>
                </c:pt>
                <c:pt idx="10519">
                  <c:v>7.902449067935823</c:v>
                </c:pt>
                <c:pt idx="10520">
                  <c:v>7.9026654616568557</c:v>
                </c:pt>
                <c:pt idx="10521">
                  <c:v>7.9028819162207817</c:v>
                </c:pt>
                <c:pt idx="10522">
                  <c:v>7.9030984317272814</c:v>
                </c:pt>
                <c:pt idx="10523">
                  <c:v>7.9033150082759374</c:v>
                </c:pt>
                <c:pt idx="10524">
                  <c:v>7.903531645966237</c:v>
                </c:pt>
                <c:pt idx="10525">
                  <c:v>7.9037483448975712</c:v>
                </c:pt>
                <c:pt idx="10526">
                  <c:v>7.9039651051692337</c:v>
                </c:pt>
                <c:pt idx="10527">
                  <c:v>7.9041819268804208</c:v>
                </c:pt>
                <c:pt idx="10528">
                  <c:v>7.9043988101302327</c:v>
                </c:pt>
                <c:pt idx="10529">
                  <c:v>7.9046157550176721</c:v>
                </c:pt>
                <c:pt idx="10530">
                  <c:v>7.9048327616416447</c:v>
                </c:pt>
                <c:pt idx="10531">
                  <c:v>7.9050498301009586</c:v>
                </c:pt>
                <c:pt idx="10532">
                  <c:v>7.9052669604943233</c:v>
                </c:pt>
                <c:pt idx="10533">
                  <c:v>7.9054841529203514</c:v>
                </c:pt>
                <c:pt idx="10534">
                  <c:v>7.905701407477558</c:v>
                </c:pt>
                <c:pt idx="10535">
                  <c:v>7.9059187242643594</c:v>
                </c:pt>
                <c:pt idx="10536">
                  <c:v>7.9061361033790725</c:v>
                </c:pt>
                <c:pt idx="10537">
                  <c:v>7.9063535449199183</c:v>
                </c:pt>
                <c:pt idx="10538">
                  <c:v>7.9065710489850165</c:v>
                </c:pt>
                <c:pt idx="10539">
                  <c:v>7.906788615672391</c:v>
                </c:pt>
                <c:pt idx="10540">
                  <c:v>7.9070062450799643</c:v>
                </c:pt>
                <c:pt idx="10541">
                  <c:v>7.9072239373055613</c:v>
                </c:pt>
                <c:pt idx="10542">
                  <c:v>7.9074416924469073</c:v>
                </c:pt>
                <c:pt idx="10543">
                  <c:v>7.9076595106016274</c:v>
                </c:pt>
                <c:pt idx="10544">
                  <c:v>7.9078773918672489</c:v>
                </c:pt>
                <c:pt idx="10545">
                  <c:v>7.9080953363411979</c:v>
                </c:pt>
                <c:pt idx="10546">
                  <c:v>7.9083133441208018</c:v>
                </c:pt>
                <c:pt idx="10547">
                  <c:v>7.9085314153032877</c:v>
                </c:pt>
                <c:pt idx="10548">
                  <c:v>7.9087495499857816</c:v>
                </c:pt>
                <c:pt idx="10549">
                  <c:v>7.9089677482653107</c:v>
                </c:pt>
                <c:pt idx="10550">
                  <c:v>7.909186010238801</c:v>
                </c:pt>
                <c:pt idx="10551">
                  <c:v>7.9094043360030772</c:v>
                </c:pt>
                <c:pt idx="10552">
                  <c:v>7.9096227256548648</c:v>
                </c:pt>
                <c:pt idx="10553">
                  <c:v>7.9098411792907877</c:v>
                </c:pt>
                <c:pt idx="10554">
                  <c:v>7.9100596970073687</c:v>
                </c:pt>
                <c:pt idx="10555">
                  <c:v>7.9102782789010302</c:v>
                </c:pt>
                <c:pt idx="10556">
                  <c:v>7.9104969250680917</c:v>
                </c:pt>
                <c:pt idx="10557">
                  <c:v>7.9107156356047721</c:v>
                </c:pt>
                <c:pt idx="10558">
                  <c:v>7.9109344106071884</c:v>
                </c:pt>
                <c:pt idx="10559">
                  <c:v>7.9111532501713562</c:v>
                </c:pt>
                <c:pt idx="10560">
                  <c:v>7.911372154393189</c:v>
                </c:pt>
                <c:pt idx="10561">
                  <c:v>7.9115911233684981</c:v>
                </c:pt>
                <c:pt idx="10562">
                  <c:v>7.9118101571929929</c:v>
                </c:pt>
                <c:pt idx="10563">
                  <c:v>7.9120292559622794</c:v>
                </c:pt>
                <c:pt idx="10564">
                  <c:v>7.9122484197718617</c:v>
                </c:pt>
                <c:pt idx="10565">
                  <c:v>7.9124676487171417</c:v>
                </c:pt>
                <c:pt idx="10566">
                  <c:v>7.9126869428934175</c:v>
                </c:pt>
                <c:pt idx="10567">
                  <c:v>7.9129063023958848</c:v>
                </c:pt>
                <c:pt idx="10568">
                  <c:v>7.9131257273196365</c:v>
                </c:pt>
                <c:pt idx="10569">
                  <c:v>7.9133452177596615</c:v>
                </c:pt>
                <c:pt idx="10570">
                  <c:v>7.9135647738108448</c:v>
                </c:pt>
                <c:pt idx="10571">
                  <c:v>7.9137843955679692</c:v>
                </c:pt>
                <c:pt idx="10572">
                  <c:v>7.9140040831257119</c:v>
                </c:pt>
                <c:pt idx="10573">
                  <c:v>7.9142238365786479</c:v>
                </c:pt>
                <c:pt idx="10574">
                  <c:v>7.9144436560212474</c:v>
                </c:pt>
                <c:pt idx="10575">
                  <c:v>7.9146635415478768</c:v>
                </c:pt>
                <c:pt idx="10576">
                  <c:v>7.9148834932527974</c:v>
                </c:pt>
                <c:pt idx="10577">
                  <c:v>7.9151035112301669</c:v>
                </c:pt>
                <c:pt idx="10578">
                  <c:v>7.9153235955740371</c:v>
                </c:pt>
                <c:pt idx="10579">
                  <c:v>7.915543746378356</c:v>
                </c:pt>
                <c:pt idx="10580">
                  <c:v>7.9157639637369668</c:v>
                </c:pt>
                <c:pt idx="10581">
                  <c:v>7.9159842477436069</c:v>
                </c:pt>
                <c:pt idx="10582">
                  <c:v>7.9162045984919081</c:v>
                </c:pt>
                <c:pt idx="10583">
                  <c:v>7.9164250160753982</c:v>
                </c:pt>
                <c:pt idx="10584">
                  <c:v>7.9166455005874985</c:v>
                </c:pt>
                <c:pt idx="10585">
                  <c:v>7.9168660521215255</c:v>
                </c:pt>
                <c:pt idx="10586">
                  <c:v>7.9170866707706882</c:v>
                </c:pt>
                <c:pt idx="10587">
                  <c:v>7.9173073566280916</c:v>
                </c:pt>
                <c:pt idx="10588">
                  <c:v>7.9175281097867325</c:v>
                </c:pt>
                <c:pt idx="10589">
                  <c:v>7.9177489303395037</c:v>
                </c:pt>
                <c:pt idx="10590">
                  <c:v>7.9179698183791896</c:v>
                </c:pt>
                <c:pt idx="10591">
                  <c:v>7.9181907739984689</c:v>
                </c:pt>
                <c:pt idx="10592">
                  <c:v>7.918411797289914</c:v>
                </c:pt>
                <c:pt idx="10593">
                  <c:v>7.9186328883459893</c:v>
                </c:pt>
                <c:pt idx="10594">
                  <c:v>7.9188540472590523</c:v>
                </c:pt>
                <c:pt idx="10595">
                  <c:v>7.9190752741213553</c:v>
                </c:pt>
                <c:pt idx="10596">
                  <c:v>7.9192965690250405</c:v>
                </c:pt>
                <c:pt idx="10597">
                  <c:v>7.9195179320621447</c:v>
                </c:pt>
                <c:pt idx="10598">
                  <c:v>7.9197393633245969</c:v>
                </c:pt>
                <c:pt idx="10599">
                  <c:v>7.9199608629042171</c:v>
                </c:pt>
                <c:pt idx="10600">
                  <c:v>7.9201824308927185</c:v>
                </c:pt>
                <c:pt idx="10601">
                  <c:v>7.920404067381706</c:v>
                </c:pt>
                <c:pt idx="10602">
                  <c:v>7.9206257724626763</c:v>
                </c:pt>
                <c:pt idx="10603">
                  <c:v>7.9208475462270176</c:v>
                </c:pt>
                <c:pt idx="10604">
                  <c:v>7.9210693887660097</c:v>
                </c:pt>
                <c:pt idx="10605">
                  <c:v>7.9212913001708243</c:v>
                </c:pt>
                <c:pt idx="10606">
                  <c:v>7.9215132805325235</c:v>
                </c:pt>
                <c:pt idx="10607">
                  <c:v>7.9217353299420612</c:v>
                </c:pt>
                <c:pt idx="10608">
                  <c:v>7.9219574484902822</c:v>
                </c:pt>
                <c:pt idx="10609">
                  <c:v>7.9221796362679218</c:v>
                </c:pt>
                <c:pt idx="10610">
                  <c:v>7.9224018933656062</c:v>
                </c:pt>
                <c:pt idx="10611">
                  <c:v>7.9226242198738523</c:v>
                </c:pt>
                <c:pt idx="10612">
                  <c:v>7.922846615883067</c:v>
                </c:pt>
                <c:pt idx="10613">
                  <c:v>7.9230690814835478</c:v>
                </c:pt>
                <c:pt idx="10614">
                  <c:v>7.9232916167654821</c:v>
                </c:pt>
                <c:pt idx="10615">
                  <c:v>7.9235142218189472</c:v>
                </c:pt>
                <c:pt idx="10616">
                  <c:v>7.9237368967339101</c:v>
                </c:pt>
                <c:pt idx="10617">
                  <c:v>7.923959641600228</c:v>
                </c:pt>
                <c:pt idx="10618">
                  <c:v>7.9241824565076469</c:v>
                </c:pt>
                <c:pt idx="10619">
                  <c:v>7.9244053415458025</c:v>
                </c:pt>
                <c:pt idx="10620">
                  <c:v>7.9246282968042205</c:v>
                </c:pt>
                <c:pt idx="10621">
                  <c:v>7.9248513223723149</c:v>
                </c:pt>
                <c:pt idx="10622">
                  <c:v>7.9250744183393884</c:v>
                </c:pt>
                <c:pt idx="10623">
                  <c:v>7.9252975847946336</c:v>
                </c:pt>
                <c:pt idx="10624">
                  <c:v>7.9255208218271314</c:v>
                </c:pt>
                <c:pt idx="10625">
                  <c:v>7.9257441295258504</c:v>
                </c:pt>
                <c:pt idx="10626">
                  <c:v>7.9259675079796486</c:v>
                </c:pt>
                <c:pt idx="10627">
                  <c:v>7.9261909572772717</c:v>
                </c:pt>
                <c:pt idx="10628">
                  <c:v>7.926414477507354</c:v>
                </c:pt>
                <c:pt idx="10629">
                  <c:v>7.9266380687584164</c:v>
                </c:pt>
                <c:pt idx="10630">
                  <c:v>7.92686173111887</c:v>
                </c:pt>
                <c:pt idx="10631">
                  <c:v>7.9270854646770124</c:v>
                </c:pt>
                <c:pt idx="10632">
                  <c:v>7.9273092695210279</c:v>
                </c:pt>
                <c:pt idx="10633">
                  <c:v>7.9275331457389893</c:v>
                </c:pt>
                <c:pt idx="10634">
                  <c:v>7.9277570934188573</c:v>
                </c:pt>
                <c:pt idx="10635">
                  <c:v>7.927981112648478</c:v>
                </c:pt>
                <c:pt idx="10636">
                  <c:v>7.9282052035155868</c:v>
                </c:pt>
                <c:pt idx="10637">
                  <c:v>7.9284293661078022</c:v>
                </c:pt>
                <c:pt idx="10638">
                  <c:v>7.928653600512634</c:v>
                </c:pt>
                <c:pt idx="10639">
                  <c:v>7.9288779068174753</c:v>
                </c:pt>
                <c:pt idx="10640">
                  <c:v>7.9291022851096074</c:v>
                </c:pt>
                <c:pt idx="10641">
                  <c:v>7.9293267354761969</c:v>
                </c:pt>
                <c:pt idx="10642">
                  <c:v>7.9295512580042971</c:v>
                </c:pt>
                <c:pt idx="10643">
                  <c:v>7.9297758527808471</c:v>
                </c:pt>
                <c:pt idx="10644">
                  <c:v>7.9300005198926726</c:v>
                </c:pt>
                <c:pt idx="10645">
                  <c:v>7.9302252594264839</c:v>
                </c:pt>
                <c:pt idx="10646">
                  <c:v>7.9304500714688784</c:v>
                </c:pt>
                <c:pt idx="10647">
                  <c:v>7.930674956106337</c:v>
                </c:pt>
                <c:pt idx="10648">
                  <c:v>7.930899913425228</c:v>
                </c:pt>
                <c:pt idx="10649">
                  <c:v>7.9311249435118043</c:v>
                </c:pt>
                <c:pt idx="10650">
                  <c:v>7.9313500464522031</c:v>
                </c:pt>
                <c:pt idx="10651">
                  <c:v>7.9315752223324472</c:v>
                </c:pt>
                <c:pt idx="10652">
                  <c:v>7.9318004712384438</c:v>
                </c:pt>
                <c:pt idx="10653">
                  <c:v>7.9320257932559857</c:v>
                </c:pt>
                <c:pt idx="10654">
                  <c:v>7.9322511884707492</c:v>
                </c:pt>
                <c:pt idx="10655">
                  <c:v>7.9324766569682961</c:v>
                </c:pt>
                <c:pt idx="10656">
                  <c:v>7.9327021988340718</c:v>
                </c:pt>
                <c:pt idx="10657">
                  <c:v>7.9329278141534045</c:v>
                </c:pt>
                <c:pt idx="10658">
                  <c:v>7.9331535030115088</c:v>
                </c:pt>
                <c:pt idx="10659">
                  <c:v>7.9333792654934827</c:v>
                </c:pt>
                <c:pt idx="10660">
                  <c:v>7.9336051016843063</c:v>
                </c:pt>
                <c:pt idx="10661">
                  <c:v>7.9338310116688451</c:v>
                </c:pt>
                <c:pt idx="10662">
                  <c:v>7.9340569955318472</c:v>
                </c:pt>
                <c:pt idx="10663">
                  <c:v>7.9342830533579445</c:v>
                </c:pt>
                <c:pt idx="10664">
                  <c:v>7.9345091852316507</c:v>
                </c:pt>
                <c:pt idx="10665">
                  <c:v>7.934735391237365</c:v>
                </c:pt>
                <c:pt idx="10666">
                  <c:v>7.9349616714593676</c:v>
                </c:pt>
                <c:pt idx="10667">
                  <c:v>7.9351880259818222</c:v>
                </c:pt>
                <c:pt idx="10668">
                  <c:v>7.9354144548887753</c:v>
                </c:pt>
                <c:pt idx="10669">
                  <c:v>7.9356409582641554</c:v>
                </c:pt>
                <c:pt idx="10670">
                  <c:v>7.9358675361917737</c:v>
                </c:pt>
                <c:pt idx="10671">
                  <c:v>7.936094188755324</c:v>
                </c:pt>
                <c:pt idx="10672">
                  <c:v>7.9363209160383814</c:v>
                </c:pt>
                <c:pt idx="10673">
                  <c:v>7.9365477181244044</c:v>
                </c:pt>
                <c:pt idx="10674">
                  <c:v>7.9367745950967317</c:v>
                </c:pt>
                <c:pt idx="10675">
                  <c:v>7.9370015470385846</c:v>
                </c:pt>
                <c:pt idx="10676">
                  <c:v>7.9372285740330675</c:v>
                </c:pt>
                <c:pt idx="10677">
                  <c:v>7.9374556761631627</c:v>
                </c:pt>
                <c:pt idx="10678">
                  <c:v>7.9376828535117365</c:v>
                </c:pt>
                <c:pt idx="10679">
                  <c:v>7.9379101061615369</c:v>
                </c:pt>
                <c:pt idx="10680">
                  <c:v>7.9381374341951911</c:v>
                </c:pt>
                <c:pt idx="10681">
                  <c:v>7.9383648376952074</c:v>
                </c:pt>
                <c:pt idx="10682">
                  <c:v>7.9385923167439767</c:v>
                </c:pt>
                <c:pt idx="10683">
                  <c:v>7.9388198714237692</c:v>
                </c:pt>
                <c:pt idx="10684">
                  <c:v>7.9390475018167352</c:v>
                </c:pt>
                <c:pt idx="10685">
                  <c:v>7.9392752080049069</c:v>
                </c:pt>
                <c:pt idx="10686">
                  <c:v>7.9395029900701966</c:v>
                </c:pt>
                <c:pt idx="10687">
                  <c:v>7.9397308480943956</c:v>
                </c:pt>
                <c:pt idx="10688">
                  <c:v>7.9399587821591764</c:v>
                </c:pt>
                <c:pt idx="10689">
                  <c:v>7.9401867923460907</c:v>
                </c:pt>
                <c:pt idx="10690">
                  <c:v>7.9404148787365703</c:v>
                </c:pt>
                <c:pt idx="10691">
                  <c:v>7.940643041411926</c:v>
                </c:pt>
                <c:pt idx="10692">
                  <c:v>7.9408712804533499</c:v>
                </c:pt>
                <c:pt idx="10693">
                  <c:v>7.9410995959419122</c:v>
                </c:pt>
                <c:pt idx="10694">
                  <c:v>7.9413279879585614</c:v>
                </c:pt>
                <c:pt idx="10695">
                  <c:v>7.9415564565841272</c:v>
                </c:pt>
                <c:pt idx="10696">
                  <c:v>7.9417850018993184</c:v>
                </c:pt>
                <c:pt idx="10697">
                  <c:v>7.9420136239847201</c:v>
                </c:pt>
                <c:pt idx="10698">
                  <c:v>7.9422423229207979</c:v>
                </c:pt>
                <c:pt idx="10699">
                  <c:v>7.9424710987878964</c:v>
                </c:pt>
                <c:pt idx="10700">
                  <c:v>7.9426999516662384</c:v>
                </c:pt>
                <c:pt idx="10701">
                  <c:v>7.9429288816359245</c:v>
                </c:pt>
                <c:pt idx="10702">
                  <c:v>7.943157888776935</c:v>
                </c:pt>
                <c:pt idx="10703">
                  <c:v>7.943386973169126</c:v>
                </c:pt>
                <c:pt idx="10704">
                  <c:v>7.9436161348922338</c:v>
                </c:pt>
                <c:pt idx="10705">
                  <c:v>7.9438453740258712</c:v>
                </c:pt>
                <c:pt idx="10706">
                  <c:v>7.9440746906495301</c:v>
                </c:pt>
                <c:pt idx="10707">
                  <c:v>7.9443040848425781</c:v>
                </c:pt>
                <c:pt idx="10708">
                  <c:v>7.9445335566842621</c:v>
                </c:pt>
                <c:pt idx="10709">
                  <c:v>7.9447631062537063</c:v>
                </c:pt>
                <c:pt idx="10710">
                  <c:v>7.9449927336299107</c:v>
                </c:pt>
                <c:pt idx="10711">
                  <c:v>7.9452224388917534</c:v>
                </c:pt>
                <c:pt idx="10712">
                  <c:v>7.9454522221179893</c:v>
                </c:pt>
                <c:pt idx="10713">
                  <c:v>7.9456820833872506</c:v>
                </c:pt>
                <c:pt idx="10714">
                  <c:v>7.945912022778046</c:v>
                </c:pt>
                <c:pt idx="10715">
                  <c:v>7.9461420403687608</c:v>
                </c:pt>
                <c:pt idx="10716">
                  <c:v>7.9463721362376569</c:v>
                </c:pt>
                <c:pt idx="10717">
                  <c:v>7.9466023104628718</c:v>
                </c:pt>
                <c:pt idx="10718">
                  <c:v>7.9468325631224204</c:v>
                </c:pt>
                <c:pt idx="10719">
                  <c:v>7.9470628942941932</c:v>
                </c:pt>
                <c:pt idx="10720">
                  <c:v>7.9472933040559575</c:v>
                </c:pt>
                <c:pt idx="10721">
                  <c:v>7.947523792485355</c:v>
                </c:pt>
                <c:pt idx="10722">
                  <c:v>7.9477543596599043</c:v>
                </c:pt>
                <c:pt idx="10723">
                  <c:v>7.9479850056569994</c:v>
                </c:pt>
                <c:pt idx="10724">
                  <c:v>7.9482157305539092</c:v>
                </c:pt>
                <c:pt idx="10725">
                  <c:v>7.948446534427779</c:v>
                </c:pt>
                <c:pt idx="10726">
                  <c:v>7.9486774173556292</c:v>
                </c:pt>
                <c:pt idx="10727">
                  <c:v>7.9489083794143545</c:v>
                </c:pt>
                <c:pt idx="10728">
                  <c:v>7.9491394206807255</c:v>
                </c:pt>
                <c:pt idx="10729">
                  <c:v>7.9493705412313878</c:v>
                </c:pt>
                <c:pt idx="10730">
                  <c:v>7.9496017411428612</c:v>
                </c:pt>
                <c:pt idx="10731">
                  <c:v>7.9498330204915408</c:v>
                </c:pt>
                <c:pt idx="10732">
                  <c:v>7.9500643793536954</c:v>
                </c:pt>
                <c:pt idx="10733">
                  <c:v>7.9502958178054692</c:v>
                </c:pt>
                <c:pt idx="10734">
                  <c:v>7.9505273359228799</c:v>
                </c:pt>
                <c:pt idx="10735">
                  <c:v>7.9507589337818194</c:v>
                </c:pt>
                <c:pt idx="10736">
                  <c:v>7.9509906114580557</c:v>
                </c:pt>
                <c:pt idx="10737">
                  <c:v>7.951222369027227</c:v>
                </c:pt>
                <c:pt idx="10738">
                  <c:v>7.9514542065648488</c:v>
                </c:pt>
                <c:pt idx="10739">
                  <c:v>7.9516861241463079</c:v>
                </c:pt>
                <c:pt idx="10740">
                  <c:v>7.9519181218468669</c:v>
                </c:pt>
                <c:pt idx="10741">
                  <c:v>7.9521501997416602</c:v>
                </c:pt>
                <c:pt idx="10742">
                  <c:v>7.9523823579056963</c:v>
                </c:pt>
                <c:pt idx="10743">
                  <c:v>7.9526145964138557</c:v>
                </c:pt>
                <c:pt idx="10744">
                  <c:v>7.9528469153408947</c:v>
                </c:pt>
                <c:pt idx="10745">
                  <c:v>7.9530793147614398</c:v>
                </c:pt>
                <c:pt idx="10746">
                  <c:v>7.9533117947499923</c:v>
                </c:pt>
                <c:pt idx="10747">
                  <c:v>7.9535443553809246</c:v>
                </c:pt>
                <c:pt idx="10748">
                  <c:v>7.9537769967284833</c:v>
                </c:pt>
                <c:pt idx="10749">
                  <c:v>7.9540097188667875</c:v>
                </c:pt>
                <c:pt idx="10750">
                  <c:v>7.9542425218698272</c:v>
                </c:pt>
                <c:pt idx="10751">
                  <c:v>7.9544754058114657</c:v>
                </c:pt>
                <c:pt idx="10752">
                  <c:v>7.9547083707654389</c:v>
                </c:pt>
                <c:pt idx="10753">
                  <c:v>7.9549414168053545</c:v>
                </c:pt>
                <c:pt idx="10754">
                  <c:v>7.9551745440046915</c:v>
                </c:pt>
                <c:pt idx="10755">
                  <c:v>7.9554077524368019</c:v>
                </c:pt>
                <c:pt idx="10756">
                  <c:v>7.955641042174908</c:v>
                </c:pt>
                <c:pt idx="10757">
                  <c:v>7.9558744132921051</c:v>
                </c:pt>
                <c:pt idx="10758">
                  <c:v>7.956107865861358</c:v>
                </c:pt>
                <c:pt idx="10759">
                  <c:v>7.9563413999555053</c:v>
                </c:pt>
                <c:pt idx="10760">
                  <c:v>7.956575015647255</c:v>
                </c:pt>
                <c:pt idx="10761">
                  <c:v>7.9568087130091874</c:v>
                </c:pt>
                <c:pt idx="10762">
                  <c:v>7.9570424921137537</c:v>
                </c:pt>
                <c:pt idx="10763">
                  <c:v>7.9572763530332757</c:v>
                </c:pt>
                <c:pt idx="10764">
                  <c:v>7.9575102958399464</c:v>
                </c:pt>
                <c:pt idx="10765">
                  <c:v>7.957744320605828</c:v>
                </c:pt>
                <c:pt idx="10766">
                  <c:v>7.9579784274028551</c:v>
                </c:pt>
                <c:pt idx="10767">
                  <c:v>7.9582126163028324</c:v>
                </c:pt>
                <c:pt idx="10768">
                  <c:v>7.9584468873774341</c:v>
                </c:pt>
                <c:pt idx="10769">
                  <c:v>7.9586812406982057</c:v>
                </c:pt>
                <c:pt idx="10770">
                  <c:v>7.9589156763365621</c:v>
                </c:pt>
                <c:pt idx="10771">
                  <c:v>7.9591501943637883</c:v>
                </c:pt>
                <c:pt idx="10772">
                  <c:v>7.9593847948510392</c:v>
                </c:pt>
                <c:pt idx="10773">
                  <c:v>7.9596194778693397</c:v>
                </c:pt>
                <c:pt idx="10774">
                  <c:v>7.959854243489584</c:v>
                </c:pt>
                <c:pt idx="10775">
                  <c:v>7.9600890917825362</c:v>
                </c:pt>
                <c:pt idx="10776">
                  <c:v>7.9603240228188303</c:v>
                </c:pt>
                <c:pt idx="10777">
                  <c:v>7.9605590366689691</c:v>
                </c:pt>
                <c:pt idx="10778">
                  <c:v>7.9607941334033239</c:v>
                </c:pt>
                <c:pt idx="10779">
                  <c:v>7.9610293130921361</c:v>
                </c:pt>
                <c:pt idx="10780">
                  <c:v>7.9612645758055161</c:v>
                </c:pt>
                <c:pt idx="10781">
                  <c:v>7.9614999216134423</c:v>
                </c:pt>
                <c:pt idx="10782">
                  <c:v>7.9617353505857631</c:v>
                </c:pt>
                <c:pt idx="10783">
                  <c:v>7.961970862792195</c:v>
                </c:pt>
                <c:pt idx="10784">
                  <c:v>7.9622064583023233</c:v>
                </c:pt>
                <c:pt idx="10785">
                  <c:v>7.9624421371856009</c:v>
                </c:pt>
                <c:pt idx="10786">
                  <c:v>7.9626778995113501</c:v>
                </c:pt>
                <c:pt idx="10787">
                  <c:v>7.96291374534876</c:v>
                </c:pt>
                <c:pt idx="10788">
                  <c:v>7.96314967476689</c:v>
                </c:pt>
                <c:pt idx="10789">
                  <c:v>7.9633856878346654</c:v>
                </c:pt>
                <c:pt idx="10790">
                  <c:v>7.963621784620881</c:v>
                </c:pt>
                <c:pt idx="10791">
                  <c:v>7.9638579651941983</c:v>
                </c:pt>
                <c:pt idx="10792">
                  <c:v>7.9640942296231474</c:v>
                </c:pt>
                <c:pt idx="10793">
                  <c:v>7.9643305779761251</c:v>
                </c:pt>
                <c:pt idx="10794">
                  <c:v>7.9645670103213959</c:v>
                </c:pt>
                <c:pt idx="10795">
                  <c:v>7.964803526727092</c:v>
                </c:pt>
                <c:pt idx="10796">
                  <c:v>7.9650401272612132</c:v>
                </c:pt>
                <c:pt idx="10797">
                  <c:v>7.9652768119916262</c:v>
                </c:pt>
                <c:pt idx="10798">
                  <c:v>7.9655135809860633</c:v>
                </c:pt>
                <c:pt idx="10799">
                  <c:v>7.9657504343121248</c:v>
                </c:pt>
                <c:pt idx="10800">
                  <c:v>7.9659873720372794</c:v>
                </c:pt>
                <c:pt idx="10801">
                  <c:v>7.9662243942288598</c:v>
                </c:pt>
                <c:pt idx="10802">
                  <c:v>7.9664615009540665</c:v>
                </c:pt>
                <c:pt idx="10803">
                  <c:v>7.9666986922799676</c:v>
                </c:pt>
                <c:pt idx="10804">
                  <c:v>7.9669359682734964</c:v>
                </c:pt>
                <c:pt idx="10805">
                  <c:v>7.9671733290014517</c:v>
                </c:pt>
                <c:pt idx="10806">
                  <c:v>7.9674107745305003</c:v>
                </c:pt>
                <c:pt idx="10807">
                  <c:v>7.9676483049271738</c:v>
                </c:pt>
                <c:pt idx="10808">
                  <c:v>7.9678859202578707</c:v>
                </c:pt>
                <c:pt idx="10809">
                  <c:v>7.9681236205888553</c:v>
                </c:pt>
                <c:pt idx="10810">
                  <c:v>7.9683614059862569</c:v>
                </c:pt>
                <c:pt idx="10811">
                  <c:v>7.9685992765160707</c:v>
                </c:pt>
                <c:pt idx="10812">
                  <c:v>7.968837232244157</c:v>
                </c:pt>
                <c:pt idx="10813">
                  <c:v>7.9690752732362435</c:v>
                </c:pt>
                <c:pt idx="10814">
                  <c:v>7.9693133995579215</c:v>
                </c:pt>
                <c:pt idx="10815">
                  <c:v>7.9695516112746478</c:v>
                </c:pt>
                <c:pt idx="10816">
                  <c:v>7.9697899084517445</c:v>
                </c:pt>
                <c:pt idx="10817">
                  <c:v>7.9700282911543994</c:v>
                </c:pt>
                <c:pt idx="10818">
                  <c:v>7.9702667594476635</c:v>
                </c:pt>
                <c:pt idx="10819">
                  <c:v>7.9705053133964547</c:v>
                </c:pt>
                <c:pt idx="10820">
                  <c:v>7.9707439530655542</c:v>
                </c:pt>
                <c:pt idx="10821">
                  <c:v>7.9709826785196087</c:v>
                </c:pt>
                <c:pt idx="10822">
                  <c:v>7.9712214898231295</c:v>
                </c:pt>
                <c:pt idx="10823">
                  <c:v>7.9714603870404908</c:v>
                </c:pt>
                <c:pt idx="10824">
                  <c:v>7.9716993702359327</c:v>
                </c:pt>
                <c:pt idx="10825">
                  <c:v>7.9719384394735595</c:v>
                </c:pt>
                <c:pt idx="10826">
                  <c:v>7.9721775948173397</c:v>
                </c:pt>
                <c:pt idx="10827">
                  <c:v>7.9724168363311039</c:v>
                </c:pt>
                <c:pt idx="10828">
                  <c:v>7.9726561640785487</c:v>
                </c:pt>
                <c:pt idx="10829">
                  <c:v>7.9728955781232349</c:v>
                </c:pt>
                <c:pt idx="10830">
                  <c:v>7.9731350785285846</c:v>
                </c:pt>
                <c:pt idx="10831">
                  <c:v>7.9733746653578859</c:v>
                </c:pt>
                <c:pt idx="10832">
                  <c:v>7.973614338674289</c:v>
                </c:pt>
                <c:pt idx="10833">
                  <c:v>7.9738540985408077</c:v>
                </c:pt>
                <c:pt idx="10834">
                  <c:v>7.9740939450203197</c:v>
                </c:pt>
                <c:pt idx="10835">
                  <c:v>7.9743338781755657</c:v>
                </c:pt>
                <c:pt idx="10836">
                  <c:v>7.9745738980691501</c:v>
                </c:pt>
                <c:pt idx="10837">
                  <c:v>7.9748140047635392</c:v>
                </c:pt>
                <c:pt idx="10838">
                  <c:v>7.9750541983210619</c:v>
                </c:pt>
                <c:pt idx="10839">
                  <c:v>7.975294478803912</c:v>
                </c:pt>
                <c:pt idx="10840">
                  <c:v>7.9755348462741438</c:v>
                </c:pt>
                <c:pt idx="10841">
                  <c:v>7.9757753007936758</c:v>
                </c:pt>
                <c:pt idx="10842">
                  <c:v>7.976015842424288</c:v>
                </c:pt>
                <c:pt idx="10843">
                  <c:v>7.9762564712276243</c:v>
                </c:pt>
                <c:pt idx="10844">
                  <c:v>7.9764971872651884</c:v>
                </c:pt>
                <c:pt idx="10845">
                  <c:v>7.9767379905983491</c:v>
                </c:pt>
                <c:pt idx="10846">
                  <c:v>7.9769788812883355</c:v>
                </c:pt>
                <c:pt idx="10847">
                  <c:v>7.9772198593962393</c:v>
                </c:pt>
                <c:pt idx="10848">
                  <c:v>7.9774609249830144</c:v>
                </c:pt>
                <c:pt idx="10849">
                  <c:v>7.9777020781094761</c:v>
                </c:pt>
                <c:pt idx="10850">
                  <c:v>7.977943318836302</c:v>
                </c:pt>
                <c:pt idx="10851">
                  <c:v>7.9781846472240305</c:v>
                </c:pt>
                <c:pt idx="10852">
                  <c:v>7.978426063333063</c:v>
                </c:pt>
                <c:pt idx="10853">
                  <c:v>7.9786675672236607</c:v>
                </c:pt>
                <c:pt idx="10854">
                  <c:v>7.9789091589559469</c:v>
                </c:pt>
                <c:pt idx="10855">
                  <c:v>7.9791508385899066</c:v>
                </c:pt>
                <c:pt idx="10856">
                  <c:v>7.9793926061853853</c:v>
                </c:pt>
                <c:pt idx="10857">
                  <c:v>7.9796344618020907</c:v>
                </c:pt>
                <c:pt idx="10858">
                  <c:v>7.9798764054995894</c:v>
                </c:pt>
                <c:pt idx="10859">
                  <c:v>7.9801184373373113</c:v>
                </c:pt>
                <c:pt idx="10860">
                  <c:v>7.9803605573745457</c:v>
                </c:pt>
                <c:pt idx="10861">
                  <c:v>7.9806027656704437</c:v>
                </c:pt>
                <c:pt idx="10862">
                  <c:v>7.9808450622840157</c:v>
                </c:pt>
                <c:pt idx="10863">
                  <c:v>7.9810874472741329</c:v>
                </c:pt>
                <c:pt idx="10864">
                  <c:v>7.9813299206995278</c:v>
                </c:pt>
                <c:pt idx="10865">
                  <c:v>7.9815724826187928</c:v>
                </c:pt>
                <c:pt idx="10866">
                  <c:v>7.9818151330903797</c:v>
                </c:pt>
                <c:pt idx="10867">
                  <c:v>7.9820578721726019</c:v>
                </c:pt>
                <c:pt idx="10868">
                  <c:v>7.9823006999236323</c:v>
                </c:pt>
                <c:pt idx="10869">
                  <c:v>7.9825436164015038</c:v>
                </c:pt>
                <c:pt idx="10870">
                  <c:v>7.9827866216641086</c:v>
                </c:pt>
                <c:pt idx="10871">
                  <c:v>7.9830297157691996</c:v>
                </c:pt>
                <c:pt idx="10872">
                  <c:v>7.9832728987743886</c:v>
                </c:pt>
                <c:pt idx="10873">
                  <c:v>7.9835161707371478</c:v>
                </c:pt>
                <c:pt idx="10874">
                  <c:v>7.9837595317148082</c:v>
                </c:pt>
                <c:pt idx="10875">
                  <c:v>7.9840029817645615</c:v>
                </c:pt>
                <c:pt idx="10876">
                  <c:v>7.984246520943457</c:v>
                </c:pt>
                <c:pt idx="10877">
                  <c:v>7.984490149308404</c:v>
                </c:pt>
                <c:pt idx="10878">
                  <c:v>7.984733866916172</c:v>
                </c:pt>
                <c:pt idx="10879">
                  <c:v>7.9849776738233871</c:v>
                </c:pt>
                <c:pt idx="10880">
                  <c:v>7.9852215700865363</c:v>
                </c:pt>
                <c:pt idx="10881">
                  <c:v>7.9854655557619658</c:v>
                </c:pt>
                <c:pt idx="10882">
                  <c:v>7.9857096309058795</c:v>
                </c:pt>
                <c:pt idx="10883">
                  <c:v>7.98595379557434</c:v>
                </c:pt>
                <c:pt idx="10884">
                  <c:v>7.986198049823269</c:v>
                </c:pt>
                <c:pt idx="10885">
                  <c:v>7.9864423937084474</c:v>
                </c:pt>
                <c:pt idx="10886">
                  <c:v>7.9866868272855136</c:v>
                </c:pt>
                <c:pt idx="10887">
                  <c:v>7.9869313506099644</c:v>
                </c:pt>
                <c:pt idx="10888">
                  <c:v>7.9871759637371547</c:v>
                </c:pt>
                <c:pt idx="10889">
                  <c:v>7.987420666722298</c:v>
                </c:pt>
                <c:pt idx="10890">
                  <c:v>7.9876654596204668</c:v>
                </c:pt>
                <c:pt idx="10891">
                  <c:v>7.9879103424865896</c:v>
                </c:pt>
                <c:pt idx="10892">
                  <c:v>7.9881553153754545</c:v>
                </c:pt>
                <c:pt idx="10893">
                  <c:v>7.9884003783417068</c:v>
                </c:pt>
                <c:pt idx="10894">
                  <c:v>7.9886455314398495</c:v>
                </c:pt>
                <c:pt idx="10895">
                  <c:v>7.9888907747242435</c:v>
                </c:pt>
                <c:pt idx="10896">
                  <c:v>7.9891361082491068</c:v>
                </c:pt>
                <c:pt idx="10897">
                  <c:v>7.9893815320685153</c:v>
                </c:pt>
                <c:pt idx="10898">
                  <c:v>7.9896270462364027</c:v>
                </c:pt>
                <c:pt idx="10899">
                  <c:v>7.989872650806559</c:v>
                </c:pt>
                <c:pt idx="10900">
                  <c:v>7.9901183458326326</c:v>
                </c:pt>
                <c:pt idx="10901">
                  <c:v>7.9903641313681275</c:v>
                </c:pt>
                <c:pt idx="10902">
                  <c:v>7.9906100074664073</c:v>
                </c:pt>
                <c:pt idx="10903">
                  <c:v>7.9908559741806897</c:v>
                </c:pt>
                <c:pt idx="10904">
                  <c:v>7.9911020315640515</c:v>
                </c:pt>
                <c:pt idx="10905">
                  <c:v>7.9913481796694255</c:v>
                </c:pt>
                <c:pt idx="10906">
                  <c:v>7.9915944185496004</c:v>
                </c:pt>
                <c:pt idx="10907">
                  <c:v>7.9918407482572231</c:v>
                </c:pt>
                <c:pt idx="10908">
                  <c:v>7.9920871688447956</c:v>
                </c:pt>
                <c:pt idx="10909">
                  <c:v>7.9923336803646778</c:v>
                </c:pt>
                <c:pt idx="10910">
                  <c:v>7.9925802828690857</c:v>
                </c:pt>
                <c:pt idx="10911">
                  <c:v>7.9928269764100905</c:v>
                </c:pt>
                <c:pt idx="10912">
                  <c:v>7.9930737610396205</c:v>
                </c:pt>
                <c:pt idx="10913">
                  <c:v>7.99332063680946</c:v>
                </c:pt>
                <c:pt idx="10914">
                  <c:v>7.9935676037712495</c:v>
                </c:pt>
                <c:pt idx="10915">
                  <c:v>7.9938146619764856</c:v>
                </c:pt>
                <c:pt idx="10916">
                  <c:v>7.994061811476521</c:v>
                </c:pt>
                <c:pt idx="10917">
                  <c:v>7.9943090523225635</c:v>
                </c:pt>
                <c:pt idx="10918">
                  <c:v>7.9945563845656773</c:v>
                </c:pt>
                <c:pt idx="10919">
                  <c:v>7.9948038082567807</c:v>
                </c:pt>
                <c:pt idx="10920">
                  <c:v>7.99505132344665</c:v>
                </c:pt>
                <c:pt idx="10921">
                  <c:v>7.9952989301859159</c:v>
                </c:pt>
                <c:pt idx="10922">
                  <c:v>7.995546628525064</c:v>
                </c:pt>
                <c:pt idx="10923">
                  <c:v>7.9957944185144365</c:v>
                </c:pt>
                <c:pt idx="10924">
                  <c:v>7.9960423002042305</c:v>
                </c:pt>
                <c:pt idx="10925">
                  <c:v>7.9962902736444965</c:v>
                </c:pt>
                <c:pt idx="10926">
                  <c:v>7.9965383388851423</c:v>
                </c:pt>
                <c:pt idx="10927">
                  <c:v>7.9967864959759307</c:v>
                </c:pt>
                <c:pt idx="10928">
                  <c:v>7.997034744966478</c:v>
                </c:pt>
                <c:pt idx="10929">
                  <c:v>7.9972830859062558</c:v>
                </c:pt>
                <c:pt idx="10930">
                  <c:v>7.9975315188445917</c:v>
                </c:pt>
                <c:pt idx="10931">
                  <c:v>7.9977800438306668</c:v>
                </c:pt>
                <c:pt idx="10932">
                  <c:v>7.9980286609135174</c:v>
                </c:pt>
                <c:pt idx="10933">
                  <c:v>7.9982773701420333</c:v>
                </c:pt>
                <c:pt idx="10934">
                  <c:v>7.9985261715649605</c:v>
                </c:pt>
                <c:pt idx="10935">
                  <c:v>7.9987750652308982</c:v>
                </c:pt>
                <c:pt idx="10936">
                  <c:v>7.9990240511883002</c:v>
                </c:pt>
                <c:pt idx="10937">
                  <c:v>7.9992731294854753</c:v>
                </c:pt>
                <c:pt idx="10938">
                  <c:v>7.999522300170586</c:v>
                </c:pt>
                <c:pt idx="10939">
                  <c:v>7.9997715632916471</c:v>
                </c:pt>
                <c:pt idx="10940">
                  <c:v>8.0000209188965297</c:v>
                </c:pt>
                <c:pt idx="10941">
                  <c:v>8.0002703670329591</c:v>
                </c:pt>
                <c:pt idx="10942">
                  <c:v>8.0005199077485134</c:v>
                </c:pt>
                <c:pt idx="10943">
                  <c:v>8.0007695410906248</c:v>
                </c:pt>
                <c:pt idx="10944">
                  <c:v>8.0010192671065781</c:v>
                </c:pt>
                <c:pt idx="10945">
                  <c:v>8.0012690858435143</c:v>
                </c:pt>
                <c:pt idx="10946">
                  <c:v>8.0015189973484251</c:v>
                </c:pt>
                <c:pt idx="10947">
                  <c:v>8.0017690016681584</c:v>
                </c:pt>
                <c:pt idx="10948">
                  <c:v>8.0020190988494129</c:v>
                </c:pt>
                <c:pt idx="10949">
                  <c:v>8.0022692889387432</c:v>
                </c:pt>
                <c:pt idx="10950">
                  <c:v>8.002519571982555</c:v>
                </c:pt>
                <c:pt idx="10951">
                  <c:v>8.0027699480271099</c:v>
                </c:pt>
                <c:pt idx="10952">
                  <c:v>8.0030204171185186</c:v>
                </c:pt>
                <c:pt idx="10953">
                  <c:v>8.0032709793027479</c:v>
                </c:pt>
                <c:pt idx="10954">
                  <c:v>8.0035216346256171</c:v>
                </c:pt>
                <c:pt idx="10955">
                  <c:v>8.0037723831327998</c:v>
                </c:pt>
                <c:pt idx="10956">
                  <c:v>8.0040232248698189</c:v>
                </c:pt>
                <c:pt idx="10957">
                  <c:v>8.004274159882053</c:v>
                </c:pt>
                <c:pt idx="10958">
                  <c:v>8.0045251882147319</c:v>
                </c:pt>
                <c:pt idx="10959">
                  <c:v>8.0047763099129376</c:v>
                </c:pt>
                <c:pt idx="10960">
                  <c:v>8.0050275250216067</c:v>
                </c:pt>
                <c:pt idx="10961">
                  <c:v>8.0052788335855283</c:v>
                </c:pt>
                <c:pt idx="10962">
                  <c:v>8.0055302356493403</c:v>
                </c:pt>
                <c:pt idx="10963">
                  <c:v>8.005781731257537</c:v>
                </c:pt>
                <c:pt idx="10964">
                  <c:v>8.0060333204544634</c:v>
                </c:pt>
                <c:pt idx="10965">
                  <c:v>8.0062850032843169</c:v>
                </c:pt>
                <c:pt idx="10966">
                  <c:v>8.0065367797911478</c:v>
                </c:pt>
                <c:pt idx="10967">
                  <c:v>8.0067886500188568</c:v>
                </c:pt>
                <c:pt idx="10968">
                  <c:v>8.0070406140111956</c:v>
                </c:pt>
                <c:pt idx="10969">
                  <c:v>8.0072926718117721</c:v>
                </c:pt>
                <c:pt idx="10970">
                  <c:v>8.0075448234640429</c:v>
                </c:pt>
                <c:pt idx="10971">
                  <c:v>8.0077970690113176</c:v>
                </c:pt>
                <c:pt idx="10972">
                  <c:v>8.0080494084967562</c:v>
                </c:pt>
                <c:pt idx="10973">
                  <c:v>8.0083018419633714</c:v>
                </c:pt>
                <c:pt idx="10974">
                  <c:v>8.0085543694540267</c:v>
                </c:pt>
                <c:pt idx="10975">
                  <c:v>8.0088069910114381</c:v>
                </c:pt>
                <c:pt idx="10976">
                  <c:v>8.0090597066781726</c:v>
                </c:pt>
                <c:pt idx="10977">
                  <c:v>8.0093125164966494</c:v>
                </c:pt>
                <c:pt idx="10978">
                  <c:v>8.0095654205091371</c:v>
                </c:pt>
                <c:pt idx="10979">
                  <c:v>8.0098184187577566</c:v>
                </c:pt>
                <c:pt idx="10980">
                  <c:v>8.0100715112844814</c:v>
                </c:pt>
                <c:pt idx="10981">
                  <c:v>8.010324698131134</c:v>
                </c:pt>
                <c:pt idx="10982">
                  <c:v>8.0105779793393896</c:v>
                </c:pt>
                <c:pt idx="10983">
                  <c:v>8.0108313549507724</c:v>
                </c:pt>
                <c:pt idx="10984">
                  <c:v>8.0110848250066589</c:v>
                </c:pt>
                <c:pt idx="10985">
                  <c:v>8.0113383895482766</c:v>
                </c:pt>
                <c:pt idx="10986">
                  <c:v>8.0115920486167038</c:v>
                </c:pt>
                <c:pt idx="10987">
                  <c:v>8.0118458022528696</c:v>
                </c:pt>
                <c:pt idx="10988">
                  <c:v>8.0120996504975519</c:v>
                </c:pt>
                <c:pt idx="10989">
                  <c:v>8.0123535933913814</c:v>
                </c:pt>
                <c:pt idx="10990">
                  <c:v>8.0126076309748395</c:v>
                </c:pt>
                <c:pt idx="10991">
                  <c:v>8.0128617632882548</c:v>
                </c:pt>
                <c:pt idx="10992">
                  <c:v>8.0131159903718103</c:v>
                </c:pt>
                <c:pt idx="10993">
                  <c:v>8.013370312265538</c:v>
                </c:pt>
                <c:pt idx="10994">
                  <c:v>8.0136247290093188</c:v>
                </c:pt>
                <c:pt idx="10995">
                  <c:v>8.0138792406428863</c:v>
                </c:pt>
                <c:pt idx="10996">
                  <c:v>8.0141338472058212</c:v>
                </c:pt>
                <c:pt idx="10997">
                  <c:v>8.014388548737557</c:v>
                </c:pt>
                <c:pt idx="10998">
                  <c:v>8.014643345277376</c:v>
                </c:pt>
                <c:pt idx="10999">
                  <c:v>8.0148982368644113</c:v>
                </c:pt>
                <c:pt idx="11000">
                  <c:v>8.015153223537645</c:v>
                </c:pt>
                <c:pt idx="11001">
                  <c:v>8.0154083053359084</c:v>
                </c:pt>
                <c:pt idx="11002">
                  <c:v>8.0156634822978834</c:v>
                </c:pt>
                <c:pt idx="11003">
                  <c:v>8.0159187544621027</c:v>
                </c:pt>
                <c:pt idx="11004">
                  <c:v>8.0161741218669462</c:v>
                </c:pt>
                <c:pt idx="11005">
                  <c:v>8.0164295845506466</c:v>
                </c:pt>
                <c:pt idx="11006">
                  <c:v>8.0166851425512835</c:v>
                </c:pt>
                <c:pt idx="11007">
                  <c:v>8.0169407959067875</c:v>
                </c:pt>
                <c:pt idx="11008">
                  <c:v>8.0171965446549383</c:v>
                </c:pt>
                <c:pt idx="11009">
                  <c:v>8.0174523888333642</c:v>
                </c:pt>
                <c:pt idx="11010">
                  <c:v>8.017708328479543</c:v>
                </c:pt>
                <c:pt idx="11011">
                  <c:v>8.0179643636308029</c:v>
                </c:pt>
                <c:pt idx="11012">
                  <c:v>8.0182204943243196</c:v>
                </c:pt>
                <c:pt idx="11013">
                  <c:v>8.0184767205971177</c:v>
                </c:pt>
                <c:pt idx="11014">
                  <c:v>8.0187330424860743</c:v>
                </c:pt>
                <c:pt idx="11015">
                  <c:v>8.0189894600279121</c:v>
                </c:pt>
                <c:pt idx="11016">
                  <c:v>8.0192459732592027</c:v>
                </c:pt>
                <c:pt idx="11017">
                  <c:v>8.0195025822163686</c:v>
                </c:pt>
                <c:pt idx="11018">
                  <c:v>8.0197592869356811</c:v>
                </c:pt>
                <c:pt idx="11019">
                  <c:v>8.0200160874532589</c:v>
                </c:pt>
                <c:pt idx="11020">
                  <c:v>8.0202729838050679</c:v>
                </c:pt>
                <c:pt idx="11021">
                  <c:v>8.0205299760269266</c:v>
                </c:pt>
                <c:pt idx="11022">
                  <c:v>8.0207870641545007</c:v>
                </c:pt>
                <c:pt idx="11023">
                  <c:v>8.0210442482233031</c:v>
                </c:pt>
                <c:pt idx="11024">
                  <c:v>8.0213015282686957</c:v>
                </c:pt>
                <c:pt idx="11025">
                  <c:v>8.0215589043258895</c:v>
                </c:pt>
                <c:pt idx="11026">
                  <c:v>8.0218163764299426</c:v>
                </c:pt>
                <c:pt idx="11027">
                  <c:v>8.0220739446157641</c:v>
                </c:pt>
                <c:pt idx="11028">
                  <c:v>8.0223316089181083</c:v>
                </c:pt>
                <c:pt idx="11029">
                  <c:v>8.0225893693715786</c:v>
                </c:pt>
                <c:pt idx="11030">
                  <c:v>8.0228472260106294</c:v>
                </c:pt>
                <c:pt idx="11031">
                  <c:v>8.0231051788695584</c:v>
                </c:pt>
                <c:pt idx="11032">
                  <c:v>8.0233632279825162</c:v>
                </c:pt>
                <c:pt idx="11033">
                  <c:v>8.0236213733834969</c:v>
                </c:pt>
                <c:pt idx="11034">
                  <c:v>8.0238796151063454</c:v>
                </c:pt>
                <c:pt idx="11035">
                  <c:v>8.0241379531847539</c:v>
                </c:pt>
                <c:pt idx="11036">
                  <c:v>8.0243963876522617</c:v>
                </c:pt>
                <c:pt idx="11037">
                  <c:v>8.0246549185422573</c:v>
                </c:pt>
                <c:pt idx="11038">
                  <c:v>8.0249135458879763</c:v>
                </c:pt>
                <c:pt idx="11039">
                  <c:v>8.0251722697225016</c:v>
                </c:pt>
                <c:pt idx="11040">
                  <c:v>8.0254310900787615</c:v>
                </c:pt>
                <c:pt idx="11041">
                  <c:v>8.0256900069895369</c:v>
                </c:pt>
                <c:pt idx="11042">
                  <c:v>8.0259490204874542</c:v>
                </c:pt>
                <c:pt idx="11043">
                  <c:v>8.0262081306049851</c:v>
                </c:pt>
                <c:pt idx="11044">
                  <c:v>8.0264673373744504</c:v>
                </c:pt>
                <c:pt idx="11045">
                  <c:v>8.0267266408280182</c:v>
                </c:pt>
                <c:pt idx="11046">
                  <c:v>8.0269860409977039</c:v>
                </c:pt>
                <c:pt idx="11047">
                  <c:v>8.0272455379153715</c:v>
                </c:pt>
                <c:pt idx="11048">
                  <c:v>8.0275051316127293</c:v>
                </c:pt>
                <c:pt idx="11049">
                  <c:v>8.0277648221213358</c:v>
                </c:pt>
                <c:pt idx="11050">
                  <c:v>8.0280246094725936</c:v>
                </c:pt>
                <c:pt idx="11051">
                  <c:v>8.0282844936977558</c:v>
                </c:pt>
                <c:pt idx="11052">
                  <c:v>8.0285444748279193</c:v>
                </c:pt>
                <c:pt idx="11053">
                  <c:v>8.0288045528940302</c:v>
                </c:pt>
                <c:pt idx="11054">
                  <c:v>8.0290647279268796</c:v>
                </c:pt>
                <c:pt idx="11055">
                  <c:v>8.0293249999571081</c:v>
                </c:pt>
                <c:pt idx="11056">
                  <c:v>8.0295853690152015</c:v>
                </c:pt>
                <c:pt idx="11057">
                  <c:v>8.029845835131491</c:v>
                </c:pt>
                <c:pt idx="11058">
                  <c:v>8.0301063983361569</c:v>
                </c:pt>
                <c:pt idx="11059">
                  <c:v>8.0303670586592268</c:v>
                </c:pt>
                <c:pt idx="11060">
                  <c:v>8.030627816130572</c:v>
                </c:pt>
                <c:pt idx="11061">
                  <c:v>8.0308886707799108</c:v>
                </c:pt>
                <c:pt idx="11062">
                  <c:v>8.0311496226368106</c:v>
                </c:pt>
                <c:pt idx="11063">
                  <c:v>8.0314106717306828</c:v>
                </c:pt>
                <c:pt idx="11064">
                  <c:v>8.0316718180907873</c:v>
                </c:pt>
                <c:pt idx="11065">
                  <c:v>8.0319330617462281</c:v>
                </c:pt>
                <c:pt idx="11066">
                  <c:v>8.032194402725958</c:v>
                </c:pt>
                <c:pt idx="11067">
                  <c:v>8.0324558410587734</c:v>
                </c:pt>
                <c:pt idx="11068">
                  <c:v>8.03271737677332</c:v>
                </c:pt>
                <c:pt idx="11069">
                  <c:v>8.0329790098980869</c:v>
                </c:pt>
                <c:pt idx="11070">
                  <c:v>8.0332407404614106</c:v>
                </c:pt>
                <c:pt idx="11071">
                  <c:v>8.0335025684914747</c:v>
                </c:pt>
                <c:pt idx="11072">
                  <c:v>8.0337644940163084</c:v>
                </c:pt>
                <c:pt idx="11073">
                  <c:v>8.0340265170637863</c:v>
                </c:pt>
                <c:pt idx="11074">
                  <c:v>8.0342886376616285</c:v>
                </c:pt>
                <c:pt idx="11075">
                  <c:v>8.0345508558374021</c:v>
                </c:pt>
                <c:pt idx="11076">
                  <c:v>8.03481317161852</c:v>
                </c:pt>
                <c:pt idx="11077">
                  <c:v>8.0350755850322404</c:v>
                </c:pt>
                <c:pt idx="11078">
                  <c:v>8.0353380961056668</c:v>
                </c:pt>
                <c:pt idx="11079">
                  <c:v>8.0356007048657503</c:v>
                </c:pt>
                <c:pt idx="11080">
                  <c:v>8.0358634113392871</c:v>
                </c:pt>
                <c:pt idx="11081">
                  <c:v>8.0361262155529189</c:v>
                </c:pt>
                <c:pt idx="11082">
                  <c:v>8.0363891175331315</c:v>
                </c:pt>
                <c:pt idx="11083">
                  <c:v>8.0366521173062591</c:v>
                </c:pt>
                <c:pt idx="11084">
                  <c:v>8.0369152148984799</c:v>
                </c:pt>
                <c:pt idx="11085">
                  <c:v>8.0371784103358177</c:v>
                </c:pt>
                <c:pt idx="11086">
                  <c:v>8.0374417036441415</c:v>
                </c:pt>
                <c:pt idx="11087">
                  <c:v>8.0377050948491675</c:v>
                </c:pt>
                <c:pt idx="11088">
                  <c:v>8.0379685839764559</c:v>
                </c:pt>
                <c:pt idx="11089">
                  <c:v>8.0382321710514102</c:v>
                </c:pt>
                <c:pt idx="11090">
                  <c:v>8.0384958560992832</c:v>
                </c:pt>
                <c:pt idx="11091">
                  <c:v>8.0387596391451712</c:v>
                </c:pt>
                <c:pt idx="11092">
                  <c:v>8.0390235202140161</c:v>
                </c:pt>
                <c:pt idx="11093">
                  <c:v>8.0392874993306034</c:v>
                </c:pt>
                <c:pt idx="11094">
                  <c:v>8.0395515765195658</c:v>
                </c:pt>
                <c:pt idx="11095">
                  <c:v>8.0398157518053797</c:v>
                </c:pt>
                <c:pt idx="11096">
                  <c:v>8.0400800252123688</c:v>
                </c:pt>
                <c:pt idx="11097">
                  <c:v>8.0403443967646986</c:v>
                </c:pt>
                <c:pt idx="11098">
                  <c:v>8.040608866486382</c:v>
                </c:pt>
                <c:pt idx="11099">
                  <c:v>8.0408734344012771</c:v>
                </c:pt>
                <c:pt idx="11100">
                  <c:v>8.0411381005330842</c:v>
                </c:pt>
                <c:pt idx="11101">
                  <c:v>8.0414028649053506</c:v>
                </c:pt>
                <c:pt idx="11102">
                  <c:v>8.0416677275414692</c:v>
                </c:pt>
                <c:pt idx="11103">
                  <c:v>8.0419326884646765</c:v>
                </c:pt>
                <c:pt idx="11104">
                  <c:v>8.0421977476980526</c:v>
                </c:pt>
                <c:pt idx="11105">
                  <c:v>8.0424629052645251</c:v>
                </c:pt>
                <c:pt idx="11106">
                  <c:v>8.0427281611868651</c:v>
                </c:pt>
                <c:pt idx="11107">
                  <c:v>8.0429935154876873</c:v>
                </c:pt>
                <c:pt idx="11108">
                  <c:v>8.0432589681894537</c:v>
                </c:pt>
                <c:pt idx="11109">
                  <c:v>8.0435245193144667</c:v>
                </c:pt>
                <c:pt idx="11110">
                  <c:v>8.0437901688848772</c:v>
                </c:pt>
                <c:pt idx="11111">
                  <c:v>8.0440559169226802</c:v>
                </c:pt>
                <c:pt idx="11112">
                  <c:v>8.0443217634497124</c:v>
                </c:pt>
                <c:pt idx="11113">
                  <c:v>8.0445877084876578</c:v>
                </c:pt>
                <c:pt idx="11114">
                  <c:v>8.0448537520580441</c:v>
                </c:pt>
                <c:pt idx="11115">
                  <c:v>8.0451198941822426</c:v>
                </c:pt>
                <c:pt idx="11116">
                  <c:v>8.0453861348814701</c:v>
                </c:pt>
                <c:pt idx="11117">
                  <c:v>8.0456524741767872</c:v>
                </c:pt>
                <c:pt idx="11118">
                  <c:v>8.0459189120890979</c:v>
                </c:pt>
                <c:pt idx="11119">
                  <c:v>8.0461854486391537</c:v>
                </c:pt>
                <c:pt idx="11120">
                  <c:v>8.0464520838475444</c:v>
                </c:pt>
                <c:pt idx="11121">
                  <c:v>8.0467188177347104</c:v>
                </c:pt>
                <c:pt idx="11122">
                  <c:v>8.0469856503209325</c:v>
                </c:pt>
                <c:pt idx="11123">
                  <c:v>8.0472525816263367</c:v>
                </c:pt>
                <c:pt idx="11124">
                  <c:v>8.0475196116708929</c:v>
                </c:pt>
                <c:pt idx="11125">
                  <c:v>8.0477867404744146</c:v>
                </c:pt>
                <c:pt idx="11126">
                  <c:v>8.0480539680565606</c:v>
                </c:pt>
                <c:pt idx="11127">
                  <c:v>8.0483212944368319</c:v>
                </c:pt>
                <c:pt idx="11128">
                  <c:v>8.0485887196345764</c:v>
                </c:pt>
                <c:pt idx="11129">
                  <c:v>8.0488562436689826</c:v>
                </c:pt>
                <c:pt idx="11130">
                  <c:v>8.0491238665590856</c:v>
                </c:pt>
                <c:pt idx="11131">
                  <c:v>8.049391588323763</c:v>
                </c:pt>
                <c:pt idx="11132">
                  <c:v>8.0496594089817375</c:v>
                </c:pt>
                <c:pt idx="11133">
                  <c:v>8.0499273285515738</c:v>
                </c:pt>
                <c:pt idx="11134">
                  <c:v>8.0501953470516803</c:v>
                </c:pt>
                <c:pt idx="11135">
                  <c:v>8.0504634645003108</c:v>
                </c:pt>
                <c:pt idx="11136">
                  <c:v>8.0507316809155629</c:v>
                </c:pt>
                <c:pt idx="11137">
                  <c:v>8.0509999963153778</c:v>
                </c:pt>
                <c:pt idx="11138">
                  <c:v>8.0512684107175385</c:v>
                </c:pt>
                <c:pt idx="11139">
                  <c:v>8.0515369241396737</c:v>
                </c:pt>
                <c:pt idx="11140">
                  <c:v>8.0518055365992556</c:v>
                </c:pt>
                <c:pt idx="11141">
                  <c:v>8.0520742481135965</c:v>
                </c:pt>
                <c:pt idx="11142">
                  <c:v>8.0523430586998579</c:v>
                </c:pt>
                <c:pt idx="11143">
                  <c:v>8.0526119683750412</c:v>
                </c:pt>
                <c:pt idx="11144">
                  <c:v>8.0528809771559935</c:v>
                </c:pt>
                <c:pt idx="11145">
                  <c:v>8.0531500850594036</c:v>
                </c:pt>
                <c:pt idx="11146">
                  <c:v>8.053419292101804</c:v>
                </c:pt>
                <c:pt idx="11147">
                  <c:v>8.053688598299571</c:v>
                </c:pt>
                <c:pt idx="11148">
                  <c:v>8.0539580036689244</c:v>
                </c:pt>
                <c:pt idx="11149">
                  <c:v>8.0542275082259263</c:v>
                </c:pt>
                <c:pt idx="11150">
                  <c:v>8.0544971119864854</c:v>
                </c:pt>
                <c:pt idx="11151">
                  <c:v>8.0547668149663494</c:v>
                </c:pt>
                <c:pt idx="11152">
                  <c:v>8.0550366171811127</c:v>
                </c:pt>
                <c:pt idx="11153">
                  <c:v>8.0553065186462121</c:v>
                </c:pt>
                <c:pt idx="11154">
                  <c:v>8.0555765193769258</c:v>
                </c:pt>
                <c:pt idx="11155">
                  <c:v>8.0558466193883778</c:v>
                </c:pt>
                <c:pt idx="11156">
                  <c:v>8.0561168186955339</c:v>
                </c:pt>
                <c:pt idx="11157">
                  <c:v>8.0563871173132036</c:v>
                </c:pt>
                <c:pt idx="11158">
                  <c:v>8.05665751525604</c:v>
                </c:pt>
                <c:pt idx="11159">
                  <c:v>8.0569280125385383</c:v>
                </c:pt>
                <c:pt idx="11160">
                  <c:v>8.0571986091750389</c:v>
                </c:pt>
                <c:pt idx="11161">
                  <c:v>8.0574693051797208</c:v>
                </c:pt>
                <c:pt idx="11162">
                  <c:v>8.0577401005666118</c:v>
                </c:pt>
                <c:pt idx="11163">
                  <c:v>8.0580109953495782</c:v>
                </c:pt>
                <c:pt idx="11164">
                  <c:v>8.0582819895423317</c:v>
                </c:pt>
                <c:pt idx="11165">
                  <c:v>8.0585530831584258</c:v>
                </c:pt>
                <c:pt idx="11166">
                  <c:v>8.0588242762112579</c:v>
                </c:pt>
                <c:pt idx="11167">
                  <c:v>8.0590955687140688</c:v>
                </c:pt>
                <c:pt idx="11168">
                  <c:v>8.0593669606799416</c:v>
                </c:pt>
                <c:pt idx="11169">
                  <c:v>8.0596384521218027</c:v>
                </c:pt>
                <c:pt idx="11170">
                  <c:v>8.0599100430524206</c:v>
                </c:pt>
                <c:pt idx="11171">
                  <c:v>8.0601817334844057</c:v>
                </c:pt>
                <c:pt idx="11172">
                  <c:v>8.0604535234302137</c:v>
                </c:pt>
                <c:pt idx="11173">
                  <c:v>8.0607254129021424</c:v>
                </c:pt>
                <c:pt idx="11174">
                  <c:v>8.0609974019123332</c:v>
                </c:pt>
                <c:pt idx="11175">
                  <c:v>8.0612694904727675</c:v>
                </c:pt>
                <c:pt idx="11176">
                  <c:v>8.0615416785952725</c:v>
                </c:pt>
                <c:pt idx="11177">
                  <c:v>8.0618139662915151</c:v>
                </c:pt>
                <c:pt idx="11178">
                  <c:v>8.0620863535730081</c:v>
                </c:pt>
                <c:pt idx="11179">
                  <c:v>8.0623588404511057</c:v>
                </c:pt>
                <c:pt idx="11180">
                  <c:v>8.0626314269370063</c:v>
                </c:pt>
                <c:pt idx="11181">
                  <c:v>8.062904113041748</c:v>
                </c:pt>
                <c:pt idx="11182">
                  <c:v>8.0631768987762129</c:v>
                </c:pt>
                <c:pt idx="11183">
                  <c:v>8.0634497841511266</c:v>
                </c:pt>
                <c:pt idx="11184">
                  <c:v>8.0637227691770583</c:v>
                </c:pt>
                <c:pt idx="11185">
                  <c:v>8.0639958538644159</c:v>
                </c:pt>
                <c:pt idx="11186">
                  <c:v>8.0642690382234541</c:v>
                </c:pt>
                <c:pt idx="11187">
                  <c:v>8.064542322264268</c:v>
                </c:pt>
                <c:pt idx="11188">
                  <c:v>8.0648157059967946</c:v>
                </c:pt>
                <c:pt idx="11189">
                  <c:v>8.0650891894308163</c:v>
                </c:pt>
                <c:pt idx="11190">
                  <c:v>8.0653627725759556</c:v>
                </c:pt>
                <c:pt idx="11191">
                  <c:v>8.0656364554416786</c:v>
                </c:pt>
                <c:pt idx="11192">
                  <c:v>8.0659102380372936</c:v>
                </c:pt>
                <c:pt idx="11193">
                  <c:v>8.0661841203719504</c:v>
                </c:pt>
                <c:pt idx="11194">
                  <c:v>8.0664581024546447</c:v>
                </c:pt>
                <c:pt idx="11195">
                  <c:v>8.0667321842942101</c:v>
                </c:pt>
                <c:pt idx="11196">
                  <c:v>8.0670063658993261</c:v>
                </c:pt>
                <c:pt idx="11197">
                  <c:v>8.0672806472785137</c:v>
                </c:pt>
                <c:pt idx="11198">
                  <c:v>8.0675550284401361</c:v>
                </c:pt>
                <c:pt idx="11199">
                  <c:v>8.0678295093923982</c:v>
                </c:pt>
                <c:pt idx="11200">
                  <c:v>8.0681040901433487</c:v>
                </c:pt>
                <c:pt idx="11201">
                  <c:v>8.0683787707008783</c:v>
                </c:pt>
                <c:pt idx="11202">
                  <c:v>8.0686535510727193</c:v>
                </c:pt>
                <c:pt idx="11203">
                  <c:v>8.0689284312664462</c:v>
                </c:pt>
                <c:pt idx="11204">
                  <c:v>8.0692034112894788</c:v>
                </c:pt>
                <c:pt idx="11205">
                  <c:v>8.0694784911490753</c:v>
                </c:pt>
                <c:pt idx="11206">
                  <c:v>8.0697536708523376</c:v>
                </c:pt>
                <c:pt idx="11207">
                  <c:v>8.0700289504062113</c:v>
                </c:pt>
                <c:pt idx="11208">
                  <c:v>8.0703043298174837</c:v>
                </c:pt>
                <c:pt idx="11209">
                  <c:v>8.0705798090927843</c:v>
                </c:pt>
                <c:pt idx="11210">
                  <c:v>8.0708553882385843</c:v>
                </c:pt>
                <c:pt idx="11211">
                  <c:v>8.0711310672611969</c:v>
                </c:pt>
                <c:pt idx="11212">
                  <c:v>8.0714068461667789</c:v>
                </c:pt>
                <c:pt idx="11213">
                  <c:v>8.0716827249613292</c:v>
                </c:pt>
                <c:pt idx="11214">
                  <c:v>8.0719587036506883</c:v>
                </c:pt>
                <c:pt idx="11215">
                  <c:v>8.0722347822405389</c:v>
                </c:pt>
                <c:pt idx="11216">
                  <c:v>8.0725109607364054</c:v>
                </c:pt>
                <c:pt idx="11217">
                  <c:v>8.0727872391436559</c:v>
                </c:pt>
                <c:pt idx="11218">
                  <c:v>8.0730636174675006</c:v>
                </c:pt>
                <c:pt idx="11219">
                  <c:v>8.0733400957129913</c:v>
                </c:pt>
                <c:pt idx="11220">
                  <c:v>8.0736166738850219</c:v>
                </c:pt>
                <c:pt idx="11221">
                  <c:v>8.0738933519883282</c:v>
                </c:pt>
                <c:pt idx="11222">
                  <c:v>8.074170130027488</c:v>
                </c:pt>
                <c:pt idx="11223">
                  <c:v>8.0744470080069224</c:v>
                </c:pt>
                <c:pt idx="11224">
                  <c:v>8.0747239859308948</c:v>
                </c:pt>
                <c:pt idx="11225">
                  <c:v>8.0750010638035103</c:v>
                </c:pt>
                <c:pt idx="11226">
                  <c:v>8.0752782416287161</c:v>
                </c:pt>
                <c:pt idx="11227">
                  <c:v>8.075555519410301</c:v>
                </c:pt>
                <c:pt idx="11228">
                  <c:v>8.0758328971518978</c:v>
                </c:pt>
                <c:pt idx="11229">
                  <c:v>8.0761103748569791</c:v>
                </c:pt>
                <c:pt idx="11230">
                  <c:v>8.0763879525288615</c:v>
                </c:pt>
                <c:pt idx="11231">
                  <c:v>8.0766656301707016</c:v>
                </c:pt>
                <c:pt idx="11232">
                  <c:v>8.0769434077855013</c:v>
                </c:pt>
                <c:pt idx="11233">
                  <c:v>8.0772212853761012</c:v>
                </c:pt>
                <c:pt idx="11234">
                  <c:v>8.0774992629451852</c:v>
                </c:pt>
                <c:pt idx="11235">
                  <c:v>8.0777773404952811</c:v>
                </c:pt>
                <c:pt idx="11236">
                  <c:v>8.0780555180287568</c:v>
                </c:pt>
                <c:pt idx="11237">
                  <c:v>8.0783337955478238</c:v>
                </c:pt>
                <c:pt idx="11238">
                  <c:v>8.0786121730545339</c:v>
                </c:pt>
                <c:pt idx="11239">
                  <c:v>8.0788906505507825</c:v>
                </c:pt>
                <c:pt idx="11240">
                  <c:v>8.0791692280383067</c:v>
                </c:pt>
                <c:pt idx="11241">
                  <c:v>8.0794479055186859</c:v>
                </c:pt>
                <c:pt idx="11242">
                  <c:v>8.079726682993341</c:v>
                </c:pt>
                <c:pt idx="11243">
                  <c:v>8.080005560463535</c:v>
                </c:pt>
                <c:pt idx="11244">
                  <c:v>8.0802845379303729</c:v>
                </c:pt>
                <c:pt idx="11245">
                  <c:v>8.0805636153948033</c:v>
                </c:pt>
                <c:pt idx="11246">
                  <c:v>8.0808427928576148</c:v>
                </c:pt>
                <c:pt idx="11247">
                  <c:v>8.081122070319438</c:v>
                </c:pt>
                <c:pt idx="11248">
                  <c:v>8.081401447780749</c:v>
                </c:pt>
                <c:pt idx="11249">
                  <c:v>8.0816809252418622</c:v>
                </c:pt>
                <c:pt idx="11250">
                  <c:v>8.0819605027029358</c:v>
                </c:pt>
                <c:pt idx="11251">
                  <c:v>8.0822401801639696</c:v>
                </c:pt>
                <c:pt idx="11252">
                  <c:v>8.0825199576248075</c:v>
                </c:pt>
                <c:pt idx="11253">
                  <c:v>8.0827998350851313</c:v>
                </c:pt>
                <c:pt idx="11254">
                  <c:v>8.0830798125444687</c:v>
                </c:pt>
                <c:pt idx="11255">
                  <c:v>8.0833598900021872</c:v>
                </c:pt>
                <c:pt idx="11256">
                  <c:v>8.0836400674574982</c:v>
                </c:pt>
                <c:pt idx="11257">
                  <c:v>8.083920344909453</c:v>
                </c:pt>
                <c:pt idx="11258">
                  <c:v>8.0842007223569468</c:v>
                </c:pt>
                <c:pt idx="11259">
                  <c:v>8.0844811997987165</c:v>
                </c:pt>
                <c:pt idx="11260">
                  <c:v>8.0847617772333393</c:v>
                </c:pt>
                <c:pt idx="11261">
                  <c:v>8.0850424546592397</c:v>
                </c:pt>
                <c:pt idx="11262">
                  <c:v>8.0853232320746766</c:v>
                </c:pt>
                <c:pt idx="11263">
                  <c:v>8.0856041094777584</c:v>
                </c:pt>
                <c:pt idx="11264">
                  <c:v>8.0858850868664298</c:v>
                </c:pt>
                <c:pt idx="11265">
                  <c:v>8.086166164238481</c:v>
                </c:pt>
                <c:pt idx="11266">
                  <c:v>8.0864473415915441</c:v>
                </c:pt>
                <c:pt idx="11267">
                  <c:v>8.0867286189230931</c:v>
                </c:pt>
                <c:pt idx="11268">
                  <c:v>8.0870099962304423</c:v>
                </c:pt>
                <c:pt idx="11269">
                  <c:v>8.0872914735107493</c:v>
                </c:pt>
                <c:pt idx="11270">
                  <c:v>8.0875730507610157</c:v>
                </c:pt>
                <c:pt idx="11271">
                  <c:v>8.0878547279780815</c:v>
                </c:pt>
                <c:pt idx="11272">
                  <c:v>8.0881365051586318</c:v>
                </c:pt>
                <c:pt idx="11273">
                  <c:v>8.088418382299194</c:v>
                </c:pt>
                <c:pt idx="11274">
                  <c:v>8.0887003593961353</c:v>
                </c:pt>
                <c:pt idx="11275">
                  <c:v>8.0889824364456668</c:v>
                </c:pt>
                <c:pt idx="11276">
                  <c:v>8.0892646134438415</c:v>
                </c:pt>
                <c:pt idx="11277">
                  <c:v>8.0895468903865542</c:v>
                </c:pt>
                <c:pt idx="11278">
                  <c:v>8.0898292672695415</c:v>
                </c:pt>
                <c:pt idx="11279">
                  <c:v>8.0901117440883841</c:v>
                </c:pt>
                <c:pt idx="11280">
                  <c:v>8.0903943208385023</c:v>
                </c:pt>
                <c:pt idx="11281">
                  <c:v>8.0906769975151605</c:v>
                </c:pt>
                <c:pt idx="11282">
                  <c:v>8.0909597741134647</c:v>
                </c:pt>
                <c:pt idx="11283">
                  <c:v>8.0912426506283612</c:v>
                </c:pt>
                <c:pt idx="11284">
                  <c:v>8.0915256270546418</c:v>
                </c:pt>
                <c:pt idx="11285">
                  <c:v>8.0918087033869401</c:v>
                </c:pt>
                <c:pt idx="11286">
                  <c:v>8.0920918796197299</c:v>
                </c:pt>
                <c:pt idx="11287">
                  <c:v>8.0923751557473285</c:v>
                </c:pt>
                <c:pt idx="11288">
                  <c:v>8.0926585317638935</c:v>
                </c:pt>
                <c:pt idx="11289">
                  <c:v>8.092942007663428</c:v>
                </c:pt>
                <c:pt idx="11290">
                  <c:v>8.0932255834397768</c:v>
                </c:pt>
                <c:pt idx="11291">
                  <c:v>8.0935092590866233</c:v>
                </c:pt>
                <c:pt idx="11292">
                  <c:v>8.093793034597498</c:v>
                </c:pt>
                <c:pt idx="11293">
                  <c:v>8.0940769099657714</c:v>
                </c:pt>
                <c:pt idx="11294">
                  <c:v>8.0943608851846562</c:v>
                </c:pt>
                <c:pt idx="11295">
                  <c:v>8.0946449602472086</c:v>
                </c:pt>
                <c:pt idx="11296">
                  <c:v>8.0949291351463248</c:v>
                </c:pt>
                <c:pt idx="11297">
                  <c:v>8.095213409874745</c:v>
                </c:pt>
                <c:pt idx="11298">
                  <c:v>8.0954977844250529</c:v>
                </c:pt>
                <c:pt idx="11299">
                  <c:v>8.0957822587896722</c:v>
                </c:pt>
                <c:pt idx="11300">
                  <c:v>8.0960668329608705</c:v>
                </c:pt>
                <c:pt idx="11301">
                  <c:v>8.0963515069307572</c:v>
                </c:pt>
                <c:pt idx="11302">
                  <c:v>8.0966362806912837</c:v>
                </c:pt>
                <c:pt idx="11303">
                  <c:v>8.096921154234245</c:v>
                </c:pt>
                <c:pt idx="11304">
                  <c:v>8.0972061275512761</c:v>
                </c:pt>
                <c:pt idx="11305">
                  <c:v>8.0974912006338577</c:v>
                </c:pt>
                <c:pt idx="11306">
                  <c:v>8.0977763734733124</c:v>
                </c:pt>
                <c:pt idx="11307">
                  <c:v>8.0980616460608026</c:v>
                </c:pt>
                <c:pt idx="11308">
                  <c:v>8.0983470183873365</c:v>
                </c:pt>
                <c:pt idx="11309">
                  <c:v>8.0986324904437623</c:v>
                </c:pt>
                <c:pt idx="11310">
                  <c:v>8.0989180622207702</c:v>
                </c:pt>
                <c:pt idx="11311">
                  <c:v>8.0992037337088973</c:v>
                </c:pt>
                <c:pt idx="11312">
                  <c:v>8.0994895048985178</c:v>
                </c:pt>
                <c:pt idx="11313">
                  <c:v>8.0997753757798527</c:v>
                </c:pt>
                <c:pt idx="11314">
                  <c:v>8.1000613463429634</c:v>
                </c:pt>
                <c:pt idx="11315">
                  <c:v>8.1003474165777529</c:v>
                </c:pt>
                <c:pt idx="11316">
                  <c:v>8.10063358647397</c:v>
                </c:pt>
                <c:pt idx="11317">
                  <c:v>8.1009198560212035</c:v>
                </c:pt>
                <c:pt idx="11318">
                  <c:v>8.1012062252088857</c:v>
                </c:pt>
                <c:pt idx="11319">
                  <c:v>8.1014926940262928</c:v>
                </c:pt>
                <c:pt idx="11320">
                  <c:v>8.1017792624625411</c:v>
                </c:pt>
                <c:pt idx="11321">
                  <c:v>8.1020659305065905</c:v>
                </c:pt>
                <c:pt idx="11322">
                  <c:v>8.1023526981472447</c:v>
                </c:pt>
                <c:pt idx="11323">
                  <c:v>8.1026395653731491</c:v>
                </c:pt>
                <c:pt idx="11324">
                  <c:v>8.102926532172793</c:v>
                </c:pt>
                <c:pt idx="11325">
                  <c:v>8.1032135985345075</c:v>
                </c:pt>
                <c:pt idx="11326">
                  <c:v>8.1035007644464656</c:v>
                </c:pt>
                <c:pt idx="11327">
                  <c:v>8.103788029896684</c:v>
                </c:pt>
                <c:pt idx="11328">
                  <c:v>8.1040753948730231</c:v>
                </c:pt>
                <c:pt idx="11329">
                  <c:v>8.1043628593631851</c:v>
                </c:pt>
                <c:pt idx="11330">
                  <c:v>8.1046504233547161</c:v>
                </c:pt>
                <c:pt idx="11331">
                  <c:v>8.1049380868350038</c:v>
                </c:pt>
                <c:pt idx="11332">
                  <c:v>8.1052258497912781</c:v>
                </c:pt>
                <c:pt idx="11333">
                  <c:v>8.1055137122106142</c:v>
                </c:pt>
                <c:pt idx="11334">
                  <c:v>8.1058016740799292</c:v>
                </c:pt>
                <c:pt idx="11335">
                  <c:v>8.1060897353859822</c:v>
                </c:pt>
                <c:pt idx="11336">
                  <c:v>8.1063778961153776</c:v>
                </c:pt>
                <c:pt idx="11337">
                  <c:v>8.1066661562545601</c:v>
                </c:pt>
                <c:pt idx="11338">
                  <c:v>8.106954515789818</c:v>
                </c:pt>
                <c:pt idx="11339">
                  <c:v>8.1072429747072832</c:v>
                </c:pt>
                <c:pt idx="11340">
                  <c:v>8.1075315329929314</c:v>
                </c:pt>
                <c:pt idx="11341">
                  <c:v>8.1078201906325802</c:v>
                </c:pt>
                <c:pt idx="11342">
                  <c:v>8.1081089476118908</c:v>
                </c:pt>
                <c:pt idx="11343">
                  <c:v>8.1083978039163682</c:v>
                </c:pt>
                <c:pt idx="11344">
                  <c:v>8.1086867595313592</c:v>
                </c:pt>
                <c:pt idx="11345">
                  <c:v>8.1089758144420543</c:v>
                </c:pt>
                <c:pt idx="11346">
                  <c:v>8.1092649686334877</c:v>
                </c:pt>
                <c:pt idx="11347">
                  <c:v>8.1095542220905372</c:v>
                </c:pt>
                <c:pt idx="11348">
                  <c:v>8.109843574797921</c:v>
                </c:pt>
                <c:pt idx="11349">
                  <c:v>8.1101330267402041</c:v>
                </c:pt>
                <c:pt idx="11350">
                  <c:v>8.1104225779017938</c:v>
                </c:pt>
                <c:pt idx="11351">
                  <c:v>8.1107122282669391</c:v>
                </c:pt>
                <c:pt idx="11352">
                  <c:v>8.1110019778197344</c:v>
                </c:pt>
                <c:pt idx="11353">
                  <c:v>8.1112918265441163</c:v>
                </c:pt>
                <c:pt idx="11354">
                  <c:v>8.1115817744238647</c:v>
                </c:pt>
                <c:pt idx="11355">
                  <c:v>8.1118718214426035</c:v>
                </c:pt>
                <c:pt idx="11356">
                  <c:v>8.1121619675838001</c:v>
                </c:pt>
                <c:pt idx="11357">
                  <c:v>8.1124522128307639</c:v>
                </c:pt>
                <c:pt idx="11358">
                  <c:v>8.1127425571666496</c:v>
                </c:pt>
                <c:pt idx="11359">
                  <c:v>8.1130330005744558</c:v>
                </c:pt>
                <c:pt idx="11360">
                  <c:v>8.1133235430370227</c:v>
                </c:pt>
                <c:pt idx="11361">
                  <c:v>8.1136141845370364</c:v>
                </c:pt>
                <c:pt idx="11362">
                  <c:v>8.1139049250570245</c:v>
                </c:pt>
                <c:pt idx="11363">
                  <c:v>8.1141957645793585</c:v>
                </c:pt>
                <c:pt idx="11364">
                  <c:v>8.1144867030862535</c:v>
                </c:pt>
                <c:pt idx="11365">
                  <c:v>8.1147777405597701</c:v>
                </c:pt>
                <c:pt idx="11366">
                  <c:v>8.1150688769818107</c:v>
                </c:pt>
                <c:pt idx="11367">
                  <c:v>8.1153601123341232</c:v>
                </c:pt>
                <c:pt idx="11368">
                  <c:v>8.1156514465982976</c:v>
                </c:pt>
                <c:pt idx="11369">
                  <c:v>8.1159428797557673</c:v>
                </c:pt>
                <c:pt idx="11370">
                  <c:v>8.1162344117878114</c:v>
                </c:pt>
                <c:pt idx="11371">
                  <c:v>8.1165260426755523</c:v>
                </c:pt>
                <c:pt idx="11372">
                  <c:v>8.1168177723999566</c:v>
                </c:pt>
                <c:pt idx="11373">
                  <c:v>8.1171096009418324</c:v>
                </c:pt>
                <c:pt idx="11374">
                  <c:v>8.1174015282818353</c:v>
                </c:pt>
                <c:pt idx="11375">
                  <c:v>8.1176935544004607</c:v>
                </c:pt>
                <c:pt idx="11376">
                  <c:v>8.1179856792780534</c:v>
                </c:pt>
                <c:pt idx="11377">
                  <c:v>8.118277902894798</c:v>
                </c:pt>
                <c:pt idx="11378">
                  <c:v>8.1185702252307248</c:v>
                </c:pt>
                <c:pt idx="11379">
                  <c:v>8.1188626462657076</c:v>
                </c:pt>
                <c:pt idx="11380">
                  <c:v>8.1191551659794641</c:v>
                </c:pt>
                <c:pt idx="11381">
                  <c:v>8.1194477843515571</c:v>
                </c:pt>
                <c:pt idx="11382">
                  <c:v>8.1197405013613935</c:v>
                </c:pt>
                <c:pt idx="11383">
                  <c:v>8.1200333169882235</c:v>
                </c:pt>
                <c:pt idx="11384">
                  <c:v>8.1203262312111431</c:v>
                </c:pt>
                <c:pt idx="11385">
                  <c:v>8.1206192440090916</c:v>
                </c:pt>
                <c:pt idx="11386">
                  <c:v>8.1209123553608524</c:v>
                </c:pt>
                <c:pt idx="11387">
                  <c:v>8.1212055652450541</c:v>
                </c:pt>
                <c:pt idx="11388">
                  <c:v>8.121498873640169</c:v>
                </c:pt>
                <c:pt idx="11389">
                  <c:v>8.1217922805245149</c:v>
                </c:pt>
                <c:pt idx="11390">
                  <c:v>8.1220857858762514</c:v>
                </c:pt>
                <c:pt idx="11391">
                  <c:v>8.1223793896733856</c:v>
                </c:pt>
                <c:pt idx="11392">
                  <c:v>8.122673091893768</c:v>
                </c:pt>
                <c:pt idx="11393">
                  <c:v>8.1229668925150929</c:v>
                </c:pt>
                <c:pt idx="11394">
                  <c:v>8.1232607915149018</c:v>
                </c:pt>
                <c:pt idx="11395">
                  <c:v>8.1235547888705764</c:v>
                </c:pt>
                <c:pt idx="11396">
                  <c:v>8.1238488845593473</c:v>
                </c:pt>
                <c:pt idx="11397">
                  <c:v>8.1241430785582889</c:v>
                </c:pt>
                <c:pt idx="11398">
                  <c:v>8.1244373708443192</c:v>
                </c:pt>
                <c:pt idx="11399">
                  <c:v>8.1247317613942016</c:v>
                </c:pt>
                <c:pt idx="11400">
                  <c:v>8.1250262501845434</c:v>
                </c:pt>
                <c:pt idx="11401">
                  <c:v>8.1253208371917971</c:v>
                </c:pt>
                <c:pt idx="11402">
                  <c:v>8.1256155223922626</c:v>
                </c:pt>
                <c:pt idx="11403">
                  <c:v>8.1259103057620816</c:v>
                </c:pt>
                <c:pt idx="11404">
                  <c:v>8.1262051872772414</c:v>
                </c:pt>
                <c:pt idx="11405">
                  <c:v>8.1265001669135746</c:v>
                </c:pt>
                <c:pt idx="11406">
                  <c:v>8.1267952446467593</c:v>
                </c:pt>
                <c:pt idx="11407">
                  <c:v>8.1270904204523191</c:v>
                </c:pt>
                <c:pt idx="11408">
                  <c:v>8.1273856943056231</c:v>
                </c:pt>
                <c:pt idx="11409">
                  <c:v>8.1276810661818821</c:v>
                </c:pt>
                <c:pt idx="11410">
                  <c:v>8.1279765360561562</c:v>
                </c:pt>
                <c:pt idx="11411">
                  <c:v>8.128272103903349</c:v>
                </c:pt>
                <c:pt idx="11412">
                  <c:v>8.1285677696982095</c:v>
                </c:pt>
                <c:pt idx="11413">
                  <c:v>8.1288635334153323</c:v>
                </c:pt>
                <c:pt idx="11414">
                  <c:v>8.1291593950291556</c:v>
                </c:pt>
                <c:pt idx="11415">
                  <c:v>8.1294553545139649</c:v>
                </c:pt>
                <c:pt idx="11416">
                  <c:v>8.1297514118438912</c:v>
                </c:pt>
                <c:pt idx="11417">
                  <c:v>8.1300475669929106</c:v>
                </c:pt>
                <c:pt idx="11418">
                  <c:v>8.1303438199348452</c:v>
                </c:pt>
                <c:pt idx="11419">
                  <c:v>8.1306401706433622</c:v>
                </c:pt>
                <c:pt idx="11420">
                  <c:v>8.1309366190919725</c:v>
                </c:pt>
                <c:pt idx="11421">
                  <c:v>8.1312331652540362</c:v>
                </c:pt>
                <c:pt idx="11422">
                  <c:v>8.1315298091027586</c:v>
                </c:pt>
                <c:pt idx="11423">
                  <c:v>8.1318265506111871</c:v>
                </c:pt>
                <c:pt idx="11424">
                  <c:v>8.132123389752218</c:v>
                </c:pt>
                <c:pt idx="11425">
                  <c:v>8.1324203264985933</c:v>
                </c:pt>
                <c:pt idx="11426">
                  <c:v>8.1327173608229</c:v>
                </c:pt>
                <c:pt idx="11427">
                  <c:v>8.1330144926975709</c:v>
                </c:pt>
                <c:pt idx="11428">
                  <c:v>8.1333117220948861</c:v>
                </c:pt>
                <c:pt idx="11429">
                  <c:v>8.133609048986969</c:v>
                </c:pt>
                <c:pt idx="11430">
                  <c:v>8.1339064733457924</c:v>
                </c:pt>
                <c:pt idx="11431">
                  <c:v>8.1342039951431726</c:v>
                </c:pt>
                <c:pt idx="11432">
                  <c:v>8.1345016143507749</c:v>
                </c:pt>
                <c:pt idx="11433">
                  <c:v>8.1347993309401065</c:v>
                </c:pt>
                <c:pt idx="11434">
                  <c:v>8.1350971448825256</c:v>
                </c:pt>
                <c:pt idx="11435">
                  <c:v>8.1353950561492319</c:v>
                </c:pt>
                <c:pt idx="11436">
                  <c:v>8.1356930647112762</c:v>
                </c:pt>
                <c:pt idx="11437">
                  <c:v>8.1359911705395511</c:v>
                </c:pt>
                <c:pt idx="11438">
                  <c:v>8.1362893736048001</c:v>
                </c:pt>
                <c:pt idx="11439">
                  <c:v>8.1365876738776084</c:v>
                </c:pt>
                <c:pt idx="11440">
                  <c:v>8.1368860713284121</c:v>
                </c:pt>
                <c:pt idx="11441">
                  <c:v>8.1371845659274911</c:v>
                </c:pt>
                <c:pt idx="11442">
                  <c:v>8.137483157644974</c:v>
                </c:pt>
                <c:pt idx="11443">
                  <c:v>8.1377818464508316</c:v>
                </c:pt>
                <c:pt idx="11444">
                  <c:v>8.1380806323148871</c:v>
                </c:pt>
                <c:pt idx="11445">
                  <c:v>8.1383795152068057</c:v>
                </c:pt>
                <c:pt idx="11446">
                  <c:v>8.1386784950961033</c:v>
                </c:pt>
                <c:pt idx="11447">
                  <c:v>8.1389775719521396</c:v>
                </c:pt>
                <c:pt idx="11448">
                  <c:v>8.1392767457441231</c:v>
                </c:pt>
                <c:pt idx="11449">
                  <c:v>8.1395760164411097</c:v>
                </c:pt>
                <c:pt idx="11450">
                  <c:v>8.1398753840119991</c:v>
                </c:pt>
                <c:pt idx="11451">
                  <c:v>8.1401748484255414</c:v>
                </c:pt>
                <c:pt idx="11452">
                  <c:v>8.1404744096503308</c:v>
                </c:pt>
                <c:pt idx="11453">
                  <c:v>8.1407740676548119</c:v>
                </c:pt>
                <c:pt idx="11454">
                  <c:v>8.1410738224072734</c:v>
                </c:pt>
                <c:pt idx="11455">
                  <c:v>8.1413736738758526</c:v>
                </c:pt>
                <c:pt idx="11456">
                  <c:v>8.1416736220285362</c:v>
                </c:pt>
                <c:pt idx="11457">
                  <c:v>8.1419736668331542</c:v>
                </c:pt>
                <c:pt idx="11458">
                  <c:v>8.1422738082573858</c:v>
                </c:pt>
                <c:pt idx="11459">
                  <c:v>8.1425740462687575</c:v>
                </c:pt>
                <c:pt idx="11460">
                  <c:v>8.1428743808346447</c:v>
                </c:pt>
                <c:pt idx="11461">
                  <c:v>8.1431748119222682</c:v>
                </c:pt>
                <c:pt idx="11462">
                  <c:v>8.1434753394986981</c:v>
                </c:pt>
                <c:pt idx="11463">
                  <c:v>8.1437759635308513</c:v>
                </c:pt>
                <c:pt idx="11464">
                  <c:v>8.1440766839854906</c:v>
                </c:pt>
                <c:pt idx="11465">
                  <c:v>8.144377500829231</c:v>
                </c:pt>
                <c:pt idx="11466">
                  <c:v>8.1446784140285313</c:v>
                </c:pt>
                <c:pt idx="11467">
                  <c:v>8.1449794235496977</c:v>
                </c:pt>
                <c:pt idx="11468">
                  <c:v>8.1452805293588888</c:v>
                </c:pt>
                <c:pt idx="11469">
                  <c:v>8.1455817314221068</c:v>
                </c:pt>
                <c:pt idx="11470">
                  <c:v>8.1458830297052049</c:v>
                </c:pt>
                <c:pt idx="11471">
                  <c:v>8.1461844241738817</c:v>
                </c:pt>
                <c:pt idx="11472">
                  <c:v>8.1464859147936863</c:v>
                </c:pt>
                <c:pt idx="11473">
                  <c:v>8.1467875015300137</c:v>
                </c:pt>
                <c:pt idx="11474">
                  <c:v>8.1470891843481077</c:v>
                </c:pt>
                <c:pt idx="11475">
                  <c:v>8.1473909632130628</c:v>
                </c:pt>
                <c:pt idx="11476">
                  <c:v>8.147692838089819</c:v>
                </c:pt>
                <c:pt idx="11477">
                  <c:v>8.1479948089431655</c:v>
                </c:pt>
                <c:pt idx="11478">
                  <c:v>8.1482968757377403</c:v>
                </c:pt>
                <c:pt idx="11479">
                  <c:v>8.1485990384380287</c:v>
                </c:pt>
                <c:pt idx="11480">
                  <c:v>8.1489012970083667</c:v>
                </c:pt>
                <c:pt idx="11481">
                  <c:v>8.1492036514129378</c:v>
                </c:pt>
                <c:pt idx="11482">
                  <c:v>8.1495061016157742</c:v>
                </c:pt>
                <c:pt idx="11483">
                  <c:v>8.1498086475807554</c:v>
                </c:pt>
                <c:pt idx="11484">
                  <c:v>8.1501112892716119</c:v>
                </c:pt>
                <c:pt idx="11485">
                  <c:v>8.1504140266519229</c:v>
                </c:pt>
                <c:pt idx="11486">
                  <c:v>8.1507168596851152</c:v>
                </c:pt>
                <c:pt idx="11487">
                  <c:v>8.1510197883344642</c:v>
                </c:pt>
                <c:pt idx="11488">
                  <c:v>8.1513228125630963</c:v>
                </c:pt>
                <c:pt idx="11489">
                  <c:v>8.1516259323339852</c:v>
                </c:pt>
                <c:pt idx="11490">
                  <c:v>8.1519291476099554</c:v>
                </c:pt>
                <c:pt idx="11491">
                  <c:v>8.1522324583536783</c:v>
                </c:pt>
                <c:pt idx="11492">
                  <c:v>8.1525358645276764</c:v>
                </c:pt>
                <c:pt idx="11493">
                  <c:v>8.1528393660943195</c:v>
                </c:pt>
                <c:pt idx="11494">
                  <c:v>8.1531429630158296</c:v>
                </c:pt>
                <c:pt idx="11495">
                  <c:v>8.1534466552542764</c:v>
                </c:pt>
                <c:pt idx="11496">
                  <c:v>8.1537504427715799</c:v>
                </c:pt>
                <c:pt idx="11497">
                  <c:v>8.1540543255295095</c:v>
                </c:pt>
                <c:pt idx="11498">
                  <c:v>8.1543583034896816</c:v>
                </c:pt>
                <c:pt idx="11499">
                  <c:v>8.1546623766135671</c:v>
                </c:pt>
                <c:pt idx="11500">
                  <c:v>8.1549665448624822</c:v>
                </c:pt>
                <c:pt idx="11501">
                  <c:v>8.1552708081975958</c:v>
                </c:pt>
                <c:pt idx="11502">
                  <c:v>8.1555751665799239</c:v>
                </c:pt>
                <c:pt idx="11503">
                  <c:v>8.1558796199703369</c:v>
                </c:pt>
                <c:pt idx="11504">
                  <c:v>8.1561841683295491</c:v>
                </c:pt>
                <c:pt idx="11505">
                  <c:v>8.1564888116181304</c:v>
                </c:pt>
                <c:pt idx="11506">
                  <c:v>8.1567935497964967</c:v>
                </c:pt>
                <c:pt idx="11507">
                  <c:v>8.1570983828249162</c:v>
                </c:pt>
                <c:pt idx="11508">
                  <c:v>8.1574033106635078</c:v>
                </c:pt>
                <c:pt idx="11509">
                  <c:v>8.1577083332722395</c:v>
                </c:pt>
                <c:pt idx="11510">
                  <c:v>8.1580134506109303</c:v>
                </c:pt>
                <c:pt idx="11511">
                  <c:v>8.1583186626392479</c:v>
                </c:pt>
                <c:pt idx="11512">
                  <c:v>8.1586239693167126</c:v>
                </c:pt>
                <c:pt idx="11513">
                  <c:v>8.1589293706026957</c:v>
                </c:pt>
                <c:pt idx="11514">
                  <c:v>8.1592348664564156</c:v>
                </c:pt>
                <c:pt idx="11515">
                  <c:v>8.159540456836945</c:v>
                </c:pt>
                <c:pt idx="11516">
                  <c:v>8.1598461417032055</c:v>
                </c:pt>
                <c:pt idx="11517">
                  <c:v>8.1601519210139699</c:v>
                </c:pt>
                <c:pt idx="11518">
                  <c:v>8.1604577947278631</c:v>
                </c:pt>
                <c:pt idx="11519">
                  <c:v>8.1607637628033576</c:v>
                </c:pt>
                <c:pt idx="11520">
                  <c:v>8.1610698251987799</c:v>
                </c:pt>
                <c:pt idx="11521">
                  <c:v>8.1613759818723075</c:v>
                </c:pt>
                <c:pt idx="11522">
                  <c:v>8.1616822327819669</c:v>
                </c:pt>
                <c:pt idx="11523">
                  <c:v>8.1619885778856389</c:v>
                </c:pt>
                <c:pt idx="11524">
                  <c:v>8.1622950171410515</c:v>
                </c:pt>
                <c:pt idx="11525">
                  <c:v>8.1626015505057889</c:v>
                </c:pt>
                <c:pt idx="11526">
                  <c:v>8.1629081779372825</c:v>
                </c:pt>
                <c:pt idx="11527">
                  <c:v>8.1632148993928162</c:v>
                </c:pt>
                <c:pt idx="11528">
                  <c:v>8.1635217148295265</c:v>
                </c:pt>
                <c:pt idx="11529">
                  <c:v>8.1638286242044007</c:v>
                </c:pt>
                <c:pt idx="11530">
                  <c:v>8.1641356274742787</c:v>
                </c:pt>
                <c:pt idx="11531">
                  <c:v>8.1644427245958493</c:v>
                </c:pt>
                <c:pt idx="11532">
                  <c:v>8.1647499155256575</c:v>
                </c:pt>
                <c:pt idx="11533">
                  <c:v>8.1650572002200974</c:v>
                </c:pt>
                <c:pt idx="11534">
                  <c:v>8.1653645786354154</c:v>
                </c:pt>
                <c:pt idx="11535">
                  <c:v>8.165672050727709</c:v>
                </c:pt>
                <c:pt idx="11536">
                  <c:v>8.1659796164529297</c:v>
                </c:pt>
                <c:pt idx="11537">
                  <c:v>8.1662872757668801</c:v>
                </c:pt>
                <c:pt idx="11538">
                  <c:v>8.1665950286252151</c:v>
                </c:pt>
                <c:pt idx="11539">
                  <c:v>8.1669028749834425</c:v>
                </c:pt>
                <c:pt idx="11540">
                  <c:v>8.1672108147969205</c:v>
                </c:pt>
                <c:pt idx="11541">
                  <c:v>8.1675188480208618</c:v>
                </c:pt>
                <c:pt idx="11542">
                  <c:v>8.1678269746103318</c:v>
                </c:pt>
                <c:pt idx="11543">
                  <c:v>8.1681351945202465</c:v>
                </c:pt>
                <c:pt idx="11544">
                  <c:v>8.1684435077053763</c:v>
                </c:pt>
                <c:pt idx="11545">
                  <c:v>8.1687519141203424</c:v>
                </c:pt>
                <c:pt idx="11546">
                  <c:v>8.1690604137196203</c:v>
                </c:pt>
                <c:pt idx="11547">
                  <c:v>8.1693690064575382</c:v>
                </c:pt>
                <c:pt idx="11548">
                  <c:v>8.1696776922882766</c:v>
                </c:pt>
                <c:pt idx="11549">
                  <c:v>8.1699864711658705</c:v>
                </c:pt>
                <c:pt idx="11550">
                  <c:v>8.1702953430442058</c:v>
                </c:pt>
                <c:pt idx="11551">
                  <c:v>8.1706043078770225</c:v>
                </c:pt>
                <c:pt idx="11552">
                  <c:v>8.1709133656179151</c:v>
                </c:pt>
                <c:pt idx="11553">
                  <c:v>8.1712225162203307</c:v>
                </c:pt>
                <c:pt idx="11554">
                  <c:v>8.1715317596375669</c:v>
                </c:pt>
                <c:pt idx="11555">
                  <c:v>8.1718410958227796</c:v>
                </c:pt>
                <c:pt idx="11556">
                  <c:v>8.1721505247289734</c:v>
                </c:pt>
                <c:pt idx="11557">
                  <c:v>8.1724600463090109</c:v>
                </c:pt>
                <c:pt idx="11558">
                  <c:v>8.1727696605156037</c:v>
                </c:pt>
                <c:pt idx="11559">
                  <c:v>8.1730793673013213</c:v>
                </c:pt>
                <c:pt idx="11560">
                  <c:v>8.1733891666185858</c:v>
                </c:pt>
                <c:pt idx="11561">
                  <c:v>8.1736990584196718</c:v>
                </c:pt>
                <c:pt idx="11562">
                  <c:v>8.17400904265671</c:v>
                </c:pt>
                <c:pt idx="11563">
                  <c:v>8.1743191192816838</c:v>
                </c:pt>
                <c:pt idx="11564">
                  <c:v>8.1746292882464289</c:v>
                </c:pt>
                <c:pt idx="11565">
                  <c:v>8.1749395495026391</c:v>
                </c:pt>
                <c:pt idx="11566">
                  <c:v>8.1752499030018591</c:v>
                </c:pt>
                <c:pt idx="11567">
                  <c:v>8.1755603486954911</c:v>
                </c:pt>
                <c:pt idx="11568">
                  <c:v>8.1758708865347884</c:v>
                </c:pt>
                <c:pt idx="11569">
                  <c:v>8.1761815164708622</c:v>
                </c:pt>
                <c:pt idx="11570">
                  <c:v>8.1764922384546743</c:v>
                </c:pt>
                <c:pt idx="11571">
                  <c:v>8.1768030524370445</c:v>
                </c:pt>
                <c:pt idx="11572">
                  <c:v>8.1771139583686452</c:v>
                </c:pt>
                <c:pt idx="11573">
                  <c:v>8.1774249562000048</c:v>
                </c:pt>
                <c:pt idx="11574">
                  <c:v>8.177736045881506</c:v>
                </c:pt>
                <c:pt idx="11575">
                  <c:v>8.178047227363388</c:v>
                </c:pt>
                <c:pt idx="11576">
                  <c:v>8.178358500595742</c:v>
                </c:pt>
                <c:pt idx="11577">
                  <c:v>8.1786698655285175</c:v>
                </c:pt>
                <c:pt idx="11578">
                  <c:v>8.1789813221115164</c:v>
                </c:pt>
                <c:pt idx="11579">
                  <c:v>8.1792928702943986</c:v>
                </c:pt>
                <c:pt idx="11580">
                  <c:v>8.1796045100266763</c:v>
                </c:pt>
                <c:pt idx="11581">
                  <c:v>8.17991624125772</c:v>
                </c:pt>
                <c:pt idx="11582">
                  <c:v>8.1802280639367542</c:v>
                </c:pt>
                <c:pt idx="11583">
                  <c:v>8.1805399780128614</c:v>
                </c:pt>
                <c:pt idx="11584">
                  <c:v>8.1808519834349749</c:v>
                </c:pt>
                <c:pt idx="11585">
                  <c:v>8.1811640801518859</c:v>
                </c:pt>
                <c:pt idx="11586">
                  <c:v>8.1814762681122435</c:v>
                </c:pt>
                <c:pt idx="11587">
                  <c:v>8.1817885472645511</c:v>
                </c:pt>
                <c:pt idx="11588">
                  <c:v>8.18210091755717</c:v>
                </c:pt>
                <c:pt idx="11589">
                  <c:v>8.182413378938314</c:v>
                </c:pt>
                <c:pt idx="11590">
                  <c:v>8.182725931356055</c:v>
                </c:pt>
                <c:pt idx="11591">
                  <c:v>8.1830385747583207</c:v>
                </c:pt>
                <c:pt idx="11592">
                  <c:v>8.1833513090928953</c:v>
                </c:pt>
                <c:pt idx="11593">
                  <c:v>8.1836641343074206</c:v>
                </c:pt>
                <c:pt idx="11594">
                  <c:v>8.1839770503493927</c:v>
                </c:pt>
                <c:pt idx="11595">
                  <c:v>8.1842900571661676</c:v>
                </c:pt>
                <c:pt idx="11596">
                  <c:v>8.1846031547049538</c:v>
                </c:pt>
                <c:pt idx="11597">
                  <c:v>8.1849163429128193</c:v>
                </c:pt>
                <c:pt idx="11598">
                  <c:v>8.1852296217366884</c:v>
                </c:pt>
                <c:pt idx="11599">
                  <c:v>8.1855429911233415</c:v>
                </c:pt>
                <c:pt idx="11600">
                  <c:v>8.1858564510194167</c:v>
                </c:pt>
                <c:pt idx="11601">
                  <c:v>8.1861700013714085</c:v>
                </c:pt>
                <c:pt idx="11602">
                  <c:v>8.186483642125669</c:v>
                </c:pt>
                <c:pt idx="11603">
                  <c:v>8.1867973732284085</c:v>
                </c:pt>
                <c:pt idx="11604">
                  <c:v>8.1871111946256931</c:v>
                </c:pt>
                <c:pt idx="11605">
                  <c:v>8.1874251062634471</c:v>
                </c:pt>
                <c:pt idx="11606">
                  <c:v>8.1877391080874524</c:v>
                </c:pt>
                <c:pt idx="11607">
                  <c:v>8.188053200043349</c:v>
                </c:pt>
                <c:pt idx="11608">
                  <c:v>8.1883673820766329</c:v>
                </c:pt>
                <c:pt idx="11609">
                  <c:v>8.1886816541326581</c:v>
                </c:pt>
                <c:pt idx="11610">
                  <c:v>8.1889960161566382</c:v>
                </c:pt>
                <c:pt idx="11611">
                  <c:v>8.1893104680936428</c:v>
                </c:pt>
                <c:pt idx="11612">
                  <c:v>8.1896250098885996</c:v>
                </c:pt>
                <c:pt idx="11613">
                  <c:v>8.1899396414862977</c:v>
                </c:pt>
                <c:pt idx="11614">
                  <c:v>8.1902543628313804</c:v>
                </c:pt>
                <c:pt idx="11615">
                  <c:v>8.1905691738683508</c:v>
                </c:pt>
                <c:pt idx="11616">
                  <c:v>8.1908840745415699</c:v>
                </c:pt>
                <c:pt idx="11617">
                  <c:v>8.1911990647952564</c:v>
                </c:pt>
                <c:pt idx="11618">
                  <c:v>8.1915141445734907</c:v>
                </c:pt>
                <c:pt idx="11619">
                  <c:v>8.1918293138202092</c:v>
                </c:pt>
                <c:pt idx="11620">
                  <c:v>8.1921445724792079</c:v>
                </c:pt>
                <c:pt idx="11621">
                  <c:v>8.1924599204941408</c:v>
                </c:pt>
                <c:pt idx="11622">
                  <c:v>8.1927753578085216</c:v>
                </c:pt>
                <c:pt idx="11623">
                  <c:v>8.1930908843657235</c:v>
                </c:pt>
                <c:pt idx="11624">
                  <c:v>8.193406500108976</c:v>
                </c:pt>
                <c:pt idx="11625">
                  <c:v>8.1937222049813716</c:v>
                </c:pt>
                <c:pt idx="11626">
                  <c:v>8.1940379989258592</c:v>
                </c:pt>
                <c:pt idx="11627">
                  <c:v>8.194353881885247</c:v>
                </c:pt>
                <c:pt idx="11628">
                  <c:v>8.1946698538022051</c:v>
                </c:pt>
                <c:pt idx="11629">
                  <c:v>8.1949859146192612</c:v>
                </c:pt>
                <c:pt idx="11630">
                  <c:v>8.1953020642788044</c:v>
                </c:pt>
                <c:pt idx="11631">
                  <c:v>8.19561830272308</c:v>
                </c:pt>
                <c:pt idx="11632">
                  <c:v>8.1959346298941966</c:v>
                </c:pt>
                <c:pt idx="11633">
                  <c:v>8.1962510457341224</c:v>
                </c:pt>
                <c:pt idx="11634">
                  <c:v>8.1965675501846835</c:v>
                </c:pt>
                <c:pt idx="11635">
                  <c:v>8.1968841431875674</c:v>
                </c:pt>
                <c:pt idx="11636">
                  <c:v>8.1972008246843213</c:v>
                </c:pt>
                <c:pt idx="11637">
                  <c:v>8.1975175946163521</c:v>
                </c:pt>
                <c:pt idx="11638">
                  <c:v>8.1978344529249281</c:v>
                </c:pt>
                <c:pt idx="11639">
                  <c:v>8.198151399551179</c:v>
                </c:pt>
                <c:pt idx="11640">
                  <c:v>8.1984684344360925</c:v>
                </c:pt>
                <c:pt idx="11641">
                  <c:v>8.1987855575205177</c:v>
                </c:pt>
                <c:pt idx="11642">
                  <c:v>8.199102768745167</c:v>
                </c:pt>
                <c:pt idx="11643">
                  <c:v>8.1994200680506104</c:v>
                </c:pt>
                <c:pt idx="11644">
                  <c:v>8.1997374553772797</c:v>
                </c:pt>
                <c:pt idx="11645">
                  <c:v>8.200054930665468</c:v>
                </c:pt>
                <c:pt idx="11646">
                  <c:v>8.2003724938553297</c:v>
                </c:pt>
                <c:pt idx="11647">
                  <c:v>8.200690144886881</c:v>
                </c:pt>
                <c:pt idx="11648">
                  <c:v>8.2010078836999973</c:v>
                </c:pt>
                <c:pt idx="11649">
                  <c:v>8.2013257102344159</c:v>
                </c:pt>
                <c:pt idx="11650">
                  <c:v>8.201643624429737</c:v>
                </c:pt>
                <c:pt idx="11651">
                  <c:v>8.2019616262254225</c:v>
                </c:pt>
                <c:pt idx="11652">
                  <c:v>8.2022797155607954</c:v>
                </c:pt>
                <c:pt idx="11653">
                  <c:v>8.2025978923750387</c:v>
                </c:pt>
                <c:pt idx="11654">
                  <c:v>8.2029161566072002</c:v>
                </c:pt>
                <c:pt idx="11655">
                  <c:v>8.2032345081961875</c:v>
                </c:pt>
                <c:pt idx="11656">
                  <c:v>8.2035529470807713</c:v>
                </c:pt>
                <c:pt idx="11657">
                  <c:v>8.2038714731995839</c:v>
                </c:pt>
                <c:pt idx="11658">
                  <c:v>8.2041900864911188</c:v>
                </c:pt>
                <c:pt idx="11659">
                  <c:v>8.2045087868937348</c:v>
                </c:pt>
                <c:pt idx="11660">
                  <c:v>8.20482757434565</c:v>
                </c:pt>
                <c:pt idx="11661">
                  <c:v>8.2051464487849479</c:v>
                </c:pt>
                <c:pt idx="11662">
                  <c:v>8.2054654101495732</c:v>
                </c:pt>
                <c:pt idx="11663">
                  <c:v>8.2057844583773321</c:v>
                </c:pt>
                <c:pt idx="11664">
                  <c:v>8.2061035934058975</c:v>
                </c:pt>
                <c:pt idx="11665">
                  <c:v>8.2064228151727985</c:v>
                </c:pt>
                <c:pt idx="11666">
                  <c:v>8.2067421236154345</c:v>
                </c:pt>
                <c:pt idx="11667">
                  <c:v>8.2070615186710629</c:v>
                </c:pt>
                <c:pt idx="11668">
                  <c:v>8.2073810002768077</c:v>
                </c:pt>
                <c:pt idx="11669">
                  <c:v>8.2077005683696544</c:v>
                </c:pt>
                <c:pt idx="11670">
                  <c:v>8.2080202228864518</c:v>
                </c:pt>
                <c:pt idx="11671">
                  <c:v>8.2083399637639136</c:v>
                </c:pt>
                <c:pt idx="11672">
                  <c:v>8.2086597909386168</c:v>
                </c:pt>
                <c:pt idx="11673">
                  <c:v>8.2089797043469996</c:v>
                </c:pt>
                <c:pt idx="11674">
                  <c:v>8.2092997039253675</c:v>
                </c:pt>
                <c:pt idx="11675">
                  <c:v>8.2096197896098886</c:v>
                </c:pt>
                <c:pt idx="11676">
                  <c:v>8.2099399613365946</c:v>
                </c:pt>
                <c:pt idx="11677">
                  <c:v>8.2102602190413805</c:v>
                </c:pt>
                <c:pt idx="11678">
                  <c:v>8.2105805626600077</c:v>
                </c:pt>
                <c:pt idx="11679">
                  <c:v>8.2109009921281011</c:v>
                </c:pt>
                <c:pt idx="11680">
                  <c:v>8.2112215073811488</c:v>
                </c:pt>
                <c:pt idx="11681">
                  <c:v>8.2115421083545055</c:v>
                </c:pt>
                <c:pt idx="11682">
                  <c:v>8.2118627949833893</c:v>
                </c:pt>
                <c:pt idx="11683">
                  <c:v>8.2121835672028833</c:v>
                </c:pt>
                <c:pt idx="11684">
                  <c:v>8.2125044249479355</c:v>
                </c:pt>
                <c:pt idx="11685">
                  <c:v>8.2128253681533572</c:v>
                </c:pt>
                <c:pt idx="11686">
                  <c:v>8.2131463967538281</c:v>
                </c:pt>
                <c:pt idx="11687">
                  <c:v>8.2134675106838895</c:v>
                </c:pt>
                <c:pt idx="11688">
                  <c:v>8.2137887098779512</c:v>
                </c:pt>
                <c:pt idx="11689">
                  <c:v>8.2141099942702862</c:v>
                </c:pt>
                <c:pt idx="11690">
                  <c:v>8.2144313637950326</c:v>
                </c:pt>
                <c:pt idx="11691">
                  <c:v>8.2147528183861969</c:v>
                </c:pt>
                <c:pt idx="11692">
                  <c:v>8.2150743579776471</c:v>
                </c:pt>
                <c:pt idx="11693">
                  <c:v>8.2153959825031215</c:v>
                </c:pt>
                <c:pt idx="11694">
                  <c:v>8.21571769189622</c:v>
                </c:pt>
                <c:pt idx="11695">
                  <c:v>8.2160394860904127</c:v>
                </c:pt>
                <c:pt idx="11696">
                  <c:v>8.2163613650190328</c:v>
                </c:pt>
                <c:pt idx="11697">
                  <c:v>8.2166833286152805</c:v>
                </c:pt>
                <c:pt idx="11698">
                  <c:v>8.2170053768122209</c:v>
                </c:pt>
                <c:pt idx="11699">
                  <c:v>8.2173275095427876</c:v>
                </c:pt>
                <c:pt idx="11700">
                  <c:v>8.217649726739781</c:v>
                </c:pt>
                <c:pt idx="11701">
                  <c:v>8.2179720283358666</c:v>
                </c:pt>
                <c:pt idx="11702">
                  <c:v>8.2182944142635783</c:v>
                </c:pt>
                <c:pt idx="11703">
                  <c:v>8.2186168844553134</c:v>
                </c:pt>
                <c:pt idx="11704">
                  <c:v>8.218939438843341</c:v>
                </c:pt>
                <c:pt idx="11705">
                  <c:v>8.219262077359792</c:v>
                </c:pt>
                <c:pt idx="11706">
                  <c:v>8.2195847999366691</c:v>
                </c:pt>
                <c:pt idx="11707">
                  <c:v>8.2199076065058385</c:v>
                </c:pt>
                <c:pt idx="11708">
                  <c:v>8.2202304969990365</c:v>
                </c:pt>
                <c:pt idx="11709">
                  <c:v>8.2205534713478663</c:v>
                </c:pt>
                <c:pt idx="11710">
                  <c:v>8.2208765294837978</c:v>
                </c:pt>
                <c:pt idx="11711">
                  <c:v>8.2211996713381694</c:v>
                </c:pt>
                <c:pt idx="11712">
                  <c:v>8.2215228968421883</c:v>
                </c:pt>
                <c:pt idx="11713">
                  <c:v>8.2218462059269264</c:v>
                </c:pt>
                <c:pt idx="11714">
                  <c:v>8.2221695985233261</c:v>
                </c:pt>
                <c:pt idx="11715">
                  <c:v>8.2224930745621965</c:v>
                </c:pt>
                <c:pt idx="11716">
                  <c:v>8.222816633974217</c:v>
                </c:pt>
                <c:pt idx="11717">
                  <c:v>8.2231402766899322</c:v>
                </c:pt>
                <c:pt idx="11718">
                  <c:v>8.2234640026397585</c:v>
                </c:pt>
                <c:pt idx="11719">
                  <c:v>8.2237878117539793</c:v>
                </c:pt>
                <c:pt idx="11720">
                  <c:v>8.2241117039627483</c:v>
                </c:pt>
                <c:pt idx="11721">
                  <c:v>8.224435679196084</c:v>
                </c:pt>
                <c:pt idx="11722">
                  <c:v>8.2247597373838772</c:v>
                </c:pt>
                <c:pt idx="11723">
                  <c:v>8.2250838784558873</c:v>
                </c:pt>
                <c:pt idx="11724">
                  <c:v>8.225408102341742</c:v>
                </c:pt>
                <c:pt idx="11725">
                  <c:v>8.2257324089709378</c:v>
                </c:pt>
                <c:pt idx="11726">
                  <c:v>8.2260567982728414</c:v>
                </c:pt>
                <c:pt idx="11727">
                  <c:v>8.2263812701766881</c:v>
                </c:pt>
                <c:pt idx="11728">
                  <c:v>8.2267058246115852</c:v>
                </c:pt>
                <c:pt idx="11729">
                  <c:v>8.2270304615065069</c:v>
                </c:pt>
                <c:pt idx="11730">
                  <c:v>8.2273551807902976</c:v>
                </c:pt>
                <c:pt idx="11731">
                  <c:v>8.227679982391674</c:v>
                </c:pt>
                <c:pt idx="11732">
                  <c:v>8.2280048662392193</c:v>
                </c:pt>
                <c:pt idx="11733">
                  <c:v>8.2283298322613891</c:v>
                </c:pt>
                <c:pt idx="11734">
                  <c:v>8.2286548803865092</c:v>
                </c:pt>
                <c:pt idx="11735">
                  <c:v>8.2289800105427755</c:v>
                </c:pt>
                <c:pt idx="11736">
                  <c:v>8.2293052226582528</c:v>
                </c:pt>
                <c:pt idx="11737">
                  <c:v>8.2296305166608779</c:v>
                </c:pt>
                <c:pt idx="11738">
                  <c:v>8.2299558924784595</c:v>
                </c:pt>
                <c:pt idx="11739">
                  <c:v>8.2302813500386751</c:v>
                </c:pt>
                <c:pt idx="11740">
                  <c:v>8.2306068892690725</c:v>
                </c:pt>
                <c:pt idx="11741">
                  <c:v>8.2309325100970732</c:v>
                </c:pt>
                <c:pt idx="11742">
                  <c:v>8.2312582124499674</c:v>
                </c:pt>
                <c:pt idx="11743">
                  <c:v>8.2315839962549191</c:v>
                </c:pt>
                <c:pt idx="11744">
                  <c:v>8.2319098614389627</c:v>
                </c:pt>
                <c:pt idx="11745">
                  <c:v>8.2322358079290012</c:v>
                </c:pt>
                <c:pt idx="11746">
                  <c:v>8.2325618356518113</c:v>
                </c:pt>
                <c:pt idx="11747">
                  <c:v>8.2328879445340437</c:v>
                </c:pt>
                <c:pt idx="11748">
                  <c:v>8.2332141345022176</c:v>
                </c:pt>
                <c:pt idx="11749">
                  <c:v>8.2335404054827261</c:v>
                </c:pt>
                <c:pt idx="11750">
                  <c:v>8.2338667574018345</c:v>
                </c:pt>
                <c:pt idx="11751">
                  <c:v>8.2341931901856782</c:v>
                </c:pt>
                <c:pt idx="11752">
                  <c:v>8.2345197037602667</c:v>
                </c:pt>
                <c:pt idx="11753">
                  <c:v>8.2348462980514814</c:v>
                </c:pt>
                <c:pt idx="11754">
                  <c:v>8.2351729729850778</c:v>
                </c:pt>
                <c:pt idx="11755">
                  <c:v>8.2354997284866798</c:v>
                </c:pt>
                <c:pt idx="11756">
                  <c:v>8.2358265644817887</c:v>
                </c:pt>
                <c:pt idx="11757">
                  <c:v>8.2361534808957764</c:v>
                </c:pt>
                <c:pt idx="11758">
                  <c:v>8.2364804776538882</c:v>
                </c:pt>
                <c:pt idx="11759">
                  <c:v>8.2368075546812438</c:v>
                </c:pt>
                <c:pt idx="11760">
                  <c:v>8.2371347119028329</c:v>
                </c:pt>
                <c:pt idx="11761">
                  <c:v>8.2374619492435208</c:v>
                </c:pt>
                <c:pt idx="11762">
                  <c:v>8.237789266628047</c:v>
                </c:pt>
                <c:pt idx="11763">
                  <c:v>8.2381166639810228</c:v>
                </c:pt>
                <c:pt idx="11764">
                  <c:v>8.2384441412269354</c:v>
                </c:pt>
                <c:pt idx="11765">
                  <c:v>8.2387716982901438</c:v>
                </c:pt>
                <c:pt idx="11766">
                  <c:v>8.2390993350948811</c:v>
                </c:pt>
                <c:pt idx="11767">
                  <c:v>8.2394270515652561</c:v>
                </c:pt>
                <c:pt idx="11768">
                  <c:v>8.2397548476252496</c:v>
                </c:pt>
                <c:pt idx="11769">
                  <c:v>8.2400827231987179</c:v>
                </c:pt>
                <c:pt idx="11770">
                  <c:v>8.2404106782093915</c:v>
                </c:pt>
                <c:pt idx="11771">
                  <c:v>8.2407387125808764</c:v>
                </c:pt>
                <c:pt idx="11772">
                  <c:v>8.2410668262366524</c:v>
                </c:pt>
                <c:pt idx="11773">
                  <c:v>8.2413950191000751</c:v>
                </c:pt>
                <c:pt idx="11774">
                  <c:v>8.2417232910943721</c:v>
                </c:pt>
                <c:pt idx="11775">
                  <c:v>8.2420516421426502</c:v>
                </c:pt>
                <c:pt idx="11776">
                  <c:v>8.2423800721678884</c:v>
                </c:pt>
                <c:pt idx="11777">
                  <c:v>8.2427085810929412</c:v>
                </c:pt>
                <c:pt idx="11778">
                  <c:v>8.2430371688405391</c:v>
                </c:pt>
                <c:pt idx="11779">
                  <c:v>8.2433658353332895</c:v>
                </c:pt>
                <c:pt idx="11780">
                  <c:v>8.2436945804936741</c:v>
                </c:pt>
                <c:pt idx="11781">
                  <c:v>8.2440234042440483</c:v>
                </c:pt>
                <c:pt idx="11782">
                  <c:v>8.2443523065066469</c:v>
                </c:pt>
                <c:pt idx="11783">
                  <c:v>8.24468128720358</c:v>
                </c:pt>
                <c:pt idx="11784">
                  <c:v>8.2450103462568318</c:v>
                </c:pt>
                <c:pt idx="11785">
                  <c:v>8.2453394835882658</c:v>
                </c:pt>
                <c:pt idx="11786">
                  <c:v>8.2456686991196175</c:v>
                </c:pt>
                <c:pt idx="11787">
                  <c:v>8.2459979927725033</c:v>
                </c:pt>
                <c:pt idx="11788">
                  <c:v>8.2463273644684154</c:v>
                </c:pt>
                <c:pt idx="11789">
                  <c:v>8.2466568141287198</c:v>
                </c:pt>
                <c:pt idx="11790">
                  <c:v>8.2469863416746634</c:v>
                </c:pt>
                <c:pt idx="11791">
                  <c:v>8.2473159470273671</c:v>
                </c:pt>
                <c:pt idx="11792">
                  <c:v>8.2476456301078311</c:v>
                </c:pt>
                <c:pt idx="11793">
                  <c:v>8.2479753908369311</c:v>
                </c:pt>
                <c:pt idx="11794">
                  <c:v>8.2483052291354202</c:v>
                </c:pt>
                <c:pt idx="11795">
                  <c:v>8.2486351449239308</c:v>
                </c:pt>
                <c:pt idx="11796">
                  <c:v>8.2489651381229709</c:v>
                </c:pt>
                <c:pt idx="11797">
                  <c:v>8.2492952086529279</c:v>
                </c:pt>
                <c:pt idx="11798">
                  <c:v>8.2496253564340662</c:v>
                </c:pt>
                <c:pt idx="11799">
                  <c:v>8.2499555813865282</c:v>
                </c:pt>
                <c:pt idx="11800">
                  <c:v>8.2502858834303332</c:v>
                </c:pt>
                <c:pt idx="11801">
                  <c:v>8.2506162624853818</c:v>
                </c:pt>
                <c:pt idx="11802">
                  <c:v>8.250946718471452</c:v>
                </c:pt>
                <c:pt idx="11803">
                  <c:v>8.2512772513081991</c:v>
                </c:pt>
                <c:pt idx="11804">
                  <c:v>8.251607860915156</c:v>
                </c:pt>
                <c:pt idx="11805">
                  <c:v>8.2519385472117381</c:v>
                </c:pt>
                <c:pt idx="11806">
                  <c:v>8.2522693101172369</c:v>
                </c:pt>
                <c:pt idx="11807">
                  <c:v>8.2526001495508226</c:v>
                </c:pt>
                <c:pt idx="11808">
                  <c:v>8.2529310654315466</c:v>
                </c:pt>
                <c:pt idx="11809">
                  <c:v>8.253262057678338</c:v>
                </c:pt>
                <c:pt idx="11810">
                  <c:v>8.2535931262100064</c:v>
                </c:pt>
                <c:pt idx="11811">
                  <c:v>8.2539242709452409</c:v>
                </c:pt>
                <c:pt idx="11812">
                  <c:v>8.2542554918026081</c:v>
                </c:pt>
                <c:pt idx="11813">
                  <c:v>8.2545867887005571</c:v>
                </c:pt>
                <c:pt idx="11814">
                  <c:v>8.2549181615574145</c:v>
                </c:pt>
                <c:pt idx="11815">
                  <c:v>8.2552496102913899</c:v>
                </c:pt>
                <c:pt idx="11816">
                  <c:v>8.2555811348205719</c:v>
                </c:pt>
                <c:pt idx="11817">
                  <c:v>8.2559127350629282</c:v>
                </c:pt>
                <c:pt idx="11818">
                  <c:v>8.2562444109363078</c:v>
                </c:pt>
                <c:pt idx="11819">
                  <c:v>8.2565761623584386</c:v>
                </c:pt>
                <c:pt idx="11820">
                  <c:v>8.2569079892469333</c:v>
                </c:pt>
                <c:pt idx="11821">
                  <c:v>8.2572398915192817</c:v>
                </c:pt>
                <c:pt idx="11822">
                  <c:v>8.257571869092855</c:v>
                </c:pt>
                <c:pt idx="11823">
                  <c:v>8.2579039218849069</c:v>
                </c:pt>
                <c:pt idx="11824">
                  <c:v>8.258236049812572</c:v>
                </c:pt>
                <c:pt idx="11825">
                  <c:v>8.2585682527928679</c:v>
                </c:pt>
                <c:pt idx="11826">
                  <c:v>8.2589005307426877</c:v>
                </c:pt>
                <c:pt idx="11827">
                  <c:v>8.2592328835788127</c:v>
                </c:pt>
                <c:pt idx="11828">
                  <c:v>8.2595653112179033</c:v>
                </c:pt>
                <c:pt idx="11829">
                  <c:v>8.2598978135765009</c:v>
                </c:pt>
                <c:pt idx="11830">
                  <c:v>8.2602303905710297</c:v>
                </c:pt>
                <c:pt idx="11831">
                  <c:v>8.2605630421177967</c:v>
                </c:pt>
                <c:pt idx="11832">
                  <c:v>8.2608957681329915</c:v>
                </c:pt>
                <c:pt idx="11833">
                  <c:v>8.2612285685326849</c:v>
                </c:pt>
                <c:pt idx="11834">
                  <c:v>8.2615614432328304</c:v>
                </c:pt>
                <c:pt idx="11835">
                  <c:v>8.261894392149264</c:v>
                </c:pt>
                <c:pt idx="11836">
                  <c:v>8.2622274151977049</c:v>
                </c:pt>
                <c:pt idx="11837">
                  <c:v>8.2625605122937564</c:v>
                </c:pt>
                <c:pt idx="11838">
                  <c:v>8.2628936833529014</c:v>
                </c:pt>
                <c:pt idx="11839">
                  <c:v>8.2632269282905106</c:v>
                </c:pt>
                <c:pt idx="11840">
                  <c:v>8.2635602470218341</c:v>
                </c:pt>
                <c:pt idx="11841">
                  <c:v>8.2638936394620082</c:v>
                </c:pt>
                <c:pt idx="11842">
                  <c:v>8.2642271055260519</c:v>
                </c:pt>
                <c:pt idx="11843">
                  <c:v>8.2645606451288671</c:v>
                </c:pt>
                <c:pt idx="11844">
                  <c:v>8.2648942581852403</c:v>
                </c:pt>
                <c:pt idx="11845">
                  <c:v>8.2652279446098422</c:v>
                </c:pt>
                <c:pt idx="11846">
                  <c:v>8.2655617043172267</c:v>
                </c:pt>
                <c:pt idx="11847">
                  <c:v>8.2658955372218319</c:v>
                </c:pt>
                <c:pt idx="11848">
                  <c:v>8.2662294432379824</c:v>
                </c:pt>
                <c:pt idx="11849">
                  <c:v>8.2665634222798872</c:v>
                </c:pt>
                <c:pt idx="11850">
                  <c:v>8.2668974742616363</c:v>
                </c:pt>
                <c:pt idx="11851">
                  <c:v>8.2672315990972081</c:v>
                </c:pt>
                <c:pt idx="11852">
                  <c:v>8.267565796700465</c:v>
                </c:pt>
                <c:pt idx="11853">
                  <c:v>8.2679000669851543</c:v>
                </c:pt>
                <c:pt idx="11854">
                  <c:v>8.2682344098649079</c:v>
                </c:pt>
                <c:pt idx="11855">
                  <c:v>8.2685688252532437</c:v>
                </c:pt>
                <c:pt idx="11856">
                  <c:v>8.2689033130635661</c:v>
                </c:pt>
                <c:pt idx="11857">
                  <c:v>8.269237873209164</c:v>
                </c:pt>
                <c:pt idx="11858">
                  <c:v>8.269572505603211</c:v>
                </c:pt>
                <c:pt idx="11859">
                  <c:v>8.2699072101587703</c:v>
                </c:pt>
                <c:pt idx="11860">
                  <c:v>8.2702419867887862</c:v>
                </c:pt>
                <c:pt idx="11861">
                  <c:v>8.2705768354060929</c:v>
                </c:pt>
                <c:pt idx="11862">
                  <c:v>8.2709117559234091</c:v>
                </c:pt>
                <c:pt idx="11863">
                  <c:v>8.2712467482533416</c:v>
                </c:pt>
                <c:pt idx="11864">
                  <c:v>8.2715818123083817</c:v>
                </c:pt>
                <c:pt idx="11865">
                  <c:v>8.2719169480009089</c:v>
                </c:pt>
                <c:pt idx="11866">
                  <c:v>8.2722521552431889</c:v>
                </c:pt>
                <c:pt idx="11867">
                  <c:v>8.2725874339473755</c:v>
                </c:pt>
                <c:pt idx="11868">
                  <c:v>8.2729227840255071</c:v>
                </c:pt>
                <c:pt idx="11869">
                  <c:v>8.2732582053895136</c:v>
                </c:pt>
                <c:pt idx="11870">
                  <c:v>8.2735936979512079</c:v>
                </c:pt>
                <c:pt idx="11871">
                  <c:v>8.2739292616222926</c:v>
                </c:pt>
                <c:pt idx="11872">
                  <c:v>8.2742648963143584</c:v>
                </c:pt>
                <c:pt idx="11873">
                  <c:v>8.274600601938884</c:v>
                </c:pt>
                <c:pt idx="11874">
                  <c:v>8.2749363784072347</c:v>
                </c:pt>
                <c:pt idx="11875">
                  <c:v>8.2752722256306637</c:v>
                </c:pt>
                <c:pt idx="11876">
                  <c:v>8.2756081435203139</c:v>
                </c:pt>
                <c:pt idx="11877">
                  <c:v>8.2759441319872167</c:v>
                </c:pt>
                <c:pt idx="11878">
                  <c:v>8.2762801909422912</c:v>
                </c:pt>
                <c:pt idx="11879">
                  <c:v>8.2766163202963448</c:v>
                </c:pt>
                <c:pt idx="11880">
                  <c:v>8.2769525199600746</c:v>
                </c:pt>
                <c:pt idx="11881">
                  <c:v>8.2772887898440661</c:v>
                </c:pt>
                <c:pt idx="11882">
                  <c:v>8.2776251298587944</c:v>
                </c:pt>
                <c:pt idx="11883">
                  <c:v>8.2779615399146245</c:v>
                </c:pt>
                <c:pt idx="11884">
                  <c:v>8.2782980199218095</c:v>
                </c:pt>
                <c:pt idx="11885">
                  <c:v>8.2786345697904924</c:v>
                </c:pt>
                <c:pt idx="11886">
                  <c:v>8.2789711894307061</c:v>
                </c:pt>
                <c:pt idx="11887">
                  <c:v>8.2793078787523733</c:v>
                </c:pt>
                <c:pt idx="11888">
                  <c:v>8.2796446376653066</c:v>
                </c:pt>
                <c:pt idx="11889">
                  <c:v>8.2799814660792084</c:v>
                </c:pt>
                <c:pt idx="11890">
                  <c:v>8.280318363903671</c:v>
                </c:pt>
                <c:pt idx="11891">
                  <c:v>8.2806553310481785</c:v>
                </c:pt>
                <c:pt idx="11892">
                  <c:v>8.2809923674221046</c:v>
                </c:pt>
                <c:pt idx="11893">
                  <c:v>8.2813294729347149</c:v>
                </c:pt>
                <c:pt idx="11894">
                  <c:v>8.2816666474951628</c:v>
                </c:pt>
                <c:pt idx="11895">
                  <c:v>8.2820038910124971</c:v>
                </c:pt>
                <c:pt idx="11896">
                  <c:v>8.2823412033956529</c:v>
                </c:pt>
                <c:pt idx="11897">
                  <c:v>8.2826785845534605</c:v>
                </c:pt>
                <c:pt idx="11898">
                  <c:v>8.2830160343946382</c:v>
                </c:pt>
                <c:pt idx="11899">
                  <c:v>8.2833535528277995</c:v>
                </c:pt>
                <c:pt idx="11900">
                  <c:v>8.2836911397614461</c:v>
                </c:pt>
                <c:pt idx="11901">
                  <c:v>8.2840287951039748</c:v>
                </c:pt>
                <c:pt idx="11902">
                  <c:v>8.2843665187636706</c:v>
                </c:pt>
                <c:pt idx="11903">
                  <c:v>8.2847043106487135</c:v>
                </c:pt>
                <c:pt idx="11904">
                  <c:v>8.2850421706671753</c:v>
                </c:pt>
                <c:pt idx="11905">
                  <c:v>8.2853800987270212</c:v>
                </c:pt>
                <c:pt idx="11906">
                  <c:v>8.2857180947361062</c:v>
                </c:pt>
                <c:pt idx="11907">
                  <c:v>8.2860561586021788</c:v>
                </c:pt>
                <c:pt idx="11908">
                  <c:v>8.2863942902328827</c:v>
                </c:pt>
                <c:pt idx="11909">
                  <c:v>8.2867324895357513</c:v>
                </c:pt>
                <c:pt idx="11910">
                  <c:v>8.2870707564182133</c:v>
                </c:pt>
                <c:pt idx="11911">
                  <c:v>8.287409090787591</c:v>
                </c:pt>
                <c:pt idx="11912">
                  <c:v>8.2877474925510981</c:v>
                </c:pt>
                <c:pt idx="11913">
                  <c:v>8.2880859616158435</c:v>
                </c:pt>
                <c:pt idx="11914">
                  <c:v>8.288424497888828</c:v>
                </c:pt>
                <c:pt idx="11915">
                  <c:v>8.2887631012769489</c:v>
                </c:pt>
                <c:pt idx="11916">
                  <c:v>8.2891017716869957</c:v>
                </c:pt>
                <c:pt idx="11917">
                  <c:v>8.2894405090256527</c:v>
                </c:pt>
                <c:pt idx="11918">
                  <c:v>8.2897793131994995</c:v>
                </c:pt>
                <c:pt idx="11919">
                  <c:v>8.2901181841150073</c:v>
                </c:pt>
                <c:pt idx="11920">
                  <c:v>8.2904571216785445</c:v>
                </c:pt>
                <c:pt idx="11921">
                  <c:v>8.2907961257963727</c:v>
                </c:pt>
                <c:pt idx="11922">
                  <c:v>8.2911351963746505</c:v>
                </c:pt>
                <c:pt idx="11923">
                  <c:v>8.2914743333194298</c:v>
                </c:pt>
                <c:pt idx="11924">
                  <c:v>8.2918135365366563</c:v>
                </c:pt>
                <c:pt idx="11925">
                  <c:v>8.2921528059321741</c:v>
                </c:pt>
                <c:pt idx="11926">
                  <c:v>8.2924921414117225</c:v>
                </c:pt>
                <c:pt idx="11927">
                  <c:v>8.2928315428809345</c:v>
                </c:pt>
                <c:pt idx="11928">
                  <c:v>8.2931710102453398</c:v>
                </c:pt>
                <c:pt idx="11929">
                  <c:v>8.2935105434103633</c:v>
                </c:pt>
                <c:pt idx="11930">
                  <c:v>8.2938501422813271</c:v>
                </c:pt>
                <c:pt idx="11931">
                  <c:v>8.2941898067634501</c:v>
                </c:pt>
                <c:pt idx="11932">
                  <c:v>8.2945295367618463</c:v>
                </c:pt>
                <c:pt idx="11933">
                  <c:v>8.294869332181527</c:v>
                </c:pt>
                <c:pt idx="11934">
                  <c:v>8.2952091929273983</c:v>
                </c:pt>
                <c:pt idx="11935">
                  <c:v>8.2955491189042654</c:v>
                </c:pt>
                <c:pt idx="11936">
                  <c:v>8.2958891100168302</c:v>
                </c:pt>
                <c:pt idx="11937">
                  <c:v>8.2962291661696916</c:v>
                </c:pt>
                <c:pt idx="11938">
                  <c:v>8.2965692872673458</c:v>
                </c:pt>
                <c:pt idx="11939">
                  <c:v>8.2969094732141837</c:v>
                </c:pt>
                <c:pt idx="11940">
                  <c:v>8.2972497239144989</c:v>
                </c:pt>
                <c:pt idx="11941">
                  <c:v>8.2975900392724782</c:v>
                </c:pt>
                <c:pt idx="11942">
                  <c:v>8.297930419192209</c:v>
                </c:pt>
                <c:pt idx="11943">
                  <c:v>8.2982708635776774</c:v>
                </c:pt>
                <c:pt idx="11944">
                  <c:v>8.2986113723327648</c:v>
                </c:pt>
                <c:pt idx="11945">
                  <c:v>8.2989519453612512</c:v>
                </c:pt>
                <c:pt idx="11946">
                  <c:v>8.2992925825668191</c:v>
                </c:pt>
                <c:pt idx="11947">
                  <c:v>8.2996332838530442</c:v>
                </c:pt>
                <c:pt idx="11948">
                  <c:v>8.2999740491234046</c:v>
                </c:pt>
                <c:pt idx="11949">
                  <c:v>8.3003148782812755</c:v>
                </c:pt>
                <c:pt idx="11950">
                  <c:v>8.300655771229934</c:v>
                </c:pt>
                <c:pt idx="11951">
                  <c:v>8.3009967278725529</c:v>
                </c:pt>
                <c:pt idx="11952">
                  <c:v>8.301337748112207</c:v>
                </c:pt>
                <c:pt idx="11953">
                  <c:v>8.3016788318518699</c:v>
                </c:pt>
                <c:pt idx="11954">
                  <c:v>8.302019978994414</c:v>
                </c:pt>
                <c:pt idx="11955">
                  <c:v>8.3023611894426121</c:v>
                </c:pt>
                <c:pt idx="11956">
                  <c:v>8.3027024630991377</c:v>
                </c:pt>
                <c:pt idx="11957">
                  <c:v>8.3030437998665647</c:v>
                </c:pt>
                <c:pt idx="11958">
                  <c:v>8.3033851996473675</c:v>
                </c:pt>
                <c:pt idx="11959">
                  <c:v>8.3037266623439177</c:v>
                </c:pt>
                <c:pt idx="11960">
                  <c:v>8.3040681878584923</c:v>
                </c:pt>
                <c:pt idx="11961">
                  <c:v>8.3044097760932658</c:v>
                </c:pt>
                <c:pt idx="11962">
                  <c:v>8.3047514269503147</c:v>
                </c:pt>
                <c:pt idx="11963">
                  <c:v>8.3050931403316177</c:v>
                </c:pt>
                <c:pt idx="11964">
                  <c:v>8.3054349161390526</c:v>
                </c:pt>
                <c:pt idx="11965">
                  <c:v>8.3057767542743992</c:v>
                </c:pt>
                <c:pt idx="11966">
                  <c:v>8.3061186546393415</c:v>
                </c:pt>
                <c:pt idx="11967">
                  <c:v>8.3064606171354605</c:v>
                </c:pt>
                <c:pt idx="11968">
                  <c:v>8.3068026416642429</c:v>
                </c:pt>
                <c:pt idx="11969">
                  <c:v>8.3071447281270778</c:v>
                </c:pt>
                <c:pt idx="11970">
                  <c:v>8.3074868764252532</c:v>
                </c:pt>
                <c:pt idx="11971">
                  <c:v>8.3078290864599609</c:v>
                </c:pt>
                <c:pt idx="11972">
                  <c:v>8.3081713581322969</c:v>
                </c:pt>
                <c:pt idx="11973">
                  <c:v>8.3085136913432578</c:v>
                </c:pt>
                <c:pt idx="11974">
                  <c:v>8.3088560859937441</c:v>
                </c:pt>
                <c:pt idx="11975">
                  <c:v>8.3091985419845571</c:v>
                </c:pt>
                <c:pt idx="11976">
                  <c:v>8.3095410592164054</c:v>
                </c:pt>
                <c:pt idx="11977">
                  <c:v>8.3098836375898966</c:v>
                </c:pt>
                <c:pt idx="11978">
                  <c:v>8.3102262770055457</c:v>
                </c:pt>
                <c:pt idx="11979">
                  <c:v>8.3105689773637668</c:v>
                </c:pt>
                <c:pt idx="11980">
                  <c:v>8.310911738564883</c:v>
                </c:pt>
                <c:pt idx="11981">
                  <c:v>8.3112545605091164</c:v>
                </c:pt>
                <c:pt idx="11982">
                  <c:v>8.3115974430965966</c:v>
                </c:pt>
                <c:pt idx="11983">
                  <c:v>8.3119403862273558</c:v>
                </c:pt>
                <c:pt idx="11984">
                  <c:v>8.3122833898013297</c:v>
                </c:pt>
                <c:pt idx="11985">
                  <c:v>8.3126264537183605</c:v>
                </c:pt>
                <c:pt idx="11986">
                  <c:v>8.3129695778781958</c:v>
                </c:pt>
                <c:pt idx="11987">
                  <c:v>8.3133127621804856</c:v>
                </c:pt>
                <c:pt idx="11988">
                  <c:v>8.313656006524786</c:v>
                </c:pt>
                <c:pt idx="11989">
                  <c:v>8.3139993108105585</c:v>
                </c:pt>
                <c:pt idx="11990">
                  <c:v>8.3143426749371692</c:v>
                </c:pt>
                <c:pt idx="11991">
                  <c:v>8.3146860988038913</c:v>
                </c:pt>
                <c:pt idx="11992">
                  <c:v>8.3150295823099007</c:v>
                </c:pt>
                <c:pt idx="11993">
                  <c:v>8.3153731253542826</c:v>
                </c:pt>
                <c:pt idx="11994">
                  <c:v>8.3157167278360262</c:v>
                </c:pt>
                <c:pt idx="11995">
                  <c:v>8.3160603896540284</c:v>
                </c:pt>
                <c:pt idx="11996">
                  <c:v>8.3164041107070901</c:v>
                </c:pt>
                <c:pt idx="11997">
                  <c:v>8.3167478908939199</c:v>
                </c:pt>
                <c:pt idx="11998">
                  <c:v>8.3170917301131322</c:v>
                </c:pt>
                <c:pt idx="11999">
                  <c:v>8.3174356282632509</c:v>
                </c:pt>
                <c:pt idx="12000">
                  <c:v>8.3177795852427021</c:v>
                </c:pt>
                <c:pt idx="12001">
                  <c:v>8.3181236009498249</c:v>
                </c:pt>
                <c:pt idx="12002">
                  <c:v>8.3184676752828608</c:v>
                </c:pt>
                <c:pt idx="12003">
                  <c:v>8.3188118081399605</c:v>
                </c:pt>
                <c:pt idx="12004">
                  <c:v>8.3191559994191824</c:v>
                </c:pt>
                <c:pt idx="12005">
                  <c:v>8.3195002490184908</c:v>
                </c:pt>
                <c:pt idx="12006">
                  <c:v>8.3198445568357613</c:v>
                </c:pt>
                <c:pt idx="12007">
                  <c:v>8.3201889227687769</c:v>
                </c:pt>
                <c:pt idx="12008">
                  <c:v>8.3205333467152265</c:v>
                </c:pt>
                <c:pt idx="12009">
                  <c:v>8.3208778285727085</c:v>
                </c:pt>
                <c:pt idx="12010">
                  <c:v>8.321222368238729</c:v>
                </c:pt>
                <c:pt idx="12011">
                  <c:v>8.321566965610705</c:v>
                </c:pt>
                <c:pt idx="12012">
                  <c:v>8.3219116205859613</c:v>
                </c:pt>
                <c:pt idx="12013">
                  <c:v>8.3222563330617323</c:v>
                </c:pt>
                <c:pt idx="12014">
                  <c:v>8.3226011029351596</c:v>
                </c:pt>
                <c:pt idx="12015">
                  <c:v>8.3229459301032964</c:v>
                </c:pt>
                <c:pt idx="12016">
                  <c:v>8.3232908144631033</c:v>
                </c:pt>
                <c:pt idx="12017">
                  <c:v>8.323635755911452</c:v>
                </c:pt>
                <c:pt idx="12018">
                  <c:v>8.3239807543451256</c:v>
                </c:pt>
                <c:pt idx="12019">
                  <c:v>8.324325809660813</c:v>
                </c:pt>
                <c:pt idx="12020">
                  <c:v>8.3246709217551178</c:v>
                </c:pt>
                <c:pt idx="12021">
                  <c:v>8.3250160905245512</c:v>
                </c:pt>
                <c:pt idx="12022">
                  <c:v>8.3253613158655355</c:v>
                </c:pt>
                <c:pt idx="12023">
                  <c:v>8.3257065976744027</c:v>
                </c:pt>
                <c:pt idx="12024">
                  <c:v>8.3260519358473992</c:v>
                </c:pt>
                <c:pt idx="12025">
                  <c:v>8.3263973302806775</c:v>
                </c:pt>
                <c:pt idx="12026">
                  <c:v>8.3267427808703047</c:v>
                </c:pt>
                <c:pt idx="12027">
                  <c:v>8.3270882875122592</c:v>
                </c:pt>
                <c:pt idx="12028">
                  <c:v>8.3274338501024268</c:v>
                </c:pt>
                <c:pt idx="12029">
                  <c:v>8.32777946853661</c:v>
                </c:pt>
                <c:pt idx="12030">
                  <c:v>8.3281251427105207</c:v>
                </c:pt>
                <c:pt idx="12031">
                  <c:v>8.3284708725197838</c:v>
                </c:pt>
                <c:pt idx="12032">
                  <c:v>8.3288166578599334</c:v>
                </c:pt>
                <c:pt idx="12033">
                  <c:v>8.3291624986264203</c:v>
                </c:pt>
                <c:pt idx="12034">
                  <c:v>8.3295083947146065</c:v>
                </c:pt>
                <c:pt idx="12035">
                  <c:v>8.3298543460197632</c:v>
                </c:pt>
                <c:pt idx="12036">
                  <c:v>8.33020035243708</c:v>
                </c:pt>
                <c:pt idx="12037">
                  <c:v>8.3305464138616543</c:v>
                </c:pt>
                <c:pt idx="12038">
                  <c:v>8.3308925301884997</c:v>
                </c:pt>
                <c:pt idx="12039">
                  <c:v>8.3312387013125413</c:v>
                </c:pt>
                <c:pt idx="12040">
                  <c:v>8.3315849271286204</c:v>
                </c:pt>
                <c:pt idx="12041">
                  <c:v>8.331931207531488</c:v>
                </c:pt>
                <c:pt idx="12042">
                  <c:v>8.3322775424158131</c:v>
                </c:pt>
                <c:pt idx="12043">
                  <c:v>8.3326239316761761</c:v>
                </c:pt>
                <c:pt idx="12044">
                  <c:v>8.3329703752070721</c:v>
                </c:pt>
                <c:pt idx="12045">
                  <c:v>8.333316872902909</c:v>
                </c:pt>
                <c:pt idx="12046">
                  <c:v>8.3336634246580115</c:v>
                </c:pt>
                <c:pt idx="12047">
                  <c:v>8.3340100303666187</c:v>
                </c:pt>
                <c:pt idx="12048">
                  <c:v>8.3343566899228829</c:v>
                </c:pt>
                <c:pt idx="12049">
                  <c:v>8.3347034032208729</c:v>
                </c:pt>
                <c:pt idx="12050">
                  <c:v>8.3350501701545721</c:v>
                </c:pt>
                <c:pt idx="12051">
                  <c:v>8.3353969906178786</c:v>
                </c:pt>
                <c:pt idx="12052">
                  <c:v>8.3357438645046074</c:v>
                </c:pt>
                <c:pt idx="12053">
                  <c:v>8.3360907917084877</c:v>
                </c:pt>
                <c:pt idx="12054">
                  <c:v>8.3364377721231655</c:v>
                </c:pt>
                <c:pt idx="12055">
                  <c:v>8.3367848056422016</c:v>
                </c:pt>
                <c:pt idx="12056">
                  <c:v>8.3371318921590731</c:v>
                </c:pt>
                <c:pt idx="12057">
                  <c:v>8.3374790315671756</c:v>
                </c:pt>
                <c:pt idx="12058">
                  <c:v>8.3378262237598193</c:v>
                </c:pt>
                <c:pt idx="12059">
                  <c:v>8.3381734686302309</c:v>
                </c:pt>
                <c:pt idx="12060">
                  <c:v>8.3385207660715537</c:v>
                </c:pt>
                <c:pt idx="12061">
                  <c:v>8.3388681159768492</c:v>
                </c:pt>
                <c:pt idx="12062">
                  <c:v>8.3392155182390955</c:v>
                </c:pt>
                <c:pt idx="12063">
                  <c:v>8.3395629727511889</c:v>
                </c:pt>
                <c:pt idx="12064">
                  <c:v>8.3399104794059404</c:v>
                </c:pt>
                <c:pt idx="12065">
                  <c:v>8.3402580380960813</c:v>
                </c:pt>
                <c:pt idx="12066">
                  <c:v>8.340605648714261</c:v>
                </c:pt>
                <c:pt idx="12067">
                  <c:v>8.3409533111530454</c:v>
                </c:pt>
                <c:pt idx="12068">
                  <c:v>8.3413010253049169</c:v>
                </c:pt>
                <c:pt idx="12069">
                  <c:v>8.3416487910622816</c:v>
                </c:pt>
                <c:pt idx="12070">
                  <c:v>8.3419966083174586</c:v>
                </c:pt>
                <c:pt idx="12071">
                  <c:v>8.3423444769626887</c:v>
                </c:pt>
                <c:pt idx="12072">
                  <c:v>8.342692396890131</c:v>
                </c:pt>
                <c:pt idx="12073">
                  <c:v>8.343040367991863</c:v>
                </c:pt>
                <c:pt idx="12074">
                  <c:v>8.3433883901598822</c:v>
                </c:pt>
                <c:pt idx="12075">
                  <c:v>8.3437364632861044</c:v>
                </c:pt>
                <c:pt idx="12076">
                  <c:v>8.3440845872623672</c:v>
                </c:pt>
                <c:pt idx="12077">
                  <c:v>8.3444327619804248</c:v>
                </c:pt>
                <c:pt idx="12078">
                  <c:v>8.3447809873319532</c:v>
                </c:pt>
                <c:pt idx="12079">
                  <c:v>8.3451292632085483</c:v>
                </c:pt>
                <c:pt idx="12080">
                  <c:v>8.3454775895017246</c:v>
                </c:pt>
                <c:pt idx="12081">
                  <c:v>8.3458259661029199</c:v>
                </c:pt>
                <c:pt idx="12082">
                  <c:v>8.3461743929034906</c:v>
                </c:pt>
                <c:pt idx="12083">
                  <c:v>8.3465228697947129</c:v>
                </c:pt>
                <c:pt idx="12084">
                  <c:v>8.3468713966677868</c:v>
                </c:pt>
                <c:pt idx="12085">
                  <c:v>8.3472199734138304</c:v>
                </c:pt>
                <c:pt idx="12086">
                  <c:v>8.3475685999238856</c:v>
                </c:pt>
                <c:pt idx="12087">
                  <c:v>8.347917276088916</c:v>
                </c:pt>
                <c:pt idx="12088">
                  <c:v>8.3482660017998018</c:v>
                </c:pt>
                <c:pt idx="12089">
                  <c:v>8.3486147769473504</c:v>
                </c:pt>
                <c:pt idx="12090">
                  <c:v>8.3489636014222892</c:v>
                </c:pt>
                <c:pt idx="12091">
                  <c:v>8.3493124751152674</c:v>
                </c:pt>
                <c:pt idx="12092">
                  <c:v>8.3496613979168561</c:v>
                </c:pt>
                <c:pt idx="12093">
                  <c:v>8.3500103697175501</c:v>
                </c:pt>
                <c:pt idx="12094">
                  <c:v>8.3503593904077675</c:v>
                </c:pt>
                <c:pt idx="12095">
                  <c:v>8.3507084598778469</c:v>
                </c:pt>
                <c:pt idx="12096">
                  <c:v>8.3510575780180503</c:v>
                </c:pt>
                <c:pt idx="12097">
                  <c:v>8.3514067447185649</c:v>
                </c:pt>
                <c:pt idx="12098">
                  <c:v>8.3517559598694984</c:v>
                </c:pt>
                <c:pt idx="12099">
                  <c:v>8.3521052233608835</c:v>
                </c:pt>
                <c:pt idx="12100">
                  <c:v>8.3524545350826767</c:v>
                </c:pt>
                <c:pt idx="12101">
                  <c:v>8.3528038949247598</c:v>
                </c:pt>
                <c:pt idx="12102">
                  <c:v>8.3531533027769349</c:v>
                </c:pt>
                <c:pt idx="12103">
                  <c:v>8.353502758528931</c:v>
                </c:pt>
                <c:pt idx="12104">
                  <c:v>8.3538522620704008</c:v>
                </c:pt>
                <c:pt idx="12105">
                  <c:v>8.3542018132909206</c:v>
                </c:pt>
                <c:pt idx="12106">
                  <c:v>8.3545514120799922</c:v>
                </c:pt>
                <c:pt idx="12107">
                  <c:v>8.3549010583270444</c:v>
                </c:pt>
                <c:pt idx="12108">
                  <c:v>8.3552507519214263</c:v>
                </c:pt>
                <c:pt idx="12109">
                  <c:v>8.3556004927524175</c:v>
                </c:pt>
                <c:pt idx="12110">
                  <c:v>8.3559502807092194</c:v>
                </c:pt>
                <c:pt idx="12111">
                  <c:v>8.3563001156809591</c:v>
                </c:pt>
                <c:pt idx="12112">
                  <c:v>8.3566499975566924</c:v>
                </c:pt>
                <c:pt idx="12113">
                  <c:v>8.3569999262253969</c:v>
                </c:pt>
                <c:pt idx="12114">
                  <c:v>8.3573499015759793</c:v>
                </c:pt>
                <c:pt idx="12115">
                  <c:v>8.3576999234972718</c:v>
                </c:pt>
                <c:pt idx="12116">
                  <c:v>8.3580499918780333</c:v>
                </c:pt>
                <c:pt idx="12117">
                  <c:v>8.3584001066069487</c:v>
                </c:pt>
                <c:pt idx="12118">
                  <c:v>8.3587502675726295</c:v>
                </c:pt>
                <c:pt idx="12119">
                  <c:v>8.3591004746636166</c:v>
                </c:pt>
                <c:pt idx="12120">
                  <c:v>8.3594507277683743</c:v>
                </c:pt>
                <c:pt idx="12121">
                  <c:v>8.3598010267752976</c:v>
                </c:pt>
                <c:pt idx="12122">
                  <c:v>8.3601513715727052</c:v>
                </c:pt>
                <c:pt idx="12123">
                  <c:v>8.3605017620488482</c:v>
                </c:pt>
                <c:pt idx="12124">
                  <c:v>8.3608521980919015</c:v>
                </c:pt>
                <c:pt idx="12125">
                  <c:v>8.3612026795899705</c:v>
                </c:pt>
                <c:pt idx="12126">
                  <c:v>8.361553206431088</c:v>
                </c:pt>
                <c:pt idx="12127">
                  <c:v>8.3619037785032155</c:v>
                </c:pt>
                <c:pt idx="12128">
                  <c:v>8.3622543956942437</c:v>
                </c:pt>
                <c:pt idx="12129">
                  <c:v>8.3626050578919884</c:v>
                </c:pt>
                <c:pt idx="12130">
                  <c:v>8.3629557649841999</c:v>
                </c:pt>
                <c:pt idx="12131">
                  <c:v>8.3633065168585521</c:v>
                </c:pt>
                <c:pt idx="12132">
                  <c:v>8.3636573134026531</c:v>
                </c:pt>
                <c:pt idx="12133">
                  <c:v>8.3640081545040381</c:v>
                </c:pt>
                <c:pt idx="12134">
                  <c:v>8.3643590400501715</c:v>
                </c:pt>
                <c:pt idx="12135">
                  <c:v>8.3647099699284482</c:v>
                </c:pt>
                <c:pt idx="12136">
                  <c:v>8.365060944026192</c:v>
                </c:pt>
                <c:pt idx="12137">
                  <c:v>8.3654119622306595</c:v>
                </c:pt>
                <c:pt idx="12138">
                  <c:v>8.3657630244290342</c:v>
                </c:pt>
                <c:pt idx="12139">
                  <c:v>8.3661141305084339</c:v>
                </c:pt>
                <c:pt idx="12140">
                  <c:v>8.3664652803559036</c:v>
                </c:pt>
                <c:pt idx="12141">
                  <c:v>8.3668164738584228</c:v>
                </c:pt>
                <c:pt idx="12142">
                  <c:v>8.3671677109028977</c:v>
                </c:pt>
                <c:pt idx="12143">
                  <c:v>8.3675189913761692</c:v>
                </c:pt>
                <c:pt idx="12144">
                  <c:v>8.3678703151650087</c:v>
                </c:pt>
                <c:pt idx="12145">
                  <c:v>8.3682216821561184</c:v>
                </c:pt>
                <c:pt idx="12146">
                  <c:v>8.368573092236133</c:v>
                </c:pt>
                <c:pt idx="12147">
                  <c:v>8.3689245452916179</c:v>
                </c:pt>
                <c:pt idx="12148">
                  <c:v>8.3692760412090745</c:v>
                </c:pt>
                <c:pt idx="12149">
                  <c:v>8.3696275798749298</c:v>
                </c:pt>
                <c:pt idx="12150">
                  <c:v>8.3699791611755501</c:v>
                </c:pt>
                <c:pt idx="12151">
                  <c:v>8.3703307849972308</c:v>
                </c:pt>
                <c:pt idx="12152">
                  <c:v>8.3706824512262017</c:v>
                </c:pt>
                <c:pt idx="12153">
                  <c:v>8.3710341597486231</c:v>
                </c:pt>
                <c:pt idx="12154">
                  <c:v>8.3713859104505914</c:v>
                </c:pt>
                <c:pt idx="12155">
                  <c:v>8.3717377032181339</c:v>
                </c:pt>
                <c:pt idx="12156">
                  <c:v>8.3720895379372138</c:v>
                </c:pt>
                <c:pt idx="12157">
                  <c:v>8.3724414144937267</c:v>
                </c:pt>
                <c:pt idx="12158">
                  <c:v>8.3727933327735027</c:v>
                </c:pt>
                <c:pt idx="12159">
                  <c:v>8.373145292662306</c:v>
                </c:pt>
                <c:pt idx="12160">
                  <c:v>8.3734972940458352</c:v>
                </c:pt>
                <c:pt idx="12161">
                  <c:v>8.3738493368097231</c:v>
                </c:pt>
                <c:pt idx="12162">
                  <c:v>8.3742014208395368</c:v>
                </c:pt>
                <c:pt idx="12163">
                  <c:v>8.3745535460207776</c:v>
                </c:pt>
                <c:pt idx="12164">
                  <c:v>8.374905712238883</c:v>
                </c:pt>
                <c:pt idx="12165">
                  <c:v>8.3752579193792265</c:v>
                </c:pt>
                <c:pt idx="12166">
                  <c:v>8.3756101673271139</c:v>
                </c:pt>
                <c:pt idx="12167">
                  <c:v>8.375962455967791</c:v>
                </c:pt>
                <c:pt idx="12168">
                  <c:v>8.3763147851864357</c:v>
                </c:pt>
                <c:pt idx="12169">
                  <c:v>8.3766671548681639</c:v>
                </c:pt>
                <c:pt idx="12170">
                  <c:v>8.3770195648980259</c:v>
                </c:pt>
                <c:pt idx="12171">
                  <c:v>8.3773720151610096</c:v>
                </c:pt>
                <c:pt idx="12172">
                  <c:v>8.3777245055420373</c:v>
                </c:pt>
                <c:pt idx="12173">
                  <c:v>8.3780770359259709</c:v>
                </c:pt>
                <c:pt idx="12174">
                  <c:v>8.3784296061976082</c:v>
                </c:pt>
                <c:pt idx="12175">
                  <c:v>8.3787822162416834</c:v>
                </c:pt>
                <c:pt idx="12176">
                  <c:v>8.3791348659428682</c:v>
                </c:pt>
                <c:pt idx="12177">
                  <c:v>8.3794875551857704</c:v>
                </c:pt>
                <c:pt idx="12178">
                  <c:v>8.3798402838549375</c:v>
                </c:pt>
                <c:pt idx="12179">
                  <c:v>8.3801930518348531</c:v>
                </c:pt>
                <c:pt idx="12180">
                  <c:v>8.3805458590099402</c:v>
                </c:pt>
                <c:pt idx="12181">
                  <c:v>8.380898705264558</c:v>
                </c:pt>
                <c:pt idx="12182">
                  <c:v>8.3812515904830054</c:v>
                </c:pt>
                <c:pt idx="12183">
                  <c:v>8.3816045145495206</c:v>
                </c:pt>
                <c:pt idx="12184">
                  <c:v>8.3819574773482781</c:v>
                </c:pt>
                <c:pt idx="12185">
                  <c:v>8.3823104787633937</c:v>
                </c:pt>
                <c:pt idx="12186">
                  <c:v>8.3826635186789193</c:v>
                </c:pt>
                <c:pt idx="12187">
                  <c:v>8.3830165969788482</c:v>
                </c:pt>
                <c:pt idx="12188">
                  <c:v>8.383369713547113</c:v>
                </c:pt>
                <c:pt idx="12189">
                  <c:v>8.3837228682675846</c:v>
                </c:pt>
                <c:pt idx="12190">
                  <c:v>8.384076061024075</c:v>
                </c:pt>
                <c:pt idx="12191">
                  <c:v>8.3844292917003358</c:v>
                </c:pt>
                <c:pt idx="12192">
                  <c:v>8.3847825601800583</c:v>
                </c:pt>
                <c:pt idx="12193">
                  <c:v>8.3851358663468751</c:v>
                </c:pt>
                <c:pt idx="12194">
                  <c:v>8.3854892100843585</c:v>
                </c:pt>
                <c:pt idx="12195">
                  <c:v>8.3858425912760204</c:v>
                </c:pt>
                <c:pt idx="12196">
                  <c:v>8.3861960098053157</c:v>
                </c:pt>
                <c:pt idx="12197">
                  <c:v>8.3865494655556372</c:v>
                </c:pt>
                <c:pt idx="12198">
                  <c:v>8.3869029584103227</c:v>
                </c:pt>
                <c:pt idx="12199">
                  <c:v>8.3872564882526497</c:v>
                </c:pt>
                <c:pt idx="12200">
                  <c:v>8.3876100549658368</c:v>
                </c:pt>
                <c:pt idx="12201">
                  <c:v>8.3879636584330459</c:v>
                </c:pt>
                <c:pt idx="12202">
                  <c:v>8.3883172985373786</c:v>
                </c:pt>
                <c:pt idx="12203">
                  <c:v>8.3886709751618795</c:v>
                </c:pt>
                <c:pt idx="12204">
                  <c:v>8.3890246881895365</c:v>
                </c:pt>
                <c:pt idx="12205">
                  <c:v>8.3893784375032805</c:v>
                </c:pt>
                <c:pt idx="12206">
                  <c:v>8.3897322229859821</c:v>
                </c:pt>
                <c:pt idx="12207">
                  <c:v>8.3900860445204586</c:v>
                </c:pt>
                <c:pt idx="12208">
                  <c:v>8.3904399019894687</c:v>
                </c:pt>
                <c:pt idx="12209">
                  <c:v>8.3907937952757123</c:v>
                </c:pt>
                <c:pt idx="12210">
                  <c:v>8.3911477242618346</c:v>
                </c:pt>
                <c:pt idx="12211">
                  <c:v>8.3915016888304255</c:v>
                </c:pt>
                <c:pt idx="12212">
                  <c:v>8.3918556888640179</c:v>
                </c:pt>
                <c:pt idx="12213">
                  <c:v>8.3922097242450864</c:v>
                </c:pt>
                <c:pt idx="12214">
                  <c:v>8.3925637948560539</c:v>
                </c:pt>
                <c:pt idx="12215">
                  <c:v>8.3929179005792847</c:v>
                </c:pt>
                <c:pt idx="12216">
                  <c:v>8.393272041297088</c:v>
                </c:pt>
                <c:pt idx="12217">
                  <c:v>8.3936262168917182</c:v>
                </c:pt>
                <c:pt idx="12218">
                  <c:v>8.393980427245376</c:v>
                </c:pt>
                <c:pt idx="12219">
                  <c:v>8.3943346722402055</c:v>
                </c:pt>
                <c:pt idx="12220">
                  <c:v>8.3946889517582957</c:v>
                </c:pt>
                <c:pt idx="12221">
                  <c:v>8.3950432656816822</c:v>
                </c:pt>
                <c:pt idx="12222">
                  <c:v>8.3953976138923458</c:v>
                </c:pt>
                <c:pt idx="12223">
                  <c:v>8.3957519962722138</c:v>
                </c:pt>
                <c:pt idx="12224">
                  <c:v>8.3961064127031584</c:v>
                </c:pt>
                <c:pt idx="12225">
                  <c:v>8.3964608630669986</c:v>
                </c:pt>
                <c:pt idx="12226">
                  <c:v>8.3968153472455</c:v>
                </c:pt>
                <c:pt idx="12227">
                  <c:v>8.3971698651203752</c:v>
                </c:pt>
                <c:pt idx="12228">
                  <c:v>8.3975244165732832</c:v>
                </c:pt>
                <c:pt idx="12229">
                  <c:v>8.3978790014858298</c:v>
                </c:pt>
                <c:pt idx="12230">
                  <c:v>8.3982336197395675</c:v>
                </c:pt>
                <c:pt idx="12231">
                  <c:v>8.3985882712159956</c:v>
                </c:pt>
                <c:pt idx="12232">
                  <c:v>8.3989429557965636</c:v>
                </c:pt>
                <c:pt idx="12233">
                  <c:v>8.3992976733626659</c:v>
                </c:pt>
                <c:pt idx="12234">
                  <c:v>8.3996524237956471</c:v>
                </c:pt>
                <c:pt idx="12235">
                  <c:v>8.4000072069767988</c:v>
                </c:pt>
                <c:pt idx="12236">
                  <c:v>8.4003620227873608</c:v>
                </c:pt>
                <c:pt idx="12237">
                  <c:v>8.4007168711085214</c:v>
                </c:pt>
                <c:pt idx="12238">
                  <c:v>8.4010717518214175</c:v>
                </c:pt>
                <c:pt idx="12239">
                  <c:v>8.4014266648071345</c:v>
                </c:pt>
                <c:pt idx="12240">
                  <c:v>8.401781609946708</c:v>
                </c:pt>
                <c:pt idx="12241">
                  <c:v>8.402136587121122</c:v>
                </c:pt>
                <c:pt idx="12242">
                  <c:v>8.4024915962113091</c:v>
                </c:pt>
                <c:pt idx="12243">
                  <c:v>8.402846637098154</c:v>
                </c:pt>
                <c:pt idx="12244">
                  <c:v>8.403201709662488</c:v>
                </c:pt>
                <c:pt idx="12245">
                  <c:v>8.4035568137850962</c:v>
                </c:pt>
                <c:pt idx="12246">
                  <c:v>8.4039119493467105</c:v>
                </c:pt>
                <c:pt idx="12247">
                  <c:v>8.4042671162280129</c:v>
                </c:pt>
                <c:pt idx="12248">
                  <c:v>8.4046223143096395</c:v>
                </c:pt>
                <c:pt idx="12249">
                  <c:v>8.4049775434721745</c:v>
                </c:pt>
                <c:pt idx="12250">
                  <c:v>8.4053328035961528</c:v>
                </c:pt>
                <c:pt idx="12251">
                  <c:v>8.4056880945620627</c:v>
                </c:pt>
                <c:pt idx="12252">
                  <c:v>8.4060434162503412</c:v>
                </c:pt>
                <c:pt idx="12253">
                  <c:v>8.4063987685413775</c:v>
                </c:pt>
                <c:pt idx="12254">
                  <c:v>8.4067541513155124</c:v>
                </c:pt>
                <c:pt idx="12255">
                  <c:v>8.4071095644530409</c:v>
                </c:pt>
                <c:pt idx="12256">
                  <c:v>8.4074650078342064</c:v>
                </c:pt>
                <c:pt idx="12257">
                  <c:v>8.4078204813392059</c:v>
                </c:pt>
                <c:pt idx="12258">
                  <c:v>8.4081759848481905</c:v>
                </c:pt>
                <c:pt idx="12259">
                  <c:v>8.4085315182412632</c:v>
                </c:pt>
                <c:pt idx="12260">
                  <c:v>8.4088870813984773</c:v>
                </c:pt>
                <c:pt idx="12261">
                  <c:v>8.4092426741998416</c:v>
                </c:pt>
                <c:pt idx="12262">
                  <c:v>8.4095982965253189</c:v>
                </c:pt>
                <c:pt idx="12263">
                  <c:v>8.409953948254822</c:v>
                </c:pt>
                <c:pt idx="12264">
                  <c:v>8.4103096292682213</c:v>
                </c:pt>
                <c:pt idx="12265">
                  <c:v>8.4106653394453375</c:v>
                </c:pt>
                <c:pt idx="12266">
                  <c:v>8.4110210786659465</c:v>
                </c:pt>
                <c:pt idx="12267">
                  <c:v>8.4113768468097785</c:v>
                </c:pt>
                <c:pt idx="12268">
                  <c:v>8.411732643756519</c:v>
                </c:pt>
                <c:pt idx="12269">
                  <c:v>8.4120884693858073</c:v>
                </c:pt>
                <c:pt idx="12270">
                  <c:v>8.412444323577235</c:v>
                </c:pt>
                <c:pt idx="12271">
                  <c:v>8.4128002062103526</c:v>
                </c:pt>
                <c:pt idx="12272">
                  <c:v>8.4131561171646627</c:v>
                </c:pt>
                <c:pt idx="12273">
                  <c:v>8.4135120563196253</c:v>
                </c:pt>
                <c:pt idx="12274">
                  <c:v>8.4138680235546541</c:v>
                </c:pt>
                <c:pt idx="12275">
                  <c:v>8.4142240187491204</c:v>
                </c:pt>
                <c:pt idx="12276">
                  <c:v>8.4145800417823491</c:v>
                </c:pt>
                <c:pt idx="12277">
                  <c:v>8.4149360925336225</c:v>
                </c:pt>
                <c:pt idx="12278">
                  <c:v>8.4152921708821786</c:v>
                </c:pt>
                <c:pt idx="12279">
                  <c:v>8.4156482767072109</c:v>
                </c:pt>
                <c:pt idx="12280">
                  <c:v>8.4160044098878721</c:v>
                </c:pt>
                <c:pt idx="12281">
                  <c:v>8.4163605703032704</c:v>
                </c:pt>
                <c:pt idx="12282">
                  <c:v>8.4167167578324715</c:v>
                </c:pt>
                <c:pt idx="12283">
                  <c:v>8.4170729723544966</c:v>
                </c:pt>
                <c:pt idx="12284">
                  <c:v>8.4174292137483242</c:v>
                </c:pt>
                <c:pt idx="12285">
                  <c:v>8.4177854818928939</c:v>
                </c:pt>
                <c:pt idx="12286">
                  <c:v>8.418141776667099</c:v>
                </c:pt>
                <c:pt idx="12287">
                  <c:v>8.4184980979497919</c:v>
                </c:pt>
                <c:pt idx="12288">
                  <c:v>8.418854445619786</c:v>
                </c:pt>
                <c:pt idx="12289">
                  <c:v>8.4192108195558504</c:v>
                </c:pt>
                <c:pt idx="12290">
                  <c:v>8.4195672196367095</c:v>
                </c:pt>
                <c:pt idx="12291">
                  <c:v>8.4199236457410525</c:v>
                </c:pt>
                <c:pt idx="12292">
                  <c:v>8.4202800977475256</c:v>
                </c:pt>
                <c:pt idx="12293">
                  <c:v>8.420636575534731</c:v>
                </c:pt>
                <c:pt idx="12294">
                  <c:v>8.4209930789812351</c:v>
                </c:pt>
                <c:pt idx="12295">
                  <c:v>8.4213496079655599</c:v>
                </c:pt>
                <c:pt idx="12296">
                  <c:v>8.4217061623661884</c:v>
                </c:pt>
                <c:pt idx="12297">
                  <c:v>8.4220627420615646</c:v>
                </c:pt>
                <c:pt idx="12298">
                  <c:v>8.4224193469300896</c:v>
                </c:pt>
                <c:pt idx="12299">
                  <c:v>8.4227759768501276</c:v>
                </c:pt>
                <c:pt idx="12300">
                  <c:v>8.4231326317000033</c:v>
                </c:pt>
                <c:pt idx="12301">
                  <c:v>8.4234893113580007</c:v>
                </c:pt>
                <c:pt idx="12302">
                  <c:v>8.4238460157023631</c:v>
                </c:pt>
                <c:pt idx="12303">
                  <c:v>8.4242027446112981</c:v>
                </c:pt>
                <c:pt idx="12304">
                  <c:v>8.4245594979629725</c:v>
                </c:pt>
                <c:pt idx="12305">
                  <c:v>8.4249162756355158</c:v>
                </c:pt>
                <c:pt idx="12306">
                  <c:v>8.4252730775070166</c:v>
                </c:pt>
                <c:pt idx="12307">
                  <c:v>8.4256299034555298</c:v>
                </c:pt>
                <c:pt idx="12308">
                  <c:v>8.4259867533590675</c:v>
                </c:pt>
                <c:pt idx="12309">
                  <c:v>8.4263436270956067</c:v>
                </c:pt>
                <c:pt idx="12310">
                  <c:v>8.4267005245430848</c:v>
                </c:pt>
                <c:pt idx="12311">
                  <c:v>8.4270574455794041</c:v>
                </c:pt>
                <c:pt idx="12312">
                  <c:v>8.4274143900824274</c:v>
                </c:pt>
                <c:pt idx="12313">
                  <c:v>8.4277713579299824</c:v>
                </c:pt>
                <c:pt idx="12314">
                  <c:v>8.4281283489998593</c:v>
                </c:pt>
                <c:pt idx="12315">
                  <c:v>8.4284853631698127</c:v>
                </c:pt>
                <c:pt idx="12316">
                  <c:v>8.4288424003175582</c:v>
                </c:pt>
                <c:pt idx="12317">
                  <c:v>8.4291994603207758</c:v>
                </c:pt>
                <c:pt idx="12318">
                  <c:v>8.4295565430571102</c:v>
                </c:pt>
                <c:pt idx="12319">
                  <c:v>8.4299136484041703</c:v>
                </c:pt>
                <c:pt idx="12320">
                  <c:v>8.4302707762395297</c:v>
                </c:pt>
                <c:pt idx="12321">
                  <c:v>8.4306279264407245</c:v>
                </c:pt>
                <c:pt idx="12322">
                  <c:v>8.430985098885257</c:v>
                </c:pt>
                <c:pt idx="12323">
                  <c:v>8.4313422934505944</c:v>
                </c:pt>
                <c:pt idx="12324">
                  <c:v>8.4316995100141696</c:v>
                </c:pt>
                <c:pt idx="12325">
                  <c:v>8.4320567484533786</c:v>
                </c:pt>
                <c:pt idx="12326">
                  <c:v>8.4324140086455834</c:v>
                </c:pt>
                <c:pt idx="12327">
                  <c:v>8.4327712904681142</c:v>
                </c:pt>
                <c:pt idx="12328">
                  <c:v>8.4331285937982639</c:v>
                </c:pt>
                <c:pt idx="12329">
                  <c:v>8.4334859185132949</c:v>
                </c:pt>
                <c:pt idx="12330">
                  <c:v>8.4338432644904309</c:v>
                </c:pt>
                <c:pt idx="12331">
                  <c:v>8.4342006316068652</c:v>
                </c:pt>
                <c:pt idx="12332">
                  <c:v>8.4345580197397592</c:v>
                </c:pt>
                <c:pt idx="12333">
                  <c:v>8.4349154287662369</c:v>
                </c:pt>
                <c:pt idx="12334">
                  <c:v>8.435272858563394</c:v>
                </c:pt>
                <c:pt idx="12335">
                  <c:v>8.4356303090082889</c:v>
                </c:pt>
                <c:pt idx="12336">
                  <c:v>8.4359877799779515</c:v>
                </c:pt>
                <c:pt idx="12337">
                  <c:v>8.4363452713493761</c:v>
                </c:pt>
                <c:pt idx="12338">
                  <c:v>8.4367027829995269</c:v>
                </c:pt>
                <c:pt idx="12339">
                  <c:v>8.4370603148053345</c:v>
                </c:pt>
                <c:pt idx="12340">
                  <c:v>8.4374178666436972</c:v>
                </c:pt>
                <c:pt idx="12341">
                  <c:v>8.4377754383914851</c:v>
                </c:pt>
                <c:pt idx="12342">
                  <c:v>8.4381330299255328</c:v>
                </c:pt>
                <c:pt idx="12343">
                  <c:v>8.4384906411226464</c:v>
                </c:pt>
                <c:pt idx="12344">
                  <c:v>8.4388482718595998</c:v>
                </c:pt>
                <c:pt idx="12345">
                  <c:v>8.4392059220131355</c:v>
                </c:pt>
                <c:pt idx="12346">
                  <c:v>8.4395635914599669</c:v>
                </c:pt>
                <c:pt idx="12347">
                  <c:v>8.439921280076776</c:v>
                </c:pt>
                <c:pt idx="12348">
                  <c:v>8.4402789877402142</c:v>
                </c:pt>
                <c:pt idx="12349">
                  <c:v>8.4406367143269048</c:v>
                </c:pt>
                <c:pt idx="12350">
                  <c:v>8.440994459713437</c:v>
                </c:pt>
                <c:pt idx="12351">
                  <c:v>8.4413522237763736</c:v>
                </c:pt>
                <c:pt idx="12352">
                  <c:v>8.441710006392249</c:v>
                </c:pt>
                <c:pt idx="12353">
                  <c:v>8.4420678074375655</c:v>
                </c:pt>
                <c:pt idx="12354">
                  <c:v>8.4424256267887969</c:v>
                </c:pt>
                <c:pt idx="12355">
                  <c:v>8.4427834643223889</c:v>
                </c:pt>
                <c:pt idx="12356">
                  <c:v>8.4431413199147585</c:v>
                </c:pt>
                <c:pt idx="12357">
                  <c:v>8.4434991934422943</c:v>
                </c:pt>
                <c:pt idx="12358">
                  <c:v>8.4438570847813565</c:v>
                </c:pt>
                <c:pt idx="12359">
                  <c:v>8.4442149938082753</c:v>
                </c:pt>
                <c:pt idx="12360">
                  <c:v>8.4445729203993558</c:v>
                </c:pt>
                <c:pt idx="12361">
                  <c:v>8.4449308644308729</c:v>
                </c:pt>
                <c:pt idx="12362">
                  <c:v>8.445288825779075</c:v>
                </c:pt>
                <c:pt idx="12363">
                  <c:v>8.4456468043201838</c:v>
                </c:pt>
                <c:pt idx="12364">
                  <c:v>8.4460047999303924</c:v>
                </c:pt>
                <c:pt idx="12365">
                  <c:v>8.4463628124858694</c:v>
                </c:pt>
                <c:pt idx="12366">
                  <c:v>8.4467208418627546</c:v>
                </c:pt>
                <c:pt idx="12367">
                  <c:v>8.4470788879371614</c:v>
                </c:pt>
                <c:pt idx="12368">
                  <c:v>8.4474369505851765</c:v>
                </c:pt>
                <c:pt idx="12369">
                  <c:v>8.4477950296828634</c:v>
                </c:pt>
                <c:pt idx="12370">
                  <c:v>8.4481531251062556</c:v>
                </c:pt>
                <c:pt idx="12371">
                  <c:v>8.4485112367313615</c:v>
                </c:pt>
                <c:pt idx="12372">
                  <c:v>8.4488693644341666</c:v>
                </c:pt>
                <c:pt idx="12373">
                  <c:v>8.4492275080906278</c:v>
                </c:pt>
                <c:pt idx="12374">
                  <c:v>8.4495856675766809</c:v>
                </c:pt>
                <c:pt idx="12375">
                  <c:v>8.4499438427682314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5-4F9B-91D3-D3B1D3D45AA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Check!$A$5:$A$12380</c:f>
              <c:numCache>
                <c:formatCode>General</c:formatCode>
                <c:ptCount val="12376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8.0000000000000004E-4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1.6000000000000001E-3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3.2000000000000002E-3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3.7000000000000002E-3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4.4000000000000003E-3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6.1000000000000004E-3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6.4000000000000003E-3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7.1000000000000004E-3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7.4000000000000003E-3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8.8000000000000005E-3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1.1900000000000001E-2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1.2200000000000001E-2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1.2800000000000001E-2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1.4200000000000001E-2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1.4800000000000001E-2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1.7600000000000001E-2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1.8700000000000001E-2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2.2100000000000002E-2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2.3800000000000002E-2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2.4400000000000002E-2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2.5000000000000001E-2</c:v>
                </c:pt>
                <c:pt idx="251">
                  <c:v>2.5100000000000001E-2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2.5600000000000001E-2</c:v>
                </c:pt>
                <c:pt idx="257">
                  <c:v>2.5700000000000001E-2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2.63E-2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2.7E-2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2.7300000000000001E-2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2.7900000000000001E-2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2.8400000000000002E-2</c:v>
                </c:pt>
                <c:pt idx="285">
                  <c:v>2.8500000000000001E-2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2.9600000000000001E-2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3.0700000000000002E-2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3.2300000000000002E-2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3.3300000000000003E-2</c:v>
                </c:pt>
                <c:pt idx="334">
                  <c:v>3.3399999999999999E-2</c:v>
                </c:pt>
                <c:pt idx="335">
                  <c:v>3.3500000000000002E-2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3.4000000000000002E-2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3.4700000000000002E-2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3.5200000000000002E-2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3.61E-2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3.6700000000000003E-2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3.7400000000000003E-2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3.7900000000000003E-2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3.9100000000000003E-2</c:v>
                </c:pt>
                <c:pt idx="392">
                  <c:v>3.9199999999999999E-2</c:v>
                </c:pt>
                <c:pt idx="393">
                  <c:v>3.9300000000000002E-2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3.9600000000000003E-2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4.02E-2</c:v>
                </c:pt>
                <c:pt idx="403">
                  <c:v>4.0300000000000002E-2</c:v>
                </c:pt>
                <c:pt idx="404">
                  <c:v>4.0399999999999998E-2</c:v>
                </c:pt>
                <c:pt idx="405">
                  <c:v>4.0500000000000001E-2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4.1700000000000001E-2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4.3700000000000003E-2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4.4200000000000003E-2</c:v>
                </c:pt>
                <c:pt idx="443">
                  <c:v>4.4299999999999999E-2</c:v>
                </c:pt>
                <c:pt idx="444">
                  <c:v>4.4400000000000002E-2</c:v>
                </c:pt>
                <c:pt idx="445">
                  <c:v>4.4499999999999998E-2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4.4900000000000002E-2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4.5600000000000002E-2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4.6100000000000002E-2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4.7E-2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4.7600000000000003E-2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4.82E-2</c:v>
                </c:pt>
                <c:pt idx="483">
                  <c:v>4.8300000000000003E-2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4.8800000000000003E-2</c:v>
                </c:pt>
                <c:pt idx="489">
                  <c:v>4.8899999999999999E-2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0.05</c:v>
                </c:pt>
                <c:pt idx="501">
                  <c:v>5.0099999999999999E-2</c:v>
                </c:pt>
                <c:pt idx="502">
                  <c:v>5.0200000000000002E-2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5.0500000000000003E-2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5.11E-2</c:v>
                </c:pt>
                <c:pt idx="512">
                  <c:v>5.1200000000000002E-2</c:v>
                </c:pt>
                <c:pt idx="513">
                  <c:v>5.1299999999999998E-2</c:v>
                </c:pt>
                <c:pt idx="514">
                  <c:v>5.1400000000000001E-2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5.2600000000000001E-2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5.3900000000000003E-2</c:v>
                </c:pt>
                <c:pt idx="540">
                  <c:v>5.3999999999999999E-2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5.4600000000000003E-2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5.5100000000000003E-2</c:v>
                </c:pt>
                <c:pt idx="552">
                  <c:v>5.5199999999999999E-2</c:v>
                </c:pt>
                <c:pt idx="553">
                  <c:v>5.5300000000000002E-2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5.5800000000000002E-2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5.6399999999999999E-2</c:v>
                </c:pt>
                <c:pt idx="565">
                  <c:v>5.6500000000000002E-2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5.6800000000000003E-2</c:v>
                </c:pt>
                <c:pt idx="569">
                  <c:v>5.6899999999999999E-2</c:v>
                </c:pt>
                <c:pt idx="570">
                  <c:v>5.7000000000000002E-2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5.79E-2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5.8200000000000002E-2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5.8500000000000003E-2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5.9200000000000003E-2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5.9700000000000003E-2</c:v>
                </c:pt>
                <c:pt idx="598">
                  <c:v>5.9799999999999999E-2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6.0900000000000003E-2</c:v>
                </c:pt>
                <c:pt idx="610">
                  <c:v>6.0999999999999999E-2</c:v>
                </c:pt>
                <c:pt idx="611">
                  <c:v>6.1100000000000002E-2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6.1400000000000003E-2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6.2100000000000002E-2</c:v>
                </c:pt>
                <c:pt idx="622">
                  <c:v>6.2199999999999998E-2</c:v>
                </c:pt>
                <c:pt idx="623">
                  <c:v>6.2300000000000001E-2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6.2700000000000006E-2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6.4100000000000004E-2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6.4500000000000002E-2</c:v>
                </c:pt>
                <c:pt idx="646">
                  <c:v>6.4600000000000005E-2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6.6600000000000006E-2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6.6900000000000001E-2</c:v>
                </c:pt>
                <c:pt idx="670">
                  <c:v>6.7000000000000004E-2</c:v>
                </c:pt>
                <c:pt idx="671">
                  <c:v>6.7100000000000007E-2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6.8000000000000005E-2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6.9400000000000003E-2</c:v>
                </c:pt>
                <c:pt idx="695">
                  <c:v>6.9500000000000006E-2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7.0400000000000004E-2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7.22E-2</c:v>
                </c:pt>
                <c:pt idx="723">
                  <c:v>7.2300000000000003E-2</c:v>
                </c:pt>
                <c:pt idx="724">
                  <c:v>7.2400000000000006E-2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7.2900000000000006E-2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7.3300000000000004E-2</c:v>
                </c:pt>
                <c:pt idx="734">
                  <c:v>7.3400000000000007E-2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7.4800000000000005E-2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7.5700000000000003E-2</c:v>
                </c:pt>
                <c:pt idx="758">
                  <c:v>7.5800000000000006E-2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7.8200000000000006E-2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7.8600000000000003E-2</c:v>
                </c:pt>
                <c:pt idx="787">
                  <c:v>7.8700000000000006E-2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7.9200000000000007E-2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8.0600000000000005E-2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8.1000000000000003E-2</c:v>
                </c:pt>
                <c:pt idx="811">
                  <c:v>8.1100000000000005E-2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8.2100000000000006E-2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8.3400000000000002E-2</c:v>
                </c:pt>
                <c:pt idx="835">
                  <c:v>8.3500000000000005E-2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8.4500000000000006E-2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8.5900000000000004E-2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8.6300000000000002E-2</c:v>
                </c:pt>
                <c:pt idx="864">
                  <c:v>8.6400000000000005E-2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8.7400000000000005E-2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8.8400000000000006E-2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8.8700000000000001E-2</c:v>
                </c:pt>
                <c:pt idx="888">
                  <c:v>8.8800000000000004E-2</c:v>
                </c:pt>
                <c:pt idx="889">
                  <c:v>8.8900000000000007E-2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8.9800000000000005E-2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9.1200000000000003E-2</c:v>
                </c:pt>
                <c:pt idx="913">
                  <c:v>9.1300000000000006E-2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9.2200000000000004E-2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9.2700000000000005E-2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9.4E-2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9.4700000000000006E-2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9.5100000000000004E-2</c:v>
                </c:pt>
                <c:pt idx="952">
                  <c:v>9.5200000000000007E-2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9.6500000000000002E-2</c:v>
                </c:pt>
                <c:pt idx="966">
                  <c:v>9.6600000000000005E-2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9.7100000000000006E-2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9.7500000000000003E-2</c:v>
                </c:pt>
                <c:pt idx="976">
                  <c:v>9.7600000000000006E-2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9.9900000000000003E-2</c:v>
                </c:pt>
                <c:pt idx="1000">
                  <c:v>0.1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0.10100000000000001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0.10290000000000001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0.10390000000000001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0.10630000000000001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0.10780000000000001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0.10920000000000001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0.11020000000000001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0.11070000000000001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0.11310000000000001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0.11360000000000001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0.11550000000000001</c:v>
                </c:pt>
                <c:pt idx="1156">
                  <c:v>0.11559999999999999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0.11650000000000001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0.11700000000000001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0.11840000000000001</c:v>
                </c:pt>
                <c:pt idx="1185">
                  <c:v>0.11849999999999999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0.11890000000000001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0.11940000000000001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0.12180000000000001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0.12280000000000001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0.12330000000000001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0.12470000000000001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0.12540000000000001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0.12690000000000001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0.12759999999999999</c:v>
                </c:pt>
                <c:pt idx="1277">
                  <c:v>0.12770000000000001</c:v>
                </c:pt>
                <c:pt idx="1278">
                  <c:v>0.1278</c:v>
                </c:pt>
                <c:pt idx="1279">
                  <c:v>0.12790000000000001</c:v>
                </c:pt>
                <c:pt idx="1280">
                  <c:v>0.128</c:v>
                </c:pt>
                <c:pt idx="1281">
                  <c:v>0.12809999999999999</c:v>
                </c:pt>
                <c:pt idx="1282">
                  <c:v>0.12820000000000001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0.129</c:v>
                </c:pt>
                <c:pt idx="1291">
                  <c:v>0.12909999999999999</c:v>
                </c:pt>
                <c:pt idx="1292">
                  <c:v>0.12920000000000001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0.1305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0.13170000000000001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0.13250000000000001</c:v>
                </c:pt>
                <c:pt idx="1326">
                  <c:v>0.1326</c:v>
                </c:pt>
                <c:pt idx="1327">
                  <c:v>0.13270000000000001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0.13320000000000001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0.1338</c:v>
                </c:pt>
                <c:pt idx="1339">
                  <c:v>0.13389999999999999</c:v>
                </c:pt>
                <c:pt idx="1340">
                  <c:v>0.13400000000000001</c:v>
                </c:pt>
                <c:pt idx="1341">
                  <c:v>0.1341</c:v>
                </c:pt>
                <c:pt idx="1342">
                  <c:v>0.13420000000000001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0.13569999999999999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0.13600000000000001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0.13730000000000001</c:v>
                </c:pt>
                <c:pt idx="1374">
                  <c:v>0.13739999999999999</c:v>
                </c:pt>
                <c:pt idx="1375">
                  <c:v>0.13750000000000001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0.13880000000000001</c:v>
                </c:pt>
                <c:pt idx="1389">
                  <c:v>0.1389</c:v>
                </c:pt>
                <c:pt idx="1390">
                  <c:v>0.13900000000000001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0.13950000000000001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0.14080000000000001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0.14219999999999999</c:v>
                </c:pt>
                <c:pt idx="1423">
                  <c:v>0.14230000000000001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0.1431</c:v>
                </c:pt>
                <c:pt idx="1432">
                  <c:v>0.14319999999999999</c:v>
                </c:pt>
                <c:pt idx="1433">
                  <c:v>0.14330000000000001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0.1444</c:v>
                </c:pt>
                <c:pt idx="1445">
                  <c:v>0.14449999999999999</c:v>
                </c:pt>
                <c:pt idx="1446">
                  <c:v>0.14460000000000001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0.14580000000000001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0.14660000000000001</c:v>
                </c:pt>
                <c:pt idx="1467">
                  <c:v>0.1467</c:v>
                </c:pt>
                <c:pt idx="1468">
                  <c:v>0.14680000000000001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0.1479</c:v>
                </c:pt>
                <c:pt idx="1480">
                  <c:v>0.14799999999999999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0.14960000000000001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0.15010000000000001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0.15140000000000001</c:v>
                </c:pt>
                <c:pt idx="1515">
                  <c:v>0.1515</c:v>
                </c:pt>
                <c:pt idx="1516">
                  <c:v>0.15160000000000001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0.15290000000000001</c:v>
                </c:pt>
                <c:pt idx="1530">
                  <c:v>0.153</c:v>
                </c:pt>
                <c:pt idx="1531">
                  <c:v>0.15310000000000001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0.15490000000000001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0.15640000000000001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0.15709999999999999</c:v>
                </c:pt>
                <c:pt idx="1572">
                  <c:v>0.15720000000000001</c:v>
                </c:pt>
                <c:pt idx="1573">
                  <c:v>0.1573</c:v>
                </c:pt>
                <c:pt idx="1574">
                  <c:v>0.15740000000000001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0.15770000000000001</c:v>
                </c:pt>
                <c:pt idx="1578">
                  <c:v>0.1578</c:v>
                </c:pt>
                <c:pt idx="1579">
                  <c:v>0.15790000000000001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0.15840000000000001</c:v>
                </c:pt>
                <c:pt idx="1585">
                  <c:v>0.1585</c:v>
                </c:pt>
                <c:pt idx="1586">
                  <c:v>0.15859999999999999</c:v>
                </c:pt>
                <c:pt idx="1587">
                  <c:v>0.15870000000000001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0.16070000000000001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0.16120000000000001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0.16200000000000001</c:v>
                </c:pt>
                <c:pt idx="1621">
                  <c:v>0.16209999999999999</c:v>
                </c:pt>
                <c:pt idx="1622">
                  <c:v>0.16220000000000001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0.1633</c:v>
                </c:pt>
                <c:pt idx="1634">
                  <c:v>0.16339999999999999</c:v>
                </c:pt>
                <c:pt idx="1635">
                  <c:v>0.16350000000000001</c:v>
                </c:pt>
                <c:pt idx="1636">
                  <c:v>0.1636</c:v>
                </c:pt>
                <c:pt idx="1637">
                  <c:v>0.16370000000000001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0.16420000000000001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0.16470000000000001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0.16550000000000001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0.16669999999999999</c:v>
                </c:pt>
                <c:pt idx="1668">
                  <c:v>0.1668</c:v>
                </c:pt>
                <c:pt idx="1669">
                  <c:v>0.16689999999999999</c:v>
                </c:pt>
                <c:pt idx="1670">
                  <c:v>0.16700000000000001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0.16850000000000001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0.16900000000000001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0.17030000000000001</c:v>
                </c:pt>
                <c:pt idx="1704">
                  <c:v>0.1704</c:v>
                </c:pt>
                <c:pt idx="1705">
                  <c:v>0.17050000000000001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0.17130000000000001</c:v>
                </c:pt>
                <c:pt idx="1714">
                  <c:v>0.1714</c:v>
                </c:pt>
                <c:pt idx="1715">
                  <c:v>0.17150000000000001</c:v>
                </c:pt>
                <c:pt idx="1716">
                  <c:v>0.1716</c:v>
                </c:pt>
                <c:pt idx="1717">
                  <c:v>0.17169999999999999</c:v>
                </c:pt>
                <c:pt idx="1718">
                  <c:v>0.17180000000000001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0.1726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0.17480000000000001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0.17530000000000001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0.17610000000000001</c:v>
                </c:pt>
                <c:pt idx="1762">
                  <c:v>0.1762</c:v>
                </c:pt>
                <c:pt idx="1763">
                  <c:v>0.17630000000000001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0.17680000000000001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0.1774</c:v>
                </c:pt>
                <c:pt idx="1775">
                  <c:v>0.17749999999999999</c:v>
                </c:pt>
                <c:pt idx="1776">
                  <c:v>0.17760000000000001</c:v>
                </c:pt>
                <c:pt idx="1777">
                  <c:v>0.1777</c:v>
                </c:pt>
                <c:pt idx="1778">
                  <c:v>0.17780000000000001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0.17929999999999999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0.17960000000000001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0.18079999999999999</c:v>
                </c:pt>
                <c:pt idx="1809">
                  <c:v>0.18090000000000001</c:v>
                </c:pt>
                <c:pt idx="1810">
                  <c:v>0.18099999999999999</c:v>
                </c:pt>
                <c:pt idx="1811">
                  <c:v>0.18110000000000001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0.18240000000000001</c:v>
                </c:pt>
                <c:pt idx="1825">
                  <c:v>0.1825</c:v>
                </c:pt>
                <c:pt idx="1826">
                  <c:v>0.18260000000000001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0.18310000000000001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0.18440000000000001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0.18540000000000001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0.18590000000000001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0.1867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0.18790000000000001</c:v>
                </c:pt>
                <c:pt idx="1880">
                  <c:v>0.188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0.1893</c:v>
                </c:pt>
                <c:pt idx="1894">
                  <c:v>0.18940000000000001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0.19020000000000001</c:v>
                </c:pt>
                <c:pt idx="1903">
                  <c:v>0.1903</c:v>
                </c:pt>
                <c:pt idx="1904">
                  <c:v>0.19040000000000001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0.19070000000000001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0.1915</c:v>
                </c:pt>
                <c:pt idx="1916">
                  <c:v>0.19159999999999999</c:v>
                </c:pt>
                <c:pt idx="1917">
                  <c:v>0.19170000000000001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0.193</c:v>
                </c:pt>
                <c:pt idx="1931">
                  <c:v>0.19309999999999999</c:v>
                </c:pt>
                <c:pt idx="1932">
                  <c:v>0.19320000000000001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0.19370000000000001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0.19420000000000001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0.19500000000000001</c:v>
                </c:pt>
                <c:pt idx="1951">
                  <c:v>0.1951</c:v>
                </c:pt>
                <c:pt idx="1952">
                  <c:v>0.19520000000000001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0.19570000000000001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0.1963</c:v>
                </c:pt>
                <c:pt idx="1964">
                  <c:v>0.19639999999999999</c:v>
                </c:pt>
                <c:pt idx="1965">
                  <c:v>0.19650000000000001</c:v>
                </c:pt>
                <c:pt idx="1966">
                  <c:v>0.1966</c:v>
                </c:pt>
                <c:pt idx="1967">
                  <c:v>0.19670000000000001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0.19850000000000001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0.1996</c:v>
                </c:pt>
                <c:pt idx="1997">
                  <c:v>0.19969999999999999</c:v>
                </c:pt>
                <c:pt idx="1998">
                  <c:v>0.19980000000000001</c:v>
                </c:pt>
                <c:pt idx="1999">
                  <c:v>0.19989999999999999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0.20080000000000001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0.20130000000000001</c:v>
                </c:pt>
                <c:pt idx="2014">
                  <c:v>0.2014</c:v>
                </c:pt>
                <c:pt idx="2015">
                  <c:v>0.20150000000000001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0.2019</c:v>
                </c:pt>
                <c:pt idx="2020">
                  <c:v>0.20200000000000001</c:v>
                </c:pt>
                <c:pt idx="2021">
                  <c:v>0.2021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0.20330000000000001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0.20430000000000001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0.20480000000000001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0.2056</c:v>
                </c:pt>
                <c:pt idx="2057">
                  <c:v>0.20569999999999999</c:v>
                </c:pt>
                <c:pt idx="2058">
                  <c:v>0.20580000000000001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0.2069</c:v>
                </c:pt>
                <c:pt idx="2070">
                  <c:v>0.20699999999999999</c:v>
                </c:pt>
                <c:pt idx="2071">
                  <c:v>0.20710000000000001</c:v>
                </c:pt>
                <c:pt idx="2072">
                  <c:v>0.2072</c:v>
                </c:pt>
                <c:pt idx="2073">
                  <c:v>0.20730000000000001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0.20780000000000001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0.20830000000000001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0.20910000000000001</c:v>
                </c:pt>
                <c:pt idx="2092">
                  <c:v>0.2092</c:v>
                </c:pt>
                <c:pt idx="2093">
                  <c:v>0.20930000000000001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0.21029999999999999</c:v>
                </c:pt>
                <c:pt idx="2104">
                  <c:v>0.2104</c:v>
                </c:pt>
                <c:pt idx="2105">
                  <c:v>0.21049999999999999</c:v>
                </c:pt>
                <c:pt idx="2106">
                  <c:v>0.21060000000000001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0.21210000000000001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0.21260000000000001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0.2137</c:v>
                </c:pt>
                <c:pt idx="2138">
                  <c:v>0.21379999999999999</c:v>
                </c:pt>
                <c:pt idx="2139">
                  <c:v>0.21390000000000001</c:v>
                </c:pt>
                <c:pt idx="2140">
                  <c:v>0.214</c:v>
                </c:pt>
                <c:pt idx="2141">
                  <c:v>0.21410000000000001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0.21490000000000001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0.21540000000000001</c:v>
                </c:pt>
                <c:pt idx="2155">
                  <c:v>0.2155</c:v>
                </c:pt>
                <c:pt idx="2156">
                  <c:v>0.21560000000000001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0.216</c:v>
                </c:pt>
                <c:pt idx="2161">
                  <c:v>0.21609999999999999</c:v>
                </c:pt>
                <c:pt idx="2162">
                  <c:v>0.2162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0.21740000000000001</c:v>
                </c:pt>
                <c:pt idx="2175">
                  <c:v>0.2175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0.21840000000000001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0.21879999999999999</c:v>
                </c:pt>
                <c:pt idx="2189">
                  <c:v>0.21890000000000001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0.21970000000000001</c:v>
                </c:pt>
                <c:pt idx="2198">
                  <c:v>0.2198</c:v>
                </c:pt>
                <c:pt idx="2199">
                  <c:v>0.21990000000000001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0.22020000000000001</c:v>
                </c:pt>
                <c:pt idx="2203">
                  <c:v>0.2203</c:v>
                </c:pt>
                <c:pt idx="2204">
                  <c:v>0.22040000000000001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0.22090000000000001</c:v>
                </c:pt>
                <c:pt idx="2210">
                  <c:v>0.221</c:v>
                </c:pt>
                <c:pt idx="2211">
                  <c:v>0.22109999999999999</c:v>
                </c:pt>
                <c:pt idx="2212">
                  <c:v>0.22120000000000001</c:v>
                </c:pt>
                <c:pt idx="2213">
                  <c:v>0.2213</c:v>
                </c:pt>
                <c:pt idx="2214">
                  <c:v>0.22140000000000001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0.22309999999999999</c:v>
                </c:pt>
                <c:pt idx="2232">
                  <c:v>0.22320000000000001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0.22370000000000001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0.22450000000000001</c:v>
                </c:pt>
                <c:pt idx="2246">
                  <c:v>0.22459999999999999</c:v>
                </c:pt>
                <c:pt idx="2247">
                  <c:v>0.22470000000000001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0.2258</c:v>
                </c:pt>
                <c:pt idx="2259">
                  <c:v>0.22589999999999999</c:v>
                </c:pt>
                <c:pt idx="2260">
                  <c:v>0.22600000000000001</c:v>
                </c:pt>
                <c:pt idx="2261">
                  <c:v>0.2261</c:v>
                </c:pt>
                <c:pt idx="2262">
                  <c:v>0.22620000000000001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0.2266</c:v>
                </c:pt>
                <c:pt idx="2267">
                  <c:v>0.22670000000000001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0.22720000000000001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0.22800000000000001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0.22900000000000001</c:v>
                </c:pt>
                <c:pt idx="2291">
                  <c:v>0.2291</c:v>
                </c:pt>
                <c:pt idx="2292">
                  <c:v>0.22919999999999999</c:v>
                </c:pt>
                <c:pt idx="2293">
                  <c:v>0.2293</c:v>
                </c:pt>
                <c:pt idx="2294">
                  <c:v>0.22939999999999999</c:v>
                </c:pt>
                <c:pt idx="2295">
                  <c:v>0.22950000000000001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0.2303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0.23100000000000001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0.23139999999999999</c:v>
                </c:pt>
                <c:pt idx="2315">
                  <c:v>0.23150000000000001</c:v>
                </c:pt>
                <c:pt idx="2316">
                  <c:v>0.2316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0.23250000000000001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0.23280000000000001</c:v>
                </c:pt>
                <c:pt idx="2329">
                  <c:v>0.2329</c:v>
                </c:pt>
                <c:pt idx="2330">
                  <c:v>0.23300000000000001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0.23380000000000001</c:v>
                </c:pt>
                <c:pt idx="2339">
                  <c:v>0.2339</c:v>
                </c:pt>
                <c:pt idx="2340">
                  <c:v>0.23400000000000001</c:v>
                </c:pt>
                <c:pt idx="2341">
                  <c:v>0.2341</c:v>
                </c:pt>
                <c:pt idx="2342">
                  <c:v>0.23419999999999999</c:v>
                </c:pt>
                <c:pt idx="2343">
                  <c:v>0.23430000000000001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0.2349</c:v>
                </c:pt>
                <c:pt idx="2350">
                  <c:v>0.23499999999999999</c:v>
                </c:pt>
                <c:pt idx="2351">
                  <c:v>0.2351</c:v>
                </c:pt>
                <c:pt idx="2352">
                  <c:v>0.23519999999999999</c:v>
                </c:pt>
                <c:pt idx="2353">
                  <c:v>0.23530000000000001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0.2366</c:v>
                </c:pt>
                <c:pt idx="2367">
                  <c:v>0.23669999999999999</c:v>
                </c:pt>
                <c:pt idx="2368">
                  <c:v>0.23680000000000001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0.23719999999999999</c:v>
                </c:pt>
                <c:pt idx="2373">
                  <c:v>0.23730000000000001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0.23780000000000001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0.23860000000000001</c:v>
                </c:pt>
                <c:pt idx="2387">
                  <c:v>0.2387</c:v>
                </c:pt>
                <c:pt idx="2388">
                  <c:v>0.23880000000000001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0.23930000000000001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0.24010000000000001</c:v>
                </c:pt>
                <c:pt idx="2402">
                  <c:v>0.2402</c:v>
                </c:pt>
                <c:pt idx="2403">
                  <c:v>0.24030000000000001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0.24210000000000001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0.24310000000000001</c:v>
                </c:pt>
                <c:pt idx="2432">
                  <c:v>0.2432</c:v>
                </c:pt>
                <c:pt idx="2433">
                  <c:v>0.24329999999999999</c:v>
                </c:pt>
                <c:pt idx="2434">
                  <c:v>0.24340000000000001</c:v>
                </c:pt>
                <c:pt idx="2435">
                  <c:v>0.24349999999999999</c:v>
                </c:pt>
                <c:pt idx="2436">
                  <c:v>0.24360000000000001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0.24440000000000001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0.24490000000000001</c:v>
                </c:pt>
                <c:pt idx="2450">
                  <c:v>0.245</c:v>
                </c:pt>
                <c:pt idx="2451">
                  <c:v>0.24510000000000001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0.2455</c:v>
                </c:pt>
                <c:pt idx="2456">
                  <c:v>0.24560000000000001</c:v>
                </c:pt>
                <c:pt idx="2457">
                  <c:v>0.2457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0.24660000000000001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0.24690000000000001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0.24779999999999999</c:v>
                </c:pt>
                <c:pt idx="2479">
                  <c:v>0.24790000000000001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0.24829999999999999</c:v>
                </c:pt>
                <c:pt idx="2484">
                  <c:v>0.24840000000000001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0.249</c:v>
                </c:pt>
                <c:pt idx="2491">
                  <c:v>0.24909999999999999</c:v>
                </c:pt>
                <c:pt idx="2492">
                  <c:v>0.2492</c:v>
                </c:pt>
                <c:pt idx="2493">
                  <c:v>0.24929999999999999</c:v>
                </c:pt>
                <c:pt idx="2494">
                  <c:v>0.24940000000000001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0.25080000000000002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0.25269999999999998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0.25330000000000003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0.25380000000000003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0.25430000000000003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0.25580000000000003</c:v>
                </c:pt>
                <c:pt idx="2559">
                  <c:v>0.25590000000000002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0.25640000000000002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0.25800000000000001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0.25840000000000002</c:v>
                </c:pt>
                <c:pt idx="2585">
                  <c:v>0.25850000000000001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0.25890000000000002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0.26100000000000001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0.26240000000000002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0.26290000000000002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0.26340000000000002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0.26490000000000002</c:v>
                </c:pt>
                <c:pt idx="2650">
                  <c:v>0.26500000000000001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0.26540000000000002</c:v>
                </c:pt>
                <c:pt idx="2655">
                  <c:v>0.26550000000000001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0.26590000000000003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0.26640000000000003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0.26750000000000002</c:v>
                </c:pt>
                <c:pt idx="2676">
                  <c:v>0.2676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0.26800000000000002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0.26840000000000003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0.2697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0.27139999999999997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0.27200000000000002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0.27250000000000002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0.27450000000000002</c:v>
                </c:pt>
                <c:pt idx="2746">
                  <c:v>0.27460000000000001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0.27500000000000002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0.27550000000000002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0.2767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0.27710000000000001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0.27750000000000002</c:v>
                </c:pt>
                <c:pt idx="2776">
                  <c:v>0.27760000000000001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0.27800000000000002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0.27889999999999998</c:v>
                </c:pt>
                <c:pt idx="2790">
                  <c:v>0.27900000000000003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0.27950000000000003</c:v>
                </c:pt>
                <c:pt idx="2796">
                  <c:v>0.27960000000000002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0.28010000000000002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0.28160000000000002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0.28349999999999997</c:v>
                </c:pt>
                <c:pt idx="2836">
                  <c:v>0.28360000000000002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0.28410000000000002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0.28460000000000002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0.28620000000000001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0.28660000000000002</c:v>
                </c:pt>
                <c:pt idx="2867">
                  <c:v>0.28670000000000001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0.28710000000000002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0.2888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0.28920000000000001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0.29110000000000003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0.29160000000000003</c:v>
                </c:pt>
                <c:pt idx="2917">
                  <c:v>0.29170000000000001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0.29310000000000003</c:v>
                </c:pt>
                <c:pt idx="2932">
                  <c:v>0.29320000000000002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0.29360000000000003</c:v>
                </c:pt>
                <c:pt idx="2937">
                  <c:v>0.29370000000000002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0.29570000000000002</c:v>
                </c:pt>
                <c:pt idx="2958">
                  <c:v>0.29580000000000001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0.29620000000000002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0.29670000000000002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0.2979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0.29920000000000002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0.30020000000000002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0.30070000000000002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0.30259999999999998</c:v>
                </c:pt>
                <c:pt idx="3027">
                  <c:v>0.30270000000000002</c:v>
                </c:pt>
                <c:pt idx="3028">
                  <c:v>0.30280000000000001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0.30320000000000003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0.30370000000000003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0.3049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0.30530000000000002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0.30570000000000003</c:v>
                </c:pt>
                <c:pt idx="3058">
                  <c:v>0.30580000000000002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0.30620000000000003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0.30790000000000001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0.30830000000000002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0.30980000000000002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0.31169999999999998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0.31230000000000002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0.31280000000000002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0.31330000000000002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0.31440000000000001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0.31480000000000002</c:v>
                </c:pt>
                <c:pt idx="3149">
                  <c:v>0.31490000000000001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0.31530000000000002</c:v>
                </c:pt>
                <c:pt idx="3154">
                  <c:v>0.31540000000000001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0.31580000000000003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0.31680000000000003</c:v>
                </c:pt>
                <c:pt idx="3169">
                  <c:v>0.31690000000000002</c:v>
                </c:pt>
                <c:pt idx="3170">
                  <c:v>0.317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0.31740000000000002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0.31830000000000003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0.31890000000000002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0.32129999999999997</c:v>
                </c:pt>
                <c:pt idx="3214">
                  <c:v>0.32140000000000002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0.32190000000000002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0.32240000000000002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0.32400000000000001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0.32440000000000002</c:v>
                </c:pt>
                <c:pt idx="3245">
                  <c:v>0.32450000000000001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0.32490000000000002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0.3261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0.3266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0.32700000000000001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0.32740000000000002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0.32840000000000003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0.32890000000000003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0.32940000000000003</c:v>
                </c:pt>
                <c:pt idx="3295">
                  <c:v>0.32950000000000002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0.33090000000000003</c:v>
                </c:pt>
                <c:pt idx="3310">
                  <c:v>0.33100000000000002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0.33150000000000002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0.33310000000000001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0.33350000000000002</c:v>
                </c:pt>
                <c:pt idx="3336">
                  <c:v>0.33360000000000001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0.33400000000000002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0.33450000000000002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0.3357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0.33610000000000001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0.33650000000000002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0.33700000000000002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0.33800000000000002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0.33850000000000002</c:v>
                </c:pt>
                <c:pt idx="3386">
                  <c:v>0.33860000000000001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0.34050000000000002</c:v>
                </c:pt>
                <c:pt idx="3406">
                  <c:v>0.34060000000000001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0.34100000000000003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0.34150000000000003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0.34260000000000002</c:v>
                </c:pt>
                <c:pt idx="3427">
                  <c:v>0.3427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0.34300000000000003</c:v>
                </c:pt>
                <c:pt idx="3431">
                  <c:v>0.34310000000000002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0.34350000000000003</c:v>
                </c:pt>
                <c:pt idx="3436">
                  <c:v>0.34360000000000002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0.34520000000000001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0.34560000000000002</c:v>
                </c:pt>
                <c:pt idx="3457">
                  <c:v>0.34570000000000001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0.34610000000000002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0.34699999999999998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0.34949999999999998</c:v>
                </c:pt>
                <c:pt idx="3496">
                  <c:v>0.34960000000000002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0.35010000000000002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0.35060000000000002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0.35220000000000001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0.35260000000000002</c:v>
                </c:pt>
                <c:pt idx="3527">
                  <c:v>0.35270000000000001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0.35310000000000002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0.35360000000000003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0.3543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0.3548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0.35520000000000002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0.35560000000000003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0.35610000000000003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0.3569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0.35859999999999997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0.35920000000000002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0.35970000000000002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0.36159999999999998</c:v>
                </c:pt>
                <c:pt idx="3617">
                  <c:v>0.36170000000000002</c:v>
                </c:pt>
                <c:pt idx="3618">
                  <c:v>0.36180000000000001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0.36220000000000002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0.36270000000000002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0.3639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0.36430000000000001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0.36470000000000002</c:v>
                </c:pt>
                <c:pt idx="3648">
                  <c:v>0.36480000000000001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0.36520000000000002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0.36620000000000003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0.36670000000000003</c:v>
                </c:pt>
                <c:pt idx="3668">
                  <c:v>0.36680000000000001</c:v>
                </c:pt>
                <c:pt idx="3669">
                  <c:v>0.3669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0.36730000000000002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0.36870000000000003</c:v>
                </c:pt>
                <c:pt idx="3688">
                  <c:v>0.36880000000000002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0.37069999999999997</c:v>
                </c:pt>
                <c:pt idx="3708">
                  <c:v>0.37080000000000002</c:v>
                </c:pt>
                <c:pt idx="3709">
                  <c:v>0.37090000000000001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0.37130000000000002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0.37180000000000002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0.37230000000000002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0.37340000000000001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0.37390000000000001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0.37430000000000002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0.37580000000000002</c:v>
                </c:pt>
                <c:pt idx="3759">
                  <c:v>0.37590000000000001</c:v>
                </c:pt>
                <c:pt idx="3760">
                  <c:v>0.376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0.37769999999999998</c:v>
                </c:pt>
                <c:pt idx="3778">
                  <c:v>0.37780000000000002</c:v>
                </c:pt>
                <c:pt idx="3779">
                  <c:v>0.37790000000000001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0.37830000000000003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0.37880000000000003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0.37930000000000003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0.38040000000000002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0.38080000000000003</c:v>
                </c:pt>
                <c:pt idx="3809">
                  <c:v>0.38090000000000002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0.38140000000000002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0.38300000000000001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0.38340000000000002</c:v>
                </c:pt>
                <c:pt idx="3835">
                  <c:v>0.38350000000000001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0.38390000000000002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0.38490000000000002</c:v>
                </c:pt>
                <c:pt idx="3850">
                  <c:v>0.38500000000000001</c:v>
                </c:pt>
                <c:pt idx="3851">
                  <c:v>0.3851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0.38600000000000001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0.38640000000000002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0.38740000000000002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0.38790000000000002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0.38840000000000002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0.38990000000000002</c:v>
                </c:pt>
                <c:pt idx="3900">
                  <c:v>0.39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0.39040000000000002</c:v>
                </c:pt>
                <c:pt idx="3905">
                  <c:v>0.39050000000000001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0.39090000000000003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0.39140000000000003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0.39200000000000002</c:v>
                </c:pt>
                <c:pt idx="3921">
                  <c:v>0.3921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0.39250000000000002</c:v>
                </c:pt>
                <c:pt idx="3926">
                  <c:v>0.3926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0.39290000000000003</c:v>
                </c:pt>
                <c:pt idx="3930">
                  <c:v>0.39300000000000002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0.39340000000000003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0.3947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0.39510000000000001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0.39550000000000002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0.39700000000000002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0.39750000000000002</c:v>
                </c:pt>
                <c:pt idx="3976">
                  <c:v>0.39760000000000001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0.39900000000000002</c:v>
                </c:pt>
                <c:pt idx="3991">
                  <c:v>0.39910000000000001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0.39950000000000002</c:v>
                </c:pt>
                <c:pt idx="3996">
                  <c:v>0.39960000000000001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0.4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0.40050000000000002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0.40160000000000001</c:v>
                </c:pt>
                <c:pt idx="4017">
                  <c:v>0.4017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0.40210000000000001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0.40250000000000002</c:v>
                </c:pt>
                <c:pt idx="4026">
                  <c:v>0.40260000000000001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0.40300000000000002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0.40379999999999999</c:v>
                </c:pt>
                <c:pt idx="4039">
                  <c:v>0.40389999999999998</c:v>
                </c:pt>
                <c:pt idx="4040">
                  <c:v>0.40400000000000003</c:v>
                </c:pt>
                <c:pt idx="4041">
                  <c:v>0.40410000000000001</c:v>
                </c:pt>
                <c:pt idx="4042">
                  <c:v>0.4042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0.40450000000000003</c:v>
                </c:pt>
                <c:pt idx="4046">
                  <c:v>0.40460000000000002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0.40510000000000002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0.40550000000000003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0.40610000000000002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0.40660000000000002</c:v>
                </c:pt>
                <c:pt idx="4067">
                  <c:v>0.40670000000000001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0.40860000000000002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0.40910000000000002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0.40960000000000002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0.41120000000000001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0.41160000000000002</c:v>
                </c:pt>
                <c:pt idx="4117">
                  <c:v>0.41170000000000001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0.41210000000000002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0.41310000000000002</c:v>
                </c:pt>
                <c:pt idx="4132">
                  <c:v>0.41320000000000001</c:v>
                </c:pt>
                <c:pt idx="4133">
                  <c:v>0.4133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0.4138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0.41420000000000001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0.41460000000000002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0.41560000000000002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0.41589999999999999</c:v>
                </c:pt>
                <c:pt idx="4160">
                  <c:v>0.41599999999999998</c:v>
                </c:pt>
                <c:pt idx="4161">
                  <c:v>0.41610000000000003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0.41660000000000003</c:v>
                </c:pt>
                <c:pt idx="4167">
                  <c:v>0.41670000000000001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0.41810000000000003</c:v>
                </c:pt>
                <c:pt idx="4182">
                  <c:v>0.41820000000000002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0.41860000000000003</c:v>
                </c:pt>
                <c:pt idx="4187">
                  <c:v>0.41870000000000002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0.42030000000000001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0.42070000000000002</c:v>
                </c:pt>
                <c:pt idx="4208">
                  <c:v>0.42080000000000001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0.42120000000000002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0.42170000000000002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0.4229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0.42330000000000001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0.42420000000000002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0.42520000000000002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0.42570000000000002</c:v>
                </c:pt>
                <c:pt idx="4258">
                  <c:v>0.42580000000000001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0.42730000000000001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0.42759999999999998</c:v>
                </c:pt>
                <c:pt idx="4277">
                  <c:v>0.42770000000000002</c:v>
                </c:pt>
                <c:pt idx="4278">
                  <c:v>0.42780000000000001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0.42820000000000003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0.42870000000000003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0.42980000000000002</c:v>
                </c:pt>
                <c:pt idx="4299">
                  <c:v>0.4299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0.43030000000000002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0.43070000000000003</c:v>
                </c:pt>
                <c:pt idx="4308">
                  <c:v>0.43080000000000002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0.43120000000000003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0.432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0.43240000000000001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0.43290000000000001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0.43330000000000002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0.43430000000000002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0.43480000000000002</c:v>
                </c:pt>
                <c:pt idx="4349">
                  <c:v>0.43490000000000001</c:v>
                </c:pt>
                <c:pt idx="4350">
                  <c:v>0.435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0.43680000000000002</c:v>
                </c:pt>
                <c:pt idx="4369">
                  <c:v>0.43690000000000001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0.43730000000000002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0.43780000000000002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0.43830000000000002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0.43940000000000001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0.43980000000000002</c:v>
                </c:pt>
                <c:pt idx="4399">
                  <c:v>0.43990000000000001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0.44030000000000002</c:v>
                </c:pt>
                <c:pt idx="4404">
                  <c:v>0.44040000000000001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0.44080000000000003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0.44140000000000001</c:v>
                </c:pt>
                <c:pt idx="4415">
                  <c:v>0.4415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0.44180000000000003</c:v>
                </c:pt>
                <c:pt idx="4419">
                  <c:v>0.44190000000000002</c:v>
                </c:pt>
                <c:pt idx="4420">
                  <c:v>0.442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0.44240000000000002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0.44280000000000003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0.44330000000000003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0.44390000000000002</c:v>
                </c:pt>
                <c:pt idx="4440">
                  <c:v>0.44400000000000001</c:v>
                </c:pt>
                <c:pt idx="4441">
                  <c:v>0.44409999999999999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0.44640000000000002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0.44690000000000002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0.44740000000000002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0.44850000000000001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0.44890000000000002</c:v>
                </c:pt>
                <c:pt idx="4490">
                  <c:v>0.44900000000000001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0.44940000000000002</c:v>
                </c:pt>
                <c:pt idx="4495">
                  <c:v>0.44950000000000001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0.44990000000000002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0.45090000000000002</c:v>
                </c:pt>
                <c:pt idx="4510">
                  <c:v>0.45100000000000001</c:v>
                </c:pt>
                <c:pt idx="4511">
                  <c:v>0.4511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0.45150000000000001</c:v>
                </c:pt>
                <c:pt idx="4516">
                  <c:v>0.4516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0.45200000000000001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0.45240000000000002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0.45340000000000003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0.45390000000000003</c:v>
                </c:pt>
                <c:pt idx="4540">
                  <c:v>0.45400000000000001</c:v>
                </c:pt>
                <c:pt idx="4541">
                  <c:v>0.4541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0.45440000000000003</c:v>
                </c:pt>
                <c:pt idx="4545">
                  <c:v>0.45450000000000002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0.45590000000000003</c:v>
                </c:pt>
                <c:pt idx="4560">
                  <c:v>0.45600000000000002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0.45650000000000002</c:v>
                </c:pt>
                <c:pt idx="4566">
                  <c:v>0.45660000000000001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0.45800000000000002</c:v>
                </c:pt>
                <c:pt idx="4581">
                  <c:v>0.45810000000000001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0.45850000000000002</c:v>
                </c:pt>
                <c:pt idx="4586">
                  <c:v>0.45860000000000001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0.45900000000000002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0.45950000000000002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0.46060000000000001</c:v>
                </c:pt>
                <c:pt idx="4607">
                  <c:v>0.4607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0.46110000000000001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0.46150000000000002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0.46200000000000002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0.46279999999999999</c:v>
                </c:pt>
                <c:pt idx="4629">
                  <c:v>0.46289999999999998</c:v>
                </c:pt>
                <c:pt idx="4630">
                  <c:v>0.46300000000000002</c:v>
                </c:pt>
                <c:pt idx="4631">
                  <c:v>0.46310000000000001</c:v>
                </c:pt>
                <c:pt idx="4632">
                  <c:v>0.4632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0.46350000000000002</c:v>
                </c:pt>
                <c:pt idx="4636">
                  <c:v>0.46360000000000001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0.46500000000000002</c:v>
                </c:pt>
                <c:pt idx="4651">
                  <c:v>0.46510000000000001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0.46550000000000002</c:v>
                </c:pt>
                <c:pt idx="4656">
                  <c:v>0.46560000000000001</c:v>
                </c:pt>
                <c:pt idx="4657">
                  <c:v>0.4657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0.46600000000000003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0.46650000000000003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0.46760000000000002</c:v>
                </c:pt>
                <c:pt idx="4677">
                  <c:v>0.4677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0.46800000000000003</c:v>
                </c:pt>
                <c:pt idx="4681">
                  <c:v>0.46810000000000002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0.46850000000000003</c:v>
                </c:pt>
                <c:pt idx="4686">
                  <c:v>0.46860000000000002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0.46970000000000001</c:v>
                </c:pt>
                <c:pt idx="4698">
                  <c:v>0.4698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0.47020000000000001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0.47060000000000002</c:v>
                </c:pt>
                <c:pt idx="4707">
                  <c:v>0.47070000000000001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0.47110000000000002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0.47210000000000002</c:v>
                </c:pt>
                <c:pt idx="4722">
                  <c:v>0.47220000000000001</c:v>
                </c:pt>
                <c:pt idx="4723">
                  <c:v>0.4723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0.47320000000000001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0.47360000000000002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0.47460000000000002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0.47510000000000002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0.47560000000000002</c:v>
                </c:pt>
                <c:pt idx="4757">
                  <c:v>0.47570000000000001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0.47670000000000001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0.47710000000000002</c:v>
                </c:pt>
                <c:pt idx="4772">
                  <c:v>0.47720000000000001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0.47760000000000002</c:v>
                </c:pt>
                <c:pt idx="4777">
                  <c:v>0.47770000000000001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0.47810000000000002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0.47860000000000003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0.47910000000000003</c:v>
                </c:pt>
                <c:pt idx="4792">
                  <c:v>0.47920000000000001</c:v>
                </c:pt>
                <c:pt idx="4793">
                  <c:v>0.4793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0.47970000000000002</c:v>
                </c:pt>
                <c:pt idx="4798">
                  <c:v>0.4798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0.48020000000000002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0.48060000000000003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0.48110000000000003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0.4819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0.48230000000000001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0.48370000000000002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0.48420000000000002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0.48470000000000002</c:v>
                </c:pt>
                <c:pt idx="4848">
                  <c:v>0.48480000000000001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0.48620000000000002</c:v>
                </c:pt>
                <c:pt idx="4863">
                  <c:v>0.48630000000000001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0.48659999999999998</c:v>
                </c:pt>
                <c:pt idx="4867">
                  <c:v>0.48670000000000002</c:v>
                </c:pt>
                <c:pt idx="4868">
                  <c:v>0.48680000000000001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0.48720000000000002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0.48770000000000002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0.48880000000000001</c:v>
                </c:pt>
                <c:pt idx="4889">
                  <c:v>0.4889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0.48930000000000001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0.48970000000000002</c:v>
                </c:pt>
                <c:pt idx="4898">
                  <c:v>0.48980000000000001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0.49020000000000002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0.49099999999999999</c:v>
                </c:pt>
                <c:pt idx="4911">
                  <c:v>0.49109999999999998</c:v>
                </c:pt>
                <c:pt idx="4912">
                  <c:v>0.49120000000000003</c:v>
                </c:pt>
                <c:pt idx="4913">
                  <c:v>0.49130000000000001</c:v>
                </c:pt>
                <c:pt idx="4914">
                  <c:v>0.4914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0.49170000000000003</c:v>
                </c:pt>
                <c:pt idx="4918">
                  <c:v>0.49180000000000001</c:v>
                </c:pt>
                <c:pt idx="4919">
                  <c:v>0.4919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0.49230000000000002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0.49270000000000003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0.49320000000000003</c:v>
                </c:pt>
                <c:pt idx="4933">
                  <c:v>0.49330000000000002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0.49370000000000003</c:v>
                </c:pt>
                <c:pt idx="4938">
                  <c:v>0.49380000000000002</c:v>
                </c:pt>
                <c:pt idx="4939">
                  <c:v>0.49390000000000001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0.49569999999999997</c:v>
                </c:pt>
                <c:pt idx="4958">
                  <c:v>0.49580000000000002</c:v>
                </c:pt>
                <c:pt idx="4959">
                  <c:v>0.49590000000000001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0.49630000000000002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0.49659999999999999</c:v>
                </c:pt>
                <c:pt idx="4967">
                  <c:v>0.49669999999999997</c:v>
                </c:pt>
                <c:pt idx="4968">
                  <c:v>0.49680000000000002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0.49730000000000002</c:v>
                </c:pt>
                <c:pt idx="4974">
                  <c:v>0.49740000000000001</c:v>
                </c:pt>
                <c:pt idx="4975">
                  <c:v>0.4975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0.49790000000000001</c:v>
                </c:pt>
                <c:pt idx="4980">
                  <c:v>0.498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0.49840000000000001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0.49880000000000002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0.49919999999999998</c:v>
                </c:pt>
                <c:pt idx="4993">
                  <c:v>0.49930000000000002</c:v>
                </c:pt>
                <c:pt idx="4994">
                  <c:v>0.49940000000000001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0.49980000000000002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0.50070000000000003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0.50160000000000005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0.50270000000000004</c:v>
                </c:pt>
                <c:pt idx="5028">
                  <c:v>0.50280000000000002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0.50349999999999995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0.50390000000000001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0.50470000000000004</c:v>
                </c:pt>
                <c:pt idx="5048">
                  <c:v>0.50480000000000003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0.50539999999999996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0.50570000000000004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0.50660000000000005</c:v>
                </c:pt>
                <c:pt idx="5067">
                  <c:v>0.50670000000000004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0.50760000000000005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0.50860000000000005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0.50900000000000001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0.50990000000000002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0.51070000000000004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0.51160000000000005</c:v>
                </c:pt>
                <c:pt idx="5117">
                  <c:v>0.51170000000000004</c:v>
                </c:pt>
                <c:pt idx="5118">
                  <c:v>0.51180000000000003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0.51280000000000003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0.51370000000000005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0.51600000000000001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0.51680000000000004</c:v>
                </c:pt>
                <c:pt idx="5169">
                  <c:v>0.51690000000000003</c:v>
                </c:pt>
                <c:pt idx="5170">
                  <c:v>0.51700000000000002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0.51749999999999996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0.51780000000000004</c:v>
                </c:pt>
                <c:pt idx="5179">
                  <c:v>0.51790000000000003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0.51870000000000005</c:v>
                </c:pt>
                <c:pt idx="5188">
                  <c:v>0.51880000000000004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0.51970000000000005</c:v>
                </c:pt>
                <c:pt idx="5198">
                  <c:v>0.51980000000000004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0.52070000000000005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0.52200000000000002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0.52290000000000003</c:v>
                </c:pt>
                <c:pt idx="5230">
                  <c:v>0.52300000000000002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0.52370000000000005</c:v>
                </c:pt>
                <c:pt idx="5238">
                  <c:v>0.52380000000000004</c:v>
                </c:pt>
                <c:pt idx="5239">
                  <c:v>0.52390000000000003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0.52459999999999996</c:v>
                </c:pt>
                <c:pt idx="5247">
                  <c:v>0.52470000000000006</c:v>
                </c:pt>
                <c:pt idx="5248">
                  <c:v>0.52480000000000004</c:v>
                </c:pt>
                <c:pt idx="5249">
                  <c:v>0.52490000000000003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0.52580000000000005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0.52680000000000005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0.52810000000000001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0.52969999999999995</c:v>
                </c:pt>
                <c:pt idx="5298">
                  <c:v>0.52980000000000005</c:v>
                </c:pt>
                <c:pt idx="5299">
                  <c:v>0.52990000000000004</c:v>
                </c:pt>
                <c:pt idx="5300">
                  <c:v>0.53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0.53080000000000005</c:v>
                </c:pt>
                <c:pt idx="5309">
                  <c:v>0.53090000000000004</c:v>
                </c:pt>
                <c:pt idx="5310">
                  <c:v>0.53100000000000003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0.53180000000000005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0.53280000000000005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0.53500000000000003</c:v>
                </c:pt>
                <c:pt idx="5351">
                  <c:v>0.53510000000000002</c:v>
                </c:pt>
                <c:pt idx="5352">
                  <c:v>0.53520000000000001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0.53580000000000005</c:v>
                </c:pt>
                <c:pt idx="5359">
                  <c:v>0.53590000000000004</c:v>
                </c:pt>
                <c:pt idx="5360">
                  <c:v>0.53600000000000003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0.53669999999999995</c:v>
                </c:pt>
                <c:pt idx="5368">
                  <c:v>0.53680000000000005</c:v>
                </c:pt>
                <c:pt idx="5369">
                  <c:v>0.53690000000000004</c:v>
                </c:pt>
                <c:pt idx="5370">
                  <c:v>0.53700000000000003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0.53790000000000004</c:v>
                </c:pt>
                <c:pt idx="5380">
                  <c:v>0.53800000000000003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0.53890000000000005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0.53939999999999999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0.54190000000000005</c:v>
                </c:pt>
                <c:pt idx="5420">
                  <c:v>0.54200000000000004</c:v>
                </c:pt>
                <c:pt idx="5421">
                  <c:v>0.54210000000000003</c:v>
                </c:pt>
                <c:pt idx="5422">
                  <c:v>0.54220000000000002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0.54279999999999995</c:v>
                </c:pt>
                <c:pt idx="5429">
                  <c:v>0.54290000000000005</c:v>
                </c:pt>
                <c:pt idx="5430">
                  <c:v>0.54300000000000004</c:v>
                </c:pt>
                <c:pt idx="5431">
                  <c:v>0.54310000000000003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0.54390000000000005</c:v>
                </c:pt>
                <c:pt idx="5440">
                  <c:v>0.54400000000000004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0.54500000000000004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0.54630000000000001</c:v>
                </c:pt>
                <c:pt idx="5464">
                  <c:v>0.5464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0.54720000000000002</c:v>
                </c:pt>
                <c:pt idx="5473">
                  <c:v>0.54730000000000001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0.54810000000000003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0.54890000000000005</c:v>
                </c:pt>
                <c:pt idx="5490">
                  <c:v>0.54900000000000004</c:v>
                </c:pt>
                <c:pt idx="5491">
                  <c:v>0.54910000000000003</c:v>
                </c:pt>
                <c:pt idx="5492">
                  <c:v>0.54920000000000002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0.55000000000000004</c:v>
                </c:pt>
                <c:pt idx="5501">
                  <c:v>0.55010000000000003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0.55100000000000005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0.55330000000000001</c:v>
                </c:pt>
                <c:pt idx="5534">
                  <c:v>0.5534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0.55400000000000005</c:v>
                </c:pt>
                <c:pt idx="5541">
                  <c:v>0.55410000000000004</c:v>
                </c:pt>
                <c:pt idx="5542">
                  <c:v>0.55420000000000003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0.55489999999999995</c:v>
                </c:pt>
                <c:pt idx="5550">
                  <c:v>0.55500000000000005</c:v>
                </c:pt>
                <c:pt idx="5551">
                  <c:v>0.55510000000000004</c:v>
                </c:pt>
                <c:pt idx="5552">
                  <c:v>0.55520000000000003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0.55600000000000005</c:v>
                </c:pt>
                <c:pt idx="5561">
                  <c:v>0.55610000000000004</c:v>
                </c:pt>
                <c:pt idx="5562">
                  <c:v>0.55620000000000003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0.55710000000000004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0.55800000000000005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0.55900000000000005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0.56020000000000003</c:v>
                </c:pt>
                <c:pt idx="5603">
                  <c:v>0.56030000000000002</c:v>
                </c:pt>
                <c:pt idx="5604">
                  <c:v>0.56040000000000001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0.56100000000000005</c:v>
                </c:pt>
                <c:pt idx="5611">
                  <c:v>0.56110000000000004</c:v>
                </c:pt>
                <c:pt idx="5612">
                  <c:v>0.56120000000000003</c:v>
                </c:pt>
                <c:pt idx="5613">
                  <c:v>0.56130000000000002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0.56210000000000004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0.56310000000000004</c:v>
                </c:pt>
                <c:pt idx="5632">
                  <c:v>0.56320000000000003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0.56540000000000001</c:v>
                </c:pt>
                <c:pt idx="5655">
                  <c:v>0.5655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0.56630000000000003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0.56699999999999995</c:v>
                </c:pt>
                <c:pt idx="5671">
                  <c:v>0.56710000000000005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0.56810000000000005</c:v>
                </c:pt>
                <c:pt idx="5682">
                  <c:v>0.56820000000000004</c:v>
                </c:pt>
                <c:pt idx="5683">
                  <c:v>0.56830000000000003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0.56920000000000004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0.57010000000000005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0.57110000000000005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0.57240000000000002</c:v>
                </c:pt>
                <c:pt idx="5725">
                  <c:v>0.57250000000000001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0.57320000000000004</c:v>
                </c:pt>
                <c:pt idx="5733">
                  <c:v>0.57330000000000003</c:v>
                </c:pt>
                <c:pt idx="5734">
                  <c:v>0.57340000000000002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0.57420000000000004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0.57530000000000003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0.5776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0.57840000000000003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0.57920000000000005</c:v>
                </c:pt>
                <c:pt idx="5793">
                  <c:v>0.57930000000000004</c:v>
                </c:pt>
                <c:pt idx="5794">
                  <c:v>0.57940000000000003</c:v>
                </c:pt>
                <c:pt idx="5795">
                  <c:v>0.57950000000000002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0.58030000000000004</c:v>
                </c:pt>
                <c:pt idx="5804">
                  <c:v>0.58040000000000003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0.58130000000000004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0.58220000000000005</c:v>
                </c:pt>
                <c:pt idx="5823">
                  <c:v>0.58230000000000004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0.58320000000000005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0.58450000000000002</c:v>
                </c:pt>
                <c:pt idx="5846">
                  <c:v>0.58460000000000001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0.58540000000000003</c:v>
                </c:pt>
                <c:pt idx="5855">
                  <c:v>0.58550000000000002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0.58609999999999995</c:v>
                </c:pt>
                <c:pt idx="5862">
                  <c:v>0.58620000000000005</c:v>
                </c:pt>
                <c:pt idx="5863">
                  <c:v>0.58630000000000004</c:v>
                </c:pt>
                <c:pt idx="5864">
                  <c:v>0.58640000000000003</c:v>
                </c:pt>
                <c:pt idx="5865">
                  <c:v>0.58650000000000002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0.58720000000000006</c:v>
                </c:pt>
                <c:pt idx="5873">
                  <c:v>0.58730000000000004</c:v>
                </c:pt>
                <c:pt idx="5874">
                  <c:v>0.58740000000000003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0.58930000000000005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0.59150000000000003</c:v>
                </c:pt>
                <c:pt idx="5916">
                  <c:v>0.59160000000000001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0.59240000000000004</c:v>
                </c:pt>
                <c:pt idx="5925">
                  <c:v>0.59250000000000003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0.59309999999999996</c:v>
                </c:pt>
                <c:pt idx="5932">
                  <c:v>0.59319999999999995</c:v>
                </c:pt>
                <c:pt idx="5933">
                  <c:v>0.59330000000000005</c:v>
                </c:pt>
                <c:pt idx="5934">
                  <c:v>0.59340000000000004</c:v>
                </c:pt>
                <c:pt idx="5935">
                  <c:v>0.59350000000000003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0.59430000000000005</c:v>
                </c:pt>
                <c:pt idx="5944">
                  <c:v>0.59440000000000004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0.59530000000000005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0.5958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0.59630000000000005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0.59830000000000005</c:v>
                </c:pt>
                <c:pt idx="5984">
                  <c:v>0.59840000000000004</c:v>
                </c:pt>
                <c:pt idx="5985">
                  <c:v>0.59850000000000003</c:v>
                </c:pt>
                <c:pt idx="5986">
                  <c:v>0.59860000000000002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0.59930000000000005</c:v>
                </c:pt>
                <c:pt idx="5994">
                  <c:v>0.59940000000000004</c:v>
                </c:pt>
                <c:pt idx="5995">
                  <c:v>0.59950000000000003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0.60040000000000004</c:v>
                </c:pt>
                <c:pt idx="6005">
                  <c:v>0.60050000000000003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0.60140000000000005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0.60270000000000001</c:v>
                </c:pt>
                <c:pt idx="6028">
                  <c:v>0.6028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0.60360000000000003</c:v>
                </c:pt>
                <c:pt idx="6037">
                  <c:v>0.60370000000000001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0.60450000000000004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0.60540000000000005</c:v>
                </c:pt>
                <c:pt idx="6055">
                  <c:v>0.60550000000000004</c:v>
                </c:pt>
                <c:pt idx="6056">
                  <c:v>0.60560000000000003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0.60640000000000005</c:v>
                </c:pt>
                <c:pt idx="6065">
                  <c:v>0.60650000000000004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0.60740000000000005</c:v>
                </c:pt>
                <c:pt idx="6075">
                  <c:v>0.60750000000000004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0.6079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0.60980000000000001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0.61050000000000004</c:v>
                </c:pt>
                <c:pt idx="6106">
                  <c:v>0.61060000000000003</c:v>
                </c:pt>
                <c:pt idx="6107">
                  <c:v>0.61070000000000002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0.61129999999999995</c:v>
                </c:pt>
                <c:pt idx="6114">
                  <c:v>0.61140000000000005</c:v>
                </c:pt>
                <c:pt idx="6115">
                  <c:v>0.61150000000000004</c:v>
                </c:pt>
                <c:pt idx="6116">
                  <c:v>0.61160000000000003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0.61240000000000006</c:v>
                </c:pt>
                <c:pt idx="6125">
                  <c:v>0.61250000000000004</c:v>
                </c:pt>
                <c:pt idx="6126">
                  <c:v>0.61260000000000003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0.61350000000000005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0.61450000000000005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0.61580000000000001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0.61660000000000004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0.61750000000000005</c:v>
                </c:pt>
                <c:pt idx="6176">
                  <c:v>0.61760000000000004</c:v>
                </c:pt>
                <c:pt idx="6177">
                  <c:v>0.61770000000000003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0.61839999999999995</c:v>
                </c:pt>
                <c:pt idx="6185">
                  <c:v>0.61850000000000005</c:v>
                </c:pt>
                <c:pt idx="6186">
                  <c:v>0.61860000000000004</c:v>
                </c:pt>
                <c:pt idx="6187">
                  <c:v>0.61870000000000003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0.61950000000000005</c:v>
                </c:pt>
                <c:pt idx="6196">
                  <c:v>0.61960000000000004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0.62150000000000005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0.62180000000000002</c:v>
                </c:pt>
                <c:pt idx="6219">
                  <c:v>0.62190000000000001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0.62270000000000003</c:v>
                </c:pt>
                <c:pt idx="6228">
                  <c:v>0.62280000000000002</c:v>
                </c:pt>
                <c:pt idx="6229">
                  <c:v>0.62290000000000001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0.62339999999999995</c:v>
                </c:pt>
                <c:pt idx="6235">
                  <c:v>0.62350000000000005</c:v>
                </c:pt>
                <c:pt idx="6236">
                  <c:v>0.62360000000000004</c:v>
                </c:pt>
                <c:pt idx="6237">
                  <c:v>0.62370000000000003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0.62450000000000006</c:v>
                </c:pt>
                <c:pt idx="6246">
                  <c:v>0.62460000000000004</c:v>
                </c:pt>
                <c:pt idx="6247">
                  <c:v>0.62470000000000003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0.62560000000000004</c:v>
                </c:pt>
                <c:pt idx="6257">
                  <c:v>0.62570000000000003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0.62660000000000005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0.62790000000000001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0.62849999999999995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0.62880000000000003</c:v>
                </c:pt>
                <c:pt idx="6289">
                  <c:v>0.62890000000000001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0.62960000000000005</c:v>
                </c:pt>
                <c:pt idx="6297">
                  <c:v>0.62970000000000004</c:v>
                </c:pt>
                <c:pt idx="6298">
                  <c:v>0.62980000000000003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0.63049999999999995</c:v>
                </c:pt>
                <c:pt idx="6306">
                  <c:v>0.63060000000000005</c:v>
                </c:pt>
                <c:pt idx="6307">
                  <c:v>0.63070000000000004</c:v>
                </c:pt>
                <c:pt idx="6308">
                  <c:v>0.63080000000000003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0.63160000000000005</c:v>
                </c:pt>
                <c:pt idx="6317">
                  <c:v>0.63170000000000004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0.63360000000000005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0.63400000000000001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0.63480000000000003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0.63549999999999995</c:v>
                </c:pt>
                <c:pt idx="6356">
                  <c:v>0.63560000000000005</c:v>
                </c:pt>
                <c:pt idx="6357">
                  <c:v>0.63570000000000004</c:v>
                </c:pt>
                <c:pt idx="6358">
                  <c:v>0.63580000000000003</c:v>
                </c:pt>
                <c:pt idx="6359">
                  <c:v>0.63590000000000002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0.63660000000000005</c:v>
                </c:pt>
                <c:pt idx="6367">
                  <c:v>0.63670000000000004</c:v>
                </c:pt>
                <c:pt idx="6368">
                  <c:v>0.63680000000000003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0.63770000000000004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0.63870000000000005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0.64090000000000003</c:v>
                </c:pt>
                <c:pt idx="6410">
                  <c:v>0.64100000000000001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0.64170000000000005</c:v>
                </c:pt>
                <c:pt idx="6418">
                  <c:v>0.64180000000000004</c:v>
                </c:pt>
                <c:pt idx="6419">
                  <c:v>0.64190000000000003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0.64259999999999995</c:v>
                </c:pt>
                <c:pt idx="6427">
                  <c:v>0.64270000000000005</c:v>
                </c:pt>
                <c:pt idx="6428">
                  <c:v>0.64280000000000004</c:v>
                </c:pt>
                <c:pt idx="6429">
                  <c:v>0.64290000000000003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0.64380000000000004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0.64480000000000004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0.64570000000000005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0.64610000000000001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0.64790000000000003</c:v>
                </c:pt>
                <c:pt idx="6480">
                  <c:v>0.64800000000000002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0.64880000000000004</c:v>
                </c:pt>
                <c:pt idx="6489">
                  <c:v>0.64890000000000003</c:v>
                </c:pt>
                <c:pt idx="6490">
                  <c:v>0.64900000000000002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0.64980000000000004</c:v>
                </c:pt>
                <c:pt idx="6499">
                  <c:v>0.64990000000000003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0.6522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0.65310000000000001</c:v>
                </c:pt>
                <c:pt idx="6532">
                  <c:v>0.6532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0.65369999999999995</c:v>
                </c:pt>
                <c:pt idx="6538">
                  <c:v>0.65380000000000005</c:v>
                </c:pt>
                <c:pt idx="6539">
                  <c:v>0.65390000000000004</c:v>
                </c:pt>
                <c:pt idx="6540">
                  <c:v>0.65400000000000003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0.65480000000000005</c:v>
                </c:pt>
                <c:pt idx="6549">
                  <c:v>0.65490000000000004</c:v>
                </c:pt>
                <c:pt idx="6550">
                  <c:v>0.65500000000000003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0.65590000000000004</c:v>
                </c:pt>
                <c:pt idx="6560">
                  <c:v>0.65600000000000003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0.65680000000000005</c:v>
                </c:pt>
                <c:pt idx="6569">
                  <c:v>0.65690000000000004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0.65780000000000005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0.65880000000000005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0.66</c:v>
                </c:pt>
                <c:pt idx="6601">
                  <c:v>0.66010000000000002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0.66090000000000004</c:v>
                </c:pt>
                <c:pt idx="6610">
                  <c:v>0.66100000000000003</c:v>
                </c:pt>
                <c:pt idx="6611">
                  <c:v>0.66110000000000002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0.66180000000000005</c:v>
                </c:pt>
                <c:pt idx="6619">
                  <c:v>0.66190000000000004</c:v>
                </c:pt>
                <c:pt idx="6620">
                  <c:v>0.66200000000000003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0.66300000000000003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0.66390000000000005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0.6643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0.66610000000000003</c:v>
                </c:pt>
                <c:pt idx="6662">
                  <c:v>0.66620000000000001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0.66690000000000005</c:v>
                </c:pt>
                <c:pt idx="6670">
                  <c:v>0.66700000000000004</c:v>
                </c:pt>
                <c:pt idx="6671">
                  <c:v>0.66710000000000003</c:v>
                </c:pt>
                <c:pt idx="6672">
                  <c:v>0.66720000000000002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0.66800000000000004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0.66890000000000005</c:v>
                </c:pt>
                <c:pt idx="6690">
                  <c:v>0.66900000000000004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0.66990000000000005</c:v>
                </c:pt>
                <c:pt idx="6700">
                  <c:v>0.67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0.67090000000000005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0.67130000000000001</c:v>
                </c:pt>
                <c:pt idx="6714">
                  <c:v>0.6714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0.67220000000000002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0.67300000000000004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0.67390000000000005</c:v>
                </c:pt>
                <c:pt idx="6740">
                  <c:v>0.67400000000000004</c:v>
                </c:pt>
                <c:pt idx="6741">
                  <c:v>0.67410000000000003</c:v>
                </c:pt>
                <c:pt idx="6742">
                  <c:v>0.67420000000000002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0.67490000000000006</c:v>
                </c:pt>
                <c:pt idx="6750">
                  <c:v>0.67500000000000004</c:v>
                </c:pt>
                <c:pt idx="6751">
                  <c:v>0.67510000000000003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0.67600000000000005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0.67700000000000005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0.67820000000000003</c:v>
                </c:pt>
                <c:pt idx="6783">
                  <c:v>0.67830000000000001</c:v>
                </c:pt>
                <c:pt idx="6784">
                  <c:v>0.6784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0.67910000000000004</c:v>
                </c:pt>
                <c:pt idx="6792">
                  <c:v>0.67920000000000003</c:v>
                </c:pt>
                <c:pt idx="6793">
                  <c:v>0.67930000000000001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0.68010000000000004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0.68100000000000005</c:v>
                </c:pt>
                <c:pt idx="6811">
                  <c:v>0.68110000000000004</c:v>
                </c:pt>
                <c:pt idx="6812">
                  <c:v>0.68120000000000003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0.68200000000000005</c:v>
                </c:pt>
                <c:pt idx="6821">
                  <c:v>0.68210000000000004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0.68300000000000005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0.68340000000000001</c:v>
                </c:pt>
                <c:pt idx="6835">
                  <c:v>0.6835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0.68430000000000002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0.68520000000000003</c:v>
                </c:pt>
                <c:pt idx="6853">
                  <c:v>0.68530000000000002</c:v>
                </c:pt>
                <c:pt idx="6854">
                  <c:v>0.68540000000000001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0.68600000000000005</c:v>
                </c:pt>
                <c:pt idx="6861">
                  <c:v>0.68610000000000004</c:v>
                </c:pt>
                <c:pt idx="6862">
                  <c:v>0.68620000000000003</c:v>
                </c:pt>
                <c:pt idx="6863">
                  <c:v>0.68630000000000002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0.68689999999999996</c:v>
                </c:pt>
                <c:pt idx="6870">
                  <c:v>0.68700000000000006</c:v>
                </c:pt>
                <c:pt idx="6871">
                  <c:v>0.68710000000000004</c:v>
                </c:pt>
                <c:pt idx="6872">
                  <c:v>0.68720000000000003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0.68810000000000004</c:v>
                </c:pt>
                <c:pt idx="6882">
                  <c:v>0.68820000000000003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0.68910000000000005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0.69040000000000001</c:v>
                </c:pt>
                <c:pt idx="6905">
                  <c:v>0.6905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0.69130000000000003</c:v>
                </c:pt>
                <c:pt idx="6914">
                  <c:v>0.69140000000000001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0.69199999999999995</c:v>
                </c:pt>
                <c:pt idx="6921">
                  <c:v>0.69210000000000005</c:v>
                </c:pt>
                <c:pt idx="6922">
                  <c:v>0.69220000000000004</c:v>
                </c:pt>
                <c:pt idx="6923">
                  <c:v>0.69230000000000003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0.69310000000000005</c:v>
                </c:pt>
                <c:pt idx="6932">
                  <c:v>0.69320000000000004</c:v>
                </c:pt>
                <c:pt idx="6933">
                  <c:v>0.69330000000000003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0.69410000000000005</c:v>
                </c:pt>
                <c:pt idx="6942">
                  <c:v>0.69420000000000004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0.69510000000000005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0.69730000000000003</c:v>
                </c:pt>
                <c:pt idx="6974">
                  <c:v>0.69740000000000002</c:v>
                </c:pt>
                <c:pt idx="6975">
                  <c:v>0.69750000000000001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0.69810000000000005</c:v>
                </c:pt>
                <c:pt idx="6982">
                  <c:v>0.69820000000000004</c:v>
                </c:pt>
                <c:pt idx="6983">
                  <c:v>0.69830000000000003</c:v>
                </c:pt>
                <c:pt idx="6984">
                  <c:v>0.69840000000000002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0.69899999999999995</c:v>
                </c:pt>
                <c:pt idx="6991">
                  <c:v>0.69910000000000005</c:v>
                </c:pt>
                <c:pt idx="6992">
                  <c:v>0.69920000000000004</c:v>
                </c:pt>
                <c:pt idx="6993">
                  <c:v>0.69930000000000003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0.70020000000000004</c:v>
                </c:pt>
                <c:pt idx="7003">
                  <c:v>0.70030000000000003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0.70120000000000005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0.70169999999999999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0.70250000000000001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0.70420000000000005</c:v>
                </c:pt>
                <c:pt idx="7043">
                  <c:v>0.70430000000000004</c:v>
                </c:pt>
                <c:pt idx="7044">
                  <c:v>0.70440000000000003</c:v>
                </c:pt>
                <c:pt idx="7045">
                  <c:v>0.70450000000000002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0.70520000000000005</c:v>
                </c:pt>
                <c:pt idx="7053">
                  <c:v>0.70530000000000004</c:v>
                </c:pt>
                <c:pt idx="7054">
                  <c:v>0.70540000000000003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0.70620000000000005</c:v>
                </c:pt>
                <c:pt idx="7063">
                  <c:v>0.70630000000000004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0.70720000000000005</c:v>
                </c:pt>
                <c:pt idx="7073">
                  <c:v>0.70730000000000004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0.70860000000000001</c:v>
                </c:pt>
                <c:pt idx="7087">
                  <c:v>0.7087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0.70950000000000002</c:v>
                </c:pt>
                <c:pt idx="7096">
                  <c:v>0.70960000000000001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0.71030000000000004</c:v>
                </c:pt>
                <c:pt idx="7104">
                  <c:v>0.71040000000000003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0.71120000000000005</c:v>
                </c:pt>
                <c:pt idx="7113">
                  <c:v>0.71130000000000004</c:v>
                </c:pt>
                <c:pt idx="7114">
                  <c:v>0.71140000000000003</c:v>
                </c:pt>
                <c:pt idx="7115">
                  <c:v>0.71150000000000002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0.71220000000000006</c:v>
                </c:pt>
                <c:pt idx="7123">
                  <c:v>0.71230000000000004</c:v>
                </c:pt>
                <c:pt idx="7124">
                  <c:v>0.71240000000000003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0.71330000000000005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0.71379999999999999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0.7157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0.71630000000000005</c:v>
                </c:pt>
                <c:pt idx="7164">
                  <c:v>0.71640000000000004</c:v>
                </c:pt>
                <c:pt idx="7165">
                  <c:v>0.71650000000000003</c:v>
                </c:pt>
                <c:pt idx="7166">
                  <c:v>0.71660000000000001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0.71719999999999995</c:v>
                </c:pt>
                <c:pt idx="7173">
                  <c:v>0.71730000000000005</c:v>
                </c:pt>
                <c:pt idx="7174">
                  <c:v>0.71740000000000004</c:v>
                </c:pt>
                <c:pt idx="7175">
                  <c:v>0.71750000000000003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0.71830000000000005</c:v>
                </c:pt>
                <c:pt idx="7184">
                  <c:v>0.71840000000000004</c:v>
                </c:pt>
                <c:pt idx="7185">
                  <c:v>0.71850000000000003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0.71940000000000004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0.7208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0.72130000000000005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0.72160000000000002</c:v>
                </c:pt>
                <c:pt idx="7217">
                  <c:v>0.72170000000000001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0.72250000000000003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0.72330000000000005</c:v>
                </c:pt>
                <c:pt idx="7234">
                  <c:v>0.72340000000000004</c:v>
                </c:pt>
                <c:pt idx="7235">
                  <c:v>0.72350000000000003</c:v>
                </c:pt>
                <c:pt idx="7236">
                  <c:v>0.72360000000000002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0.72440000000000004</c:v>
                </c:pt>
                <c:pt idx="7245">
                  <c:v>0.72450000000000003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0.72540000000000004</c:v>
                </c:pt>
                <c:pt idx="7255">
                  <c:v>0.72550000000000003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0.72770000000000001</c:v>
                </c:pt>
                <c:pt idx="7278">
                  <c:v>0.7278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0.72860000000000003</c:v>
                </c:pt>
                <c:pt idx="7287">
                  <c:v>0.72870000000000001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0.72929999999999995</c:v>
                </c:pt>
                <c:pt idx="7294">
                  <c:v>0.72940000000000005</c:v>
                </c:pt>
                <c:pt idx="7295">
                  <c:v>0.72950000000000004</c:v>
                </c:pt>
                <c:pt idx="7296">
                  <c:v>0.72960000000000003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0.73040000000000005</c:v>
                </c:pt>
                <c:pt idx="7305">
                  <c:v>0.73050000000000004</c:v>
                </c:pt>
                <c:pt idx="7306">
                  <c:v>0.73060000000000003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0.73150000000000004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0.73240000000000005</c:v>
                </c:pt>
                <c:pt idx="7325">
                  <c:v>0.73250000000000004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0.73340000000000005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0.73380000000000001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0.73460000000000003</c:v>
                </c:pt>
                <c:pt idx="7347">
                  <c:v>0.73470000000000002</c:v>
                </c:pt>
                <c:pt idx="7348">
                  <c:v>0.73480000000000001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0.73550000000000004</c:v>
                </c:pt>
                <c:pt idx="7356">
                  <c:v>0.73560000000000003</c:v>
                </c:pt>
                <c:pt idx="7357">
                  <c:v>0.73570000000000002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0.73650000000000004</c:v>
                </c:pt>
                <c:pt idx="7366">
                  <c:v>0.73660000000000003</c:v>
                </c:pt>
                <c:pt idx="7367">
                  <c:v>0.73670000000000002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0.73740000000000006</c:v>
                </c:pt>
                <c:pt idx="7375">
                  <c:v>0.73750000000000004</c:v>
                </c:pt>
                <c:pt idx="7376">
                  <c:v>0.73760000000000003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0.73950000000000005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0.73980000000000001</c:v>
                </c:pt>
                <c:pt idx="7399">
                  <c:v>0.7399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0.74070000000000003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0.74139999999999995</c:v>
                </c:pt>
                <c:pt idx="7415">
                  <c:v>0.74150000000000005</c:v>
                </c:pt>
                <c:pt idx="7416">
                  <c:v>0.74160000000000004</c:v>
                </c:pt>
                <c:pt idx="7417">
                  <c:v>0.74170000000000003</c:v>
                </c:pt>
                <c:pt idx="7418">
                  <c:v>0.74180000000000001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0.74250000000000005</c:v>
                </c:pt>
                <c:pt idx="7426">
                  <c:v>0.74260000000000004</c:v>
                </c:pt>
                <c:pt idx="7427">
                  <c:v>0.74270000000000003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0.74360000000000004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0.74450000000000005</c:v>
                </c:pt>
                <c:pt idx="7446">
                  <c:v>0.74460000000000004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0.74550000000000005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0.74650000000000005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0.74680000000000002</c:v>
                </c:pt>
                <c:pt idx="7469">
                  <c:v>0.74690000000000001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0.74770000000000003</c:v>
                </c:pt>
                <c:pt idx="7478">
                  <c:v>0.74780000000000002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0.74860000000000004</c:v>
                </c:pt>
                <c:pt idx="7487">
                  <c:v>0.74870000000000003</c:v>
                </c:pt>
                <c:pt idx="7488">
                  <c:v>0.74880000000000002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0.74950000000000006</c:v>
                </c:pt>
                <c:pt idx="7496">
                  <c:v>0.74960000000000004</c:v>
                </c:pt>
                <c:pt idx="7497">
                  <c:v>0.74970000000000003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0.75070000000000003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0.75109999999999999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0.75160000000000005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0.752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0.75360000000000005</c:v>
                </c:pt>
                <c:pt idx="7537">
                  <c:v>0.75370000000000004</c:v>
                </c:pt>
                <c:pt idx="7538">
                  <c:v>0.75380000000000003</c:v>
                </c:pt>
                <c:pt idx="7539">
                  <c:v>0.75390000000000001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0.75470000000000004</c:v>
                </c:pt>
                <c:pt idx="7548">
                  <c:v>0.75480000000000003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0.75539999999999996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0.75570000000000004</c:v>
                </c:pt>
                <c:pt idx="7558">
                  <c:v>0.75580000000000003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0.75660000000000005</c:v>
                </c:pt>
                <c:pt idx="7567">
                  <c:v>0.75670000000000004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0.75760000000000005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0.7581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0.75860000000000005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0.75890000000000002</c:v>
                </c:pt>
                <c:pt idx="7590">
                  <c:v>0.75900000000000001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0.75980000000000003</c:v>
                </c:pt>
                <c:pt idx="7599">
                  <c:v>0.75990000000000002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0.76060000000000005</c:v>
                </c:pt>
                <c:pt idx="7607">
                  <c:v>0.76070000000000004</c:v>
                </c:pt>
                <c:pt idx="7608">
                  <c:v>0.76080000000000003</c:v>
                </c:pt>
                <c:pt idx="7609">
                  <c:v>0.76090000000000002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0.76160000000000005</c:v>
                </c:pt>
                <c:pt idx="7617">
                  <c:v>0.76170000000000004</c:v>
                </c:pt>
                <c:pt idx="7618">
                  <c:v>0.76180000000000003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0.76280000000000003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0.76370000000000005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0.7641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0.76590000000000003</c:v>
                </c:pt>
                <c:pt idx="7660">
                  <c:v>0.76600000000000001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0.76680000000000004</c:v>
                </c:pt>
                <c:pt idx="7669">
                  <c:v>0.76690000000000003</c:v>
                </c:pt>
                <c:pt idx="7670">
                  <c:v>0.76700000000000002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0.76770000000000005</c:v>
                </c:pt>
                <c:pt idx="7678">
                  <c:v>0.76780000000000004</c:v>
                </c:pt>
                <c:pt idx="7679">
                  <c:v>0.76790000000000003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0.76870000000000005</c:v>
                </c:pt>
                <c:pt idx="7688">
                  <c:v>0.76880000000000004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0.76970000000000005</c:v>
                </c:pt>
                <c:pt idx="7698">
                  <c:v>0.76980000000000004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0.7702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0.77070000000000005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0.77200000000000002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0.77280000000000004</c:v>
                </c:pt>
                <c:pt idx="7729">
                  <c:v>0.77290000000000003</c:v>
                </c:pt>
                <c:pt idx="7730">
                  <c:v>0.77300000000000002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0.77370000000000005</c:v>
                </c:pt>
                <c:pt idx="7738">
                  <c:v>0.77380000000000004</c:v>
                </c:pt>
                <c:pt idx="7739">
                  <c:v>0.77390000000000003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0.77470000000000006</c:v>
                </c:pt>
                <c:pt idx="7748">
                  <c:v>0.77480000000000004</c:v>
                </c:pt>
                <c:pt idx="7749">
                  <c:v>0.77490000000000003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0.77580000000000005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0.77680000000000005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0.7772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0.77800000000000002</c:v>
                </c:pt>
                <c:pt idx="7781">
                  <c:v>0.77810000000000001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0.77890000000000004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0.77980000000000005</c:v>
                </c:pt>
                <c:pt idx="7799">
                  <c:v>0.77990000000000004</c:v>
                </c:pt>
                <c:pt idx="7800">
                  <c:v>0.78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0.78080000000000005</c:v>
                </c:pt>
                <c:pt idx="7809">
                  <c:v>0.78090000000000004</c:v>
                </c:pt>
                <c:pt idx="7810">
                  <c:v>0.78100000000000003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0.78180000000000005</c:v>
                </c:pt>
                <c:pt idx="7819">
                  <c:v>0.78190000000000004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0.78280000000000005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0.78410000000000002</c:v>
                </c:pt>
                <c:pt idx="7842">
                  <c:v>0.78420000000000001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0.78500000000000003</c:v>
                </c:pt>
                <c:pt idx="7851">
                  <c:v>0.78510000000000002</c:v>
                </c:pt>
                <c:pt idx="7852">
                  <c:v>0.78520000000000001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0.78580000000000005</c:v>
                </c:pt>
                <c:pt idx="7859">
                  <c:v>0.78590000000000004</c:v>
                </c:pt>
                <c:pt idx="7860">
                  <c:v>0.78600000000000003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0.78680000000000005</c:v>
                </c:pt>
                <c:pt idx="7869">
                  <c:v>0.78690000000000004</c:v>
                </c:pt>
                <c:pt idx="7870">
                  <c:v>0.78700000000000003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0.78790000000000004</c:v>
                </c:pt>
                <c:pt idx="7880">
                  <c:v>0.78800000000000003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0.78890000000000005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0.7893</c:v>
                </c:pt>
                <c:pt idx="7894">
                  <c:v>0.78939999999999999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0.79020000000000001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0.79100000000000004</c:v>
                </c:pt>
                <c:pt idx="7911">
                  <c:v>0.79110000000000003</c:v>
                </c:pt>
                <c:pt idx="7912">
                  <c:v>0.79120000000000001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0.79190000000000005</c:v>
                </c:pt>
                <c:pt idx="7920">
                  <c:v>0.79200000000000004</c:v>
                </c:pt>
                <c:pt idx="7921">
                  <c:v>0.79210000000000003</c:v>
                </c:pt>
                <c:pt idx="7922">
                  <c:v>0.79220000000000002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0.79279999999999995</c:v>
                </c:pt>
                <c:pt idx="7929">
                  <c:v>0.79290000000000005</c:v>
                </c:pt>
                <c:pt idx="7930">
                  <c:v>0.79300000000000004</c:v>
                </c:pt>
                <c:pt idx="7931">
                  <c:v>0.79310000000000003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0.79390000000000005</c:v>
                </c:pt>
                <c:pt idx="7940">
                  <c:v>0.79400000000000004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0.79500000000000004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0.79590000000000005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0.79630000000000001</c:v>
                </c:pt>
                <c:pt idx="7964">
                  <c:v>0.7964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0.79710000000000003</c:v>
                </c:pt>
                <c:pt idx="7972">
                  <c:v>0.79720000000000002</c:v>
                </c:pt>
                <c:pt idx="7973">
                  <c:v>0.79730000000000001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0.79800000000000004</c:v>
                </c:pt>
                <c:pt idx="7981">
                  <c:v>0.79810000000000003</c:v>
                </c:pt>
                <c:pt idx="7982">
                  <c:v>0.79820000000000002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0.79890000000000005</c:v>
                </c:pt>
                <c:pt idx="7990">
                  <c:v>0.79900000000000004</c:v>
                </c:pt>
                <c:pt idx="7991">
                  <c:v>0.79910000000000003</c:v>
                </c:pt>
                <c:pt idx="7992">
                  <c:v>0.79920000000000002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0.8</c:v>
                </c:pt>
                <c:pt idx="8001">
                  <c:v>0.80010000000000003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0.80100000000000005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0.80230000000000001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0.80320000000000003</c:v>
                </c:pt>
                <c:pt idx="8033">
                  <c:v>0.80330000000000001</c:v>
                </c:pt>
                <c:pt idx="8034">
                  <c:v>0.8034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0.80400000000000005</c:v>
                </c:pt>
                <c:pt idx="8041">
                  <c:v>0.80410000000000004</c:v>
                </c:pt>
                <c:pt idx="8042">
                  <c:v>0.80420000000000003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0.80500000000000005</c:v>
                </c:pt>
                <c:pt idx="8051">
                  <c:v>0.80510000000000004</c:v>
                </c:pt>
                <c:pt idx="8052">
                  <c:v>0.80520000000000003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0.80600000000000005</c:v>
                </c:pt>
                <c:pt idx="8061">
                  <c:v>0.80610000000000004</c:v>
                </c:pt>
                <c:pt idx="8062">
                  <c:v>0.80620000000000003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0.80710000000000004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0.80759999999999998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0.80800000000000005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0.80840000000000001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0.80900000000000005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0.81010000000000004</c:v>
                </c:pt>
                <c:pt idx="8102">
                  <c:v>0.81020000000000003</c:v>
                </c:pt>
                <c:pt idx="8103">
                  <c:v>0.81030000000000002</c:v>
                </c:pt>
                <c:pt idx="8104">
                  <c:v>0.81040000000000001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0.81100000000000005</c:v>
                </c:pt>
                <c:pt idx="8111">
                  <c:v>0.81110000000000004</c:v>
                </c:pt>
                <c:pt idx="8112">
                  <c:v>0.81120000000000003</c:v>
                </c:pt>
                <c:pt idx="8113">
                  <c:v>0.81130000000000002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0.81210000000000004</c:v>
                </c:pt>
                <c:pt idx="8122">
                  <c:v>0.81220000000000003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0.81310000000000004</c:v>
                </c:pt>
                <c:pt idx="8132">
                  <c:v>0.81320000000000003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0.8145</c:v>
                </c:pt>
                <c:pt idx="8146">
                  <c:v>0.81459999999999999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0.81530000000000002</c:v>
                </c:pt>
                <c:pt idx="8154">
                  <c:v>0.81540000000000001</c:v>
                </c:pt>
                <c:pt idx="8155">
                  <c:v>0.8155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0.81610000000000005</c:v>
                </c:pt>
                <c:pt idx="8162">
                  <c:v>0.81620000000000004</c:v>
                </c:pt>
                <c:pt idx="8163">
                  <c:v>0.81630000000000003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0.81710000000000005</c:v>
                </c:pt>
                <c:pt idx="8172">
                  <c:v>0.81720000000000004</c:v>
                </c:pt>
                <c:pt idx="8173">
                  <c:v>0.81730000000000003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0.81810000000000005</c:v>
                </c:pt>
                <c:pt idx="8182">
                  <c:v>0.81820000000000004</c:v>
                </c:pt>
                <c:pt idx="8183">
                  <c:v>0.81830000000000003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0.81920000000000004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0.81969999999999998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0.82010000000000005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0.82110000000000005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0.82230000000000003</c:v>
                </c:pt>
                <c:pt idx="8224">
                  <c:v>0.82240000000000002</c:v>
                </c:pt>
                <c:pt idx="8225">
                  <c:v>0.82250000000000001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0.82320000000000004</c:v>
                </c:pt>
                <c:pt idx="8233">
                  <c:v>0.82330000000000003</c:v>
                </c:pt>
                <c:pt idx="8234">
                  <c:v>0.82340000000000002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0.82410000000000005</c:v>
                </c:pt>
                <c:pt idx="8242">
                  <c:v>0.82420000000000004</c:v>
                </c:pt>
                <c:pt idx="8243">
                  <c:v>0.82430000000000003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0.82530000000000003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0.8266</c:v>
                </c:pt>
                <c:pt idx="8267">
                  <c:v>0.82669999999999999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0.82750000000000001</c:v>
                </c:pt>
                <c:pt idx="8276">
                  <c:v>0.8276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0.82840000000000003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0.82920000000000005</c:v>
                </c:pt>
                <c:pt idx="8293">
                  <c:v>0.82930000000000004</c:v>
                </c:pt>
                <c:pt idx="8294">
                  <c:v>0.82940000000000003</c:v>
                </c:pt>
                <c:pt idx="8295">
                  <c:v>0.82950000000000002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0.83030000000000004</c:v>
                </c:pt>
                <c:pt idx="8304">
                  <c:v>0.83040000000000003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0.83120000000000005</c:v>
                </c:pt>
                <c:pt idx="8313">
                  <c:v>0.83130000000000004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0.83179999999999998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0.83220000000000005</c:v>
                </c:pt>
                <c:pt idx="8323">
                  <c:v>0.83230000000000004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0.83320000000000005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0.83360000000000001</c:v>
                </c:pt>
                <c:pt idx="8337">
                  <c:v>0.8337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0.83440000000000003</c:v>
                </c:pt>
                <c:pt idx="8345">
                  <c:v>0.83450000000000002</c:v>
                </c:pt>
                <c:pt idx="8346">
                  <c:v>0.83460000000000001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0.83530000000000004</c:v>
                </c:pt>
                <c:pt idx="8354">
                  <c:v>0.83540000000000003</c:v>
                </c:pt>
                <c:pt idx="8355">
                  <c:v>0.83550000000000002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0.83620000000000005</c:v>
                </c:pt>
                <c:pt idx="8363">
                  <c:v>0.83630000000000004</c:v>
                </c:pt>
                <c:pt idx="8364">
                  <c:v>0.83640000000000003</c:v>
                </c:pt>
                <c:pt idx="8365">
                  <c:v>0.83650000000000002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0.83720000000000006</c:v>
                </c:pt>
                <c:pt idx="8373">
                  <c:v>0.83730000000000004</c:v>
                </c:pt>
                <c:pt idx="8374">
                  <c:v>0.83740000000000003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0.83830000000000005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0.83930000000000005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0.84050000000000002</c:v>
                </c:pt>
                <c:pt idx="8406">
                  <c:v>0.84060000000000001</c:v>
                </c:pt>
                <c:pt idx="8407">
                  <c:v>0.8407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0.84130000000000005</c:v>
                </c:pt>
                <c:pt idx="8414">
                  <c:v>0.84140000000000004</c:v>
                </c:pt>
                <c:pt idx="8415">
                  <c:v>0.84150000000000003</c:v>
                </c:pt>
                <c:pt idx="8416">
                  <c:v>0.84160000000000001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0.84240000000000004</c:v>
                </c:pt>
                <c:pt idx="8425">
                  <c:v>0.84250000000000003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0.84330000000000005</c:v>
                </c:pt>
                <c:pt idx="8434">
                  <c:v>0.84340000000000004</c:v>
                </c:pt>
                <c:pt idx="8435">
                  <c:v>0.84350000000000003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0.84430000000000005</c:v>
                </c:pt>
                <c:pt idx="8444">
                  <c:v>0.84440000000000004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0.84530000000000005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0.84570000000000001</c:v>
                </c:pt>
                <c:pt idx="8458">
                  <c:v>0.8458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0.84630000000000005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0.84660000000000002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0.84750000000000003</c:v>
                </c:pt>
                <c:pt idx="8476">
                  <c:v>0.84760000000000002</c:v>
                </c:pt>
                <c:pt idx="8477">
                  <c:v>0.84770000000000001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0.84830000000000005</c:v>
                </c:pt>
                <c:pt idx="8484">
                  <c:v>0.84840000000000004</c:v>
                </c:pt>
                <c:pt idx="8485">
                  <c:v>0.84850000000000003</c:v>
                </c:pt>
                <c:pt idx="8486">
                  <c:v>0.84860000000000002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0.84930000000000005</c:v>
                </c:pt>
                <c:pt idx="8494">
                  <c:v>0.84940000000000004</c:v>
                </c:pt>
                <c:pt idx="8495">
                  <c:v>0.84950000000000003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0.85040000000000004</c:v>
                </c:pt>
                <c:pt idx="8505">
                  <c:v>0.85050000000000003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0.85140000000000005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0.85270000000000001</c:v>
                </c:pt>
                <c:pt idx="8528">
                  <c:v>0.8528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0.85350000000000004</c:v>
                </c:pt>
                <c:pt idx="8536">
                  <c:v>0.85360000000000003</c:v>
                </c:pt>
                <c:pt idx="8537">
                  <c:v>0.85370000000000001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0.85450000000000004</c:v>
                </c:pt>
                <c:pt idx="8546">
                  <c:v>0.85460000000000003</c:v>
                </c:pt>
                <c:pt idx="8547">
                  <c:v>0.85470000000000002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0.85540000000000005</c:v>
                </c:pt>
                <c:pt idx="8555">
                  <c:v>0.85550000000000004</c:v>
                </c:pt>
                <c:pt idx="8556">
                  <c:v>0.85560000000000003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0.85640000000000005</c:v>
                </c:pt>
                <c:pt idx="8565">
                  <c:v>0.85650000000000004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0.85699999999999998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0.85740000000000005</c:v>
                </c:pt>
                <c:pt idx="8575">
                  <c:v>0.85750000000000004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0.8579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0.85870000000000002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0.85960000000000003</c:v>
                </c:pt>
                <c:pt idx="8597">
                  <c:v>0.85970000000000002</c:v>
                </c:pt>
                <c:pt idx="8598">
                  <c:v>0.85980000000000001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0.86050000000000004</c:v>
                </c:pt>
                <c:pt idx="8606">
                  <c:v>0.86060000000000003</c:v>
                </c:pt>
                <c:pt idx="8607">
                  <c:v>0.86070000000000002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0.86140000000000005</c:v>
                </c:pt>
                <c:pt idx="8615">
                  <c:v>0.86150000000000004</c:v>
                </c:pt>
                <c:pt idx="8616">
                  <c:v>0.86160000000000003</c:v>
                </c:pt>
                <c:pt idx="8617">
                  <c:v>0.86170000000000002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0.86240000000000006</c:v>
                </c:pt>
                <c:pt idx="8625">
                  <c:v>0.86250000000000004</c:v>
                </c:pt>
                <c:pt idx="8626">
                  <c:v>0.86260000000000003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0.86350000000000005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0.86399999999999999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0.86450000000000005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0.86480000000000001</c:v>
                </c:pt>
                <c:pt idx="8649">
                  <c:v>0.8649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0.86570000000000003</c:v>
                </c:pt>
                <c:pt idx="8658">
                  <c:v>0.86580000000000001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0.86650000000000005</c:v>
                </c:pt>
                <c:pt idx="8666">
                  <c:v>0.86660000000000004</c:v>
                </c:pt>
                <c:pt idx="8667">
                  <c:v>0.86670000000000003</c:v>
                </c:pt>
                <c:pt idx="8668">
                  <c:v>0.86680000000000001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0.86750000000000005</c:v>
                </c:pt>
                <c:pt idx="8676">
                  <c:v>0.86760000000000004</c:v>
                </c:pt>
                <c:pt idx="8677">
                  <c:v>0.86770000000000003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0.86850000000000005</c:v>
                </c:pt>
                <c:pt idx="8686">
                  <c:v>0.86860000000000004</c:v>
                </c:pt>
                <c:pt idx="8687">
                  <c:v>0.86870000000000003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0.86950000000000005</c:v>
                </c:pt>
                <c:pt idx="8696">
                  <c:v>0.86960000000000004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0.87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0.87150000000000005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0.87180000000000002</c:v>
                </c:pt>
                <c:pt idx="8719">
                  <c:v>0.87190000000000001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0.87260000000000004</c:v>
                </c:pt>
                <c:pt idx="8727">
                  <c:v>0.87270000000000003</c:v>
                </c:pt>
                <c:pt idx="8728">
                  <c:v>0.87280000000000002</c:v>
                </c:pt>
                <c:pt idx="8729">
                  <c:v>0.87290000000000001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0.87350000000000005</c:v>
                </c:pt>
                <c:pt idx="8736">
                  <c:v>0.87360000000000004</c:v>
                </c:pt>
                <c:pt idx="8737">
                  <c:v>0.87370000000000003</c:v>
                </c:pt>
                <c:pt idx="8738">
                  <c:v>0.87380000000000002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0.87450000000000006</c:v>
                </c:pt>
                <c:pt idx="8746">
                  <c:v>0.87460000000000004</c:v>
                </c:pt>
                <c:pt idx="8747">
                  <c:v>0.87470000000000003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0.87560000000000004</c:v>
                </c:pt>
                <c:pt idx="8757">
                  <c:v>0.87570000000000003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0.87609999999999999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0.87660000000000005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0.87780000000000002</c:v>
                </c:pt>
                <c:pt idx="8779">
                  <c:v>0.87790000000000001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0.87860000000000005</c:v>
                </c:pt>
                <c:pt idx="8787">
                  <c:v>0.87870000000000004</c:v>
                </c:pt>
                <c:pt idx="8788">
                  <c:v>0.87880000000000003</c:v>
                </c:pt>
                <c:pt idx="8789">
                  <c:v>0.87890000000000001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0.87960000000000005</c:v>
                </c:pt>
                <c:pt idx="8797">
                  <c:v>0.87970000000000004</c:v>
                </c:pt>
                <c:pt idx="8798">
                  <c:v>0.87980000000000003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0.88060000000000005</c:v>
                </c:pt>
                <c:pt idx="8807">
                  <c:v>0.88070000000000004</c:v>
                </c:pt>
                <c:pt idx="8808">
                  <c:v>0.88080000000000003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0.88160000000000005</c:v>
                </c:pt>
                <c:pt idx="8817">
                  <c:v>0.88170000000000004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0.88300000000000001</c:v>
                </c:pt>
                <c:pt idx="8831">
                  <c:v>0.8831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0.88360000000000005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0.88390000000000002</c:v>
                </c:pt>
                <c:pt idx="8840">
                  <c:v>0.88400000000000001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0.88480000000000003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0.88560000000000005</c:v>
                </c:pt>
                <c:pt idx="8857">
                  <c:v>0.88570000000000004</c:v>
                </c:pt>
                <c:pt idx="8858">
                  <c:v>0.88580000000000003</c:v>
                </c:pt>
                <c:pt idx="8859">
                  <c:v>0.88590000000000002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0.88660000000000005</c:v>
                </c:pt>
                <c:pt idx="8867">
                  <c:v>0.88670000000000004</c:v>
                </c:pt>
                <c:pt idx="8868">
                  <c:v>0.88680000000000003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0.88770000000000004</c:v>
                </c:pt>
                <c:pt idx="8878">
                  <c:v>0.88780000000000003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0.88819999999999999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0.88870000000000005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0.89</c:v>
                </c:pt>
                <c:pt idx="8901">
                  <c:v>0.8901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0.89080000000000004</c:v>
                </c:pt>
                <c:pt idx="8909">
                  <c:v>0.89090000000000003</c:v>
                </c:pt>
                <c:pt idx="8910">
                  <c:v>0.89100000000000001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0.89170000000000005</c:v>
                </c:pt>
                <c:pt idx="8918">
                  <c:v>0.89180000000000004</c:v>
                </c:pt>
                <c:pt idx="8919">
                  <c:v>0.89190000000000003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0.89270000000000005</c:v>
                </c:pt>
                <c:pt idx="8928">
                  <c:v>0.89280000000000004</c:v>
                </c:pt>
                <c:pt idx="8929">
                  <c:v>0.89290000000000003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0.89380000000000004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0.89470000000000005</c:v>
                </c:pt>
                <c:pt idx="8948">
                  <c:v>0.89480000000000004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0.8952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0.89570000000000005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0.89610000000000001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0.89690000000000003</c:v>
                </c:pt>
                <c:pt idx="8970">
                  <c:v>0.89700000000000002</c:v>
                </c:pt>
                <c:pt idx="8971">
                  <c:v>0.89710000000000001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0.89780000000000004</c:v>
                </c:pt>
                <c:pt idx="8979">
                  <c:v>0.89790000000000003</c:v>
                </c:pt>
                <c:pt idx="8980">
                  <c:v>0.89800000000000002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0.89880000000000004</c:v>
                </c:pt>
                <c:pt idx="8989">
                  <c:v>0.89890000000000003</c:v>
                </c:pt>
                <c:pt idx="8990">
                  <c:v>0.89900000000000002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0.89970000000000006</c:v>
                </c:pt>
                <c:pt idx="8998">
                  <c:v>0.89980000000000004</c:v>
                </c:pt>
                <c:pt idx="8999">
                  <c:v>0.89990000000000003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0.90180000000000005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0.90210000000000001</c:v>
                </c:pt>
                <c:pt idx="9022">
                  <c:v>0.9022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0.90300000000000002</c:v>
                </c:pt>
                <c:pt idx="9031">
                  <c:v>0.90310000000000001</c:v>
                </c:pt>
                <c:pt idx="9032">
                  <c:v>0.9032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0.90369999999999995</c:v>
                </c:pt>
                <c:pt idx="9038">
                  <c:v>0.90380000000000005</c:v>
                </c:pt>
                <c:pt idx="9039">
                  <c:v>0.90390000000000004</c:v>
                </c:pt>
                <c:pt idx="9040">
                  <c:v>0.90400000000000003</c:v>
                </c:pt>
                <c:pt idx="9041">
                  <c:v>0.90410000000000001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0.90480000000000005</c:v>
                </c:pt>
                <c:pt idx="9049">
                  <c:v>0.90490000000000004</c:v>
                </c:pt>
                <c:pt idx="9050">
                  <c:v>0.90500000000000003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0.90590000000000004</c:v>
                </c:pt>
                <c:pt idx="9060">
                  <c:v>0.90600000000000003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0.90680000000000005</c:v>
                </c:pt>
                <c:pt idx="9069">
                  <c:v>0.90690000000000004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0.90780000000000005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0.90820000000000001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0.90880000000000005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0.90910000000000002</c:v>
                </c:pt>
                <c:pt idx="9092">
                  <c:v>0.90920000000000001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0.90990000000000004</c:v>
                </c:pt>
                <c:pt idx="9100">
                  <c:v>0.91</c:v>
                </c:pt>
                <c:pt idx="9101">
                  <c:v>0.91010000000000002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0.91090000000000004</c:v>
                </c:pt>
                <c:pt idx="9110">
                  <c:v>0.91100000000000003</c:v>
                </c:pt>
                <c:pt idx="9111">
                  <c:v>0.91110000000000002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0.91180000000000005</c:v>
                </c:pt>
                <c:pt idx="9119">
                  <c:v>0.91190000000000004</c:v>
                </c:pt>
                <c:pt idx="9120">
                  <c:v>0.91200000000000003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0.91300000000000003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0.91390000000000005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0.9143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0.91510000000000002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0.91600000000000004</c:v>
                </c:pt>
                <c:pt idx="9161">
                  <c:v>0.91610000000000003</c:v>
                </c:pt>
                <c:pt idx="9162">
                  <c:v>0.91620000000000001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0.91690000000000005</c:v>
                </c:pt>
                <c:pt idx="9170">
                  <c:v>0.91700000000000004</c:v>
                </c:pt>
                <c:pt idx="9171">
                  <c:v>0.91710000000000003</c:v>
                </c:pt>
                <c:pt idx="9172">
                  <c:v>0.91720000000000002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0.91800000000000004</c:v>
                </c:pt>
                <c:pt idx="9181">
                  <c:v>0.91810000000000003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0.91890000000000005</c:v>
                </c:pt>
                <c:pt idx="9190">
                  <c:v>0.91900000000000004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0.91990000000000005</c:v>
                </c:pt>
                <c:pt idx="9200">
                  <c:v>0.92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0.92090000000000005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0.92120000000000002</c:v>
                </c:pt>
                <c:pt idx="9213">
                  <c:v>0.92130000000000001</c:v>
                </c:pt>
                <c:pt idx="9214">
                  <c:v>0.9214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0.92210000000000003</c:v>
                </c:pt>
                <c:pt idx="9222">
                  <c:v>0.92220000000000002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0.92300000000000004</c:v>
                </c:pt>
                <c:pt idx="9231">
                  <c:v>0.92310000000000003</c:v>
                </c:pt>
                <c:pt idx="9232">
                  <c:v>0.92320000000000002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0.92390000000000005</c:v>
                </c:pt>
                <c:pt idx="9240">
                  <c:v>0.92400000000000004</c:v>
                </c:pt>
                <c:pt idx="9241">
                  <c:v>0.92410000000000003</c:v>
                </c:pt>
                <c:pt idx="9242">
                  <c:v>0.92420000000000002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0.92490000000000006</c:v>
                </c:pt>
                <c:pt idx="9250">
                  <c:v>0.92500000000000004</c:v>
                </c:pt>
                <c:pt idx="9251">
                  <c:v>0.92510000000000003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0.92559999999999998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0.92600000000000005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0.9264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0.92700000000000005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0.92820000000000003</c:v>
                </c:pt>
                <c:pt idx="9283">
                  <c:v>0.92830000000000001</c:v>
                </c:pt>
                <c:pt idx="9284">
                  <c:v>0.9284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0.92910000000000004</c:v>
                </c:pt>
                <c:pt idx="9292">
                  <c:v>0.92920000000000003</c:v>
                </c:pt>
                <c:pt idx="9293">
                  <c:v>0.92930000000000001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0.93</c:v>
                </c:pt>
                <c:pt idx="9301">
                  <c:v>0.93010000000000004</c:v>
                </c:pt>
                <c:pt idx="9302">
                  <c:v>0.93020000000000003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0.93100000000000005</c:v>
                </c:pt>
                <c:pt idx="9311">
                  <c:v>0.93110000000000004</c:v>
                </c:pt>
                <c:pt idx="9312">
                  <c:v>0.93120000000000003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0.93200000000000005</c:v>
                </c:pt>
                <c:pt idx="9321">
                  <c:v>0.93210000000000004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0.9325</c:v>
                </c:pt>
                <c:pt idx="9326">
                  <c:v>0.93259999999999998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0.93300000000000005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0.93340000000000001</c:v>
                </c:pt>
                <c:pt idx="9335">
                  <c:v>0.9335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0.93410000000000004</c:v>
                </c:pt>
                <c:pt idx="9342">
                  <c:v>0.93420000000000003</c:v>
                </c:pt>
                <c:pt idx="9343">
                  <c:v>0.93430000000000002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0.93510000000000004</c:v>
                </c:pt>
                <c:pt idx="9352">
                  <c:v>0.93520000000000003</c:v>
                </c:pt>
                <c:pt idx="9353">
                  <c:v>0.93530000000000002</c:v>
                </c:pt>
                <c:pt idx="9354">
                  <c:v>0.93540000000000001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0.93600000000000005</c:v>
                </c:pt>
                <c:pt idx="9361">
                  <c:v>0.93610000000000004</c:v>
                </c:pt>
                <c:pt idx="9362">
                  <c:v>0.93620000000000003</c:v>
                </c:pt>
                <c:pt idx="9363">
                  <c:v>0.93630000000000002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0.93700000000000006</c:v>
                </c:pt>
                <c:pt idx="9371">
                  <c:v>0.93710000000000004</c:v>
                </c:pt>
                <c:pt idx="9372">
                  <c:v>0.93720000000000003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0.93769999999999998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0.93810000000000004</c:v>
                </c:pt>
                <c:pt idx="9382">
                  <c:v>0.93820000000000003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0.93910000000000005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0.93940000000000001</c:v>
                </c:pt>
                <c:pt idx="9395">
                  <c:v>0.9395</c:v>
                </c:pt>
                <c:pt idx="9396">
                  <c:v>0.93959999999999999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0.94030000000000002</c:v>
                </c:pt>
                <c:pt idx="9404">
                  <c:v>0.94040000000000001</c:v>
                </c:pt>
                <c:pt idx="9405">
                  <c:v>0.9405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0.94120000000000004</c:v>
                </c:pt>
                <c:pt idx="9413">
                  <c:v>0.94130000000000003</c:v>
                </c:pt>
                <c:pt idx="9414">
                  <c:v>0.94140000000000001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0.94210000000000005</c:v>
                </c:pt>
                <c:pt idx="9422">
                  <c:v>0.94220000000000004</c:v>
                </c:pt>
                <c:pt idx="9423">
                  <c:v>0.94230000000000003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0.94310000000000005</c:v>
                </c:pt>
                <c:pt idx="9432">
                  <c:v>0.94320000000000004</c:v>
                </c:pt>
                <c:pt idx="9433">
                  <c:v>0.94330000000000003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0.94410000000000005</c:v>
                </c:pt>
                <c:pt idx="9442">
                  <c:v>0.94420000000000004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0.9446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0.94510000000000005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0.94640000000000002</c:v>
                </c:pt>
                <c:pt idx="9465">
                  <c:v>0.94650000000000001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0.94720000000000004</c:v>
                </c:pt>
                <c:pt idx="9473">
                  <c:v>0.94730000000000003</c:v>
                </c:pt>
                <c:pt idx="9474">
                  <c:v>0.94740000000000002</c:v>
                </c:pt>
                <c:pt idx="9475">
                  <c:v>0.94750000000000001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0.94810000000000005</c:v>
                </c:pt>
                <c:pt idx="9482">
                  <c:v>0.94820000000000004</c:v>
                </c:pt>
                <c:pt idx="9483">
                  <c:v>0.94830000000000003</c:v>
                </c:pt>
                <c:pt idx="9484">
                  <c:v>0.94840000000000002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0.94910000000000005</c:v>
                </c:pt>
                <c:pt idx="9492">
                  <c:v>0.94920000000000004</c:v>
                </c:pt>
                <c:pt idx="9493">
                  <c:v>0.94930000000000003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0.95020000000000004</c:v>
                </c:pt>
                <c:pt idx="9503">
                  <c:v>0.95030000000000003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0.95120000000000005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0.9516</c:v>
                </c:pt>
                <c:pt idx="9517">
                  <c:v>0.95169999999999999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0.95250000000000001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0.95330000000000004</c:v>
                </c:pt>
                <c:pt idx="9534">
                  <c:v>0.95340000000000003</c:v>
                </c:pt>
                <c:pt idx="9535">
                  <c:v>0.95350000000000001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0.95420000000000005</c:v>
                </c:pt>
                <c:pt idx="9543">
                  <c:v>0.95430000000000004</c:v>
                </c:pt>
                <c:pt idx="9544">
                  <c:v>0.95440000000000003</c:v>
                </c:pt>
                <c:pt idx="9545">
                  <c:v>0.95450000000000002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0.95520000000000005</c:v>
                </c:pt>
                <c:pt idx="9553">
                  <c:v>0.95530000000000004</c:v>
                </c:pt>
                <c:pt idx="9554">
                  <c:v>0.95540000000000003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0.95589999999999997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0.95620000000000005</c:v>
                </c:pt>
                <c:pt idx="9563">
                  <c:v>0.95630000000000004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0.95720000000000005</c:v>
                </c:pt>
                <c:pt idx="9573">
                  <c:v>0.95730000000000004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0.95820000000000005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0.95850000000000002</c:v>
                </c:pt>
                <c:pt idx="9586">
                  <c:v>0.95860000000000001</c:v>
                </c:pt>
                <c:pt idx="9587">
                  <c:v>0.9587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0.95940000000000003</c:v>
                </c:pt>
                <c:pt idx="9595">
                  <c:v>0.95950000000000002</c:v>
                </c:pt>
                <c:pt idx="9596">
                  <c:v>0.95960000000000001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0.96030000000000004</c:v>
                </c:pt>
                <c:pt idx="9604">
                  <c:v>0.96040000000000003</c:v>
                </c:pt>
                <c:pt idx="9605">
                  <c:v>0.96050000000000002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0.96120000000000005</c:v>
                </c:pt>
                <c:pt idx="9613">
                  <c:v>0.96130000000000004</c:v>
                </c:pt>
                <c:pt idx="9614">
                  <c:v>0.96140000000000003</c:v>
                </c:pt>
                <c:pt idx="9615">
                  <c:v>0.96150000000000002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0.96220000000000006</c:v>
                </c:pt>
                <c:pt idx="9623">
                  <c:v>0.96230000000000004</c:v>
                </c:pt>
                <c:pt idx="9624">
                  <c:v>0.96240000000000003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0.96289999999999998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0.96330000000000005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0.9637</c:v>
                </c:pt>
                <c:pt idx="9638">
                  <c:v>0.96379999999999999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0.96460000000000001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0.96550000000000002</c:v>
                </c:pt>
                <c:pt idx="9656">
                  <c:v>0.96560000000000001</c:v>
                </c:pt>
                <c:pt idx="9657">
                  <c:v>0.9657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0.96630000000000005</c:v>
                </c:pt>
                <c:pt idx="9664">
                  <c:v>0.96640000000000004</c:v>
                </c:pt>
                <c:pt idx="9665">
                  <c:v>0.96650000000000003</c:v>
                </c:pt>
                <c:pt idx="9666">
                  <c:v>0.96660000000000001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0.96730000000000005</c:v>
                </c:pt>
                <c:pt idx="9674">
                  <c:v>0.96740000000000004</c:v>
                </c:pt>
                <c:pt idx="9675">
                  <c:v>0.96750000000000003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0.96830000000000005</c:v>
                </c:pt>
                <c:pt idx="9684">
                  <c:v>0.96840000000000004</c:v>
                </c:pt>
                <c:pt idx="9685">
                  <c:v>0.96850000000000003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0.96940000000000004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0.96989999999999998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0.97030000000000005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0.97070000000000001</c:v>
                </c:pt>
                <c:pt idx="9708">
                  <c:v>0.9708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0.97130000000000005</c:v>
                </c:pt>
                <c:pt idx="9714">
                  <c:v>0.97140000000000004</c:v>
                </c:pt>
                <c:pt idx="9715">
                  <c:v>0.97150000000000003</c:v>
                </c:pt>
                <c:pt idx="9716">
                  <c:v>0.97160000000000002</c:v>
                </c:pt>
                <c:pt idx="9717">
                  <c:v>0.97170000000000001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0.97240000000000004</c:v>
                </c:pt>
                <c:pt idx="9725">
                  <c:v>0.97250000000000003</c:v>
                </c:pt>
                <c:pt idx="9726">
                  <c:v>0.97260000000000002</c:v>
                </c:pt>
                <c:pt idx="9727">
                  <c:v>0.97270000000000001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0.97330000000000005</c:v>
                </c:pt>
                <c:pt idx="9734">
                  <c:v>0.97340000000000004</c:v>
                </c:pt>
                <c:pt idx="9735">
                  <c:v>0.97350000000000003</c:v>
                </c:pt>
                <c:pt idx="9736">
                  <c:v>0.97360000000000002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0.97440000000000004</c:v>
                </c:pt>
                <c:pt idx="9745">
                  <c:v>0.97450000000000003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0.97540000000000004</c:v>
                </c:pt>
                <c:pt idx="9755">
                  <c:v>0.97550000000000003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0.97589999999999999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0.97760000000000002</c:v>
                </c:pt>
                <c:pt idx="9777">
                  <c:v>0.97770000000000001</c:v>
                </c:pt>
                <c:pt idx="9778">
                  <c:v>0.9778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0.97850000000000004</c:v>
                </c:pt>
                <c:pt idx="9786">
                  <c:v>0.97860000000000003</c:v>
                </c:pt>
                <c:pt idx="9787">
                  <c:v>0.97870000000000001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0.97940000000000005</c:v>
                </c:pt>
                <c:pt idx="9795">
                  <c:v>0.97950000000000004</c:v>
                </c:pt>
                <c:pt idx="9796">
                  <c:v>0.97960000000000003</c:v>
                </c:pt>
                <c:pt idx="9797">
                  <c:v>0.97970000000000002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0.98040000000000005</c:v>
                </c:pt>
                <c:pt idx="9805">
                  <c:v>0.98050000000000004</c:v>
                </c:pt>
                <c:pt idx="9806">
                  <c:v>0.98060000000000003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0.98150000000000004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0.98199999999999998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0.98240000000000005</c:v>
                </c:pt>
                <c:pt idx="9825">
                  <c:v>0.98250000000000004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0.98280000000000001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0.98340000000000005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0.98370000000000002</c:v>
                </c:pt>
                <c:pt idx="9838">
                  <c:v>0.98380000000000001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0.98460000000000003</c:v>
                </c:pt>
                <c:pt idx="9847">
                  <c:v>0.98470000000000002</c:v>
                </c:pt>
                <c:pt idx="9848">
                  <c:v>0.98480000000000001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0.98540000000000005</c:v>
                </c:pt>
                <c:pt idx="9855">
                  <c:v>0.98550000000000004</c:v>
                </c:pt>
                <c:pt idx="9856">
                  <c:v>0.98560000000000003</c:v>
                </c:pt>
                <c:pt idx="9857">
                  <c:v>0.98570000000000002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0.98640000000000005</c:v>
                </c:pt>
                <c:pt idx="9865">
                  <c:v>0.98650000000000004</c:v>
                </c:pt>
                <c:pt idx="9866">
                  <c:v>0.98660000000000003</c:v>
                </c:pt>
                <c:pt idx="9867">
                  <c:v>0.98670000000000002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0.98740000000000006</c:v>
                </c:pt>
                <c:pt idx="9875">
                  <c:v>0.98750000000000004</c:v>
                </c:pt>
                <c:pt idx="9876">
                  <c:v>0.98760000000000003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0.9889</c:v>
                </c:pt>
                <c:pt idx="9890">
                  <c:v>0.98899999999999999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0.98950000000000005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0.98980000000000001</c:v>
                </c:pt>
                <c:pt idx="9899">
                  <c:v>0.9899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0.99060000000000004</c:v>
                </c:pt>
                <c:pt idx="9907">
                  <c:v>0.99070000000000003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0.99150000000000005</c:v>
                </c:pt>
                <c:pt idx="9916">
                  <c:v>0.99160000000000004</c:v>
                </c:pt>
                <c:pt idx="9917">
                  <c:v>0.99170000000000003</c:v>
                </c:pt>
                <c:pt idx="9918">
                  <c:v>0.99180000000000001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0.99250000000000005</c:v>
                </c:pt>
                <c:pt idx="9926">
                  <c:v>0.99260000000000004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0.99319999999999997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0.99360000000000004</c:v>
                </c:pt>
                <c:pt idx="9937">
                  <c:v>0.99370000000000003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0.99409999999999998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0.99450000000000005</c:v>
                </c:pt>
                <c:pt idx="9946">
                  <c:v>0.99460000000000004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0.995</c:v>
                </c:pt>
                <c:pt idx="9951">
                  <c:v>0.99509999999999998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0.99580000000000002</c:v>
                </c:pt>
                <c:pt idx="9959">
                  <c:v>0.99590000000000001</c:v>
                </c:pt>
                <c:pt idx="9960">
                  <c:v>0.996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0.99650000000000005</c:v>
                </c:pt>
                <c:pt idx="9966">
                  <c:v>0.99660000000000004</c:v>
                </c:pt>
                <c:pt idx="9967">
                  <c:v>0.99670000000000003</c:v>
                </c:pt>
                <c:pt idx="9968">
                  <c:v>0.99680000000000002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0.99760000000000004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0.99790000000000001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0.99860000000000004</c:v>
                </c:pt>
                <c:pt idx="9987">
                  <c:v>0.99870000000000003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0.99929999999999997</c:v>
                </c:pt>
                <c:pt idx="9994">
                  <c:v>0.99939999999999996</c:v>
                </c:pt>
                <c:pt idx="9995">
                  <c:v>0.99950000000000006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  <c:pt idx="10001">
                  <c:v>1.0001</c:v>
                </c:pt>
                <c:pt idx="10002">
                  <c:v>1.0002</c:v>
                </c:pt>
                <c:pt idx="10003">
                  <c:v>1.0003</c:v>
                </c:pt>
                <c:pt idx="10004">
                  <c:v>1.0004</c:v>
                </c:pt>
                <c:pt idx="10005">
                  <c:v>1.0004999999999999</c:v>
                </c:pt>
                <c:pt idx="10006">
                  <c:v>1.0005999999999999</c:v>
                </c:pt>
                <c:pt idx="10007">
                  <c:v>1.0006999999999999</c:v>
                </c:pt>
                <c:pt idx="10008">
                  <c:v>1.0007999999999999</c:v>
                </c:pt>
                <c:pt idx="10009">
                  <c:v>1.0008999999999999</c:v>
                </c:pt>
                <c:pt idx="10010">
                  <c:v>1.0009999999999999</c:v>
                </c:pt>
                <c:pt idx="10011">
                  <c:v>1.0011000000000001</c:v>
                </c:pt>
                <c:pt idx="10012">
                  <c:v>1.0012000000000001</c:v>
                </c:pt>
                <c:pt idx="10013">
                  <c:v>1.0013000000000001</c:v>
                </c:pt>
                <c:pt idx="10014">
                  <c:v>1.0014000000000001</c:v>
                </c:pt>
                <c:pt idx="10015">
                  <c:v>1.0015000000000001</c:v>
                </c:pt>
                <c:pt idx="10016">
                  <c:v>1.0016</c:v>
                </c:pt>
                <c:pt idx="10017">
                  <c:v>1.0017</c:v>
                </c:pt>
                <c:pt idx="10018">
                  <c:v>1.0018</c:v>
                </c:pt>
                <c:pt idx="10019">
                  <c:v>1.0019</c:v>
                </c:pt>
                <c:pt idx="10020">
                  <c:v>1.002</c:v>
                </c:pt>
                <c:pt idx="10021">
                  <c:v>1.0021</c:v>
                </c:pt>
                <c:pt idx="10022">
                  <c:v>1.0022</c:v>
                </c:pt>
                <c:pt idx="10023">
                  <c:v>1.0023</c:v>
                </c:pt>
                <c:pt idx="10024">
                  <c:v>1.0024</c:v>
                </c:pt>
                <c:pt idx="10025">
                  <c:v>1.0024999999999999</c:v>
                </c:pt>
                <c:pt idx="10026">
                  <c:v>1.0025999999999999</c:v>
                </c:pt>
                <c:pt idx="10027">
                  <c:v>1.0026999999999999</c:v>
                </c:pt>
                <c:pt idx="10028">
                  <c:v>1.0027999999999999</c:v>
                </c:pt>
                <c:pt idx="10029">
                  <c:v>1.0028999999999999</c:v>
                </c:pt>
                <c:pt idx="10030">
                  <c:v>1.0029999999999999</c:v>
                </c:pt>
                <c:pt idx="10031">
                  <c:v>1.0031000000000001</c:v>
                </c:pt>
                <c:pt idx="10032">
                  <c:v>1.0032000000000001</c:v>
                </c:pt>
                <c:pt idx="10033">
                  <c:v>1.0033000000000001</c:v>
                </c:pt>
                <c:pt idx="10034">
                  <c:v>1.0034000000000001</c:v>
                </c:pt>
                <c:pt idx="10035">
                  <c:v>1.0035000000000001</c:v>
                </c:pt>
                <c:pt idx="10036">
                  <c:v>1.0036</c:v>
                </c:pt>
                <c:pt idx="10037">
                  <c:v>1.0037</c:v>
                </c:pt>
                <c:pt idx="10038">
                  <c:v>1.0038</c:v>
                </c:pt>
                <c:pt idx="10039">
                  <c:v>1.0039</c:v>
                </c:pt>
                <c:pt idx="10040">
                  <c:v>1.004</c:v>
                </c:pt>
                <c:pt idx="10041">
                  <c:v>1.0041</c:v>
                </c:pt>
                <c:pt idx="10042">
                  <c:v>1.0042</c:v>
                </c:pt>
                <c:pt idx="10043">
                  <c:v>1.0043</c:v>
                </c:pt>
                <c:pt idx="10044">
                  <c:v>1.0044</c:v>
                </c:pt>
                <c:pt idx="10045">
                  <c:v>1.0044999999999999</c:v>
                </c:pt>
                <c:pt idx="10046">
                  <c:v>1.0045999999999999</c:v>
                </c:pt>
                <c:pt idx="10047">
                  <c:v>1.0046999999999999</c:v>
                </c:pt>
                <c:pt idx="10048">
                  <c:v>1.0047999999999999</c:v>
                </c:pt>
                <c:pt idx="10049">
                  <c:v>1.0048999999999999</c:v>
                </c:pt>
                <c:pt idx="10050">
                  <c:v>1.0049999999999999</c:v>
                </c:pt>
                <c:pt idx="10051">
                  <c:v>1.0051000000000001</c:v>
                </c:pt>
                <c:pt idx="10052">
                  <c:v>1.0052000000000001</c:v>
                </c:pt>
                <c:pt idx="10053">
                  <c:v>1.0053000000000001</c:v>
                </c:pt>
                <c:pt idx="10054">
                  <c:v>1.0054000000000001</c:v>
                </c:pt>
                <c:pt idx="10055">
                  <c:v>1.0055000000000001</c:v>
                </c:pt>
                <c:pt idx="10056">
                  <c:v>1.0056</c:v>
                </c:pt>
                <c:pt idx="10057">
                  <c:v>1.0057</c:v>
                </c:pt>
                <c:pt idx="10058">
                  <c:v>1.0058</c:v>
                </c:pt>
                <c:pt idx="10059">
                  <c:v>1.0059</c:v>
                </c:pt>
                <c:pt idx="10060">
                  <c:v>1.006</c:v>
                </c:pt>
                <c:pt idx="10061">
                  <c:v>1.0061</c:v>
                </c:pt>
                <c:pt idx="10062">
                  <c:v>1.0062</c:v>
                </c:pt>
                <c:pt idx="10063">
                  <c:v>1.0063</c:v>
                </c:pt>
                <c:pt idx="10064">
                  <c:v>1.0064</c:v>
                </c:pt>
                <c:pt idx="10065">
                  <c:v>1.0065</c:v>
                </c:pt>
                <c:pt idx="10066">
                  <c:v>1.0065999999999999</c:v>
                </c:pt>
                <c:pt idx="10067">
                  <c:v>1.0066999999999999</c:v>
                </c:pt>
                <c:pt idx="10068">
                  <c:v>1.0067999999999999</c:v>
                </c:pt>
                <c:pt idx="10069">
                  <c:v>1.0068999999999999</c:v>
                </c:pt>
                <c:pt idx="10070">
                  <c:v>1.0069999999999999</c:v>
                </c:pt>
                <c:pt idx="10071">
                  <c:v>1.0071000000000001</c:v>
                </c:pt>
                <c:pt idx="10072">
                  <c:v>1.0072000000000001</c:v>
                </c:pt>
                <c:pt idx="10073">
                  <c:v>1.0073000000000001</c:v>
                </c:pt>
                <c:pt idx="10074">
                  <c:v>1.0074000000000001</c:v>
                </c:pt>
                <c:pt idx="10075">
                  <c:v>1.0075000000000001</c:v>
                </c:pt>
                <c:pt idx="10076">
                  <c:v>1.0076000000000001</c:v>
                </c:pt>
                <c:pt idx="10077">
                  <c:v>1.0077</c:v>
                </c:pt>
                <c:pt idx="10078">
                  <c:v>1.0078</c:v>
                </c:pt>
                <c:pt idx="10079">
                  <c:v>1.0079</c:v>
                </c:pt>
                <c:pt idx="10080">
                  <c:v>1.008</c:v>
                </c:pt>
                <c:pt idx="10081">
                  <c:v>1.0081</c:v>
                </c:pt>
                <c:pt idx="10082">
                  <c:v>1.0082</c:v>
                </c:pt>
                <c:pt idx="10083">
                  <c:v>1.0083</c:v>
                </c:pt>
                <c:pt idx="10084">
                  <c:v>1.0084</c:v>
                </c:pt>
                <c:pt idx="10085">
                  <c:v>1.0085</c:v>
                </c:pt>
                <c:pt idx="10086">
                  <c:v>1.0085999999999999</c:v>
                </c:pt>
                <c:pt idx="10087">
                  <c:v>1.0086999999999999</c:v>
                </c:pt>
                <c:pt idx="10088">
                  <c:v>1.0087999999999999</c:v>
                </c:pt>
                <c:pt idx="10089">
                  <c:v>1.0088999999999999</c:v>
                </c:pt>
                <c:pt idx="10090">
                  <c:v>1.0089999999999999</c:v>
                </c:pt>
                <c:pt idx="10091">
                  <c:v>1.0091000000000001</c:v>
                </c:pt>
                <c:pt idx="10092">
                  <c:v>1.0092000000000001</c:v>
                </c:pt>
                <c:pt idx="10093">
                  <c:v>1.0093000000000001</c:v>
                </c:pt>
                <c:pt idx="10094">
                  <c:v>1.0094000000000001</c:v>
                </c:pt>
                <c:pt idx="10095">
                  <c:v>1.0095000000000001</c:v>
                </c:pt>
                <c:pt idx="10096">
                  <c:v>1.0096000000000001</c:v>
                </c:pt>
                <c:pt idx="10097">
                  <c:v>1.0097</c:v>
                </c:pt>
                <c:pt idx="10098">
                  <c:v>1.0098</c:v>
                </c:pt>
                <c:pt idx="10099">
                  <c:v>1.0099</c:v>
                </c:pt>
                <c:pt idx="10100">
                  <c:v>1.01</c:v>
                </c:pt>
                <c:pt idx="10101">
                  <c:v>1.0101</c:v>
                </c:pt>
                <c:pt idx="10102">
                  <c:v>1.0102</c:v>
                </c:pt>
                <c:pt idx="10103">
                  <c:v>1.0103</c:v>
                </c:pt>
                <c:pt idx="10104">
                  <c:v>1.0104</c:v>
                </c:pt>
                <c:pt idx="10105">
                  <c:v>1.0105</c:v>
                </c:pt>
                <c:pt idx="10106">
                  <c:v>1.0105999999999999</c:v>
                </c:pt>
                <c:pt idx="10107">
                  <c:v>1.0106999999999999</c:v>
                </c:pt>
                <c:pt idx="10108">
                  <c:v>1.0107999999999999</c:v>
                </c:pt>
                <c:pt idx="10109">
                  <c:v>1.0108999999999999</c:v>
                </c:pt>
                <c:pt idx="10110">
                  <c:v>1.0109999999999999</c:v>
                </c:pt>
                <c:pt idx="10111">
                  <c:v>1.0111000000000001</c:v>
                </c:pt>
                <c:pt idx="10112">
                  <c:v>1.0112000000000001</c:v>
                </c:pt>
                <c:pt idx="10113">
                  <c:v>1.0113000000000001</c:v>
                </c:pt>
                <c:pt idx="10114">
                  <c:v>1.0114000000000001</c:v>
                </c:pt>
                <c:pt idx="10115">
                  <c:v>1.0115000000000001</c:v>
                </c:pt>
                <c:pt idx="10116">
                  <c:v>1.0116000000000001</c:v>
                </c:pt>
                <c:pt idx="10117">
                  <c:v>1.0117</c:v>
                </c:pt>
                <c:pt idx="10118">
                  <c:v>1.0118</c:v>
                </c:pt>
                <c:pt idx="10119">
                  <c:v>1.0119</c:v>
                </c:pt>
                <c:pt idx="10120">
                  <c:v>1.012</c:v>
                </c:pt>
                <c:pt idx="10121">
                  <c:v>1.0121</c:v>
                </c:pt>
                <c:pt idx="10122">
                  <c:v>1.0122</c:v>
                </c:pt>
                <c:pt idx="10123">
                  <c:v>1.0123</c:v>
                </c:pt>
                <c:pt idx="10124">
                  <c:v>1.0124</c:v>
                </c:pt>
                <c:pt idx="10125">
                  <c:v>1.0125</c:v>
                </c:pt>
                <c:pt idx="10126">
                  <c:v>1.0125999999999999</c:v>
                </c:pt>
                <c:pt idx="10127">
                  <c:v>1.0126999999999999</c:v>
                </c:pt>
                <c:pt idx="10128">
                  <c:v>1.0127999999999999</c:v>
                </c:pt>
                <c:pt idx="10129">
                  <c:v>1.0128999999999999</c:v>
                </c:pt>
                <c:pt idx="10130">
                  <c:v>1.0129999999999999</c:v>
                </c:pt>
                <c:pt idx="10131">
                  <c:v>1.0130999999999999</c:v>
                </c:pt>
                <c:pt idx="10132">
                  <c:v>1.0132000000000001</c:v>
                </c:pt>
                <c:pt idx="10133">
                  <c:v>1.0133000000000001</c:v>
                </c:pt>
                <c:pt idx="10134">
                  <c:v>1.0134000000000001</c:v>
                </c:pt>
                <c:pt idx="10135">
                  <c:v>1.0135000000000001</c:v>
                </c:pt>
                <c:pt idx="10136">
                  <c:v>1.0136000000000001</c:v>
                </c:pt>
                <c:pt idx="10137">
                  <c:v>1.0137</c:v>
                </c:pt>
                <c:pt idx="10138">
                  <c:v>1.0138</c:v>
                </c:pt>
                <c:pt idx="10139">
                  <c:v>1.0139</c:v>
                </c:pt>
                <c:pt idx="10140">
                  <c:v>1.014</c:v>
                </c:pt>
                <c:pt idx="10141">
                  <c:v>1.0141</c:v>
                </c:pt>
                <c:pt idx="10142">
                  <c:v>1.0142</c:v>
                </c:pt>
                <c:pt idx="10143">
                  <c:v>1.0143</c:v>
                </c:pt>
                <c:pt idx="10144">
                  <c:v>1.0144</c:v>
                </c:pt>
                <c:pt idx="10145">
                  <c:v>1.0145</c:v>
                </c:pt>
                <c:pt idx="10146">
                  <c:v>1.0145999999999999</c:v>
                </c:pt>
                <c:pt idx="10147">
                  <c:v>1.0146999999999999</c:v>
                </c:pt>
                <c:pt idx="10148">
                  <c:v>1.0147999999999999</c:v>
                </c:pt>
                <c:pt idx="10149">
                  <c:v>1.0148999999999999</c:v>
                </c:pt>
                <c:pt idx="10150">
                  <c:v>1.0149999999999999</c:v>
                </c:pt>
                <c:pt idx="10151">
                  <c:v>1.0150999999999999</c:v>
                </c:pt>
                <c:pt idx="10152">
                  <c:v>1.0152000000000001</c:v>
                </c:pt>
                <c:pt idx="10153">
                  <c:v>1.0153000000000001</c:v>
                </c:pt>
                <c:pt idx="10154">
                  <c:v>1.0154000000000001</c:v>
                </c:pt>
                <c:pt idx="10155">
                  <c:v>1.0155000000000001</c:v>
                </c:pt>
                <c:pt idx="10156">
                  <c:v>1.0156000000000001</c:v>
                </c:pt>
                <c:pt idx="10157">
                  <c:v>1.0157</c:v>
                </c:pt>
                <c:pt idx="10158">
                  <c:v>1.0158</c:v>
                </c:pt>
                <c:pt idx="10159">
                  <c:v>1.0159</c:v>
                </c:pt>
                <c:pt idx="10160">
                  <c:v>1.016</c:v>
                </c:pt>
                <c:pt idx="10161">
                  <c:v>1.0161</c:v>
                </c:pt>
                <c:pt idx="10162">
                  <c:v>1.0162</c:v>
                </c:pt>
                <c:pt idx="10163">
                  <c:v>1.0163</c:v>
                </c:pt>
                <c:pt idx="10164">
                  <c:v>1.0164</c:v>
                </c:pt>
                <c:pt idx="10165">
                  <c:v>1.0165</c:v>
                </c:pt>
                <c:pt idx="10166">
                  <c:v>1.0165999999999999</c:v>
                </c:pt>
                <c:pt idx="10167">
                  <c:v>1.0166999999999999</c:v>
                </c:pt>
                <c:pt idx="10168">
                  <c:v>1.0167999999999999</c:v>
                </c:pt>
                <c:pt idx="10169">
                  <c:v>1.0168999999999999</c:v>
                </c:pt>
                <c:pt idx="10170">
                  <c:v>1.0169999999999999</c:v>
                </c:pt>
                <c:pt idx="10171">
                  <c:v>1.0170999999999999</c:v>
                </c:pt>
                <c:pt idx="10172">
                  <c:v>1.0172000000000001</c:v>
                </c:pt>
                <c:pt idx="10173">
                  <c:v>1.0173000000000001</c:v>
                </c:pt>
                <c:pt idx="10174">
                  <c:v>1.0174000000000001</c:v>
                </c:pt>
                <c:pt idx="10175">
                  <c:v>1.0175000000000001</c:v>
                </c:pt>
                <c:pt idx="10176">
                  <c:v>1.0176000000000001</c:v>
                </c:pt>
                <c:pt idx="10177">
                  <c:v>1.0177</c:v>
                </c:pt>
                <c:pt idx="10178">
                  <c:v>1.0178</c:v>
                </c:pt>
                <c:pt idx="10179">
                  <c:v>1.0179</c:v>
                </c:pt>
                <c:pt idx="10180">
                  <c:v>1.018</c:v>
                </c:pt>
                <c:pt idx="10181">
                  <c:v>1.0181</c:v>
                </c:pt>
                <c:pt idx="10182">
                  <c:v>1.0182</c:v>
                </c:pt>
                <c:pt idx="10183">
                  <c:v>1.0183</c:v>
                </c:pt>
                <c:pt idx="10184">
                  <c:v>1.0184</c:v>
                </c:pt>
                <c:pt idx="10185">
                  <c:v>1.0185</c:v>
                </c:pt>
                <c:pt idx="10186">
                  <c:v>1.0185999999999999</c:v>
                </c:pt>
                <c:pt idx="10187">
                  <c:v>1.0186999999999999</c:v>
                </c:pt>
                <c:pt idx="10188">
                  <c:v>1.0187999999999999</c:v>
                </c:pt>
                <c:pt idx="10189">
                  <c:v>1.0188999999999999</c:v>
                </c:pt>
                <c:pt idx="10190">
                  <c:v>1.0189999999999999</c:v>
                </c:pt>
                <c:pt idx="10191">
                  <c:v>1.0190999999999999</c:v>
                </c:pt>
                <c:pt idx="10192">
                  <c:v>1.0192000000000001</c:v>
                </c:pt>
                <c:pt idx="10193">
                  <c:v>1.0193000000000001</c:v>
                </c:pt>
                <c:pt idx="10194">
                  <c:v>1.0194000000000001</c:v>
                </c:pt>
                <c:pt idx="10195">
                  <c:v>1.0195000000000001</c:v>
                </c:pt>
                <c:pt idx="10196">
                  <c:v>1.0196000000000001</c:v>
                </c:pt>
                <c:pt idx="10197">
                  <c:v>1.0197000000000001</c:v>
                </c:pt>
                <c:pt idx="10198">
                  <c:v>1.0198</c:v>
                </c:pt>
                <c:pt idx="10199">
                  <c:v>1.0199</c:v>
                </c:pt>
                <c:pt idx="10200">
                  <c:v>1.02</c:v>
                </c:pt>
                <c:pt idx="10201">
                  <c:v>1.0201</c:v>
                </c:pt>
                <c:pt idx="10202">
                  <c:v>1.0202</c:v>
                </c:pt>
                <c:pt idx="10203">
                  <c:v>1.0203</c:v>
                </c:pt>
                <c:pt idx="10204">
                  <c:v>1.0204</c:v>
                </c:pt>
                <c:pt idx="10205">
                  <c:v>1.0205</c:v>
                </c:pt>
                <c:pt idx="10206">
                  <c:v>1.0206</c:v>
                </c:pt>
                <c:pt idx="10207">
                  <c:v>1.0206999999999999</c:v>
                </c:pt>
                <c:pt idx="10208">
                  <c:v>1.0207999999999999</c:v>
                </c:pt>
                <c:pt idx="10209">
                  <c:v>1.0208999999999999</c:v>
                </c:pt>
                <c:pt idx="10210">
                  <c:v>1.0209999999999999</c:v>
                </c:pt>
                <c:pt idx="10211">
                  <c:v>1.0210999999999999</c:v>
                </c:pt>
                <c:pt idx="10212">
                  <c:v>1.0212000000000001</c:v>
                </c:pt>
                <c:pt idx="10213">
                  <c:v>1.0213000000000001</c:v>
                </c:pt>
                <c:pt idx="10214">
                  <c:v>1.0214000000000001</c:v>
                </c:pt>
                <c:pt idx="10215">
                  <c:v>1.0215000000000001</c:v>
                </c:pt>
                <c:pt idx="10216">
                  <c:v>1.0216000000000001</c:v>
                </c:pt>
                <c:pt idx="10217">
                  <c:v>1.0217000000000001</c:v>
                </c:pt>
                <c:pt idx="10218">
                  <c:v>1.0218</c:v>
                </c:pt>
                <c:pt idx="10219">
                  <c:v>1.0219</c:v>
                </c:pt>
                <c:pt idx="10220">
                  <c:v>1.022</c:v>
                </c:pt>
                <c:pt idx="10221">
                  <c:v>1.0221</c:v>
                </c:pt>
                <c:pt idx="10222">
                  <c:v>1.0222</c:v>
                </c:pt>
                <c:pt idx="10223">
                  <c:v>1.0223</c:v>
                </c:pt>
                <c:pt idx="10224">
                  <c:v>1.0224</c:v>
                </c:pt>
                <c:pt idx="10225">
                  <c:v>1.0225</c:v>
                </c:pt>
                <c:pt idx="10226">
                  <c:v>1.0226</c:v>
                </c:pt>
                <c:pt idx="10227">
                  <c:v>1.0226999999999999</c:v>
                </c:pt>
                <c:pt idx="10228">
                  <c:v>1.0227999999999999</c:v>
                </c:pt>
                <c:pt idx="10229">
                  <c:v>1.0228999999999999</c:v>
                </c:pt>
                <c:pt idx="10230">
                  <c:v>1.0229999999999999</c:v>
                </c:pt>
                <c:pt idx="10231">
                  <c:v>1.0230999999999999</c:v>
                </c:pt>
                <c:pt idx="10232">
                  <c:v>1.0232000000000001</c:v>
                </c:pt>
                <c:pt idx="10233">
                  <c:v>1.0233000000000001</c:v>
                </c:pt>
                <c:pt idx="10234">
                  <c:v>1.0234000000000001</c:v>
                </c:pt>
                <c:pt idx="10235">
                  <c:v>1.0235000000000001</c:v>
                </c:pt>
                <c:pt idx="10236">
                  <c:v>1.0236000000000001</c:v>
                </c:pt>
                <c:pt idx="10237">
                  <c:v>1.0237000000000001</c:v>
                </c:pt>
                <c:pt idx="10238">
                  <c:v>1.0238</c:v>
                </c:pt>
                <c:pt idx="10239">
                  <c:v>1.0239</c:v>
                </c:pt>
                <c:pt idx="10240">
                  <c:v>1.024</c:v>
                </c:pt>
                <c:pt idx="10241">
                  <c:v>1.0241</c:v>
                </c:pt>
                <c:pt idx="10242">
                  <c:v>1.0242</c:v>
                </c:pt>
                <c:pt idx="10243">
                  <c:v>1.0243</c:v>
                </c:pt>
                <c:pt idx="10244">
                  <c:v>1.0244</c:v>
                </c:pt>
                <c:pt idx="10245">
                  <c:v>1.0245</c:v>
                </c:pt>
                <c:pt idx="10246">
                  <c:v>1.0246</c:v>
                </c:pt>
                <c:pt idx="10247">
                  <c:v>1.0246999999999999</c:v>
                </c:pt>
                <c:pt idx="10248">
                  <c:v>1.0247999999999999</c:v>
                </c:pt>
                <c:pt idx="10249">
                  <c:v>1.0248999999999999</c:v>
                </c:pt>
                <c:pt idx="10250">
                  <c:v>1.0249999999999999</c:v>
                </c:pt>
                <c:pt idx="10251">
                  <c:v>1.0250999999999999</c:v>
                </c:pt>
                <c:pt idx="10252">
                  <c:v>1.0251999999999999</c:v>
                </c:pt>
                <c:pt idx="10253">
                  <c:v>1.0253000000000001</c:v>
                </c:pt>
                <c:pt idx="10254">
                  <c:v>1.0254000000000001</c:v>
                </c:pt>
                <c:pt idx="10255">
                  <c:v>1.0255000000000001</c:v>
                </c:pt>
                <c:pt idx="10256">
                  <c:v>1.0256000000000001</c:v>
                </c:pt>
                <c:pt idx="10257">
                  <c:v>1.0257000000000001</c:v>
                </c:pt>
                <c:pt idx="10258">
                  <c:v>1.0258</c:v>
                </c:pt>
                <c:pt idx="10259">
                  <c:v>1.0259</c:v>
                </c:pt>
                <c:pt idx="10260">
                  <c:v>1.026</c:v>
                </c:pt>
                <c:pt idx="10261">
                  <c:v>1.0261</c:v>
                </c:pt>
                <c:pt idx="10262">
                  <c:v>1.0262</c:v>
                </c:pt>
                <c:pt idx="10263">
                  <c:v>1.0263</c:v>
                </c:pt>
                <c:pt idx="10264">
                  <c:v>1.0264</c:v>
                </c:pt>
                <c:pt idx="10265">
                  <c:v>1.0265</c:v>
                </c:pt>
                <c:pt idx="10266">
                  <c:v>1.0266</c:v>
                </c:pt>
                <c:pt idx="10267">
                  <c:v>1.0266999999999999</c:v>
                </c:pt>
                <c:pt idx="10268">
                  <c:v>1.0267999999999999</c:v>
                </c:pt>
                <c:pt idx="10269">
                  <c:v>1.0268999999999999</c:v>
                </c:pt>
                <c:pt idx="10270">
                  <c:v>1.0269999999999999</c:v>
                </c:pt>
                <c:pt idx="10271">
                  <c:v>1.0270999999999999</c:v>
                </c:pt>
                <c:pt idx="10272">
                  <c:v>1.0271999999999999</c:v>
                </c:pt>
                <c:pt idx="10273">
                  <c:v>1.0273000000000001</c:v>
                </c:pt>
                <c:pt idx="10274">
                  <c:v>1.0274000000000001</c:v>
                </c:pt>
                <c:pt idx="10275">
                  <c:v>1.0275000000000001</c:v>
                </c:pt>
                <c:pt idx="10276">
                  <c:v>1.0276000000000001</c:v>
                </c:pt>
                <c:pt idx="10277">
                  <c:v>1.0277000000000001</c:v>
                </c:pt>
                <c:pt idx="10278">
                  <c:v>1.0278</c:v>
                </c:pt>
                <c:pt idx="10279">
                  <c:v>1.0279</c:v>
                </c:pt>
                <c:pt idx="10280">
                  <c:v>1.028</c:v>
                </c:pt>
                <c:pt idx="10281">
                  <c:v>1.0281</c:v>
                </c:pt>
                <c:pt idx="10282">
                  <c:v>1.0282</c:v>
                </c:pt>
                <c:pt idx="10283">
                  <c:v>1.0283</c:v>
                </c:pt>
                <c:pt idx="10284">
                  <c:v>1.0284</c:v>
                </c:pt>
                <c:pt idx="10285">
                  <c:v>1.0285</c:v>
                </c:pt>
                <c:pt idx="10286">
                  <c:v>1.0286</c:v>
                </c:pt>
                <c:pt idx="10287">
                  <c:v>1.0286999999999999</c:v>
                </c:pt>
                <c:pt idx="10288">
                  <c:v>1.0287999999999999</c:v>
                </c:pt>
                <c:pt idx="10289">
                  <c:v>1.0288999999999999</c:v>
                </c:pt>
                <c:pt idx="10290">
                  <c:v>1.0289999999999999</c:v>
                </c:pt>
                <c:pt idx="10291">
                  <c:v>1.0290999999999999</c:v>
                </c:pt>
                <c:pt idx="10292">
                  <c:v>1.0291999999999999</c:v>
                </c:pt>
                <c:pt idx="10293">
                  <c:v>1.0293000000000001</c:v>
                </c:pt>
                <c:pt idx="10294">
                  <c:v>1.0294000000000001</c:v>
                </c:pt>
                <c:pt idx="10295">
                  <c:v>1.0295000000000001</c:v>
                </c:pt>
                <c:pt idx="10296">
                  <c:v>1.0296000000000001</c:v>
                </c:pt>
                <c:pt idx="10297">
                  <c:v>1.0297000000000001</c:v>
                </c:pt>
                <c:pt idx="10298">
                  <c:v>1.0298</c:v>
                </c:pt>
                <c:pt idx="10299">
                  <c:v>1.0299</c:v>
                </c:pt>
                <c:pt idx="10300">
                  <c:v>1.03</c:v>
                </c:pt>
                <c:pt idx="10301">
                  <c:v>1.0301</c:v>
                </c:pt>
                <c:pt idx="10302">
                  <c:v>1.0302</c:v>
                </c:pt>
                <c:pt idx="10303">
                  <c:v>1.0303</c:v>
                </c:pt>
                <c:pt idx="10304">
                  <c:v>1.0304</c:v>
                </c:pt>
                <c:pt idx="10305">
                  <c:v>1.0305</c:v>
                </c:pt>
                <c:pt idx="10306">
                  <c:v>1.0306</c:v>
                </c:pt>
                <c:pt idx="10307">
                  <c:v>1.0306999999999999</c:v>
                </c:pt>
                <c:pt idx="10308">
                  <c:v>1.0307999999999999</c:v>
                </c:pt>
                <c:pt idx="10309">
                  <c:v>1.0308999999999999</c:v>
                </c:pt>
                <c:pt idx="10310">
                  <c:v>1.0309999999999999</c:v>
                </c:pt>
                <c:pt idx="10311">
                  <c:v>1.0310999999999999</c:v>
                </c:pt>
                <c:pt idx="10312">
                  <c:v>1.0311999999999999</c:v>
                </c:pt>
                <c:pt idx="10313">
                  <c:v>1.0313000000000001</c:v>
                </c:pt>
                <c:pt idx="10314">
                  <c:v>1.0314000000000001</c:v>
                </c:pt>
                <c:pt idx="10315">
                  <c:v>1.0315000000000001</c:v>
                </c:pt>
                <c:pt idx="10316">
                  <c:v>1.0316000000000001</c:v>
                </c:pt>
                <c:pt idx="10317">
                  <c:v>1.0317000000000001</c:v>
                </c:pt>
                <c:pt idx="10318">
                  <c:v>1.0318000000000001</c:v>
                </c:pt>
                <c:pt idx="10319">
                  <c:v>1.0319</c:v>
                </c:pt>
                <c:pt idx="10320">
                  <c:v>1.032</c:v>
                </c:pt>
                <c:pt idx="10321">
                  <c:v>1.0321</c:v>
                </c:pt>
                <c:pt idx="10322">
                  <c:v>1.0322</c:v>
                </c:pt>
                <c:pt idx="10323">
                  <c:v>1.0323</c:v>
                </c:pt>
                <c:pt idx="10324">
                  <c:v>1.0324</c:v>
                </c:pt>
                <c:pt idx="10325">
                  <c:v>1.0325</c:v>
                </c:pt>
                <c:pt idx="10326">
                  <c:v>1.0326</c:v>
                </c:pt>
                <c:pt idx="10327">
                  <c:v>1.0327</c:v>
                </c:pt>
                <c:pt idx="10328">
                  <c:v>1.0327999999999999</c:v>
                </c:pt>
                <c:pt idx="10329">
                  <c:v>1.0328999999999999</c:v>
                </c:pt>
                <c:pt idx="10330">
                  <c:v>1.0329999999999999</c:v>
                </c:pt>
                <c:pt idx="10331">
                  <c:v>1.0330999999999999</c:v>
                </c:pt>
                <c:pt idx="10332">
                  <c:v>1.0331999999999999</c:v>
                </c:pt>
                <c:pt idx="10333">
                  <c:v>1.0333000000000001</c:v>
                </c:pt>
                <c:pt idx="10334">
                  <c:v>1.0334000000000001</c:v>
                </c:pt>
                <c:pt idx="10335">
                  <c:v>1.0335000000000001</c:v>
                </c:pt>
                <c:pt idx="10336">
                  <c:v>1.0336000000000001</c:v>
                </c:pt>
                <c:pt idx="10337">
                  <c:v>1.0337000000000001</c:v>
                </c:pt>
                <c:pt idx="10338">
                  <c:v>1.0338000000000001</c:v>
                </c:pt>
                <c:pt idx="10339">
                  <c:v>1.0339</c:v>
                </c:pt>
                <c:pt idx="10340">
                  <c:v>1.034</c:v>
                </c:pt>
                <c:pt idx="10341">
                  <c:v>1.0341</c:v>
                </c:pt>
                <c:pt idx="10342">
                  <c:v>1.0342</c:v>
                </c:pt>
                <c:pt idx="10343">
                  <c:v>1.0343</c:v>
                </c:pt>
                <c:pt idx="10344">
                  <c:v>1.0344</c:v>
                </c:pt>
                <c:pt idx="10345">
                  <c:v>1.0345</c:v>
                </c:pt>
                <c:pt idx="10346">
                  <c:v>1.0346</c:v>
                </c:pt>
                <c:pt idx="10347">
                  <c:v>1.0347</c:v>
                </c:pt>
                <c:pt idx="10348">
                  <c:v>1.0347999999999999</c:v>
                </c:pt>
                <c:pt idx="10349">
                  <c:v>1.0348999999999999</c:v>
                </c:pt>
                <c:pt idx="10350">
                  <c:v>1.0349999999999999</c:v>
                </c:pt>
                <c:pt idx="10351">
                  <c:v>1.0350999999999999</c:v>
                </c:pt>
                <c:pt idx="10352">
                  <c:v>1.0351999999999999</c:v>
                </c:pt>
                <c:pt idx="10353">
                  <c:v>1.0353000000000001</c:v>
                </c:pt>
                <c:pt idx="10354">
                  <c:v>1.0354000000000001</c:v>
                </c:pt>
                <c:pt idx="10355">
                  <c:v>1.0355000000000001</c:v>
                </c:pt>
                <c:pt idx="10356">
                  <c:v>1.0356000000000001</c:v>
                </c:pt>
                <c:pt idx="10357">
                  <c:v>1.0357000000000001</c:v>
                </c:pt>
                <c:pt idx="10358">
                  <c:v>1.0358000000000001</c:v>
                </c:pt>
                <c:pt idx="10359">
                  <c:v>1.0359</c:v>
                </c:pt>
                <c:pt idx="10360">
                  <c:v>1.036</c:v>
                </c:pt>
                <c:pt idx="10361">
                  <c:v>1.0361</c:v>
                </c:pt>
                <c:pt idx="10362">
                  <c:v>1.0362</c:v>
                </c:pt>
                <c:pt idx="10363">
                  <c:v>1.0363</c:v>
                </c:pt>
                <c:pt idx="10364">
                  <c:v>1.0364</c:v>
                </c:pt>
                <c:pt idx="10365">
                  <c:v>1.0365</c:v>
                </c:pt>
                <c:pt idx="10366">
                  <c:v>1.0366</c:v>
                </c:pt>
                <c:pt idx="10367">
                  <c:v>1.0367</c:v>
                </c:pt>
                <c:pt idx="10368">
                  <c:v>1.0367999999999999</c:v>
                </c:pt>
                <c:pt idx="10369">
                  <c:v>1.0368999999999999</c:v>
                </c:pt>
                <c:pt idx="10370">
                  <c:v>1.0369999999999999</c:v>
                </c:pt>
                <c:pt idx="10371">
                  <c:v>1.0370999999999999</c:v>
                </c:pt>
                <c:pt idx="10372">
                  <c:v>1.0371999999999999</c:v>
                </c:pt>
                <c:pt idx="10373">
                  <c:v>1.0373000000000001</c:v>
                </c:pt>
                <c:pt idx="10374">
                  <c:v>1.0374000000000001</c:v>
                </c:pt>
                <c:pt idx="10375">
                  <c:v>1.0375000000000001</c:v>
                </c:pt>
                <c:pt idx="10376">
                  <c:v>1.0376000000000001</c:v>
                </c:pt>
                <c:pt idx="10377">
                  <c:v>1.0377000000000001</c:v>
                </c:pt>
                <c:pt idx="10378">
                  <c:v>1.0378000000000001</c:v>
                </c:pt>
                <c:pt idx="10379">
                  <c:v>1.0379</c:v>
                </c:pt>
                <c:pt idx="10380">
                  <c:v>1.038</c:v>
                </c:pt>
                <c:pt idx="10381">
                  <c:v>1.0381</c:v>
                </c:pt>
                <c:pt idx="10382">
                  <c:v>1.0382</c:v>
                </c:pt>
                <c:pt idx="10383">
                  <c:v>1.0383</c:v>
                </c:pt>
                <c:pt idx="10384">
                  <c:v>1.0384</c:v>
                </c:pt>
                <c:pt idx="10385">
                  <c:v>1.0385</c:v>
                </c:pt>
                <c:pt idx="10386">
                  <c:v>1.0386</c:v>
                </c:pt>
                <c:pt idx="10387">
                  <c:v>1.0387</c:v>
                </c:pt>
                <c:pt idx="10388">
                  <c:v>1.0387999999999999</c:v>
                </c:pt>
                <c:pt idx="10389">
                  <c:v>1.0388999999999999</c:v>
                </c:pt>
                <c:pt idx="10390">
                  <c:v>1.0389999999999999</c:v>
                </c:pt>
                <c:pt idx="10391">
                  <c:v>1.0390999999999999</c:v>
                </c:pt>
                <c:pt idx="10392">
                  <c:v>1.0391999999999999</c:v>
                </c:pt>
                <c:pt idx="10393">
                  <c:v>1.0392999999999999</c:v>
                </c:pt>
                <c:pt idx="10394">
                  <c:v>1.0394000000000001</c:v>
                </c:pt>
                <c:pt idx="10395">
                  <c:v>1.0395000000000001</c:v>
                </c:pt>
                <c:pt idx="10396">
                  <c:v>1.0396000000000001</c:v>
                </c:pt>
                <c:pt idx="10397">
                  <c:v>1.0397000000000001</c:v>
                </c:pt>
                <c:pt idx="10398">
                  <c:v>1.0398000000000001</c:v>
                </c:pt>
                <c:pt idx="10399">
                  <c:v>1.0399</c:v>
                </c:pt>
                <c:pt idx="10400">
                  <c:v>1.04</c:v>
                </c:pt>
                <c:pt idx="10401">
                  <c:v>1.0401</c:v>
                </c:pt>
                <c:pt idx="10402">
                  <c:v>1.0402</c:v>
                </c:pt>
                <c:pt idx="10403">
                  <c:v>1.0403</c:v>
                </c:pt>
                <c:pt idx="10404">
                  <c:v>1.0404</c:v>
                </c:pt>
                <c:pt idx="10405">
                  <c:v>1.0405</c:v>
                </c:pt>
                <c:pt idx="10406">
                  <c:v>1.0406</c:v>
                </c:pt>
                <c:pt idx="10407">
                  <c:v>1.0407</c:v>
                </c:pt>
                <c:pt idx="10408">
                  <c:v>1.0407999999999999</c:v>
                </c:pt>
                <c:pt idx="10409">
                  <c:v>1.0408999999999999</c:v>
                </c:pt>
                <c:pt idx="10410">
                  <c:v>1.0409999999999999</c:v>
                </c:pt>
                <c:pt idx="10411">
                  <c:v>1.0410999999999999</c:v>
                </c:pt>
                <c:pt idx="10412">
                  <c:v>1.0411999999999999</c:v>
                </c:pt>
                <c:pt idx="10413">
                  <c:v>1.0412999999999999</c:v>
                </c:pt>
                <c:pt idx="10414">
                  <c:v>1.0414000000000001</c:v>
                </c:pt>
                <c:pt idx="10415">
                  <c:v>1.0415000000000001</c:v>
                </c:pt>
                <c:pt idx="10416">
                  <c:v>1.0416000000000001</c:v>
                </c:pt>
                <c:pt idx="10417">
                  <c:v>1.0417000000000001</c:v>
                </c:pt>
                <c:pt idx="10418">
                  <c:v>1.0418000000000001</c:v>
                </c:pt>
                <c:pt idx="10419">
                  <c:v>1.0419</c:v>
                </c:pt>
                <c:pt idx="10420">
                  <c:v>1.042</c:v>
                </c:pt>
                <c:pt idx="10421">
                  <c:v>1.0421</c:v>
                </c:pt>
                <c:pt idx="10422">
                  <c:v>1.0422</c:v>
                </c:pt>
                <c:pt idx="10423">
                  <c:v>1.0423</c:v>
                </c:pt>
                <c:pt idx="10424">
                  <c:v>1.0424</c:v>
                </c:pt>
                <c:pt idx="10425">
                  <c:v>1.0425</c:v>
                </c:pt>
                <c:pt idx="10426">
                  <c:v>1.0426</c:v>
                </c:pt>
                <c:pt idx="10427">
                  <c:v>1.0427</c:v>
                </c:pt>
                <c:pt idx="10428">
                  <c:v>1.0427999999999999</c:v>
                </c:pt>
                <c:pt idx="10429">
                  <c:v>1.0428999999999999</c:v>
                </c:pt>
                <c:pt idx="10430">
                  <c:v>1.0429999999999999</c:v>
                </c:pt>
                <c:pt idx="10431">
                  <c:v>1.0430999999999999</c:v>
                </c:pt>
                <c:pt idx="10432">
                  <c:v>1.0431999999999999</c:v>
                </c:pt>
                <c:pt idx="10433">
                  <c:v>1.0432999999999999</c:v>
                </c:pt>
                <c:pt idx="10434">
                  <c:v>1.0434000000000001</c:v>
                </c:pt>
                <c:pt idx="10435">
                  <c:v>1.0435000000000001</c:v>
                </c:pt>
                <c:pt idx="10436">
                  <c:v>1.0436000000000001</c:v>
                </c:pt>
                <c:pt idx="10437">
                  <c:v>1.0437000000000001</c:v>
                </c:pt>
                <c:pt idx="10438">
                  <c:v>1.0438000000000001</c:v>
                </c:pt>
                <c:pt idx="10439">
                  <c:v>1.0439000000000001</c:v>
                </c:pt>
                <c:pt idx="10440">
                  <c:v>1.044</c:v>
                </c:pt>
                <c:pt idx="10441">
                  <c:v>1.0441</c:v>
                </c:pt>
                <c:pt idx="10442">
                  <c:v>1.0442</c:v>
                </c:pt>
                <c:pt idx="10443">
                  <c:v>1.0443</c:v>
                </c:pt>
                <c:pt idx="10444">
                  <c:v>1.0444</c:v>
                </c:pt>
                <c:pt idx="10445">
                  <c:v>1.0445</c:v>
                </c:pt>
                <c:pt idx="10446">
                  <c:v>1.0446</c:v>
                </c:pt>
                <c:pt idx="10447">
                  <c:v>1.0447</c:v>
                </c:pt>
                <c:pt idx="10448">
                  <c:v>1.0448</c:v>
                </c:pt>
                <c:pt idx="10449">
                  <c:v>1.0448999999999999</c:v>
                </c:pt>
                <c:pt idx="10450">
                  <c:v>1.0449999999999999</c:v>
                </c:pt>
                <c:pt idx="10451">
                  <c:v>1.0450999999999999</c:v>
                </c:pt>
                <c:pt idx="10452">
                  <c:v>1.0451999999999999</c:v>
                </c:pt>
                <c:pt idx="10453">
                  <c:v>1.0452999999999999</c:v>
                </c:pt>
                <c:pt idx="10454">
                  <c:v>1.0454000000000001</c:v>
                </c:pt>
                <c:pt idx="10455">
                  <c:v>1.0455000000000001</c:v>
                </c:pt>
                <c:pt idx="10456">
                  <c:v>1.0456000000000001</c:v>
                </c:pt>
                <c:pt idx="10457">
                  <c:v>1.0457000000000001</c:v>
                </c:pt>
                <c:pt idx="10458">
                  <c:v>1.0458000000000001</c:v>
                </c:pt>
                <c:pt idx="10459">
                  <c:v>1.0459000000000001</c:v>
                </c:pt>
                <c:pt idx="10460">
                  <c:v>1.046</c:v>
                </c:pt>
                <c:pt idx="10461">
                  <c:v>1.0461</c:v>
                </c:pt>
                <c:pt idx="10462">
                  <c:v>1.0462</c:v>
                </c:pt>
                <c:pt idx="10463">
                  <c:v>1.0463</c:v>
                </c:pt>
                <c:pt idx="10464">
                  <c:v>1.0464</c:v>
                </c:pt>
                <c:pt idx="10465">
                  <c:v>1.0465</c:v>
                </c:pt>
                <c:pt idx="10466">
                  <c:v>1.0466</c:v>
                </c:pt>
                <c:pt idx="10467">
                  <c:v>1.0467</c:v>
                </c:pt>
                <c:pt idx="10468">
                  <c:v>1.0468</c:v>
                </c:pt>
                <c:pt idx="10469">
                  <c:v>1.0468999999999999</c:v>
                </c:pt>
                <c:pt idx="10470">
                  <c:v>1.0469999999999999</c:v>
                </c:pt>
                <c:pt idx="10471">
                  <c:v>1.0470999999999999</c:v>
                </c:pt>
                <c:pt idx="10472">
                  <c:v>1.0471999999999999</c:v>
                </c:pt>
                <c:pt idx="10473">
                  <c:v>1.0472999999999999</c:v>
                </c:pt>
                <c:pt idx="10474">
                  <c:v>1.0474000000000001</c:v>
                </c:pt>
                <c:pt idx="10475">
                  <c:v>1.0475000000000001</c:v>
                </c:pt>
                <c:pt idx="10476">
                  <c:v>1.0476000000000001</c:v>
                </c:pt>
                <c:pt idx="10477">
                  <c:v>1.0477000000000001</c:v>
                </c:pt>
                <c:pt idx="10478">
                  <c:v>1.0478000000000001</c:v>
                </c:pt>
                <c:pt idx="10479">
                  <c:v>1.0479000000000001</c:v>
                </c:pt>
                <c:pt idx="10480">
                  <c:v>1.048</c:v>
                </c:pt>
                <c:pt idx="10481">
                  <c:v>1.0481</c:v>
                </c:pt>
                <c:pt idx="10482">
                  <c:v>1.0482</c:v>
                </c:pt>
                <c:pt idx="10483">
                  <c:v>1.0483</c:v>
                </c:pt>
                <c:pt idx="10484">
                  <c:v>1.0484</c:v>
                </c:pt>
                <c:pt idx="10485">
                  <c:v>1.0485</c:v>
                </c:pt>
                <c:pt idx="10486">
                  <c:v>1.0486</c:v>
                </c:pt>
                <c:pt idx="10487">
                  <c:v>1.0487</c:v>
                </c:pt>
                <c:pt idx="10488">
                  <c:v>1.0488</c:v>
                </c:pt>
                <c:pt idx="10489">
                  <c:v>1.0488999999999999</c:v>
                </c:pt>
                <c:pt idx="10490">
                  <c:v>1.0489999999999999</c:v>
                </c:pt>
                <c:pt idx="10491">
                  <c:v>1.0490999999999999</c:v>
                </c:pt>
                <c:pt idx="10492">
                  <c:v>1.0491999999999999</c:v>
                </c:pt>
                <c:pt idx="10493">
                  <c:v>1.0492999999999999</c:v>
                </c:pt>
                <c:pt idx="10494">
                  <c:v>1.0494000000000001</c:v>
                </c:pt>
                <c:pt idx="10495">
                  <c:v>1.0495000000000001</c:v>
                </c:pt>
                <c:pt idx="10496">
                  <c:v>1.0496000000000001</c:v>
                </c:pt>
                <c:pt idx="10497">
                  <c:v>1.0497000000000001</c:v>
                </c:pt>
                <c:pt idx="10498">
                  <c:v>1.0498000000000001</c:v>
                </c:pt>
                <c:pt idx="10499">
                  <c:v>1.0499000000000001</c:v>
                </c:pt>
                <c:pt idx="10500">
                  <c:v>1.05</c:v>
                </c:pt>
                <c:pt idx="10501">
                  <c:v>1.0501</c:v>
                </c:pt>
                <c:pt idx="10502">
                  <c:v>1.0502</c:v>
                </c:pt>
                <c:pt idx="10503">
                  <c:v>1.0503</c:v>
                </c:pt>
                <c:pt idx="10504">
                  <c:v>1.0504</c:v>
                </c:pt>
                <c:pt idx="10505">
                  <c:v>1.0505</c:v>
                </c:pt>
                <c:pt idx="10506">
                  <c:v>1.0506</c:v>
                </c:pt>
                <c:pt idx="10507">
                  <c:v>1.0507</c:v>
                </c:pt>
                <c:pt idx="10508">
                  <c:v>1.0508</c:v>
                </c:pt>
                <c:pt idx="10509">
                  <c:v>1.0508999999999999</c:v>
                </c:pt>
                <c:pt idx="10510">
                  <c:v>1.0509999999999999</c:v>
                </c:pt>
                <c:pt idx="10511">
                  <c:v>1.0510999999999999</c:v>
                </c:pt>
                <c:pt idx="10512">
                  <c:v>1.0511999999999999</c:v>
                </c:pt>
                <c:pt idx="10513">
                  <c:v>1.0512999999999999</c:v>
                </c:pt>
                <c:pt idx="10514">
                  <c:v>1.0513999999999999</c:v>
                </c:pt>
                <c:pt idx="10515">
                  <c:v>1.0515000000000001</c:v>
                </c:pt>
                <c:pt idx="10516">
                  <c:v>1.0516000000000001</c:v>
                </c:pt>
                <c:pt idx="10517">
                  <c:v>1.0517000000000001</c:v>
                </c:pt>
                <c:pt idx="10518">
                  <c:v>1.0518000000000001</c:v>
                </c:pt>
                <c:pt idx="10519">
                  <c:v>1.0519000000000001</c:v>
                </c:pt>
                <c:pt idx="10520">
                  <c:v>1.052</c:v>
                </c:pt>
                <c:pt idx="10521">
                  <c:v>1.0521</c:v>
                </c:pt>
                <c:pt idx="10522">
                  <c:v>1.0522</c:v>
                </c:pt>
                <c:pt idx="10523">
                  <c:v>1.0523</c:v>
                </c:pt>
                <c:pt idx="10524">
                  <c:v>1.0524</c:v>
                </c:pt>
                <c:pt idx="10525">
                  <c:v>1.0525</c:v>
                </c:pt>
                <c:pt idx="10526">
                  <c:v>1.0526</c:v>
                </c:pt>
                <c:pt idx="10527">
                  <c:v>1.0527</c:v>
                </c:pt>
                <c:pt idx="10528">
                  <c:v>1.0528</c:v>
                </c:pt>
                <c:pt idx="10529">
                  <c:v>1.0528999999999999</c:v>
                </c:pt>
                <c:pt idx="10530">
                  <c:v>1.0529999999999999</c:v>
                </c:pt>
                <c:pt idx="10531">
                  <c:v>1.0530999999999999</c:v>
                </c:pt>
                <c:pt idx="10532">
                  <c:v>1.0531999999999999</c:v>
                </c:pt>
                <c:pt idx="10533">
                  <c:v>1.0532999999999999</c:v>
                </c:pt>
                <c:pt idx="10534">
                  <c:v>1.0533999999999999</c:v>
                </c:pt>
                <c:pt idx="10535">
                  <c:v>1.0535000000000001</c:v>
                </c:pt>
                <c:pt idx="10536">
                  <c:v>1.0536000000000001</c:v>
                </c:pt>
                <c:pt idx="10537">
                  <c:v>1.0537000000000001</c:v>
                </c:pt>
                <c:pt idx="10538">
                  <c:v>1.0538000000000001</c:v>
                </c:pt>
                <c:pt idx="10539">
                  <c:v>1.0539000000000001</c:v>
                </c:pt>
                <c:pt idx="10540">
                  <c:v>1.054</c:v>
                </c:pt>
                <c:pt idx="10541">
                  <c:v>1.0541</c:v>
                </c:pt>
                <c:pt idx="10542">
                  <c:v>1.0542</c:v>
                </c:pt>
                <c:pt idx="10543">
                  <c:v>1.0543</c:v>
                </c:pt>
                <c:pt idx="10544">
                  <c:v>1.0544</c:v>
                </c:pt>
                <c:pt idx="10545">
                  <c:v>1.0545</c:v>
                </c:pt>
                <c:pt idx="10546">
                  <c:v>1.0546</c:v>
                </c:pt>
                <c:pt idx="10547">
                  <c:v>1.0547</c:v>
                </c:pt>
                <c:pt idx="10548">
                  <c:v>1.0548</c:v>
                </c:pt>
                <c:pt idx="10549">
                  <c:v>1.0548999999999999</c:v>
                </c:pt>
                <c:pt idx="10550">
                  <c:v>1.0549999999999999</c:v>
                </c:pt>
                <c:pt idx="10551">
                  <c:v>1.0550999999999999</c:v>
                </c:pt>
                <c:pt idx="10552">
                  <c:v>1.0551999999999999</c:v>
                </c:pt>
                <c:pt idx="10553">
                  <c:v>1.0552999999999999</c:v>
                </c:pt>
                <c:pt idx="10554">
                  <c:v>1.0553999999999999</c:v>
                </c:pt>
                <c:pt idx="10555">
                  <c:v>1.0555000000000001</c:v>
                </c:pt>
                <c:pt idx="10556">
                  <c:v>1.0556000000000001</c:v>
                </c:pt>
                <c:pt idx="10557">
                  <c:v>1.0557000000000001</c:v>
                </c:pt>
                <c:pt idx="10558">
                  <c:v>1.0558000000000001</c:v>
                </c:pt>
                <c:pt idx="10559">
                  <c:v>1.0559000000000001</c:v>
                </c:pt>
                <c:pt idx="10560">
                  <c:v>1.056</c:v>
                </c:pt>
                <c:pt idx="10561">
                  <c:v>1.0561</c:v>
                </c:pt>
                <c:pt idx="10562">
                  <c:v>1.0562</c:v>
                </c:pt>
                <c:pt idx="10563">
                  <c:v>1.0563</c:v>
                </c:pt>
                <c:pt idx="10564">
                  <c:v>1.0564</c:v>
                </c:pt>
                <c:pt idx="10565">
                  <c:v>1.0565</c:v>
                </c:pt>
                <c:pt idx="10566">
                  <c:v>1.0566</c:v>
                </c:pt>
                <c:pt idx="10567">
                  <c:v>1.0567</c:v>
                </c:pt>
                <c:pt idx="10568">
                  <c:v>1.0568</c:v>
                </c:pt>
                <c:pt idx="10569">
                  <c:v>1.0569</c:v>
                </c:pt>
                <c:pt idx="10570">
                  <c:v>1.0569999999999999</c:v>
                </c:pt>
                <c:pt idx="10571">
                  <c:v>1.0570999999999999</c:v>
                </c:pt>
                <c:pt idx="10572">
                  <c:v>1.0571999999999999</c:v>
                </c:pt>
                <c:pt idx="10573">
                  <c:v>1.0572999999999999</c:v>
                </c:pt>
                <c:pt idx="10574">
                  <c:v>1.0573999999999999</c:v>
                </c:pt>
                <c:pt idx="10575">
                  <c:v>1.0575000000000001</c:v>
                </c:pt>
                <c:pt idx="10576">
                  <c:v>1.0576000000000001</c:v>
                </c:pt>
                <c:pt idx="10577">
                  <c:v>1.0577000000000001</c:v>
                </c:pt>
                <c:pt idx="10578">
                  <c:v>1.0578000000000001</c:v>
                </c:pt>
                <c:pt idx="10579">
                  <c:v>1.0579000000000001</c:v>
                </c:pt>
                <c:pt idx="10580">
                  <c:v>1.0580000000000001</c:v>
                </c:pt>
                <c:pt idx="10581">
                  <c:v>1.0581</c:v>
                </c:pt>
                <c:pt idx="10582">
                  <c:v>1.0582</c:v>
                </c:pt>
                <c:pt idx="10583">
                  <c:v>1.0583</c:v>
                </c:pt>
                <c:pt idx="10584">
                  <c:v>1.0584</c:v>
                </c:pt>
                <c:pt idx="10585">
                  <c:v>1.0585</c:v>
                </c:pt>
                <c:pt idx="10586">
                  <c:v>1.0586</c:v>
                </c:pt>
                <c:pt idx="10587">
                  <c:v>1.0587</c:v>
                </c:pt>
                <c:pt idx="10588">
                  <c:v>1.0588</c:v>
                </c:pt>
                <c:pt idx="10589">
                  <c:v>1.0589</c:v>
                </c:pt>
                <c:pt idx="10590">
                  <c:v>1.0589999999999999</c:v>
                </c:pt>
                <c:pt idx="10591">
                  <c:v>1.0590999999999999</c:v>
                </c:pt>
                <c:pt idx="10592">
                  <c:v>1.0591999999999999</c:v>
                </c:pt>
                <c:pt idx="10593">
                  <c:v>1.0592999999999999</c:v>
                </c:pt>
                <c:pt idx="10594">
                  <c:v>1.0593999999999999</c:v>
                </c:pt>
                <c:pt idx="10595">
                  <c:v>1.0595000000000001</c:v>
                </c:pt>
                <c:pt idx="10596">
                  <c:v>1.0596000000000001</c:v>
                </c:pt>
                <c:pt idx="10597">
                  <c:v>1.0597000000000001</c:v>
                </c:pt>
                <c:pt idx="10598">
                  <c:v>1.0598000000000001</c:v>
                </c:pt>
                <c:pt idx="10599">
                  <c:v>1.0599000000000001</c:v>
                </c:pt>
                <c:pt idx="10600">
                  <c:v>1.06</c:v>
                </c:pt>
                <c:pt idx="10601">
                  <c:v>1.0601</c:v>
                </c:pt>
                <c:pt idx="10602">
                  <c:v>1.0602</c:v>
                </c:pt>
                <c:pt idx="10603">
                  <c:v>1.0603</c:v>
                </c:pt>
                <c:pt idx="10604">
                  <c:v>1.0604</c:v>
                </c:pt>
                <c:pt idx="10605">
                  <c:v>1.0605</c:v>
                </c:pt>
                <c:pt idx="10606">
                  <c:v>1.0606</c:v>
                </c:pt>
                <c:pt idx="10607">
                  <c:v>1.0607</c:v>
                </c:pt>
                <c:pt idx="10608">
                  <c:v>1.0608</c:v>
                </c:pt>
                <c:pt idx="10609">
                  <c:v>1.0609</c:v>
                </c:pt>
                <c:pt idx="10610">
                  <c:v>1.0609999999999999</c:v>
                </c:pt>
                <c:pt idx="10611">
                  <c:v>1.0610999999999999</c:v>
                </c:pt>
                <c:pt idx="10612">
                  <c:v>1.0611999999999999</c:v>
                </c:pt>
                <c:pt idx="10613">
                  <c:v>1.0612999999999999</c:v>
                </c:pt>
                <c:pt idx="10614">
                  <c:v>1.0613999999999999</c:v>
                </c:pt>
                <c:pt idx="10615">
                  <c:v>1.0615000000000001</c:v>
                </c:pt>
                <c:pt idx="10616">
                  <c:v>1.0616000000000001</c:v>
                </c:pt>
                <c:pt idx="10617">
                  <c:v>1.0617000000000001</c:v>
                </c:pt>
                <c:pt idx="10618">
                  <c:v>1.0618000000000001</c:v>
                </c:pt>
                <c:pt idx="10619">
                  <c:v>1.0619000000000001</c:v>
                </c:pt>
                <c:pt idx="10620">
                  <c:v>1.0620000000000001</c:v>
                </c:pt>
                <c:pt idx="10621">
                  <c:v>1.0621</c:v>
                </c:pt>
                <c:pt idx="10622">
                  <c:v>1.0622</c:v>
                </c:pt>
                <c:pt idx="10623">
                  <c:v>1.0623</c:v>
                </c:pt>
                <c:pt idx="10624">
                  <c:v>1.0624</c:v>
                </c:pt>
                <c:pt idx="10625">
                  <c:v>1.0625</c:v>
                </c:pt>
                <c:pt idx="10626">
                  <c:v>1.0626</c:v>
                </c:pt>
                <c:pt idx="10627">
                  <c:v>1.0627</c:v>
                </c:pt>
                <c:pt idx="10628">
                  <c:v>1.0628</c:v>
                </c:pt>
                <c:pt idx="10629">
                  <c:v>1.0629</c:v>
                </c:pt>
                <c:pt idx="10630">
                  <c:v>1.0629999999999999</c:v>
                </c:pt>
                <c:pt idx="10631">
                  <c:v>1.0630999999999999</c:v>
                </c:pt>
                <c:pt idx="10632">
                  <c:v>1.0631999999999999</c:v>
                </c:pt>
                <c:pt idx="10633">
                  <c:v>1.0632999999999999</c:v>
                </c:pt>
                <c:pt idx="10634">
                  <c:v>1.0633999999999999</c:v>
                </c:pt>
                <c:pt idx="10635">
                  <c:v>1.0634999999999999</c:v>
                </c:pt>
                <c:pt idx="10636">
                  <c:v>1.0636000000000001</c:v>
                </c:pt>
                <c:pt idx="10637">
                  <c:v>1.0637000000000001</c:v>
                </c:pt>
                <c:pt idx="10638">
                  <c:v>1.0638000000000001</c:v>
                </c:pt>
                <c:pt idx="10639">
                  <c:v>1.0639000000000001</c:v>
                </c:pt>
                <c:pt idx="10640">
                  <c:v>1.0640000000000001</c:v>
                </c:pt>
                <c:pt idx="10641">
                  <c:v>1.0641</c:v>
                </c:pt>
                <c:pt idx="10642">
                  <c:v>1.0642</c:v>
                </c:pt>
                <c:pt idx="10643">
                  <c:v>1.0643</c:v>
                </c:pt>
                <c:pt idx="10644">
                  <c:v>1.0644</c:v>
                </c:pt>
                <c:pt idx="10645">
                  <c:v>1.0645</c:v>
                </c:pt>
                <c:pt idx="10646">
                  <c:v>1.0646</c:v>
                </c:pt>
                <c:pt idx="10647">
                  <c:v>1.0647</c:v>
                </c:pt>
                <c:pt idx="10648">
                  <c:v>1.0648</c:v>
                </c:pt>
                <c:pt idx="10649">
                  <c:v>1.0649</c:v>
                </c:pt>
                <c:pt idx="10650">
                  <c:v>1.0649999999999999</c:v>
                </c:pt>
                <c:pt idx="10651">
                  <c:v>1.0650999999999999</c:v>
                </c:pt>
                <c:pt idx="10652">
                  <c:v>1.0651999999999999</c:v>
                </c:pt>
                <c:pt idx="10653">
                  <c:v>1.0652999999999999</c:v>
                </c:pt>
                <c:pt idx="10654">
                  <c:v>1.0653999999999999</c:v>
                </c:pt>
                <c:pt idx="10655">
                  <c:v>1.0654999999999999</c:v>
                </c:pt>
                <c:pt idx="10656">
                  <c:v>1.0656000000000001</c:v>
                </c:pt>
                <c:pt idx="10657">
                  <c:v>1.0657000000000001</c:v>
                </c:pt>
                <c:pt idx="10658">
                  <c:v>1.0658000000000001</c:v>
                </c:pt>
                <c:pt idx="10659">
                  <c:v>1.0659000000000001</c:v>
                </c:pt>
                <c:pt idx="10660">
                  <c:v>1.0660000000000001</c:v>
                </c:pt>
                <c:pt idx="10661">
                  <c:v>1.0661</c:v>
                </c:pt>
                <c:pt idx="10662">
                  <c:v>1.0662</c:v>
                </c:pt>
                <c:pt idx="10663">
                  <c:v>1.0663</c:v>
                </c:pt>
                <c:pt idx="10664">
                  <c:v>1.0664</c:v>
                </c:pt>
                <c:pt idx="10665">
                  <c:v>1.0665</c:v>
                </c:pt>
                <c:pt idx="10666">
                  <c:v>1.0666</c:v>
                </c:pt>
                <c:pt idx="10667">
                  <c:v>1.0667</c:v>
                </c:pt>
                <c:pt idx="10668">
                  <c:v>1.0668</c:v>
                </c:pt>
                <c:pt idx="10669">
                  <c:v>1.0669</c:v>
                </c:pt>
                <c:pt idx="10670">
                  <c:v>1.0669999999999999</c:v>
                </c:pt>
                <c:pt idx="10671">
                  <c:v>1.0670999999999999</c:v>
                </c:pt>
                <c:pt idx="10672">
                  <c:v>1.0671999999999999</c:v>
                </c:pt>
                <c:pt idx="10673">
                  <c:v>1.0672999999999999</c:v>
                </c:pt>
                <c:pt idx="10674">
                  <c:v>1.0673999999999999</c:v>
                </c:pt>
                <c:pt idx="10675">
                  <c:v>1.0674999999999999</c:v>
                </c:pt>
                <c:pt idx="10676">
                  <c:v>1.0676000000000001</c:v>
                </c:pt>
                <c:pt idx="10677">
                  <c:v>1.0677000000000001</c:v>
                </c:pt>
                <c:pt idx="10678">
                  <c:v>1.0678000000000001</c:v>
                </c:pt>
                <c:pt idx="10679">
                  <c:v>1.0679000000000001</c:v>
                </c:pt>
                <c:pt idx="10680">
                  <c:v>1.0680000000000001</c:v>
                </c:pt>
                <c:pt idx="10681">
                  <c:v>1.0681</c:v>
                </c:pt>
                <c:pt idx="10682">
                  <c:v>1.0682</c:v>
                </c:pt>
                <c:pt idx="10683">
                  <c:v>1.0683</c:v>
                </c:pt>
                <c:pt idx="10684">
                  <c:v>1.0684</c:v>
                </c:pt>
                <c:pt idx="10685">
                  <c:v>1.0685</c:v>
                </c:pt>
                <c:pt idx="10686">
                  <c:v>1.0686</c:v>
                </c:pt>
                <c:pt idx="10687">
                  <c:v>1.0687</c:v>
                </c:pt>
                <c:pt idx="10688">
                  <c:v>1.0688</c:v>
                </c:pt>
                <c:pt idx="10689">
                  <c:v>1.0689</c:v>
                </c:pt>
                <c:pt idx="10690">
                  <c:v>1.069</c:v>
                </c:pt>
                <c:pt idx="10691">
                  <c:v>1.0690999999999999</c:v>
                </c:pt>
                <c:pt idx="10692">
                  <c:v>1.0691999999999999</c:v>
                </c:pt>
                <c:pt idx="10693">
                  <c:v>1.0692999999999999</c:v>
                </c:pt>
                <c:pt idx="10694">
                  <c:v>1.0693999999999999</c:v>
                </c:pt>
                <c:pt idx="10695">
                  <c:v>1.0694999999999999</c:v>
                </c:pt>
                <c:pt idx="10696">
                  <c:v>1.0696000000000001</c:v>
                </c:pt>
                <c:pt idx="10697">
                  <c:v>1.0697000000000001</c:v>
                </c:pt>
                <c:pt idx="10698">
                  <c:v>1.0698000000000001</c:v>
                </c:pt>
                <c:pt idx="10699">
                  <c:v>1.0699000000000001</c:v>
                </c:pt>
                <c:pt idx="10700">
                  <c:v>1.07</c:v>
                </c:pt>
                <c:pt idx="10701">
                  <c:v>1.0701000000000001</c:v>
                </c:pt>
                <c:pt idx="10702">
                  <c:v>1.0702</c:v>
                </c:pt>
                <c:pt idx="10703">
                  <c:v>1.0703</c:v>
                </c:pt>
                <c:pt idx="10704">
                  <c:v>1.0704</c:v>
                </c:pt>
                <c:pt idx="10705">
                  <c:v>1.0705</c:v>
                </c:pt>
                <c:pt idx="10706">
                  <c:v>1.0706</c:v>
                </c:pt>
                <c:pt idx="10707">
                  <c:v>1.0707</c:v>
                </c:pt>
                <c:pt idx="10708">
                  <c:v>1.0708</c:v>
                </c:pt>
                <c:pt idx="10709">
                  <c:v>1.0709</c:v>
                </c:pt>
                <c:pt idx="10710">
                  <c:v>1.071</c:v>
                </c:pt>
                <c:pt idx="10711">
                  <c:v>1.0710999999999999</c:v>
                </c:pt>
                <c:pt idx="10712">
                  <c:v>1.0711999999999999</c:v>
                </c:pt>
                <c:pt idx="10713">
                  <c:v>1.0712999999999999</c:v>
                </c:pt>
                <c:pt idx="10714">
                  <c:v>1.0713999999999999</c:v>
                </c:pt>
                <c:pt idx="10715">
                  <c:v>1.0714999999999999</c:v>
                </c:pt>
                <c:pt idx="10716">
                  <c:v>1.0716000000000001</c:v>
                </c:pt>
                <c:pt idx="10717">
                  <c:v>1.0717000000000001</c:v>
                </c:pt>
                <c:pt idx="10718">
                  <c:v>1.0718000000000001</c:v>
                </c:pt>
                <c:pt idx="10719">
                  <c:v>1.0719000000000001</c:v>
                </c:pt>
                <c:pt idx="10720">
                  <c:v>1.0720000000000001</c:v>
                </c:pt>
                <c:pt idx="10721">
                  <c:v>1.0721000000000001</c:v>
                </c:pt>
                <c:pt idx="10722">
                  <c:v>1.0722</c:v>
                </c:pt>
                <c:pt idx="10723">
                  <c:v>1.0723</c:v>
                </c:pt>
                <c:pt idx="10724">
                  <c:v>1.0724</c:v>
                </c:pt>
                <c:pt idx="10725">
                  <c:v>1.0725</c:v>
                </c:pt>
                <c:pt idx="10726">
                  <c:v>1.0726</c:v>
                </c:pt>
                <c:pt idx="10727">
                  <c:v>1.0727</c:v>
                </c:pt>
                <c:pt idx="10728">
                  <c:v>1.0728</c:v>
                </c:pt>
                <c:pt idx="10729">
                  <c:v>1.0729</c:v>
                </c:pt>
                <c:pt idx="10730">
                  <c:v>1.073</c:v>
                </c:pt>
                <c:pt idx="10731">
                  <c:v>1.0730999999999999</c:v>
                </c:pt>
                <c:pt idx="10732">
                  <c:v>1.0731999999999999</c:v>
                </c:pt>
                <c:pt idx="10733">
                  <c:v>1.0732999999999999</c:v>
                </c:pt>
                <c:pt idx="10734">
                  <c:v>1.0733999999999999</c:v>
                </c:pt>
                <c:pt idx="10735">
                  <c:v>1.0734999999999999</c:v>
                </c:pt>
                <c:pt idx="10736">
                  <c:v>1.0736000000000001</c:v>
                </c:pt>
                <c:pt idx="10737">
                  <c:v>1.0737000000000001</c:v>
                </c:pt>
                <c:pt idx="10738">
                  <c:v>1.0738000000000001</c:v>
                </c:pt>
                <c:pt idx="10739">
                  <c:v>1.0739000000000001</c:v>
                </c:pt>
                <c:pt idx="10740">
                  <c:v>1.0740000000000001</c:v>
                </c:pt>
                <c:pt idx="10741">
                  <c:v>1.0741000000000001</c:v>
                </c:pt>
                <c:pt idx="10742">
                  <c:v>1.0742</c:v>
                </c:pt>
                <c:pt idx="10743">
                  <c:v>1.0743</c:v>
                </c:pt>
                <c:pt idx="10744">
                  <c:v>1.0744</c:v>
                </c:pt>
                <c:pt idx="10745">
                  <c:v>1.0745</c:v>
                </c:pt>
                <c:pt idx="10746">
                  <c:v>1.0746</c:v>
                </c:pt>
                <c:pt idx="10747">
                  <c:v>1.0747</c:v>
                </c:pt>
                <c:pt idx="10748">
                  <c:v>1.0748</c:v>
                </c:pt>
                <c:pt idx="10749">
                  <c:v>1.0749</c:v>
                </c:pt>
                <c:pt idx="10750">
                  <c:v>1.075</c:v>
                </c:pt>
                <c:pt idx="10751">
                  <c:v>1.0750999999999999</c:v>
                </c:pt>
                <c:pt idx="10752">
                  <c:v>1.0751999999999999</c:v>
                </c:pt>
                <c:pt idx="10753">
                  <c:v>1.0752999999999999</c:v>
                </c:pt>
                <c:pt idx="10754">
                  <c:v>1.0753999999999999</c:v>
                </c:pt>
                <c:pt idx="10755">
                  <c:v>1.0754999999999999</c:v>
                </c:pt>
                <c:pt idx="10756">
                  <c:v>1.0755999999999999</c:v>
                </c:pt>
                <c:pt idx="10757">
                  <c:v>1.0757000000000001</c:v>
                </c:pt>
                <c:pt idx="10758">
                  <c:v>1.0758000000000001</c:v>
                </c:pt>
                <c:pt idx="10759">
                  <c:v>1.0759000000000001</c:v>
                </c:pt>
                <c:pt idx="10760">
                  <c:v>1.0760000000000001</c:v>
                </c:pt>
                <c:pt idx="10761">
                  <c:v>1.0761000000000001</c:v>
                </c:pt>
                <c:pt idx="10762">
                  <c:v>1.0762</c:v>
                </c:pt>
                <c:pt idx="10763">
                  <c:v>1.0763</c:v>
                </c:pt>
                <c:pt idx="10764">
                  <c:v>1.0764</c:v>
                </c:pt>
                <c:pt idx="10765">
                  <c:v>1.0765</c:v>
                </c:pt>
                <c:pt idx="10766">
                  <c:v>1.0766</c:v>
                </c:pt>
                <c:pt idx="10767">
                  <c:v>1.0767</c:v>
                </c:pt>
                <c:pt idx="10768">
                  <c:v>1.0768</c:v>
                </c:pt>
                <c:pt idx="10769">
                  <c:v>1.0769</c:v>
                </c:pt>
                <c:pt idx="10770">
                  <c:v>1.077</c:v>
                </c:pt>
                <c:pt idx="10771">
                  <c:v>1.0770999999999999</c:v>
                </c:pt>
                <c:pt idx="10772">
                  <c:v>1.0771999999999999</c:v>
                </c:pt>
                <c:pt idx="10773">
                  <c:v>1.0772999999999999</c:v>
                </c:pt>
                <c:pt idx="10774">
                  <c:v>1.0773999999999999</c:v>
                </c:pt>
                <c:pt idx="10775">
                  <c:v>1.0774999999999999</c:v>
                </c:pt>
                <c:pt idx="10776">
                  <c:v>1.0775999999999999</c:v>
                </c:pt>
                <c:pt idx="10777">
                  <c:v>1.0777000000000001</c:v>
                </c:pt>
                <c:pt idx="10778">
                  <c:v>1.0778000000000001</c:v>
                </c:pt>
                <c:pt idx="10779">
                  <c:v>1.0779000000000001</c:v>
                </c:pt>
                <c:pt idx="10780">
                  <c:v>1.0780000000000001</c:v>
                </c:pt>
                <c:pt idx="10781">
                  <c:v>1.0781000000000001</c:v>
                </c:pt>
                <c:pt idx="10782">
                  <c:v>1.0782</c:v>
                </c:pt>
                <c:pt idx="10783">
                  <c:v>1.0783</c:v>
                </c:pt>
                <c:pt idx="10784">
                  <c:v>1.0784</c:v>
                </c:pt>
                <c:pt idx="10785">
                  <c:v>1.0785</c:v>
                </c:pt>
                <c:pt idx="10786">
                  <c:v>1.0786</c:v>
                </c:pt>
                <c:pt idx="10787">
                  <c:v>1.0787</c:v>
                </c:pt>
                <c:pt idx="10788">
                  <c:v>1.0788</c:v>
                </c:pt>
                <c:pt idx="10789">
                  <c:v>1.0789</c:v>
                </c:pt>
                <c:pt idx="10790">
                  <c:v>1.079</c:v>
                </c:pt>
                <c:pt idx="10791">
                  <c:v>1.0790999999999999</c:v>
                </c:pt>
                <c:pt idx="10792">
                  <c:v>1.0791999999999999</c:v>
                </c:pt>
                <c:pt idx="10793">
                  <c:v>1.0792999999999999</c:v>
                </c:pt>
                <c:pt idx="10794">
                  <c:v>1.0793999999999999</c:v>
                </c:pt>
                <c:pt idx="10795">
                  <c:v>1.0794999999999999</c:v>
                </c:pt>
                <c:pt idx="10796">
                  <c:v>1.0795999999999999</c:v>
                </c:pt>
                <c:pt idx="10797">
                  <c:v>1.0797000000000001</c:v>
                </c:pt>
                <c:pt idx="10798">
                  <c:v>1.0798000000000001</c:v>
                </c:pt>
                <c:pt idx="10799">
                  <c:v>1.0799000000000001</c:v>
                </c:pt>
                <c:pt idx="10800">
                  <c:v>1.08</c:v>
                </c:pt>
                <c:pt idx="10801">
                  <c:v>1.0801000000000001</c:v>
                </c:pt>
                <c:pt idx="10802">
                  <c:v>1.0802</c:v>
                </c:pt>
                <c:pt idx="10803">
                  <c:v>1.0803</c:v>
                </c:pt>
                <c:pt idx="10804">
                  <c:v>1.0804</c:v>
                </c:pt>
                <c:pt idx="10805">
                  <c:v>1.0805</c:v>
                </c:pt>
                <c:pt idx="10806">
                  <c:v>1.0806</c:v>
                </c:pt>
                <c:pt idx="10807">
                  <c:v>1.0807</c:v>
                </c:pt>
                <c:pt idx="10808">
                  <c:v>1.0808</c:v>
                </c:pt>
                <c:pt idx="10809">
                  <c:v>1.0809</c:v>
                </c:pt>
                <c:pt idx="10810">
                  <c:v>1.081</c:v>
                </c:pt>
                <c:pt idx="10811">
                  <c:v>1.0810999999999999</c:v>
                </c:pt>
                <c:pt idx="10812">
                  <c:v>1.0811999999999999</c:v>
                </c:pt>
                <c:pt idx="10813">
                  <c:v>1.0812999999999999</c:v>
                </c:pt>
                <c:pt idx="10814">
                  <c:v>1.0813999999999999</c:v>
                </c:pt>
                <c:pt idx="10815">
                  <c:v>1.0814999999999999</c:v>
                </c:pt>
                <c:pt idx="10816">
                  <c:v>1.0815999999999999</c:v>
                </c:pt>
                <c:pt idx="10817">
                  <c:v>1.0817000000000001</c:v>
                </c:pt>
                <c:pt idx="10818">
                  <c:v>1.0818000000000001</c:v>
                </c:pt>
                <c:pt idx="10819">
                  <c:v>1.0819000000000001</c:v>
                </c:pt>
                <c:pt idx="10820">
                  <c:v>1.0820000000000001</c:v>
                </c:pt>
                <c:pt idx="10821">
                  <c:v>1.0821000000000001</c:v>
                </c:pt>
                <c:pt idx="10822">
                  <c:v>1.0822000000000001</c:v>
                </c:pt>
                <c:pt idx="10823">
                  <c:v>1.0823</c:v>
                </c:pt>
                <c:pt idx="10824">
                  <c:v>1.0824</c:v>
                </c:pt>
                <c:pt idx="10825">
                  <c:v>1.0825</c:v>
                </c:pt>
                <c:pt idx="10826">
                  <c:v>1.0826</c:v>
                </c:pt>
                <c:pt idx="10827">
                  <c:v>1.0827</c:v>
                </c:pt>
                <c:pt idx="10828">
                  <c:v>1.0828</c:v>
                </c:pt>
                <c:pt idx="10829">
                  <c:v>1.0829</c:v>
                </c:pt>
                <c:pt idx="10830">
                  <c:v>1.083</c:v>
                </c:pt>
                <c:pt idx="10831">
                  <c:v>1.0831</c:v>
                </c:pt>
                <c:pt idx="10832">
                  <c:v>1.0831999999999999</c:v>
                </c:pt>
                <c:pt idx="10833">
                  <c:v>1.0832999999999999</c:v>
                </c:pt>
                <c:pt idx="10834">
                  <c:v>1.0833999999999999</c:v>
                </c:pt>
                <c:pt idx="10835">
                  <c:v>1.0834999999999999</c:v>
                </c:pt>
                <c:pt idx="10836">
                  <c:v>1.0835999999999999</c:v>
                </c:pt>
                <c:pt idx="10837">
                  <c:v>1.0837000000000001</c:v>
                </c:pt>
                <c:pt idx="10838">
                  <c:v>1.0838000000000001</c:v>
                </c:pt>
                <c:pt idx="10839">
                  <c:v>1.0839000000000001</c:v>
                </c:pt>
                <c:pt idx="10840">
                  <c:v>1.0840000000000001</c:v>
                </c:pt>
                <c:pt idx="10841">
                  <c:v>1.0841000000000001</c:v>
                </c:pt>
                <c:pt idx="10842">
                  <c:v>1.0842000000000001</c:v>
                </c:pt>
                <c:pt idx="10843">
                  <c:v>1.0843</c:v>
                </c:pt>
                <c:pt idx="10844">
                  <c:v>1.0844</c:v>
                </c:pt>
                <c:pt idx="10845">
                  <c:v>1.0845</c:v>
                </c:pt>
                <c:pt idx="10846">
                  <c:v>1.0846</c:v>
                </c:pt>
                <c:pt idx="10847">
                  <c:v>1.0847</c:v>
                </c:pt>
                <c:pt idx="10848">
                  <c:v>1.0848</c:v>
                </c:pt>
                <c:pt idx="10849">
                  <c:v>1.0849</c:v>
                </c:pt>
                <c:pt idx="10850">
                  <c:v>1.085</c:v>
                </c:pt>
                <c:pt idx="10851">
                  <c:v>1.0851</c:v>
                </c:pt>
                <c:pt idx="10852">
                  <c:v>1.0851999999999999</c:v>
                </c:pt>
                <c:pt idx="10853">
                  <c:v>1.0852999999999999</c:v>
                </c:pt>
                <c:pt idx="10854">
                  <c:v>1.0853999999999999</c:v>
                </c:pt>
                <c:pt idx="10855">
                  <c:v>1.0854999999999999</c:v>
                </c:pt>
                <c:pt idx="10856">
                  <c:v>1.0855999999999999</c:v>
                </c:pt>
                <c:pt idx="10857">
                  <c:v>1.0857000000000001</c:v>
                </c:pt>
                <c:pt idx="10858">
                  <c:v>1.0858000000000001</c:v>
                </c:pt>
                <c:pt idx="10859">
                  <c:v>1.0859000000000001</c:v>
                </c:pt>
                <c:pt idx="10860">
                  <c:v>1.0860000000000001</c:v>
                </c:pt>
                <c:pt idx="10861">
                  <c:v>1.0861000000000001</c:v>
                </c:pt>
                <c:pt idx="10862">
                  <c:v>1.0862000000000001</c:v>
                </c:pt>
                <c:pt idx="10863">
                  <c:v>1.0863</c:v>
                </c:pt>
                <c:pt idx="10864">
                  <c:v>1.0864</c:v>
                </c:pt>
                <c:pt idx="10865">
                  <c:v>1.0865</c:v>
                </c:pt>
                <c:pt idx="10866">
                  <c:v>1.0866</c:v>
                </c:pt>
                <c:pt idx="10867">
                  <c:v>1.0867</c:v>
                </c:pt>
                <c:pt idx="10868">
                  <c:v>1.0868</c:v>
                </c:pt>
                <c:pt idx="10869">
                  <c:v>1.0869</c:v>
                </c:pt>
                <c:pt idx="10870">
                  <c:v>1.087</c:v>
                </c:pt>
                <c:pt idx="10871">
                  <c:v>1.0871</c:v>
                </c:pt>
                <c:pt idx="10872">
                  <c:v>1.0871999999999999</c:v>
                </c:pt>
                <c:pt idx="10873">
                  <c:v>1.0872999999999999</c:v>
                </c:pt>
                <c:pt idx="10874">
                  <c:v>1.0873999999999999</c:v>
                </c:pt>
                <c:pt idx="10875">
                  <c:v>1.0874999999999999</c:v>
                </c:pt>
                <c:pt idx="10876">
                  <c:v>1.0875999999999999</c:v>
                </c:pt>
                <c:pt idx="10877">
                  <c:v>1.0876999999999999</c:v>
                </c:pt>
                <c:pt idx="10878">
                  <c:v>1.0878000000000001</c:v>
                </c:pt>
                <c:pt idx="10879">
                  <c:v>1.0879000000000001</c:v>
                </c:pt>
                <c:pt idx="10880">
                  <c:v>1.0880000000000001</c:v>
                </c:pt>
                <c:pt idx="10881">
                  <c:v>1.0881000000000001</c:v>
                </c:pt>
                <c:pt idx="10882">
                  <c:v>1.0882000000000001</c:v>
                </c:pt>
                <c:pt idx="10883">
                  <c:v>1.0883</c:v>
                </c:pt>
                <c:pt idx="10884">
                  <c:v>1.0884</c:v>
                </c:pt>
                <c:pt idx="10885">
                  <c:v>1.0885</c:v>
                </c:pt>
                <c:pt idx="10886">
                  <c:v>1.0886</c:v>
                </c:pt>
                <c:pt idx="10887">
                  <c:v>1.0887</c:v>
                </c:pt>
                <c:pt idx="10888">
                  <c:v>1.0888</c:v>
                </c:pt>
                <c:pt idx="10889">
                  <c:v>1.0889</c:v>
                </c:pt>
                <c:pt idx="10890">
                  <c:v>1.089</c:v>
                </c:pt>
                <c:pt idx="10891">
                  <c:v>1.0891</c:v>
                </c:pt>
                <c:pt idx="10892">
                  <c:v>1.0891999999999999</c:v>
                </c:pt>
                <c:pt idx="10893">
                  <c:v>1.0892999999999999</c:v>
                </c:pt>
                <c:pt idx="10894">
                  <c:v>1.0893999999999999</c:v>
                </c:pt>
                <c:pt idx="10895">
                  <c:v>1.0894999999999999</c:v>
                </c:pt>
                <c:pt idx="10896">
                  <c:v>1.0895999999999999</c:v>
                </c:pt>
                <c:pt idx="10897">
                  <c:v>1.0896999999999999</c:v>
                </c:pt>
                <c:pt idx="10898">
                  <c:v>1.0898000000000001</c:v>
                </c:pt>
                <c:pt idx="10899">
                  <c:v>1.0899000000000001</c:v>
                </c:pt>
                <c:pt idx="10900">
                  <c:v>1.0900000000000001</c:v>
                </c:pt>
                <c:pt idx="10901">
                  <c:v>1.0901000000000001</c:v>
                </c:pt>
                <c:pt idx="10902">
                  <c:v>1.0902000000000001</c:v>
                </c:pt>
                <c:pt idx="10903">
                  <c:v>1.0903</c:v>
                </c:pt>
                <c:pt idx="10904">
                  <c:v>1.0904</c:v>
                </c:pt>
                <c:pt idx="10905">
                  <c:v>1.0905</c:v>
                </c:pt>
                <c:pt idx="10906">
                  <c:v>1.0906</c:v>
                </c:pt>
                <c:pt idx="10907">
                  <c:v>1.0907</c:v>
                </c:pt>
                <c:pt idx="10908">
                  <c:v>1.0908</c:v>
                </c:pt>
                <c:pt idx="10909">
                  <c:v>1.0909</c:v>
                </c:pt>
                <c:pt idx="10910">
                  <c:v>1.091</c:v>
                </c:pt>
                <c:pt idx="10911">
                  <c:v>1.0911</c:v>
                </c:pt>
                <c:pt idx="10912">
                  <c:v>1.0911999999999999</c:v>
                </c:pt>
                <c:pt idx="10913">
                  <c:v>1.0912999999999999</c:v>
                </c:pt>
                <c:pt idx="10914">
                  <c:v>1.0913999999999999</c:v>
                </c:pt>
                <c:pt idx="10915">
                  <c:v>1.0914999999999999</c:v>
                </c:pt>
                <c:pt idx="10916">
                  <c:v>1.0915999999999999</c:v>
                </c:pt>
                <c:pt idx="10917">
                  <c:v>1.0916999999999999</c:v>
                </c:pt>
                <c:pt idx="10918">
                  <c:v>1.0918000000000001</c:v>
                </c:pt>
                <c:pt idx="10919">
                  <c:v>1.0919000000000001</c:v>
                </c:pt>
                <c:pt idx="10920">
                  <c:v>1.0920000000000001</c:v>
                </c:pt>
                <c:pt idx="10921">
                  <c:v>1.0921000000000001</c:v>
                </c:pt>
                <c:pt idx="10922">
                  <c:v>1.0922000000000001</c:v>
                </c:pt>
                <c:pt idx="10923">
                  <c:v>1.0923</c:v>
                </c:pt>
                <c:pt idx="10924">
                  <c:v>1.0924</c:v>
                </c:pt>
                <c:pt idx="10925">
                  <c:v>1.0925</c:v>
                </c:pt>
                <c:pt idx="10926">
                  <c:v>1.0926</c:v>
                </c:pt>
                <c:pt idx="10927">
                  <c:v>1.0927</c:v>
                </c:pt>
                <c:pt idx="10928">
                  <c:v>1.0928</c:v>
                </c:pt>
                <c:pt idx="10929">
                  <c:v>1.0929</c:v>
                </c:pt>
                <c:pt idx="10930">
                  <c:v>1.093</c:v>
                </c:pt>
                <c:pt idx="10931">
                  <c:v>1.0931</c:v>
                </c:pt>
                <c:pt idx="10932">
                  <c:v>1.0931999999999999</c:v>
                </c:pt>
                <c:pt idx="10933">
                  <c:v>1.0932999999999999</c:v>
                </c:pt>
                <c:pt idx="10934">
                  <c:v>1.0933999999999999</c:v>
                </c:pt>
                <c:pt idx="10935">
                  <c:v>1.0934999999999999</c:v>
                </c:pt>
                <c:pt idx="10936">
                  <c:v>1.0935999999999999</c:v>
                </c:pt>
                <c:pt idx="10937">
                  <c:v>1.0936999999999999</c:v>
                </c:pt>
                <c:pt idx="10938">
                  <c:v>1.0938000000000001</c:v>
                </c:pt>
                <c:pt idx="10939">
                  <c:v>1.0939000000000001</c:v>
                </c:pt>
                <c:pt idx="10940">
                  <c:v>1.0940000000000001</c:v>
                </c:pt>
                <c:pt idx="10941">
                  <c:v>1.0941000000000001</c:v>
                </c:pt>
                <c:pt idx="10942">
                  <c:v>1.0942000000000001</c:v>
                </c:pt>
                <c:pt idx="10943">
                  <c:v>1.0943000000000001</c:v>
                </c:pt>
                <c:pt idx="10944">
                  <c:v>1.0944</c:v>
                </c:pt>
                <c:pt idx="10945">
                  <c:v>1.0945</c:v>
                </c:pt>
                <c:pt idx="10946">
                  <c:v>1.0946</c:v>
                </c:pt>
                <c:pt idx="10947">
                  <c:v>1.0947</c:v>
                </c:pt>
                <c:pt idx="10948">
                  <c:v>1.0948</c:v>
                </c:pt>
                <c:pt idx="10949">
                  <c:v>1.0949</c:v>
                </c:pt>
                <c:pt idx="10950">
                  <c:v>1.095</c:v>
                </c:pt>
                <c:pt idx="10951">
                  <c:v>1.0951</c:v>
                </c:pt>
                <c:pt idx="10952">
                  <c:v>1.0952</c:v>
                </c:pt>
                <c:pt idx="10953">
                  <c:v>1.0952999999999999</c:v>
                </c:pt>
                <c:pt idx="10954">
                  <c:v>1.0953999999999999</c:v>
                </c:pt>
                <c:pt idx="10955">
                  <c:v>1.0954999999999999</c:v>
                </c:pt>
                <c:pt idx="10956">
                  <c:v>1.0955999999999999</c:v>
                </c:pt>
                <c:pt idx="10957">
                  <c:v>1.0956999999999999</c:v>
                </c:pt>
                <c:pt idx="10958">
                  <c:v>1.0958000000000001</c:v>
                </c:pt>
                <c:pt idx="10959">
                  <c:v>1.0959000000000001</c:v>
                </c:pt>
                <c:pt idx="10960">
                  <c:v>1.0960000000000001</c:v>
                </c:pt>
                <c:pt idx="10961">
                  <c:v>1.0961000000000001</c:v>
                </c:pt>
                <c:pt idx="10962">
                  <c:v>1.0962000000000001</c:v>
                </c:pt>
                <c:pt idx="10963">
                  <c:v>1.0963000000000001</c:v>
                </c:pt>
                <c:pt idx="10964">
                  <c:v>1.0964</c:v>
                </c:pt>
                <c:pt idx="10965">
                  <c:v>1.0965</c:v>
                </c:pt>
                <c:pt idx="10966">
                  <c:v>1.0966</c:v>
                </c:pt>
                <c:pt idx="10967">
                  <c:v>1.0967</c:v>
                </c:pt>
                <c:pt idx="10968">
                  <c:v>1.0968</c:v>
                </c:pt>
                <c:pt idx="10969">
                  <c:v>1.0969</c:v>
                </c:pt>
                <c:pt idx="10970">
                  <c:v>1.097</c:v>
                </c:pt>
                <c:pt idx="10971">
                  <c:v>1.0971</c:v>
                </c:pt>
                <c:pt idx="10972">
                  <c:v>1.0972</c:v>
                </c:pt>
                <c:pt idx="10973">
                  <c:v>1.0972999999999999</c:v>
                </c:pt>
                <c:pt idx="10974">
                  <c:v>1.0973999999999999</c:v>
                </c:pt>
                <c:pt idx="10975">
                  <c:v>1.0974999999999999</c:v>
                </c:pt>
                <c:pt idx="10976">
                  <c:v>1.0975999999999999</c:v>
                </c:pt>
                <c:pt idx="10977">
                  <c:v>1.0976999999999999</c:v>
                </c:pt>
                <c:pt idx="10978">
                  <c:v>1.0978000000000001</c:v>
                </c:pt>
                <c:pt idx="10979">
                  <c:v>1.0979000000000001</c:v>
                </c:pt>
                <c:pt idx="10980">
                  <c:v>1.0980000000000001</c:v>
                </c:pt>
                <c:pt idx="10981">
                  <c:v>1.0981000000000001</c:v>
                </c:pt>
                <c:pt idx="10982">
                  <c:v>1.0982000000000001</c:v>
                </c:pt>
                <c:pt idx="10983">
                  <c:v>1.0983000000000001</c:v>
                </c:pt>
                <c:pt idx="10984">
                  <c:v>1.0984</c:v>
                </c:pt>
                <c:pt idx="10985">
                  <c:v>1.0985</c:v>
                </c:pt>
                <c:pt idx="10986">
                  <c:v>1.0986</c:v>
                </c:pt>
                <c:pt idx="10987">
                  <c:v>1.0987</c:v>
                </c:pt>
                <c:pt idx="10988">
                  <c:v>1.0988</c:v>
                </c:pt>
                <c:pt idx="10989">
                  <c:v>1.0989</c:v>
                </c:pt>
                <c:pt idx="10990">
                  <c:v>1.099</c:v>
                </c:pt>
                <c:pt idx="10991">
                  <c:v>1.0991</c:v>
                </c:pt>
                <c:pt idx="10992">
                  <c:v>1.0992</c:v>
                </c:pt>
                <c:pt idx="10993">
                  <c:v>1.0992999999999999</c:v>
                </c:pt>
                <c:pt idx="10994">
                  <c:v>1.0993999999999999</c:v>
                </c:pt>
                <c:pt idx="10995">
                  <c:v>1.0994999999999999</c:v>
                </c:pt>
                <c:pt idx="10996">
                  <c:v>1.0995999999999999</c:v>
                </c:pt>
                <c:pt idx="10997">
                  <c:v>1.0996999999999999</c:v>
                </c:pt>
                <c:pt idx="10998">
                  <c:v>1.0998000000000001</c:v>
                </c:pt>
                <c:pt idx="10999">
                  <c:v>1.0999000000000001</c:v>
                </c:pt>
                <c:pt idx="11000">
                  <c:v>1.1000000000000001</c:v>
                </c:pt>
                <c:pt idx="11001">
                  <c:v>1.1001000000000001</c:v>
                </c:pt>
                <c:pt idx="11002">
                  <c:v>1.1002000000000001</c:v>
                </c:pt>
                <c:pt idx="11003">
                  <c:v>1.1003000000000001</c:v>
                </c:pt>
                <c:pt idx="11004">
                  <c:v>1.1004</c:v>
                </c:pt>
                <c:pt idx="11005">
                  <c:v>1.1005</c:v>
                </c:pt>
                <c:pt idx="11006">
                  <c:v>1.1006</c:v>
                </c:pt>
                <c:pt idx="11007">
                  <c:v>1.1007</c:v>
                </c:pt>
                <c:pt idx="11008">
                  <c:v>1.1008</c:v>
                </c:pt>
                <c:pt idx="11009">
                  <c:v>1.1009</c:v>
                </c:pt>
                <c:pt idx="11010">
                  <c:v>1.101</c:v>
                </c:pt>
                <c:pt idx="11011">
                  <c:v>1.1011</c:v>
                </c:pt>
                <c:pt idx="11012">
                  <c:v>1.1012</c:v>
                </c:pt>
                <c:pt idx="11013">
                  <c:v>1.1012999999999999</c:v>
                </c:pt>
                <c:pt idx="11014">
                  <c:v>1.1013999999999999</c:v>
                </c:pt>
                <c:pt idx="11015">
                  <c:v>1.1014999999999999</c:v>
                </c:pt>
                <c:pt idx="11016">
                  <c:v>1.1015999999999999</c:v>
                </c:pt>
                <c:pt idx="11017">
                  <c:v>1.1016999999999999</c:v>
                </c:pt>
                <c:pt idx="11018">
                  <c:v>1.1017999999999999</c:v>
                </c:pt>
                <c:pt idx="11019">
                  <c:v>1.1019000000000001</c:v>
                </c:pt>
                <c:pt idx="11020">
                  <c:v>1.1020000000000001</c:v>
                </c:pt>
                <c:pt idx="11021">
                  <c:v>1.1021000000000001</c:v>
                </c:pt>
                <c:pt idx="11022">
                  <c:v>1.1022000000000001</c:v>
                </c:pt>
                <c:pt idx="11023">
                  <c:v>1.1023000000000001</c:v>
                </c:pt>
                <c:pt idx="11024">
                  <c:v>1.1024</c:v>
                </c:pt>
                <c:pt idx="11025">
                  <c:v>1.1025</c:v>
                </c:pt>
                <c:pt idx="11026">
                  <c:v>1.1026</c:v>
                </c:pt>
                <c:pt idx="11027">
                  <c:v>1.1027</c:v>
                </c:pt>
                <c:pt idx="11028">
                  <c:v>1.1028</c:v>
                </c:pt>
                <c:pt idx="11029">
                  <c:v>1.1029</c:v>
                </c:pt>
                <c:pt idx="11030">
                  <c:v>1.103</c:v>
                </c:pt>
                <c:pt idx="11031">
                  <c:v>1.1031</c:v>
                </c:pt>
                <c:pt idx="11032">
                  <c:v>1.1032</c:v>
                </c:pt>
                <c:pt idx="11033">
                  <c:v>1.1032999999999999</c:v>
                </c:pt>
                <c:pt idx="11034">
                  <c:v>1.1033999999999999</c:v>
                </c:pt>
                <c:pt idx="11035">
                  <c:v>1.1034999999999999</c:v>
                </c:pt>
                <c:pt idx="11036">
                  <c:v>1.1035999999999999</c:v>
                </c:pt>
                <c:pt idx="11037">
                  <c:v>1.1036999999999999</c:v>
                </c:pt>
                <c:pt idx="11038">
                  <c:v>1.1037999999999999</c:v>
                </c:pt>
                <c:pt idx="11039">
                  <c:v>1.1039000000000001</c:v>
                </c:pt>
                <c:pt idx="11040">
                  <c:v>1.1040000000000001</c:v>
                </c:pt>
                <c:pt idx="11041">
                  <c:v>1.1041000000000001</c:v>
                </c:pt>
                <c:pt idx="11042">
                  <c:v>1.1042000000000001</c:v>
                </c:pt>
                <c:pt idx="11043">
                  <c:v>1.1043000000000001</c:v>
                </c:pt>
                <c:pt idx="11044">
                  <c:v>1.1044</c:v>
                </c:pt>
                <c:pt idx="11045">
                  <c:v>1.1045</c:v>
                </c:pt>
                <c:pt idx="11046">
                  <c:v>1.1046</c:v>
                </c:pt>
                <c:pt idx="11047">
                  <c:v>1.1047</c:v>
                </c:pt>
                <c:pt idx="11048">
                  <c:v>1.1048</c:v>
                </c:pt>
                <c:pt idx="11049">
                  <c:v>1.1049</c:v>
                </c:pt>
                <c:pt idx="11050">
                  <c:v>1.105</c:v>
                </c:pt>
                <c:pt idx="11051">
                  <c:v>1.1051</c:v>
                </c:pt>
                <c:pt idx="11052">
                  <c:v>1.1052</c:v>
                </c:pt>
                <c:pt idx="11053">
                  <c:v>1.1052999999999999</c:v>
                </c:pt>
                <c:pt idx="11054">
                  <c:v>1.1053999999999999</c:v>
                </c:pt>
                <c:pt idx="11055">
                  <c:v>1.1054999999999999</c:v>
                </c:pt>
                <c:pt idx="11056">
                  <c:v>1.1055999999999999</c:v>
                </c:pt>
                <c:pt idx="11057">
                  <c:v>1.1056999999999999</c:v>
                </c:pt>
                <c:pt idx="11058">
                  <c:v>1.1057999999999999</c:v>
                </c:pt>
                <c:pt idx="11059">
                  <c:v>1.1059000000000001</c:v>
                </c:pt>
                <c:pt idx="11060">
                  <c:v>1.1060000000000001</c:v>
                </c:pt>
                <c:pt idx="11061">
                  <c:v>1.1061000000000001</c:v>
                </c:pt>
                <c:pt idx="11062">
                  <c:v>1.1062000000000001</c:v>
                </c:pt>
                <c:pt idx="11063">
                  <c:v>1.1063000000000001</c:v>
                </c:pt>
                <c:pt idx="11064">
                  <c:v>1.1064000000000001</c:v>
                </c:pt>
                <c:pt idx="11065">
                  <c:v>1.1065</c:v>
                </c:pt>
                <c:pt idx="11066">
                  <c:v>1.1066</c:v>
                </c:pt>
                <c:pt idx="11067">
                  <c:v>1.1067</c:v>
                </c:pt>
                <c:pt idx="11068">
                  <c:v>1.1068</c:v>
                </c:pt>
                <c:pt idx="11069">
                  <c:v>1.1069</c:v>
                </c:pt>
                <c:pt idx="11070">
                  <c:v>1.107</c:v>
                </c:pt>
                <c:pt idx="11071">
                  <c:v>1.1071</c:v>
                </c:pt>
                <c:pt idx="11072">
                  <c:v>1.1072</c:v>
                </c:pt>
                <c:pt idx="11073">
                  <c:v>1.1073</c:v>
                </c:pt>
                <c:pt idx="11074">
                  <c:v>1.1073999999999999</c:v>
                </c:pt>
                <c:pt idx="11075">
                  <c:v>1.1074999999999999</c:v>
                </c:pt>
                <c:pt idx="11076">
                  <c:v>1.1075999999999999</c:v>
                </c:pt>
                <c:pt idx="11077">
                  <c:v>1.1076999999999999</c:v>
                </c:pt>
                <c:pt idx="11078">
                  <c:v>1.1077999999999999</c:v>
                </c:pt>
                <c:pt idx="11079">
                  <c:v>1.1079000000000001</c:v>
                </c:pt>
                <c:pt idx="11080">
                  <c:v>1.1080000000000001</c:v>
                </c:pt>
                <c:pt idx="11081">
                  <c:v>1.1081000000000001</c:v>
                </c:pt>
                <c:pt idx="11082">
                  <c:v>1.1082000000000001</c:v>
                </c:pt>
                <c:pt idx="11083">
                  <c:v>1.1083000000000001</c:v>
                </c:pt>
                <c:pt idx="11084">
                  <c:v>1.1084000000000001</c:v>
                </c:pt>
                <c:pt idx="11085">
                  <c:v>1.1085</c:v>
                </c:pt>
                <c:pt idx="11086">
                  <c:v>1.1086</c:v>
                </c:pt>
                <c:pt idx="11087">
                  <c:v>1.1087</c:v>
                </c:pt>
                <c:pt idx="11088">
                  <c:v>1.1088</c:v>
                </c:pt>
                <c:pt idx="11089">
                  <c:v>1.1089</c:v>
                </c:pt>
                <c:pt idx="11090">
                  <c:v>1.109</c:v>
                </c:pt>
                <c:pt idx="11091">
                  <c:v>1.1091</c:v>
                </c:pt>
                <c:pt idx="11092">
                  <c:v>1.1092</c:v>
                </c:pt>
                <c:pt idx="11093">
                  <c:v>1.1093</c:v>
                </c:pt>
                <c:pt idx="11094">
                  <c:v>1.1093999999999999</c:v>
                </c:pt>
                <c:pt idx="11095">
                  <c:v>1.1094999999999999</c:v>
                </c:pt>
                <c:pt idx="11096">
                  <c:v>1.1095999999999999</c:v>
                </c:pt>
                <c:pt idx="11097">
                  <c:v>1.1096999999999999</c:v>
                </c:pt>
                <c:pt idx="11098">
                  <c:v>1.1097999999999999</c:v>
                </c:pt>
                <c:pt idx="11099">
                  <c:v>1.1099000000000001</c:v>
                </c:pt>
                <c:pt idx="11100">
                  <c:v>1.1100000000000001</c:v>
                </c:pt>
                <c:pt idx="11101">
                  <c:v>1.1101000000000001</c:v>
                </c:pt>
                <c:pt idx="11102">
                  <c:v>1.1102000000000001</c:v>
                </c:pt>
                <c:pt idx="11103">
                  <c:v>1.1103000000000001</c:v>
                </c:pt>
                <c:pt idx="11104">
                  <c:v>1.1104000000000001</c:v>
                </c:pt>
                <c:pt idx="11105">
                  <c:v>1.1105</c:v>
                </c:pt>
                <c:pt idx="11106">
                  <c:v>1.1106</c:v>
                </c:pt>
                <c:pt idx="11107">
                  <c:v>1.1107</c:v>
                </c:pt>
                <c:pt idx="11108">
                  <c:v>1.1108</c:v>
                </c:pt>
                <c:pt idx="11109">
                  <c:v>1.1109</c:v>
                </c:pt>
                <c:pt idx="11110">
                  <c:v>1.111</c:v>
                </c:pt>
                <c:pt idx="11111">
                  <c:v>1.1111</c:v>
                </c:pt>
                <c:pt idx="11112">
                  <c:v>1.1112</c:v>
                </c:pt>
                <c:pt idx="11113">
                  <c:v>1.1113</c:v>
                </c:pt>
                <c:pt idx="11114">
                  <c:v>1.1113999999999999</c:v>
                </c:pt>
                <c:pt idx="11115">
                  <c:v>1.1114999999999999</c:v>
                </c:pt>
                <c:pt idx="11116">
                  <c:v>1.1115999999999999</c:v>
                </c:pt>
                <c:pt idx="11117">
                  <c:v>1.1116999999999999</c:v>
                </c:pt>
                <c:pt idx="11118">
                  <c:v>1.1117999999999999</c:v>
                </c:pt>
                <c:pt idx="11119">
                  <c:v>1.1119000000000001</c:v>
                </c:pt>
                <c:pt idx="11120">
                  <c:v>1.1120000000000001</c:v>
                </c:pt>
                <c:pt idx="11121">
                  <c:v>1.1121000000000001</c:v>
                </c:pt>
                <c:pt idx="11122">
                  <c:v>1.1122000000000001</c:v>
                </c:pt>
                <c:pt idx="11123">
                  <c:v>1.1123000000000001</c:v>
                </c:pt>
                <c:pt idx="11124">
                  <c:v>1.1124000000000001</c:v>
                </c:pt>
                <c:pt idx="11125">
                  <c:v>1.1125</c:v>
                </c:pt>
                <c:pt idx="11126">
                  <c:v>1.1126</c:v>
                </c:pt>
                <c:pt idx="11127">
                  <c:v>1.1127</c:v>
                </c:pt>
                <c:pt idx="11128">
                  <c:v>1.1128</c:v>
                </c:pt>
                <c:pt idx="11129">
                  <c:v>1.1129</c:v>
                </c:pt>
                <c:pt idx="11130">
                  <c:v>1.113</c:v>
                </c:pt>
                <c:pt idx="11131">
                  <c:v>1.1131</c:v>
                </c:pt>
                <c:pt idx="11132">
                  <c:v>1.1132</c:v>
                </c:pt>
                <c:pt idx="11133">
                  <c:v>1.1133</c:v>
                </c:pt>
                <c:pt idx="11134">
                  <c:v>1.1133999999999999</c:v>
                </c:pt>
                <c:pt idx="11135">
                  <c:v>1.1134999999999999</c:v>
                </c:pt>
                <c:pt idx="11136">
                  <c:v>1.1135999999999999</c:v>
                </c:pt>
                <c:pt idx="11137">
                  <c:v>1.1136999999999999</c:v>
                </c:pt>
                <c:pt idx="11138">
                  <c:v>1.1137999999999999</c:v>
                </c:pt>
                <c:pt idx="11139">
                  <c:v>1.1138999999999999</c:v>
                </c:pt>
                <c:pt idx="11140">
                  <c:v>1.1140000000000001</c:v>
                </c:pt>
                <c:pt idx="11141">
                  <c:v>1.1141000000000001</c:v>
                </c:pt>
                <c:pt idx="11142">
                  <c:v>1.1142000000000001</c:v>
                </c:pt>
                <c:pt idx="11143">
                  <c:v>1.1143000000000001</c:v>
                </c:pt>
                <c:pt idx="11144">
                  <c:v>1.1144000000000001</c:v>
                </c:pt>
                <c:pt idx="11145">
                  <c:v>1.1145</c:v>
                </c:pt>
                <c:pt idx="11146">
                  <c:v>1.1146</c:v>
                </c:pt>
                <c:pt idx="11147">
                  <c:v>1.1147</c:v>
                </c:pt>
                <c:pt idx="11148">
                  <c:v>1.1148</c:v>
                </c:pt>
                <c:pt idx="11149">
                  <c:v>1.1149</c:v>
                </c:pt>
                <c:pt idx="11150">
                  <c:v>1.115</c:v>
                </c:pt>
                <c:pt idx="11151">
                  <c:v>1.1151</c:v>
                </c:pt>
                <c:pt idx="11152">
                  <c:v>1.1152</c:v>
                </c:pt>
                <c:pt idx="11153">
                  <c:v>1.1153</c:v>
                </c:pt>
                <c:pt idx="11154">
                  <c:v>1.1153999999999999</c:v>
                </c:pt>
                <c:pt idx="11155">
                  <c:v>1.1154999999999999</c:v>
                </c:pt>
                <c:pt idx="11156">
                  <c:v>1.1155999999999999</c:v>
                </c:pt>
                <c:pt idx="11157">
                  <c:v>1.1156999999999999</c:v>
                </c:pt>
                <c:pt idx="11158">
                  <c:v>1.1157999999999999</c:v>
                </c:pt>
                <c:pt idx="11159">
                  <c:v>1.1158999999999999</c:v>
                </c:pt>
                <c:pt idx="11160">
                  <c:v>1.1160000000000001</c:v>
                </c:pt>
                <c:pt idx="11161">
                  <c:v>1.1161000000000001</c:v>
                </c:pt>
                <c:pt idx="11162">
                  <c:v>1.1162000000000001</c:v>
                </c:pt>
                <c:pt idx="11163">
                  <c:v>1.1163000000000001</c:v>
                </c:pt>
                <c:pt idx="11164">
                  <c:v>1.1164000000000001</c:v>
                </c:pt>
                <c:pt idx="11165">
                  <c:v>1.1165</c:v>
                </c:pt>
                <c:pt idx="11166">
                  <c:v>1.1166</c:v>
                </c:pt>
                <c:pt idx="11167">
                  <c:v>1.1167</c:v>
                </c:pt>
                <c:pt idx="11168">
                  <c:v>1.1168</c:v>
                </c:pt>
                <c:pt idx="11169">
                  <c:v>1.1169</c:v>
                </c:pt>
                <c:pt idx="11170">
                  <c:v>1.117</c:v>
                </c:pt>
                <c:pt idx="11171">
                  <c:v>1.1171</c:v>
                </c:pt>
                <c:pt idx="11172">
                  <c:v>1.1172</c:v>
                </c:pt>
                <c:pt idx="11173">
                  <c:v>1.1173</c:v>
                </c:pt>
                <c:pt idx="11174">
                  <c:v>1.1173999999999999</c:v>
                </c:pt>
                <c:pt idx="11175">
                  <c:v>1.1174999999999999</c:v>
                </c:pt>
                <c:pt idx="11176">
                  <c:v>1.1175999999999999</c:v>
                </c:pt>
                <c:pt idx="11177">
                  <c:v>1.1176999999999999</c:v>
                </c:pt>
                <c:pt idx="11178">
                  <c:v>1.1177999999999999</c:v>
                </c:pt>
                <c:pt idx="11179">
                  <c:v>1.1178999999999999</c:v>
                </c:pt>
                <c:pt idx="11180">
                  <c:v>1.1180000000000001</c:v>
                </c:pt>
                <c:pt idx="11181">
                  <c:v>1.1181000000000001</c:v>
                </c:pt>
                <c:pt idx="11182">
                  <c:v>1.1182000000000001</c:v>
                </c:pt>
                <c:pt idx="11183">
                  <c:v>1.1183000000000001</c:v>
                </c:pt>
                <c:pt idx="11184">
                  <c:v>1.1184000000000001</c:v>
                </c:pt>
                <c:pt idx="11185">
                  <c:v>1.1185</c:v>
                </c:pt>
                <c:pt idx="11186">
                  <c:v>1.1186</c:v>
                </c:pt>
                <c:pt idx="11187">
                  <c:v>1.1187</c:v>
                </c:pt>
                <c:pt idx="11188">
                  <c:v>1.1188</c:v>
                </c:pt>
                <c:pt idx="11189">
                  <c:v>1.1189</c:v>
                </c:pt>
                <c:pt idx="11190">
                  <c:v>1.119</c:v>
                </c:pt>
                <c:pt idx="11191">
                  <c:v>1.1191</c:v>
                </c:pt>
                <c:pt idx="11192">
                  <c:v>1.1192</c:v>
                </c:pt>
                <c:pt idx="11193">
                  <c:v>1.1193</c:v>
                </c:pt>
                <c:pt idx="11194">
                  <c:v>1.1194</c:v>
                </c:pt>
                <c:pt idx="11195">
                  <c:v>1.1194999999999999</c:v>
                </c:pt>
                <c:pt idx="11196">
                  <c:v>1.1195999999999999</c:v>
                </c:pt>
                <c:pt idx="11197">
                  <c:v>1.1196999999999999</c:v>
                </c:pt>
                <c:pt idx="11198">
                  <c:v>1.1197999999999999</c:v>
                </c:pt>
                <c:pt idx="11199">
                  <c:v>1.1198999999999999</c:v>
                </c:pt>
                <c:pt idx="11200">
                  <c:v>1.1200000000000001</c:v>
                </c:pt>
                <c:pt idx="11201">
                  <c:v>1.1201000000000001</c:v>
                </c:pt>
                <c:pt idx="11202">
                  <c:v>1.1202000000000001</c:v>
                </c:pt>
                <c:pt idx="11203">
                  <c:v>1.1203000000000001</c:v>
                </c:pt>
                <c:pt idx="11204">
                  <c:v>1.1204000000000001</c:v>
                </c:pt>
                <c:pt idx="11205">
                  <c:v>1.1205000000000001</c:v>
                </c:pt>
                <c:pt idx="11206">
                  <c:v>1.1206</c:v>
                </c:pt>
                <c:pt idx="11207">
                  <c:v>1.1207</c:v>
                </c:pt>
                <c:pt idx="11208">
                  <c:v>1.1208</c:v>
                </c:pt>
                <c:pt idx="11209">
                  <c:v>1.1209</c:v>
                </c:pt>
                <c:pt idx="11210">
                  <c:v>1.121</c:v>
                </c:pt>
                <c:pt idx="11211">
                  <c:v>1.1211</c:v>
                </c:pt>
                <c:pt idx="11212">
                  <c:v>1.1212</c:v>
                </c:pt>
                <c:pt idx="11213">
                  <c:v>1.1213</c:v>
                </c:pt>
                <c:pt idx="11214">
                  <c:v>1.1214</c:v>
                </c:pt>
                <c:pt idx="11215">
                  <c:v>1.1214999999999999</c:v>
                </c:pt>
                <c:pt idx="11216">
                  <c:v>1.1215999999999999</c:v>
                </c:pt>
                <c:pt idx="11217">
                  <c:v>1.1216999999999999</c:v>
                </c:pt>
                <c:pt idx="11218">
                  <c:v>1.1217999999999999</c:v>
                </c:pt>
                <c:pt idx="11219">
                  <c:v>1.1218999999999999</c:v>
                </c:pt>
                <c:pt idx="11220">
                  <c:v>1.1220000000000001</c:v>
                </c:pt>
                <c:pt idx="11221">
                  <c:v>1.1221000000000001</c:v>
                </c:pt>
                <c:pt idx="11222">
                  <c:v>1.1222000000000001</c:v>
                </c:pt>
                <c:pt idx="11223">
                  <c:v>1.1223000000000001</c:v>
                </c:pt>
                <c:pt idx="11224">
                  <c:v>1.1224000000000001</c:v>
                </c:pt>
                <c:pt idx="11225">
                  <c:v>1.1225000000000001</c:v>
                </c:pt>
                <c:pt idx="11226">
                  <c:v>1.1226</c:v>
                </c:pt>
                <c:pt idx="11227">
                  <c:v>1.1227</c:v>
                </c:pt>
                <c:pt idx="11228">
                  <c:v>1.1228</c:v>
                </c:pt>
                <c:pt idx="11229">
                  <c:v>1.1229</c:v>
                </c:pt>
                <c:pt idx="11230">
                  <c:v>1.123</c:v>
                </c:pt>
                <c:pt idx="11231">
                  <c:v>1.1231</c:v>
                </c:pt>
                <c:pt idx="11232">
                  <c:v>1.1232</c:v>
                </c:pt>
                <c:pt idx="11233">
                  <c:v>1.1233</c:v>
                </c:pt>
                <c:pt idx="11234">
                  <c:v>1.1234</c:v>
                </c:pt>
                <c:pt idx="11235">
                  <c:v>1.1234999999999999</c:v>
                </c:pt>
                <c:pt idx="11236">
                  <c:v>1.1235999999999999</c:v>
                </c:pt>
                <c:pt idx="11237">
                  <c:v>1.1236999999999999</c:v>
                </c:pt>
                <c:pt idx="11238">
                  <c:v>1.1237999999999999</c:v>
                </c:pt>
                <c:pt idx="11239">
                  <c:v>1.1238999999999999</c:v>
                </c:pt>
                <c:pt idx="11240">
                  <c:v>1.1240000000000001</c:v>
                </c:pt>
                <c:pt idx="11241">
                  <c:v>1.1241000000000001</c:v>
                </c:pt>
                <c:pt idx="11242">
                  <c:v>1.1242000000000001</c:v>
                </c:pt>
                <c:pt idx="11243">
                  <c:v>1.1243000000000001</c:v>
                </c:pt>
                <c:pt idx="11244">
                  <c:v>1.1244000000000001</c:v>
                </c:pt>
                <c:pt idx="11245">
                  <c:v>1.1245000000000001</c:v>
                </c:pt>
                <c:pt idx="11246">
                  <c:v>1.1246</c:v>
                </c:pt>
                <c:pt idx="11247">
                  <c:v>1.1247</c:v>
                </c:pt>
                <c:pt idx="11248">
                  <c:v>1.1248</c:v>
                </c:pt>
                <c:pt idx="11249">
                  <c:v>1.1249</c:v>
                </c:pt>
                <c:pt idx="11250">
                  <c:v>1.125</c:v>
                </c:pt>
                <c:pt idx="11251">
                  <c:v>1.1251</c:v>
                </c:pt>
                <c:pt idx="11252">
                  <c:v>1.1252</c:v>
                </c:pt>
                <c:pt idx="11253">
                  <c:v>1.1253</c:v>
                </c:pt>
                <c:pt idx="11254">
                  <c:v>1.1254</c:v>
                </c:pt>
                <c:pt idx="11255">
                  <c:v>1.1254999999999999</c:v>
                </c:pt>
                <c:pt idx="11256">
                  <c:v>1.1255999999999999</c:v>
                </c:pt>
                <c:pt idx="11257">
                  <c:v>1.1256999999999999</c:v>
                </c:pt>
                <c:pt idx="11258">
                  <c:v>1.1257999999999999</c:v>
                </c:pt>
                <c:pt idx="11259">
                  <c:v>1.1258999999999999</c:v>
                </c:pt>
                <c:pt idx="11260">
                  <c:v>1.1259999999999999</c:v>
                </c:pt>
                <c:pt idx="11261">
                  <c:v>1.1261000000000001</c:v>
                </c:pt>
                <c:pt idx="11262">
                  <c:v>1.1262000000000001</c:v>
                </c:pt>
                <c:pt idx="11263">
                  <c:v>1.1263000000000001</c:v>
                </c:pt>
                <c:pt idx="11264">
                  <c:v>1.1264000000000001</c:v>
                </c:pt>
                <c:pt idx="11265">
                  <c:v>1.1265000000000001</c:v>
                </c:pt>
                <c:pt idx="11266">
                  <c:v>1.1266</c:v>
                </c:pt>
                <c:pt idx="11267">
                  <c:v>1.1267</c:v>
                </c:pt>
                <c:pt idx="11268">
                  <c:v>1.1268</c:v>
                </c:pt>
                <c:pt idx="11269">
                  <c:v>1.1269</c:v>
                </c:pt>
                <c:pt idx="11270">
                  <c:v>1.127</c:v>
                </c:pt>
                <c:pt idx="11271">
                  <c:v>1.1271</c:v>
                </c:pt>
                <c:pt idx="11272">
                  <c:v>1.1272</c:v>
                </c:pt>
                <c:pt idx="11273">
                  <c:v>1.1273</c:v>
                </c:pt>
                <c:pt idx="11274">
                  <c:v>1.1274</c:v>
                </c:pt>
                <c:pt idx="11275">
                  <c:v>1.1274999999999999</c:v>
                </c:pt>
                <c:pt idx="11276">
                  <c:v>1.1275999999999999</c:v>
                </c:pt>
                <c:pt idx="11277">
                  <c:v>1.1276999999999999</c:v>
                </c:pt>
                <c:pt idx="11278">
                  <c:v>1.1277999999999999</c:v>
                </c:pt>
                <c:pt idx="11279">
                  <c:v>1.1278999999999999</c:v>
                </c:pt>
                <c:pt idx="11280">
                  <c:v>1.1279999999999999</c:v>
                </c:pt>
                <c:pt idx="11281">
                  <c:v>1.1281000000000001</c:v>
                </c:pt>
                <c:pt idx="11282">
                  <c:v>1.1282000000000001</c:v>
                </c:pt>
                <c:pt idx="11283">
                  <c:v>1.1283000000000001</c:v>
                </c:pt>
                <c:pt idx="11284">
                  <c:v>1.1284000000000001</c:v>
                </c:pt>
                <c:pt idx="11285">
                  <c:v>1.1285000000000001</c:v>
                </c:pt>
                <c:pt idx="11286">
                  <c:v>1.1286</c:v>
                </c:pt>
                <c:pt idx="11287">
                  <c:v>1.1287</c:v>
                </c:pt>
                <c:pt idx="11288">
                  <c:v>1.1288</c:v>
                </c:pt>
                <c:pt idx="11289">
                  <c:v>1.1289</c:v>
                </c:pt>
                <c:pt idx="11290">
                  <c:v>1.129</c:v>
                </c:pt>
                <c:pt idx="11291">
                  <c:v>1.1291</c:v>
                </c:pt>
                <c:pt idx="11292">
                  <c:v>1.1292</c:v>
                </c:pt>
                <c:pt idx="11293">
                  <c:v>1.1293</c:v>
                </c:pt>
                <c:pt idx="11294">
                  <c:v>1.1294</c:v>
                </c:pt>
                <c:pt idx="11295">
                  <c:v>1.1294999999999999</c:v>
                </c:pt>
                <c:pt idx="11296">
                  <c:v>1.1295999999999999</c:v>
                </c:pt>
                <c:pt idx="11297">
                  <c:v>1.1296999999999999</c:v>
                </c:pt>
                <c:pt idx="11298">
                  <c:v>1.1297999999999999</c:v>
                </c:pt>
                <c:pt idx="11299">
                  <c:v>1.1298999999999999</c:v>
                </c:pt>
                <c:pt idx="11300">
                  <c:v>1.1299999999999999</c:v>
                </c:pt>
                <c:pt idx="11301">
                  <c:v>1.1301000000000001</c:v>
                </c:pt>
                <c:pt idx="11302">
                  <c:v>1.1302000000000001</c:v>
                </c:pt>
                <c:pt idx="11303">
                  <c:v>1.1303000000000001</c:v>
                </c:pt>
                <c:pt idx="11304">
                  <c:v>1.1304000000000001</c:v>
                </c:pt>
                <c:pt idx="11305">
                  <c:v>1.1305000000000001</c:v>
                </c:pt>
                <c:pt idx="11306">
                  <c:v>1.1306</c:v>
                </c:pt>
                <c:pt idx="11307">
                  <c:v>1.1307</c:v>
                </c:pt>
                <c:pt idx="11308">
                  <c:v>1.1308</c:v>
                </c:pt>
                <c:pt idx="11309">
                  <c:v>1.1309</c:v>
                </c:pt>
                <c:pt idx="11310">
                  <c:v>1.131</c:v>
                </c:pt>
                <c:pt idx="11311">
                  <c:v>1.1311</c:v>
                </c:pt>
                <c:pt idx="11312">
                  <c:v>1.1312</c:v>
                </c:pt>
                <c:pt idx="11313">
                  <c:v>1.1313</c:v>
                </c:pt>
                <c:pt idx="11314">
                  <c:v>1.1314</c:v>
                </c:pt>
                <c:pt idx="11315">
                  <c:v>1.1315</c:v>
                </c:pt>
                <c:pt idx="11316">
                  <c:v>1.1315999999999999</c:v>
                </c:pt>
                <c:pt idx="11317">
                  <c:v>1.1316999999999999</c:v>
                </c:pt>
                <c:pt idx="11318">
                  <c:v>1.1317999999999999</c:v>
                </c:pt>
                <c:pt idx="11319">
                  <c:v>1.1318999999999999</c:v>
                </c:pt>
                <c:pt idx="11320">
                  <c:v>1.1319999999999999</c:v>
                </c:pt>
                <c:pt idx="11321">
                  <c:v>1.1321000000000001</c:v>
                </c:pt>
                <c:pt idx="11322">
                  <c:v>1.1322000000000001</c:v>
                </c:pt>
                <c:pt idx="11323">
                  <c:v>1.1323000000000001</c:v>
                </c:pt>
                <c:pt idx="11324">
                  <c:v>1.1324000000000001</c:v>
                </c:pt>
                <c:pt idx="11325">
                  <c:v>1.1325000000000001</c:v>
                </c:pt>
                <c:pt idx="11326">
                  <c:v>1.1326000000000001</c:v>
                </c:pt>
                <c:pt idx="11327">
                  <c:v>1.1327</c:v>
                </c:pt>
                <c:pt idx="11328">
                  <c:v>1.1328</c:v>
                </c:pt>
                <c:pt idx="11329">
                  <c:v>1.1329</c:v>
                </c:pt>
                <c:pt idx="11330">
                  <c:v>1.133</c:v>
                </c:pt>
                <c:pt idx="11331">
                  <c:v>1.1331</c:v>
                </c:pt>
                <c:pt idx="11332">
                  <c:v>1.1332</c:v>
                </c:pt>
                <c:pt idx="11333">
                  <c:v>1.1333</c:v>
                </c:pt>
                <c:pt idx="11334">
                  <c:v>1.1334</c:v>
                </c:pt>
                <c:pt idx="11335">
                  <c:v>1.1335</c:v>
                </c:pt>
                <c:pt idx="11336">
                  <c:v>1.1335999999999999</c:v>
                </c:pt>
                <c:pt idx="11337">
                  <c:v>1.1336999999999999</c:v>
                </c:pt>
                <c:pt idx="11338">
                  <c:v>1.1337999999999999</c:v>
                </c:pt>
                <c:pt idx="11339">
                  <c:v>1.1338999999999999</c:v>
                </c:pt>
                <c:pt idx="11340">
                  <c:v>1.1339999999999999</c:v>
                </c:pt>
                <c:pt idx="11341">
                  <c:v>1.1341000000000001</c:v>
                </c:pt>
                <c:pt idx="11342">
                  <c:v>1.1342000000000001</c:v>
                </c:pt>
                <c:pt idx="11343">
                  <c:v>1.1343000000000001</c:v>
                </c:pt>
                <c:pt idx="11344">
                  <c:v>1.1344000000000001</c:v>
                </c:pt>
                <c:pt idx="11345">
                  <c:v>1.1345000000000001</c:v>
                </c:pt>
                <c:pt idx="11346">
                  <c:v>1.1346000000000001</c:v>
                </c:pt>
                <c:pt idx="11347">
                  <c:v>1.1347</c:v>
                </c:pt>
                <c:pt idx="11348">
                  <c:v>1.1348</c:v>
                </c:pt>
                <c:pt idx="11349">
                  <c:v>1.1349</c:v>
                </c:pt>
                <c:pt idx="11350">
                  <c:v>1.135</c:v>
                </c:pt>
                <c:pt idx="11351">
                  <c:v>1.1351</c:v>
                </c:pt>
                <c:pt idx="11352">
                  <c:v>1.1352</c:v>
                </c:pt>
                <c:pt idx="11353">
                  <c:v>1.1353</c:v>
                </c:pt>
                <c:pt idx="11354">
                  <c:v>1.1354</c:v>
                </c:pt>
                <c:pt idx="11355">
                  <c:v>1.1355</c:v>
                </c:pt>
                <c:pt idx="11356">
                  <c:v>1.1355999999999999</c:v>
                </c:pt>
                <c:pt idx="11357">
                  <c:v>1.1356999999999999</c:v>
                </c:pt>
                <c:pt idx="11358">
                  <c:v>1.1357999999999999</c:v>
                </c:pt>
                <c:pt idx="11359">
                  <c:v>1.1358999999999999</c:v>
                </c:pt>
                <c:pt idx="11360">
                  <c:v>1.1359999999999999</c:v>
                </c:pt>
                <c:pt idx="11361">
                  <c:v>1.1361000000000001</c:v>
                </c:pt>
                <c:pt idx="11362">
                  <c:v>1.1362000000000001</c:v>
                </c:pt>
                <c:pt idx="11363">
                  <c:v>1.1363000000000001</c:v>
                </c:pt>
                <c:pt idx="11364">
                  <c:v>1.1364000000000001</c:v>
                </c:pt>
                <c:pt idx="11365">
                  <c:v>1.1365000000000001</c:v>
                </c:pt>
                <c:pt idx="11366">
                  <c:v>1.1366000000000001</c:v>
                </c:pt>
                <c:pt idx="11367">
                  <c:v>1.1367</c:v>
                </c:pt>
                <c:pt idx="11368">
                  <c:v>1.1368</c:v>
                </c:pt>
                <c:pt idx="11369">
                  <c:v>1.1369</c:v>
                </c:pt>
                <c:pt idx="11370">
                  <c:v>1.137</c:v>
                </c:pt>
                <c:pt idx="11371">
                  <c:v>1.1371</c:v>
                </c:pt>
                <c:pt idx="11372">
                  <c:v>1.1372</c:v>
                </c:pt>
                <c:pt idx="11373">
                  <c:v>1.1373</c:v>
                </c:pt>
                <c:pt idx="11374">
                  <c:v>1.1374</c:v>
                </c:pt>
                <c:pt idx="11375">
                  <c:v>1.1375</c:v>
                </c:pt>
                <c:pt idx="11376">
                  <c:v>1.1375999999999999</c:v>
                </c:pt>
                <c:pt idx="11377">
                  <c:v>1.1376999999999999</c:v>
                </c:pt>
                <c:pt idx="11378">
                  <c:v>1.1377999999999999</c:v>
                </c:pt>
                <c:pt idx="11379">
                  <c:v>1.1378999999999999</c:v>
                </c:pt>
                <c:pt idx="11380">
                  <c:v>1.1379999999999999</c:v>
                </c:pt>
                <c:pt idx="11381">
                  <c:v>1.1380999999999999</c:v>
                </c:pt>
                <c:pt idx="11382">
                  <c:v>1.1382000000000001</c:v>
                </c:pt>
                <c:pt idx="11383">
                  <c:v>1.1383000000000001</c:v>
                </c:pt>
                <c:pt idx="11384">
                  <c:v>1.1384000000000001</c:v>
                </c:pt>
                <c:pt idx="11385">
                  <c:v>1.1385000000000001</c:v>
                </c:pt>
                <c:pt idx="11386">
                  <c:v>1.1386000000000001</c:v>
                </c:pt>
                <c:pt idx="11387">
                  <c:v>1.1387</c:v>
                </c:pt>
                <c:pt idx="11388">
                  <c:v>1.1388</c:v>
                </c:pt>
                <c:pt idx="11389">
                  <c:v>1.1389</c:v>
                </c:pt>
                <c:pt idx="11390">
                  <c:v>1.139</c:v>
                </c:pt>
                <c:pt idx="11391">
                  <c:v>1.1391</c:v>
                </c:pt>
                <c:pt idx="11392">
                  <c:v>1.1392</c:v>
                </c:pt>
                <c:pt idx="11393">
                  <c:v>1.1393</c:v>
                </c:pt>
                <c:pt idx="11394">
                  <c:v>1.1394</c:v>
                </c:pt>
                <c:pt idx="11395">
                  <c:v>1.1395</c:v>
                </c:pt>
                <c:pt idx="11396">
                  <c:v>1.1395999999999999</c:v>
                </c:pt>
                <c:pt idx="11397">
                  <c:v>1.1396999999999999</c:v>
                </c:pt>
                <c:pt idx="11398">
                  <c:v>1.1397999999999999</c:v>
                </c:pt>
                <c:pt idx="11399">
                  <c:v>1.1398999999999999</c:v>
                </c:pt>
                <c:pt idx="11400">
                  <c:v>1.1399999999999999</c:v>
                </c:pt>
                <c:pt idx="11401">
                  <c:v>1.1400999999999999</c:v>
                </c:pt>
                <c:pt idx="11402">
                  <c:v>1.1402000000000001</c:v>
                </c:pt>
                <c:pt idx="11403">
                  <c:v>1.1403000000000001</c:v>
                </c:pt>
                <c:pt idx="11404">
                  <c:v>1.1404000000000001</c:v>
                </c:pt>
                <c:pt idx="11405">
                  <c:v>1.1405000000000001</c:v>
                </c:pt>
                <c:pt idx="11406">
                  <c:v>1.1406000000000001</c:v>
                </c:pt>
                <c:pt idx="11407">
                  <c:v>1.1407</c:v>
                </c:pt>
                <c:pt idx="11408">
                  <c:v>1.1408</c:v>
                </c:pt>
                <c:pt idx="11409">
                  <c:v>1.1409</c:v>
                </c:pt>
                <c:pt idx="11410">
                  <c:v>1.141</c:v>
                </c:pt>
                <c:pt idx="11411">
                  <c:v>1.1411</c:v>
                </c:pt>
                <c:pt idx="11412">
                  <c:v>1.1412</c:v>
                </c:pt>
                <c:pt idx="11413">
                  <c:v>1.1413</c:v>
                </c:pt>
                <c:pt idx="11414">
                  <c:v>1.1414</c:v>
                </c:pt>
                <c:pt idx="11415">
                  <c:v>1.1415</c:v>
                </c:pt>
                <c:pt idx="11416">
                  <c:v>1.1415999999999999</c:v>
                </c:pt>
                <c:pt idx="11417">
                  <c:v>1.1416999999999999</c:v>
                </c:pt>
                <c:pt idx="11418">
                  <c:v>1.1417999999999999</c:v>
                </c:pt>
                <c:pt idx="11419">
                  <c:v>1.1418999999999999</c:v>
                </c:pt>
                <c:pt idx="11420">
                  <c:v>1.1419999999999999</c:v>
                </c:pt>
                <c:pt idx="11421">
                  <c:v>1.1420999999999999</c:v>
                </c:pt>
                <c:pt idx="11422">
                  <c:v>1.1422000000000001</c:v>
                </c:pt>
                <c:pt idx="11423">
                  <c:v>1.1423000000000001</c:v>
                </c:pt>
                <c:pt idx="11424">
                  <c:v>1.1424000000000001</c:v>
                </c:pt>
                <c:pt idx="11425">
                  <c:v>1.1425000000000001</c:v>
                </c:pt>
                <c:pt idx="11426">
                  <c:v>1.1426000000000001</c:v>
                </c:pt>
                <c:pt idx="11427">
                  <c:v>1.1427</c:v>
                </c:pt>
                <c:pt idx="11428">
                  <c:v>1.1428</c:v>
                </c:pt>
                <c:pt idx="11429">
                  <c:v>1.1429</c:v>
                </c:pt>
                <c:pt idx="11430">
                  <c:v>1.143</c:v>
                </c:pt>
                <c:pt idx="11431">
                  <c:v>1.1431</c:v>
                </c:pt>
                <c:pt idx="11432">
                  <c:v>1.1432</c:v>
                </c:pt>
                <c:pt idx="11433">
                  <c:v>1.1433</c:v>
                </c:pt>
                <c:pt idx="11434">
                  <c:v>1.1434</c:v>
                </c:pt>
                <c:pt idx="11435">
                  <c:v>1.1435</c:v>
                </c:pt>
                <c:pt idx="11436">
                  <c:v>1.1435999999999999</c:v>
                </c:pt>
                <c:pt idx="11437">
                  <c:v>1.1436999999999999</c:v>
                </c:pt>
                <c:pt idx="11438">
                  <c:v>1.1437999999999999</c:v>
                </c:pt>
                <c:pt idx="11439">
                  <c:v>1.1438999999999999</c:v>
                </c:pt>
                <c:pt idx="11440">
                  <c:v>1.1439999999999999</c:v>
                </c:pt>
                <c:pt idx="11441">
                  <c:v>1.1440999999999999</c:v>
                </c:pt>
                <c:pt idx="11442">
                  <c:v>1.1442000000000001</c:v>
                </c:pt>
                <c:pt idx="11443">
                  <c:v>1.1443000000000001</c:v>
                </c:pt>
                <c:pt idx="11444">
                  <c:v>1.1444000000000001</c:v>
                </c:pt>
                <c:pt idx="11445">
                  <c:v>1.1445000000000001</c:v>
                </c:pt>
                <c:pt idx="11446">
                  <c:v>1.1446000000000001</c:v>
                </c:pt>
                <c:pt idx="11447">
                  <c:v>1.1447000000000001</c:v>
                </c:pt>
                <c:pt idx="11448">
                  <c:v>1.1448</c:v>
                </c:pt>
                <c:pt idx="11449">
                  <c:v>1.1449</c:v>
                </c:pt>
                <c:pt idx="11450">
                  <c:v>1.145</c:v>
                </c:pt>
                <c:pt idx="11451">
                  <c:v>1.1451</c:v>
                </c:pt>
                <c:pt idx="11452">
                  <c:v>1.1452</c:v>
                </c:pt>
                <c:pt idx="11453">
                  <c:v>1.1453</c:v>
                </c:pt>
                <c:pt idx="11454">
                  <c:v>1.1454</c:v>
                </c:pt>
                <c:pt idx="11455">
                  <c:v>1.1455</c:v>
                </c:pt>
                <c:pt idx="11456">
                  <c:v>1.1456</c:v>
                </c:pt>
                <c:pt idx="11457">
                  <c:v>1.1456999999999999</c:v>
                </c:pt>
                <c:pt idx="11458">
                  <c:v>1.1457999999999999</c:v>
                </c:pt>
                <c:pt idx="11459">
                  <c:v>1.1458999999999999</c:v>
                </c:pt>
                <c:pt idx="11460">
                  <c:v>1.1459999999999999</c:v>
                </c:pt>
                <c:pt idx="11461">
                  <c:v>1.1460999999999999</c:v>
                </c:pt>
                <c:pt idx="11462">
                  <c:v>1.1462000000000001</c:v>
                </c:pt>
                <c:pt idx="11463">
                  <c:v>1.1463000000000001</c:v>
                </c:pt>
                <c:pt idx="11464">
                  <c:v>1.1464000000000001</c:v>
                </c:pt>
                <c:pt idx="11465">
                  <c:v>1.1465000000000001</c:v>
                </c:pt>
                <c:pt idx="11466">
                  <c:v>1.1466000000000001</c:v>
                </c:pt>
                <c:pt idx="11467">
                  <c:v>1.1467000000000001</c:v>
                </c:pt>
                <c:pt idx="11468">
                  <c:v>1.1468</c:v>
                </c:pt>
                <c:pt idx="11469">
                  <c:v>1.1469</c:v>
                </c:pt>
                <c:pt idx="11470">
                  <c:v>1.147</c:v>
                </c:pt>
                <c:pt idx="11471">
                  <c:v>1.1471</c:v>
                </c:pt>
                <c:pt idx="11472">
                  <c:v>1.1472</c:v>
                </c:pt>
                <c:pt idx="11473">
                  <c:v>1.1473</c:v>
                </c:pt>
                <c:pt idx="11474">
                  <c:v>1.1474</c:v>
                </c:pt>
                <c:pt idx="11475">
                  <c:v>1.1475</c:v>
                </c:pt>
                <c:pt idx="11476">
                  <c:v>1.1476</c:v>
                </c:pt>
                <c:pt idx="11477">
                  <c:v>1.1476999999999999</c:v>
                </c:pt>
                <c:pt idx="11478">
                  <c:v>1.1477999999999999</c:v>
                </c:pt>
                <c:pt idx="11479">
                  <c:v>1.1478999999999999</c:v>
                </c:pt>
                <c:pt idx="11480">
                  <c:v>1.1479999999999999</c:v>
                </c:pt>
                <c:pt idx="11481">
                  <c:v>1.1480999999999999</c:v>
                </c:pt>
                <c:pt idx="11482">
                  <c:v>1.1482000000000001</c:v>
                </c:pt>
                <c:pt idx="11483">
                  <c:v>1.1483000000000001</c:v>
                </c:pt>
                <c:pt idx="11484">
                  <c:v>1.1484000000000001</c:v>
                </c:pt>
                <c:pt idx="11485">
                  <c:v>1.1485000000000001</c:v>
                </c:pt>
                <c:pt idx="11486">
                  <c:v>1.1486000000000001</c:v>
                </c:pt>
                <c:pt idx="11487">
                  <c:v>1.1487000000000001</c:v>
                </c:pt>
                <c:pt idx="11488">
                  <c:v>1.1488</c:v>
                </c:pt>
                <c:pt idx="11489">
                  <c:v>1.1489</c:v>
                </c:pt>
                <c:pt idx="11490">
                  <c:v>1.149</c:v>
                </c:pt>
                <c:pt idx="11491">
                  <c:v>1.1491</c:v>
                </c:pt>
                <c:pt idx="11492">
                  <c:v>1.1492</c:v>
                </c:pt>
                <c:pt idx="11493">
                  <c:v>1.1493</c:v>
                </c:pt>
                <c:pt idx="11494">
                  <c:v>1.1494</c:v>
                </c:pt>
                <c:pt idx="11495">
                  <c:v>1.1495</c:v>
                </c:pt>
                <c:pt idx="11496">
                  <c:v>1.1496</c:v>
                </c:pt>
                <c:pt idx="11497">
                  <c:v>1.1496999999999999</c:v>
                </c:pt>
                <c:pt idx="11498">
                  <c:v>1.1497999999999999</c:v>
                </c:pt>
                <c:pt idx="11499">
                  <c:v>1.1498999999999999</c:v>
                </c:pt>
                <c:pt idx="11500">
                  <c:v>1.1499999999999999</c:v>
                </c:pt>
                <c:pt idx="11501">
                  <c:v>1.1500999999999999</c:v>
                </c:pt>
                <c:pt idx="11502">
                  <c:v>1.1501999999999999</c:v>
                </c:pt>
                <c:pt idx="11503">
                  <c:v>1.1503000000000001</c:v>
                </c:pt>
                <c:pt idx="11504">
                  <c:v>1.1504000000000001</c:v>
                </c:pt>
                <c:pt idx="11505">
                  <c:v>1.1505000000000001</c:v>
                </c:pt>
                <c:pt idx="11506">
                  <c:v>1.1506000000000001</c:v>
                </c:pt>
                <c:pt idx="11507">
                  <c:v>1.1507000000000001</c:v>
                </c:pt>
                <c:pt idx="11508">
                  <c:v>1.1508</c:v>
                </c:pt>
                <c:pt idx="11509">
                  <c:v>1.1509</c:v>
                </c:pt>
                <c:pt idx="11510">
                  <c:v>1.151</c:v>
                </c:pt>
                <c:pt idx="11511">
                  <c:v>1.1511</c:v>
                </c:pt>
                <c:pt idx="11512">
                  <c:v>1.1512</c:v>
                </c:pt>
                <c:pt idx="11513">
                  <c:v>1.1513</c:v>
                </c:pt>
                <c:pt idx="11514">
                  <c:v>1.1514</c:v>
                </c:pt>
                <c:pt idx="11515">
                  <c:v>1.1515</c:v>
                </c:pt>
                <c:pt idx="11516">
                  <c:v>1.1516</c:v>
                </c:pt>
                <c:pt idx="11517">
                  <c:v>1.1516999999999999</c:v>
                </c:pt>
                <c:pt idx="11518">
                  <c:v>1.1517999999999999</c:v>
                </c:pt>
                <c:pt idx="11519">
                  <c:v>1.1518999999999999</c:v>
                </c:pt>
                <c:pt idx="11520">
                  <c:v>1.1519999999999999</c:v>
                </c:pt>
                <c:pt idx="11521">
                  <c:v>1.1520999999999999</c:v>
                </c:pt>
                <c:pt idx="11522">
                  <c:v>1.1521999999999999</c:v>
                </c:pt>
                <c:pt idx="11523">
                  <c:v>1.1523000000000001</c:v>
                </c:pt>
                <c:pt idx="11524">
                  <c:v>1.1524000000000001</c:v>
                </c:pt>
                <c:pt idx="11525">
                  <c:v>1.1525000000000001</c:v>
                </c:pt>
                <c:pt idx="11526">
                  <c:v>1.1526000000000001</c:v>
                </c:pt>
                <c:pt idx="11527">
                  <c:v>1.1527000000000001</c:v>
                </c:pt>
                <c:pt idx="11528">
                  <c:v>1.1528</c:v>
                </c:pt>
                <c:pt idx="11529">
                  <c:v>1.1529</c:v>
                </c:pt>
                <c:pt idx="11530">
                  <c:v>1.153</c:v>
                </c:pt>
                <c:pt idx="11531">
                  <c:v>1.1531</c:v>
                </c:pt>
                <c:pt idx="11532">
                  <c:v>1.1532</c:v>
                </c:pt>
                <c:pt idx="11533">
                  <c:v>1.1533</c:v>
                </c:pt>
                <c:pt idx="11534">
                  <c:v>1.1534</c:v>
                </c:pt>
                <c:pt idx="11535">
                  <c:v>1.1535</c:v>
                </c:pt>
                <c:pt idx="11536">
                  <c:v>1.1536</c:v>
                </c:pt>
                <c:pt idx="11537">
                  <c:v>1.1536999999999999</c:v>
                </c:pt>
                <c:pt idx="11538">
                  <c:v>1.1537999999999999</c:v>
                </c:pt>
                <c:pt idx="11539">
                  <c:v>1.1538999999999999</c:v>
                </c:pt>
                <c:pt idx="11540">
                  <c:v>1.1539999999999999</c:v>
                </c:pt>
                <c:pt idx="11541">
                  <c:v>1.1540999999999999</c:v>
                </c:pt>
                <c:pt idx="11542">
                  <c:v>1.1541999999999999</c:v>
                </c:pt>
                <c:pt idx="11543">
                  <c:v>1.1543000000000001</c:v>
                </c:pt>
                <c:pt idx="11544">
                  <c:v>1.1544000000000001</c:v>
                </c:pt>
                <c:pt idx="11545">
                  <c:v>1.1545000000000001</c:v>
                </c:pt>
                <c:pt idx="11546">
                  <c:v>1.1546000000000001</c:v>
                </c:pt>
                <c:pt idx="11547">
                  <c:v>1.1547000000000001</c:v>
                </c:pt>
                <c:pt idx="11548">
                  <c:v>1.1548</c:v>
                </c:pt>
                <c:pt idx="11549">
                  <c:v>1.1549</c:v>
                </c:pt>
                <c:pt idx="11550">
                  <c:v>1.155</c:v>
                </c:pt>
                <c:pt idx="11551">
                  <c:v>1.1551</c:v>
                </c:pt>
                <c:pt idx="11552">
                  <c:v>1.1552</c:v>
                </c:pt>
                <c:pt idx="11553">
                  <c:v>1.1553</c:v>
                </c:pt>
                <c:pt idx="11554">
                  <c:v>1.1554</c:v>
                </c:pt>
                <c:pt idx="11555">
                  <c:v>1.1555</c:v>
                </c:pt>
                <c:pt idx="11556">
                  <c:v>1.1556</c:v>
                </c:pt>
                <c:pt idx="11557">
                  <c:v>1.1556999999999999</c:v>
                </c:pt>
                <c:pt idx="11558">
                  <c:v>1.1557999999999999</c:v>
                </c:pt>
                <c:pt idx="11559">
                  <c:v>1.1558999999999999</c:v>
                </c:pt>
                <c:pt idx="11560">
                  <c:v>1.1559999999999999</c:v>
                </c:pt>
                <c:pt idx="11561">
                  <c:v>1.1560999999999999</c:v>
                </c:pt>
                <c:pt idx="11562">
                  <c:v>1.1561999999999999</c:v>
                </c:pt>
                <c:pt idx="11563">
                  <c:v>1.1563000000000001</c:v>
                </c:pt>
                <c:pt idx="11564">
                  <c:v>1.1564000000000001</c:v>
                </c:pt>
                <c:pt idx="11565">
                  <c:v>1.1565000000000001</c:v>
                </c:pt>
                <c:pt idx="11566">
                  <c:v>1.1566000000000001</c:v>
                </c:pt>
                <c:pt idx="11567">
                  <c:v>1.1567000000000001</c:v>
                </c:pt>
                <c:pt idx="11568">
                  <c:v>1.1568000000000001</c:v>
                </c:pt>
                <c:pt idx="11569">
                  <c:v>1.1569</c:v>
                </c:pt>
                <c:pt idx="11570">
                  <c:v>1.157</c:v>
                </c:pt>
                <c:pt idx="11571">
                  <c:v>1.1571</c:v>
                </c:pt>
                <c:pt idx="11572">
                  <c:v>1.1572</c:v>
                </c:pt>
                <c:pt idx="11573">
                  <c:v>1.1573</c:v>
                </c:pt>
                <c:pt idx="11574">
                  <c:v>1.1574</c:v>
                </c:pt>
                <c:pt idx="11575">
                  <c:v>1.1575</c:v>
                </c:pt>
                <c:pt idx="11576">
                  <c:v>1.1576</c:v>
                </c:pt>
                <c:pt idx="11577">
                  <c:v>1.1577</c:v>
                </c:pt>
                <c:pt idx="11578">
                  <c:v>1.1577999999999999</c:v>
                </c:pt>
                <c:pt idx="11579">
                  <c:v>1.1578999999999999</c:v>
                </c:pt>
                <c:pt idx="11580">
                  <c:v>1.1579999999999999</c:v>
                </c:pt>
                <c:pt idx="11581">
                  <c:v>1.1580999999999999</c:v>
                </c:pt>
                <c:pt idx="11582">
                  <c:v>1.1581999999999999</c:v>
                </c:pt>
                <c:pt idx="11583">
                  <c:v>1.1583000000000001</c:v>
                </c:pt>
                <c:pt idx="11584">
                  <c:v>1.1584000000000001</c:v>
                </c:pt>
                <c:pt idx="11585">
                  <c:v>1.1585000000000001</c:v>
                </c:pt>
                <c:pt idx="11586">
                  <c:v>1.1586000000000001</c:v>
                </c:pt>
                <c:pt idx="11587">
                  <c:v>1.1587000000000001</c:v>
                </c:pt>
                <c:pt idx="11588">
                  <c:v>1.1588000000000001</c:v>
                </c:pt>
                <c:pt idx="11589">
                  <c:v>1.1589</c:v>
                </c:pt>
                <c:pt idx="11590">
                  <c:v>1.159</c:v>
                </c:pt>
                <c:pt idx="11591">
                  <c:v>1.1591</c:v>
                </c:pt>
                <c:pt idx="11592">
                  <c:v>1.1592</c:v>
                </c:pt>
                <c:pt idx="11593">
                  <c:v>1.1593</c:v>
                </c:pt>
                <c:pt idx="11594">
                  <c:v>1.1594</c:v>
                </c:pt>
                <c:pt idx="11595">
                  <c:v>1.1595</c:v>
                </c:pt>
                <c:pt idx="11596">
                  <c:v>1.1596</c:v>
                </c:pt>
                <c:pt idx="11597">
                  <c:v>1.1597</c:v>
                </c:pt>
                <c:pt idx="11598">
                  <c:v>1.1597999999999999</c:v>
                </c:pt>
                <c:pt idx="11599">
                  <c:v>1.1598999999999999</c:v>
                </c:pt>
                <c:pt idx="11600">
                  <c:v>1.1599999999999999</c:v>
                </c:pt>
                <c:pt idx="11601">
                  <c:v>1.1600999999999999</c:v>
                </c:pt>
                <c:pt idx="11602">
                  <c:v>1.1601999999999999</c:v>
                </c:pt>
                <c:pt idx="11603">
                  <c:v>1.1603000000000001</c:v>
                </c:pt>
                <c:pt idx="11604">
                  <c:v>1.1604000000000001</c:v>
                </c:pt>
                <c:pt idx="11605">
                  <c:v>1.1605000000000001</c:v>
                </c:pt>
                <c:pt idx="11606">
                  <c:v>1.1606000000000001</c:v>
                </c:pt>
                <c:pt idx="11607">
                  <c:v>1.1607000000000001</c:v>
                </c:pt>
                <c:pt idx="11608">
                  <c:v>1.1608000000000001</c:v>
                </c:pt>
                <c:pt idx="11609">
                  <c:v>1.1609</c:v>
                </c:pt>
                <c:pt idx="11610">
                  <c:v>1.161</c:v>
                </c:pt>
                <c:pt idx="11611">
                  <c:v>1.1611</c:v>
                </c:pt>
                <c:pt idx="11612">
                  <c:v>1.1612</c:v>
                </c:pt>
                <c:pt idx="11613">
                  <c:v>1.1613</c:v>
                </c:pt>
                <c:pt idx="11614">
                  <c:v>1.1614</c:v>
                </c:pt>
                <c:pt idx="11615">
                  <c:v>1.1615</c:v>
                </c:pt>
                <c:pt idx="11616">
                  <c:v>1.1616</c:v>
                </c:pt>
                <c:pt idx="11617">
                  <c:v>1.1617</c:v>
                </c:pt>
                <c:pt idx="11618">
                  <c:v>1.1617999999999999</c:v>
                </c:pt>
                <c:pt idx="11619">
                  <c:v>1.1618999999999999</c:v>
                </c:pt>
                <c:pt idx="11620">
                  <c:v>1.1619999999999999</c:v>
                </c:pt>
                <c:pt idx="11621">
                  <c:v>1.1620999999999999</c:v>
                </c:pt>
                <c:pt idx="11622">
                  <c:v>1.1621999999999999</c:v>
                </c:pt>
                <c:pt idx="11623">
                  <c:v>1.1623000000000001</c:v>
                </c:pt>
                <c:pt idx="11624">
                  <c:v>1.1624000000000001</c:v>
                </c:pt>
                <c:pt idx="11625">
                  <c:v>1.1625000000000001</c:v>
                </c:pt>
                <c:pt idx="11626">
                  <c:v>1.1626000000000001</c:v>
                </c:pt>
                <c:pt idx="11627">
                  <c:v>1.1627000000000001</c:v>
                </c:pt>
                <c:pt idx="11628">
                  <c:v>1.1628000000000001</c:v>
                </c:pt>
                <c:pt idx="11629">
                  <c:v>1.1629</c:v>
                </c:pt>
                <c:pt idx="11630">
                  <c:v>1.163</c:v>
                </c:pt>
                <c:pt idx="11631">
                  <c:v>1.1631</c:v>
                </c:pt>
                <c:pt idx="11632">
                  <c:v>1.1632</c:v>
                </c:pt>
                <c:pt idx="11633">
                  <c:v>1.1633</c:v>
                </c:pt>
                <c:pt idx="11634">
                  <c:v>1.1634</c:v>
                </c:pt>
                <c:pt idx="11635">
                  <c:v>1.1635</c:v>
                </c:pt>
                <c:pt idx="11636">
                  <c:v>1.1636</c:v>
                </c:pt>
                <c:pt idx="11637">
                  <c:v>1.1637</c:v>
                </c:pt>
                <c:pt idx="11638">
                  <c:v>1.1637999999999999</c:v>
                </c:pt>
                <c:pt idx="11639">
                  <c:v>1.1638999999999999</c:v>
                </c:pt>
                <c:pt idx="11640">
                  <c:v>1.1639999999999999</c:v>
                </c:pt>
                <c:pt idx="11641">
                  <c:v>1.1640999999999999</c:v>
                </c:pt>
                <c:pt idx="11642">
                  <c:v>1.1641999999999999</c:v>
                </c:pt>
                <c:pt idx="11643">
                  <c:v>1.1642999999999999</c:v>
                </c:pt>
                <c:pt idx="11644">
                  <c:v>1.1644000000000001</c:v>
                </c:pt>
                <c:pt idx="11645">
                  <c:v>1.1645000000000001</c:v>
                </c:pt>
                <c:pt idx="11646">
                  <c:v>1.1646000000000001</c:v>
                </c:pt>
                <c:pt idx="11647">
                  <c:v>1.1647000000000001</c:v>
                </c:pt>
                <c:pt idx="11648">
                  <c:v>1.1648000000000001</c:v>
                </c:pt>
                <c:pt idx="11649">
                  <c:v>1.1649</c:v>
                </c:pt>
                <c:pt idx="11650">
                  <c:v>1.165</c:v>
                </c:pt>
                <c:pt idx="11651">
                  <c:v>1.1651</c:v>
                </c:pt>
                <c:pt idx="11652">
                  <c:v>1.1652</c:v>
                </c:pt>
                <c:pt idx="11653">
                  <c:v>1.1653</c:v>
                </c:pt>
                <c:pt idx="11654">
                  <c:v>1.1654</c:v>
                </c:pt>
                <c:pt idx="11655">
                  <c:v>1.1655</c:v>
                </c:pt>
                <c:pt idx="11656">
                  <c:v>1.1656</c:v>
                </c:pt>
                <c:pt idx="11657">
                  <c:v>1.1657</c:v>
                </c:pt>
                <c:pt idx="11658">
                  <c:v>1.1657999999999999</c:v>
                </c:pt>
                <c:pt idx="11659">
                  <c:v>1.1658999999999999</c:v>
                </c:pt>
                <c:pt idx="11660">
                  <c:v>1.1659999999999999</c:v>
                </c:pt>
                <c:pt idx="11661">
                  <c:v>1.1660999999999999</c:v>
                </c:pt>
                <c:pt idx="11662">
                  <c:v>1.1661999999999999</c:v>
                </c:pt>
                <c:pt idx="11663">
                  <c:v>1.1662999999999999</c:v>
                </c:pt>
                <c:pt idx="11664">
                  <c:v>1.1664000000000001</c:v>
                </c:pt>
                <c:pt idx="11665">
                  <c:v>1.1665000000000001</c:v>
                </c:pt>
                <c:pt idx="11666">
                  <c:v>1.1666000000000001</c:v>
                </c:pt>
                <c:pt idx="11667">
                  <c:v>1.1667000000000001</c:v>
                </c:pt>
                <c:pt idx="11668">
                  <c:v>1.1668000000000001</c:v>
                </c:pt>
                <c:pt idx="11669">
                  <c:v>1.1669</c:v>
                </c:pt>
                <c:pt idx="11670">
                  <c:v>1.167</c:v>
                </c:pt>
                <c:pt idx="11671">
                  <c:v>1.1671</c:v>
                </c:pt>
                <c:pt idx="11672">
                  <c:v>1.1672</c:v>
                </c:pt>
                <c:pt idx="11673">
                  <c:v>1.1673</c:v>
                </c:pt>
                <c:pt idx="11674">
                  <c:v>1.1674</c:v>
                </c:pt>
                <c:pt idx="11675">
                  <c:v>1.1675</c:v>
                </c:pt>
                <c:pt idx="11676">
                  <c:v>1.1676</c:v>
                </c:pt>
                <c:pt idx="11677">
                  <c:v>1.1677</c:v>
                </c:pt>
                <c:pt idx="11678">
                  <c:v>1.1677999999999999</c:v>
                </c:pt>
                <c:pt idx="11679">
                  <c:v>1.1678999999999999</c:v>
                </c:pt>
                <c:pt idx="11680">
                  <c:v>1.1679999999999999</c:v>
                </c:pt>
                <c:pt idx="11681">
                  <c:v>1.1680999999999999</c:v>
                </c:pt>
                <c:pt idx="11682">
                  <c:v>1.1681999999999999</c:v>
                </c:pt>
                <c:pt idx="11683">
                  <c:v>1.1682999999999999</c:v>
                </c:pt>
                <c:pt idx="11684">
                  <c:v>1.1684000000000001</c:v>
                </c:pt>
                <c:pt idx="11685">
                  <c:v>1.1685000000000001</c:v>
                </c:pt>
                <c:pt idx="11686">
                  <c:v>1.1686000000000001</c:v>
                </c:pt>
                <c:pt idx="11687">
                  <c:v>1.1687000000000001</c:v>
                </c:pt>
                <c:pt idx="11688">
                  <c:v>1.1688000000000001</c:v>
                </c:pt>
                <c:pt idx="11689">
                  <c:v>1.1689000000000001</c:v>
                </c:pt>
                <c:pt idx="11690">
                  <c:v>1.169</c:v>
                </c:pt>
                <c:pt idx="11691">
                  <c:v>1.1691</c:v>
                </c:pt>
                <c:pt idx="11692">
                  <c:v>1.1692</c:v>
                </c:pt>
                <c:pt idx="11693">
                  <c:v>1.1693</c:v>
                </c:pt>
                <c:pt idx="11694">
                  <c:v>1.1694</c:v>
                </c:pt>
                <c:pt idx="11695">
                  <c:v>1.1695</c:v>
                </c:pt>
                <c:pt idx="11696">
                  <c:v>1.1696</c:v>
                </c:pt>
                <c:pt idx="11697">
                  <c:v>1.1697</c:v>
                </c:pt>
                <c:pt idx="11698">
                  <c:v>1.1698</c:v>
                </c:pt>
                <c:pt idx="11699">
                  <c:v>1.1698999999999999</c:v>
                </c:pt>
                <c:pt idx="11700">
                  <c:v>1.17</c:v>
                </c:pt>
                <c:pt idx="11701">
                  <c:v>1.1700999999999999</c:v>
                </c:pt>
                <c:pt idx="11702">
                  <c:v>1.1701999999999999</c:v>
                </c:pt>
                <c:pt idx="11703">
                  <c:v>1.1702999999999999</c:v>
                </c:pt>
                <c:pt idx="11704">
                  <c:v>1.1704000000000001</c:v>
                </c:pt>
                <c:pt idx="11705">
                  <c:v>1.1705000000000001</c:v>
                </c:pt>
                <c:pt idx="11706">
                  <c:v>1.1706000000000001</c:v>
                </c:pt>
                <c:pt idx="11707">
                  <c:v>1.1707000000000001</c:v>
                </c:pt>
                <c:pt idx="11708">
                  <c:v>1.1708000000000001</c:v>
                </c:pt>
                <c:pt idx="11709">
                  <c:v>1.1709000000000001</c:v>
                </c:pt>
                <c:pt idx="11710">
                  <c:v>1.171</c:v>
                </c:pt>
                <c:pt idx="11711">
                  <c:v>1.1711</c:v>
                </c:pt>
                <c:pt idx="11712">
                  <c:v>1.1712</c:v>
                </c:pt>
                <c:pt idx="11713">
                  <c:v>1.1713</c:v>
                </c:pt>
                <c:pt idx="11714">
                  <c:v>1.1714</c:v>
                </c:pt>
                <c:pt idx="11715">
                  <c:v>1.1715</c:v>
                </c:pt>
                <c:pt idx="11716">
                  <c:v>1.1716</c:v>
                </c:pt>
                <c:pt idx="11717">
                  <c:v>1.1717</c:v>
                </c:pt>
                <c:pt idx="11718">
                  <c:v>1.1718</c:v>
                </c:pt>
                <c:pt idx="11719">
                  <c:v>1.1718999999999999</c:v>
                </c:pt>
                <c:pt idx="11720">
                  <c:v>1.1719999999999999</c:v>
                </c:pt>
                <c:pt idx="11721">
                  <c:v>1.1720999999999999</c:v>
                </c:pt>
                <c:pt idx="11722">
                  <c:v>1.1721999999999999</c:v>
                </c:pt>
                <c:pt idx="11723">
                  <c:v>1.1722999999999999</c:v>
                </c:pt>
                <c:pt idx="11724">
                  <c:v>1.1724000000000001</c:v>
                </c:pt>
                <c:pt idx="11725">
                  <c:v>1.1725000000000001</c:v>
                </c:pt>
                <c:pt idx="11726">
                  <c:v>1.1726000000000001</c:v>
                </c:pt>
                <c:pt idx="11727">
                  <c:v>1.1727000000000001</c:v>
                </c:pt>
                <c:pt idx="11728">
                  <c:v>1.1728000000000001</c:v>
                </c:pt>
                <c:pt idx="11729">
                  <c:v>1.1729000000000001</c:v>
                </c:pt>
                <c:pt idx="11730">
                  <c:v>1.173</c:v>
                </c:pt>
                <c:pt idx="11731">
                  <c:v>1.1731</c:v>
                </c:pt>
                <c:pt idx="11732">
                  <c:v>1.1732</c:v>
                </c:pt>
                <c:pt idx="11733">
                  <c:v>1.1733</c:v>
                </c:pt>
                <c:pt idx="11734">
                  <c:v>1.1734</c:v>
                </c:pt>
                <c:pt idx="11735">
                  <c:v>1.1735</c:v>
                </c:pt>
                <c:pt idx="11736">
                  <c:v>1.1736</c:v>
                </c:pt>
                <c:pt idx="11737">
                  <c:v>1.1737</c:v>
                </c:pt>
                <c:pt idx="11738">
                  <c:v>1.1738</c:v>
                </c:pt>
                <c:pt idx="11739">
                  <c:v>1.1738999999999999</c:v>
                </c:pt>
                <c:pt idx="11740">
                  <c:v>1.1739999999999999</c:v>
                </c:pt>
                <c:pt idx="11741">
                  <c:v>1.1740999999999999</c:v>
                </c:pt>
                <c:pt idx="11742">
                  <c:v>1.1741999999999999</c:v>
                </c:pt>
                <c:pt idx="11743">
                  <c:v>1.1742999999999999</c:v>
                </c:pt>
                <c:pt idx="11744">
                  <c:v>1.1744000000000001</c:v>
                </c:pt>
                <c:pt idx="11745">
                  <c:v>1.1745000000000001</c:v>
                </c:pt>
                <c:pt idx="11746">
                  <c:v>1.1746000000000001</c:v>
                </c:pt>
                <c:pt idx="11747">
                  <c:v>1.1747000000000001</c:v>
                </c:pt>
                <c:pt idx="11748">
                  <c:v>1.1748000000000001</c:v>
                </c:pt>
                <c:pt idx="11749">
                  <c:v>1.1749000000000001</c:v>
                </c:pt>
                <c:pt idx="11750">
                  <c:v>1.175</c:v>
                </c:pt>
                <c:pt idx="11751">
                  <c:v>1.1751</c:v>
                </c:pt>
                <c:pt idx="11752">
                  <c:v>1.1752</c:v>
                </c:pt>
                <c:pt idx="11753">
                  <c:v>1.1753</c:v>
                </c:pt>
                <c:pt idx="11754">
                  <c:v>1.1754</c:v>
                </c:pt>
                <c:pt idx="11755">
                  <c:v>1.1755</c:v>
                </c:pt>
                <c:pt idx="11756">
                  <c:v>1.1756</c:v>
                </c:pt>
                <c:pt idx="11757">
                  <c:v>1.1757</c:v>
                </c:pt>
                <c:pt idx="11758">
                  <c:v>1.1758</c:v>
                </c:pt>
                <c:pt idx="11759">
                  <c:v>1.1758999999999999</c:v>
                </c:pt>
                <c:pt idx="11760">
                  <c:v>1.1759999999999999</c:v>
                </c:pt>
                <c:pt idx="11761">
                  <c:v>1.1760999999999999</c:v>
                </c:pt>
                <c:pt idx="11762">
                  <c:v>1.1761999999999999</c:v>
                </c:pt>
                <c:pt idx="11763">
                  <c:v>1.1762999999999999</c:v>
                </c:pt>
                <c:pt idx="11764">
                  <c:v>1.1763999999999999</c:v>
                </c:pt>
                <c:pt idx="11765">
                  <c:v>1.1765000000000001</c:v>
                </c:pt>
                <c:pt idx="11766">
                  <c:v>1.1766000000000001</c:v>
                </c:pt>
                <c:pt idx="11767">
                  <c:v>1.1767000000000001</c:v>
                </c:pt>
                <c:pt idx="11768">
                  <c:v>1.1768000000000001</c:v>
                </c:pt>
                <c:pt idx="11769">
                  <c:v>1.1769000000000001</c:v>
                </c:pt>
                <c:pt idx="11770">
                  <c:v>1.177</c:v>
                </c:pt>
                <c:pt idx="11771">
                  <c:v>1.1771</c:v>
                </c:pt>
                <c:pt idx="11772">
                  <c:v>1.1772</c:v>
                </c:pt>
                <c:pt idx="11773">
                  <c:v>1.1773</c:v>
                </c:pt>
                <c:pt idx="11774">
                  <c:v>1.1774</c:v>
                </c:pt>
                <c:pt idx="11775">
                  <c:v>1.1775</c:v>
                </c:pt>
                <c:pt idx="11776">
                  <c:v>1.1776</c:v>
                </c:pt>
                <c:pt idx="11777">
                  <c:v>1.1777</c:v>
                </c:pt>
                <c:pt idx="11778">
                  <c:v>1.1778</c:v>
                </c:pt>
                <c:pt idx="11779">
                  <c:v>1.1778999999999999</c:v>
                </c:pt>
                <c:pt idx="11780">
                  <c:v>1.1779999999999999</c:v>
                </c:pt>
                <c:pt idx="11781">
                  <c:v>1.1780999999999999</c:v>
                </c:pt>
                <c:pt idx="11782">
                  <c:v>1.1781999999999999</c:v>
                </c:pt>
                <c:pt idx="11783">
                  <c:v>1.1782999999999999</c:v>
                </c:pt>
                <c:pt idx="11784">
                  <c:v>1.1783999999999999</c:v>
                </c:pt>
                <c:pt idx="11785">
                  <c:v>1.1785000000000001</c:v>
                </c:pt>
                <c:pt idx="11786">
                  <c:v>1.1786000000000001</c:v>
                </c:pt>
                <c:pt idx="11787">
                  <c:v>1.1787000000000001</c:v>
                </c:pt>
                <c:pt idx="11788">
                  <c:v>1.1788000000000001</c:v>
                </c:pt>
                <c:pt idx="11789">
                  <c:v>1.1789000000000001</c:v>
                </c:pt>
                <c:pt idx="11790">
                  <c:v>1.179</c:v>
                </c:pt>
                <c:pt idx="11791">
                  <c:v>1.1791</c:v>
                </c:pt>
                <c:pt idx="11792">
                  <c:v>1.1792</c:v>
                </c:pt>
                <c:pt idx="11793">
                  <c:v>1.1793</c:v>
                </c:pt>
                <c:pt idx="11794">
                  <c:v>1.1794</c:v>
                </c:pt>
                <c:pt idx="11795">
                  <c:v>1.1795</c:v>
                </c:pt>
                <c:pt idx="11796">
                  <c:v>1.1796</c:v>
                </c:pt>
                <c:pt idx="11797">
                  <c:v>1.1797</c:v>
                </c:pt>
                <c:pt idx="11798">
                  <c:v>1.1798</c:v>
                </c:pt>
                <c:pt idx="11799">
                  <c:v>1.1798999999999999</c:v>
                </c:pt>
                <c:pt idx="11800">
                  <c:v>1.18</c:v>
                </c:pt>
                <c:pt idx="11801">
                  <c:v>1.1800999999999999</c:v>
                </c:pt>
                <c:pt idx="11802">
                  <c:v>1.1801999999999999</c:v>
                </c:pt>
                <c:pt idx="11803">
                  <c:v>1.1802999999999999</c:v>
                </c:pt>
                <c:pt idx="11804">
                  <c:v>1.1803999999999999</c:v>
                </c:pt>
                <c:pt idx="11805">
                  <c:v>1.1805000000000001</c:v>
                </c:pt>
                <c:pt idx="11806">
                  <c:v>1.1806000000000001</c:v>
                </c:pt>
                <c:pt idx="11807">
                  <c:v>1.1807000000000001</c:v>
                </c:pt>
                <c:pt idx="11808">
                  <c:v>1.1808000000000001</c:v>
                </c:pt>
                <c:pt idx="11809">
                  <c:v>1.1809000000000001</c:v>
                </c:pt>
                <c:pt idx="11810">
                  <c:v>1.181</c:v>
                </c:pt>
                <c:pt idx="11811">
                  <c:v>1.1811</c:v>
                </c:pt>
                <c:pt idx="11812">
                  <c:v>1.1812</c:v>
                </c:pt>
                <c:pt idx="11813">
                  <c:v>1.1813</c:v>
                </c:pt>
                <c:pt idx="11814">
                  <c:v>1.1814</c:v>
                </c:pt>
                <c:pt idx="11815">
                  <c:v>1.1815</c:v>
                </c:pt>
                <c:pt idx="11816">
                  <c:v>1.1816</c:v>
                </c:pt>
                <c:pt idx="11817">
                  <c:v>1.1817</c:v>
                </c:pt>
                <c:pt idx="11818">
                  <c:v>1.1818</c:v>
                </c:pt>
                <c:pt idx="11819">
                  <c:v>1.1819</c:v>
                </c:pt>
                <c:pt idx="11820">
                  <c:v>1.1819999999999999</c:v>
                </c:pt>
                <c:pt idx="11821">
                  <c:v>1.1820999999999999</c:v>
                </c:pt>
                <c:pt idx="11822">
                  <c:v>1.1821999999999999</c:v>
                </c:pt>
                <c:pt idx="11823">
                  <c:v>1.1822999999999999</c:v>
                </c:pt>
                <c:pt idx="11824">
                  <c:v>1.1823999999999999</c:v>
                </c:pt>
                <c:pt idx="11825">
                  <c:v>1.1825000000000001</c:v>
                </c:pt>
                <c:pt idx="11826">
                  <c:v>1.1826000000000001</c:v>
                </c:pt>
                <c:pt idx="11827">
                  <c:v>1.1827000000000001</c:v>
                </c:pt>
                <c:pt idx="11828">
                  <c:v>1.1828000000000001</c:v>
                </c:pt>
                <c:pt idx="11829">
                  <c:v>1.1829000000000001</c:v>
                </c:pt>
                <c:pt idx="11830">
                  <c:v>1.1830000000000001</c:v>
                </c:pt>
                <c:pt idx="11831">
                  <c:v>1.1831</c:v>
                </c:pt>
                <c:pt idx="11832">
                  <c:v>1.1832</c:v>
                </c:pt>
                <c:pt idx="11833">
                  <c:v>1.1833</c:v>
                </c:pt>
                <c:pt idx="11834">
                  <c:v>1.1834</c:v>
                </c:pt>
                <c:pt idx="11835">
                  <c:v>1.1835</c:v>
                </c:pt>
                <c:pt idx="11836">
                  <c:v>1.1836</c:v>
                </c:pt>
                <c:pt idx="11837">
                  <c:v>1.1837</c:v>
                </c:pt>
                <c:pt idx="11838">
                  <c:v>1.1838</c:v>
                </c:pt>
                <c:pt idx="11839">
                  <c:v>1.1839</c:v>
                </c:pt>
                <c:pt idx="11840">
                  <c:v>1.1839999999999999</c:v>
                </c:pt>
                <c:pt idx="11841">
                  <c:v>1.1840999999999999</c:v>
                </c:pt>
                <c:pt idx="11842">
                  <c:v>1.1841999999999999</c:v>
                </c:pt>
                <c:pt idx="11843">
                  <c:v>1.1842999999999999</c:v>
                </c:pt>
                <c:pt idx="11844">
                  <c:v>1.1843999999999999</c:v>
                </c:pt>
                <c:pt idx="11845">
                  <c:v>1.1845000000000001</c:v>
                </c:pt>
                <c:pt idx="11846">
                  <c:v>1.1846000000000001</c:v>
                </c:pt>
                <c:pt idx="11847">
                  <c:v>1.1847000000000001</c:v>
                </c:pt>
                <c:pt idx="11848">
                  <c:v>1.1848000000000001</c:v>
                </c:pt>
                <c:pt idx="11849">
                  <c:v>1.1849000000000001</c:v>
                </c:pt>
                <c:pt idx="11850">
                  <c:v>1.1850000000000001</c:v>
                </c:pt>
                <c:pt idx="11851">
                  <c:v>1.1851</c:v>
                </c:pt>
                <c:pt idx="11852">
                  <c:v>1.1852</c:v>
                </c:pt>
                <c:pt idx="11853">
                  <c:v>1.1853</c:v>
                </c:pt>
                <c:pt idx="11854">
                  <c:v>1.1854</c:v>
                </c:pt>
                <c:pt idx="11855">
                  <c:v>1.1855</c:v>
                </c:pt>
                <c:pt idx="11856">
                  <c:v>1.1856</c:v>
                </c:pt>
                <c:pt idx="11857">
                  <c:v>1.1857</c:v>
                </c:pt>
                <c:pt idx="11858">
                  <c:v>1.1858</c:v>
                </c:pt>
                <c:pt idx="11859">
                  <c:v>1.1859</c:v>
                </c:pt>
                <c:pt idx="11860">
                  <c:v>1.1859999999999999</c:v>
                </c:pt>
                <c:pt idx="11861">
                  <c:v>1.1860999999999999</c:v>
                </c:pt>
                <c:pt idx="11862">
                  <c:v>1.1861999999999999</c:v>
                </c:pt>
                <c:pt idx="11863">
                  <c:v>1.1862999999999999</c:v>
                </c:pt>
                <c:pt idx="11864">
                  <c:v>1.1863999999999999</c:v>
                </c:pt>
                <c:pt idx="11865">
                  <c:v>1.1865000000000001</c:v>
                </c:pt>
                <c:pt idx="11866">
                  <c:v>1.1866000000000001</c:v>
                </c:pt>
                <c:pt idx="11867">
                  <c:v>1.1867000000000001</c:v>
                </c:pt>
                <c:pt idx="11868">
                  <c:v>1.1868000000000001</c:v>
                </c:pt>
                <c:pt idx="11869">
                  <c:v>1.1869000000000001</c:v>
                </c:pt>
                <c:pt idx="11870">
                  <c:v>1.1870000000000001</c:v>
                </c:pt>
                <c:pt idx="11871">
                  <c:v>1.1871</c:v>
                </c:pt>
                <c:pt idx="11872">
                  <c:v>1.1872</c:v>
                </c:pt>
                <c:pt idx="11873">
                  <c:v>1.1873</c:v>
                </c:pt>
                <c:pt idx="11874">
                  <c:v>1.1874</c:v>
                </c:pt>
                <c:pt idx="11875">
                  <c:v>1.1875</c:v>
                </c:pt>
                <c:pt idx="11876">
                  <c:v>1.1876</c:v>
                </c:pt>
                <c:pt idx="11877">
                  <c:v>1.1877</c:v>
                </c:pt>
                <c:pt idx="11878">
                  <c:v>1.1878</c:v>
                </c:pt>
                <c:pt idx="11879">
                  <c:v>1.1879</c:v>
                </c:pt>
                <c:pt idx="11880">
                  <c:v>1.1879999999999999</c:v>
                </c:pt>
                <c:pt idx="11881">
                  <c:v>1.1880999999999999</c:v>
                </c:pt>
                <c:pt idx="11882">
                  <c:v>1.1881999999999999</c:v>
                </c:pt>
                <c:pt idx="11883">
                  <c:v>1.1882999999999999</c:v>
                </c:pt>
                <c:pt idx="11884">
                  <c:v>1.1883999999999999</c:v>
                </c:pt>
                <c:pt idx="11885">
                  <c:v>1.1884999999999999</c:v>
                </c:pt>
                <c:pt idx="11886">
                  <c:v>1.1886000000000001</c:v>
                </c:pt>
                <c:pt idx="11887">
                  <c:v>1.1887000000000001</c:v>
                </c:pt>
                <c:pt idx="11888">
                  <c:v>1.1888000000000001</c:v>
                </c:pt>
                <c:pt idx="11889">
                  <c:v>1.1889000000000001</c:v>
                </c:pt>
                <c:pt idx="11890">
                  <c:v>1.1890000000000001</c:v>
                </c:pt>
                <c:pt idx="11891">
                  <c:v>1.1891</c:v>
                </c:pt>
                <c:pt idx="11892">
                  <c:v>1.1892</c:v>
                </c:pt>
                <c:pt idx="11893">
                  <c:v>1.1893</c:v>
                </c:pt>
                <c:pt idx="11894">
                  <c:v>1.1894</c:v>
                </c:pt>
                <c:pt idx="11895">
                  <c:v>1.1895</c:v>
                </c:pt>
                <c:pt idx="11896">
                  <c:v>1.1896</c:v>
                </c:pt>
                <c:pt idx="11897">
                  <c:v>1.1897</c:v>
                </c:pt>
                <c:pt idx="11898">
                  <c:v>1.1898</c:v>
                </c:pt>
                <c:pt idx="11899">
                  <c:v>1.1899</c:v>
                </c:pt>
                <c:pt idx="11900">
                  <c:v>1.19</c:v>
                </c:pt>
                <c:pt idx="11901">
                  <c:v>1.1900999999999999</c:v>
                </c:pt>
                <c:pt idx="11902">
                  <c:v>1.1901999999999999</c:v>
                </c:pt>
                <c:pt idx="11903">
                  <c:v>1.1902999999999999</c:v>
                </c:pt>
                <c:pt idx="11904">
                  <c:v>1.1903999999999999</c:v>
                </c:pt>
                <c:pt idx="11905">
                  <c:v>1.1904999999999999</c:v>
                </c:pt>
                <c:pt idx="11906">
                  <c:v>1.1906000000000001</c:v>
                </c:pt>
                <c:pt idx="11907">
                  <c:v>1.1907000000000001</c:v>
                </c:pt>
                <c:pt idx="11908">
                  <c:v>1.1908000000000001</c:v>
                </c:pt>
                <c:pt idx="11909">
                  <c:v>1.1909000000000001</c:v>
                </c:pt>
                <c:pt idx="11910">
                  <c:v>1.1910000000000001</c:v>
                </c:pt>
                <c:pt idx="11911">
                  <c:v>1.1911</c:v>
                </c:pt>
                <c:pt idx="11912">
                  <c:v>1.1912</c:v>
                </c:pt>
                <c:pt idx="11913">
                  <c:v>1.1913</c:v>
                </c:pt>
                <c:pt idx="11914">
                  <c:v>1.1914</c:v>
                </c:pt>
                <c:pt idx="11915">
                  <c:v>1.1915</c:v>
                </c:pt>
                <c:pt idx="11916">
                  <c:v>1.1916</c:v>
                </c:pt>
                <c:pt idx="11917">
                  <c:v>1.1917</c:v>
                </c:pt>
                <c:pt idx="11918">
                  <c:v>1.1918</c:v>
                </c:pt>
                <c:pt idx="11919">
                  <c:v>1.1919</c:v>
                </c:pt>
                <c:pt idx="11920">
                  <c:v>1.1919999999999999</c:v>
                </c:pt>
                <c:pt idx="11921">
                  <c:v>1.1920999999999999</c:v>
                </c:pt>
                <c:pt idx="11922">
                  <c:v>1.1921999999999999</c:v>
                </c:pt>
                <c:pt idx="11923">
                  <c:v>1.1922999999999999</c:v>
                </c:pt>
                <c:pt idx="11924">
                  <c:v>1.1923999999999999</c:v>
                </c:pt>
                <c:pt idx="11925">
                  <c:v>1.1924999999999999</c:v>
                </c:pt>
                <c:pt idx="11926">
                  <c:v>1.1926000000000001</c:v>
                </c:pt>
                <c:pt idx="11927">
                  <c:v>1.1927000000000001</c:v>
                </c:pt>
                <c:pt idx="11928">
                  <c:v>1.1928000000000001</c:v>
                </c:pt>
                <c:pt idx="11929">
                  <c:v>1.1929000000000001</c:v>
                </c:pt>
                <c:pt idx="11930">
                  <c:v>1.1930000000000001</c:v>
                </c:pt>
                <c:pt idx="11931">
                  <c:v>1.1931</c:v>
                </c:pt>
                <c:pt idx="11932">
                  <c:v>1.1932</c:v>
                </c:pt>
                <c:pt idx="11933">
                  <c:v>1.1933</c:v>
                </c:pt>
                <c:pt idx="11934">
                  <c:v>1.1934</c:v>
                </c:pt>
                <c:pt idx="11935">
                  <c:v>1.1935</c:v>
                </c:pt>
                <c:pt idx="11936">
                  <c:v>1.1936</c:v>
                </c:pt>
                <c:pt idx="11937">
                  <c:v>1.1937</c:v>
                </c:pt>
                <c:pt idx="11938">
                  <c:v>1.1938</c:v>
                </c:pt>
                <c:pt idx="11939">
                  <c:v>1.1939</c:v>
                </c:pt>
                <c:pt idx="11940">
                  <c:v>1.194</c:v>
                </c:pt>
                <c:pt idx="11941">
                  <c:v>1.1940999999999999</c:v>
                </c:pt>
                <c:pt idx="11942">
                  <c:v>1.1941999999999999</c:v>
                </c:pt>
                <c:pt idx="11943">
                  <c:v>1.1942999999999999</c:v>
                </c:pt>
                <c:pt idx="11944">
                  <c:v>1.1943999999999999</c:v>
                </c:pt>
                <c:pt idx="11945">
                  <c:v>1.1944999999999999</c:v>
                </c:pt>
                <c:pt idx="11946">
                  <c:v>1.1946000000000001</c:v>
                </c:pt>
                <c:pt idx="11947">
                  <c:v>1.1947000000000001</c:v>
                </c:pt>
                <c:pt idx="11948">
                  <c:v>1.1948000000000001</c:v>
                </c:pt>
                <c:pt idx="11949">
                  <c:v>1.1949000000000001</c:v>
                </c:pt>
                <c:pt idx="11950">
                  <c:v>1.1950000000000001</c:v>
                </c:pt>
                <c:pt idx="11951">
                  <c:v>1.1951000000000001</c:v>
                </c:pt>
                <c:pt idx="11952">
                  <c:v>1.1952</c:v>
                </c:pt>
                <c:pt idx="11953">
                  <c:v>1.1953</c:v>
                </c:pt>
                <c:pt idx="11954">
                  <c:v>1.1954</c:v>
                </c:pt>
                <c:pt idx="11955">
                  <c:v>1.1955</c:v>
                </c:pt>
                <c:pt idx="11956">
                  <c:v>1.1956</c:v>
                </c:pt>
                <c:pt idx="11957">
                  <c:v>1.1957</c:v>
                </c:pt>
                <c:pt idx="11958">
                  <c:v>1.1958</c:v>
                </c:pt>
                <c:pt idx="11959">
                  <c:v>1.1959</c:v>
                </c:pt>
                <c:pt idx="11960">
                  <c:v>1.196</c:v>
                </c:pt>
                <c:pt idx="11961">
                  <c:v>1.1960999999999999</c:v>
                </c:pt>
                <c:pt idx="11962">
                  <c:v>1.1961999999999999</c:v>
                </c:pt>
                <c:pt idx="11963">
                  <c:v>1.1962999999999999</c:v>
                </c:pt>
                <c:pt idx="11964">
                  <c:v>1.1963999999999999</c:v>
                </c:pt>
                <c:pt idx="11965">
                  <c:v>1.1964999999999999</c:v>
                </c:pt>
                <c:pt idx="11966">
                  <c:v>1.1966000000000001</c:v>
                </c:pt>
                <c:pt idx="11967">
                  <c:v>1.1967000000000001</c:v>
                </c:pt>
                <c:pt idx="11968">
                  <c:v>1.1968000000000001</c:v>
                </c:pt>
                <c:pt idx="11969">
                  <c:v>1.1969000000000001</c:v>
                </c:pt>
                <c:pt idx="11970">
                  <c:v>1.1970000000000001</c:v>
                </c:pt>
                <c:pt idx="11971">
                  <c:v>1.1971000000000001</c:v>
                </c:pt>
                <c:pt idx="11972">
                  <c:v>1.1972</c:v>
                </c:pt>
                <c:pt idx="11973">
                  <c:v>1.1973</c:v>
                </c:pt>
                <c:pt idx="11974">
                  <c:v>1.1974</c:v>
                </c:pt>
                <c:pt idx="11975">
                  <c:v>1.1975</c:v>
                </c:pt>
                <c:pt idx="11976">
                  <c:v>1.1976</c:v>
                </c:pt>
                <c:pt idx="11977">
                  <c:v>1.1977</c:v>
                </c:pt>
                <c:pt idx="11978">
                  <c:v>1.1978</c:v>
                </c:pt>
                <c:pt idx="11979">
                  <c:v>1.1979</c:v>
                </c:pt>
                <c:pt idx="11980">
                  <c:v>1.198</c:v>
                </c:pt>
                <c:pt idx="11981">
                  <c:v>1.1980999999999999</c:v>
                </c:pt>
                <c:pt idx="11982">
                  <c:v>1.1981999999999999</c:v>
                </c:pt>
                <c:pt idx="11983">
                  <c:v>1.1982999999999999</c:v>
                </c:pt>
                <c:pt idx="11984">
                  <c:v>1.1983999999999999</c:v>
                </c:pt>
                <c:pt idx="11985">
                  <c:v>1.1984999999999999</c:v>
                </c:pt>
                <c:pt idx="11986">
                  <c:v>1.1986000000000001</c:v>
                </c:pt>
                <c:pt idx="11987">
                  <c:v>1.1987000000000001</c:v>
                </c:pt>
                <c:pt idx="11988">
                  <c:v>1.1988000000000001</c:v>
                </c:pt>
                <c:pt idx="11989">
                  <c:v>1.1989000000000001</c:v>
                </c:pt>
                <c:pt idx="11990">
                  <c:v>1.1990000000000001</c:v>
                </c:pt>
                <c:pt idx="11991">
                  <c:v>1.1991000000000001</c:v>
                </c:pt>
                <c:pt idx="11992">
                  <c:v>1.1992</c:v>
                </c:pt>
                <c:pt idx="11993">
                  <c:v>1.1993</c:v>
                </c:pt>
                <c:pt idx="11994">
                  <c:v>1.1994</c:v>
                </c:pt>
                <c:pt idx="11995">
                  <c:v>1.1995</c:v>
                </c:pt>
                <c:pt idx="11996">
                  <c:v>1.1996</c:v>
                </c:pt>
                <c:pt idx="11997">
                  <c:v>1.1997</c:v>
                </c:pt>
                <c:pt idx="11998">
                  <c:v>1.1998</c:v>
                </c:pt>
                <c:pt idx="11999">
                  <c:v>1.1999</c:v>
                </c:pt>
                <c:pt idx="12000">
                  <c:v>1.2</c:v>
                </c:pt>
                <c:pt idx="12001">
                  <c:v>1.2000999999999999</c:v>
                </c:pt>
                <c:pt idx="12002">
                  <c:v>1.2001999999999999</c:v>
                </c:pt>
                <c:pt idx="12003">
                  <c:v>1.2002999999999999</c:v>
                </c:pt>
                <c:pt idx="12004">
                  <c:v>1.2003999999999999</c:v>
                </c:pt>
                <c:pt idx="12005">
                  <c:v>1.2004999999999999</c:v>
                </c:pt>
                <c:pt idx="12006">
                  <c:v>1.2005999999999999</c:v>
                </c:pt>
                <c:pt idx="12007">
                  <c:v>1.2007000000000001</c:v>
                </c:pt>
                <c:pt idx="12008">
                  <c:v>1.2008000000000001</c:v>
                </c:pt>
                <c:pt idx="12009">
                  <c:v>1.2009000000000001</c:v>
                </c:pt>
                <c:pt idx="12010">
                  <c:v>1.2010000000000001</c:v>
                </c:pt>
                <c:pt idx="12011">
                  <c:v>1.2011000000000001</c:v>
                </c:pt>
                <c:pt idx="12012">
                  <c:v>1.2012</c:v>
                </c:pt>
                <c:pt idx="12013">
                  <c:v>1.2013</c:v>
                </c:pt>
                <c:pt idx="12014">
                  <c:v>1.2014</c:v>
                </c:pt>
                <c:pt idx="12015">
                  <c:v>1.2015</c:v>
                </c:pt>
                <c:pt idx="12016">
                  <c:v>1.2016</c:v>
                </c:pt>
                <c:pt idx="12017">
                  <c:v>1.2017</c:v>
                </c:pt>
                <c:pt idx="12018">
                  <c:v>1.2018</c:v>
                </c:pt>
                <c:pt idx="12019">
                  <c:v>1.2019</c:v>
                </c:pt>
                <c:pt idx="12020">
                  <c:v>1.202</c:v>
                </c:pt>
                <c:pt idx="12021">
                  <c:v>1.2020999999999999</c:v>
                </c:pt>
                <c:pt idx="12022">
                  <c:v>1.2021999999999999</c:v>
                </c:pt>
                <c:pt idx="12023">
                  <c:v>1.2022999999999999</c:v>
                </c:pt>
                <c:pt idx="12024">
                  <c:v>1.2023999999999999</c:v>
                </c:pt>
                <c:pt idx="12025">
                  <c:v>1.2024999999999999</c:v>
                </c:pt>
                <c:pt idx="12026">
                  <c:v>1.2025999999999999</c:v>
                </c:pt>
                <c:pt idx="12027">
                  <c:v>1.2027000000000001</c:v>
                </c:pt>
                <c:pt idx="12028">
                  <c:v>1.2028000000000001</c:v>
                </c:pt>
                <c:pt idx="12029">
                  <c:v>1.2029000000000001</c:v>
                </c:pt>
                <c:pt idx="12030">
                  <c:v>1.2030000000000001</c:v>
                </c:pt>
                <c:pt idx="12031">
                  <c:v>1.2031000000000001</c:v>
                </c:pt>
                <c:pt idx="12032">
                  <c:v>1.2032</c:v>
                </c:pt>
                <c:pt idx="12033">
                  <c:v>1.2033</c:v>
                </c:pt>
                <c:pt idx="12034">
                  <c:v>1.2034</c:v>
                </c:pt>
                <c:pt idx="12035">
                  <c:v>1.2035</c:v>
                </c:pt>
                <c:pt idx="12036">
                  <c:v>1.2036</c:v>
                </c:pt>
                <c:pt idx="12037">
                  <c:v>1.2037</c:v>
                </c:pt>
                <c:pt idx="12038">
                  <c:v>1.2038</c:v>
                </c:pt>
                <c:pt idx="12039">
                  <c:v>1.2039</c:v>
                </c:pt>
                <c:pt idx="12040">
                  <c:v>1.204</c:v>
                </c:pt>
                <c:pt idx="12041">
                  <c:v>1.2040999999999999</c:v>
                </c:pt>
                <c:pt idx="12042">
                  <c:v>1.2041999999999999</c:v>
                </c:pt>
                <c:pt idx="12043">
                  <c:v>1.2042999999999999</c:v>
                </c:pt>
                <c:pt idx="12044">
                  <c:v>1.2043999999999999</c:v>
                </c:pt>
                <c:pt idx="12045">
                  <c:v>1.2044999999999999</c:v>
                </c:pt>
                <c:pt idx="12046">
                  <c:v>1.2045999999999999</c:v>
                </c:pt>
                <c:pt idx="12047">
                  <c:v>1.2047000000000001</c:v>
                </c:pt>
                <c:pt idx="12048">
                  <c:v>1.2048000000000001</c:v>
                </c:pt>
                <c:pt idx="12049">
                  <c:v>1.2049000000000001</c:v>
                </c:pt>
                <c:pt idx="12050">
                  <c:v>1.2050000000000001</c:v>
                </c:pt>
                <c:pt idx="12051">
                  <c:v>1.2051000000000001</c:v>
                </c:pt>
                <c:pt idx="12052">
                  <c:v>1.2052</c:v>
                </c:pt>
                <c:pt idx="12053">
                  <c:v>1.2053</c:v>
                </c:pt>
                <c:pt idx="12054">
                  <c:v>1.2054</c:v>
                </c:pt>
                <c:pt idx="12055">
                  <c:v>1.2055</c:v>
                </c:pt>
                <c:pt idx="12056">
                  <c:v>1.2056</c:v>
                </c:pt>
                <c:pt idx="12057">
                  <c:v>1.2057</c:v>
                </c:pt>
                <c:pt idx="12058">
                  <c:v>1.2058</c:v>
                </c:pt>
                <c:pt idx="12059">
                  <c:v>1.2059</c:v>
                </c:pt>
                <c:pt idx="12060">
                  <c:v>1.206</c:v>
                </c:pt>
                <c:pt idx="12061">
                  <c:v>1.2060999999999999</c:v>
                </c:pt>
                <c:pt idx="12062">
                  <c:v>1.2061999999999999</c:v>
                </c:pt>
                <c:pt idx="12063">
                  <c:v>1.2062999999999999</c:v>
                </c:pt>
                <c:pt idx="12064">
                  <c:v>1.2063999999999999</c:v>
                </c:pt>
                <c:pt idx="12065">
                  <c:v>1.2064999999999999</c:v>
                </c:pt>
                <c:pt idx="12066">
                  <c:v>1.2065999999999999</c:v>
                </c:pt>
                <c:pt idx="12067">
                  <c:v>1.2067000000000001</c:v>
                </c:pt>
                <c:pt idx="12068">
                  <c:v>1.2068000000000001</c:v>
                </c:pt>
                <c:pt idx="12069">
                  <c:v>1.2069000000000001</c:v>
                </c:pt>
                <c:pt idx="12070">
                  <c:v>1.2070000000000001</c:v>
                </c:pt>
                <c:pt idx="12071">
                  <c:v>1.2071000000000001</c:v>
                </c:pt>
                <c:pt idx="12072">
                  <c:v>1.2072000000000001</c:v>
                </c:pt>
                <c:pt idx="12073">
                  <c:v>1.2073</c:v>
                </c:pt>
                <c:pt idx="12074">
                  <c:v>1.2074</c:v>
                </c:pt>
                <c:pt idx="12075">
                  <c:v>1.2075</c:v>
                </c:pt>
                <c:pt idx="12076">
                  <c:v>1.2076</c:v>
                </c:pt>
                <c:pt idx="12077">
                  <c:v>1.2077</c:v>
                </c:pt>
                <c:pt idx="12078">
                  <c:v>1.2078</c:v>
                </c:pt>
                <c:pt idx="12079">
                  <c:v>1.2079</c:v>
                </c:pt>
                <c:pt idx="12080">
                  <c:v>1.208</c:v>
                </c:pt>
                <c:pt idx="12081">
                  <c:v>1.2081</c:v>
                </c:pt>
                <c:pt idx="12082">
                  <c:v>1.2081999999999999</c:v>
                </c:pt>
                <c:pt idx="12083">
                  <c:v>1.2082999999999999</c:v>
                </c:pt>
                <c:pt idx="12084">
                  <c:v>1.2083999999999999</c:v>
                </c:pt>
                <c:pt idx="12085">
                  <c:v>1.2084999999999999</c:v>
                </c:pt>
                <c:pt idx="12086">
                  <c:v>1.2085999999999999</c:v>
                </c:pt>
                <c:pt idx="12087">
                  <c:v>1.2087000000000001</c:v>
                </c:pt>
                <c:pt idx="12088">
                  <c:v>1.2088000000000001</c:v>
                </c:pt>
                <c:pt idx="12089">
                  <c:v>1.2089000000000001</c:v>
                </c:pt>
                <c:pt idx="12090">
                  <c:v>1.2090000000000001</c:v>
                </c:pt>
                <c:pt idx="12091">
                  <c:v>1.2091000000000001</c:v>
                </c:pt>
                <c:pt idx="12092">
                  <c:v>1.2092000000000001</c:v>
                </c:pt>
                <c:pt idx="12093">
                  <c:v>1.2093</c:v>
                </c:pt>
                <c:pt idx="12094">
                  <c:v>1.2094</c:v>
                </c:pt>
                <c:pt idx="12095">
                  <c:v>1.2095</c:v>
                </c:pt>
                <c:pt idx="12096">
                  <c:v>1.2096</c:v>
                </c:pt>
                <c:pt idx="12097">
                  <c:v>1.2097</c:v>
                </c:pt>
                <c:pt idx="12098">
                  <c:v>1.2098</c:v>
                </c:pt>
                <c:pt idx="12099">
                  <c:v>1.2099</c:v>
                </c:pt>
                <c:pt idx="12100">
                  <c:v>1.21</c:v>
                </c:pt>
                <c:pt idx="12101">
                  <c:v>1.2101</c:v>
                </c:pt>
                <c:pt idx="12102">
                  <c:v>1.2101999999999999</c:v>
                </c:pt>
                <c:pt idx="12103">
                  <c:v>1.2102999999999999</c:v>
                </c:pt>
                <c:pt idx="12104">
                  <c:v>1.2103999999999999</c:v>
                </c:pt>
                <c:pt idx="12105">
                  <c:v>1.2104999999999999</c:v>
                </c:pt>
                <c:pt idx="12106">
                  <c:v>1.2105999999999999</c:v>
                </c:pt>
                <c:pt idx="12107">
                  <c:v>1.2107000000000001</c:v>
                </c:pt>
                <c:pt idx="12108">
                  <c:v>1.2108000000000001</c:v>
                </c:pt>
                <c:pt idx="12109">
                  <c:v>1.2109000000000001</c:v>
                </c:pt>
                <c:pt idx="12110">
                  <c:v>1.2110000000000001</c:v>
                </c:pt>
                <c:pt idx="12111">
                  <c:v>1.2111000000000001</c:v>
                </c:pt>
                <c:pt idx="12112">
                  <c:v>1.2112000000000001</c:v>
                </c:pt>
                <c:pt idx="12113">
                  <c:v>1.2113</c:v>
                </c:pt>
                <c:pt idx="12114">
                  <c:v>1.2114</c:v>
                </c:pt>
                <c:pt idx="12115">
                  <c:v>1.2115</c:v>
                </c:pt>
                <c:pt idx="12116">
                  <c:v>1.2116</c:v>
                </c:pt>
                <c:pt idx="12117">
                  <c:v>1.2117</c:v>
                </c:pt>
                <c:pt idx="12118">
                  <c:v>1.2118</c:v>
                </c:pt>
                <c:pt idx="12119">
                  <c:v>1.2119</c:v>
                </c:pt>
                <c:pt idx="12120">
                  <c:v>1.212</c:v>
                </c:pt>
                <c:pt idx="12121">
                  <c:v>1.2121</c:v>
                </c:pt>
                <c:pt idx="12122">
                  <c:v>1.2121999999999999</c:v>
                </c:pt>
                <c:pt idx="12123">
                  <c:v>1.2122999999999999</c:v>
                </c:pt>
                <c:pt idx="12124">
                  <c:v>1.2123999999999999</c:v>
                </c:pt>
                <c:pt idx="12125">
                  <c:v>1.2124999999999999</c:v>
                </c:pt>
                <c:pt idx="12126">
                  <c:v>1.2125999999999999</c:v>
                </c:pt>
                <c:pt idx="12127">
                  <c:v>1.2126999999999999</c:v>
                </c:pt>
                <c:pt idx="12128">
                  <c:v>1.2128000000000001</c:v>
                </c:pt>
                <c:pt idx="12129">
                  <c:v>1.2129000000000001</c:v>
                </c:pt>
                <c:pt idx="12130">
                  <c:v>1.2130000000000001</c:v>
                </c:pt>
                <c:pt idx="12131">
                  <c:v>1.2131000000000001</c:v>
                </c:pt>
                <c:pt idx="12132">
                  <c:v>1.2132000000000001</c:v>
                </c:pt>
                <c:pt idx="12133">
                  <c:v>1.2133</c:v>
                </c:pt>
                <c:pt idx="12134">
                  <c:v>1.2134</c:v>
                </c:pt>
                <c:pt idx="12135">
                  <c:v>1.2135</c:v>
                </c:pt>
                <c:pt idx="12136">
                  <c:v>1.2136</c:v>
                </c:pt>
                <c:pt idx="12137">
                  <c:v>1.2137</c:v>
                </c:pt>
                <c:pt idx="12138">
                  <c:v>1.2138</c:v>
                </c:pt>
                <c:pt idx="12139">
                  <c:v>1.2139</c:v>
                </c:pt>
                <c:pt idx="12140">
                  <c:v>1.214</c:v>
                </c:pt>
                <c:pt idx="12141">
                  <c:v>1.2141</c:v>
                </c:pt>
                <c:pt idx="12142">
                  <c:v>1.2141999999999999</c:v>
                </c:pt>
                <c:pt idx="12143">
                  <c:v>1.2142999999999999</c:v>
                </c:pt>
                <c:pt idx="12144">
                  <c:v>1.2143999999999999</c:v>
                </c:pt>
                <c:pt idx="12145">
                  <c:v>1.2144999999999999</c:v>
                </c:pt>
                <c:pt idx="12146">
                  <c:v>1.2145999999999999</c:v>
                </c:pt>
                <c:pt idx="12147">
                  <c:v>1.2146999999999999</c:v>
                </c:pt>
                <c:pt idx="12148">
                  <c:v>1.2148000000000001</c:v>
                </c:pt>
                <c:pt idx="12149">
                  <c:v>1.2149000000000001</c:v>
                </c:pt>
                <c:pt idx="12150">
                  <c:v>1.2150000000000001</c:v>
                </c:pt>
                <c:pt idx="12151">
                  <c:v>1.2151000000000001</c:v>
                </c:pt>
                <c:pt idx="12152">
                  <c:v>1.2152000000000001</c:v>
                </c:pt>
                <c:pt idx="12153">
                  <c:v>1.2153</c:v>
                </c:pt>
                <c:pt idx="12154">
                  <c:v>1.2154</c:v>
                </c:pt>
                <c:pt idx="12155">
                  <c:v>1.2155</c:v>
                </c:pt>
                <c:pt idx="12156">
                  <c:v>1.2156</c:v>
                </c:pt>
                <c:pt idx="12157">
                  <c:v>1.2157</c:v>
                </c:pt>
                <c:pt idx="12158">
                  <c:v>1.2158</c:v>
                </c:pt>
                <c:pt idx="12159">
                  <c:v>1.2159</c:v>
                </c:pt>
                <c:pt idx="12160">
                  <c:v>1.216</c:v>
                </c:pt>
                <c:pt idx="12161">
                  <c:v>1.2161</c:v>
                </c:pt>
                <c:pt idx="12162">
                  <c:v>1.2161999999999999</c:v>
                </c:pt>
                <c:pt idx="12163">
                  <c:v>1.2162999999999999</c:v>
                </c:pt>
                <c:pt idx="12164">
                  <c:v>1.2163999999999999</c:v>
                </c:pt>
                <c:pt idx="12165">
                  <c:v>1.2164999999999999</c:v>
                </c:pt>
                <c:pt idx="12166">
                  <c:v>1.2165999999999999</c:v>
                </c:pt>
                <c:pt idx="12167">
                  <c:v>1.2166999999999999</c:v>
                </c:pt>
                <c:pt idx="12168">
                  <c:v>1.2168000000000001</c:v>
                </c:pt>
                <c:pt idx="12169">
                  <c:v>1.2169000000000001</c:v>
                </c:pt>
                <c:pt idx="12170">
                  <c:v>1.2170000000000001</c:v>
                </c:pt>
                <c:pt idx="12171">
                  <c:v>1.2171000000000001</c:v>
                </c:pt>
                <c:pt idx="12172">
                  <c:v>1.2172000000000001</c:v>
                </c:pt>
                <c:pt idx="12173">
                  <c:v>1.2173</c:v>
                </c:pt>
                <c:pt idx="12174">
                  <c:v>1.2174</c:v>
                </c:pt>
                <c:pt idx="12175">
                  <c:v>1.2175</c:v>
                </c:pt>
                <c:pt idx="12176">
                  <c:v>1.2176</c:v>
                </c:pt>
                <c:pt idx="12177">
                  <c:v>1.2177</c:v>
                </c:pt>
                <c:pt idx="12178">
                  <c:v>1.2178</c:v>
                </c:pt>
                <c:pt idx="12179">
                  <c:v>1.2179</c:v>
                </c:pt>
                <c:pt idx="12180">
                  <c:v>1.218</c:v>
                </c:pt>
                <c:pt idx="12181">
                  <c:v>1.2181</c:v>
                </c:pt>
                <c:pt idx="12182">
                  <c:v>1.2181999999999999</c:v>
                </c:pt>
                <c:pt idx="12183">
                  <c:v>1.2182999999999999</c:v>
                </c:pt>
                <c:pt idx="12184">
                  <c:v>1.2183999999999999</c:v>
                </c:pt>
                <c:pt idx="12185">
                  <c:v>1.2184999999999999</c:v>
                </c:pt>
                <c:pt idx="12186">
                  <c:v>1.2185999999999999</c:v>
                </c:pt>
                <c:pt idx="12187">
                  <c:v>1.2186999999999999</c:v>
                </c:pt>
                <c:pt idx="12188">
                  <c:v>1.2188000000000001</c:v>
                </c:pt>
                <c:pt idx="12189">
                  <c:v>1.2189000000000001</c:v>
                </c:pt>
                <c:pt idx="12190">
                  <c:v>1.2190000000000001</c:v>
                </c:pt>
                <c:pt idx="12191">
                  <c:v>1.2191000000000001</c:v>
                </c:pt>
                <c:pt idx="12192">
                  <c:v>1.2192000000000001</c:v>
                </c:pt>
                <c:pt idx="12193">
                  <c:v>1.2193000000000001</c:v>
                </c:pt>
                <c:pt idx="12194">
                  <c:v>1.2194</c:v>
                </c:pt>
                <c:pt idx="12195">
                  <c:v>1.2195</c:v>
                </c:pt>
                <c:pt idx="12196">
                  <c:v>1.2196</c:v>
                </c:pt>
                <c:pt idx="12197">
                  <c:v>1.2197</c:v>
                </c:pt>
                <c:pt idx="12198">
                  <c:v>1.2198</c:v>
                </c:pt>
                <c:pt idx="12199">
                  <c:v>1.2199</c:v>
                </c:pt>
                <c:pt idx="12200">
                  <c:v>1.22</c:v>
                </c:pt>
                <c:pt idx="12201">
                  <c:v>1.2201</c:v>
                </c:pt>
                <c:pt idx="12202">
                  <c:v>1.2202</c:v>
                </c:pt>
                <c:pt idx="12203">
                  <c:v>1.2202999999999999</c:v>
                </c:pt>
                <c:pt idx="12204">
                  <c:v>1.2203999999999999</c:v>
                </c:pt>
                <c:pt idx="12205">
                  <c:v>1.2204999999999999</c:v>
                </c:pt>
                <c:pt idx="12206">
                  <c:v>1.2205999999999999</c:v>
                </c:pt>
                <c:pt idx="12207">
                  <c:v>1.2206999999999999</c:v>
                </c:pt>
                <c:pt idx="12208">
                  <c:v>1.2208000000000001</c:v>
                </c:pt>
                <c:pt idx="12209">
                  <c:v>1.2209000000000001</c:v>
                </c:pt>
                <c:pt idx="12210">
                  <c:v>1.2210000000000001</c:v>
                </c:pt>
                <c:pt idx="12211">
                  <c:v>1.2211000000000001</c:v>
                </c:pt>
                <c:pt idx="12212">
                  <c:v>1.2212000000000001</c:v>
                </c:pt>
                <c:pt idx="12213">
                  <c:v>1.2213000000000001</c:v>
                </c:pt>
                <c:pt idx="12214">
                  <c:v>1.2214</c:v>
                </c:pt>
                <c:pt idx="12215">
                  <c:v>1.2215</c:v>
                </c:pt>
                <c:pt idx="12216">
                  <c:v>1.2216</c:v>
                </c:pt>
                <c:pt idx="12217">
                  <c:v>1.2217</c:v>
                </c:pt>
                <c:pt idx="12218">
                  <c:v>1.2218</c:v>
                </c:pt>
                <c:pt idx="12219">
                  <c:v>1.2219</c:v>
                </c:pt>
                <c:pt idx="12220">
                  <c:v>1.222</c:v>
                </c:pt>
                <c:pt idx="12221">
                  <c:v>1.2221</c:v>
                </c:pt>
                <c:pt idx="12222">
                  <c:v>1.2222</c:v>
                </c:pt>
                <c:pt idx="12223">
                  <c:v>1.2222999999999999</c:v>
                </c:pt>
                <c:pt idx="12224">
                  <c:v>1.2223999999999999</c:v>
                </c:pt>
                <c:pt idx="12225">
                  <c:v>1.2224999999999999</c:v>
                </c:pt>
                <c:pt idx="12226">
                  <c:v>1.2225999999999999</c:v>
                </c:pt>
                <c:pt idx="12227">
                  <c:v>1.2226999999999999</c:v>
                </c:pt>
                <c:pt idx="12228">
                  <c:v>1.2228000000000001</c:v>
                </c:pt>
                <c:pt idx="12229">
                  <c:v>1.2229000000000001</c:v>
                </c:pt>
                <c:pt idx="12230">
                  <c:v>1.2230000000000001</c:v>
                </c:pt>
                <c:pt idx="12231">
                  <c:v>1.2231000000000001</c:v>
                </c:pt>
                <c:pt idx="12232">
                  <c:v>1.2232000000000001</c:v>
                </c:pt>
                <c:pt idx="12233">
                  <c:v>1.2233000000000001</c:v>
                </c:pt>
                <c:pt idx="12234">
                  <c:v>1.2234</c:v>
                </c:pt>
                <c:pt idx="12235">
                  <c:v>1.2235</c:v>
                </c:pt>
                <c:pt idx="12236">
                  <c:v>1.2236</c:v>
                </c:pt>
                <c:pt idx="12237">
                  <c:v>1.2237</c:v>
                </c:pt>
                <c:pt idx="12238">
                  <c:v>1.2238</c:v>
                </c:pt>
                <c:pt idx="12239">
                  <c:v>1.2239</c:v>
                </c:pt>
                <c:pt idx="12240">
                  <c:v>1.224</c:v>
                </c:pt>
                <c:pt idx="12241">
                  <c:v>1.2241</c:v>
                </c:pt>
                <c:pt idx="12242">
                  <c:v>1.2242</c:v>
                </c:pt>
                <c:pt idx="12243">
                  <c:v>1.2242999999999999</c:v>
                </c:pt>
                <c:pt idx="12244">
                  <c:v>1.2243999999999999</c:v>
                </c:pt>
                <c:pt idx="12245">
                  <c:v>1.2244999999999999</c:v>
                </c:pt>
                <c:pt idx="12246">
                  <c:v>1.2245999999999999</c:v>
                </c:pt>
                <c:pt idx="12247">
                  <c:v>1.2246999999999999</c:v>
                </c:pt>
                <c:pt idx="12248">
                  <c:v>1.2248000000000001</c:v>
                </c:pt>
                <c:pt idx="12249">
                  <c:v>1.2249000000000001</c:v>
                </c:pt>
                <c:pt idx="12250">
                  <c:v>1.2250000000000001</c:v>
                </c:pt>
                <c:pt idx="12251">
                  <c:v>1.2251000000000001</c:v>
                </c:pt>
                <c:pt idx="12252">
                  <c:v>1.2252000000000001</c:v>
                </c:pt>
                <c:pt idx="12253">
                  <c:v>1.2253000000000001</c:v>
                </c:pt>
                <c:pt idx="12254">
                  <c:v>1.2254</c:v>
                </c:pt>
                <c:pt idx="12255">
                  <c:v>1.2255</c:v>
                </c:pt>
                <c:pt idx="12256">
                  <c:v>1.2256</c:v>
                </c:pt>
                <c:pt idx="12257">
                  <c:v>1.2257</c:v>
                </c:pt>
                <c:pt idx="12258">
                  <c:v>1.2258</c:v>
                </c:pt>
                <c:pt idx="12259">
                  <c:v>1.2259</c:v>
                </c:pt>
                <c:pt idx="12260">
                  <c:v>1.226</c:v>
                </c:pt>
                <c:pt idx="12261">
                  <c:v>1.2261</c:v>
                </c:pt>
                <c:pt idx="12262">
                  <c:v>1.2262</c:v>
                </c:pt>
                <c:pt idx="12263">
                  <c:v>1.2262999999999999</c:v>
                </c:pt>
                <c:pt idx="12264">
                  <c:v>1.2263999999999999</c:v>
                </c:pt>
                <c:pt idx="12265">
                  <c:v>1.2264999999999999</c:v>
                </c:pt>
                <c:pt idx="12266">
                  <c:v>1.2265999999999999</c:v>
                </c:pt>
                <c:pt idx="12267">
                  <c:v>1.2266999999999999</c:v>
                </c:pt>
                <c:pt idx="12268">
                  <c:v>1.2267999999999999</c:v>
                </c:pt>
                <c:pt idx="12269">
                  <c:v>1.2269000000000001</c:v>
                </c:pt>
                <c:pt idx="12270">
                  <c:v>1.2270000000000001</c:v>
                </c:pt>
                <c:pt idx="12271">
                  <c:v>1.2271000000000001</c:v>
                </c:pt>
                <c:pt idx="12272">
                  <c:v>1.2272000000000001</c:v>
                </c:pt>
                <c:pt idx="12273">
                  <c:v>1.2273000000000001</c:v>
                </c:pt>
                <c:pt idx="12274">
                  <c:v>1.2274</c:v>
                </c:pt>
                <c:pt idx="12275">
                  <c:v>1.2275</c:v>
                </c:pt>
                <c:pt idx="12276">
                  <c:v>1.2276</c:v>
                </c:pt>
                <c:pt idx="12277">
                  <c:v>1.2277</c:v>
                </c:pt>
                <c:pt idx="12278">
                  <c:v>1.2278</c:v>
                </c:pt>
                <c:pt idx="12279">
                  <c:v>1.2279</c:v>
                </c:pt>
                <c:pt idx="12280">
                  <c:v>1.228</c:v>
                </c:pt>
                <c:pt idx="12281">
                  <c:v>1.2281</c:v>
                </c:pt>
                <c:pt idx="12282">
                  <c:v>1.2282</c:v>
                </c:pt>
                <c:pt idx="12283">
                  <c:v>1.2282999999999999</c:v>
                </c:pt>
                <c:pt idx="12284">
                  <c:v>1.2283999999999999</c:v>
                </c:pt>
                <c:pt idx="12285">
                  <c:v>1.2284999999999999</c:v>
                </c:pt>
                <c:pt idx="12286">
                  <c:v>1.2285999999999999</c:v>
                </c:pt>
                <c:pt idx="12287">
                  <c:v>1.2286999999999999</c:v>
                </c:pt>
                <c:pt idx="12288">
                  <c:v>1.2287999999999999</c:v>
                </c:pt>
                <c:pt idx="12289">
                  <c:v>1.2289000000000001</c:v>
                </c:pt>
                <c:pt idx="12290">
                  <c:v>1.2290000000000001</c:v>
                </c:pt>
                <c:pt idx="12291">
                  <c:v>1.2291000000000001</c:v>
                </c:pt>
                <c:pt idx="12292">
                  <c:v>1.2292000000000001</c:v>
                </c:pt>
                <c:pt idx="12293">
                  <c:v>1.2293000000000001</c:v>
                </c:pt>
                <c:pt idx="12294">
                  <c:v>1.2294</c:v>
                </c:pt>
                <c:pt idx="12295">
                  <c:v>1.2295</c:v>
                </c:pt>
                <c:pt idx="12296">
                  <c:v>1.2296</c:v>
                </c:pt>
                <c:pt idx="12297">
                  <c:v>1.2297</c:v>
                </c:pt>
                <c:pt idx="12298">
                  <c:v>1.2298</c:v>
                </c:pt>
                <c:pt idx="12299">
                  <c:v>1.2299</c:v>
                </c:pt>
                <c:pt idx="12300">
                  <c:v>1.23</c:v>
                </c:pt>
                <c:pt idx="12301">
                  <c:v>1.2301</c:v>
                </c:pt>
                <c:pt idx="12302">
                  <c:v>1.2302</c:v>
                </c:pt>
                <c:pt idx="12303">
                  <c:v>1.2302999999999999</c:v>
                </c:pt>
                <c:pt idx="12304">
                  <c:v>1.2303999999999999</c:v>
                </c:pt>
                <c:pt idx="12305">
                  <c:v>1.2304999999999999</c:v>
                </c:pt>
                <c:pt idx="12306">
                  <c:v>1.2305999999999999</c:v>
                </c:pt>
                <c:pt idx="12307">
                  <c:v>1.2306999999999999</c:v>
                </c:pt>
                <c:pt idx="12308">
                  <c:v>1.2307999999999999</c:v>
                </c:pt>
                <c:pt idx="12309">
                  <c:v>1.2309000000000001</c:v>
                </c:pt>
                <c:pt idx="12310">
                  <c:v>1.2310000000000001</c:v>
                </c:pt>
                <c:pt idx="12311">
                  <c:v>1.2311000000000001</c:v>
                </c:pt>
                <c:pt idx="12312">
                  <c:v>1.2312000000000001</c:v>
                </c:pt>
                <c:pt idx="12313">
                  <c:v>1.2313000000000001</c:v>
                </c:pt>
                <c:pt idx="12314">
                  <c:v>1.2314000000000001</c:v>
                </c:pt>
                <c:pt idx="12315">
                  <c:v>1.2315</c:v>
                </c:pt>
                <c:pt idx="12316">
                  <c:v>1.2316</c:v>
                </c:pt>
                <c:pt idx="12317">
                  <c:v>1.2317</c:v>
                </c:pt>
                <c:pt idx="12318">
                  <c:v>1.2318</c:v>
                </c:pt>
                <c:pt idx="12319">
                  <c:v>1.2319</c:v>
                </c:pt>
                <c:pt idx="12320">
                  <c:v>1.232</c:v>
                </c:pt>
                <c:pt idx="12321">
                  <c:v>1.2321</c:v>
                </c:pt>
                <c:pt idx="12322">
                  <c:v>1.2322</c:v>
                </c:pt>
                <c:pt idx="12323">
                  <c:v>1.2323</c:v>
                </c:pt>
                <c:pt idx="12324">
                  <c:v>1.2323999999999999</c:v>
                </c:pt>
                <c:pt idx="12325">
                  <c:v>1.2324999999999999</c:v>
                </c:pt>
                <c:pt idx="12326">
                  <c:v>1.2325999999999999</c:v>
                </c:pt>
                <c:pt idx="12327">
                  <c:v>1.2326999999999999</c:v>
                </c:pt>
                <c:pt idx="12328">
                  <c:v>1.2327999999999999</c:v>
                </c:pt>
                <c:pt idx="12329">
                  <c:v>1.2329000000000001</c:v>
                </c:pt>
                <c:pt idx="12330">
                  <c:v>1.2330000000000001</c:v>
                </c:pt>
                <c:pt idx="12331">
                  <c:v>1.2331000000000001</c:v>
                </c:pt>
                <c:pt idx="12332">
                  <c:v>1.2332000000000001</c:v>
                </c:pt>
                <c:pt idx="12333">
                  <c:v>1.2333000000000001</c:v>
                </c:pt>
                <c:pt idx="12334">
                  <c:v>1.2334000000000001</c:v>
                </c:pt>
                <c:pt idx="12335">
                  <c:v>1.2335</c:v>
                </c:pt>
                <c:pt idx="12336">
                  <c:v>1.2336</c:v>
                </c:pt>
                <c:pt idx="12337">
                  <c:v>1.2337</c:v>
                </c:pt>
                <c:pt idx="12338">
                  <c:v>1.2338</c:v>
                </c:pt>
                <c:pt idx="12339">
                  <c:v>1.2339</c:v>
                </c:pt>
                <c:pt idx="12340">
                  <c:v>1.234</c:v>
                </c:pt>
                <c:pt idx="12341">
                  <c:v>1.2341</c:v>
                </c:pt>
                <c:pt idx="12342">
                  <c:v>1.2342</c:v>
                </c:pt>
                <c:pt idx="12343">
                  <c:v>1.2343</c:v>
                </c:pt>
                <c:pt idx="12344">
                  <c:v>1.2343999999999999</c:v>
                </c:pt>
                <c:pt idx="12345">
                  <c:v>1.2344999999999999</c:v>
                </c:pt>
                <c:pt idx="12346">
                  <c:v>1.2345999999999999</c:v>
                </c:pt>
                <c:pt idx="12347">
                  <c:v>1.2346999999999999</c:v>
                </c:pt>
                <c:pt idx="12348">
                  <c:v>1.2347999999999999</c:v>
                </c:pt>
                <c:pt idx="12349">
                  <c:v>1.2349000000000001</c:v>
                </c:pt>
                <c:pt idx="12350">
                  <c:v>1.2350000000000001</c:v>
                </c:pt>
                <c:pt idx="12351">
                  <c:v>1.2351000000000001</c:v>
                </c:pt>
                <c:pt idx="12352">
                  <c:v>1.2352000000000001</c:v>
                </c:pt>
                <c:pt idx="12353">
                  <c:v>1.2353000000000001</c:v>
                </c:pt>
                <c:pt idx="12354">
                  <c:v>1.2354000000000001</c:v>
                </c:pt>
                <c:pt idx="12355">
                  <c:v>1.2355</c:v>
                </c:pt>
                <c:pt idx="12356">
                  <c:v>1.2356</c:v>
                </c:pt>
                <c:pt idx="12357">
                  <c:v>1.2357</c:v>
                </c:pt>
                <c:pt idx="12358">
                  <c:v>1.2358</c:v>
                </c:pt>
                <c:pt idx="12359">
                  <c:v>1.2359</c:v>
                </c:pt>
                <c:pt idx="12360">
                  <c:v>1.236</c:v>
                </c:pt>
                <c:pt idx="12361">
                  <c:v>1.2361</c:v>
                </c:pt>
                <c:pt idx="12362">
                  <c:v>1.2362</c:v>
                </c:pt>
                <c:pt idx="12363">
                  <c:v>1.2363</c:v>
                </c:pt>
                <c:pt idx="12364">
                  <c:v>1.2363999999999999</c:v>
                </c:pt>
                <c:pt idx="12365">
                  <c:v>1.2364999999999999</c:v>
                </c:pt>
                <c:pt idx="12366">
                  <c:v>1.2365999999999999</c:v>
                </c:pt>
                <c:pt idx="12367">
                  <c:v>1.2366999999999999</c:v>
                </c:pt>
                <c:pt idx="12368">
                  <c:v>1.2367999999999999</c:v>
                </c:pt>
                <c:pt idx="12369">
                  <c:v>1.2369000000000001</c:v>
                </c:pt>
                <c:pt idx="12370">
                  <c:v>1.2370000000000001</c:v>
                </c:pt>
                <c:pt idx="12371">
                  <c:v>1.2371000000000001</c:v>
                </c:pt>
                <c:pt idx="12372">
                  <c:v>1.2372000000000001</c:v>
                </c:pt>
                <c:pt idx="12373">
                  <c:v>1.2373000000000001</c:v>
                </c:pt>
                <c:pt idx="12374">
                  <c:v>1.2374000000000001</c:v>
                </c:pt>
                <c:pt idx="12375">
                  <c:v>1.2375</c:v>
                </c:pt>
              </c:numCache>
            </c:numRef>
          </c:xVal>
          <c:yVal>
            <c:numRef>
              <c:f>Check!$H$5:$H$12380</c:f>
              <c:numCache>
                <c:formatCode>General</c:formatCode>
                <c:ptCount val="12376"/>
                <c:pt idx="0">
                  <c:v>5</c:v>
                </c:pt>
                <c:pt idx="1">
                  <c:v>5.000210005062832</c:v>
                </c:pt>
                <c:pt idx="2">
                  <c:v>5.0004200203141593</c:v>
                </c:pt>
                <c:pt idx="3">
                  <c:v>5.0006300458796451</c:v>
                </c:pt>
                <c:pt idx="4">
                  <c:v>5.0008400818849523</c:v>
                </c:pt>
                <c:pt idx="5">
                  <c:v>5.0010501284557431</c:v>
                </c:pt>
                <c:pt idx="6">
                  <c:v>5.0012601857176788</c:v>
                </c:pt>
                <c:pt idx="7">
                  <c:v>5.0014702537964197</c:v>
                </c:pt>
                <c:pt idx="8">
                  <c:v>5.0016803328176236</c:v>
                </c:pt>
                <c:pt idx="9">
                  <c:v>5.001890422906949</c:v>
                </c:pt>
                <c:pt idx="10">
                  <c:v>5.0021005241900509</c:v>
                </c:pt>
                <c:pt idx="11">
                  <c:v>5.0023106367925827</c:v>
                </c:pt>
                <c:pt idx="12">
                  <c:v>5.0025207608401967</c:v>
                </c:pt>
                <c:pt idx="13">
                  <c:v>5.0027308964585426</c:v>
                </c:pt>
                <c:pt idx="14">
                  <c:v>5.0029410437732666</c:v>
                </c:pt>
                <c:pt idx="15">
                  <c:v>5.0031512029100131</c:v>
                </c:pt>
                <c:pt idx="16">
                  <c:v>5.0033613739944238</c:v>
                </c:pt>
                <c:pt idx="17">
                  <c:v>5.003571557152136</c:v>
                </c:pt>
                <c:pt idx="18">
                  <c:v>5.003781752508786</c:v>
                </c:pt>
                <c:pt idx="19">
                  <c:v>5.003991960190004</c:v>
                </c:pt>
                <c:pt idx="20">
                  <c:v>5.0042021803214194</c:v>
                </c:pt>
                <c:pt idx="21">
                  <c:v>5.0044124130286551</c:v>
                </c:pt>
                <c:pt idx="22">
                  <c:v>5.0046226584373308</c:v>
                </c:pt>
                <c:pt idx="23">
                  <c:v>5.0048329166730632</c:v>
                </c:pt>
                <c:pt idx="24">
                  <c:v>5.005043187861463</c:v>
                </c:pt>
                <c:pt idx="25">
                  <c:v>5.0052534721281363</c:v>
                </c:pt>
                <c:pt idx="26">
                  <c:v>5.005463769598685</c:v>
                </c:pt>
                <c:pt idx="27">
                  <c:v>5.0056740803987063</c:v>
                </c:pt>
                <c:pt idx="28">
                  <c:v>5.0058844046537905</c:v>
                </c:pt>
                <c:pt idx="29">
                  <c:v>5.0060947424895241</c:v>
                </c:pt>
                <c:pt idx="30">
                  <c:v>5.0063050940314877</c:v>
                </c:pt>
                <c:pt idx="31">
                  <c:v>5.0065154594052546</c:v>
                </c:pt>
                <c:pt idx="32">
                  <c:v>5.0067258387363944</c:v>
                </c:pt>
                <c:pt idx="33">
                  <c:v>5.0069362321504682</c:v>
                </c:pt>
                <c:pt idx="34">
                  <c:v>5.0071466397730324</c:v>
                </c:pt>
                <c:pt idx="35">
                  <c:v>5.0073570617296355</c:v>
                </c:pt>
                <c:pt idx="36">
                  <c:v>5.0075674981458196</c:v>
                </c:pt>
                <c:pt idx="37">
                  <c:v>5.0077779491471199</c:v>
                </c:pt>
                <c:pt idx="38">
                  <c:v>5.0079884148590645</c:v>
                </c:pt>
                <c:pt idx="39">
                  <c:v>5.0081988954071734</c:v>
                </c:pt>
                <c:pt idx="40">
                  <c:v>5.0084093909169596</c:v>
                </c:pt>
                <c:pt idx="41">
                  <c:v>5.0086199015139288</c:v>
                </c:pt>
                <c:pt idx="42">
                  <c:v>5.0088304273235771</c:v>
                </c:pt>
                <c:pt idx="43">
                  <c:v>5.0090409684713935</c:v>
                </c:pt>
                <c:pt idx="44">
                  <c:v>5.009251525082858</c:v>
                </c:pt>
                <c:pt idx="45">
                  <c:v>5.0094620972834418</c:v>
                </c:pt>
                <c:pt idx="46">
                  <c:v>5.0096726851986082</c:v>
                </c:pt>
                <c:pt idx="47">
                  <c:v>5.0098832889538114</c:v>
                </c:pt>
                <c:pt idx="48">
                  <c:v>5.0100939086744951</c:v>
                </c:pt>
                <c:pt idx="49">
                  <c:v>5.010304544486095</c:v>
                </c:pt>
                <c:pt idx="50">
                  <c:v>5.0105151965140369</c:v>
                </c:pt>
                <c:pt idx="51">
                  <c:v>5.0107258648837361</c:v>
                </c:pt>
                <c:pt idx="52">
                  <c:v>5.010936549720598</c:v>
                </c:pt>
                <c:pt idx="53">
                  <c:v>5.0111472511500184</c:v>
                </c:pt>
                <c:pt idx="54">
                  <c:v>5.0113579692973822</c:v>
                </c:pt>
                <c:pt idx="55">
                  <c:v>5.0115687042880639</c:v>
                </c:pt>
                <c:pt idx="56">
                  <c:v>5.011779456247428</c:v>
                </c:pt>
                <c:pt idx="57">
                  <c:v>5.0119902253008259</c:v>
                </c:pt>
                <c:pt idx="58">
                  <c:v>5.0122010115736</c:v>
                </c:pt>
                <c:pt idx="59">
                  <c:v>5.0124118151910793</c:v>
                </c:pt>
                <c:pt idx="60">
                  <c:v>5.0126226362785831</c:v>
                </c:pt>
                <c:pt idx="61">
                  <c:v>5.0128334749614183</c:v>
                </c:pt>
                <c:pt idx="62">
                  <c:v>5.0130443313648785</c:v>
                </c:pt>
                <c:pt idx="63">
                  <c:v>5.0132552056142465</c:v>
                </c:pt>
                <c:pt idx="64">
                  <c:v>5.0134660978347929</c:v>
                </c:pt>
                <c:pt idx="65">
                  <c:v>5.0136770081517747</c:v>
                </c:pt>
                <c:pt idx="66">
                  <c:v>5.0138879366904368</c:v>
                </c:pt>
                <c:pt idx="67">
                  <c:v>5.0140988835760112</c:v>
                </c:pt>
                <c:pt idx="68">
                  <c:v>5.0143098489337161</c:v>
                </c:pt>
                <c:pt idx="69">
                  <c:v>5.0145208328887572</c:v>
                </c:pt>
                <c:pt idx="70">
                  <c:v>5.0147318355663248</c:v>
                </c:pt>
                <c:pt idx="71">
                  <c:v>5.0149428570915981</c:v>
                </c:pt>
                <c:pt idx="72">
                  <c:v>5.0151538975897401</c:v>
                </c:pt>
                <c:pt idx="73">
                  <c:v>5.0153649571859003</c:v>
                </c:pt>
                <c:pt idx="74">
                  <c:v>5.0155760360052151</c:v>
                </c:pt>
                <c:pt idx="75">
                  <c:v>5.015787134172804</c:v>
                </c:pt>
                <c:pt idx="76">
                  <c:v>5.015998251813774</c:v>
                </c:pt>
                <c:pt idx="77">
                  <c:v>5.0162093890532153</c:v>
                </c:pt>
                <c:pt idx="78">
                  <c:v>5.0164205460162039</c:v>
                </c:pt>
                <c:pt idx="79">
                  <c:v>5.0166317228278006</c:v>
                </c:pt>
                <c:pt idx="80">
                  <c:v>5.0168429196130502</c:v>
                </c:pt>
                <c:pt idx="81">
                  <c:v>5.0170541364969816</c:v>
                </c:pt>
                <c:pt idx="82">
                  <c:v>5.0172653736046087</c:v>
                </c:pt>
                <c:pt idx="83">
                  <c:v>5.0174766310609282</c:v>
                </c:pt>
                <c:pt idx="84">
                  <c:v>5.0176879089909212</c:v>
                </c:pt>
                <c:pt idx="85">
                  <c:v>5.0178992075195517</c:v>
                </c:pt>
                <c:pt idx="86">
                  <c:v>5.0181105267717667</c:v>
                </c:pt>
                <c:pt idx="87">
                  <c:v>5.0183218668724976</c:v>
                </c:pt>
                <c:pt idx="88">
                  <c:v>5.0185332279466577</c:v>
                </c:pt>
                <c:pt idx="89">
                  <c:v>5.0187446101191426</c:v>
                </c:pt>
                <c:pt idx="90">
                  <c:v>5.0189560135148312</c:v>
                </c:pt>
                <c:pt idx="91">
                  <c:v>5.0191674382585845</c:v>
                </c:pt>
                <c:pt idx="92">
                  <c:v>5.0193788844752447</c:v>
                </c:pt>
                <c:pt idx="93">
                  <c:v>5.0195903522896375</c:v>
                </c:pt>
                <c:pt idx="94">
                  <c:v>5.0198018418265686</c:v>
                </c:pt>
                <c:pt idx="95">
                  <c:v>5.0200133532108264</c:v>
                </c:pt>
                <c:pt idx="96">
                  <c:v>5.0202248865671804</c:v>
                </c:pt>
                <c:pt idx="97">
                  <c:v>5.0204364420203804</c:v>
                </c:pt>
                <c:pt idx="98">
                  <c:v>5.0206480196951579</c:v>
                </c:pt>
                <c:pt idx="99">
                  <c:v>5.0208596197162247</c:v>
                </c:pt>
                <c:pt idx="100">
                  <c:v>5.0210712422082739</c:v>
                </c:pt>
                <c:pt idx="101">
                  <c:v>5.0212828872959783</c:v>
                </c:pt>
                <c:pt idx="102">
                  <c:v>5.02149455510399</c:v>
                </c:pt>
                <c:pt idx="103">
                  <c:v>5.0217062457569419</c:v>
                </c:pt>
                <c:pt idx="104">
                  <c:v>5.0219179593794472</c:v>
                </c:pt>
                <c:pt idx="105">
                  <c:v>5.0221296960960977</c:v>
                </c:pt>
                <c:pt idx="106">
                  <c:v>5.0223414560314641</c:v>
                </c:pt>
                <c:pt idx="107">
                  <c:v>5.0225532393100973</c:v>
                </c:pt>
                <c:pt idx="108">
                  <c:v>5.0227650460565272</c:v>
                </c:pt>
                <c:pt idx="109">
                  <c:v>5.0229768763952611</c:v>
                </c:pt>
                <c:pt idx="110">
                  <c:v>5.0231887304507863</c:v>
                </c:pt>
                <c:pt idx="111">
                  <c:v>5.0234006083475675</c:v>
                </c:pt>
                <c:pt idx="112">
                  <c:v>5.0236125102100484</c:v>
                </c:pt>
                <c:pt idx="113">
                  <c:v>5.0238244361626494</c:v>
                </c:pt>
                <c:pt idx="114">
                  <c:v>5.0240363863297697</c:v>
                </c:pt>
                <c:pt idx="115">
                  <c:v>5.0242483608357862</c:v>
                </c:pt>
                <c:pt idx="116">
                  <c:v>5.0244603598050519</c:v>
                </c:pt>
                <c:pt idx="117">
                  <c:v>5.0246723833618976</c:v>
                </c:pt>
                <c:pt idx="118">
                  <c:v>5.0248844316306318</c:v>
                </c:pt>
                <c:pt idx="119">
                  <c:v>5.0250965047355391</c:v>
                </c:pt>
                <c:pt idx="120">
                  <c:v>5.0253086028008802</c:v>
                </c:pt>
                <c:pt idx="121">
                  <c:v>5.0255207259508934</c:v>
                </c:pt>
                <c:pt idx="122">
                  <c:v>5.0257328743097922</c:v>
                </c:pt>
                <c:pt idx="123">
                  <c:v>5.0259450480017662</c:v>
                </c:pt>
                <c:pt idx="124">
                  <c:v>5.026157247150981</c:v>
                </c:pt>
                <c:pt idx="125">
                  <c:v>5.0263694718815781</c:v>
                </c:pt>
                <c:pt idx="126">
                  <c:v>5.0265817223176734</c:v>
                </c:pt>
                <c:pt idx="127">
                  <c:v>5.0267939985833596</c:v>
                </c:pt>
                <c:pt idx="128">
                  <c:v>5.0270063008027028</c:v>
                </c:pt>
                <c:pt idx="129">
                  <c:v>5.0272186290997443</c:v>
                </c:pt>
                <c:pt idx="130">
                  <c:v>5.0274309835985012</c:v>
                </c:pt>
                <c:pt idx="131">
                  <c:v>5.0276433644229632</c:v>
                </c:pt>
                <c:pt idx="132">
                  <c:v>5.0278557716970953</c:v>
                </c:pt>
                <c:pt idx="133">
                  <c:v>5.0280682055448365</c:v>
                </c:pt>
                <c:pt idx="134">
                  <c:v>5.0282806660900992</c:v>
                </c:pt>
                <c:pt idx="135">
                  <c:v>5.0284931534567701</c:v>
                </c:pt>
                <c:pt idx="136">
                  <c:v>5.0287056677687083</c:v>
                </c:pt>
                <c:pt idx="137">
                  <c:v>5.0289182091497473</c:v>
                </c:pt>
                <c:pt idx="138">
                  <c:v>5.0291307777236929</c:v>
                </c:pt>
                <c:pt idx="139">
                  <c:v>5.0293433736143243</c:v>
                </c:pt>
                <c:pt idx="140">
                  <c:v>5.0295559969453922</c:v>
                </c:pt>
                <c:pt idx="141">
                  <c:v>5.0297686478406209</c:v>
                </c:pt>
                <c:pt idx="142">
                  <c:v>5.029981326423707</c:v>
                </c:pt>
                <c:pt idx="143">
                  <c:v>5.0301940328183186</c:v>
                </c:pt>
                <c:pt idx="144">
                  <c:v>5.0304067671480963</c:v>
                </c:pt>
                <c:pt idx="145">
                  <c:v>5.0306195295366516</c:v>
                </c:pt>
                <c:pt idx="146">
                  <c:v>5.0308323201075673</c:v>
                </c:pt>
                <c:pt idx="147">
                  <c:v>5.0310451389843989</c:v>
                </c:pt>
                <c:pt idx="148">
                  <c:v>5.0312579862906714</c:v>
                </c:pt>
                <c:pt idx="149">
                  <c:v>5.0314708621498818</c:v>
                </c:pt>
                <c:pt idx="150">
                  <c:v>5.0316837666854974</c:v>
                </c:pt>
                <c:pt idx="151">
                  <c:v>5.0318967000209565</c:v>
                </c:pt>
                <c:pt idx="152">
                  <c:v>5.0321096622796659</c:v>
                </c:pt>
                <c:pt idx="153">
                  <c:v>5.0323226535850054</c:v>
                </c:pt>
                <c:pt idx="154">
                  <c:v>5.0325356740603224</c:v>
                </c:pt>
                <c:pt idx="155">
                  <c:v>5.0327487238289343</c:v>
                </c:pt>
                <c:pt idx="156">
                  <c:v>5.0329618030141292</c:v>
                </c:pt>
                <c:pt idx="157">
                  <c:v>5.033174911739164</c:v>
                </c:pt>
                <c:pt idx="158">
                  <c:v>5.0333880501272645</c:v>
                </c:pt>
                <c:pt idx="159">
                  <c:v>5.0336012183016248</c:v>
                </c:pt>
                <c:pt idx="160">
                  <c:v>5.0338144163854093</c:v>
                </c:pt>
                <c:pt idx="161">
                  <c:v>5.0340276445017507</c:v>
                </c:pt>
                <c:pt idx="162">
                  <c:v>5.0342409027737487</c:v>
                </c:pt>
                <c:pt idx="163">
                  <c:v>5.034454191324472</c:v>
                </c:pt>
                <c:pt idx="164">
                  <c:v>5.0346675102769574</c:v>
                </c:pt>
                <c:pt idx="165">
                  <c:v>5.0348808597542094</c:v>
                </c:pt>
                <c:pt idx="166">
                  <c:v>5.0350942398792009</c:v>
                </c:pt>
                <c:pt idx="167">
                  <c:v>5.03530765077487</c:v>
                </c:pt>
                <c:pt idx="168">
                  <c:v>5.0355210925641245</c:v>
                </c:pt>
                <c:pt idx="169">
                  <c:v>5.0357345653698369</c:v>
                </c:pt>
                <c:pt idx="170">
                  <c:v>5.0359480693148484</c:v>
                </c:pt>
                <c:pt idx="171">
                  <c:v>5.0361616045219666</c:v>
                </c:pt>
                <c:pt idx="172">
                  <c:v>5.0363751711139644</c:v>
                </c:pt>
                <c:pt idx="173">
                  <c:v>5.0365887692135818</c:v>
                </c:pt>
                <c:pt idx="174">
                  <c:v>5.0368023989435242</c:v>
                </c:pt>
                <c:pt idx="175">
                  <c:v>5.0370160604264633</c:v>
                </c:pt>
                <c:pt idx="176">
                  <c:v>5.037229753785037</c:v>
                </c:pt>
                <c:pt idx="177">
                  <c:v>5.0374434791418476</c:v>
                </c:pt>
                <c:pt idx="178">
                  <c:v>5.037657236619463</c:v>
                </c:pt>
                <c:pt idx="179">
                  <c:v>5.0378710263404161</c:v>
                </c:pt>
                <c:pt idx="180">
                  <c:v>5.0380848484272054</c:v>
                </c:pt>
                <c:pt idx="181">
                  <c:v>5.038298703002293</c:v>
                </c:pt>
                <c:pt idx="182">
                  <c:v>5.0385125901881063</c:v>
                </c:pt>
                <c:pt idx="183">
                  <c:v>5.0387265101070371</c:v>
                </c:pt>
                <c:pt idx="184">
                  <c:v>5.03894046288144</c:v>
                </c:pt>
                <c:pt idx="185">
                  <c:v>5.039154448633635</c:v>
                </c:pt>
                <c:pt idx="186">
                  <c:v>5.0393684674859056</c:v>
                </c:pt>
                <c:pt idx="187">
                  <c:v>5.039582519560498</c:v>
                </c:pt>
                <c:pt idx="188">
                  <c:v>5.0397966049796219</c:v>
                </c:pt>
                <c:pt idx="189">
                  <c:v>5.0400107238654508</c:v>
                </c:pt>
                <c:pt idx="190">
                  <c:v>5.0402248763401207</c:v>
                </c:pt>
                <c:pt idx="191">
                  <c:v>5.0404390625257305</c:v>
                </c:pt>
                <c:pt idx="192">
                  <c:v>5.0406532825443415</c:v>
                </c:pt>
                <c:pt idx="193">
                  <c:v>5.0408675365179771</c:v>
                </c:pt>
                <c:pt idx="194">
                  <c:v>5.0410818245686233</c:v>
                </c:pt>
                <c:pt idx="195">
                  <c:v>5.0412961468182287</c:v>
                </c:pt>
                <c:pt idx="196">
                  <c:v>5.041510503388702</c:v>
                </c:pt>
                <c:pt idx="197">
                  <c:v>5.0417248944019146</c:v>
                </c:pt>
                <c:pt idx="198">
                  <c:v>5.0419393199796998</c:v>
                </c:pt>
                <c:pt idx="199">
                  <c:v>5.0421537802438507</c:v>
                </c:pt>
                <c:pt idx="200">
                  <c:v>5.0423682753161234</c:v>
                </c:pt>
                <c:pt idx="201">
                  <c:v>5.0425828053182329</c:v>
                </c:pt>
                <c:pt idx="202">
                  <c:v>5.0427973703718552</c:v>
                </c:pt>
                <c:pt idx="203">
                  <c:v>5.0430119705986272</c:v>
                </c:pt>
                <c:pt idx="204">
                  <c:v>5.0432266061201458</c:v>
                </c:pt>
                <c:pt idx="205">
                  <c:v>5.0434412770579691</c:v>
                </c:pt>
                <c:pt idx="206">
                  <c:v>5.043655983533613</c:v>
                </c:pt>
                <c:pt idx="207">
                  <c:v>5.0438707256685547</c:v>
                </c:pt>
                <c:pt idx="208">
                  <c:v>5.0440855035842302</c:v>
                </c:pt>
                <c:pt idx="209">
                  <c:v>5.0443003174020351</c:v>
                </c:pt>
                <c:pt idx="210">
                  <c:v>5.0445151672433237</c:v>
                </c:pt>
                <c:pt idx="211">
                  <c:v>5.0447300532294088</c:v>
                </c:pt>
                <c:pt idx="212">
                  <c:v>5.0449449754815632</c:v>
                </c:pt>
                <c:pt idx="213">
                  <c:v>5.0451599341210169</c:v>
                </c:pt>
                <c:pt idx="214">
                  <c:v>5.0453749292689603</c:v>
                </c:pt>
                <c:pt idx="215">
                  <c:v>5.0455899610465389</c:v>
                </c:pt>
                <c:pt idx="216">
                  <c:v>5.0458050295748587</c:v>
                </c:pt>
                <c:pt idx="217">
                  <c:v>5.0460201349749818</c:v>
                </c:pt>
                <c:pt idx="218">
                  <c:v>5.0462352773679298</c:v>
                </c:pt>
                <c:pt idx="219">
                  <c:v>5.0464504568746795</c:v>
                </c:pt>
                <c:pt idx="220">
                  <c:v>5.0466656736161655</c:v>
                </c:pt>
                <c:pt idx="221">
                  <c:v>5.0468809277132802</c:v>
                </c:pt>
                <c:pt idx="222">
                  <c:v>5.0470962192868729</c:v>
                </c:pt>
                <c:pt idx="223">
                  <c:v>5.0473115484577482</c:v>
                </c:pt>
                <c:pt idx="224">
                  <c:v>5.0475269153466682</c:v>
                </c:pt>
                <c:pt idx="225">
                  <c:v>5.0477423200743505</c:v>
                </c:pt>
                <c:pt idx="226">
                  <c:v>5.0479577627614693</c:v>
                </c:pt>
                <c:pt idx="227">
                  <c:v>5.0481732435286553</c:v>
                </c:pt>
                <c:pt idx="228">
                  <c:v>5.0483887624964927</c:v>
                </c:pt>
                <c:pt idx="229">
                  <c:v>5.0486043197855235</c:v>
                </c:pt>
                <c:pt idx="230">
                  <c:v>5.0488199155162432</c:v>
                </c:pt>
                <c:pt idx="231">
                  <c:v>5.049035549809104</c:v>
                </c:pt>
                <c:pt idx="232">
                  <c:v>5.0492512227845117</c:v>
                </c:pt>
                <c:pt idx="233">
                  <c:v>5.0494669345628269</c:v>
                </c:pt>
                <c:pt idx="234">
                  <c:v>5.0496826852643659</c:v>
                </c:pt>
                <c:pt idx="235">
                  <c:v>5.0498984750093978</c:v>
                </c:pt>
                <c:pt idx="236">
                  <c:v>5.0501143039181473</c:v>
                </c:pt>
                <c:pt idx="237">
                  <c:v>5.0503301721107912</c:v>
                </c:pt>
                <c:pt idx="238">
                  <c:v>5.0505460797074626</c:v>
                </c:pt>
                <c:pt idx="239">
                  <c:v>5.0507620268282452</c:v>
                </c:pt>
                <c:pt idx="240">
                  <c:v>5.0509780135931788</c:v>
                </c:pt>
                <c:pt idx="241">
                  <c:v>5.0511940401222546</c:v>
                </c:pt>
                <c:pt idx="242">
                  <c:v>5.0514101065354176</c:v>
                </c:pt>
                <c:pt idx="243">
                  <c:v>5.0516262129525655</c:v>
                </c:pt>
                <c:pt idx="244">
                  <c:v>5.0518423594935484</c:v>
                </c:pt>
                <c:pt idx="245">
                  <c:v>5.0520585462781682</c:v>
                </c:pt>
                <c:pt idx="246">
                  <c:v>5.0522747734261806</c:v>
                </c:pt>
                <c:pt idx="247">
                  <c:v>5.0524910410572925</c:v>
                </c:pt>
                <c:pt idx="248">
                  <c:v>5.0527073492911629</c:v>
                </c:pt>
                <c:pt idx="249">
                  <c:v>5.052923698247402</c:v>
                </c:pt>
                <c:pt idx="250">
                  <c:v>5.0531400880455717</c:v>
                </c:pt>
                <c:pt idx="251">
                  <c:v>5.0533565188051845</c:v>
                </c:pt>
                <c:pt idx="252">
                  <c:v>5.0535729906457059</c:v>
                </c:pt>
                <c:pt idx="253">
                  <c:v>5.0537895036865512</c:v>
                </c:pt>
                <c:pt idx="254">
                  <c:v>5.0540060580470856</c:v>
                </c:pt>
                <c:pt idx="255">
                  <c:v>5.0542226538466259</c:v>
                </c:pt>
                <c:pt idx="256">
                  <c:v>5.0544392912044396</c:v>
                </c:pt>
                <c:pt idx="257">
                  <c:v>5.0546559702397431</c:v>
                </c:pt>
                <c:pt idx="258">
                  <c:v>5.0548726910717034</c:v>
                </c:pt>
                <c:pt idx="259">
                  <c:v>5.0550894538194378</c:v>
                </c:pt>
                <c:pt idx="260">
                  <c:v>5.0553062586020125</c:v>
                </c:pt>
                <c:pt idx="261">
                  <c:v>5.0555231055384438</c:v>
                </c:pt>
                <c:pt idx="262">
                  <c:v>5.0557399947476966</c:v>
                </c:pt>
                <c:pt idx="263">
                  <c:v>5.055956926348685</c:v>
                </c:pt>
                <c:pt idx="264">
                  <c:v>5.056173900460271</c:v>
                </c:pt>
                <c:pt idx="265">
                  <c:v>5.0563909172012673</c:v>
                </c:pt>
                <c:pt idx="266">
                  <c:v>5.0566079766904339</c:v>
                </c:pt>
                <c:pt idx="267">
                  <c:v>5.0568250790464786</c:v>
                </c:pt>
                <c:pt idx="268">
                  <c:v>5.0570422243880584</c:v>
                </c:pt>
                <c:pt idx="269">
                  <c:v>5.057259412833778</c:v>
                </c:pt>
                <c:pt idx="270">
                  <c:v>5.0574766445021888</c:v>
                </c:pt>
                <c:pt idx="271">
                  <c:v>5.0576939195117907</c:v>
                </c:pt>
                <c:pt idx="272">
                  <c:v>5.0579112379810311</c:v>
                </c:pt>
                <c:pt idx="273">
                  <c:v>5.0581286000283034</c:v>
                </c:pt>
                <c:pt idx="274">
                  <c:v>5.0583460057719494</c:v>
                </c:pt>
                <c:pt idx="275">
                  <c:v>5.0585634553302565</c:v>
                </c:pt>
                <c:pt idx="276">
                  <c:v>5.0587809488214601</c:v>
                </c:pt>
                <c:pt idx="277">
                  <c:v>5.0589984863637403</c:v>
                </c:pt>
                <c:pt idx="278">
                  <c:v>5.0592160680752247</c:v>
                </c:pt>
                <c:pt idx="279">
                  <c:v>5.0594336940739861</c:v>
                </c:pt>
                <c:pt idx="280">
                  <c:v>5.0596513644780439</c:v>
                </c:pt>
                <c:pt idx="281">
                  <c:v>5.0598690794053622</c:v>
                </c:pt>
                <c:pt idx="282">
                  <c:v>5.0600868389738523</c:v>
                </c:pt>
                <c:pt idx="283">
                  <c:v>5.060304643301369</c:v>
                </c:pt>
                <c:pt idx="284">
                  <c:v>5.0605224925057133</c:v>
                </c:pt>
                <c:pt idx="285">
                  <c:v>5.060740386704631</c:v>
                </c:pt>
                <c:pt idx="286">
                  <c:v>5.060958326015812</c:v>
                </c:pt>
                <c:pt idx="287">
                  <c:v>5.061176310556891</c:v>
                </c:pt>
                <c:pt idx="288">
                  <c:v>5.0613943404454469</c:v>
                </c:pt>
                <c:pt idx="289">
                  <c:v>5.0616124157990043</c:v>
                </c:pt>
                <c:pt idx="290">
                  <c:v>5.0618305367350294</c:v>
                </c:pt>
                <c:pt idx="291">
                  <c:v>5.0620487033709338</c:v>
                </c:pt>
                <c:pt idx="292">
                  <c:v>5.0622669158240727</c:v>
                </c:pt>
                <c:pt idx="293">
                  <c:v>5.0624851742117443</c:v>
                </c:pt>
                <c:pt idx="294">
                  <c:v>5.0627034786511897</c:v>
                </c:pt>
                <c:pt idx="295">
                  <c:v>5.0629218292595937</c:v>
                </c:pt>
                <c:pt idx="296">
                  <c:v>5.0631402261540837</c:v>
                </c:pt>
                <c:pt idx="297">
                  <c:v>5.0633586694517305</c:v>
                </c:pt>
                <c:pt idx="298">
                  <c:v>5.0635771592695464</c:v>
                </c:pt>
                <c:pt idx="299">
                  <c:v>5.0637956957244858</c:v>
                </c:pt>
                <c:pt idx="300">
                  <c:v>5.0640142789334464</c:v>
                </c:pt>
                <c:pt idx="301">
                  <c:v>5.0642329090132669</c:v>
                </c:pt>
                <c:pt idx="302">
                  <c:v>5.0644515860807289</c:v>
                </c:pt>
                <c:pt idx="303">
                  <c:v>5.0646703102525548</c:v>
                </c:pt>
                <c:pt idx="304">
                  <c:v>5.0648890816454086</c:v>
                </c:pt>
                <c:pt idx="305">
                  <c:v>5.065107900375895</c:v>
                </c:pt>
                <c:pt idx="306">
                  <c:v>5.0653267665605597</c:v>
                </c:pt>
                <c:pt idx="307">
                  <c:v>5.0655456803158909</c:v>
                </c:pt>
                <c:pt idx="308">
                  <c:v>5.0657646417583155</c:v>
                </c:pt>
                <c:pt idx="309">
                  <c:v>5.0659836510042018</c:v>
                </c:pt>
                <c:pt idx="310">
                  <c:v>5.0662027081698584</c:v>
                </c:pt>
                <c:pt idx="311">
                  <c:v>5.0664218133715337</c:v>
                </c:pt>
                <c:pt idx="312">
                  <c:v>5.0666409667254166</c:v>
                </c:pt>
                <c:pt idx="313">
                  <c:v>5.0668601683476355</c:v>
                </c:pt>
                <c:pt idx="314">
                  <c:v>5.0670794183542576</c:v>
                </c:pt>
                <c:pt idx="315">
                  <c:v>5.0672987168612904</c:v>
                </c:pt>
                <c:pt idx="316">
                  <c:v>5.0675180639846804</c:v>
                </c:pt>
                <c:pt idx="317">
                  <c:v>5.0677374598403135</c:v>
                </c:pt>
                <c:pt idx="318">
                  <c:v>5.0679569045440136</c:v>
                </c:pt>
                <c:pt idx="319">
                  <c:v>5.0681763982115431</c:v>
                </c:pt>
                <c:pt idx="320">
                  <c:v>5.0683959409586041</c:v>
                </c:pt>
                <c:pt idx="321">
                  <c:v>5.0686155329008367</c:v>
                </c:pt>
                <c:pt idx="322">
                  <c:v>5.0688351741538176</c:v>
                </c:pt>
                <c:pt idx="323">
                  <c:v>5.0690548648330633</c:v>
                </c:pt>
                <c:pt idx="324">
                  <c:v>5.0692746050540274</c:v>
                </c:pt>
                <c:pt idx="325">
                  <c:v>5.069494394932101</c:v>
                </c:pt>
                <c:pt idx="326">
                  <c:v>5.0697142345826114</c:v>
                </c:pt>
                <c:pt idx="327">
                  <c:v>5.0699341241208256</c:v>
                </c:pt>
                <c:pt idx="328">
                  <c:v>5.0701540636619455</c:v>
                </c:pt>
                <c:pt idx="329">
                  <c:v>5.0703740533211104</c:v>
                </c:pt>
                <c:pt idx="330">
                  <c:v>5.0705940932133968</c:v>
                </c:pt>
                <c:pt idx="331">
                  <c:v>5.070814183453817</c:v>
                </c:pt>
                <c:pt idx="332">
                  <c:v>5.0710343241573206</c:v>
                </c:pt>
                <c:pt idx="333">
                  <c:v>5.0712545154387918</c:v>
                </c:pt>
                <c:pt idx="334">
                  <c:v>5.0714747574130516</c:v>
                </c:pt>
                <c:pt idx="335">
                  <c:v>5.0716950501948563</c:v>
                </c:pt>
                <c:pt idx="336">
                  <c:v>5.071915393898899</c:v>
                </c:pt>
                <c:pt idx="337">
                  <c:v>5.0721357886398062</c:v>
                </c:pt>
                <c:pt idx="338">
                  <c:v>5.0723562345321414</c:v>
                </c:pt>
                <c:pt idx="339">
                  <c:v>5.0725767316904022</c:v>
                </c:pt>
                <c:pt idx="340">
                  <c:v>5.0727972802290209</c:v>
                </c:pt>
                <c:pt idx="341">
                  <c:v>5.0730178802623644</c:v>
                </c:pt>
                <c:pt idx="342">
                  <c:v>5.0732385319047353</c:v>
                </c:pt>
                <c:pt idx="343">
                  <c:v>5.0734592352703691</c:v>
                </c:pt>
                <c:pt idx="344">
                  <c:v>5.0736799904734369</c:v>
                </c:pt>
                <c:pt idx="345">
                  <c:v>5.0739007976280419</c:v>
                </c:pt>
                <c:pt idx="346">
                  <c:v>5.0741216568482219</c:v>
                </c:pt>
                <c:pt idx="347">
                  <c:v>5.0743425682479488</c:v>
                </c:pt>
                <c:pt idx="348">
                  <c:v>5.0745635319411271</c:v>
                </c:pt>
                <c:pt idx="349">
                  <c:v>5.0747845480415945</c:v>
                </c:pt>
                <c:pt idx="350">
                  <c:v>5.0750056166631223</c:v>
                </c:pt>
                <c:pt idx="351">
                  <c:v>5.0752267379194143</c:v>
                </c:pt>
                <c:pt idx="352">
                  <c:v>5.0754479119241074</c:v>
                </c:pt>
                <c:pt idx="353">
                  <c:v>5.0756691387907704</c:v>
                </c:pt>
                <c:pt idx="354">
                  <c:v>5.0758904186329046</c:v>
                </c:pt>
                <c:pt idx="355">
                  <c:v>5.0761117515639436</c:v>
                </c:pt>
                <c:pt idx="356">
                  <c:v>5.0763331376972527</c:v>
                </c:pt>
                <c:pt idx="357">
                  <c:v>5.0765545771461289</c:v>
                </c:pt>
                <c:pt idx="358">
                  <c:v>5.0767760700238016</c:v>
                </c:pt>
                <c:pt idx="359">
                  <c:v>5.0769976164434309</c:v>
                </c:pt>
                <c:pt idx="360">
                  <c:v>5.0772192165181087</c:v>
                </c:pt>
                <c:pt idx="361">
                  <c:v>5.0774408703608573</c:v>
                </c:pt>
                <c:pt idx="362">
                  <c:v>5.0776625780846301</c:v>
                </c:pt>
                <c:pt idx="363">
                  <c:v>5.0778843398023108</c:v>
                </c:pt>
                <c:pt idx="364">
                  <c:v>5.0781061556267151</c:v>
                </c:pt>
                <c:pt idx="365">
                  <c:v>5.0783280256705865</c:v>
                </c:pt>
                <c:pt idx="366">
                  <c:v>5.078549950046602</c:v>
                </c:pt>
                <c:pt idx="367">
                  <c:v>5.0787719288673658</c:v>
                </c:pt>
                <c:pt idx="368">
                  <c:v>5.0789939622454128</c:v>
                </c:pt>
                <c:pt idx="369">
                  <c:v>5.0792160502932076</c:v>
                </c:pt>
                <c:pt idx="370">
                  <c:v>5.0794381931231447</c:v>
                </c:pt>
                <c:pt idx="371">
                  <c:v>5.0796603908475477</c:v>
                </c:pt>
                <c:pt idx="372">
                  <c:v>5.079882643578669</c:v>
                </c:pt>
                <c:pt idx="373">
                  <c:v>5.0801049514286891</c:v>
                </c:pt>
                <c:pt idx="374">
                  <c:v>5.0803273145097192</c:v>
                </c:pt>
                <c:pt idx="375">
                  <c:v>5.0805497329337976</c:v>
                </c:pt>
                <c:pt idx="376">
                  <c:v>5.0807722068128918</c:v>
                </c:pt>
                <c:pt idx="377">
                  <c:v>5.080994736258897</c:v>
                </c:pt>
                <c:pt idx="378">
                  <c:v>5.0812173213836367</c:v>
                </c:pt>
                <c:pt idx="379">
                  <c:v>5.0814399622988624</c:v>
                </c:pt>
                <c:pt idx="380">
                  <c:v>5.0816626591162528</c:v>
                </c:pt>
                <c:pt idx="381">
                  <c:v>5.0818854119474137</c:v>
                </c:pt>
                <c:pt idx="382">
                  <c:v>5.0821082209038799</c:v>
                </c:pt>
                <c:pt idx="383">
                  <c:v>5.0823310860971125</c:v>
                </c:pt>
                <c:pt idx="384">
                  <c:v>5.0825540076384987</c:v>
                </c:pt>
                <c:pt idx="385">
                  <c:v>5.0827769856393541</c:v>
                </c:pt>
                <c:pt idx="386">
                  <c:v>5.0830000202109193</c:v>
                </c:pt>
                <c:pt idx="387">
                  <c:v>5.0832231114643625</c:v>
                </c:pt>
                <c:pt idx="388">
                  <c:v>5.0834462595107777</c:v>
                </c:pt>
                <c:pt idx="389">
                  <c:v>5.0836694644611855</c:v>
                </c:pt>
                <c:pt idx="390">
                  <c:v>5.0838927264265319</c:v>
                </c:pt>
                <c:pt idx="391">
                  <c:v>5.084116045517689</c:v>
                </c:pt>
                <c:pt idx="392">
                  <c:v>5.0843394218454545</c:v>
                </c:pt>
                <c:pt idx="393">
                  <c:v>5.0845628555205504</c:v>
                </c:pt>
                <c:pt idx="394">
                  <c:v>5.0847863466536261</c:v>
                </c:pt>
                <c:pt idx="395">
                  <c:v>5.0850098953552543</c:v>
                </c:pt>
                <c:pt idx="396">
                  <c:v>5.0852335017359334</c:v>
                </c:pt>
                <c:pt idx="397">
                  <c:v>5.0854571659060852</c:v>
                </c:pt>
                <c:pt idx="398">
                  <c:v>5.085680887976058</c:v>
                </c:pt>
                <c:pt idx="399">
                  <c:v>5.0859046680561235</c:v>
                </c:pt>
                <c:pt idx="400">
                  <c:v>5.0861285062564772</c:v>
                </c:pt>
                <c:pt idx="401">
                  <c:v>5.0863524026872398</c:v>
                </c:pt>
                <c:pt idx="402">
                  <c:v>5.0865763574584539</c:v>
                </c:pt>
                <c:pt idx="403">
                  <c:v>5.0868003706800877</c:v>
                </c:pt>
                <c:pt idx="404">
                  <c:v>5.0870244424620319</c:v>
                </c:pt>
                <c:pt idx="405">
                  <c:v>5.0872485729141008</c:v>
                </c:pt>
                <c:pt idx="406">
                  <c:v>5.0874727621460316</c:v>
                </c:pt>
                <c:pt idx="407">
                  <c:v>5.087697010267485</c:v>
                </c:pt>
                <c:pt idx="408">
                  <c:v>5.0879213173880435</c:v>
                </c:pt>
                <c:pt idx="409">
                  <c:v>5.0881456836172134</c:v>
                </c:pt>
                <c:pt idx="410">
                  <c:v>5.0883701090644227</c:v>
                </c:pt>
                <c:pt idx="411">
                  <c:v>5.088594593839022</c:v>
                </c:pt>
                <c:pt idx="412">
                  <c:v>5.0888191380502841</c:v>
                </c:pt>
                <c:pt idx="413">
                  <c:v>5.0890437418074033</c:v>
                </c:pt>
                <c:pt idx="414">
                  <c:v>5.0892684052194959</c:v>
                </c:pt>
                <c:pt idx="415">
                  <c:v>5.0894931283956</c:v>
                </c:pt>
                <c:pt idx="416">
                  <c:v>5.0897179114446738</c:v>
                </c:pt>
                <c:pt idx="417">
                  <c:v>5.0899427544755991</c:v>
                </c:pt>
                <c:pt idx="418">
                  <c:v>5.0901676575971768</c:v>
                </c:pt>
                <c:pt idx="419">
                  <c:v>5.0903926209181298</c:v>
                </c:pt>
                <c:pt idx="420">
                  <c:v>5.090617644547101</c:v>
                </c:pt>
                <c:pt idx="421">
                  <c:v>5.090842728592655</c:v>
                </c:pt>
                <c:pt idx="422">
                  <c:v>5.0910678731632748</c:v>
                </c:pt>
                <c:pt idx="423">
                  <c:v>5.0912930783673653</c:v>
                </c:pt>
                <c:pt idx="424">
                  <c:v>5.0915183443132515</c:v>
                </c:pt>
                <c:pt idx="425">
                  <c:v>5.0917436711091764</c:v>
                </c:pt>
                <c:pt idx="426">
                  <c:v>5.0919690588633051</c:v>
                </c:pt>
                <c:pt idx="427">
                  <c:v>5.0921945076837209</c:v>
                </c:pt>
                <c:pt idx="428">
                  <c:v>5.0924200176784264</c:v>
                </c:pt>
                <c:pt idx="429">
                  <c:v>5.0926455889553441</c:v>
                </c:pt>
                <c:pt idx="430">
                  <c:v>5.0928712216223149</c:v>
                </c:pt>
                <c:pt idx="431">
                  <c:v>5.0930969157870987</c:v>
                </c:pt>
                <c:pt idx="432">
                  <c:v>5.0933226715573738</c:v>
                </c:pt>
                <c:pt idx="433">
                  <c:v>5.0935484890407379</c:v>
                </c:pt>
                <c:pt idx="434">
                  <c:v>5.0937743683447065</c:v>
                </c:pt>
                <c:pt idx="435">
                  <c:v>5.094000309576713</c:v>
                </c:pt>
                <c:pt idx="436">
                  <c:v>5.0942263128441088</c:v>
                </c:pt>
                <c:pt idx="437">
                  <c:v>5.0944523782541635</c:v>
                </c:pt>
                <c:pt idx="438">
                  <c:v>5.0946785059140645</c:v>
                </c:pt>
                <c:pt idx="439">
                  <c:v>5.0949046959309161</c:v>
                </c:pt>
                <c:pt idx="440">
                  <c:v>5.0951309484117413</c:v>
                </c:pt>
                <c:pt idx="441">
                  <c:v>5.0953572634634776</c:v>
                </c:pt>
                <c:pt idx="442">
                  <c:v>5.0955836411929818</c:v>
                </c:pt>
                <c:pt idx="443">
                  <c:v>5.0958100817070271</c:v>
                </c:pt>
                <c:pt idx="444">
                  <c:v>5.0960365851123024</c:v>
                </c:pt>
                <c:pt idx="445">
                  <c:v>5.096263151515414</c:v>
                </c:pt>
                <c:pt idx="446">
                  <c:v>5.0964897810228846</c:v>
                </c:pt>
                <c:pt idx="447">
                  <c:v>5.0967164737411519</c:v>
                </c:pt>
                <c:pt idx="448">
                  <c:v>5.0969432297765707</c:v>
                </c:pt>
                <c:pt idx="449">
                  <c:v>5.0971700492354115</c:v>
                </c:pt>
                <c:pt idx="450">
                  <c:v>5.0973969322238606</c:v>
                </c:pt>
                <c:pt idx="451">
                  <c:v>5.0976238788480179</c:v>
                </c:pt>
                <c:pt idx="452">
                  <c:v>5.0978508892139009</c:v>
                </c:pt>
                <c:pt idx="453">
                  <c:v>5.0980779634274418</c:v>
                </c:pt>
                <c:pt idx="454">
                  <c:v>5.0983051015944865</c:v>
                </c:pt>
                <c:pt idx="455">
                  <c:v>5.0985323038207975</c:v>
                </c:pt>
                <c:pt idx="456">
                  <c:v>5.0987595702120503</c:v>
                </c:pt>
                <c:pt idx="457">
                  <c:v>5.098986900873836</c:v>
                </c:pt>
                <c:pt idx="458">
                  <c:v>5.0992142959116586</c:v>
                </c:pt>
                <c:pt idx="459">
                  <c:v>5.0994417554309379</c:v>
                </c:pt>
                <c:pt idx="460">
                  <c:v>5.0996692795370073</c:v>
                </c:pt>
                <c:pt idx="461">
                  <c:v>5.0998968683351134</c:v>
                </c:pt>
                <c:pt idx="462">
                  <c:v>5.1001245219304163</c:v>
                </c:pt>
                <c:pt idx="463">
                  <c:v>5.1003522404279904</c:v>
                </c:pt>
                <c:pt idx="464">
                  <c:v>5.1005800239328218</c:v>
                </c:pt>
                <c:pt idx="465">
                  <c:v>5.1008078725498125</c:v>
                </c:pt>
                <c:pt idx="466">
                  <c:v>5.1010357863837745</c:v>
                </c:pt>
                <c:pt idx="467">
                  <c:v>5.1012637655394348</c:v>
                </c:pt>
                <c:pt idx="468">
                  <c:v>5.1014918101214324</c:v>
                </c:pt>
                <c:pt idx="469">
                  <c:v>5.1017199202343182</c:v>
                </c:pt>
                <c:pt idx="470">
                  <c:v>5.1019480959825554</c:v>
                </c:pt>
                <c:pt idx="471">
                  <c:v>5.10217633747052</c:v>
                </c:pt>
                <c:pt idx="472">
                  <c:v>5.1024046448025002</c:v>
                </c:pt>
                <c:pt idx="473">
                  <c:v>5.1026330180826953</c:v>
                </c:pt>
                <c:pt idx="474">
                  <c:v>5.1028614574152167</c:v>
                </c:pt>
                <c:pt idx="475">
                  <c:v>5.103089962904086</c:v>
                </c:pt>
                <c:pt idx="476">
                  <c:v>5.1033185346532379</c:v>
                </c:pt>
                <c:pt idx="477">
                  <c:v>5.1035471727665183</c:v>
                </c:pt>
                <c:pt idx="478">
                  <c:v>5.1037758773476822</c:v>
                </c:pt>
                <c:pt idx="479">
                  <c:v>5.1040046485003971</c:v>
                </c:pt>
                <c:pt idx="480">
                  <c:v>5.1042334863282406</c:v>
                </c:pt>
                <c:pt idx="481">
                  <c:v>5.1044623909347004</c:v>
                </c:pt>
                <c:pt idx="482">
                  <c:v>5.1046913624231749</c:v>
                </c:pt>
                <c:pt idx="483">
                  <c:v>5.1049204008969733</c:v>
                </c:pt>
                <c:pt idx="484">
                  <c:v>5.1051495064593144</c:v>
                </c:pt>
                <c:pt idx="485">
                  <c:v>5.1053786792133264</c:v>
                </c:pt>
                <c:pt idx="486">
                  <c:v>5.1056079192620469</c:v>
                </c:pt>
                <c:pt idx="487">
                  <c:v>5.1058372267084247</c:v>
                </c:pt>
                <c:pt idx="488">
                  <c:v>5.106066601655316</c:v>
                </c:pt>
                <c:pt idx="489">
                  <c:v>5.1062960442054877</c:v>
                </c:pt>
                <c:pt idx="490">
                  <c:v>5.1065255544616148</c:v>
                </c:pt>
                <c:pt idx="491">
                  <c:v>5.1067551325262812</c:v>
                </c:pt>
                <c:pt idx="492">
                  <c:v>5.10698477850198</c:v>
                </c:pt>
                <c:pt idx="493">
                  <c:v>5.1072144924911127</c:v>
                </c:pt>
                <c:pt idx="494">
                  <c:v>5.1074442745959896</c:v>
                </c:pt>
                <c:pt idx="495">
                  <c:v>5.1076741249188284</c:v>
                </c:pt>
                <c:pt idx="496">
                  <c:v>5.1079040435617555</c:v>
                </c:pt>
                <c:pt idx="497">
                  <c:v>5.1081340306268048</c:v>
                </c:pt>
                <c:pt idx="498">
                  <c:v>5.1083640862159179</c:v>
                </c:pt>
                <c:pt idx="499">
                  <c:v>5.1085942104309439</c:v>
                </c:pt>
                <c:pt idx="500">
                  <c:v>5.1088244033736396</c:v>
                </c:pt>
                <c:pt idx="501">
                  <c:v>5.1090546651456696</c:v>
                </c:pt>
                <c:pt idx="502">
                  <c:v>5.1092849958486051</c:v>
                </c:pt>
                <c:pt idx="503">
                  <c:v>5.1095153955839239</c:v>
                </c:pt>
                <c:pt idx="504">
                  <c:v>5.1097458644530107</c:v>
                </c:pt>
                <c:pt idx="505">
                  <c:v>5.109976402557157</c:v>
                </c:pt>
                <c:pt idx="506">
                  <c:v>5.1102070099975609</c:v>
                </c:pt>
                <c:pt idx="507">
                  <c:v>5.1104376868753265</c:v>
                </c:pt>
                <c:pt idx="508">
                  <c:v>5.1106684332914645</c:v>
                </c:pt>
                <c:pt idx="509">
                  <c:v>5.1108992493468905</c:v>
                </c:pt>
                <c:pt idx="510">
                  <c:v>5.1111301351424281</c:v>
                </c:pt>
                <c:pt idx="511">
                  <c:v>5.1113610907788036</c:v>
                </c:pt>
                <c:pt idx="512">
                  <c:v>5.1115921163566513</c:v>
                </c:pt>
                <c:pt idx="513">
                  <c:v>5.1118232119765095</c:v>
                </c:pt>
                <c:pt idx="514">
                  <c:v>5.112054377738823</c:v>
                </c:pt>
                <c:pt idx="515">
                  <c:v>5.1122856137439392</c:v>
                </c:pt>
                <c:pt idx="516">
                  <c:v>5.112516920092113</c:v>
                </c:pt>
                <c:pt idx="517">
                  <c:v>5.1127482968835025</c:v>
                </c:pt>
                <c:pt idx="518">
                  <c:v>5.1129797442181708</c:v>
                </c:pt>
                <c:pt idx="519">
                  <c:v>5.113211262196085</c:v>
                </c:pt>
                <c:pt idx="520">
                  <c:v>5.1134428509171173</c:v>
                </c:pt>
                <c:pt idx="521">
                  <c:v>5.1136745104810437</c:v>
                </c:pt>
                <c:pt idx="522">
                  <c:v>5.1139062409875429</c:v>
                </c:pt>
                <c:pt idx="523">
                  <c:v>5.1141380425361991</c:v>
                </c:pt>
                <c:pt idx="524">
                  <c:v>5.114369915226499</c:v>
                </c:pt>
                <c:pt idx="525">
                  <c:v>5.1146018591578333</c:v>
                </c:pt>
                <c:pt idx="526">
                  <c:v>5.1148338744294959</c:v>
                </c:pt>
                <c:pt idx="527">
                  <c:v>5.115065961140683</c:v>
                </c:pt>
                <c:pt idx="528">
                  <c:v>5.1152981193904949</c:v>
                </c:pt>
                <c:pt idx="529">
                  <c:v>5.1155303492779343</c:v>
                </c:pt>
                <c:pt idx="530">
                  <c:v>5.1157626509019067</c:v>
                </c:pt>
                <c:pt idx="531">
                  <c:v>5.1159950243612204</c:v>
                </c:pt>
                <c:pt idx="532">
                  <c:v>5.1162274697545849</c:v>
                </c:pt>
                <c:pt idx="533">
                  <c:v>5.1164599871806127</c:v>
                </c:pt>
                <c:pt idx="534">
                  <c:v>5.1166925767378189</c:v>
                </c:pt>
                <c:pt idx="535">
                  <c:v>5.1169252385246198</c:v>
                </c:pt>
                <c:pt idx="536">
                  <c:v>5.1171579726393333</c:v>
                </c:pt>
                <c:pt idx="537">
                  <c:v>5.1173907791801785</c:v>
                </c:pt>
                <c:pt idx="538">
                  <c:v>5.117623658245277</c:v>
                </c:pt>
                <c:pt idx="539">
                  <c:v>5.1178566099326517</c:v>
                </c:pt>
                <c:pt idx="540">
                  <c:v>5.1180896343402251</c:v>
                </c:pt>
                <c:pt idx="541">
                  <c:v>5.1183227315658222</c:v>
                </c:pt>
                <c:pt idx="542">
                  <c:v>5.1185559017071682</c:v>
                </c:pt>
                <c:pt idx="543">
                  <c:v>5.1187891448618892</c:v>
                </c:pt>
                <c:pt idx="544">
                  <c:v>5.1190224611275106</c:v>
                </c:pt>
                <c:pt idx="545">
                  <c:v>5.1192558506014603</c:v>
                </c:pt>
                <c:pt idx="546">
                  <c:v>5.1194893133810639</c:v>
                </c:pt>
                <c:pt idx="547">
                  <c:v>5.1197228495635496</c:v>
                </c:pt>
                <c:pt idx="548">
                  <c:v>5.119956459246044</c:v>
                </c:pt>
                <c:pt idx="549">
                  <c:v>5.1201901425255727</c:v>
                </c:pt>
                <c:pt idx="550">
                  <c:v>5.1204238994990625</c:v>
                </c:pt>
                <c:pt idx="551">
                  <c:v>5.1206577302633391</c:v>
                </c:pt>
                <c:pt idx="552">
                  <c:v>5.120891634915127</c:v>
                </c:pt>
                <c:pt idx="553">
                  <c:v>5.1211256135510501</c:v>
                </c:pt>
                <c:pt idx="554">
                  <c:v>5.1213596662676313</c:v>
                </c:pt>
                <c:pt idx="555">
                  <c:v>5.121593793161292</c:v>
                </c:pt>
                <c:pt idx="556">
                  <c:v>5.1218279943283536</c:v>
                </c:pt>
                <c:pt idx="557">
                  <c:v>5.122062269865034</c:v>
                </c:pt>
                <c:pt idx="558">
                  <c:v>5.1222966198674502</c:v>
                </c:pt>
                <c:pt idx="559">
                  <c:v>5.1225310444316179</c:v>
                </c:pt>
                <c:pt idx="560">
                  <c:v>5.1227655436534505</c:v>
                </c:pt>
                <c:pt idx="561">
                  <c:v>5.1230001176287594</c:v>
                </c:pt>
                <c:pt idx="562">
                  <c:v>5.1232347664532538</c:v>
                </c:pt>
                <c:pt idx="563">
                  <c:v>5.1234694902225399</c:v>
                </c:pt>
                <c:pt idx="564">
                  <c:v>5.1237042890321227</c:v>
                </c:pt>
                <c:pt idx="565">
                  <c:v>5.1239391629774032</c:v>
                </c:pt>
                <c:pt idx="566">
                  <c:v>5.1241741121536792</c:v>
                </c:pt>
                <c:pt idx="567">
                  <c:v>5.1244091366561468</c:v>
                </c:pt>
                <c:pt idx="568">
                  <c:v>5.1246442365798988</c:v>
                </c:pt>
                <c:pt idx="569">
                  <c:v>5.1248794120199239</c:v>
                </c:pt>
                <c:pt idx="570">
                  <c:v>5.1251146630711073</c:v>
                </c:pt>
                <c:pt idx="571">
                  <c:v>5.1253499898282318</c:v>
                </c:pt>
                <c:pt idx="572">
                  <c:v>5.1255853923859744</c:v>
                </c:pt>
                <c:pt idx="573">
                  <c:v>5.1258208708389104</c:v>
                </c:pt>
                <c:pt idx="574">
                  <c:v>5.1260564252815097</c:v>
                </c:pt>
                <c:pt idx="575">
                  <c:v>5.1262920558081388</c:v>
                </c:pt>
                <c:pt idx="576">
                  <c:v>5.1265277625130592</c:v>
                </c:pt>
                <c:pt idx="577">
                  <c:v>5.1267635454904283</c:v>
                </c:pt>
                <c:pt idx="578">
                  <c:v>5.1269994048342982</c:v>
                </c:pt>
                <c:pt idx="579">
                  <c:v>5.1272353406386175</c:v>
                </c:pt>
                <c:pt idx="580">
                  <c:v>5.1274713529972278</c:v>
                </c:pt>
                <c:pt idx="581">
                  <c:v>5.1277074420038673</c:v>
                </c:pt>
                <c:pt idx="582">
                  <c:v>5.1279436077521687</c:v>
                </c:pt>
                <c:pt idx="583">
                  <c:v>5.128179850335659</c:v>
                </c:pt>
                <c:pt idx="584">
                  <c:v>5.1284161698477595</c:v>
                </c:pt>
                <c:pt idx="585">
                  <c:v>5.1286525663817866</c:v>
                </c:pt>
                <c:pt idx="586">
                  <c:v>5.1288890400309493</c:v>
                </c:pt>
                <c:pt idx="587">
                  <c:v>5.1291255908883526</c:v>
                </c:pt>
                <c:pt idx="588">
                  <c:v>5.1293622190469943</c:v>
                </c:pt>
                <c:pt idx="589">
                  <c:v>5.1295989245997653</c:v>
                </c:pt>
                <c:pt idx="590">
                  <c:v>5.129835707639451</c:v>
                </c:pt>
                <c:pt idx="591">
                  <c:v>5.13007256825873</c:v>
                </c:pt>
                <c:pt idx="592">
                  <c:v>5.1303095065501747</c:v>
                </c:pt>
                <c:pt idx="593">
                  <c:v>5.1305465226062497</c:v>
                </c:pt>
                <c:pt idx="594">
                  <c:v>5.130783616519313</c:v>
                </c:pt>
                <c:pt idx="595">
                  <c:v>5.1310207883816155</c:v>
                </c:pt>
                <c:pt idx="596">
                  <c:v>5.131258038285301</c:v>
                </c:pt>
                <c:pt idx="597">
                  <c:v>5.1314953663224054</c:v>
                </c:pt>
                <c:pt idx="598">
                  <c:v>5.1317327725848569</c:v>
                </c:pt>
                <c:pt idx="599">
                  <c:v>5.1319702571644772</c:v>
                </c:pt>
                <c:pt idx="600">
                  <c:v>5.1322078201529786</c:v>
                </c:pt>
                <c:pt idx="601">
                  <c:v>5.1324454616419661</c:v>
                </c:pt>
                <c:pt idx="602">
                  <c:v>5.1326831817229364</c:v>
                </c:pt>
                <c:pt idx="603">
                  <c:v>5.1329209804872775</c:v>
                </c:pt>
                <c:pt idx="604">
                  <c:v>5.1331588580262695</c:v>
                </c:pt>
                <c:pt idx="605">
                  <c:v>5.1333968144310838</c:v>
                </c:pt>
                <c:pt idx="606">
                  <c:v>5.1336348497927835</c:v>
                </c:pt>
                <c:pt idx="607">
                  <c:v>5.1338729642023218</c:v>
                </c:pt>
                <c:pt idx="608">
                  <c:v>5.1341111577505432</c:v>
                </c:pt>
                <c:pt idx="609">
                  <c:v>5.1343494305281832</c:v>
                </c:pt>
                <c:pt idx="610">
                  <c:v>5.1345877826258679</c:v>
                </c:pt>
                <c:pt idx="611">
                  <c:v>5.1348262141341143</c:v>
                </c:pt>
                <c:pt idx="612">
                  <c:v>5.1350647251433292</c:v>
                </c:pt>
                <c:pt idx="613">
                  <c:v>5.1353033157438102</c:v>
                </c:pt>
                <c:pt idx="614">
                  <c:v>5.1355419860257445</c:v>
                </c:pt>
                <c:pt idx="615">
                  <c:v>5.1357807360792096</c:v>
                </c:pt>
                <c:pt idx="616">
                  <c:v>5.1360195659941725</c:v>
                </c:pt>
                <c:pt idx="617">
                  <c:v>5.1362584758604903</c:v>
                </c:pt>
                <c:pt idx="618">
                  <c:v>5.136497465767909</c:v>
                </c:pt>
                <c:pt idx="619">
                  <c:v>5.1367365358060653</c:v>
                </c:pt>
                <c:pt idx="620">
                  <c:v>5.1369756860644831</c:v>
                </c:pt>
                <c:pt idx="621">
                  <c:v>5.1372149166325771</c:v>
                </c:pt>
                <c:pt idx="622">
                  <c:v>5.1374542275996511</c:v>
                </c:pt>
                <c:pt idx="623">
                  <c:v>5.1376936190548967</c:v>
                </c:pt>
                <c:pt idx="624">
                  <c:v>5.1379330910873939</c:v>
                </c:pt>
                <c:pt idx="625">
                  <c:v>5.1381726437861133</c:v>
                </c:pt>
                <c:pt idx="626">
                  <c:v>5.1384122772399117</c:v>
                </c:pt>
                <c:pt idx="627">
                  <c:v>5.1386519915375342</c:v>
                </c:pt>
                <c:pt idx="628">
                  <c:v>5.1388917867676156</c:v>
                </c:pt>
                <c:pt idx="629">
                  <c:v>5.1391316630186781</c:v>
                </c:pt>
                <c:pt idx="630">
                  <c:v>5.1393716203791318</c:v>
                </c:pt>
                <c:pt idx="631">
                  <c:v>5.139611658937274</c:v>
                </c:pt>
                <c:pt idx="632">
                  <c:v>5.1398517787812894</c:v>
                </c:pt>
                <c:pt idx="633">
                  <c:v>5.1400919799992515</c:v>
                </c:pt>
                <c:pt idx="634">
                  <c:v>5.1403322626791192</c:v>
                </c:pt>
                <c:pt idx="635">
                  <c:v>5.1405726269087397</c:v>
                </c:pt>
                <c:pt idx="636">
                  <c:v>5.1408130727758472</c:v>
                </c:pt>
                <c:pt idx="637">
                  <c:v>5.1410536003680631</c:v>
                </c:pt>
                <c:pt idx="638">
                  <c:v>5.1412942097728944</c:v>
                </c:pt>
                <c:pt idx="639">
                  <c:v>5.141534901077736</c:v>
                </c:pt>
                <c:pt idx="640">
                  <c:v>5.1417756743698675</c:v>
                </c:pt>
                <c:pt idx="641">
                  <c:v>5.1420165297364573</c:v>
                </c:pt>
                <c:pt idx="642">
                  <c:v>5.1422574672645576</c:v>
                </c:pt>
                <c:pt idx="643">
                  <c:v>5.1424984870411077</c:v>
                </c:pt>
                <c:pt idx="644">
                  <c:v>5.1427395891529333</c:v>
                </c:pt>
                <c:pt idx="645">
                  <c:v>5.1429807736867446</c:v>
                </c:pt>
                <c:pt idx="646">
                  <c:v>5.1432220407291389</c:v>
                </c:pt>
                <c:pt idx="647">
                  <c:v>5.1434633903665983</c:v>
                </c:pt>
                <c:pt idx="648">
                  <c:v>5.1437048226854891</c:v>
                </c:pt>
                <c:pt idx="649">
                  <c:v>5.1439463377720651</c:v>
                </c:pt>
                <c:pt idx="650">
                  <c:v>5.1441879357124636</c:v>
                </c:pt>
                <c:pt idx="651">
                  <c:v>5.1444296165927073</c:v>
                </c:pt>
                <c:pt idx="652">
                  <c:v>5.1446713804987043</c:v>
                </c:pt>
                <c:pt idx="653">
                  <c:v>5.1449132275162466</c:v>
                </c:pt>
                <c:pt idx="654">
                  <c:v>5.1451551577310104</c:v>
                </c:pt>
                <c:pt idx="655">
                  <c:v>5.1453971712285567</c:v>
                </c:pt>
                <c:pt idx="656">
                  <c:v>5.1456392680943317</c:v>
                </c:pt>
                <c:pt idx="657">
                  <c:v>5.1458814484136646</c:v>
                </c:pt>
                <c:pt idx="658">
                  <c:v>5.1461237122717689</c:v>
                </c:pt>
                <c:pt idx="659">
                  <c:v>5.1463660597537428</c:v>
                </c:pt>
                <c:pt idx="660">
                  <c:v>5.1466084909445664</c:v>
                </c:pt>
                <c:pt idx="661">
                  <c:v>5.146851005929105</c:v>
                </c:pt>
                <c:pt idx="662">
                  <c:v>5.147093604792107</c:v>
                </c:pt>
                <c:pt idx="663">
                  <c:v>5.1473362876182041</c:v>
                </c:pt>
                <c:pt idx="664">
                  <c:v>5.1475790544919109</c:v>
                </c:pt>
                <c:pt idx="665">
                  <c:v>5.1478219054976249</c:v>
                </c:pt>
                <c:pt idx="666">
                  <c:v>5.1480648407196279</c:v>
                </c:pt>
                <c:pt idx="667">
                  <c:v>5.1483078602420829</c:v>
                </c:pt>
                <c:pt idx="668">
                  <c:v>5.1485509641490355</c:v>
                </c:pt>
                <c:pt idx="669">
                  <c:v>5.1487941525244159</c:v>
                </c:pt>
                <c:pt idx="670">
                  <c:v>5.1490374254520344</c:v>
                </c:pt>
                <c:pt idx="671">
                  <c:v>5.1492807830155849</c:v>
                </c:pt>
                <c:pt idx="672">
                  <c:v>5.1495242252986424</c:v>
                </c:pt>
                <c:pt idx="673">
                  <c:v>5.1497677523846654</c:v>
                </c:pt>
                <c:pt idx="674">
                  <c:v>5.1500113643569927</c:v>
                </c:pt>
                <c:pt idx="675">
                  <c:v>5.1502550612988465</c:v>
                </c:pt>
                <c:pt idx="676">
                  <c:v>5.1504988432933283</c:v>
                </c:pt>
                <c:pt idx="677">
                  <c:v>5.1507427104234234</c:v>
                </c:pt>
                <c:pt idx="678">
                  <c:v>5.1509866627719978</c:v>
                </c:pt>
                <c:pt idx="679">
                  <c:v>5.1512307004217979</c:v>
                </c:pt>
                <c:pt idx="680">
                  <c:v>5.1514748234554517</c:v>
                </c:pt>
                <c:pt idx="681">
                  <c:v>5.1517190319554684</c:v>
                </c:pt>
                <c:pt idx="682">
                  <c:v>5.1519633260042372</c:v>
                </c:pt>
                <c:pt idx="683">
                  <c:v>5.1522077056840292</c:v>
                </c:pt>
                <c:pt idx="684">
                  <c:v>5.1524521710769955</c:v>
                </c:pt>
                <c:pt idx="685">
                  <c:v>5.1526967222651674</c:v>
                </c:pt>
                <c:pt idx="686">
                  <c:v>5.1529413593304572</c:v>
                </c:pt>
                <c:pt idx="687">
                  <c:v>5.1531860823546563</c:v>
                </c:pt>
                <c:pt idx="688">
                  <c:v>5.1534308914194371</c:v>
                </c:pt>
                <c:pt idx="689">
                  <c:v>5.1536757866063514</c:v>
                </c:pt>
                <c:pt idx="690">
                  <c:v>5.1539207679968309</c:v>
                </c:pt>
                <c:pt idx="691">
                  <c:v>5.1541658356721873</c:v>
                </c:pt>
                <c:pt idx="692">
                  <c:v>5.154410989713611</c:v>
                </c:pt>
                <c:pt idx="693">
                  <c:v>5.154656230202173</c:v>
                </c:pt>
                <c:pt idx="694">
                  <c:v>5.1549015572188228</c:v>
                </c:pt>
                <c:pt idx="695">
                  <c:v>5.1551469708443891</c:v>
                </c:pt>
                <c:pt idx="696">
                  <c:v>5.1553924711595798</c:v>
                </c:pt>
                <c:pt idx="697">
                  <c:v>5.155638058244981</c:v>
                </c:pt>
                <c:pt idx="698">
                  <c:v>5.1558837321810591</c:v>
                </c:pt>
                <c:pt idx="699">
                  <c:v>5.1561294930481578</c:v>
                </c:pt>
                <c:pt idx="700">
                  <c:v>5.1563753409265001</c:v>
                </c:pt>
                <c:pt idx="701">
                  <c:v>5.1566212758961862</c:v>
                </c:pt>
                <c:pt idx="702">
                  <c:v>5.1568672980371968</c:v>
                </c:pt>
                <c:pt idx="703">
                  <c:v>5.1571134074293878</c:v>
                </c:pt>
                <c:pt idx="704">
                  <c:v>5.1573596041524956</c:v>
                </c:pt>
                <c:pt idx="705">
                  <c:v>5.1576058882861338</c:v>
                </c:pt>
                <c:pt idx="706">
                  <c:v>5.1578522599097925</c:v>
                </c:pt>
                <c:pt idx="707">
                  <c:v>5.1580987191028411</c:v>
                </c:pt>
                <c:pt idx="708">
                  <c:v>5.1583452659445257</c:v>
                </c:pt>
                <c:pt idx="709">
                  <c:v>5.1585919005139695</c:v>
                </c:pt>
                <c:pt idx="710">
                  <c:v>5.1588386228901735</c:v>
                </c:pt>
                <c:pt idx="711">
                  <c:v>5.1590854331520166</c:v>
                </c:pt>
                <c:pt idx="712">
                  <c:v>5.1593323313782529</c:v>
                </c:pt>
                <c:pt idx="713">
                  <c:v>5.1595793176475144</c:v>
                </c:pt>
                <c:pt idx="714">
                  <c:v>5.1598263920383101</c:v>
                </c:pt>
                <c:pt idx="715">
                  <c:v>5.1600735546290251</c:v>
                </c:pt>
                <c:pt idx="716">
                  <c:v>5.1603208054979213</c:v>
                </c:pt>
                <c:pt idx="717">
                  <c:v>5.1605681447231362</c:v>
                </c:pt>
                <c:pt idx="718">
                  <c:v>5.1608155723826847</c:v>
                </c:pt>
                <c:pt idx="719">
                  <c:v>5.1610630885544575</c:v>
                </c:pt>
                <c:pt idx="720">
                  <c:v>5.1613106933162216</c:v>
                </c:pt>
                <c:pt idx="721">
                  <c:v>5.161558386745619</c:v>
                </c:pt>
                <c:pt idx="722">
                  <c:v>5.161806168920168</c:v>
                </c:pt>
                <c:pt idx="723">
                  <c:v>5.1620540399172627</c:v>
                </c:pt>
                <c:pt idx="724">
                  <c:v>5.162301999814173</c:v>
                </c:pt>
                <c:pt idx="725">
                  <c:v>5.1625500486880433</c:v>
                </c:pt>
                <c:pt idx="726">
                  <c:v>5.1627981866158938</c:v>
                </c:pt>
                <c:pt idx="727">
                  <c:v>5.1630464136746195</c:v>
                </c:pt>
                <c:pt idx="728">
                  <c:v>5.1632947299409908</c:v>
                </c:pt>
                <c:pt idx="729">
                  <c:v>5.1635431354916532</c:v>
                </c:pt>
                <c:pt idx="730">
                  <c:v>5.1637916304031268</c:v>
                </c:pt>
                <c:pt idx="731">
                  <c:v>5.1640402147518065</c:v>
                </c:pt>
                <c:pt idx="732">
                  <c:v>5.1642888886139611</c:v>
                </c:pt>
                <c:pt idx="733">
                  <c:v>5.1645376520657349</c:v>
                </c:pt>
                <c:pt idx="734">
                  <c:v>5.1647865051831454</c:v>
                </c:pt>
                <c:pt idx="735">
                  <c:v>5.1650354480420848</c:v>
                </c:pt>
                <c:pt idx="736">
                  <c:v>5.16528448071832</c:v>
                </c:pt>
                <c:pt idx="737">
                  <c:v>5.1655336032874919</c:v>
                </c:pt>
                <c:pt idx="738">
                  <c:v>5.1657828158251133</c:v>
                </c:pt>
                <c:pt idx="739">
                  <c:v>5.1660321184065729</c:v>
                </c:pt>
                <c:pt idx="740">
                  <c:v>5.1662815111071314</c:v>
                </c:pt>
                <c:pt idx="741">
                  <c:v>5.1665309940019242</c:v>
                </c:pt>
                <c:pt idx="742">
                  <c:v>5.1667805671659597</c:v>
                </c:pt>
                <c:pt idx="743">
                  <c:v>5.1670302306741194</c:v>
                </c:pt>
                <c:pt idx="744">
                  <c:v>5.1672799846011577</c:v>
                </c:pt>
                <c:pt idx="745">
                  <c:v>5.1675298290217029</c:v>
                </c:pt>
                <c:pt idx="746">
                  <c:v>5.1677797640102554</c:v>
                </c:pt>
                <c:pt idx="747">
                  <c:v>5.1680297896411878</c:v>
                </c:pt>
                <c:pt idx="748">
                  <c:v>5.1682799059887472</c:v>
                </c:pt>
                <c:pt idx="749">
                  <c:v>5.1685301131270514</c:v>
                </c:pt>
                <c:pt idx="750">
                  <c:v>5.1687804111300908</c:v>
                </c:pt>
                <c:pt idx="751">
                  <c:v>5.16903080007173</c:v>
                </c:pt>
                <c:pt idx="752">
                  <c:v>5.1692812800257038</c:v>
                </c:pt>
                <c:pt idx="753">
                  <c:v>5.169531851065619</c:v>
                </c:pt>
                <c:pt idx="754">
                  <c:v>5.1697825132649564</c:v>
                </c:pt>
                <c:pt idx="755">
                  <c:v>5.1700332666970663</c:v>
                </c:pt>
                <c:pt idx="756">
                  <c:v>5.1702841114351719</c:v>
                </c:pt>
                <c:pt idx="757">
                  <c:v>5.1705350475523684</c:v>
                </c:pt>
                <c:pt idx="758">
                  <c:v>5.1707860751216215</c:v>
                </c:pt>
                <c:pt idx="759">
                  <c:v>5.1710371942157689</c:v>
                </c:pt>
                <c:pt idx="760">
                  <c:v>5.1712884049075187</c:v>
                </c:pt>
                <c:pt idx="761">
                  <c:v>5.1715397072694511</c:v>
                </c:pt>
                <c:pt idx="762">
                  <c:v>5.1717911013740174</c:v>
                </c:pt>
                <c:pt idx="763">
                  <c:v>5.1720425872935394</c:v>
                </c:pt>
                <c:pt idx="764">
                  <c:v>5.1722941651002099</c:v>
                </c:pt>
                <c:pt idx="765">
                  <c:v>5.1725458348660922</c:v>
                </c:pt>
                <c:pt idx="766">
                  <c:v>5.1727975966631199</c:v>
                </c:pt>
                <c:pt idx="767">
                  <c:v>5.1730494505630977</c:v>
                </c:pt>
                <c:pt idx="768">
                  <c:v>5.1733013966376999</c:v>
                </c:pt>
                <c:pt idx="769">
                  <c:v>5.173553434958472</c:v>
                </c:pt>
                <c:pt idx="770">
                  <c:v>5.1738055655968287</c:v>
                </c:pt>
                <c:pt idx="771">
                  <c:v>5.1740577886240553</c:v>
                </c:pt>
                <c:pt idx="772">
                  <c:v>5.1743101041113064</c:v>
                </c:pt>
                <c:pt idx="773">
                  <c:v>5.1745625121296071</c:v>
                </c:pt>
                <c:pt idx="774">
                  <c:v>5.1748150127498516</c:v>
                </c:pt>
                <c:pt idx="775">
                  <c:v>5.1750676060428038</c:v>
                </c:pt>
                <c:pt idx="776">
                  <c:v>5.1753202920790979</c:v>
                </c:pt>
                <c:pt idx="777">
                  <c:v>5.1755730709292367</c:v>
                </c:pt>
                <c:pt idx="778">
                  <c:v>5.1758259426635913</c:v>
                </c:pt>
                <c:pt idx="779">
                  <c:v>5.1760789073524034</c:v>
                </c:pt>
                <c:pt idx="780">
                  <c:v>5.1763319650657831</c:v>
                </c:pt>
                <c:pt idx="781">
                  <c:v>5.17658511587371</c:v>
                </c:pt>
                <c:pt idx="782">
                  <c:v>5.1768383598460312</c:v>
                </c:pt>
                <c:pt idx="783">
                  <c:v>5.1770916970524627</c:v>
                </c:pt>
                <c:pt idx="784">
                  <c:v>5.1773451275625906</c:v>
                </c:pt>
                <c:pt idx="785">
                  <c:v>5.1775986514458676</c:v>
                </c:pt>
                <c:pt idx="786">
                  <c:v>5.1778522687716162</c:v>
                </c:pt>
                <c:pt idx="787">
                  <c:v>5.1781059796090263</c:v>
                </c:pt>
                <c:pt idx="788">
                  <c:v>5.1783597840271565</c:v>
                </c:pt>
                <c:pt idx="789">
                  <c:v>5.178613682094932</c:v>
                </c:pt>
                <c:pt idx="790">
                  <c:v>5.1788676738811477</c:v>
                </c:pt>
                <c:pt idx="791">
                  <c:v>5.179121759454465</c:v>
                </c:pt>
                <c:pt idx="792">
                  <c:v>5.179375938883414</c:v>
                </c:pt>
                <c:pt idx="793">
                  <c:v>5.1796302122363915</c:v>
                </c:pt>
                <c:pt idx="794">
                  <c:v>5.179884579581663</c:v>
                </c:pt>
                <c:pt idx="795">
                  <c:v>5.1801390409873598</c:v>
                </c:pt>
                <c:pt idx="796">
                  <c:v>5.1803935965214807</c:v>
                </c:pt>
                <c:pt idx="797">
                  <c:v>5.1806482462518932</c:v>
                </c:pt>
                <c:pt idx="798">
                  <c:v>5.1809029902463299</c:v>
                </c:pt>
                <c:pt idx="799">
                  <c:v>5.1811578285723918</c:v>
                </c:pt>
                <c:pt idx="800">
                  <c:v>5.1814127612975458</c:v>
                </c:pt>
                <c:pt idx="801">
                  <c:v>5.1816677884891265</c:v>
                </c:pt>
                <c:pt idx="802">
                  <c:v>5.1819229102143334</c:v>
                </c:pt>
                <c:pt idx="803">
                  <c:v>5.1821781265402347</c:v>
                </c:pt>
                <c:pt idx="804">
                  <c:v>5.1824334375337626</c:v>
                </c:pt>
                <c:pt idx="805">
                  <c:v>5.182688843261718</c:v>
                </c:pt>
                <c:pt idx="806">
                  <c:v>5.1829443437907665</c:v>
                </c:pt>
                <c:pt idx="807">
                  <c:v>5.1831999391874399</c:v>
                </c:pt>
                <c:pt idx="808">
                  <c:v>5.1834556295181367</c:v>
                </c:pt>
                <c:pt idx="809">
                  <c:v>5.183711414849121</c:v>
                </c:pt>
                <c:pt idx="810">
                  <c:v>5.1839672952465223</c:v>
                </c:pt>
                <c:pt idx="811">
                  <c:v>5.1842232707763358</c:v>
                </c:pt>
                <c:pt idx="812">
                  <c:v>5.1844793415044226</c:v>
                </c:pt>
                <c:pt idx="813">
                  <c:v>5.1847355074965087</c:v>
                </c:pt>
                <c:pt idx="814">
                  <c:v>5.1849917688181861</c:v>
                </c:pt>
                <c:pt idx="815">
                  <c:v>5.1852481255349119</c:v>
                </c:pt>
                <c:pt idx="816">
                  <c:v>5.1855045777120088</c:v>
                </c:pt>
                <c:pt idx="817">
                  <c:v>5.1857611254146629</c:v>
                </c:pt>
                <c:pt idx="818">
                  <c:v>5.1860177687079272</c:v>
                </c:pt>
                <c:pt idx="819">
                  <c:v>5.1862745076567185</c:v>
                </c:pt>
                <c:pt idx="820">
                  <c:v>5.1865313423258179</c:v>
                </c:pt>
                <c:pt idx="821">
                  <c:v>5.1867882727798724</c:v>
                </c:pt>
                <c:pt idx="822">
                  <c:v>5.1870452990833931</c:v>
                </c:pt>
                <c:pt idx="823">
                  <c:v>5.187302421300755</c:v>
                </c:pt>
                <c:pt idx="824">
                  <c:v>5.1875596394961976</c:v>
                </c:pt>
                <c:pt idx="825">
                  <c:v>5.187816953733825</c:v>
                </c:pt>
                <c:pt idx="826">
                  <c:v>5.1880743640776048</c:v>
                </c:pt>
                <c:pt idx="827">
                  <c:v>5.1883318705913695</c:v>
                </c:pt>
                <c:pt idx="828">
                  <c:v>5.1885894733388147</c:v>
                </c:pt>
                <c:pt idx="829">
                  <c:v>5.1888471723835004</c:v>
                </c:pt>
                <c:pt idx="830">
                  <c:v>5.1891049677888503</c:v>
                </c:pt>
                <c:pt idx="831">
                  <c:v>5.1893628596181509</c:v>
                </c:pt>
                <c:pt idx="832">
                  <c:v>5.1896208479345542</c:v>
                </c:pt>
                <c:pt idx="833">
                  <c:v>5.189878932801073</c:v>
                </c:pt>
                <c:pt idx="834">
                  <c:v>5.190137114280585</c:v>
                </c:pt>
                <c:pt idx="835">
                  <c:v>5.190395392435831</c:v>
                </c:pt>
                <c:pt idx="836">
                  <c:v>5.1906537673294153</c:v>
                </c:pt>
                <c:pt idx="837">
                  <c:v>5.1909122390238043</c:v>
                </c:pt>
                <c:pt idx="838">
                  <c:v>5.1911708075813268</c:v>
                </c:pt>
                <c:pt idx="839">
                  <c:v>5.1914294730641766</c:v>
                </c:pt>
                <c:pt idx="840">
                  <c:v>5.1916882355344081</c:v>
                </c:pt>
                <c:pt idx="841">
                  <c:v>5.1919470950539397</c:v>
                </c:pt>
                <c:pt idx="842">
                  <c:v>5.1922060516845523</c:v>
                </c:pt>
                <c:pt idx="843">
                  <c:v>5.1924651054878881</c:v>
                </c:pt>
                <c:pt idx="844">
                  <c:v>5.1927242565254526</c:v>
                </c:pt>
                <c:pt idx="845">
                  <c:v>5.1929835048586135</c:v>
                </c:pt>
                <c:pt idx="846">
                  <c:v>5.1932428505486001</c:v>
                </c:pt>
                <c:pt idx="847">
                  <c:v>5.1935022936565041</c:v>
                </c:pt>
                <c:pt idx="848">
                  <c:v>5.1937618342432792</c:v>
                </c:pt>
                <c:pt idx="849">
                  <c:v>5.1940214723697409</c:v>
                </c:pt>
                <c:pt idx="850">
                  <c:v>5.1942812080965668</c:v>
                </c:pt>
                <c:pt idx="851">
                  <c:v>5.1945410414842952</c:v>
                </c:pt>
                <c:pt idx="852">
                  <c:v>5.1948009725933275</c:v>
                </c:pt>
                <c:pt idx="853">
                  <c:v>5.1950610014839249</c:v>
                </c:pt>
                <c:pt idx="854">
                  <c:v>5.1953211282162108</c:v>
                </c:pt>
                <c:pt idx="855">
                  <c:v>5.1955813528501702</c:v>
                </c:pt>
                <c:pt idx="856">
                  <c:v>5.1958416754456493</c:v>
                </c:pt>
                <c:pt idx="857">
                  <c:v>5.1961020960623543</c:v>
                </c:pt>
                <c:pt idx="858">
                  <c:v>5.1963626147598534</c:v>
                </c:pt>
                <c:pt idx="859">
                  <c:v>5.1966232315975756</c:v>
                </c:pt>
                <c:pt idx="860">
                  <c:v>5.1968839466348102</c:v>
                </c:pt>
                <c:pt idx="861">
                  <c:v>5.1971447599307083</c:v>
                </c:pt>
                <c:pt idx="862">
                  <c:v>5.1974056715442805</c:v>
                </c:pt>
                <c:pt idx="863">
                  <c:v>5.1976666815343977</c:v>
                </c:pt>
                <c:pt idx="864">
                  <c:v>5.1979277899597927</c:v>
                </c:pt>
                <c:pt idx="865">
                  <c:v>5.1981889968790576</c:v>
                </c:pt>
                <c:pt idx="866">
                  <c:v>5.1984503023506452</c:v>
                </c:pt>
                <c:pt idx="867">
                  <c:v>5.1987117064328681</c:v>
                </c:pt>
                <c:pt idx="868">
                  <c:v>5.1989732091838983</c:v>
                </c:pt>
                <c:pt idx="869">
                  <c:v>5.1992348106617694</c:v>
                </c:pt>
                <c:pt idx="870">
                  <c:v>5.1994965109243747</c:v>
                </c:pt>
                <c:pt idx="871">
                  <c:v>5.1997583100294662</c:v>
                </c:pt>
                <c:pt idx="872">
                  <c:v>5.2000202080346556</c:v>
                </c:pt>
                <c:pt idx="873">
                  <c:v>5.2002822049974151</c:v>
                </c:pt>
                <c:pt idx="874">
                  <c:v>5.2005443009750758</c:v>
                </c:pt>
                <c:pt idx="875">
                  <c:v>5.2008064960248284</c:v>
                </c:pt>
                <c:pt idx="876">
                  <c:v>5.201068790203724</c:v>
                </c:pt>
                <c:pt idx="877">
                  <c:v>5.2013311835686711</c:v>
                </c:pt>
                <c:pt idx="878">
                  <c:v>5.2015936761764383</c:v>
                </c:pt>
                <c:pt idx="879">
                  <c:v>5.2018562680836533</c:v>
                </c:pt>
                <c:pt idx="880">
                  <c:v>5.2021189593468025</c:v>
                </c:pt>
                <c:pt idx="881">
                  <c:v>5.2023817500222318</c:v>
                </c:pt>
                <c:pt idx="882">
                  <c:v>5.2026446401661453</c:v>
                </c:pt>
                <c:pt idx="883">
                  <c:v>5.2029076298346055</c:v>
                </c:pt>
                <c:pt idx="884">
                  <c:v>5.203170719083535</c:v>
                </c:pt>
                <c:pt idx="885">
                  <c:v>5.2034339079687131</c:v>
                </c:pt>
                <c:pt idx="886">
                  <c:v>5.2036971965457788</c:v>
                </c:pt>
                <c:pt idx="887">
                  <c:v>5.2039605848702291</c:v>
                </c:pt>
                <c:pt idx="888">
                  <c:v>5.2042240729974196</c:v>
                </c:pt>
                <c:pt idx="889">
                  <c:v>5.2044876609825632</c:v>
                </c:pt>
                <c:pt idx="890">
                  <c:v>5.2047513488807313</c:v>
                </c:pt>
                <c:pt idx="891">
                  <c:v>5.2050151367468542</c:v>
                </c:pt>
                <c:pt idx="892">
                  <c:v>5.2052790246357192</c:v>
                </c:pt>
                <c:pt idx="893">
                  <c:v>5.2055430126019715</c:v>
                </c:pt>
                <c:pt idx="894">
                  <c:v>5.2058071007001141</c:v>
                </c:pt>
                <c:pt idx="895">
                  <c:v>5.206071288984508</c:v>
                </c:pt>
                <c:pt idx="896">
                  <c:v>5.2063355775093711</c:v>
                </c:pt>
                <c:pt idx="897">
                  <c:v>5.2065999663287794</c:v>
                </c:pt>
                <c:pt idx="898">
                  <c:v>5.2068644554966665</c:v>
                </c:pt>
                <c:pt idx="899">
                  <c:v>5.2071290450668224</c:v>
                </c:pt>
                <c:pt idx="900">
                  <c:v>5.2073937350928956</c:v>
                </c:pt>
                <c:pt idx="901">
                  <c:v>5.2076585256283909</c:v>
                </c:pt>
                <c:pt idx="902">
                  <c:v>5.2079234167266701</c:v>
                </c:pt>
                <c:pt idx="903">
                  <c:v>5.2081884084409529</c:v>
                </c:pt>
                <c:pt idx="904">
                  <c:v>5.2084535008243149</c:v>
                </c:pt>
                <c:pt idx="905">
                  <c:v>5.2087186939296881</c:v>
                </c:pt>
                <c:pt idx="906">
                  <c:v>5.2089839878098632</c:v>
                </c:pt>
                <c:pt idx="907">
                  <c:v>5.2092493825174859</c:v>
                </c:pt>
                <c:pt idx="908">
                  <c:v>5.2095148781050584</c:v>
                </c:pt>
                <c:pt idx="909">
                  <c:v>5.2097804746249405</c:v>
                </c:pt>
                <c:pt idx="910">
                  <c:v>5.2100461721293483</c:v>
                </c:pt>
                <c:pt idx="911">
                  <c:v>5.2103119706703529</c:v>
                </c:pt>
                <c:pt idx="912">
                  <c:v>5.2105778702998826</c:v>
                </c:pt>
                <c:pt idx="913">
                  <c:v>5.2108438710697218</c:v>
                </c:pt>
                <c:pt idx="914">
                  <c:v>5.2111099730315118</c:v>
                </c:pt>
                <c:pt idx="915">
                  <c:v>5.2113761762367483</c:v>
                </c:pt>
                <c:pt idx="916">
                  <c:v>5.2116424807367832</c:v>
                </c:pt>
                <c:pt idx="917">
                  <c:v>5.2119088865828251</c:v>
                </c:pt>
                <c:pt idx="918">
                  <c:v>5.2121753938259383</c:v>
                </c:pt>
                <c:pt idx="919">
                  <c:v>5.2124420025170419</c:v>
                </c:pt>
                <c:pt idx="920">
                  <c:v>5.2127087127069114</c:v>
                </c:pt>
                <c:pt idx="921">
                  <c:v>5.2129755244461773</c:v>
                </c:pt>
                <c:pt idx="922">
                  <c:v>5.2132424377853255</c:v>
                </c:pt>
                <c:pt idx="923">
                  <c:v>5.2135094527746979</c:v>
                </c:pt>
                <c:pt idx="924">
                  <c:v>5.2137765694644918</c:v>
                </c:pt>
                <c:pt idx="925">
                  <c:v>5.2140437879047585</c:v>
                </c:pt>
                <c:pt idx="926">
                  <c:v>5.214311108145405</c:v>
                </c:pt>
                <c:pt idx="927">
                  <c:v>5.2145785302361931</c:v>
                </c:pt>
                <c:pt idx="928">
                  <c:v>5.2148460542267401</c:v>
                </c:pt>
                <c:pt idx="929">
                  <c:v>5.2151136801665183</c:v>
                </c:pt>
                <c:pt idx="930">
                  <c:v>5.2153814081048546</c:v>
                </c:pt>
                <c:pt idx="931">
                  <c:v>5.2156492380909301</c:v>
                </c:pt>
                <c:pt idx="932">
                  <c:v>5.2159171701737801</c:v>
                </c:pt>
                <c:pt idx="933">
                  <c:v>5.2161852044022963</c:v>
                </c:pt>
                <c:pt idx="934">
                  <c:v>5.2164533408252236</c:v>
                </c:pt>
                <c:pt idx="935">
                  <c:v>5.2167215794911614</c:v>
                </c:pt>
                <c:pt idx="936">
                  <c:v>5.2169899204485635</c:v>
                </c:pt>
                <c:pt idx="937">
                  <c:v>5.2172583637457386</c:v>
                </c:pt>
                <c:pt idx="938">
                  <c:v>5.2175269094308483</c:v>
                </c:pt>
                <c:pt idx="939">
                  <c:v>5.2177955575519102</c:v>
                </c:pt>
                <c:pt idx="940">
                  <c:v>5.2180643081567935</c:v>
                </c:pt>
                <c:pt idx="941">
                  <c:v>5.2183331612932236</c:v>
                </c:pt>
                <c:pt idx="942">
                  <c:v>5.2186021170087784</c:v>
                </c:pt>
                <c:pt idx="943">
                  <c:v>5.2188711753508894</c:v>
                </c:pt>
                <c:pt idx="944">
                  <c:v>5.2191403363668432</c:v>
                </c:pt>
                <c:pt idx="945">
                  <c:v>5.2194096001037789</c:v>
                </c:pt>
                <c:pt idx="946">
                  <c:v>5.21967896660869</c:v>
                </c:pt>
                <c:pt idx="947">
                  <c:v>5.2199484359284236</c:v>
                </c:pt>
                <c:pt idx="948">
                  <c:v>5.2202180081096783</c:v>
                </c:pt>
                <c:pt idx="949">
                  <c:v>5.2204876831990088</c:v>
                </c:pt>
                <c:pt idx="950">
                  <c:v>5.2207574612428207</c:v>
                </c:pt>
                <c:pt idx="951">
                  <c:v>5.2210273422873748</c:v>
                </c:pt>
                <c:pt idx="952">
                  <c:v>5.2212973263787834</c:v>
                </c:pt>
                <c:pt idx="953">
                  <c:v>5.2215674135630135</c:v>
                </c:pt>
                <c:pt idx="954">
                  <c:v>5.2218376038858834</c:v>
                </c:pt>
                <c:pt idx="955">
                  <c:v>5.222107897393065</c:v>
                </c:pt>
                <c:pt idx="956">
                  <c:v>5.2223782941300838</c:v>
                </c:pt>
                <c:pt idx="957">
                  <c:v>5.2226487941423168</c:v>
                </c:pt>
                <c:pt idx="958">
                  <c:v>5.2229193974749952</c:v>
                </c:pt>
                <c:pt idx="959">
                  <c:v>5.2231901041732014</c:v>
                </c:pt>
                <c:pt idx="960">
                  <c:v>5.2234609142818709</c:v>
                </c:pt>
                <c:pt idx="961">
                  <c:v>5.2237318278457918</c:v>
                </c:pt>
                <c:pt idx="962">
                  <c:v>5.2240028449096041</c:v>
                </c:pt>
                <c:pt idx="963">
                  <c:v>5.224273965517801</c:v>
                </c:pt>
                <c:pt idx="964">
                  <c:v>5.2245451897147275</c:v>
                </c:pt>
                <c:pt idx="965">
                  <c:v>5.2248165175445811</c:v>
                </c:pt>
                <c:pt idx="966">
                  <c:v>5.2250879490514111</c:v>
                </c:pt>
                <c:pt idx="967">
                  <c:v>5.2253594842791191</c:v>
                </c:pt>
                <c:pt idx="968">
                  <c:v>5.2256311232714587</c:v>
                </c:pt>
                <c:pt idx="969">
                  <c:v>5.225902866072035</c:v>
                </c:pt>
                <c:pt idx="970">
                  <c:v>5.2261747127243057</c:v>
                </c:pt>
                <c:pt idx="971">
                  <c:v>5.2264466632715791</c:v>
                </c:pt>
                <c:pt idx="972">
                  <c:v>5.2267187177570174</c:v>
                </c:pt>
                <c:pt idx="973">
                  <c:v>5.2269908762236321</c:v>
                </c:pt>
                <c:pt idx="974">
                  <c:v>5.2272631387142869</c:v>
                </c:pt>
                <c:pt idx="975">
                  <c:v>5.2275355052716987</c:v>
                </c:pt>
                <c:pt idx="976">
                  <c:v>5.2278079759384335</c:v>
                </c:pt>
                <c:pt idx="977">
                  <c:v>5.2280805507569097</c:v>
                </c:pt>
                <c:pt idx="978">
                  <c:v>5.2283532297693975</c:v>
                </c:pt>
                <c:pt idx="979">
                  <c:v>5.228626013018018</c:v>
                </c:pt>
                <c:pt idx="980">
                  <c:v>5.2288989005447428</c:v>
                </c:pt>
                <c:pt idx="981">
                  <c:v>5.2291718923913955</c:v>
                </c:pt>
                <c:pt idx="982">
                  <c:v>5.229444988599651</c:v>
                </c:pt>
                <c:pt idx="983">
                  <c:v>5.2297181892110345</c:v>
                </c:pt>
                <c:pt idx="984">
                  <c:v>5.2299914942669217</c:v>
                </c:pt>
                <c:pt idx="985">
                  <c:v>5.23026490380854</c:v>
                </c:pt>
                <c:pt idx="986">
                  <c:v>5.2305384178769678</c:v>
                </c:pt>
                <c:pt idx="987">
                  <c:v>5.2308120365131332</c:v>
                </c:pt>
                <c:pt idx="988">
                  <c:v>5.231085759757816</c:v>
                </c:pt>
                <c:pt idx="989">
                  <c:v>5.2313595876516459</c:v>
                </c:pt>
                <c:pt idx="990">
                  <c:v>5.2316335202351034</c:v>
                </c:pt>
                <c:pt idx="991">
                  <c:v>5.2319075575485199</c:v>
                </c:pt>
                <c:pt idx="992">
                  <c:v>5.2321816996320756</c:v>
                </c:pt>
                <c:pt idx="993">
                  <c:v>5.2324559465258034</c:v>
                </c:pt>
                <c:pt idx="994">
                  <c:v>5.2327302982695851</c:v>
                </c:pt>
                <c:pt idx="995">
                  <c:v>5.2330047549031526</c:v>
                </c:pt>
                <c:pt idx="996">
                  <c:v>5.2332793164660885</c:v>
                </c:pt>
                <c:pt idx="997">
                  <c:v>5.233553982997825</c:v>
                </c:pt>
                <c:pt idx="998">
                  <c:v>5.2338287545376447</c:v>
                </c:pt>
                <c:pt idx="999">
                  <c:v>5.2341036311246798</c:v>
                </c:pt>
                <c:pt idx="1000">
                  <c:v>5.2343786127979124</c:v>
                </c:pt>
                <c:pt idx="1001">
                  <c:v>5.2346536995961754</c:v>
                </c:pt>
                <c:pt idx="1002">
                  <c:v>5.2349288915581509</c:v>
                </c:pt>
                <c:pt idx="1003">
                  <c:v>5.2352041887223697</c:v>
                </c:pt>
                <c:pt idx="1004">
                  <c:v>5.2354795911272145</c:v>
                </c:pt>
                <c:pt idx="1005">
                  <c:v>5.2357550988109152</c:v>
                </c:pt>
                <c:pt idx="1006">
                  <c:v>5.2360307118115523</c:v>
                </c:pt>
                <c:pt idx="1007">
                  <c:v>5.2363064301670565</c:v>
                </c:pt>
                <c:pt idx="1008">
                  <c:v>5.2365822539152074</c:v>
                </c:pt>
                <c:pt idx="1009">
                  <c:v>5.2368581830936334</c:v>
                </c:pt>
                <c:pt idx="1010">
                  <c:v>5.2371342177398121</c:v>
                </c:pt>
                <c:pt idx="1011">
                  <c:v>5.2374103578910711</c:v>
                </c:pt>
                <c:pt idx="1012">
                  <c:v>5.2376866035845868</c:v>
                </c:pt>
                <c:pt idx="1013">
                  <c:v>5.2379629548573856</c:v>
                </c:pt>
                <c:pt idx="1014">
                  <c:v>5.238239411746342</c:v>
                </c:pt>
                <c:pt idx="1015">
                  <c:v>5.2385159742881795</c:v>
                </c:pt>
                <c:pt idx="1016">
                  <c:v>5.2387926425194706</c:v>
                </c:pt>
                <c:pt idx="1017">
                  <c:v>5.2390694164766369</c:v>
                </c:pt>
                <c:pt idx="1018">
                  <c:v>5.2393462961959489</c:v>
                </c:pt>
                <c:pt idx="1019">
                  <c:v>5.2396232817135253</c:v>
                </c:pt>
                <c:pt idx="1020">
                  <c:v>5.2399003730653346</c:v>
                </c:pt>
                <c:pt idx="1021">
                  <c:v>5.2401775702871936</c:v>
                </c:pt>
                <c:pt idx="1022">
                  <c:v>5.2404548734147669</c:v>
                </c:pt>
                <c:pt idx="1023">
                  <c:v>5.2407322824835685</c:v>
                </c:pt>
                <c:pt idx="1024">
                  <c:v>5.2410097975289602</c:v>
                </c:pt>
                <c:pt idx="1025">
                  <c:v>5.2412874185861531</c:v>
                </c:pt>
                <c:pt idx="1026">
                  <c:v>5.2415651456902062</c:v>
                </c:pt>
                <c:pt idx="1027">
                  <c:v>5.2418429788760275</c:v>
                </c:pt>
                <c:pt idx="1028">
                  <c:v>5.2421209181783714</c:v>
                </c:pt>
                <c:pt idx="1029">
                  <c:v>5.2423989636318424</c:v>
                </c:pt>
                <c:pt idx="1030">
                  <c:v>5.2426771152708929</c:v>
                </c:pt>
                <c:pt idx="1031">
                  <c:v>5.2429553731298224</c:v>
                </c:pt>
                <c:pt idx="1032">
                  <c:v>5.2432337372427797</c:v>
                </c:pt>
                <c:pt idx="1033">
                  <c:v>5.2435122076437608</c:v>
                </c:pt>
                <c:pt idx="1034">
                  <c:v>5.2437907843666096</c:v>
                </c:pt>
                <c:pt idx="1035">
                  <c:v>5.2440694674450175</c:v>
                </c:pt>
                <c:pt idx="1036">
                  <c:v>5.2443482569125255</c:v>
                </c:pt>
                <c:pt idx="1037">
                  <c:v>5.2446271528025212</c:v>
                </c:pt>
                <c:pt idx="1038">
                  <c:v>5.2449061551482394</c:v>
                </c:pt>
                <c:pt idx="1039">
                  <c:v>5.2451852639827639</c:v>
                </c:pt>
                <c:pt idx="1040">
                  <c:v>5.2454644793390246</c:v>
                </c:pt>
                <c:pt idx="1041">
                  <c:v>5.2457438012497999</c:v>
                </c:pt>
                <c:pt idx="1042">
                  <c:v>5.2460232297477161</c:v>
                </c:pt>
                <c:pt idx="1043">
                  <c:v>5.2463027648652467</c:v>
                </c:pt>
                <c:pt idx="1044">
                  <c:v>5.2465824066347118</c:v>
                </c:pt>
                <c:pt idx="1045">
                  <c:v>5.2468621550882801</c:v>
                </c:pt>
                <c:pt idx="1046">
                  <c:v>5.2471420102579662</c:v>
                </c:pt>
                <c:pt idx="1047">
                  <c:v>5.2474219721756334</c:v>
                </c:pt>
                <c:pt idx="1048">
                  <c:v>5.2477020408729915</c:v>
                </c:pt>
                <c:pt idx="1049">
                  <c:v>5.2479822163815975</c:v>
                </c:pt>
                <c:pt idx="1050">
                  <c:v>5.2482624987328563</c:v>
                </c:pt>
                <c:pt idx="1051">
                  <c:v>5.2485428879580187</c:v>
                </c:pt>
                <c:pt idx="1052">
                  <c:v>5.2488233840881824</c:v>
                </c:pt>
                <c:pt idx="1053">
                  <c:v>5.2491039871542933</c:v>
                </c:pt>
                <c:pt idx="1054">
                  <c:v>5.2493846971871436</c:v>
                </c:pt>
                <c:pt idx="1055">
                  <c:v>5.249665514217372</c:v>
                </c:pt>
                <c:pt idx="1056">
                  <c:v>5.2499464382754653</c:v>
                </c:pt>
                <c:pt idx="1057">
                  <c:v>5.2502274693917554</c:v>
                </c:pt>
                <c:pt idx="1058">
                  <c:v>5.250508607596422</c:v>
                </c:pt>
                <c:pt idx="1059">
                  <c:v>5.2507898529194907</c:v>
                </c:pt>
                <c:pt idx="1060">
                  <c:v>5.2510712053908346</c:v>
                </c:pt>
                <c:pt idx="1061">
                  <c:v>5.2513526650401738</c:v>
                </c:pt>
                <c:pt idx="1062">
                  <c:v>5.2516342318970732</c:v>
                </c:pt>
                <c:pt idx="1063">
                  <c:v>5.2519159059909457</c:v>
                </c:pt>
                <c:pt idx="1064">
                  <c:v>5.2521976873510496</c:v>
                </c:pt>
                <c:pt idx="1065">
                  <c:v>5.2524795760064906</c:v>
                </c:pt>
                <c:pt idx="1066">
                  <c:v>5.2527615719862197</c:v>
                </c:pt>
                <c:pt idx="1067">
                  <c:v>5.2530436753190353</c:v>
                </c:pt>
                <c:pt idx="1068">
                  <c:v>5.253325886033581</c:v>
                </c:pt>
                <c:pt idx="1069">
                  <c:v>5.2536082041583478</c:v>
                </c:pt>
                <c:pt idx="1070">
                  <c:v>5.2538906297216723</c:v>
                </c:pt>
                <c:pt idx="1071">
                  <c:v>5.2541731627517372</c:v>
                </c:pt>
                <c:pt idx="1072">
                  <c:v>5.2544558032765707</c:v>
                </c:pt>
                <c:pt idx="1073">
                  <c:v>5.2547385513240483</c:v>
                </c:pt>
                <c:pt idx="1074">
                  <c:v>5.2550214069218901</c:v>
                </c:pt>
                <c:pt idx="1075">
                  <c:v>5.2553043700976634</c:v>
                </c:pt>
                <c:pt idx="1076">
                  <c:v>5.2555874408787808</c:v>
                </c:pt>
                <c:pt idx="1077">
                  <c:v>5.2558706192925007</c:v>
                </c:pt>
                <c:pt idx="1078">
                  <c:v>5.2561539053659274</c:v>
                </c:pt>
                <c:pt idx="1079">
                  <c:v>5.2564372991260111</c:v>
                </c:pt>
                <c:pt idx="1080">
                  <c:v>5.256720800599548</c:v>
                </c:pt>
                <c:pt idx="1081">
                  <c:v>5.2570044098131792</c:v>
                </c:pt>
                <c:pt idx="1082">
                  <c:v>5.2572881267933926</c:v>
                </c:pt>
                <c:pt idx="1083">
                  <c:v>5.2575719515665202</c:v>
                </c:pt>
                <c:pt idx="1084">
                  <c:v>5.2578558841587411</c:v>
                </c:pt>
                <c:pt idx="1085">
                  <c:v>5.2581399245960787</c:v>
                </c:pt>
                <c:pt idx="1086">
                  <c:v>5.2584240729044032</c:v>
                </c:pt>
                <c:pt idx="1087">
                  <c:v>5.258708329109429</c:v>
                </c:pt>
                <c:pt idx="1088">
                  <c:v>5.258992693236717</c:v>
                </c:pt>
                <c:pt idx="1089">
                  <c:v>5.2592771653116719</c:v>
                </c:pt>
                <c:pt idx="1090">
                  <c:v>5.2595617453595453</c:v>
                </c:pt>
                <c:pt idx="1091">
                  <c:v>5.2598464334054338</c:v>
                </c:pt>
                <c:pt idx="1092">
                  <c:v>5.2601312294742781</c:v>
                </c:pt>
                <c:pt idx="1093">
                  <c:v>5.2604161335908657</c:v>
                </c:pt>
                <c:pt idx="1094">
                  <c:v>5.2607011457798283</c:v>
                </c:pt>
                <c:pt idx="1095">
                  <c:v>5.2609862660656423</c:v>
                </c:pt>
                <c:pt idx="1096">
                  <c:v>5.2612714944726306</c:v>
                </c:pt>
                <c:pt idx="1097">
                  <c:v>5.2615568310249605</c:v>
                </c:pt>
                <c:pt idx="1098">
                  <c:v>5.2618422757466439</c:v>
                </c:pt>
                <c:pt idx="1099">
                  <c:v>5.2621278286615381</c:v>
                </c:pt>
                <c:pt idx="1100">
                  <c:v>5.262413489793345</c:v>
                </c:pt>
                <c:pt idx="1101">
                  <c:v>5.2626992591656112</c:v>
                </c:pt>
                <c:pt idx="1102">
                  <c:v>5.2629851368017295</c:v>
                </c:pt>
                <c:pt idx="1103">
                  <c:v>5.2632711227249356</c:v>
                </c:pt>
                <c:pt idx="1104">
                  <c:v>5.2635572169583122</c:v>
                </c:pt>
                <c:pt idx="1105">
                  <c:v>5.2638434195247852</c:v>
                </c:pt>
                <c:pt idx="1106">
                  <c:v>5.2641297304471246</c:v>
                </c:pt>
                <c:pt idx="1107">
                  <c:v>5.2644161497479471</c:v>
                </c:pt>
                <c:pt idx="1108">
                  <c:v>5.264702677449713</c:v>
                </c:pt>
                <c:pt idx="1109">
                  <c:v>5.264989313574727</c:v>
                </c:pt>
                <c:pt idx="1110">
                  <c:v>5.2652760581451385</c:v>
                </c:pt>
                <c:pt idx="1111">
                  <c:v>5.2655629111829416</c:v>
                </c:pt>
                <c:pt idx="1112">
                  <c:v>5.2658498727099747</c:v>
                </c:pt>
                <c:pt idx="1113">
                  <c:v>5.266136942747921</c:v>
                </c:pt>
                <c:pt idx="1114">
                  <c:v>5.2664241213183081</c:v>
                </c:pt>
                <c:pt idx="1115">
                  <c:v>5.2667114084425073</c:v>
                </c:pt>
                <c:pt idx="1116">
                  <c:v>5.2669988041417355</c:v>
                </c:pt>
                <c:pt idx="1117">
                  <c:v>5.2672863084370531</c:v>
                </c:pt>
                <c:pt idx="1118">
                  <c:v>5.2675739213493644</c:v>
                </c:pt>
                <c:pt idx="1119">
                  <c:v>5.2678616428994189</c:v>
                </c:pt>
                <c:pt idx="1120">
                  <c:v>5.26814947310781</c:v>
                </c:pt>
                <c:pt idx="1121">
                  <c:v>5.2684374119949755</c:v>
                </c:pt>
                <c:pt idx="1122">
                  <c:v>5.268725459581197</c:v>
                </c:pt>
                <c:pt idx="1123">
                  <c:v>5.2690136158866006</c:v>
                </c:pt>
                <c:pt idx="1124">
                  <c:v>5.269301880931156</c:v>
                </c:pt>
                <c:pt idx="1125">
                  <c:v>5.2695902547346778</c:v>
                </c:pt>
                <c:pt idx="1126">
                  <c:v>5.2698787373168239</c:v>
                </c:pt>
                <c:pt idx="1127">
                  <c:v>5.270167328697096</c:v>
                </c:pt>
                <c:pt idx="1128">
                  <c:v>5.2704560288948405</c:v>
                </c:pt>
                <c:pt idx="1129">
                  <c:v>5.2707448379292474</c:v>
                </c:pt>
                <c:pt idx="1130">
                  <c:v>5.2710337558193512</c:v>
                </c:pt>
                <c:pt idx="1131">
                  <c:v>5.2713227825840292</c:v>
                </c:pt>
                <c:pt idx="1132">
                  <c:v>5.2716119182420034</c:v>
                </c:pt>
                <c:pt idx="1133">
                  <c:v>5.2719011628118393</c:v>
                </c:pt>
                <c:pt idx="1134">
                  <c:v>5.2721905163119462</c:v>
                </c:pt>
                <c:pt idx="1135">
                  <c:v>5.2724799787605772</c:v>
                </c:pt>
                <c:pt idx="1136">
                  <c:v>5.2727695501758296</c:v>
                </c:pt>
                <c:pt idx="1137">
                  <c:v>5.2730592305756439</c:v>
                </c:pt>
                <c:pt idx="1138">
                  <c:v>5.2733490199778048</c:v>
                </c:pt>
                <c:pt idx="1139">
                  <c:v>5.2736389183999393</c:v>
                </c:pt>
                <c:pt idx="1140">
                  <c:v>5.2739289258595203</c:v>
                </c:pt>
                <c:pt idx="1141">
                  <c:v>5.2742190423738622</c:v>
                </c:pt>
                <c:pt idx="1142">
                  <c:v>5.2745092679601235</c:v>
                </c:pt>
                <c:pt idx="1143">
                  <c:v>5.2747996026353077</c:v>
                </c:pt>
                <c:pt idx="1144">
                  <c:v>5.2750900464162598</c:v>
                </c:pt>
                <c:pt idx="1145">
                  <c:v>5.2753805993196696</c:v>
                </c:pt>
                <c:pt idx="1146">
                  <c:v>5.2756712613620698</c:v>
                </c:pt>
                <c:pt idx="1147">
                  <c:v>5.2759620325598364</c:v>
                </c:pt>
                <c:pt idx="1148">
                  <c:v>5.2762529129291895</c:v>
                </c:pt>
                <c:pt idx="1149">
                  <c:v>5.2765439024861926</c:v>
                </c:pt>
                <c:pt idx="1150">
                  <c:v>5.2768350012467513</c:v>
                </c:pt>
                <c:pt idx="1151">
                  <c:v>5.2771262092266156</c:v>
                </c:pt>
                <c:pt idx="1152">
                  <c:v>5.2774175264413792</c:v>
                </c:pt>
                <c:pt idx="1153">
                  <c:v>5.2777089529064787</c:v>
                </c:pt>
                <c:pt idx="1154">
                  <c:v>5.2780004886371934</c:v>
                </c:pt>
                <c:pt idx="1155">
                  <c:v>5.2782921336486455</c:v>
                </c:pt>
                <c:pt idx="1156">
                  <c:v>5.2785838879558025</c:v>
                </c:pt>
                <c:pt idx="1157">
                  <c:v>5.278875751573473</c:v>
                </c:pt>
                <c:pt idx="1158">
                  <c:v>5.2791677245163102</c:v>
                </c:pt>
                <c:pt idx="1159">
                  <c:v>5.2794598067988092</c:v>
                </c:pt>
                <c:pt idx="1160">
                  <c:v>5.2797519984353087</c:v>
                </c:pt>
                <c:pt idx="1161">
                  <c:v>5.2800442994399912</c:v>
                </c:pt>
                <c:pt idx="1162">
                  <c:v>5.2803367098268819</c:v>
                </c:pt>
                <c:pt idx="1163">
                  <c:v>5.2806292296098478</c:v>
                </c:pt>
                <c:pt idx="1164">
                  <c:v>5.2809218588026008</c:v>
                </c:pt>
                <c:pt idx="1165">
                  <c:v>5.2812145974186953</c:v>
                </c:pt>
                <c:pt idx="1166">
                  <c:v>5.2815074454715285</c:v>
                </c:pt>
                <c:pt idx="1167">
                  <c:v>5.2818004029743397</c:v>
                </c:pt>
                <c:pt idx="1168">
                  <c:v>5.2820934699402127</c:v>
                </c:pt>
                <c:pt idx="1169">
                  <c:v>5.282386646382073</c:v>
                </c:pt>
                <c:pt idx="1170">
                  <c:v>5.2826799323126901</c:v>
                </c:pt>
                <c:pt idx="1171">
                  <c:v>5.2829733277446751</c:v>
                </c:pt>
                <c:pt idx="1172">
                  <c:v>5.2832668326904839</c:v>
                </c:pt>
                <c:pt idx="1173">
                  <c:v>5.2835604471624134</c:v>
                </c:pt>
                <c:pt idx="1174">
                  <c:v>5.283854171172603</c:v>
                </c:pt>
                <c:pt idx="1175">
                  <c:v>5.2841480047330371</c:v>
                </c:pt>
                <c:pt idx="1176">
                  <c:v>5.2844419478555418</c:v>
                </c:pt>
                <c:pt idx="1177">
                  <c:v>5.2847360005517849</c:v>
                </c:pt>
                <c:pt idx="1178">
                  <c:v>5.2850301628332783</c:v>
                </c:pt>
                <c:pt idx="1179">
                  <c:v>5.2853244347113764</c:v>
                </c:pt>
                <c:pt idx="1180">
                  <c:v>5.2856188161972764</c:v>
                </c:pt>
                <c:pt idx="1181">
                  <c:v>5.2859133073020184</c:v>
                </c:pt>
                <c:pt idx="1182">
                  <c:v>5.2862079080364834</c:v>
                </c:pt>
                <c:pt idx="1183">
                  <c:v>5.2865026184113981</c:v>
                </c:pt>
                <c:pt idx="1184">
                  <c:v>5.2867974384373291</c:v>
                </c:pt>
                <c:pt idx="1185">
                  <c:v>5.2870923681246866</c:v>
                </c:pt>
                <c:pt idx="1186">
                  <c:v>5.2873874074837248</c:v>
                </c:pt>
                <c:pt idx="1187">
                  <c:v>5.2876825565245378</c:v>
                </c:pt>
                <c:pt idx="1188">
                  <c:v>5.2879778152570651</c:v>
                </c:pt>
                <c:pt idx="1189">
                  <c:v>5.2882731836910866</c:v>
                </c:pt>
                <c:pt idx="1190">
                  <c:v>5.2885686618362255</c:v>
                </c:pt>
                <c:pt idx="1191">
                  <c:v>5.2888642497019482</c:v>
                </c:pt>
                <c:pt idx="1192">
                  <c:v>5.2891599472975628</c:v>
                </c:pt>
                <c:pt idx="1193">
                  <c:v>5.2894557546322201</c:v>
                </c:pt>
                <c:pt idx="1194">
                  <c:v>5.2897516717149138</c:v>
                </c:pt>
                <c:pt idx="1195">
                  <c:v>5.2900476985544795</c:v>
                </c:pt>
                <c:pt idx="1196">
                  <c:v>5.2903438351595957</c:v>
                </c:pt>
                <c:pt idx="1197">
                  <c:v>5.2906400815387835</c:v>
                </c:pt>
                <c:pt idx="1198">
                  <c:v>5.2909364377004051</c:v>
                </c:pt>
                <c:pt idx="1199">
                  <c:v>5.2912329036526673</c:v>
                </c:pt>
                <c:pt idx="1200">
                  <c:v>5.2915294794036178</c:v>
                </c:pt>
                <c:pt idx="1201">
                  <c:v>5.2918261649611464</c:v>
                </c:pt>
                <c:pt idx="1202">
                  <c:v>5.2921229603329873</c:v>
                </c:pt>
                <c:pt idx="1203">
                  <c:v>5.292419865526715</c:v>
                </c:pt>
                <c:pt idx="1204">
                  <c:v>5.2927168805497464</c:v>
                </c:pt>
                <c:pt idx="1205">
                  <c:v>5.2930140054093426</c:v>
                </c:pt>
                <c:pt idx="1206">
                  <c:v>5.2933112401126055</c:v>
                </c:pt>
                <c:pt idx="1207">
                  <c:v>5.2936085846664795</c:v>
                </c:pt>
                <c:pt idx="1208">
                  <c:v>5.2939060390777524</c:v>
                </c:pt>
                <c:pt idx="1209">
                  <c:v>5.2942036033530533</c:v>
                </c:pt>
                <c:pt idx="1210">
                  <c:v>5.2945012774988527</c:v>
                </c:pt>
                <c:pt idx="1211">
                  <c:v>5.2947990615214655</c:v>
                </c:pt>
                <c:pt idx="1212">
                  <c:v>5.2950969554270477</c:v>
                </c:pt>
                <c:pt idx="1213">
                  <c:v>5.2953949592215981</c:v>
                </c:pt>
                <c:pt idx="1214">
                  <c:v>5.2956930729109564</c:v>
                </c:pt>
                <c:pt idx="1215">
                  <c:v>5.295991296500806</c:v>
                </c:pt>
                <c:pt idx="1216">
                  <c:v>5.2962896299966724</c:v>
                </c:pt>
                <c:pt idx="1217">
                  <c:v>5.2965880734039228</c:v>
                </c:pt>
                <c:pt idx="1218">
                  <c:v>5.2968866267277672</c:v>
                </c:pt>
                <c:pt idx="1219">
                  <c:v>5.2971852899732568</c:v>
                </c:pt>
                <c:pt idx="1220">
                  <c:v>5.2974840631452862</c:v>
                </c:pt>
                <c:pt idx="1221">
                  <c:v>5.2977829462485921</c:v>
                </c:pt>
                <c:pt idx="1222">
                  <c:v>5.2980819392877523</c:v>
                </c:pt>
                <c:pt idx="1223">
                  <c:v>5.2983810422671871</c:v>
                </c:pt>
                <c:pt idx="1224">
                  <c:v>5.2986802551911598</c:v>
                </c:pt>
                <c:pt idx="1225">
                  <c:v>5.2989795780637756</c:v>
                </c:pt>
                <c:pt idx="1226">
                  <c:v>5.2992790108889816</c:v>
                </c:pt>
                <c:pt idx="1227">
                  <c:v>5.2995785536705675</c:v>
                </c:pt>
                <c:pt idx="1228">
                  <c:v>5.2998782064121643</c:v>
                </c:pt>
                <c:pt idx="1229">
                  <c:v>5.3001779691172457</c:v>
                </c:pt>
                <c:pt idx="1230">
                  <c:v>5.3004778417891281</c:v>
                </c:pt>
                <c:pt idx="1231">
                  <c:v>5.3007778244309689</c:v>
                </c:pt>
                <c:pt idx="1232">
                  <c:v>5.3010779170457676</c:v>
                </c:pt>
                <c:pt idx="1233">
                  <c:v>5.3013781196363672</c:v>
                </c:pt>
                <c:pt idx="1234">
                  <c:v>5.3016784322054518</c:v>
                </c:pt>
                <c:pt idx="1235">
                  <c:v>5.3019788547555482</c:v>
                </c:pt>
                <c:pt idx="1236">
                  <c:v>5.3022793872890244</c:v>
                </c:pt>
                <c:pt idx="1237">
                  <c:v>5.302580029808091</c:v>
                </c:pt>
                <c:pt idx="1238">
                  <c:v>5.3028807823148014</c:v>
                </c:pt>
                <c:pt idx="1239">
                  <c:v>5.3031816448110503</c:v>
                </c:pt>
                <c:pt idx="1240">
                  <c:v>5.3034826172985747</c:v>
                </c:pt>
                <c:pt idx="1241">
                  <c:v>5.3037836997789531</c:v>
                </c:pt>
                <c:pt idx="1242">
                  <c:v>5.3040848922536075</c:v>
                </c:pt>
                <c:pt idx="1243">
                  <c:v>5.3043861947238007</c:v>
                </c:pt>
                <c:pt idx="1244">
                  <c:v>5.3046876071906386</c:v>
                </c:pt>
                <c:pt idx="1245">
                  <c:v>5.304989129655068</c:v>
                </c:pt>
                <c:pt idx="1246">
                  <c:v>5.3052907621178793</c:v>
                </c:pt>
                <c:pt idx="1247">
                  <c:v>5.3055925045797032</c:v>
                </c:pt>
                <c:pt idx="1248">
                  <c:v>5.305894357041014</c:v>
                </c:pt>
                <c:pt idx="1249">
                  <c:v>5.3061963195021278</c:v>
                </c:pt>
                <c:pt idx="1250">
                  <c:v>5.3064983919632018</c:v>
                </c:pt>
                <c:pt idx="1251">
                  <c:v>5.3068005744242361</c:v>
                </c:pt>
                <c:pt idx="1252">
                  <c:v>5.3071028668850735</c:v>
                </c:pt>
                <c:pt idx="1253">
                  <c:v>5.3074052693453977</c:v>
                </c:pt>
                <c:pt idx="1254">
                  <c:v>5.3077077818047345</c:v>
                </c:pt>
                <c:pt idx="1255">
                  <c:v>5.3080104042624523</c:v>
                </c:pt>
                <c:pt idx="1256">
                  <c:v>5.3083131367177625</c:v>
                </c:pt>
                <c:pt idx="1257">
                  <c:v>5.3086159791697174</c:v>
                </c:pt>
                <c:pt idx="1258">
                  <c:v>5.3089189316172112</c:v>
                </c:pt>
                <c:pt idx="1259">
                  <c:v>5.30922199405898</c:v>
                </c:pt>
                <c:pt idx="1260">
                  <c:v>5.3095251664936036</c:v>
                </c:pt>
                <c:pt idx="1261">
                  <c:v>5.3098284489195029</c:v>
                </c:pt>
                <c:pt idx="1262">
                  <c:v>5.3101318413349405</c:v>
                </c:pt>
                <c:pt idx="1263">
                  <c:v>5.3104353437380212</c:v>
                </c:pt>
                <c:pt idx="1264">
                  <c:v>5.3107389561266931</c:v>
                </c:pt>
                <c:pt idx="1265">
                  <c:v>5.3110426784987448</c:v>
                </c:pt>
                <c:pt idx="1266">
                  <c:v>5.3113465108518083</c:v>
                </c:pt>
                <c:pt idx="1267">
                  <c:v>5.3116504531833568</c:v>
                </c:pt>
                <c:pt idx="1268">
                  <c:v>5.3119545054907054</c:v>
                </c:pt>
                <c:pt idx="1269">
                  <c:v>5.3122586677710126</c:v>
                </c:pt>
                <c:pt idx="1270">
                  <c:v>5.3125629400212784</c:v>
                </c:pt>
                <c:pt idx="1271">
                  <c:v>5.3128673222383451</c:v>
                </c:pt>
                <c:pt idx="1272">
                  <c:v>5.3131718144188964</c:v>
                </c:pt>
                <c:pt idx="1273">
                  <c:v>5.3134764165594586</c:v>
                </c:pt>
                <c:pt idx="1274">
                  <c:v>5.3137811286563998</c:v>
                </c:pt>
                <c:pt idx="1275">
                  <c:v>5.3140859507059313</c:v>
                </c:pt>
                <c:pt idx="1276">
                  <c:v>5.3143908827041058</c:v>
                </c:pt>
                <c:pt idx="1277">
                  <c:v>5.3146959246468182</c:v>
                </c:pt>
                <c:pt idx="1278">
                  <c:v>5.3150010765298061</c:v>
                </c:pt>
                <c:pt idx="1279">
                  <c:v>5.3153063383486483</c:v>
                </c:pt>
                <c:pt idx="1280">
                  <c:v>5.3156117100987661</c:v>
                </c:pt>
                <c:pt idx="1281">
                  <c:v>5.3159171917754238</c:v>
                </c:pt>
                <c:pt idx="1282">
                  <c:v>5.3162227833737274</c:v>
                </c:pt>
                <c:pt idx="1283">
                  <c:v>5.3165284848886243</c:v>
                </c:pt>
                <c:pt idx="1284">
                  <c:v>5.3168342963149051</c:v>
                </c:pt>
                <c:pt idx="1285">
                  <c:v>5.3171402176472027</c:v>
                </c:pt>
                <c:pt idx="1286">
                  <c:v>5.3174462488799916</c:v>
                </c:pt>
                <c:pt idx="1287">
                  <c:v>5.3177523900075894</c:v>
                </c:pt>
                <c:pt idx="1288">
                  <c:v>5.3180586410241553</c:v>
                </c:pt>
                <c:pt idx="1289">
                  <c:v>5.3183650019236905</c:v>
                </c:pt>
                <c:pt idx="1290">
                  <c:v>5.3186714727000384</c:v>
                </c:pt>
                <c:pt idx="1291">
                  <c:v>5.3189780533468856</c:v>
                </c:pt>
                <c:pt idx="1292">
                  <c:v>5.3192847438577608</c:v>
                </c:pt>
                <c:pt idx="1293">
                  <c:v>5.319591544226034</c:v>
                </c:pt>
                <c:pt idx="1294">
                  <c:v>5.3198984544449193</c:v>
                </c:pt>
                <c:pt idx="1295">
                  <c:v>5.3202054745074712</c:v>
                </c:pt>
                <c:pt idx="1296">
                  <c:v>5.3205126044065869</c:v>
                </c:pt>
                <c:pt idx="1297">
                  <c:v>5.3208198441350074</c:v>
                </c:pt>
                <c:pt idx="1298">
                  <c:v>5.3211271936853146</c:v>
                </c:pt>
                <c:pt idx="1299">
                  <c:v>5.3214346530499332</c:v>
                </c:pt>
                <c:pt idx="1300">
                  <c:v>5.3217422222211308</c:v>
                </c:pt>
                <c:pt idx="1301">
                  <c:v>5.3220499011910167</c:v>
                </c:pt>
                <c:pt idx="1302">
                  <c:v>5.3223576899515423</c:v>
                </c:pt>
                <c:pt idx="1303">
                  <c:v>5.3226655884945027</c:v>
                </c:pt>
                <c:pt idx="1304">
                  <c:v>5.3229735968115346</c:v>
                </c:pt>
                <c:pt idx="1305">
                  <c:v>5.3232817148941169</c:v>
                </c:pt>
                <c:pt idx="1306">
                  <c:v>5.3235899427335713</c:v>
                </c:pt>
                <c:pt idx="1307">
                  <c:v>5.3238982803210613</c:v>
                </c:pt>
                <c:pt idx="1308">
                  <c:v>5.3242067276475948</c:v>
                </c:pt>
                <c:pt idx="1309">
                  <c:v>5.3245152847040202</c:v>
                </c:pt>
                <c:pt idx="1310">
                  <c:v>5.3248239514810294</c:v>
                </c:pt>
                <c:pt idx="1311">
                  <c:v>5.325132727969156</c:v>
                </c:pt>
                <c:pt idx="1312">
                  <c:v>5.3254416141587768</c:v>
                </c:pt>
                <c:pt idx="1313">
                  <c:v>5.3257506100401111</c:v>
                </c:pt>
                <c:pt idx="1314">
                  <c:v>5.326059715603221</c:v>
                </c:pt>
                <c:pt idx="1315">
                  <c:v>5.3263689308380107</c:v>
                </c:pt>
                <c:pt idx="1316">
                  <c:v>5.3266782557342278</c:v>
                </c:pt>
                <c:pt idx="1317">
                  <c:v>5.3269876902814612</c:v>
                </c:pt>
                <c:pt idx="1318">
                  <c:v>5.3272972344691434</c:v>
                </c:pt>
                <c:pt idx="1319">
                  <c:v>5.3276068882865495</c:v>
                </c:pt>
                <c:pt idx="1320">
                  <c:v>5.3279166517227976</c:v>
                </c:pt>
                <c:pt idx="1321">
                  <c:v>5.3282265247668468</c:v>
                </c:pt>
                <c:pt idx="1322">
                  <c:v>5.3285365074075015</c:v>
                </c:pt>
                <c:pt idx="1323">
                  <c:v>5.3288465996334065</c:v>
                </c:pt>
                <c:pt idx="1324">
                  <c:v>5.3291568014330499</c:v>
                </c:pt>
                <c:pt idx="1325">
                  <c:v>5.3294671127947639</c:v>
                </c:pt>
                <c:pt idx="1326">
                  <c:v>5.3297775337067215</c:v>
                </c:pt>
                <c:pt idx="1327">
                  <c:v>5.3300880641569401</c:v>
                </c:pt>
                <c:pt idx="1328">
                  <c:v>5.3303987041332794</c:v>
                </c:pt>
                <c:pt idx="1329">
                  <c:v>5.3307094536234416</c:v>
                </c:pt>
                <c:pt idx="1330">
                  <c:v>5.3310203126149727</c:v>
                </c:pt>
                <c:pt idx="1331">
                  <c:v>5.3313312810952604</c:v>
                </c:pt>
                <c:pt idx="1332">
                  <c:v>5.3316423590515356</c:v>
                </c:pt>
                <c:pt idx="1333">
                  <c:v>5.3319535464708725</c:v>
                </c:pt>
                <c:pt idx="1334">
                  <c:v>5.3322648433401874</c:v>
                </c:pt>
                <c:pt idx="1335">
                  <c:v>5.332576249646241</c:v>
                </c:pt>
                <c:pt idx="1336">
                  <c:v>5.3328877653756352</c:v>
                </c:pt>
                <c:pt idx="1337">
                  <c:v>5.3331993905148165</c:v>
                </c:pt>
                <c:pt idx="1338">
                  <c:v>5.333511125050074</c:v>
                </c:pt>
                <c:pt idx="1339">
                  <c:v>5.3338229689675396</c:v>
                </c:pt>
                <c:pt idx="1340">
                  <c:v>5.3341349222531882</c:v>
                </c:pt>
                <c:pt idx="1341">
                  <c:v>5.3344469848928373</c:v>
                </c:pt>
                <c:pt idx="1342">
                  <c:v>5.3347591568721482</c:v>
                </c:pt>
                <c:pt idx="1343">
                  <c:v>5.3350714381766258</c:v>
                </c:pt>
                <c:pt idx="1344">
                  <c:v>5.3353838287916169</c:v>
                </c:pt>
                <c:pt idx="1345">
                  <c:v>5.335696328702312</c:v>
                </c:pt>
                <c:pt idx="1346">
                  <c:v>5.3360089378937454</c:v>
                </c:pt>
                <c:pt idx="1347">
                  <c:v>5.336321656350794</c:v>
                </c:pt>
                <c:pt idx="1348">
                  <c:v>5.3366344840581785</c:v>
                </c:pt>
                <c:pt idx="1349">
                  <c:v>5.3369474210004615</c:v>
                </c:pt>
                <c:pt idx="1350">
                  <c:v>5.3372604671620509</c:v>
                </c:pt>
                <c:pt idx="1351">
                  <c:v>5.3375736225271959</c:v>
                </c:pt>
                <c:pt idx="1352">
                  <c:v>5.3378868870799909</c:v>
                </c:pt>
                <c:pt idx="1353">
                  <c:v>5.3382002608043724</c:v>
                </c:pt>
                <c:pt idx="1354">
                  <c:v>5.3385137436841203</c:v>
                </c:pt>
                <c:pt idx="1355">
                  <c:v>5.3388273357028586</c:v>
                </c:pt>
                <c:pt idx="1356">
                  <c:v>5.3391410368440546</c:v>
                </c:pt>
                <c:pt idx="1357">
                  <c:v>5.3394548470910186</c:v>
                </c:pt>
                <c:pt idx="1358">
                  <c:v>5.3397687664269053</c:v>
                </c:pt>
                <c:pt idx="1359">
                  <c:v>5.3400827948347116</c:v>
                </c:pt>
                <c:pt idx="1360">
                  <c:v>5.3403969322972786</c:v>
                </c:pt>
                <c:pt idx="1361">
                  <c:v>5.3407111787972914</c:v>
                </c:pt>
                <c:pt idx="1362">
                  <c:v>5.3410255343172786</c:v>
                </c:pt>
                <c:pt idx="1363">
                  <c:v>5.3413399988396124</c:v>
                </c:pt>
                <c:pt idx="1364">
                  <c:v>5.3416545723465081</c:v>
                </c:pt>
                <c:pt idx="1365">
                  <c:v>5.3419692548200253</c:v>
                </c:pt>
                <c:pt idx="1366">
                  <c:v>5.3422840462420664</c:v>
                </c:pt>
                <c:pt idx="1367">
                  <c:v>5.3425989465943786</c:v>
                </c:pt>
                <c:pt idx="1368">
                  <c:v>5.3429139558585526</c:v>
                </c:pt>
                <c:pt idx="1369">
                  <c:v>5.3432290740160227</c:v>
                </c:pt>
                <c:pt idx="1370">
                  <c:v>5.343544301048067</c:v>
                </c:pt>
                <c:pt idx="1371">
                  <c:v>5.3438596369358082</c:v>
                </c:pt>
                <c:pt idx="1372">
                  <c:v>5.3441750816602118</c:v>
                </c:pt>
                <c:pt idx="1373">
                  <c:v>5.3444906352020878</c:v>
                </c:pt>
                <c:pt idx="1374">
                  <c:v>5.3448062975420898</c:v>
                </c:pt>
                <c:pt idx="1375">
                  <c:v>5.3451220686607162</c:v>
                </c:pt>
                <c:pt idx="1376">
                  <c:v>5.3454379485383088</c:v>
                </c:pt>
                <c:pt idx="1377">
                  <c:v>5.3457539371550533</c:v>
                </c:pt>
                <c:pt idx="1378">
                  <c:v>5.3460700344909799</c:v>
                </c:pt>
                <c:pt idx="1379">
                  <c:v>5.3463862405259617</c:v>
                </c:pt>
                <c:pt idx="1380">
                  <c:v>5.3467025552397178</c:v>
                </c:pt>
                <c:pt idx="1381">
                  <c:v>5.3470189786118105</c:v>
                </c:pt>
                <c:pt idx="1382">
                  <c:v>5.3473355106216465</c:v>
                </c:pt>
                <c:pt idx="1383">
                  <c:v>5.3476521512484769</c:v>
                </c:pt>
                <c:pt idx="1384">
                  <c:v>5.3479689004713968</c:v>
                </c:pt>
                <c:pt idx="1385">
                  <c:v>5.3482857582693457</c:v>
                </c:pt>
                <c:pt idx="1386">
                  <c:v>5.3486027246211068</c:v>
                </c:pt>
                <c:pt idx="1387">
                  <c:v>5.3489197995053086</c:v>
                </c:pt>
                <c:pt idx="1388">
                  <c:v>5.3492369829004236</c:v>
                </c:pt>
                <c:pt idx="1389">
                  <c:v>5.3495542747847686</c:v>
                </c:pt>
                <c:pt idx="1390">
                  <c:v>5.3498716751365052</c:v>
                </c:pt>
                <c:pt idx="1391">
                  <c:v>5.3501891839336393</c:v>
                </c:pt>
                <c:pt idx="1392">
                  <c:v>5.3505068011540216</c:v>
                </c:pt>
                <c:pt idx="1393">
                  <c:v>5.3508245267753471</c:v>
                </c:pt>
                <c:pt idx="1394">
                  <c:v>5.3511423607751549</c:v>
                </c:pt>
                <c:pt idx="1395">
                  <c:v>5.3514603031308301</c:v>
                </c:pt>
                <c:pt idx="1396">
                  <c:v>5.3517783538196015</c:v>
                </c:pt>
                <c:pt idx="1397">
                  <c:v>5.3520965128185427</c:v>
                </c:pt>
                <c:pt idx="1398">
                  <c:v>5.3524147801045725</c:v>
                </c:pt>
                <c:pt idx="1399">
                  <c:v>5.3527331556544544</c:v>
                </c:pt>
                <c:pt idx="1400">
                  <c:v>5.3530516394447956</c:v>
                </c:pt>
                <c:pt idx="1401">
                  <c:v>5.3533702314520495</c:v>
                </c:pt>
                <c:pt idx="1402">
                  <c:v>5.3536889316525142</c:v>
                </c:pt>
                <c:pt idx="1403">
                  <c:v>5.3540077400223325</c:v>
                </c:pt>
                <c:pt idx="1404">
                  <c:v>5.3543266565374923</c:v>
                </c:pt>
                <c:pt idx="1405">
                  <c:v>5.3546456811738263</c:v>
                </c:pt>
                <c:pt idx="1406">
                  <c:v>5.3549648139070118</c:v>
                </c:pt>
                <c:pt idx="1407">
                  <c:v>5.3552840547125724</c:v>
                </c:pt>
                <c:pt idx="1408">
                  <c:v>5.3556034035658762</c:v>
                </c:pt>
                <c:pt idx="1409">
                  <c:v>5.3559228604421358</c:v>
                </c:pt>
                <c:pt idx="1410">
                  <c:v>5.3562424253164105</c:v>
                </c:pt>
                <c:pt idx="1411">
                  <c:v>5.3565620981636037</c:v>
                </c:pt>
                <c:pt idx="1412">
                  <c:v>5.3568818789584638</c:v>
                </c:pt>
                <c:pt idx="1413">
                  <c:v>5.3572017676755861</c:v>
                </c:pt>
                <c:pt idx="1414">
                  <c:v>5.3575217642894097</c:v>
                </c:pt>
                <c:pt idx="1415">
                  <c:v>5.3578418687742193</c:v>
                </c:pt>
                <c:pt idx="1416">
                  <c:v>5.3581620811041466</c:v>
                </c:pt>
                <c:pt idx="1417">
                  <c:v>5.3584824012531671</c:v>
                </c:pt>
                <c:pt idx="1418">
                  <c:v>5.3588028291951018</c:v>
                </c:pt>
                <c:pt idx="1419">
                  <c:v>5.3591233649036187</c:v>
                </c:pt>
                <c:pt idx="1420">
                  <c:v>5.3594440083522299</c:v>
                </c:pt>
                <c:pt idx="1421">
                  <c:v>5.3597647595142943</c:v>
                </c:pt>
                <c:pt idx="1422">
                  <c:v>5.3600856183630157</c:v>
                </c:pt>
                <c:pt idx="1423">
                  <c:v>5.3604065848714439</c:v>
                </c:pt>
                <c:pt idx="1424">
                  <c:v>5.3607276590124746</c:v>
                </c:pt>
                <c:pt idx="1425">
                  <c:v>5.3610488407588495</c:v>
                </c:pt>
                <c:pt idx="1426">
                  <c:v>5.3613701300831558</c:v>
                </c:pt>
                <c:pt idx="1427">
                  <c:v>5.3616915269578262</c:v>
                </c:pt>
                <c:pt idx="1428">
                  <c:v>5.3620130313551408</c:v>
                </c:pt>
                <c:pt idx="1429">
                  <c:v>5.3623346432472241</c:v>
                </c:pt>
                <c:pt idx="1430">
                  <c:v>5.3626563626060477</c:v>
                </c:pt>
                <c:pt idx="1431">
                  <c:v>5.362978189403429</c:v>
                </c:pt>
                <c:pt idx="1432">
                  <c:v>5.3633001236110305</c:v>
                </c:pt>
                <c:pt idx="1433">
                  <c:v>5.3636221652003631</c:v>
                </c:pt>
                <c:pt idx="1434">
                  <c:v>5.3639443141427821</c:v>
                </c:pt>
                <c:pt idx="1435">
                  <c:v>5.3642665704094892</c:v>
                </c:pt>
                <c:pt idx="1436">
                  <c:v>5.3645889339715334</c:v>
                </c:pt>
                <c:pt idx="1437">
                  <c:v>5.364911404799809</c:v>
                </c:pt>
                <c:pt idx="1438">
                  <c:v>5.3652339828650577</c:v>
                </c:pt>
                <c:pt idx="1439">
                  <c:v>5.3655566681378666</c:v>
                </c:pt>
                <c:pt idx="1440">
                  <c:v>5.3658794605886699</c:v>
                </c:pt>
                <c:pt idx="1441">
                  <c:v>5.3662023601877493</c:v>
                </c:pt>
                <c:pt idx="1442">
                  <c:v>5.3665253669052309</c:v>
                </c:pt>
                <c:pt idx="1443">
                  <c:v>5.3668484807110888</c:v>
                </c:pt>
                <c:pt idx="1444">
                  <c:v>5.3671717015751437</c:v>
                </c:pt>
                <c:pt idx="1445">
                  <c:v>5.3674950294670625</c:v>
                </c:pt>
                <c:pt idx="1446">
                  <c:v>5.3678184643563602</c:v>
                </c:pt>
                <c:pt idx="1447">
                  <c:v>5.3681420062123975</c:v>
                </c:pt>
                <c:pt idx="1448">
                  <c:v>5.3684656550043819</c:v>
                </c:pt>
                <c:pt idx="1449">
                  <c:v>5.3687894107013676</c:v>
                </c:pt>
                <c:pt idx="1450">
                  <c:v>5.3691132732722568</c:v>
                </c:pt>
                <c:pt idx="1451">
                  <c:v>5.3694372426857981</c:v>
                </c:pt>
                <c:pt idx="1452">
                  <c:v>5.3697613189105873</c:v>
                </c:pt>
                <c:pt idx="1453">
                  <c:v>5.3700855019150682</c:v>
                </c:pt>
                <c:pt idx="1454">
                  <c:v>5.3704097916675293</c:v>
                </c:pt>
                <c:pt idx="1455">
                  <c:v>5.370734188136109</c:v>
                </c:pt>
                <c:pt idx="1456">
                  <c:v>5.3710586912887921</c:v>
                </c:pt>
                <c:pt idx="1457">
                  <c:v>5.3713833010934096</c:v>
                </c:pt>
                <c:pt idx="1458">
                  <c:v>5.3717080175176415</c:v>
                </c:pt>
                <c:pt idx="1459">
                  <c:v>5.3720328405290134</c:v>
                </c:pt>
                <c:pt idx="1460">
                  <c:v>5.3723577700949008</c:v>
                </c:pt>
                <c:pt idx="1461">
                  <c:v>5.3726828061825245</c:v>
                </c:pt>
                <c:pt idx="1462">
                  <c:v>5.3730079487589544</c:v>
                </c:pt>
                <c:pt idx="1463">
                  <c:v>5.3733331977911067</c:v>
                </c:pt>
                <c:pt idx="1464">
                  <c:v>5.3736585532457468</c:v>
                </c:pt>
                <c:pt idx="1465">
                  <c:v>5.3739840150894862</c:v>
                </c:pt>
                <c:pt idx="1466">
                  <c:v>5.3743095832887855</c:v>
                </c:pt>
                <c:pt idx="1467">
                  <c:v>5.3746352578099525</c:v>
                </c:pt>
                <c:pt idx="1468">
                  <c:v>5.3749610386191433</c:v>
                </c:pt>
                <c:pt idx="1469">
                  <c:v>5.3752869256823619</c:v>
                </c:pt>
                <c:pt idx="1470">
                  <c:v>5.3756129189654596</c:v>
                </c:pt>
                <c:pt idx="1471">
                  <c:v>5.3759390184341367</c:v>
                </c:pt>
                <c:pt idx="1472">
                  <c:v>5.3762652240539408</c:v>
                </c:pt>
                <c:pt idx="1473">
                  <c:v>5.3765915357902676</c:v>
                </c:pt>
                <c:pt idx="1474">
                  <c:v>5.3769179536083627</c:v>
                </c:pt>
                <c:pt idx="1475">
                  <c:v>5.377244477473317</c:v>
                </c:pt>
                <c:pt idx="1476">
                  <c:v>5.3775711073500734</c:v>
                </c:pt>
                <c:pt idx="1477">
                  <c:v>5.3778978432034199</c:v>
                </c:pt>
                <c:pt idx="1478">
                  <c:v>5.3782246849979947</c:v>
                </c:pt>
                <c:pt idx="1479">
                  <c:v>5.3785516326982838</c:v>
                </c:pt>
                <c:pt idx="1480">
                  <c:v>5.3788786862686226</c:v>
                </c:pt>
                <c:pt idx="1481">
                  <c:v>5.3792058456731944</c:v>
                </c:pt>
                <c:pt idx="1482">
                  <c:v>5.3795331108760305</c:v>
                </c:pt>
                <c:pt idx="1483">
                  <c:v>5.3798604818410123</c:v>
                </c:pt>
                <c:pt idx="1484">
                  <c:v>5.3801879585318693</c:v>
                </c:pt>
                <c:pt idx="1485">
                  <c:v>5.3805155409121799</c:v>
                </c:pt>
                <c:pt idx="1486">
                  <c:v>5.3808432289453716</c:v>
                </c:pt>
                <c:pt idx="1487">
                  <c:v>5.3811710225947209</c:v>
                </c:pt>
                <c:pt idx="1488">
                  <c:v>5.3814989218233524</c:v>
                </c:pt>
                <c:pt idx="1489">
                  <c:v>5.3818269265942416</c:v>
                </c:pt>
                <c:pt idx="1490">
                  <c:v>5.3821550368702109</c:v>
                </c:pt>
                <c:pt idx="1491">
                  <c:v>5.382483252613933</c:v>
                </c:pt>
                <c:pt idx="1492">
                  <c:v>5.3828115737879303</c:v>
                </c:pt>
                <c:pt idx="1493">
                  <c:v>5.3831400003545742</c:v>
                </c:pt>
                <c:pt idx="1494">
                  <c:v>5.3834685322760842</c:v>
                </c:pt>
                <c:pt idx="1495">
                  <c:v>5.3837971695145317</c:v>
                </c:pt>
                <c:pt idx="1496">
                  <c:v>5.384125912031835</c:v>
                </c:pt>
                <c:pt idx="1497">
                  <c:v>5.3844547597897634</c:v>
                </c:pt>
                <c:pt idx="1498">
                  <c:v>5.3847837127499361</c:v>
                </c:pt>
                <c:pt idx="1499">
                  <c:v>5.3851127708738211</c:v>
                </c:pt>
                <c:pt idx="1500">
                  <c:v>5.3854419341227358</c:v>
                </c:pt>
                <c:pt idx="1501">
                  <c:v>5.3857712024578488</c:v>
                </c:pt>
                <c:pt idx="1502">
                  <c:v>5.3861005758401772</c:v>
                </c:pt>
                <c:pt idx="1503">
                  <c:v>5.3864300542305887</c:v>
                </c:pt>
                <c:pt idx="1504">
                  <c:v>5.386759637589801</c:v>
                </c:pt>
                <c:pt idx="1505">
                  <c:v>5.3870893258783816</c:v>
                </c:pt>
                <c:pt idx="1506">
                  <c:v>5.387419119056748</c:v>
                </c:pt>
                <c:pt idx="1507">
                  <c:v>5.3877490170851683</c:v>
                </c:pt>
                <c:pt idx="1508">
                  <c:v>5.3880790199237598</c:v>
                </c:pt>
                <c:pt idx="1509">
                  <c:v>5.3884091275324915</c:v>
                </c:pt>
                <c:pt idx="1510">
                  <c:v>5.388739339871182</c:v>
                </c:pt>
                <c:pt idx="1511">
                  <c:v>5.3890696568995002</c:v>
                </c:pt>
                <c:pt idx="1512">
                  <c:v>5.3894000785769656</c:v>
                </c:pt>
                <c:pt idx="1513">
                  <c:v>5.3897306048629483</c:v>
                </c:pt>
                <c:pt idx="1514">
                  <c:v>5.3900612357166686</c:v>
                </c:pt>
                <c:pt idx="1515">
                  <c:v>5.3903919710971984</c:v>
                </c:pt>
                <c:pt idx="1516">
                  <c:v>5.3907228109634593</c:v>
                </c:pt>
                <c:pt idx="1517">
                  <c:v>5.3910537552742239</c:v>
                </c:pt>
                <c:pt idx="1518">
                  <c:v>5.3913848039881165</c:v>
                </c:pt>
                <c:pt idx="1519">
                  <c:v>5.3917159570636111</c:v>
                </c:pt>
                <c:pt idx="1520">
                  <c:v>5.3920472144590343</c:v>
                </c:pt>
                <c:pt idx="1521">
                  <c:v>5.392378576132562</c:v>
                </c:pt>
                <c:pt idx="1522">
                  <c:v>5.3927100420422223</c:v>
                </c:pt>
                <c:pt idx="1523">
                  <c:v>5.3930416121458942</c:v>
                </c:pt>
                <c:pt idx="1524">
                  <c:v>5.3933732864013075</c:v>
                </c:pt>
                <c:pt idx="1525">
                  <c:v>5.3937050647660438</c:v>
                </c:pt>
                <c:pt idx="1526">
                  <c:v>5.3940369471975371</c:v>
                </c:pt>
                <c:pt idx="1527">
                  <c:v>5.3943689336530705</c:v>
                </c:pt>
                <c:pt idx="1528">
                  <c:v>5.3947010240897804</c:v>
                </c:pt>
                <c:pt idx="1529">
                  <c:v>5.3950332184646541</c:v>
                </c:pt>
                <c:pt idx="1530">
                  <c:v>5.3953655167345316</c:v>
                </c:pt>
                <c:pt idx="1531">
                  <c:v>5.3956979188561034</c:v>
                </c:pt>
                <c:pt idx="1532">
                  <c:v>5.3960304247859119</c:v>
                </c:pt>
                <c:pt idx="1533">
                  <c:v>5.3963630344803519</c:v>
                </c:pt>
                <c:pt idx="1534">
                  <c:v>5.3966957478956701</c:v>
                </c:pt>
                <c:pt idx="1535">
                  <c:v>5.3970285649879637</c:v>
                </c:pt>
                <c:pt idx="1536">
                  <c:v>5.3973614857131844</c:v>
                </c:pt>
                <c:pt idx="1537">
                  <c:v>5.3976945100271356</c:v>
                </c:pt>
                <c:pt idx="1538">
                  <c:v>5.3980276378854706</c:v>
                </c:pt>
                <c:pt idx="1539">
                  <c:v>5.3983608692436977</c:v>
                </c:pt>
                <c:pt idx="1540">
                  <c:v>5.3986942040571764</c:v>
                </c:pt>
                <c:pt idx="1541">
                  <c:v>5.3990276422811183</c:v>
                </c:pt>
                <c:pt idx="1542">
                  <c:v>5.3993611838705879</c:v>
                </c:pt>
                <c:pt idx="1543">
                  <c:v>5.3996948287805022</c:v>
                </c:pt>
                <c:pt idx="1544">
                  <c:v>5.4000285769656315</c:v>
                </c:pt>
                <c:pt idx="1545">
                  <c:v>5.4003624283805971</c:v>
                </c:pt>
                <c:pt idx="1546">
                  <c:v>5.4006963829798753</c:v>
                </c:pt>
                <c:pt idx="1547">
                  <c:v>5.4010304407177934</c:v>
                </c:pt>
                <c:pt idx="1548">
                  <c:v>5.4013646015485319</c:v>
                </c:pt>
                <c:pt idx="1549">
                  <c:v>5.401698865426126</c:v>
                </c:pt>
                <c:pt idx="1550">
                  <c:v>5.4020332323044613</c:v>
                </c:pt>
                <c:pt idx="1551">
                  <c:v>5.4023677021372789</c:v>
                </c:pt>
                <c:pt idx="1552">
                  <c:v>5.4027022748781715</c:v>
                </c:pt>
                <c:pt idx="1553">
                  <c:v>5.403036950480586</c:v>
                </c:pt>
                <c:pt idx="1554">
                  <c:v>5.4033717288978229</c:v>
                </c:pt>
                <c:pt idx="1555">
                  <c:v>5.4037066100830344</c:v>
                </c:pt>
                <c:pt idx="1556">
                  <c:v>5.4040415939892288</c:v>
                </c:pt>
                <c:pt idx="1557">
                  <c:v>5.4043766805692659</c:v>
                </c:pt>
                <c:pt idx="1558">
                  <c:v>5.4047118697758592</c:v>
                </c:pt>
                <c:pt idx="1559">
                  <c:v>5.4050471615615772</c:v>
                </c:pt>
                <c:pt idx="1560">
                  <c:v>5.405382555878842</c:v>
                </c:pt>
                <c:pt idx="1561">
                  <c:v>5.4057180526799282</c:v>
                </c:pt>
                <c:pt idx="1562">
                  <c:v>5.4060536519169666</c:v>
                </c:pt>
                <c:pt idx="1563">
                  <c:v>5.4063893535419396</c:v>
                </c:pt>
                <c:pt idx="1564">
                  <c:v>5.4067251575066857</c:v>
                </c:pt>
                <c:pt idx="1565">
                  <c:v>5.407061063762896</c:v>
                </c:pt>
                <c:pt idx="1566">
                  <c:v>5.4073970722621167</c:v>
                </c:pt>
                <c:pt idx="1567">
                  <c:v>5.4077331829557487</c:v>
                </c:pt>
                <c:pt idx="1568">
                  <c:v>5.4080693957950468</c:v>
                </c:pt>
                <c:pt idx="1569">
                  <c:v>5.4084057107311194</c:v>
                </c:pt>
                <c:pt idx="1570">
                  <c:v>5.4087421277149312</c:v>
                </c:pt>
                <c:pt idx="1571">
                  <c:v>5.4090786466973011</c:v>
                </c:pt>
                <c:pt idx="1572">
                  <c:v>5.4094152676289022</c:v>
                </c:pt>
                <c:pt idx="1573">
                  <c:v>5.4097519904602622</c:v>
                </c:pt>
                <c:pt idx="1574">
                  <c:v>5.4100888151417639</c:v>
                </c:pt>
                <c:pt idx="1575">
                  <c:v>5.4104257416236452</c:v>
                </c:pt>
                <c:pt idx="1576">
                  <c:v>5.4107627698559995</c:v>
                </c:pt>
                <c:pt idx="1577">
                  <c:v>5.4110998997887751</c:v>
                </c:pt>
                <c:pt idx="1578">
                  <c:v>5.4114371313717742</c:v>
                </c:pt>
                <c:pt idx="1579">
                  <c:v>5.4117744645546564</c:v>
                </c:pt>
                <c:pt idx="1580">
                  <c:v>5.412111899286935</c:v>
                </c:pt>
                <c:pt idx="1581">
                  <c:v>5.4124494355179795</c:v>
                </c:pt>
                <c:pt idx="1582">
                  <c:v>5.4127870731970145</c:v>
                </c:pt>
                <c:pt idx="1583">
                  <c:v>5.4131248122731206</c:v>
                </c:pt>
                <c:pt idx="1584">
                  <c:v>5.4134626526952339</c:v>
                </c:pt>
                <c:pt idx="1585">
                  <c:v>5.4138005944121455</c:v>
                </c:pt>
                <c:pt idx="1586">
                  <c:v>5.4141386373725036</c:v>
                </c:pt>
                <c:pt idx="1587">
                  <c:v>5.4144767815248116</c:v>
                </c:pt>
                <c:pt idx="1588">
                  <c:v>5.41481502681743</c:v>
                </c:pt>
                <c:pt idx="1589">
                  <c:v>5.4151533731985735</c:v>
                </c:pt>
                <c:pt idx="1590">
                  <c:v>5.4154918206163138</c:v>
                </c:pt>
                <c:pt idx="1591">
                  <c:v>5.4158303690185798</c:v>
                </c:pt>
                <c:pt idx="1592">
                  <c:v>5.4161690183531555</c:v>
                </c:pt>
                <c:pt idx="1593">
                  <c:v>5.4165077685676808</c:v>
                </c:pt>
                <c:pt idx="1594">
                  <c:v>5.4168466196096539</c:v>
                </c:pt>
                <c:pt idx="1595">
                  <c:v>5.4171855714264279</c:v>
                </c:pt>
                <c:pt idx="1596">
                  <c:v>5.4175246239652139</c:v>
                </c:pt>
                <c:pt idx="1597">
                  <c:v>5.4178637771730793</c:v>
                </c:pt>
                <c:pt idx="1598">
                  <c:v>5.4182030309969473</c:v>
                </c:pt>
                <c:pt idx="1599">
                  <c:v>5.4185423853836001</c:v>
                </c:pt>
                <c:pt idx="1600">
                  <c:v>5.418881840279675</c:v>
                </c:pt>
                <c:pt idx="1601">
                  <c:v>5.4192213956316664</c:v>
                </c:pt>
                <c:pt idx="1602">
                  <c:v>5.4195610513859274</c:v>
                </c:pt>
                <c:pt idx="1603">
                  <c:v>5.4199008074886663</c:v>
                </c:pt>
                <c:pt idx="1604">
                  <c:v>5.4202406638859513</c:v>
                </c:pt>
                <c:pt idx="1605">
                  <c:v>5.4205806205237055</c:v>
                </c:pt>
                <c:pt idx="1606">
                  <c:v>5.420920677347711</c:v>
                </c:pt>
                <c:pt idx="1607">
                  <c:v>5.4212608343036068</c:v>
                </c:pt>
                <c:pt idx="1608">
                  <c:v>5.4216010913368899</c:v>
                </c:pt>
                <c:pt idx="1609">
                  <c:v>5.4219414483929151</c:v>
                </c:pt>
                <c:pt idx="1610">
                  <c:v>5.4222819054168943</c:v>
                </c:pt>
                <c:pt idx="1611">
                  <c:v>5.4226224623538988</c:v>
                </c:pt>
                <c:pt idx="1612">
                  <c:v>5.4229631191488563</c:v>
                </c:pt>
                <c:pt idx="1613">
                  <c:v>5.4233038757465541</c:v>
                </c:pt>
                <c:pt idx="1614">
                  <c:v>5.4236447320916366</c:v>
                </c:pt>
                <c:pt idx="1615">
                  <c:v>5.4239856881286066</c:v>
                </c:pt>
                <c:pt idx="1616">
                  <c:v>5.4243267438018252</c:v>
                </c:pt>
                <c:pt idx="1617">
                  <c:v>5.4246678990555131</c:v>
                </c:pt>
                <c:pt idx="1618">
                  <c:v>5.4250091538337477</c:v>
                </c:pt>
                <c:pt idx="1619">
                  <c:v>5.4253505080804665</c:v>
                </c:pt>
                <c:pt idx="1620">
                  <c:v>5.4256919617394654</c:v>
                </c:pt>
                <c:pt idx="1621">
                  <c:v>5.4260335147543985</c:v>
                </c:pt>
                <c:pt idx="1622">
                  <c:v>5.4263751670687794</c:v>
                </c:pt>
                <c:pt idx="1623">
                  <c:v>5.4267169186259805</c:v>
                </c:pt>
                <c:pt idx="1624">
                  <c:v>5.4270587693692329</c:v>
                </c:pt>
                <c:pt idx="1625">
                  <c:v>5.4274007192416276</c:v>
                </c:pt>
                <c:pt idx="1626">
                  <c:v>5.427742768186115</c:v>
                </c:pt>
                <c:pt idx="1627">
                  <c:v>5.4280849161455036</c:v>
                </c:pt>
                <c:pt idx="1628">
                  <c:v>5.4284271630624623</c:v>
                </c:pt>
                <c:pt idx="1629">
                  <c:v>5.4287695088795189</c:v>
                </c:pt>
                <c:pt idx="1630">
                  <c:v>5.4291119535390617</c:v>
                </c:pt>
                <c:pt idx="1631">
                  <c:v>5.4294544969833378</c:v>
                </c:pt>
                <c:pt idx="1632">
                  <c:v>5.4297971391544557</c:v>
                </c:pt>
                <c:pt idx="1633">
                  <c:v>5.430139879994381</c:v>
                </c:pt>
                <c:pt idx="1634">
                  <c:v>5.4304827194449414</c:v>
                </c:pt>
                <c:pt idx="1635">
                  <c:v>5.4308256574478246</c:v>
                </c:pt>
                <c:pt idx="1636">
                  <c:v>5.4311686939445778</c:v>
                </c:pt>
                <c:pt idx="1637">
                  <c:v>5.4315118288766087</c:v>
                </c:pt>
                <c:pt idx="1638">
                  <c:v>5.4318550621851847</c:v>
                </c:pt>
                <c:pt idx="1639">
                  <c:v>5.4321983938114347</c:v>
                </c:pt>
                <c:pt idx="1640">
                  <c:v>5.4325418236963481</c:v>
                </c:pt>
                <c:pt idx="1641">
                  <c:v>5.432885351780774</c:v>
                </c:pt>
                <c:pt idx="1642">
                  <c:v>5.433228978005423</c:v>
                </c:pt>
                <c:pt idx="1643">
                  <c:v>5.4335727023108662</c:v>
                </c:pt>
                <c:pt idx="1644">
                  <c:v>5.4339165246375352</c:v>
                </c:pt>
                <c:pt idx="1645">
                  <c:v>5.4342604449257239</c:v>
                </c:pt>
                <c:pt idx="1646">
                  <c:v>5.4346044631155852</c:v>
                </c:pt>
                <c:pt idx="1647">
                  <c:v>5.4349485791471359</c:v>
                </c:pt>
                <c:pt idx="1648">
                  <c:v>5.4352927929602517</c:v>
                </c:pt>
                <c:pt idx="1649">
                  <c:v>5.4356371044946705</c:v>
                </c:pt>
                <c:pt idx="1650">
                  <c:v>5.4359815136899927</c:v>
                </c:pt>
                <c:pt idx="1651">
                  <c:v>5.4363260204856783</c:v>
                </c:pt>
                <c:pt idx="1652">
                  <c:v>5.4366706248210512</c:v>
                </c:pt>
                <c:pt idx="1653">
                  <c:v>5.4370153266352954</c:v>
                </c:pt>
                <c:pt idx="1654">
                  <c:v>5.4373601258674569</c:v>
                </c:pt>
                <c:pt idx="1655">
                  <c:v>5.437705022456444</c:v>
                </c:pt>
                <c:pt idx="1656">
                  <c:v>5.4380500163410277</c:v>
                </c:pt>
                <c:pt idx="1657">
                  <c:v>5.43839510745984</c:v>
                </c:pt>
                <c:pt idx="1658">
                  <c:v>5.4387402957513755</c:v>
                </c:pt>
                <c:pt idx="1659">
                  <c:v>5.4390855811539911</c:v>
                </c:pt>
                <c:pt idx="1660">
                  <c:v>5.4394309636059068</c:v>
                </c:pt>
                <c:pt idx="1661">
                  <c:v>5.4397764430452051</c:v>
                </c:pt>
                <c:pt idx="1662">
                  <c:v>5.4401220194098299</c:v>
                </c:pt>
                <c:pt idx="1663">
                  <c:v>5.440467692637589</c:v>
                </c:pt>
                <c:pt idx="1664">
                  <c:v>5.4408134626661528</c:v>
                </c:pt>
                <c:pt idx="1665">
                  <c:v>5.4411593294330549</c:v>
                </c:pt>
                <c:pt idx="1666">
                  <c:v>5.4415052928756911</c:v>
                </c:pt>
                <c:pt idx="1667">
                  <c:v>5.4418513529313204</c:v>
                </c:pt>
                <c:pt idx="1668">
                  <c:v>5.4421975095370652</c:v>
                </c:pt>
                <c:pt idx="1669">
                  <c:v>5.4425437626299118</c:v>
                </c:pt>
                <c:pt idx="1670">
                  <c:v>5.4428901121467099</c:v>
                </c:pt>
                <c:pt idx="1671">
                  <c:v>5.4432365580241724</c:v>
                </c:pt>
                <c:pt idx="1672">
                  <c:v>5.4435831001988753</c:v>
                </c:pt>
                <c:pt idx="1673">
                  <c:v>5.4439297386072587</c:v>
                </c:pt>
                <c:pt idx="1674">
                  <c:v>5.444276473185627</c:v>
                </c:pt>
                <c:pt idx="1675">
                  <c:v>5.4446233038701477</c:v>
                </c:pt>
                <c:pt idx="1676">
                  <c:v>5.4449702305968533</c:v>
                </c:pt>
                <c:pt idx="1677">
                  <c:v>5.4453172533016394</c:v>
                </c:pt>
                <c:pt idx="1678">
                  <c:v>5.4456643719202669</c:v>
                </c:pt>
                <c:pt idx="1679">
                  <c:v>5.4460115863883605</c:v>
                </c:pt>
                <c:pt idx="1680">
                  <c:v>5.4463588966414092</c:v>
                </c:pt>
                <c:pt idx="1681">
                  <c:v>5.446706302614766</c:v>
                </c:pt>
                <c:pt idx="1682">
                  <c:v>5.4470538042436498</c:v>
                </c:pt>
                <c:pt idx="1683">
                  <c:v>5.4474014014631438</c:v>
                </c:pt>
                <c:pt idx="1684">
                  <c:v>5.447749094208195</c:v>
                </c:pt>
                <c:pt idx="1685">
                  <c:v>5.4480968824136173</c:v>
                </c:pt>
                <c:pt idx="1686">
                  <c:v>5.448444766014088</c:v>
                </c:pt>
                <c:pt idx="1687">
                  <c:v>5.44879274494415</c:v>
                </c:pt>
                <c:pt idx="1688">
                  <c:v>5.4491408191382114</c:v>
                </c:pt>
                <c:pt idx="1689">
                  <c:v>5.449488988530546</c:v>
                </c:pt>
                <c:pt idx="1690">
                  <c:v>5.4498372530552928</c:v>
                </c:pt>
                <c:pt idx="1691">
                  <c:v>5.4501856126464565</c:v>
                </c:pt>
                <c:pt idx="1692">
                  <c:v>5.450534067237907</c:v>
                </c:pt>
                <c:pt idx="1693">
                  <c:v>5.4508826167633808</c:v>
                </c:pt>
                <c:pt idx="1694">
                  <c:v>5.4512312611564804</c:v>
                </c:pt>
                <c:pt idx="1695">
                  <c:v>5.4515800003506731</c:v>
                </c:pt>
                <c:pt idx="1696">
                  <c:v>5.4519288342792924</c:v>
                </c:pt>
                <c:pt idx="1697">
                  <c:v>5.4522777628755392</c:v>
                </c:pt>
                <c:pt idx="1698">
                  <c:v>5.4526267860724804</c:v>
                </c:pt>
                <c:pt idx="1699">
                  <c:v>5.4529759038030479</c:v>
                </c:pt>
                <c:pt idx="1700">
                  <c:v>5.453325116000042</c:v>
                </c:pt>
                <c:pt idx="1701">
                  <c:v>5.4536744225961282</c:v>
                </c:pt>
                <c:pt idx="1702">
                  <c:v>5.4540238235238396</c:v>
                </c:pt>
                <c:pt idx="1703">
                  <c:v>5.4543733187155752</c:v>
                </c:pt>
                <c:pt idx="1704">
                  <c:v>5.4547229081036015</c:v>
                </c:pt>
                <c:pt idx="1705">
                  <c:v>5.4550725916200529</c:v>
                </c:pt>
                <c:pt idx="1706">
                  <c:v>5.4554223691969295</c:v>
                </c:pt>
                <c:pt idx="1707">
                  <c:v>5.4557722407661</c:v>
                </c:pt>
                <c:pt idx="1708">
                  <c:v>5.4561222062592991</c:v>
                </c:pt>
                <c:pt idx="1709">
                  <c:v>5.456472265608129</c:v>
                </c:pt>
                <c:pt idx="1710">
                  <c:v>5.4568224187440615</c:v>
                </c:pt>
                <c:pt idx="1711">
                  <c:v>5.4571726655984341</c:v>
                </c:pt>
                <c:pt idx="1712">
                  <c:v>5.457523006102452</c:v>
                </c:pt>
                <c:pt idx="1713">
                  <c:v>5.45787344018719</c:v>
                </c:pt>
                <c:pt idx="1714">
                  <c:v>5.4582239677835895</c:v>
                </c:pt>
                <c:pt idx="1715">
                  <c:v>5.4585745888224597</c:v>
                </c:pt>
                <c:pt idx="1716">
                  <c:v>5.45892530323448</c:v>
                </c:pt>
                <c:pt idx="1717">
                  <c:v>5.4592761109501957</c:v>
                </c:pt>
                <c:pt idx="1718">
                  <c:v>5.4596270119000225</c:v>
                </c:pt>
                <c:pt idx="1719">
                  <c:v>5.4599780060142438</c:v>
                </c:pt>
                <c:pt idx="1720">
                  <c:v>5.4603290932230122</c:v>
                </c:pt>
                <c:pt idx="1721">
                  <c:v>5.4606802734563482</c:v>
                </c:pt>
                <c:pt idx="1722">
                  <c:v>5.4610315466441417</c:v>
                </c:pt>
                <c:pt idx="1723">
                  <c:v>5.4613829127161511</c:v>
                </c:pt>
                <c:pt idx="1724">
                  <c:v>5.461734371602005</c:v>
                </c:pt>
                <c:pt idx="1725">
                  <c:v>5.4620859232312</c:v>
                </c:pt>
                <c:pt idx="1726">
                  <c:v>5.4624375675331036</c:v>
                </c:pt>
                <c:pt idx="1727">
                  <c:v>5.4627893044369511</c:v>
                </c:pt>
                <c:pt idx="1728">
                  <c:v>5.4631411338718481</c:v>
                </c:pt>
                <c:pt idx="1729">
                  <c:v>5.4634930557667696</c:v>
                </c:pt>
                <c:pt idx="1730">
                  <c:v>5.463845070050561</c:v>
                </c:pt>
                <c:pt idx="1731">
                  <c:v>5.464197176651937</c:v>
                </c:pt>
                <c:pt idx="1732">
                  <c:v>5.4645493754994829</c:v>
                </c:pt>
                <c:pt idx="1733">
                  <c:v>5.4649016665216532</c:v>
                </c:pt>
                <c:pt idx="1734">
                  <c:v>5.4652540496467736</c:v>
                </c:pt>
                <c:pt idx="1735">
                  <c:v>5.4656065248030394</c:v>
                </c:pt>
                <c:pt idx="1736">
                  <c:v>5.465959091918517</c:v>
                </c:pt>
                <c:pt idx="1737">
                  <c:v>5.4663117509211432</c:v>
                </c:pt>
                <c:pt idx="1738">
                  <c:v>5.466664501738725</c:v>
                </c:pt>
                <c:pt idx="1739">
                  <c:v>5.4670173442989398</c:v>
                </c:pt>
                <c:pt idx="1740">
                  <c:v>5.4673702785293381</c:v>
                </c:pt>
                <c:pt idx="1741">
                  <c:v>5.4677233043573388</c:v>
                </c:pt>
                <c:pt idx="1742">
                  <c:v>5.4680764217102338</c:v>
                </c:pt>
                <c:pt idx="1743">
                  <c:v>5.4684296305151854</c:v>
                </c:pt>
                <c:pt idx="1744">
                  <c:v>5.4687829306992271</c:v>
                </c:pt>
                <c:pt idx="1745">
                  <c:v>5.4691363221892653</c:v>
                </c:pt>
                <c:pt idx="1746">
                  <c:v>5.4694898049120759</c:v>
                </c:pt>
                <c:pt idx="1747">
                  <c:v>5.4698433787943079</c:v>
                </c:pt>
                <c:pt idx="1748">
                  <c:v>5.4701970437624823</c:v>
                </c:pt>
                <c:pt idx="1749">
                  <c:v>5.4705507997429912</c:v>
                </c:pt>
                <c:pt idx="1750">
                  <c:v>5.470904646662099</c:v>
                </c:pt>
                <c:pt idx="1751">
                  <c:v>5.4712585844459429</c:v>
                </c:pt>
                <c:pt idx="1752">
                  <c:v>5.4716126130205316</c:v>
                </c:pt>
                <c:pt idx="1753">
                  <c:v>5.4719667323117474</c:v>
                </c:pt>
                <c:pt idx="1754">
                  <c:v>5.4723209422453429</c:v>
                </c:pt>
                <c:pt idx="1755">
                  <c:v>5.4726752427469458</c:v>
                </c:pt>
                <c:pt idx="1756">
                  <c:v>5.4730296337420548</c:v>
                </c:pt>
                <c:pt idx="1757">
                  <c:v>5.4733841151560432</c:v>
                </c:pt>
                <c:pt idx="1758">
                  <c:v>5.4737386869141558</c:v>
                </c:pt>
                <c:pt idx="1759">
                  <c:v>5.4740933489415102</c:v>
                </c:pt>
                <c:pt idx="1760">
                  <c:v>5.474448101163099</c:v>
                </c:pt>
                <c:pt idx="1761">
                  <c:v>5.4748029435037875</c:v>
                </c:pt>
                <c:pt idx="1762">
                  <c:v>5.4751578758883142</c:v>
                </c:pt>
                <c:pt idx="1763">
                  <c:v>5.4755128982412904</c:v>
                </c:pt>
                <c:pt idx="1764">
                  <c:v>5.4758680104872024</c:v>
                </c:pt>
                <c:pt idx="1765">
                  <c:v>5.4762232125504102</c:v>
                </c:pt>
                <c:pt idx="1766">
                  <c:v>5.4765785043551478</c:v>
                </c:pt>
                <c:pt idx="1767">
                  <c:v>5.4769338858255221</c:v>
                </c:pt>
                <c:pt idx="1768">
                  <c:v>5.4772893568855157</c:v>
                </c:pt>
                <c:pt idx="1769">
                  <c:v>5.4776449174589841</c:v>
                </c:pt>
                <c:pt idx="1770">
                  <c:v>5.4780005674696586</c:v>
                </c:pt>
                <c:pt idx="1771">
                  <c:v>5.4783563068411443</c:v>
                </c:pt>
                <c:pt idx="1772">
                  <c:v>5.478712135496921</c:v>
                </c:pt>
                <c:pt idx="1773">
                  <c:v>5.4790680533603435</c:v>
                </c:pt>
                <c:pt idx="1774">
                  <c:v>5.4794240603546411</c:v>
                </c:pt>
                <c:pt idx="1775">
                  <c:v>5.4797801564029189</c:v>
                </c:pt>
                <c:pt idx="1776">
                  <c:v>5.4801363414281568</c:v>
                </c:pt>
                <c:pt idx="1777">
                  <c:v>5.4804926153532101</c:v>
                </c:pt>
                <c:pt idx="1778">
                  <c:v>5.4808489781008092</c:v>
                </c:pt>
                <c:pt idx="1779">
                  <c:v>5.4812054295935599</c:v>
                </c:pt>
                <c:pt idx="1780">
                  <c:v>5.4815619697539439</c:v>
                </c:pt>
                <c:pt idx="1781">
                  <c:v>5.4819185985043184</c:v>
                </c:pt>
                <c:pt idx="1782">
                  <c:v>5.4822753157669171</c:v>
                </c:pt>
                <c:pt idx="1783">
                  <c:v>5.4826321214638494</c:v>
                </c:pt>
                <c:pt idx="1784">
                  <c:v>5.4829890155171013</c:v>
                </c:pt>
                <c:pt idx="1785">
                  <c:v>5.4833459978485344</c:v>
                </c:pt>
                <c:pt idx="1786">
                  <c:v>5.4837030683798869</c:v>
                </c:pt>
                <c:pt idx="1787">
                  <c:v>5.4840602270327734</c:v>
                </c:pt>
                <c:pt idx="1788">
                  <c:v>5.4844174737286853</c:v>
                </c:pt>
                <c:pt idx="1789">
                  <c:v>5.4847748083889902</c:v>
                </c:pt>
                <c:pt idx="1790">
                  <c:v>5.4851322309349335</c:v>
                </c:pt>
                <c:pt idx="1791">
                  <c:v>5.4854897412876378</c:v>
                </c:pt>
                <c:pt idx="1792">
                  <c:v>5.4858473393681013</c:v>
                </c:pt>
                <c:pt idx="1793">
                  <c:v>5.4862050250972008</c:v>
                </c:pt>
                <c:pt idx="1794">
                  <c:v>5.4865627983956902</c:v>
                </c:pt>
                <c:pt idx="1795">
                  <c:v>5.4869206591842001</c:v>
                </c:pt>
                <c:pt idx="1796">
                  <c:v>5.4872786073832405</c:v>
                </c:pt>
                <c:pt idx="1797">
                  <c:v>5.4876366429131966</c:v>
                </c:pt>
                <c:pt idx="1798">
                  <c:v>5.4879947656943342</c:v>
                </c:pt>
                <c:pt idx="1799">
                  <c:v>5.4883529756467953</c:v>
                </c:pt>
                <c:pt idx="1800">
                  <c:v>5.4887112726906011</c:v>
                </c:pt>
                <c:pt idx="1801">
                  <c:v>5.4890696567456505</c:v>
                </c:pt>
                <c:pt idx="1802">
                  <c:v>5.4894281277317205</c:v>
                </c:pt>
                <c:pt idx="1803">
                  <c:v>5.4897866855684665</c:v>
                </c:pt>
                <c:pt idx="1804">
                  <c:v>5.4901453301754239</c:v>
                </c:pt>
                <c:pt idx="1805">
                  <c:v>5.4905040614720058</c:v>
                </c:pt>
                <c:pt idx="1806">
                  <c:v>5.4908628793775041</c:v>
                </c:pt>
                <c:pt idx="1807">
                  <c:v>5.4912217838110902</c:v>
                </c:pt>
                <c:pt idx="1808">
                  <c:v>5.4915807746918146</c:v>
                </c:pt>
                <c:pt idx="1809">
                  <c:v>5.4919398519386062</c:v>
                </c:pt>
                <c:pt idx="1810">
                  <c:v>5.4922990154702749</c:v>
                </c:pt>
                <c:pt idx="1811">
                  <c:v>5.4926582652055087</c:v>
                </c:pt>
                <c:pt idx="1812">
                  <c:v>5.493017601062876</c:v>
                </c:pt>
                <c:pt idx="1813">
                  <c:v>5.493377022960825</c:v>
                </c:pt>
                <c:pt idx="1814">
                  <c:v>5.4937365308176833</c:v>
                </c:pt>
                <c:pt idx="1815">
                  <c:v>5.4940961245516595</c:v>
                </c:pt>
                <c:pt idx="1816">
                  <c:v>5.4944558040808413</c:v>
                </c:pt>
                <c:pt idx="1817">
                  <c:v>5.4948155693231966</c:v>
                </c:pt>
                <c:pt idx="1818">
                  <c:v>5.495175420196575</c:v>
                </c:pt>
                <c:pt idx="1819">
                  <c:v>5.4955353566187064</c:v>
                </c:pt>
                <c:pt idx="1820">
                  <c:v>5.4958953785072007</c:v>
                </c:pt>
                <c:pt idx="1821">
                  <c:v>5.4962554857795487</c:v>
                </c:pt>
                <c:pt idx="1822">
                  <c:v>5.4966156783531224</c:v>
                </c:pt>
                <c:pt idx="1823">
                  <c:v>5.4969759561451745</c:v>
                </c:pt>
                <c:pt idx="1824">
                  <c:v>5.4973363190728399</c:v>
                </c:pt>
                <c:pt idx="1825">
                  <c:v>5.4976967670531343</c:v>
                </c:pt>
                <c:pt idx="1826">
                  <c:v>5.4980573000029551</c:v>
                </c:pt>
                <c:pt idx="1827">
                  <c:v>5.4984179178390802</c:v>
                </c:pt>
                <c:pt idx="1828">
                  <c:v>5.4987786204781708</c:v>
                </c:pt>
                <c:pt idx="1829">
                  <c:v>5.4991394078367684</c:v>
                </c:pt>
                <c:pt idx="1830">
                  <c:v>5.499500279831298</c:v>
                </c:pt>
                <c:pt idx="1831">
                  <c:v>5.4998612363780657</c:v>
                </c:pt>
                <c:pt idx="1832">
                  <c:v>5.5002222773932603</c:v>
                </c:pt>
                <c:pt idx="1833">
                  <c:v>5.5005834027929534</c:v>
                </c:pt>
                <c:pt idx="1834">
                  <c:v>5.5009446124930985</c:v>
                </c:pt>
                <c:pt idx="1835">
                  <c:v>5.5013059064095318</c:v>
                </c:pt>
                <c:pt idx="1836">
                  <c:v>5.501667284457973</c:v>
                </c:pt>
                <c:pt idx="1837">
                  <c:v>5.5020287465540241</c:v>
                </c:pt>
                <c:pt idx="1838">
                  <c:v>5.5023902926131703</c:v>
                </c:pt>
                <c:pt idx="1839">
                  <c:v>5.5027519225507797</c:v>
                </c:pt>
                <c:pt idx="1840">
                  <c:v>5.5031136362821043</c:v>
                </c:pt>
                <c:pt idx="1841">
                  <c:v>5.5034754337222784</c:v>
                </c:pt>
                <c:pt idx="1842">
                  <c:v>5.5038373147863222</c:v>
                </c:pt>
                <c:pt idx="1843">
                  <c:v>5.5041992793891374</c:v>
                </c:pt>
                <c:pt idx="1844">
                  <c:v>5.5045613274455105</c:v>
                </c:pt>
                <c:pt idx="1845">
                  <c:v>5.5049234588701115</c:v>
                </c:pt>
                <c:pt idx="1846">
                  <c:v>5.5052856735774958</c:v>
                </c:pt>
                <c:pt idx="1847">
                  <c:v>5.5056479714821016</c:v>
                </c:pt>
                <c:pt idx="1848">
                  <c:v>5.5060103524982527</c:v>
                </c:pt>
                <c:pt idx="1849">
                  <c:v>5.5063728165401571</c:v>
                </c:pt>
                <c:pt idx="1850">
                  <c:v>5.5067353635219067</c:v>
                </c:pt>
                <c:pt idx="1851">
                  <c:v>5.5070979933574788</c:v>
                </c:pt>
                <c:pt idx="1852">
                  <c:v>5.5074607059607361</c:v>
                </c:pt>
                <c:pt idx="1853">
                  <c:v>5.5078235012454249</c:v>
                </c:pt>
                <c:pt idx="1854">
                  <c:v>5.5081863791251786</c:v>
                </c:pt>
                <c:pt idx="1855">
                  <c:v>5.5085493395135154</c:v>
                </c:pt>
                <c:pt idx="1856">
                  <c:v>5.508912382323838</c:v>
                </c:pt>
                <c:pt idx="1857">
                  <c:v>5.509275507469436</c:v>
                </c:pt>
                <c:pt idx="1858">
                  <c:v>5.5096387148634838</c:v>
                </c:pt>
                <c:pt idx="1859">
                  <c:v>5.5100020044190421</c:v>
                </c:pt>
                <c:pt idx="1860">
                  <c:v>5.5103653760490579</c:v>
                </c:pt>
                <c:pt idx="1861">
                  <c:v>5.5107288296663643</c:v>
                </c:pt>
                <c:pt idx="1862">
                  <c:v>5.5110923651836812</c:v>
                </c:pt>
                <c:pt idx="1863">
                  <c:v>5.5114559825136133</c:v>
                </c:pt>
                <c:pt idx="1864">
                  <c:v>5.5118196815686531</c:v>
                </c:pt>
                <c:pt idx="1865">
                  <c:v>5.5121834622611798</c:v>
                </c:pt>
                <c:pt idx="1866">
                  <c:v>5.5125473245034602</c:v>
                </c:pt>
                <c:pt idx="1867">
                  <c:v>5.5129112682076462</c:v>
                </c:pt>
                <c:pt idx="1868">
                  <c:v>5.513275293285778</c:v>
                </c:pt>
                <c:pt idx="1869">
                  <c:v>5.5136393996497839</c:v>
                </c:pt>
                <c:pt idx="1870">
                  <c:v>5.5140035872114783</c:v>
                </c:pt>
                <c:pt idx="1871">
                  <c:v>5.5143678558825631</c:v>
                </c:pt>
                <c:pt idx="1872">
                  <c:v>5.5147322055746288</c:v>
                </c:pt>
                <c:pt idx="1873">
                  <c:v>5.5150966361991536</c:v>
                </c:pt>
                <c:pt idx="1874">
                  <c:v>5.5154611476675033</c:v>
                </c:pt>
                <c:pt idx="1875">
                  <c:v>5.5158257398909321</c:v>
                </c:pt>
                <c:pt idx="1876">
                  <c:v>5.5161904127805821</c:v>
                </c:pt>
                <c:pt idx="1877">
                  <c:v>5.5165551662474845</c:v>
                </c:pt>
                <c:pt idx="1878">
                  <c:v>5.5169200002025587</c:v>
                </c:pt>
                <c:pt idx="1879">
                  <c:v>5.5172849145566119</c:v>
                </c:pt>
                <c:pt idx="1880">
                  <c:v>5.5176499092203413</c:v>
                </c:pt>
                <c:pt idx="1881">
                  <c:v>5.5180149841043331</c:v>
                </c:pt>
                <c:pt idx="1882">
                  <c:v>5.5183801391190626</c:v>
                </c:pt>
                <c:pt idx="1883">
                  <c:v>5.5187453741748929</c:v>
                </c:pt>
                <c:pt idx="1884">
                  <c:v>5.519110689182078</c:v>
                </c:pt>
                <c:pt idx="1885">
                  <c:v>5.5194760840507611</c:v>
                </c:pt>
                <c:pt idx="1886">
                  <c:v>5.5198415586909748</c:v>
                </c:pt>
                <c:pt idx="1887">
                  <c:v>5.520207113012642</c:v>
                </c:pt>
                <c:pt idx="1888">
                  <c:v>5.5205727469255752</c:v>
                </c:pt>
                <c:pt idx="1889">
                  <c:v>5.5209384603394769</c:v>
                </c:pt>
                <c:pt idx="1890">
                  <c:v>5.5213042531639402</c:v>
                </c:pt>
                <c:pt idx="1891">
                  <c:v>5.5216701253084484</c:v>
                </c:pt>
                <c:pt idx="1892">
                  <c:v>5.5220360766823751</c:v>
                </c:pt>
                <c:pt idx="1893">
                  <c:v>5.5224021071949849</c:v>
                </c:pt>
                <c:pt idx="1894">
                  <c:v>5.5227682167554333</c:v>
                </c:pt>
                <c:pt idx="1895">
                  <c:v>5.5231344052727671</c:v>
                </c:pt>
                <c:pt idx="1896">
                  <c:v>5.5235006726559233</c:v>
                </c:pt>
                <c:pt idx="1897">
                  <c:v>5.5238670188137302</c:v>
                </c:pt>
                <c:pt idx="1898">
                  <c:v>5.5242334436549081</c:v>
                </c:pt>
                <c:pt idx="1899">
                  <c:v>5.5245999470880687</c:v>
                </c:pt>
                <c:pt idx="1900">
                  <c:v>5.5249665290217154</c:v>
                </c:pt>
                <c:pt idx="1901">
                  <c:v>5.5253331893642432</c:v>
                </c:pt>
                <c:pt idx="1902">
                  <c:v>5.5256999280239398</c:v>
                </c:pt>
                <c:pt idx="1903">
                  <c:v>5.5260667449089835</c:v>
                </c:pt>
                <c:pt idx="1904">
                  <c:v>5.5264336399274461</c:v>
                </c:pt>
                <c:pt idx="1905">
                  <c:v>5.5268006129872917</c:v>
                </c:pt>
                <c:pt idx="1906">
                  <c:v>5.5271676639963765</c:v>
                </c:pt>
                <c:pt idx="1907">
                  <c:v>5.5275347928624496</c:v>
                </c:pt>
                <c:pt idx="1908">
                  <c:v>5.5279019994931531</c:v>
                </c:pt>
                <c:pt idx="1909">
                  <c:v>5.5282692837960221</c:v>
                </c:pt>
                <c:pt idx="1910">
                  <c:v>5.5286366456784846</c:v>
                </c:pt>
                <c:pt idx="1911">
                  <c:v>5.5290040850478617</c:v>
                </c:pt>
                <c:pt idx="1912">
                  <c:v>5.5293716018113681</c:v>
                </c:pt>
                <c:pt idx="1913">
                  <c:v>5.5297391958761128</c:v>
                </c:pt>
                <c:pt idx="1914">
                  <c:v>5.5301068671490974</c:v>
                </c:pt>
                <c:pt idx="1915">
                  <c:v>5.5304746155372184</c:v>
                </c:pt>
                <c:pt idx="1916">
                  <c:v>5.5308424409472652</c:v>
                </c:pt>
                <c:pt idx="1917">
                  <c:v>5.531210343285923</c:v>
                </c:pt>
                <c:pt idx="1918">
                  <c:v>5.5315783224597697</c:v>
                </c:pt>
                <c:pt idx="1919">
                  <c:v>5.5319463783752774</c:v>
                </c:pt>
                <c:pt idx="1920">
                  <c:v>5.5323145109388152</c:v>
                </c:pt>
                <c:pt idx="1921">
                  <c:v>5.532682720056644</c:v>
                </c:pt>
                <c:pt idx="1922">
                  <c:v>5.5330510056349222</c:v>
                </c:pt>
                <c:pt idx="1923">
                  <c:v>5.5334193675797012</c:v>
                </c:pt>
                <c:pt idx="1924">
                  <c:v>5.533787805796929</c:v>
                </c:pt>
                <c:pt idx="1925">
                  <c:v>5.534156320192448</c:v>
                </c:pt>
                <c:pt idx="1926">
                  <c:v>5.5345249106719958</c:v>
                </c:pt>
                <c:pt idx="1927">
                  <c:v>5.534893577141208</c:v>
                </c:pt>
                <c:pt idx="1928">
                  <c:v>5.5352623195056125</c:v>
                </c:pt>
                <c:pt idx="1929">
                  <c:v>5.5356311376706362</c:v>
                </c:pt>
                <c:pt idx="1930">
                  <c:v>5.5360000315416009</c:v>
                </c:pt>
                <c:pt idx="1931">
                  <c:v>5.5363690010237239</c:v>
                </c:pt>
                <c:pt idx="1932">
                  <c:v>5.5367380460221201</c:v>
                </c:pt>
                <c:pt idx="1933">
                  <c:v>5.5371071664418006</c:v>
                </c:pt>
                <c:pt idx="1934">
                  <c:v>5.5374763621876726</c:v>
                </c:pt>
                <c:pt idx="1935">
                  <c:v>5.5378456331645403</c:v>
                </c:pt>
                <c:pt idx="1936">
                  <c:v>5.5382149792771056</c:v>
                </c:pt>
                <c:pt idx="1937">
                  <c:v>5.5385844004299676</c:v>
                </c:pt>
                <c:pt idx="1938">
                  <c:v>5.5389538965276213</c:v>
                </c:pt>
                <c:pt idx="1939">
                  <c:v>5.5393234674744605</c:v>
                </c:pt>
                <c:pt idx="1940">
                  <c:v>5.539693113174776</c:v>
                </c:pt>
                <c:pt idx="1941">
                  <c:v>5.5400628335327564</c:v>
                </c:pt>
                <c:pt idx="1942">
                  <c:v>5.5404326284524883</c:v>
                </c:pt>
                <c:pt idx="1943">
                  <c:v>5.540802497837956</c:v>
                </c:pt>
                <c:pt idx="1944">
                  <c:v>5.5411724415930426</c:v>
                </c:pt>
                <c:pt idx="1945">
                  <c:v>5.541542459621529</c:v>
                </c:pt>
                <c:pt idx="1946">
                  <c:v>5.541912551827096</c:v>
                </c:pt>
                <c:pt idx="1947">
                  <c:v>5.542282718113321</c:v>
                </c:pt>
                <c:pt idx="1948">
                  <c:v>5.5426529583836812</c:v>
                </c:pt>
                <c:pt idx="1949">
                  <c:v>5.5430232725415527</c:v>
                </c:pt>
                <c:pt idx="1950">
                  <c:v>5.543393660490211</c:v>
                </c:pt>
                <c:pt idx="1951">
                  <c:v>5.5437641221328295</c:v>
                </c:pt>
                <c:pt idx="1952">
                  <c:v>5.5441346573724832</c:v>
                </c:pt>
                <c:pt idx="1953">
                  <c:v>5.5445052661121457</c:v>
                </c:pt>
                <c:pt idx="1954">
                  <c:v>5.5448759482546892</c:v>
                </c:pt>
                <c:pt idx="1955">
                  <c:v>5.5452467037028876</c:v>
                </c:pt>
                <c:pt idx="1956">
                  <c:v>5.5456175323594143</c:v>
                </c:pt>
                <c:pt idx="1957">
                  <c:v>5.5459884341268415</c:v>
                </c:pt>
                <c:pt idx="1958">
                  <c:v>5.5463594089076436</c:v>
                </c:pt>
                <c:pt idx="1959">
                  <c:v>5.5467304566041946</c:v>
                </c:pt>
                <c:pt idx="1960">
                  <c:v>5.5471015771187693</c:v>
                </c:pt>
                <c:pt idx="1961">
                  <c:v>5.5474727703535427</c:v>
                </c:pt>
                <c:pt idx="1962">
                  <c:v>5.5478440362105923</c:v>
                </c:pt>
                <c:pt idx="1963">
                  <c:v>5.5482153745918952</c:v>
                </c:pt>
                <c:pt idx="1964">
                  <c:v>5.5485867853993298</c:v>
                </c:pt>
                <c:pt idx="1965">
                  <c:v>5.548958268534677</c:v>
                </c:pt>
                <c:pt idx="1966">
                  <c:v>5.5493298238996189</c:v>
                </c:pt>
                <c:pt idx="1967">
                  <c:v>5.5497014513957383</c:v>
                </c:pt>
                <c:pt idx="1968">
                  <c:v>5.5500731509245211</c:v>
                </c:pt>
                <c:pt idx="1969">
                  <c:v>5.5504449223873555</c:v>
                </c:pt>
                <c:pt idx="1970">
                  <c:v>5.5508167656855312</c:v>
                </c:pt>
                <c:pt idx="1971">
                  <c:v>5.5511886807202391</c:v>
                </c:pt>
                <c:pt idx="1972">
                  <c:v>5.5515606673925753</c:v>
                </c:pt>
                <c:pt idx="1973">
                  <c:v>5.5519327256035362</c:v>
                </c:pt>
                <c:pt idx="1974">
                  <c:v>5.5523048552540217</c:v>
                </c:pt>
                <c:pt idx="1975">
                  <c:v>5.5526770562448355</c:v>
                </c:pt>
                <c:pt idx="1976">
                  <c:v>5.5530493284766838</c:v>
                </c:pt>
                <c:pt idx="1977">
                  <c:v>5.5534216718501757</c:v>
                </c:pt>
                <c:pt idx="1978">
                  <c:v>5.5537940862658246</c:v>
                </c:pt>
                <c:pt idx="1979">
                  <c:v>5.5541665716240463</c:v>
                </c:pt>
                <c:pt idx="1980">
                  <c:v>5.5545391278251621</c:v>
                </c:pt>
                <c:pt idx="1981">
                  <c:v>5.5549117547693951</c:v>
                </c:pt>
                <c:pt idx="1982">
                  <c:v>5.555284452356875</c:v>
                </c:pt>
                <c:pt idx="1983">
                  <c:v>5.5556572204876336</c:v>
                </c:pt>
                <c:pt idx="1984">
                  <c:v>5.5560300590616079</c:v>
                </c:pt>
                <c:pt idx="1985">
                  <c:v>5.5564029679786389</c:v>
                </c:pt>
                <c:pt idx="1986">
                  <c:v>5.5567759471384734</c:v>
                </c:pt>
                <c:pt idx="1987">
                  <c:v>5.5571489964407625</c:v>
                </c:pt>
                <c:pt idx="1988">
                  <c:v>5.5575221157850629</c:v>
                </c:pt>
                <c:pt idx="1989">
                  <c:v>5.5578953050708346</c:v>
                </c:pt>
                <c:pt idx="1990">
                  <c:v>5.5582685641974452</c:v>
                </c:pt>
                <c:pt idx="1991">
                  <c:v>5.5586418930641663</c:v>
                </c:pt>
                <c:pt idx="1992">
                  <c:v>5.5590152915701765</c:v>
                </c:pt>
                <c:pt idx="1993">
                  <c:v>5.559388759614559</c:v>
                </c:pt>
                <c:pt idx="1994">
                  <c:v>5.5597622970963032</c:v>
                </c:pt>
                <c:pt idx="1995">
                  <c:v>5.560135903914305</c:v>
                </c:pt>
                <c:pt idx="1996">
                  <c:v>5.5605095799673663</c:v>
                </c:pt>
                <c:pt idx="1997">
                  <c:v>5.5608833251541956</c:v>
                </c:pt>
                <c:pt idx="1998">
                  <c:v>5.5612571393734083</c:v>
                </c:pt>
                <c:pt idx="1999">
                  <c:v>5.5616310225235264</c:v>
                </c:pt>
                <c:pt idx="2000">
                  <c:v>5.5620049745029787</c:v>
                </c:pt>
                <c:pt idx="2001">
                  <c:v>5.5623789952101008</c:v>
                </c:pt>
                <c:pt idx="2002">
                  <c:v>5.5627530845431359</c:v>
                </c:pt>
                <c:pt idx="2003">
                  <c:v>5.5631272424002347</c:v>
                </c:pt>
                <c:pt idx="2004">
                  <c:v>5.5635014686794557</c:v>
                </c:pt>
                <c:pt idx="2005">
                  <c:v>5.563875763278765</c:v>
                </c:pt>
                <c:pt idx="2006">
                  <c:v>5.5642501260960362</c:v>
                </c:pt>
                <c:pt idx="2007">
                  <c:v>5.5646245570290507</c:v>
                </c:pt>
                <c:pt idx="2008">
                  <c:v>5.5649990559755</c:v>
                </c:pt>
                <c:pt idx="2009">
                  <c:v>5.5653736228329818</c:v>
                </c:pt>
                <c:pt idx="2010">
                  <c:v>5.5657482574990027</c:v>
                </c:pt>
                <c:pt idx="2011">
                  <c:v>5.5661229598709792</c:v>
                </c:pt>
                <c:pt idx="2012">
                  <c:v>5.5664977298462359</c:v>
                </c:pt>
                <c:pt idx="2013">
                  <c:v>5.5668725673220063</c:v>
                </c:pt>
                <c:pt idx="2014">
                  <c:v>5.5672474721954339</c:v>
                </c:pt>
                <c:pt idx="2015">
                  <c:v>5.56762244436357</c:v>
                </c:pt>
                <c:pt idx="2016">
                  <c:v>5.567997483723377</c:v>
                </c:pt>
                <c:pt idx="2017">
                  <c:v>5.5683725901717267</c:v>
                </c:pt>
                <c:pt idx="2018">
                  <c:v>5.5687477636054004</c:v>
                </c:pt>
                <c:pt idx="2019">
                  <c:v>5.5691230039210886</c:v>
                </c:pt>
                <c:pt idx="2020">
                  <c:v>5.5694983110153933</c:v>
                </c:pt>
                <c:pt idx="2021">
                  <c:v>5.5698736847848265</c:v>
                </c:pt>
                <c:pt idx="2022">
                  <c:v>5.5702491251258106</c:v>
                </c:pt>
                <c:pt idx="2023">
                  <c:v>5.5706246319346784</c:v>
                </c:pt>
                <c:pt idx="2024">
                  <c:v>5.5710002051076737</c:v>
                </c:pt>
                <c:pt idx="2025">
                  <c:v>5.5713758445409525</c:v>
                </c:pt>
                <c:pt idx="2026">
                  <c:v>5.5717515501305792</c:v>
                </c:pt>
                <c:pt idx="2027">
                  <c:v>5.5721273217725322</c:v>
                </c:pt>
                <c:pt idx="2028">
                  <c:v>5.5725031593627001</c:v>
                </c:pt>
                <c:pt idx="2029">
                  <c:v>5.5728790627968827</c:v>
                </c:pt>
                <c:pt idx="2030">
                  <c:v>5.5732550319707936</c:v>
                </c:pt>
                <c:pt idx="2031">
                  <c:v>5.5736310667800559</c:v>
                </c:pt>
                <c:pt idx="2032">
                  <c:v>5.5740071671202065</c:v>
                </c:pt>
                <c:pt idx="2033">
                  <c:v>5.5743833328866943</c:v>
                </c:pt>
                <c:pt idx="2034">
                  <c:v>5.5747595639748795</c:v>
                </c:pt>
                <c:pt idx="2035">
                  <c:v>5.5751358602800369</c:v>
                </c:pt>
                <c:pt idx="2036">
                  <c:v>5.5755122216973527</c:v>
                </c:pt>
                <c:pt idx="2037">
                  <c:v>5.5758886481219267</c:v>
                </c:pt>
                <c:pt idx="2038">
                  <c:v>5.5762651394487719</c:v>
                </c:pt>
                <c:pt idx="2039">
                  <c:v>5.576641695572814</c:v>
                </c:pt>
                <c:pt idx="2040">
                  <c:v>5.5770183163888927</c:v>
                </c:pt>
                <c:pt idx="2041">
                  <c:v>5.5773950017917615</c:v>
                </c:pt>
                <c:pt idx="2042">
                  <c:v>5.577771751676087</c:v>
                </c:pt>
                <c:pt idx="2043">
                  <c:v>5.5781485659364494</c:v>
                </c:pt>
                <c:pt idx="2044">
                  <c:v>5.5785254444673447</c:v>
                </c:pt>
                <c:pt idx="2045">
                  <c:v>5.5789023871631818</c:v>
                </c:pt>
                <c:pt idx="2046">
                  <c:v>5.5792793939182843</c:v>
                </c:pt>
                <c:pt idx="2047">
                  <c:v>5.5796564646268916</c:v>
                </c:pt>
                <c:pt idx="2048">
                  <c:v>5.5800335991831567</c:v>
                </c:pt>
                <c:pt idx="2049">
                  <c:v>5.5804107974811465</c:v>
                </c:pt>
                <c:pt idx="2050">
                  <c:v>5.5807880594148456</c:v>
                </c:pt>
                <c:pt idx="2051">
                  <c:v>5.5811653848781528</c:v>
                </c:pt>
                <c:pt idx="2052">
                  <c:v>5.5815427737648813</c:v>
                </c:pt>
                <c:pt idx="2053">
                  <c:v>5.5819202259687613</c:v>
                </c:pt>
                <c:pt idx="2054">
                  <c:v>5.5822977413834387</c:v>
                </c:pt>
                <c:pt idx="2055">
                  <c:v>5.5826753199024743</c:v>
                </c:pt>
                <c:pt idx="2056">
                  <c:v>5.5830529614193471</c:v>
                </c:pt>
                <c:pt idx="2057">
                  <c:v>5.58343066582745</c:v>
                </c:pt>
                <c:pt idx="2058">
                  <c:v>5.5838084330200939</c:v>
                </c:pt>
                <c:pt idx="2059">
                  <c:v>5.5841862628905048</c:v>
                </c:pt>
                <c:pt idx="2060">
                  <c:v>5.5845641553318277</c:v>
                </c:pt>
                <c:pt idx="2061">
                  <c:v>5.5849421102371233</c:v>
                </c:pt>
                <c:pt idx="2062">
                  <c:v>5.5853201274993696</c:v>
                </c:pt>
                <c:pt idx="2063">
                  <c:v>5.585698207011462</c:v>
                </c:pt>
                <c:pt idx="2064">
                  <c:v>5.5860763486662135</c:v>
                </c:pt>
                <c:pt idx="2065">
                  <c:v>5.5864545523563551</c:v>
                </c:pt>
                <c:pt idx="2066">
                  <c:v>5.5868328179745346</c:v>
                </c:pt>
                <c:pt idx="2067">
                  <c:v>5.5872111454133178</c:v>
                </c:pt>
                <c:pt idx="2068">
                  <c:v>5.5875895345651898</c:v>
                </c:pt>
                <c:pt idx="2069">
                  <c:v>5.5879679853225541</c:v>
                </c:pt>
                <c:pt idx="2070">
                  <c:v>5.5883464975777315</c:v>
                </c:pt>
                <c:pt idx="2071">
                  <c:v>5.5887250712229619</c:v>
                </c:pt>
                <c:pt idx="2072">
                  <c:v>5.5891037061504036</c:v>
                </c:pt>
                <c:pt idx="2073">
                  <c:v>5.5894824022521359</c:v>
                </c:pt>
                <c:pt idx="2074">
                  <c:v>5.5898611594201553</c:v>
                </c:pt>
                <c:pt idx="2075">
                  <c:v>5.5902399775463776</c:v>
                </c:pt>
                <c:pt idx="2076">
                  <c:v>5.5906188565226396</c:v>
                </c:pt>
                <c:pt idx="2077">
                  <c:v>5.5909977962406971</c:v>
                </c:pt>
                <c:pt idx="2078">
                  <c:v>5.5913767965922254</c:v>
                </c:pt>
                <c:pt idx="2079">
                  <c:v>5.5917558574688195</c:v>
                </c:pt>
                <c:pt idx="2080">
                  <c:v>5.5921349787619956</c:v>
                </c:pt>
                <c:pt idx="2081">
                  <c:v>5.5925141603631907</c:v>
                </c:pt>
                <c:pt idx="2082">
                  <c:v>5.5928934021637611</c:v>
                </c:pt>
                <c:pt idx="2083">
                  <c:v>5.5932727040549839</c:v>
                </c:pt>
                <c:pt idx="2084">
                  <c:v>5.5936520659280573</c:v>
                </c:pt>
                <c:pt idx="2085">
                  <c:v>5.5940314876741013</c:v>
                </c:pt>
                <c:pt idx="2086">
                  <c:v>5.5944109691841568</c:v>
                </c:pt>
                <c:pt idx="2087">
                  <c:v>5.5947905103491857</c:v>
                </c:pt>
                <c:pt idx="2088">
                  <c:v>5.5951701110600718</c:v>
                </c:pt>
                <c:pt idx="2089">
                  <c:v>5.5955497712076205</c:v>
                </c:pt>
                <c:pt idx="2090">
                  <c:v>5.5959294906825585</c:v>
                </c:pt>
                <c:pt idx="2091">
                  <c:v>5.5963092693755367</c:v>
                </c:pt>
                <c:pt idx="2092">
                  <c:v>5.5966891071771254</c:v>
                </c:pt>
                <c:pt idx="2093">
                  <c:v>5.5970690039778201</c:v>
                </c:pt>
                <c:pt idx="2094">
                  <c:v>5.5974489596680375</c:v>
                </c:pt>
                <c:pt idx="2095">
                  <c:v>5.5978289741381166</c:v>
                </c:pt>
                <c:pt idx="2096">
                  <c:v>5.5982090472783206</c:v>
                </c:pt>
                <c:pt idx="2097">
                  <c:v>5.5985891789788349</c:v>
                </c:pt>
                <c:pt idx="2098">
                  <c:v>5.5989693691297688</c:v>
                </c:pt>
                <c:pt idx="2099">
                  <c:v>5.5993496176211544</c:v>
                </c:pt>
                <c:pt idx="2100">
                  <c:v>5.5997299243429479</c:v>
                </c:pt>
                <c:pt idx="2101">
                  <c:v>5.6001102891850305</c:v>
                </c:pt>
                <c:pt idx="2102">
                  <c:v>5.6004907120372058</c:v>
                </c:pt>
                <c:pt idx="2103">
                  <c:v>5.6008711927892012</c:v>
                </c:pt>
                <c:pt idx="2104">
                  <c:v>5.6012517313306702</c:v>
                </c:pt>
                <c:pt idx="2105">
                  <c:v>5.6016323275511901</c:v>
                </c:pt>
                <c:pt idx="2106">
                  <c:v>5.6020129813402626</c:v>
                </c:pt>
                <c:pt idx="2107">
                  <c:v>5.6023936925873139</c:v>
                </c:pt>
                <c:pt idx="2108">
                  <c:v>5.6027744611816965</c:v>
                </c:pt>
                <c:pt idx="2109">
                  <c:v>5.6031552870126875</c:v>
                </c:pt>
                <c:pt idx="2110">
                  <c:v>5.6035361699694892</c:v>
                </c:pt>
                <c:pt idx="2111">
                  <c:v>5.6039171099412295</c:v>
                </c:pt>
                <c:pt idx="2112">
                  <c:v>5.6042981068169624</c:v>
                </c:pt>
                <c:pt idx="2113">
                  <c:v>5.6046791604856674</c:v>
                </c:pt>
                <c:pt idx="2114">
                  <c:v>5.6050602708362502</c:v>
                </c:pt>
                <c:pt idx="2115">
                  <c:v>5.605441437757543</c:v>
                </c:pt>
                <c:pt idx="2116">
                  <c:v>5.6058226611383049</c:v>
                </c:pt>
                <c:pt idx="2117">
                  <c:v>5.6062039408672204</c:v>
                </c:pt>
                <c:pt idx="2118">
                  <c:v>5.6065852768329023</c:v>
                </c:pt>
                <c:pt idx="2119">
                  <c:v>5.6069666689238886</c:v>
                </c:pt>
                <c:pt idx="2120">
                  <c:v>5.6073481170286463</c:v>
                </c:pt>
                <c:pt idx="2121">
                  <c:v>5.6077296210355687</c:v>
                </c:pt>
                <c:pt idx="2122">
                  <c:v>5.6081111808329771</c:v>
                </c:pt>
                <c:pt idx="2123">
                  <c:v>5.60849279630912</c:v>
                </c:pt>
                <c:pt idx="2124">
                  <c:v>5.608874467352174</c:v>
                </c:pt>
                <c:pt idx="2125">
                  <c:v>5.6092561938502428</c:v>
                </c:pt>
                <c:pt idx="2126">
                  <c:v>5.6096379756913608</c:v>
                </c:pt>
                <c:pt idx="2127">
                  <c:v>5.6100198127634879</c:v>
                </c:pt>
                <c:pt idx="2128">
                  <c:v>5.6104017049545147</c:v>
                </c:pt>
                <c:pt idx="2129">
                  <c:v>5.6107836521522598</c:v>
                </c:pt>
                <c:pt idx="2130">
                  <c:v>5.6111656542444708</c:v>
                </c:pt>
                <c:pt idx="2131">
                  <c:v>5.6115477111188241</c:v>
                </c:pt>
                <c:pt idx="2132">
                  <c:v>5.6119298226629253</c:v>
                </c:pt>
                <c:pt idx="2133">
                  <c:v>5.6123119887643096</c:v>
                </c:pt>
                <c:pt idx="2134">
                  <c:v>5.6126942093104422</c:v>
                </c:pt>
                <c:pt idx="2135">
                  <c:v>5.613076484188718</c:v>
                </c:pt>
                <c:pt idx="2136">
                  <c:v>5.6134588132864618</c:v>
                </c:pt>
                <c:pt idx="2137">
                  <c:v>5.6138411964909292</c:v>
                </c:pt>
                <c:pt idx="2138">
                  <c:v>5.6142236336893045</c:v>
                </c:pt>
                <c:pt idx="2139">
                  <c:v>5.614606124768704</c:v>
                </c:pt>
                <c:pt idx="2140">
                  <c:v>5.6149886696161744</c:v>
                </c:pt>
                <c:pt idx="2141">
                  <c:v>5.6153712681186931</c:v>
                </c:pt>
                <c:pt idx="2142">
                  <c:v>5.6157539201631677</c:v>
                </c:pt>
                <c:pt idx="2143">
                  <c:v>5.6161366256364387</c:v>
                </c:pt>
                <c:pt idx="2144">
                  <c:v>5.6165193844252777</c:v>
                </c:pt>
                <c:pt idx="2145">
                  <c:v>5.6169021964163868</c:v>
                </c:pt>
                <c:pt idx="2146">
                  <c:v>5.6172850614964007</c:v>
                </c:pt>
                <c:pt idx="2147">
                  <c:v>5.6176679795518858</c:v>
                </c:pt>
                <c:pt idx="2148">
                  <c:v>5.6180509504693408</c:v>
                </c:pt>
                <c:pt idx="2149">
                  <c:v>5.618433974135197</c:v>
                </c:pt>
                <c:pt idx="2150">
                  <c:v>5.6188170504358173</c:v>
                </c:pt>
                <c:pt idx="2151">
                  <c:v>5.6192001792574979</c:v>
                </c:pt>
                <c:pt idx="2152">
                  <c:v>5.6195833604864678</c:v>
                </c:pt>
                <c:pt idx="2153">
                  <c:v>5.619966594008889</c:v>
                </c:pt>
                <c:pt idx="2154">
                  <c:v>5.6203498797108571</c:v>
                </c:pt>
                <c:pt idx="2155">
                  <c:v>5.6207332174784002</c:v>
                </c:pt>
                <c:pt idx="2156">
                  <c:v>5.6211166071974805</c:v>
                </c:pt>
                <c:pt idx="2157">
                  <c:v>5.6215000487539939</c:v>
                </c:pt>
                <c:pt idx="2158">
                  <c:v>5.6218835420337712</c:v>
                </c:pt>
                <c:pt idx="2159">
                  <c:v>5.6222670869225748</c:v>
                </c:pt>
                <c:pt idx="2160">
                  <c:v>5.6226506833061043</c:v>
                </c:pt>
                <c:pt idx="2161">
                  <c:v>5.6230343310699915</c:v>
                </c:pt>
                <c:pt idx="2162">
                  <c:v>5.6234180300998045</c:v>
                </c:pt>
                <c:pt idx="2163">
                  <c:v>5.6238017802810454</c:v>
                </c:pt>
                <c:pt idx="2164">
                  <c:v>5.6241855814991508</c:v>
                </c:pt>
                <c:pt idx="2165">
                  <c:v>5.6245694336394942</c:v>
                </c:pt>
                <c:pt idx="2166">
                  <c:v>5.6249533365873825</c:v>
                </c:pt>
                <c:pt idx="2167">
                  <c:v>5.6253372902280594</c:v>
                </c:pt>
                <c:pt idx="2168">
                  <c:v>5.6257212944467039</c:v>
                </c:pt>
                <c:pt idx="2169">
                  <c:v>5.6261053491284319</c:v>
                </c:pt>
                <c:pt idx="2170">
                  <c:v>5.6264894541582935</c:v>
                </c:pt>
                <c:pt idx="2171">
                  <c:v>5.6268736094212759</c:v>
                </c:pt>
                <c:pt idx="2172">
                  <c:v>5.627257814802304</c:v>
                </c:pt>
                <c:pt idx="2173">
                  <c:v>5.627642070186238</c:v>
                </c:pt>
                <c:pt idx="2174">
                  <c:v>5.6280263754578757</c:v>
                </c:pt>
                <c:pt idx="2175">
                  <c:v>5.6284107305019502</c:v>
                </c:pt>
                <c:pt idx="2176">
                  <c:v>5.6287951352031342</c:v>
                </c:pt>
                <c:pt idx="2177">
                  <c:v>5.6291795894460366</c:v>
                </c:pt>
                <c:pt idx="2178">
                  <c:v>5.6295640931152029</c:v>
                </c:pt>
                <c:pt idx="2179">
                  <c:v>5.6299486460951185</c:v>
                </c:pt>
                <c:pt idx="2180">
                  <c:v>5.6303332482702055</c:v>
                </c:pt>
                <c:pt idx="2181">
                  <c:v>5.6307178995248233</c:v>
                </c:pt>
                <c:pt idx="2182">
                  <c:v>5.6311025997432713</c:v>
                </c:pt>
                <c:pt idx="2183">
                  <c:v>5.6314873488097863</c:v>
                </c:pt>
                <c:pt idx="2184">
                  <c:v>5.6318721466085444</c:v>
                </c:pt>
                <c:pt idx="2185">
                  <c:v>5.6322569930236597</c:v>
                </c:pt>
                <c:pt idx="2186">
                  <c:v>5.6326418879391857</c:v>
                </c:pt>
                <c:pt idx="2187">
                  <c:v>5.633026831239115</c:v>
                </c:pt>
                <c:pt idx="2188">
                  <c:v>5.6334118228073802</c:v>
                </c:pt>
                <c:pt idx="2189">
                  <c:v>5.6337968625278529</c:v>
                </c:pt>
                <c:pt idx="2190">
                  <c:v>5.6341819502843444</c:v>
                </c:pt>
                <c:pt idx="2191">
                  <c:v>5.6345670859606063</c:v>
                </c:pt>
                <c:pt idx="2192">
                  <c:v>5.6349522694403298</c:v>
                </c:pt>
                <c:pt idx="2193">
                  <c:v>5.6353375006071467</c:v>
                </c:pt>
                <c:pt idx="2194">
                  <c:v>5.6357227793446292</c:v>
                </c:pt>
                <c:pt idx="2195">
                  <c:v>5.6361081055362909</c:v>
                </c:pt>
                <c:pt idx="2196">
                  <c:v>5.6364934790655852</c:v>
                </c:pt>
                <c:pt idx="2197">
                  <c:v>5.6368788998159074</c:v>
                </c:pt>
                <c:pt idx="2198">
                  <c:v>5.6372643676705927</c:v>
                </c:pt>
                <c:pt idx="2199">
                  <c:v>5.6376498825129193</c:v>
                </c:pt>
                <c:pt idx="2200">
                  <c:v>5.6380354442261069</c:v>
                </c:pt>
                <c:pt idx="2201">
                  <c:v>5.6384210526933156</c:v>
                </c:pt>
                <c:pt idx="2202">
                  <c:v>5.6388067077976478</c:v>
                </c:pt>
                <c:pt idx="2203">
                  <c:v>5.6391924094221491</c:v>
                </c:pt>
                <c:pt idx="2204">
                  <c:v>5.6395781574498072</c:v>
                </c:pt>
                <c:pt idx="2205">
                  <c:v>5.6399639517635505</c:v>
                </c:pt>
                <c:pt idx="2206">
                  <c:v>5.6403497922462531</c:v>
                </c:pt>
                <c:pt idx="2207">
                  <c:v>5.6407356787807297</c:v>
                </c:pt>
                <c:pt idx="2208">
                  <c:v>5.6411216112497389</c:v>
                </c:pt>
                <c:pt idx="2209">
                  <c:v>5.6415075895359825</c:v>
                </c:pt>
                <c:pt idx="2210">
                  <c:v>5.6418936135221047</c:v>
                </c:pt>
                <c:pt idx="2211">
                  <c:v>5.6422796830906954</c:v>
                </c:pt>
                <c:pt idx="2212">
                  <c:v>5.6426657981242867</c:v>
                </c:pt>
                <c:pt idx="2213">
                  <c:v>5.6430519585053558</c:v>
                </c:pt>
                <c:pt idx="2214">
                  <c:v>5.6434381641163229</c:v>
                </c:pt>
                <c:pt idx="2215">
                  <c:v>5.6438244148395533</c:v>
                </c:pt>
                <c:pt idx="2216">
                  <c:v>5.6442107105573571</c:v>
                </c:pt>
                <c:pt idx="2217">
                  <c:v>5.6445970511519885</c:v>
                </c:pt>
                <c:pt idx="2218">
                  <c:v>5.6449834365056466</c:v>
                </c:pt>
                <c:pt idx="2219">
                  <c:v>5.6453698665004755</c:v>
                </c:pt>
                <c:pt idx="2220">
                  <c:v>5.6457563410185658</c:v>
                </c:pt>
                <c:pt idx="2221">
                  <c:v>5.6461428599419525</c:v>
                </c:pt>
                <c:pt idx="2222">
                  <c:v>5.6465294231526162</c:v>
                </c:pt>
                <c:pt idx="2223">
                  <c:v>5.6469160305324841</c:v>
                </c:pt>
                <c:pt idx="2224">
                  <c:v>5.6473026819634287</c:v>
                </c:pt>
                <c:pt idx="2225">
                  <c:v>5.6476893773272696</c:v>
                </c:pt>
                <c:pt idx="2226">
                  <c:v>5.6480761165057718</c:v>
                </c:pt>
                <c:pt idx="2227">
                  <c:v>5.6484628993806476</c:v>
                </c:pt>
                <c:pt idx="2228">
                  <c:v>5.6488497258335553</c:v>
                </c:pt>
                <c:pt idx="2229">
                  <c:v>5.6492365957461015</c:v>
                </c:pt>
                <c:pt idx="2230">
                  <c:v>5.6496235089998388</c:v>
                </c:pt>
                <c:pt idx="2231">
                  <c:v>5.6500104654762673</c:v>
                </c:pt>
                <c:pt idx="2232">
                  <c:v>5.6503974650568356</c:v>
                </c:pt>
                <c:pt idx="2233">
                  <c:v>5.6507845076229382</c:v>
                </c:pt>
                <c:pt idx="2234">
                  <c:v>5.6511715930559197</c:v>
                </c:pt>
                <c:pt idx="2235">
                  <c:v>5.6515587212370715</c:v>
                </c:pt>
                <c:pt idx="2236">
                  <c:v>5.6519458920476326</c:v>
                </c:pt>
                <c:pt idx="2237">
                  <c:v>5.6523331053687924</c:v>
                </c:pt>
                <c:pt idx="2238">
                  <c:v>5.6527203610816876</c:v>
                </c:pt>
                <c:pt idx="2239">
                  <c:v>5.6531076590674045</c:v>
                </c:pt>
                <c:pt idx="2240">
                  <c:v>5.6534949992069778</c:v>
                </c:pt>
                <c:pt idx="2241">
                  <c:v>5.6538823813813908</c:v>
                </c:pt>
                <c:pt idx="2242">
                  <c:v>5.6542698054715776</c:v>
                </c:pt>
                <c:pt idx="2243">
                  <c:v>5.6546572713584222</c:v>
                </c:pt>
                <c:pt idx="2244">
                  <c:v>5.6550447789227567</c:v>
                </c:pt>
                <c:pt idx="2245">
                  <c:v>5.6554323280453644</c:v>
                </c:pt>
                <c:pt idx="2246">
                  <c:v>5.6558199186069782</c:v>
                </c:pt>
                <c:pt idx="2247">
                  <c:v>5.6562075504882809</c:v>
                </c:pt>
                <c:pt idx="2248">
                  <c:v>5.6565952235699077</c:v>
                </c:pt>
                <c:pt idx="2249">
                  <c:v>5.6569829377324421</c:v>
                </c:pt>
                <c:pt idx="2250">
                  <c:v>5.6573706928564205</c:v>
                </c:pt>
                <c:pt idx="2251">
                  <c:v>5.6577584888223296</c:v>
                </c:pt>
                <c:pt idx="2252">
                  <c:v>5.6581463255106073</c:v>
                </c:pt>
                <c:pt idx="2253">
                  <c:v>5.6585342028016434</c:v>
                </c:pt>
                <c:pt idx="2254">
                  <c:v>5.6589221205757791</c:v>
                </c:pt>
                <c:pt idx="2255">
                  <c:v>5.6593100787133075</c:v>
                </c:pt>
                <c:pt idx="2256">
                  <c:v>5.6596980770944727</c:v>
                </c:pt>
                <c:pt idx="2257">
                  <c:v>5.6600861155994728</c:v>
                </c:pt>
                <c:pt idx="2258">
                  <c:v>5.660474194108458</c:v>
                </c:pt>
                <c:pt idx="2259">
                  <c:v>5.6608623125015303</c:v>
                </c:pt>
                <c:pt idx="2260">
                  <c:v>5.6612504706587448</c:v>
                </c:pt>
                <c:pt idx="2261">
                  <c:v>5.6616386684601094</c:v>
                </c:pt>
                <c:pt idx="2262">
                  <c:v>5.6620269057855861</c:v>
                </c:pt>
                <c:pt idx="2263">
                  <c:v>5.6624151825150895</c:v>
                </c:pt>
                <c:pt idx="2264">
                  <c:v>5.6628034985284881</c:v>
                </c:pt>
                <c:pt idx="2265">
                  <c:v>5.6631918537056043</c:v>
                </c:pt>
                <c:pt idx="2266">
                  <c:v>5.6635802479262134</c:v>
                </c:pt>
                <c:pt idx="2267">
                  <c:v>5.6639686810700463</c:v>
                </c:pt>
                <c:pt idx="2268">
                  <c:v>5.6643571530167867</c:v>
                </c:pt>
                <c:pt idx="2269">
                  <c:v>5.664745663646074</c:v>
                </c:pt>
                <c:pt idx="2270">
                  <c:v>5.6651342128375024</c:v>
                </c:pt>
                <c:pt idx="2271">
                  <c:v>5.6655228004706197</c:v>
                </c:pt>
                <c:pt idx="2272">
                  <c:v>5.6659114264249304</c:v>
                </c:pt>
                <c:pt idx="2273">
                  <c:v>5.6663000905798926</c:v>
                </c:pt>
                <c:pt idx="2274">
                  <c:v>5.6666887928149219</c:v>
                </c:pt>
                <c:pt idx="2275">
                  <c:v>5.6670775330093877</c:v>
                </c:pt>
                <c:pt idx="2276">
                  <c:v>5.6674663110426158</c:v>
                </c:pt>
                <c:pt idx="2277">
                  <c:v>5.6678551267938886</c:v>
                </c:pt>
                <c:pt idx="2278">
                  <c:v>5.668243980142444</c:v>
                </c:pt>
                <c:pt idx="2279">
                  <c:v>5.6686328709674774</c:v>
                </c:pt>
                <c:pt idx="2280">
                  <c:v>5.6690217991481395</c:v>
                </c:pt>
                <c:pt idx="2281">
                  <c:v>5.6694107645635379</c:v>
                </c:pt>
                <c:pt idx="2282">
                  <c:v>5.669799767092738</c:v>
                </c:pt>
                <c:pt idx="2283">
                  <c:v>5.670188806614763</c:v>
                </c:pt>
                <c:pt idx="2284">
                  <c:v>5.6705778830085913</c:v>
                </c:pt>
                <c:pt idx="2285">
                  <c:v>5.6709669961531608</c:v>
                </c:pt>
                <c:pt idx="2286">
                  <c:v>5.6713561459273656</c:v>
                </c:pt>
                <c:pt idx="2287">
                  <c:v>5.6717453322100591</c:v>
                </c:pt>
                <c:pt idx="2288">
                  <c:v>5.6721345548800528</c:v>
                </c:pt>
                <c:pt idx="2289">
                  <c:v>5.6725238138161158</c:v>
                </c:pt>
                <c:pt idx="2290">
                  <c:v>5.6729131088969753</c:v>
                </c:pt>
                <c:pt idx="2291">
                  <c:v>5.6733024400013186</c:v>
                </c:pt>
                <c:pt idx="2292">
                  <c:v>5.6736918070077911</c:v>
                </c:pt>
                <c:pt idx="2293">
                  <c:v>5.6740812097949975</c:v>
                </c:pt>
                <c:pt idx="2294">
                  <c:v>5.6744706482415017</c:v>
                </c:pt>
                <c:pt idx="2295">
                  <c:v>5.6748601222258266</c:v>
                </c:pt>
                <c:pt idx="2296">
                  <c:v>5.6752496316264551</c:v>
                </c:pt>
                <c:pt idx="2297">
                  <c:v>5.6756391763218312</c:v>
                </c:pt>
                <c:pt idx="2298">
                  <c:v>5.6760287561903571</c:v>
                </c:pt>
                <c:pt idx="2299">
                  <c:v>5.6764183711103957</c:v>
                </c:pt>
                <c:pt idx="2300">
                  <c:v>5.6768080209602712</c:v>
                </c:pt>
                <c:pt idx="2301">
                  <c:v>5.6771977056182674</c:v>
                </c:pt>
                <c:pt idx="2302">
                  <c:v>5.6775874249626304</c:v>
                </c:pt>
                <c:pt idx="2303">
                  <c:v>5.6779771788715658</c:v>
                </c:pt>
                <c:pt idx="2304">
                  <c:v>5.6783669672232406</c:v>
                </c:pt>
                <c:pt idx="2305">
                  <c:v>5.6787567898957834</c:v>
                </c:pt>
                <c:pt idx="2306">
                  <c:v>5.6791466467672853</c:v>
                </c:pt>
                <c:pt idx="2307">
                  <c:v>5.6795365377157978</c:v>
                </c:pt>
                <c:pt idx="2308">
                  <c:v>5.6799264626193349</c:v>
                </c:pt>
                <c:pt idx="2309">
                  <c:v>5.6803164213558732</c:v>
                </c:pt>
                <c:pt idx="2310">
                  <c:v>5.6807064138033514</c:v>
                </c:pt>
                <c:pt idx="2311">
                  <c:v>5.6810964398396706</c:v>
                </c:pt>
                <c:pt idx="2312">
                  <c:v>5.6814864993426948</c:v>
                </c:pt>
                <c:pt idx="2313">
                  <c:v>5.6818765921902505</c:v>
                </c:pt>
                <c:pt idx="2314">
                  <c:v>5.6822667182601281</c:v>
                </c:pt>
                <c:pt idx="2315">
                  <c:v>5.6826568774300812</c:v>
                </c:pt>
                <c:pt idx="2316">
                  <c:v>5.6830470695778263</c:v>
                </c:pt>
                <c:pt idx="2317">
                  <c:v>5.6834372945810436</c:v>
                </c:pt>
                <c:pt idx="2318">
                  <c:v>5.6838275523173785</c:v>
                </c:pt>
                <c:pt idx="2319">
                  <c:v>5.684217842664439</c:v>
                </c:pt>
                <c:pt idx="2320">
                  <c:v>5.6846081654997977</c:v>
                </c:pt>
                <c:pt idx="2321">
                  <c:v>5.6849985207009919</c:v>
                </c:pt>
                <c:pt idx="2322">
                  <c:v>5.6853889081455247</c:v>
                </c:pt>
                <c:pt idx="2323">
                  <c:v>5.6857793277108621</c:v>
                </c:pt>
                <c:pt idx="2324">
                  <c:v>5.6861697792744366</c:v>
                </c:pt>
                <c:pt idx="2325">
                  <c:v>5.6865602627136456</c:v>
                </c:pt>
                <c:pt idx="2326">
                  <c:v>5.6869507779058512</c:v>
                </c:pt>
                <c:pt idx="2327">
                  <c:v>5.6873413247283819</c:v>
                </c:pt>
                <c:pt idx="2328">
                  <c:v>5.6877319030585323</c:v>
                </c:pt>
                <c:pt idx="2329">
                  <c:v>5.6881225127735622</c:v>
                </c:pt>
                <c:pt idx="2330">
                  <c:v>5.6885131537506979</c:v>
                </c:pt>
                <c:pt idx="2331">
                  <c:v>5.6889038258671327</c:v>
                </c:pt>
                <c:pt idx="2332">
                  <c:v>5.6892945290000263</c:v>
                </c:pt>
                <c:pt idx="2333">
                  <c:v>5.6896852630265053</c:v>
                </c:pt>
                <c:pt idx="2334">
                  <c:v>5.690076027823662</c:v>
                </c:pt>
                <c:pt idx="2335">
                  <c:v>5.690466823268558</c:v>
                </c:pt>
                <c:pt idx="2336">
                  <c:v>5.6908576492382208</c:v>
                </c:pt>
                <c:pt idx="2337">
                  <c:v>5.6912485056096456</c:v>
                </c:pt>
                <c:pt idx="2338">
                  <c:v>5.6916393922597956</c:v>
                </c:pt>
                <c:pt idx="2339">
                  <c:v>5.6920303090656024</c:v>
                </c:pt>
                <c:pt idx="2340">
                  <c:v>5.692421255903966</c:v>
                </c:pt>
                <c:pt idx="2341">
                  <c:v>5.692812232651753</c:v>
                </c:pt>
                <c:pt idx="2342">
                  <c:v>5.6932032391858005</c:v>
                </c:pt>
                <c:pt idx="2343">
                  <c:v>5.6935942753829138</c:v>
                </c:pt>
                <c:pt idx="2344">
                  <c:v>5.6939853411198671</c:v>
                </c:pt>
                <c:pt idx="2345">
                  <c:v>5.6943764362734033</c:v>
                </c:pt>
                <c:pt idx="2346">
                  <c:v>5.6947675607202344</c:v>
                </c:pt>
                <c:pt idx="2347">
                  <c:v>5.695158714337043</c:v>
                </c:pt>
                <c:pt idx="2348">
                  <c:v>5.6955498970004816</c:v>
                </c:pt>
                <c:pt idx="2349">
                  <c:v>5.6959411085871707</c:v>
                </c:pt>
                <c:pt idx="2350">
                  <c:v>5.6963323489737032</c:v>
                </c:pt>
                <c:pt idx="2351">
                  <c:v>5.696723618036641</c:v>
                </c:pt>
                <c:pt idx="2352">
                  <c:v>5.6971149156525165</c:v>
                </c:pt>
                <c:pt idx="2353">
                  <c:v>5.697506241697833</c:v>
                </c:pt>
                <c:pt idx="2354">
                  <c:v>5.6978975960490654</c:v>
                </c:pt>
                <c:pt idx="2355">
                  <c:v>5.6982889785826583</c:v>
                </c:pt>
                <c:pt idx="2356">
                  <c:v>5.6986803891750286</c:v>
                </c:pt>
                <c:pt idx="2357">
                  <c:v>5.6990718277025643</c:v>
                </c:pt>
                <c:pt idx="2358">
                  <c:v>5.6994632940416263</c:v>
                </c:pt>
                <c:pt idx="2359">
                  <c:v>5.6998547880685448</c:v>
                </c:pt>
                <c:pt idx="2360">
                  <c:v>5.700246309659625</c:v>
                </c:pt>
                <c:pt idx="2361">
                  <c:v>5.7006378586911417</c:v>
                </c:pt>
                <c:pt idx="2362">
                  <c:v>5.7010294350393442</c:v>
                </c:pt>
                <c:pt idx="2363">
                  <c:v>5.7014210385804533</c:v>
                </c:pt>
                <c:pt idx="2364">
                  <c:v>5.7018126691906632</c:v>
                </c:pt>
                <c:pt idx="2365">
                  <c:v>5.7022043267461404</c:v>
                </c:pt>
                <c:pt idx="2366">
                  <c:v>5.7025960111230258</c:v>
                </c:pt>
                <c:pt idx="2367">
                  <c:v>5.7029877221974328</c:v>
                </c:pt>
                <c:pt idx="2368">
                  <c:v>5.7033794598454488</c:v>
                </c:pt>
                <c:pt idx="2369">
                  <c:v>5.7037712239431348</c:v>
                </c:pt>
                <c:pt idx="2370">
                  <c:v>5.7041630143665261</c:v>
                </c:pt>
                <c:pt idx="2371">
                  <c:v>5.7045548309916327</c:v>
                </c:pt>
                <c:pt idx="2372">
                  <c:v>5.7049466736944376</c:v>
                </c:pt>
                <c:pt idx="2373">
                  <c:v>5.7053385423508995</c:v>
                </c:pt>
                <c:pt idx="2374">
                  <c:v>5.7057304368369515</c:v>
                </c:pt>
                <c:pt idx="2375">
                  <c:v>5.7061223570285025</c:v>
                </c:pt>
                <c:pt idx="2376">
                  <c:v>5.7065143028014358</c:v>
                </c:pt>
                <c:pt idx="2377">
                  <c:v>5.7069062740316099</c:v>
                </c:pt>
                <c:pt idx="2378">
                  <c:v>5.7072982705948592</c:v>
                </c:pt>
                <c:pt idx="2379">
                  <c:v>5.7076902923669941</c:v>
                </c:pt>
                <c:pt idx="2380">
                  <c:v>5.7080823392238003</c:v>
                </c:pt>
                <c:pt idx="2381">
                  <c:v>5.708474411041041</c:v>
                </c:pt>
                <c:pt idx="2382">
                  <c:v>5.7088665076944549</c:v>
                </c:pt>
                <c:pt idx="2383">
                  <c:v>5.7092586290597573</c:v>
                </c:pt>
                <c:pt idx="2384">
                  <c:v>5.7096507750126397</c:v>
                </c:pt>
                <c:pt idx="2385">
                  <c:v>5.7100429454287713</c:v>
                </c:pt>
                <c:pt idx="2386">
                  <c:v>5.7104351401837992</c:v>
                </c:pt>
                <c:pt idx="2387">
                  <c:v>5.7108273591533463</c:v>
                </c:pt>
                <c:pt idx="2388">
                  <c:v>5.7112196022130135</c:v>
                </c:pt>
                <c:pt idx="2389">
                  <c:v>5.7116118692383804</c:v>
                </c:pt>
                <c:pt idx="2390">
                  <c:v>5.7120041601050033</c:v>
                </c:pt>
                <c:pt idx="2391">
                  <c:v>5.7123964746884175</c:v>
                </c:pt>
                <c:pt idx="2392">
                  <c:v>5.7127888128641358</c:v>
                </c:pt>
                <c:pt idx="2393">
                  <c:v>5.7131811745076506</c:v>
                </c:pt>
                <c:pt idx="2394">
                  <c:v>5.7135735594944324</c:v>
                </c:pt>
                <c:pt idx="2395">
                  <c:v>5.7139659676999299</c:v>
                </c:pt>
                <c:pt idx="2396">
                  <c:v>5.7143583989995728</c:v>
                </c:pt>
                <c:pt idx="2397">
                  <c:v>5.7147508532687681</c:v>
                </c:pt>
                <c:pt idx="2398">
                  <c:v>5.7151433303829045</c:v>
                </c:pt>
                <c:pt idx="2399">
                  <c:v>5.7155358302173482</c:v>
                </c:pt>
                <c:pt idx="2400">
                  <c:v>5.7159283526474471</c:v>
                </c:pt>
                <c:pt idx="2401">
                  <c:v>5.7163208975485276</c:v>
                </c:pt>
                <c:pt idx="2402">
                  <c:v>5.7167134647958981</c:v>
                </c:pt>
                <c:pt idx="2403">
                  <c:v>5.7171060542648462</c:v>
                </c:pt>
                <c:pt idx="2404">
                  <c:v>5.7174986658306404</c:v>
                </c:pt>
                <c:pt idx="2405">
                  <c:v>5.7178912993685307</c:v>
                </c:pt>
                <c:pt idx="2406">
                  <c:v>5.7182839547537476</c:v>
                </c:pt>
                <c:pt idx="2407">
                  <c:v>5.718676631861503</c:v>
                </c:pt>
                <c:pt idx="2408">
                  <c:v>5.7190693305669908</c:v>
                </c:pt>
                <c:pt idx="2409">
                  <c:v>5.7194620507453857</c:v>
                </c:pt>
                <c:pt idx="2410">
                  <c:v>5.7198547922718452</c:v>
                </c:pt>
                <c:pt idx="2411">
                  <c:v>5.7202475550215084</c:v>
                </c:pt>
                <c:pt idx="2412">
                  <c:v>5.7206403388694964</c:v>
                </c:pt>
                <c:pt idx="2413">
                  <c:v>5.7210331436909136</c:v>
                </c:pt>
                <c:pt idx="2414">
                  <c:v>5.7214259693608467</c:v>
                </c:pt>
                <c:pt idx="2415">
                  <c:v>5.7218188157543644</c:v>
                </c:pt>
                <c:pt idx="2416">
                  <c:v>5.7222116827465195</c:v>
                </c:pt>
                <c:pt idx="2417">
                  <c:v>5.722604570212348</c:v>
                </c:pt>
                <c:pt idx="2418">
                  <c:v>5.7229974780268691</c:v>
                </c:pt>
                <c:pt idx="2419">
                  <c:v>5.7233904060650858</c:v>
                </c:pt>
                <c:pt idx="2420">
                  <c:v>5.7237833542019843</c:v>
                </c:pt>
                <c:pt idx="2421">
                  <c:v>5.7241763223125357</c:v>
                </c:pt>
                <c:pt idx="2422">
                  <c:v>5.7245693102716952</c:v>
                </c:pt>
                <c:pt idx="2423">
                  <c:v>5.724962317954402</c:v>
                </c:pt>
                <c:pt idx="2424">
                  <c:v>5.7253553452355801</c:v>
                </c:pt>
                <c:pt idx="2425">
                  <c:v>5.7257483919901393</c:v>
                </c:pt>
                <c:pt idx="2426">
                  <c:v>5.7261414580929726</c:v>
                </c:pt>
                <c:pt idx="2427">
                  <c:v>5.7265345434189596</c:v>
                </c:pt>
                <c:pt idx="2428">
                  <c:v>5.7269276478429658</c:v>
                </c:pt>
                <c:pt idx="2429">
                  <c:v>5.7273207712398406</c:v>
                </c:pt>
                <c:pt idx="2430">
                  <c:v>5.727713913484421</c:v>
                </c:pt>
                <c:pt idx="2431">
                  <c:v>5.7281070744515281</c:v>
                </c:pt>
                <c:pt idx="2432">
                  <c:v>5.7285002540159713</c:v>
                </c:pt>
                <c:pt idx="2433">
                  <c:v>5.728893452052545</c:v>
                </c:pt>
                <c:pt idx="2434">
                  <c:v>5.7292866684360302</c:v>
                </c:pt>
                <c:pt idx="2435">
                  <c:v>5.7296799030411956</c:v>
                </c:pt>
                <c:pt idx="2436">
                  <c:v>5.7300731557427973</c:v>
                </c:pt>
                <c:pt idx="2437">
                  <c:v>5.7304664264155765</c:v>
                </c:pt>
                <c:pt idx="2438">
                  <c:v>5.7308597149342644</c:v>
                </c:pt>
                <c:pt idx="2439">
                  <c:v>5.7312530211735773</c:v>
                </c:pt>
                <c:pt idx="2440">
                  <c:v>5.7316463450082216</c:v>
                </c:pt>
                <c:pt idx="2441">
                  <c:v>5.7320396863128895</c:v>
                </c:pt>
                <c:pt idx="2442">
                  <c:v>5.7324330449622636</c:v>
                </c:pt>
                <c:pt idx="2443">
                  <c:v>5.7328264208310138</c:v>
                </c:pt>
                <c:pt idx="2444">
                  <c:v>5.7332198137937977</c:v>
                </c:pt>
                <c:pt idx="2445">
                  <c:v>5.7336132237252633</c:v>
                </c:pt>
                <c:pt idx="2446">
                  <c:v>5.7340066505000475</c:v>
                </c:pt>
                <c:pt idx="2447">
                  <c:v>5.7344000939927753</c:v>
                </c:pt>
                <c:pt idx="2448">
                  <c:v>5.7347935540780615</c:v>
                </c:pt>
                <c:pt idx="2449">
                  <c:v>5.7351870306305104</c:v>
                </c:pt>
                <c:pt idx="2450">
                  <c:v>5.7355805235247166</c:v>
                </c:pt>
                <c:pt idx="2451">
                  <c:v>5.7359740326352648</c:v>
                </c:pt>
                <c:pt idx="2452">
                  <c:v>5.7363675578367284</c:v>
                </c:pt>
                <c:pt idx="2453">
                  <c:v>5.7367610990036733</c:v>
                </c:pt>
                <c:pt idx="2454">
                  <c:v>5.737154656010655</c:v>
                </c:pt>
                <c:pt idx="2455">
                  <c:v>5.7375482287322193</c:v>
                </c:pt>
                <c:pt idx="2456">
                  <c:v>5.7379418170429028</c:v>
                </c:pt>
                <c:pt idx="2457">
                  <c:v>5.7383354208172346</c:v>
                </c:pt>
                <c:pt idx="2458">
                  <c:v>5.7387290399297344</c:v>
                </c:pt>
                <c:pt idx="2459">
                  <c:v>5.7391226742549133</c:v>
                </c:pt>
                <c:pt idx="2460">
                  <c:v>5.7395163236672744</c:v>
                </c:pt>
                <c:pt idx="2461">
                  <c:v>5.7399099880413136</c:v>
                </c:pt>
                <c:pt idx="2462">
                  <c:v>5.7403036672515171</c:v>
                </c:pt>
                <c:pt idx="2463">
                  <c:v>5.7406973611723648</c:v>
                </c:pt>
                <c:pt idx="2464">
                  <c:v>5.7410910696783288</c:v>
                </c:pt>
                <c:pt idx="2465">
                  <c:v>5.7414847926438739</c:v>
                </c:pt>
                <c:pt idx="2466">
                  <c:v>5.7418785299434578</c:v>
                </c:pt>
                <c:pt idx="2467">
                  <c:v>5.7422722814515321</c:v>
                </c:pt>
                <c:pt idx="2468">
                  <c:v>5.7426660470425404</c:v>
                </c:pt>
                <c:pt idx="2469">
                  <c:v>5.7430598265909207</c:v>
                </c:pt>
                <c:pt idx="2470">
                  <c:v>5.7434536199711053</c:v>
                </c:pt>
                <c:pt idx="2471">
                  <c:v>5.7438474270575197</c:v>
                </c:pt>
                <c:pt idx="2472">
                  <c:v>5.7442412477245837</c:v>
                </c:pt>
                <c:pt idx="2473">
                  <c:v>5.7446350818467105</c:v>
                </c:pt>
                <c:pt idx="2474">
                  <c:v>5.7450289292983099</c:v>
                </c:pt>
                <c:pt idx="2475">
                  <c:v>5.7454227899537846</c:v>
                </c:pt>
                <c:pt idx="2476">
                  <c:v>5.745816663687533</c:v>
                </c:pt>
                <c:pt idx="2477">
                  <c:v>5.7462105503739487</c:v>
                </c:pt>
                <c:pt idx="2478">
                  <c:v>5.7466044498874203</c:v>
                </c:pt>
                <c:pt idx="2479">
                  <c:v>5.7469983621023326</c:v>
                </c:pt>
                <c:pt idx="2480">
                  <c:v>5.7473922868930654</c:v>
                </c:pt>
                <c:pt idx="2481">
                  <c:v>5.7477862241339945</c:v>
                </c:pt>
                <c:pt idx="2482">
                  <c:v>5.7481801736994926</c:v>
                </c:pt>
                <c:pt idx="2483">
                  <c:v>5.7485741354639277</c:v>
                </c:pt>
                <c:pt idx="2484">
                  <c:v>5.7489681093016651</c:v>
                </c:pt>
                <c:pt idx="2485">
                  <c:v>5.7493620950870667</c:v>
                </c:pt>
                <c:pt idx="2486">
                  <c:v>5.7497560926944908</c:v>
                </c:pt>
                <c:pt idx="2487">
                  <c:v>5.750150101998293</c:v>
                </c:pt>
                <c:pt idx="2488">
                  <c:v>5.7505441228728271</c:v>
                </c:pt>
                <c:pt idx="2489">
                  <c:v>5.7509381551924426</c:v>
                </c:pt>
                <c:pt idx="2490">
                  <c:v>5.7513321988314887</c:v>
                </c:pt>
                <c:pt idx="2491">
                  <c:v>5.7517262536643115</c:v>
                </c:pt>
                <c:pt idx="2492">
                  <c:v>5.7521203195652548</c:v>
                </c:pt>
                <c:pt idx="2493">
                  <c:v>5.752514396408662</c:v>
                </c:pt>
                <c:pt idx="2494">
                  <c:v>5.7529084840688745</c:v>
                </c:pt>
                <c:pt idx="2495">
                  <c:v>5.7533025824202317</c:v>
                </c:pt>
                <c:pt idx="2496">
                  <c:v>5.7536966913370726</c:v>
                </c:pt>
                <c:pt idx="2497">
                  <c:v>5.754090810693735</c:v>
                </c:pt>
                <c:pt idx="2498">
                  <c:v>5.7544849403645557</c:v>
                </c:pt>
                <c:pt idx="2499">
                  <c:v>5.7548790802238718</c:v>
                </c:pt>
                <c:pt idx="2500">
                  <c:v>5.7552732301460194</c:v>
                </c:pt>
                <c:pt idx="2501">
                  <c:v>5.7556673900053354</c:v>
                </c:pt>
                <c:pt idx="2502">
                  <c:v>5.756061559676156</c:v>
                </c:pt>
                <c:pt idx="2503">
                  <c:v>5.7564557390328179</c:v>
                </c:pt>
                <c:pt idx="2504">
                  <c:v>5.7568499279496583</c:v>
                </c:pt>
                <c:pt idx="2505">
                  <c:v>5.757244126301015</c:v>
                </c:pt>
                <c:pt idx="2506">
                  <c:v>5.7576383339612276</c:v>
                </c:pt>
                <c:pt idx="2507">
                  <c:v>5.7580325508046348</c:v>
                </c:pt>
                <c:pt idx="2508">
                  <c:v>5.758426776705579</c:v>
                </c:pt>
                <c:pt idx="2509">
                  <c:v>5.7588210115384015</c:v>
                </c:pt>
                <c:pt idx="2510">
                  <c:v>5.7592152551774474</c:v>
                </c:pt>
                <c:pt idx="2511">
                  <c:v>5.7596095074970632</c:v>
                </c:pt>
                <c:pt idx="2512">
                  <c:v>5.7600037683715968</c:v>
                </c:pt>
                <c:pt idx="2513">
                  <c:v>5.7603980376753992</c:v>
                </c:pt>
                <c:pt idx="2514">
                  <c:v>5.7607923152828233</c:v>
                </c:pt>
                <c:pt idx="2515">
                  <c:v>5.7611866010682249</c:v>
                </c:pt>
                <c:pt idx="2516">
                  <c:v>5.7615808949059621</c:v>
                </c:pt>
                <c:pt idx="2517">
                  <c:v>5.7619751966703978</c:v>
                </c:pt>
                <c:pt idx="2518">
                  <c:v>5.7623695062358964</c:v>
                </c:pt>
                <c:pt idx="2519">
                  <c:v>5.7627638234768259</c:v>
                </c:pt>
                <c:pt idx="2520">
                  <c:v>5.7631581482675589</c:v>
                </c:pt>
                <c:pt idx="2521">
                  <c:v>5.7635524804824714</c:v>
                </c:pt>
                <c:pt idx="2522">
                  <c:v>5.7639468199959429</c:v>
                </c:pt>
                <c:pt idx="2523">
                  <c:v>5.7643411666823585</c:v>
                </c:pt>
                <c:pt idx="2524">
                  <c:v>5.7647355204161066</c:v>
                </c:pt>
                <c:pt idx="2525">
                  <c:v>5.765129881071581</c:v>
                </c:pt>
                <c:pt idx="2526">
                  <c:v>5.7655242485231799</c:v>
                </c:pt>
                <c:pt idx="2527">
                  <c:v>5.765918622645307</c:v>
                </c:pt>
                <c:pt idx="2528">
                  <c:v>5.7663130033123711</c:v>
                </c:pt>
                <c:pt idx="2529">
                  <c:v>5.7667073903987855</c:v>
                </c:pt>
                <c:pt idx="2530">
                  <c:v>5.76710178377897</c:v>
                </c:pt>
                <c:pt idx="2531">
                  <c:v>5.767496183327351</c:v>
                </c:pt>
                <c:pt idx="2532">
                  <c:v>5.7678905889183589</c:v>
                </c:pt>
                <c:pt idx="2533">
                  <c:v>5.7682850004264328</c:v>
                </c:pt>
                <c:pt idx="2534">
                  <c:v>5.768679417726017</c:v>
                </c:pt>
                <c:pt idx="2535">
                  <c:v>5.7690738406915623</c:v>
                </c:pt>
                <c:pt idx="2536">
                  <c:v>5.7694682691975263</c:v>
                </c:pt>
                <c:pt idx="2537">
                  <c:v>5.769862703118374</c:v>
                </c:pt>
                <c:pt idx="2538">
                  <c:v>5.7702571423285773</c:v>
                </c:pt>
                <c:pt idx="2539">
                  <c:v>5.7706515867026162</c:v>
                </c:pt>
                <c:pt idx="2540">
                  <c:v>5.7710460361149778</c:v>
                </c:pt>
                <c:pt idx="2541">
                  <c:v>5.7714404904401571</c:v>
                </c:pt>
                <c:pt idx="2542">
                  <c:v>5.7718349495526571</c:v>
                </c:pt>
                <c:pt idx="2543">
                  <c:v>5.7722294133269889</c:v>
                </c:pt>
                <c:pt idx="2544">
                  <c:v>5.7726238816376725</c:v>
                </c:pt>
                <c:pt idx="2545">
                  <c:v>5.7730183543592366</c:v>
                </c:pt>
                <c:pt idx="2546">
                  <c:v>5.7734128313662181</c:v>
                </c:pt>
                <c:pt idx="2547">
                  <c:v>5.7738073125331626</c:v>
                </c:pt>
                <c:pt idx="2548">
                  <c:v>5.7742017977346265</c:v>
                </c:pt>
                <c:pt idx="2549">
                  <c:v>5.7745962868451741</c:v>
                </c:pt>
                <c:pt idx="2550">
                  <c:v>5.7749907797393805</c:v>
                </c:pt>
                <c:pt idx="2551">
                  <c:v>5.7753852762918294</c:v>
                </c:pt>
                <c:pt idx="2552">
                  <c:v>5.7757797763771155</c:v>
                </c:pt>
                <c:pt idx="2553">
                  <c:v>5.776174279869843</c:v>
                </c:pt>
                <c:pt idx="2554">
                  <c:v>5.7765687866446269</c:v>
                </c:pt>
                <c:pt idx="2555">
                  <c:v>5.7769632965760929</c:v>
                </c:pt>
                <c:pt idx="2556">
                  <c:v>5.7773578095388771</c:v>
                </c:pt>
                <c:pt idx="2557">
                  <c:v>5.7777523254076266</c:v>
                </c:pt>
                <c:pt idx="2558">
                  <c:v>5.7781468440570007</c:v>
                </c:pt>
                <c:pt idx="2559">
                  <c:v>5.7785413653616686</c:v>
                </c:pt>
                <c:pt idx="2560">
                  <c:v>5.7789358891963127</c:v>
                </c:pt>
                <c:pt idx="2561">
                  <c:v>5.7793304154356262</c:v>
                </c:pt>
                <c:pt idx="2562">
                  <c:v>5.7797249439543137</c:v>
                </c:pt>
                <c:pt idx="2563">
                  <c:v>5.7801194746270932</c:v>
                </c:pt>
                <c:pt idx="2564">
                  <c:v>5.7805140073286951</c:v>
                </c:pt>
                <c:pt idx="2565">
                  <c:v>5.7809085419338606</c:v>
                </c:pt>
                <c:pt idx="2566">
                  <c:v>5.7813030783173458</c:v>
                </c:pt>
                <c:pt idx="2567">
                  <c:v>5.7816976163539193</c:v>
                </c:pt>
                <c:pt idx="2568">
                  <c:v>5.7820921559183622</c:v>
                </c:pt>
                <c:pt idx="2569">
                  <c:v>5.7824866968854698</c:v>
                </c:pt>
                <c:pt idx="2570">
                  <c:v>5.7828812391300497</c:v>
                </c:pt>
                <c:pt idx="2571">
                  <c:v>5.7832757825269248</c:v>
                </c:pt>
                <c:pt idx="2572">
                  <c:v>5.7836703269509311</c:v>
                </c:pt>
                <c:pt idx="2573">
                  <c:v>5.7840648722769181</c:v>
                </c:pt>
                <c:pt idx="2574">
                  <c:v>5.7844594183797522</c:v>
                </c:pt>
                <c:pt idx="2575">
                  <c:v>5.7848539651343112</c:v>
                </c:pt>
                <c:pt idx="2576">
                  <c:v>5.7852485124154898</c:v>
                </c:pt>
                <c:pt idx="2577">
                  <c:v>5.7856430600981961</c:v>
                </c:pt>
                <c:pt idx="2578">
                  <c:v>5.786037608057355</c:v>
                </c:pt>
                <c:pt idx="2579">
                  <c:v>5.7864321561679066</c:v>
                </c:pt>
                <c:pt idx="2580">
                  <c:v>5.7868267043048052</c:v>
                </c:pt>
                <c:pt idx="2581">
                  <c:v>5.7872212523430209</c:v>
                </c:pt>
                <c:pt idx="2582">
                  <c:v>5.7876158001575417</c:v>
                </c:pt>
                <c:pt idx="2583">
                  <c:v>5.78801034762337</c:v>
                </c:pt>
                <c:pt idx="2584">
                  <c:v>5.7884048946155255</c:v>
                </c:pt>
                <c:pt idx="2585">
                  <c:v>5.7887994410090435</c:v>
                </c:pt>
                <c:pt idx="2586">
                  <c:v>5.7891939866789759</c:v>
                </c:pt>
                <c:pt idx="2587">
                  <c:v>5.7895885315003932</c:v>
                </c:pt>
                <c:pt idx="2588">
                  <c:v>5.7899830753483812</c:v>
                </c:pt>
                <c:pt idx="2589">
                  <c:v>5.7903776180980442</c:v>
                </c:pt>
                <c:pt idx="2590">
                  <c:v>5.7907721596245034</c:v>
                </c:pt>
                <c:pt idx="2591">
                  <c:v>5.7911666998028988</c:v>
                </c:pt>
                <c:pt idx="2592">
                  <c:v>5.7915612385083861</c:v>
                </c:pt>
                <c:pt idx="2593">
                  <c:v>5.7919557756161417</c:v>
                </c:pt>
                <c:pt idx="2594">
                  <c:v>5.7923503110013588</c:v>
                </c:pt>
                <c:pt idx="2595">
                  <c:v>5.7927448445392491</c:v>
                </c:pt>
                <c:pt idx="2596">
                  <c:v>5.7931393761050431</c:v>
                </c:pt>
                <c:pt idx="2597">
                  <c:v>5.7935339055739909</c:v>
                </c:pt>
                <c:pt idx="2598">
                  <c:v>5.7939284328213612</c:v>
                </c:pt>
                <c:pt idx="2599">
                  <c:v>5.794322957722442</c:v>
                </c:pt>
                <c:pt idx="2600">
                  <c:v>5.7947174801525403</c:v>
                </c:pt>
                <c:pt idx="2601">
                  <c:v>5.7951119999869842</c:v>
                </c:pt>
                <c:pt idx="2602">
                  <c:v>5.7955065171011206</c:v>
                </c:pt>
                <c:pt idx="2603">
                  <c:v>5.7959010313703168</c:v>
                </c:pt>
                <c:pt idx="2604">
                  <c:v>5.7962955426699594</c:v>
                </c:pt>
                <c:pt idx="2605">
                  <c:v>5.7966900508754575</c:v>
                </c:pt>
                <c:pt idx="2606">
                  <c:v>5.7970845558622388</c:v>
                </c:pt>
                <c:pt idx="2607">
                  <c:v>5.7974790575057531</c:v>
                </c:pt>
                <c:pt idx="2608">
                  <c:v>5.7978735556814716</c:v>
                </c:pt>
                <c:pt idx="2609">
                  <c:v>5.7982680502648858</c:v>
                </c:pt>
                <c:pt idx="2610">
                  <c:v>5.7986625411315087</c:v>
                </c:pt>
                <c:pt idx="2611">
                  <c:v>5.7990570281568754</c:v>
                </c:pt>
                <c:pt idx="2612">
                  <c:v>5.7994515112165423</c:v>
                </c:pt>
                <c:pt idx="2613">
                  <c:v>5.799845990186089</c:v>
                </c:pt>
                <c:pt idx="2614">
                  <c:v>5.8002404649411163</c:v>
                </c:pt>
                <c:pt idx="2615">
                  <c:v>5.8006349353572482</c:v>
                </c:pt>
                <c:pt idx="2616">
                  <c:v>5.8010294013101307</c:v>
                </c:pt>
                <c:pt idx="2617">
                  <c:v>5.8014238626754322</c:v>
                </c:pt>
                <c:pt idx="2618">
                  <c:v>5.801818319328846</c:v>
                </c:pt>
                <c:pt idx="2619">
                  <c:v>5.8022127711460865</c:v>
                </c:pt>
                <c:pt idx="2620">
                  <c:v>5.8026072180028931</c:v>
                </c:pt>
                <c:pt idx="2621">
                  <c:v>5.8030016597750276</c:v>
                </c:pt>
                <c:pt idx="2622">
                  <c:v>5.8033960963382771</c:v>
                </c:pt>
                <c:pt idx="2623">
                  <c:v>5.8037905275684514</c:v>
                </c:pt>
                <c:pt idx="2624">
                  <c:v>5.8041849533413847</c:v>
                </c:pt>
                <c:pt idx="2625">
                  <c:v>5.8045793735329356</c:v>
                </c:pt>
                <c:pt idx="2626">
                  <c:v>5.8049737880189882</c:v>
                </c:pt>
                <c:pt idx="2627">
                  <c:v>5.8053681966754498</c:v>
                </c:pt>
                <c:pt idx="2628">
                  <c:v>5.8057625993782542</c:v>
                </c:pt>
                <c:pt idx="2629">
                  <c:v>5.8061569960033603</c:v>
                </c:pt>
                <c:pt idx="2630">
                  <c:v>5.8065513864267517</c:v>
                </c:pt>
                <c:pt idx="2631">
                  <c:v>5.8069457705244378</c:v>
                </c:pt>
                <c:pt idx="2632">
                  <c:v>5.8073401481724538</c:v>
                </c:pt>
                <c:pt idx="2633">
                  <c:v>5.8077345192468606</c:v>
                </c:pt>
                <c:pt idx="2634">
                  <c:v>5.8081288836237457</c:v>
                </c:pt>
                <c:pt idx="2635">
                  <c:v>5.8085232411792225</c:v>
                </c:pt>
                <c:pt idx="2636">
                  <c:v>5.8089175917894318</c:v>
                </c:pt>
                <c:pt idx="2637">
                  <c:v>5.8093119353305402</c:v>
                </c:pt>
                <c:pt idx="2638">
                  <c:v>5.8097062716787429</c:v>
                </c:pt>
                <c:pt idx="2639">
                  <c:v>5.8101006007102596</c:v>
                </c:pt>
                <c:pt idx="2640">
                  <c:v>5.8104949223013396</c:v>
                </c:pt>
                <c:pt idx="2641">
                  <c:v>5.8108892363282587</c:v>
                </c:pt>
                <c:pt idx="2642">
                  <c:v>5.8112835426673204</c:v>
                </c:pt>
                <c:pt idx="2643">
                  <c:v>5.8116778411948564</c:v>
                </c:pt>
                <c:pt idx="2644">
                  <c:v>5.812072131787227</c:v>
                </c:pt>
                <c:pt idx="2645">
                  <c:v>5.81246641432082</c:v>
                </c:pt>
                <c:pt idx="2646">
                  <c:v>5.8128606886720515</c:v>
                </c:pt>
                <c:pt idx="2647">
                  <c:v>5.813254954717368</c:v>
                </c:pt>
                <c:pt idx="2648">
                  <c:v>5.8136492123332433</c:v>
                </c:pt>
                <c:pt idx="2649">
                  <c:v>5.8140434613961807</c:v>
                </c:pt>
                <c:pt idx="2650">
                  <c:v>5.8144377017827127</c:v>
                </c:pt>
                <c:pt idx="2651">
                  <c:v>5.8148319333694021</c:v>
                </c:pt>
                <c:pt idx="2652">
                  <c:v>5.81522615603284</c:v>
                </c:pt>
                <c:pt idx="2653">
                  <c:v>5.8156203696496487</c:v>
                </c:pt>
                <c:pt idx="2654">
                  <c:v>5.8160145740964806</c:v>
                </c:pt>
                <c:pt idx="2655">
                  <c:v>5.8164087692500166</c:v>
                </c:pt>
                <c:pt idx="2656">
                  <c:v>5.8168029549869695</c:v>
                </c:pt>
                <c:pt idx="2657">
                  <c:v>5.8171971311840824</c:v>
                </c:pt>
                <c:pt idx="2658">
                  <c:v>5.8175912977181303</c:v>
                </c:pt>
                <c:pt idx="2659">
                  <c:v>5.8179854544659175</c:v>
                </c:pt>
                <c:pt idx="2660">
                  <c:v>5.8183796013042803</c:v>
                </c:pt>
                <c:pt idx="2661">
                  <c:v>5.818773738110087</c:v>
                </c:pt>
                <c:pt idx="2662">
                  <c:v>5.819167864760237</c:v>
                </c:pt>
                <c:pt idx="2663">
                  <c:v>5.8195619811316615</c:v>
                </c:pt>
                <c:pt idx="2664">
                  <c:v>5.8199560871013238</c:v>
                </c:pt>
                <c:pt idx="2665">
                  <c:v>5.8203501825462194</c:v>
                </c:pt>
                <c:pt idx="2666">
                  <c:v>5.8207442673433762</c:v>
                </c:pt>
                <c:pt idx="2667">
                  <c:v>5.8211383413698545</c:v>
                </c:pt>
                <c:pt idx="2668">
                  <c:v>5.8215324045027481</c:v>
                </c:pt>
                <c:pt idx="2669">
                  <c:v>5.8219264566191837</c:v>
                </c:pt>
                <c:pt idx="2670">
                  <c:v>5.8223204975963201</c:v>
                </c:pt>
                <c:pt idx="2671">
                  <c:v>5.8227145273113496</c:v>
                </c:pt>
                <c:pt idx="2672">
                  <c:v>5.8231085456414995</c:v>
                </c:pt>
                <c:pt idx="2673">
                  <c:v>5.8235025524640305</c:v>
                </c:pt>
                <c:pt idx="2674">
                  <c:v>5.8238965476562363</c:v>
                </c:pt>
                <c:pt idx="2675">
                  <c:v>5.8242905310954445</c:v>
                </c:pt>
                <c:pt idx="2676">
                  <c:v>5.8246845026590188</c:v>
                </c:pt>
                <c:pt idx="2677">
                  <c:v>5.8250784622243561</c:v>
                </c:pt>
                <c:pt idx="2678">
                  <c:v>5.8254724096688886</c:v>
                </c:pt>
                <c:pt idx="2679">
                  <c:v>5.8258663448700831</c:v>
                </c:pt>
                <c:pt idx="2680">
                  <c:v>5.8262602677054414</c:v>
                </c:pt>
                <c:pt idx="2681">
                  <c:v>5.8266541780525012</c:v>
                </c:pt>
                <c:pt idx="2682">
                  <c:v>5.8270480757888352</c:v>
                </c:pt>
                <c:pt idx="2683">
                  <c:v>5.8274419607920525</c:v>
                </c:pt>
                <c:pt idx="2684">
                  <c:v>5.8278358329397975</c:v>
                </c:pt>
                <c:pt idx="2685">
                  <c:v>5.8282296921097503</c:v>
                </c:pt>
                <c:pt idx="2686">
                  <c:v>5.8286235381796283</c:v>
                </c:pt>
                <c:pt idx="2687">
                  <c:v>5.8290173710271844</c:v>
                </c:pt>
                <c:pt idx="2688">
                  <c:v>5.8294111905302088</c:v>
                </c:pt>
                <c:pt idx="2689">
                  <c:v>5.8298049965665282</c:v>
                </c:pt>
                <c:pt idx="2690">
                  <c:v>5.8301987890140063</c:v>
                </c:pt>
                <c:pt idx="2691">
                  <c:v>5.8305925677505446</c:v>
                </c:pt>
                <c:pt idx="2692">
                  <c:v>5.8309863326540823</c:v>
                </c:pt>
                <c:pt idx="2693">
                  <c:v>5.8313800836025944</c:v>
                </c:pt>
                <c:pt idx="2694">
                  <c:v>5.8317738204740959</c:v>
                </c:pt>
                <c:pt idx="2695">
                  <c:v>5.8321675431466389</c:v>
                </c:pt>
                <c:pt idx="2696">
                  <c:v>5.8325612514983138</c:v>
                </c:pt>
                <c:pt idx="2697">
                  <c:v>5.8329549454072485</c:v>
                </c:pt>
                <c:pt idx="2698">
                  <c:v>5.8333486247516113</c:v>
                </c:pt>
                <c:pt idx="2699">
                  <c:v>5.8337422894096083</c:v>
                </c:pt>
                <c:pt idx="2700">
                  <c:v>5.8341359392594843</c:v>
                </c:pt>
                <c:pt idx="2701">
                  <c:v>5.8345295741795233</c:v>
                </c:pt>
                <c:pt idx="2702">
                  <c:v>5.8349231940480486</c:v>
                </c:pt>
                <c:pt idx="2703">
                  <c:v>5.835316798743424</c:v>
                </c:pt>
                <c:pt idx="2704">
                  <c:v>5.8357103881440526</c:v>
                </c:pt>
                <c:pt idx="2705">
                  <c:v>5.8361039621283775</c:v>
                </c:pt>
                <c:pt idx="2706">
                  <c:v>5.8364975205748815</c:v>
                </c:pt>
                <c:pt idx="2707">
                  <c:v>5.8368910633620876</c:v>
                </c:pt>
                <c:pt idx="2708">
                  <c:v>5.8372845903685597</c:v>
                </c:pt>
                <c:pt idx="2709">
                  <c:v>5.8376781014729033</c:v>
                </c:pt>
                <c:pt idx="2710">
                  <c:v>5.8380715965537631</c:v>
                </c:pt>
                <c:pt idx="2711">
                  <c:v>5.8384650754898262</c:v>
                </c:pt>
                <c:pt idx="2712">
                  <c:v>5.8388585381598199</c:v>
                </c:pt>
                <c:pt idx="2713">
                  <c:v>5.8392519844425133</c:v>
                </c:pt>
                <c:pt idx="2714">
                  <c:v>5.8396454142167187</c:v>
                </c:pt>
                <c:pt idx="2715">
                  <c:v>5.8400388273612878</c:v>
                </c:pt>
                <c:pt idx="2716">
                  <c:v>5.8404322237551156</c:v>
                </c:pt>
                <c:pt idx="2717">
                  <c:v>5.84082560327714</c:v>
                </c:pt>
                <c:pt idx="2718">
                  <c:v>5.8412189658063403</c:v>
                </c:pt>
                <c:pt idx="2719">
                  <c:v>5.8416123112217386</c:v>
                </c:pt>
                <c:pt idx="2720">
                  <c:v>5.8420056394024007</c:v>
                </c:pt>
                <c:pt idx="2721">
                  <c:v>5.8423989502274338</c:v>
                </c:pt>
                <c:pt idx="2722">
                  <c:v>5.8427922435759889</c:v>
                </c:pt>
                <c:pt idx="2723">
                  <c:v>5.8431855193272613</c:v>
                </c:pt>
                <c:pt idx="2724">
                  <c:v>5.8435787773604897</c:v>
                </c:pt>
                <c:pt idx="2725">
                  <c:v>5.8439720175549557</c:v>
                </c:pt>
                <c:pt idx="2726">
                  <c:v>5.8443652397899841</c:v>
                </c:pt>
                <c:pt idx="2727">
                  <c:v>5.8447584439449463</c:v>
                </c:pt>
                <c:pt idx="2728">
                  <c:v>5.8451516298992567</c:v>
                </c:pt>
                <c:pt idx="2729">
                  <c:v>5.8455447975323738</c:v>
                </c:pt>
                <c:pt idx="2730">
                  <c:v>5.8459379467238017</c:v>
                </c:pt>
                <c:pt idx="2731">
                  <c:v>5.8463310773530894</c:v>
                </c:pt>
                <c:pt idx="2732">
                  <c:v>5.8467241892998301</c:v>
                </c:pt>
                <c:pt idx="2733">
                  <c:v>5.8471172824436621</c:v>
                </c:pt>
                <c:pt idx="2734">
                  <c:v>5.8475103566642712</c:v>
                </c:pt>
                <c:pt idx="2735">
                  <c:v>5.8479034118413873</c:v>
                </c:pt>
                <c:pt idx="2736">
                  <c:v>5.8482964478547856</c:v>
                </c:pt>
                <c:pt idx="2737">
                  <c:v>5.8486894645842895</c:v>
                </c:pt>
                <c:pt idx="2738">
                  <c:v>5.8490824619097666</c:v>
                </c:pt>
                <c:pt idx="2739">
                  <c:v>5.8494754397111315</c:v>
                </c:pt>
                <c:pt idx="2740">
                  <c:v>5.8498683978683461</c:v>
                </c:pt>
                <c:pt idx="2741">
                  <c:v>5.8502613362614184</c:v>
                </c:pt>
                <c:pt idx="2742">
                  <c:v>5.8506542547704035</c:v>
                </c:pt>
                <c:pt idx="2743">
                  <c:v>5.8510471532754034</c:v>
                </c:pt>
                <c:pt idx="2744">
                  <c:v>5.8514400316565691</c:v>
                </c:pt>
                <c:pt idx="2745">
                  <c:v>5.851832889794097</c:v>
                </c:pt>
                <c:pt idx="2746">
                  <c:v>5.8522257275682321</c:v>
                </c:pt>
                <c:pt idx="2747">
                  <c:v>5.8526185448592685</c:v>
                </c:pt>
                <c:pt idx="2748">
                  <c:v>5.8530113415475462</c:v>
                </c:pt>
                <c:pt idx="2749">
                  <c:v>5.8534041175134552</c:v>
                </c:pt>
                <c:pt idx="2750">
                  <c:v>5.8537968726374343</c:v>
                </c:pt>
                <c:pt idx="2751">
                  <c:v>5.8541896067999692</c:v>
                </c:pt>
                <c:pt idx="2752">
                  <c:v>5.8545823198815956</c:v>
                </c:pt>
                <c:pt idx="2753">
                  <c:v>5.8549750117628987</c:v>
                </c:pt>
                <c:pt idx="2754">
                  <c:v>5.8553676823245118</c:v>
                </c:pt>
                <c:pt idx="2755">
                  <c:v>5.8557603314471196</c:v>
                </c:pt>
                <c:pt idx="2756">
                  <c:v>5.8561529590114541</c:v>
                </c:pt>
                <c:pt idx="2757">
                  <c:v>5.8565455648982985</c:v>
                </c:pt>
                <c:pt idx="2758">
                  <c:v>5.856938148988486</c:v>
                </c:pt>
                <c:pt idx="2759">
                  <c:v>5.8573307111628994</c:v>
                </c:pt>
                <c:pt idx="2760">
                  <c:v>5.8577232513024722</c:v>
                </c:pt>
                <c:pt idx="2761">
                  <c:v>5.8581157692881884</c:v>
                </c:pt>
                <c:pt idx="2762">
                  <c:v>5.8585082650010838</c:v>
                </c:pt>
                <c:pt idx="2763">
                  <c:v>5.8589007383222436</c:v>
                </c:pt>
                <c:pt idx="2764">
                  <c:v>5.8592931891328055</c:v>
                </c:pt>
                <c:pt idx="2765">
                  <c:v>5.8596856173139571</c:v>
                </c:pt>
                <c:pt idx="2766">
                  <c:v>5.8600780227469382</c:v>
                </c:pt>
                <c:pt idx="2767">
                  <c:v>5.8604704053130412</c:v>
                </c:pt>
                <c:pt idx="2768">
                  <c:v>5.8608627648936089</c:v>
                </c:pt>
                <c:pt idx="2769">
                  <c:v>5.8612551013700376</c:v>
                </c:pt>
                <c:pt idx="2770">
                  <c:v>5.8616474146237749</c:v>
                </c:pt>
                <c:pt idx="2771">
                  <c:v>5.8620397045363211</c:v>
                </c:pt>
                <c:pt idx="2772">
                  <c:v>5.8624319709892285</c:v>
                </c:pt>
                <c:pt idx="2773">
                  <c:v>5.862824213864104</c:v>
                </c:pt>
                <c:pt idx="2774">
                  <c:v>5.8632164330426058</c:v>
                </c:pt>
                <c:pt idx="2775">
                  <c:v>5.863608628406447</c:v>
                </c:pt>
                <c:pt idx="2776">
                  <c:v>5.8640007998373918</c:v>
                </c:pt>
                <c:pt idx="2777">
                  <c:v>5.8643929472172598</c:v>
                </c:pt>
                <c:pt idx="2778">
                  <c:v>5.8647850704279234</c:v>
                </c:pt>
                <c:pt idx="2779">
                  <c:v>5.8651771693513099</c:v>
                </c:pt>
                <c:pt idx="2780">
                  <c:v>5.8655692438694</c:v>
                </c:pt>
                <c:pt idx="2781">
                  <c:v>5.8659612938642294</c:v>
                </c:pt>
                <c:pt idx="2782">
                  <c:v>5.8663533192178869</c:v>
                </c:pt>
                <c:pt idx="2783">
                  <c:v>5.8667453198125177</c:v>
                </c:pt>
                <c:pt idx="2784">
                  <c:v>5.8671372955303216</c:v>
                </c:pt>
                <c:pt idx="2785">
                  <c:v>5.867529246253552</c:v>
                </c:pt>
                <c:pt idx="2786">
                  <c:v>5.867921171864519</c:v>
                </c:pt>
                <c:pt idx="2787">
                  <c:v>5.8683130722455878</c:v>
                </c:pt>
                <c:pt idx="2788">
                  <c:v>5.8687049472791797</c:v>
                </c:pt>
                <c:pt idx="2789">
                  <c:v>5.8690967968477707</c:v>
                </c:pt>
                <c:pt idx="2790">
                  <c:v>5.8694886208338932</c:v>
                </c:pt>
                <c:pt idx="2791">
                  <c:v>5.8698804191201361</c:v>
                </c:pt>
                <c:pt idx="2792">
                  <c:v>5.8702721915891454</c:v>
                </c:pt>
                <c:pt idx="2793">
                  <c:v>5.8706639381236219</c:v>
                </c:pt>
                <c:pt idx="2794">
                  <c:v>5.8710556586063243</c:v>
                </c:pt>
                <c:pt idx="2795">
                  <c:v>5.8714473529200681</c:v>
                </c:pt>
                <c:pt idx="2796">
                  <c:v>5.8718390209477258</c:v>
                </c:pt>
                <c:pt idx="2797">
                  <c:v>5.8722306625722274</c:v>
                </c:pt>
                <c:pt idx="2798">
                  <c:v>5.8726222776765598</c:v>
                </c:pt>
                <c:pt idx="2799">
                  <c:v>5.8730138661437685</c:v>
                </c:pt>
                <c:pt idx="2800">
                  <c:v>5.8734054278569561</c:v>
                </c:pt>
                <c:pt idx="2801">
                  <c:v>5.8737969626992825</c:v>
                </c:pt>
                <c:pt idx="2802">
                  <c:v>5.8741884705539684</c:v>
                </c:pt>
                <c:pt idx="2803">
                  <c:v>5.8745799513042902</c:v>
                </c:pt>
                <c:pt idx="2804">
                  <c:v>5.8749714048335848</c:v>
                </c:pt>
                <c:pt idx="2805">
                  <c:v>5.8753628310252468</c:v>
                </c:pt>
                <c:pt idx="2806">
                  <c:v>5.8757542297627294</c:v>
                </c:pt>
                <c:pt idx="2807">
                  <c:v>5.8761456009295463</c:v>
                </c:pt>
                <c:pt idx="2808">
                  <c:v>5.8765369444092697</c:v>
                </c:pt>
                <c:pt idx="2809">
                  <c:v>5.8769282600855313</c:v>
                </c:pt>
                <c:pt idx="2810">
                  <c:v>5.8773195478420224</c:v>
                </c:pt>
                <c:pt idx="2811">
                  <c:v>5.8777108075624946</c:v>
                </c:pt>
                <c:pt idx="2812">
                  <c:v>5.8781020391307592</c:v>
                </c:pt>
                <c:pt idx="2813">
                  <c:v>5.8784932424306886</c:v>
                </c:pt>
                <c:pt idx="2814">
                  <c:v>5.8788844173462147</c:v>
                </c:pt>
                <c:pt idx="2815">
                  <c:v>5.8792755637613299</c:v>
                </c:pt>
                <c:pt idx="2816">
                  <c:v>5.8796666815600878</c:v>
                </c:pt>
                <c:pt idx="2817">
                  <c:v>5.8800577706266024</c:v>
                </c:pt>
                <c:pt idx="2818">
                  <c:v>5.8804488308450509</c:v>
                </c:pt>
                <c:pt idx="2819">
                  <c:v>5.8808398620996689</c:v>
                </c:pt>
                <c:pt idx="2820">
                  <c:v>5.8812308642747553</c:v>
                </c:pt>
                <c:pt idx="2821">
                  <c:v>5.8816218372546709</c:v>
                </c:pt>
                <c:pt idx="2822">
                  <c:v>5.8820127809238381</c:v>
                </c:pt>
                <c:pt idx="2823">
                  <c:v>5.8824036951667402</c:v>
                </c:pt>
                <c:pt idx="2824">
                  <c:v>5.882794579867924</c:v>
                </c:pt>
                <c:pt idx="2825">
                  <c:v>5.883185434911999</c:v>
                </c:pt>
                <c:pt idx="2826">
                  <c:v>5.8835762601836361</c:v>
                </c:pt>
                <c:pt idx="2827">
                  <c:v>5.8839670555675703</c:v>
                </c:pt>
                <c:pt idx="2828">
                  <c:v>5.8843578209485985</c:v>
                </c:pt>
                <c:pt idx="2829">
                  <c:v>5.8847485562115818</c:v>
                </c:pt>
                <c:pt idx="2830">
                  <c:v>5.8851392612414433</c:v>
                </c:pt>
                <c:pt idx="2831">
                  <c:v>5.885529935923171</c:v>
                </c:pt>
                <c:pt idx="2832">
                  <c:v>5.885920580141816</c:v>
                </c:pt>
                <c:pt idx="2833">
                  <c:v>5.8863111937824932</c:v>
                </c:pt>
                <c:pt idx="2834">
                  <c:v>5.8867017767303818</c:v>
                </c:pt>
                <c:pt idx="2835">
                  <c:v>5.8870923288707244</c:v>
                </c:pt>
                <c:pt idx="2836">
                  <c:v>5.8874828500888299</c:v>
                </c:pt>
                <c:pt idx="2837">
                  <c:v>5.8878733402700707</c:v>
                </c:pt>
                <c:pt idx="2838">
                  <c:v>5.8882637992998834</c:v>
                </c:pt>
                <c:pt idx="2839">
                  <c:v>5.8886542270637712</c:v>
                </c:pt>
                <c:pt idx="2840">
                  <c:v>5.8890446234473002</c:v>
                </c:pt>
                <c:pt idx="2841">
                  <c:v>5.8894349883361041</c:v>
                </c:pt>
                <c:pt idx="2842">
                  <c:v>5.8898253216158807</c:v>
                </c:pt>
                <c:pt idx="2843">
                  <c:v>5.8902156231723941</c:v>
                </c:pt>
                <c:pt idx="2844">
                  <c:v>5.8906058928914744</c:v>
                </c:pt>
                <c:pt idx="2845">
                  <c:v>5.8909961306590173</c:v>
                </c:pt>
                <c:pt idx="2846">
                  <c:v>5.8913863363609851</c:v>
                </c:pt>
                <c:pt idx="2847">
                  <c:v>5.8917765098834067</c:v>
                </c:pt>
                <c:pt idx="2848">
                  <c:v>5.8921666511123769</c:v>
                </c:pt>
                <c:pt idx="2849">
                  <c:v>5.8925567599340578</c:v>
                </c:pt>
                <c:pt idx="2850">
                  <c:v>5.8929468362346782</c:v>
                </c:pt>
                <c:pt idx="2851">
                  <c:v>5.8933368799005343</c:v>
                </c:pt>
                <c:pt idx="2852">
                  <c:v>5.8937268908179892</c:v>
                </c:pt>
                <c:pt idx="2853">
                  <c:v>5.894116868873474</c:v>
                </c:pt>
                <c:pt idx="2854">
                  <c:v>5.8945068139534875</c:v>
                </c:pt>
                <c:pt idx="2855">
                  <c:v>5.894896725944597</c:v>
                </c:pt>
                <c:pt idx="2856">
                  <c:v>5.8952866047334362</c:v>
                </c:pt>
                <c:pt idx="2857">
                  <c:v>5.8956764502067074</c:v>
                </c:pt>
                <c:pt idx="2858">
                  <c:v>5.8960662622511819</c:v>
                </c:pt>
                <c:pt idx="2859">
                  <c:v>5.8964560407537006</c:v>
                </c:pt>
                <c:pt idx="2860">
                  <c:v>5.8968457856011707</c:v>
                </c:pt>
                <c:pt idx="2861">
                  <c:v>5.8972354966805707</c:v>
                </c:pt>
                <c:pt idx="2862">
                  <c:v>5.8976251738789456</c:v>
                </c:pt>
                <c:pt idx="2863">
                  <c:v>5.8980148170834124</c:v>
                </c:pt>
                <c:pt idx="2864">
                  <c:v>5.8984044261811563</c:v>
                </c:pt>
                <c:pt idx="2865">
                  <c:v>5.8987940010594322</c:v>
                </c:pt>
                <c:pt idx="2866">
                  <c:v>5.8991835416055656</c:v>
                </c:pt>
                <c:pt idx="2867">
                  <c:v>5.8995730477069497</c:v>
                </c:pt>
                <c:pt idx="2868">
                  <c:v>5.8999625192510505</c:v>
                </c:pt>
                <c:pt idx="2869">
                  <c:v>5.9003519561254034</c:v>
                </c:pt>
                <c:pt idx="2870">
                  <c:v>5.9007413582176138</c:v>
                </c:pt>
                <c:pt idx="2871">
                  <c:v>5.9011307254153591</c:v>
                </c:pt>
                <c:pt idx="2872">
                  <c:v>5.901520057606386</c:v>
                </c:pt>
                <c:pt idx="2873">
                  <c:v>5.9019093546785131</c:v>
                </c:pt>
                <c:pt idx="2874">
                  <c:v>5.9022986165196309</c:v>
                </c:pt>
                <c:pt idx="2875">
                  <c:v>5.9026878430177003</c:v>
                </c:pt>
                <c:pt idx="2876">
                  <c:v>5.9030770340607539</c:v>
                </c:pt>
                <c:pt idx="2877">
                  <c:v>5.9034661895368963</c:v>
                </c:pt>
                <c:pt idx="2878">
                  <c:v>5.903855309334304</c:v>
                </c:pt>
                <c:pt idx="2879">
                  <c:v>5.9042443933412265</c:v>
                </c:pt>
                <c:pt idx="2880">
                  <c:v>5.9046334414459842</c:v>
                </c:pt>
                <c:pt idx="2881">
                  <c:v>5.9050224535369713</c:v>
                </c:pt>
                <c:pt idx="2882">
                  <c:v>5.905411429502653</c:v>
                </c:pt>
                <c:pt idx="2883">
                  <c:v>5.905800369231569</c:v>
                </c:pt>
                <c:pt idx="2884">
                  <c:v>5.9061892726123304</c:v>
                </c:pt>
                <c:pt idx="2885">
                  <c:v>5.9065781395336234</c:v>
                </c:pt>
                <c:pt idx="2886">
                  <c:v>5.9069669698842064</c:v>
                </c:pt>
                <c:pt idx="2887">
                  <c:v>5.9073557635529115</c:v>
                </c:pt>
                <c:pt idx="2888">
                  <c:v>5.9077445204286443</c:v>
                </c:pt>
                <c:pt idx="2889">
                  <c:v>5.9081332404003843</c:v>
                </c:pt>
                <c:pt idx="2890">
                  <c:v>5.9085219233571857</c:v>
                </c:pt>
                <c:pt idx="2891">
                  <c:v>5.9089105691881771</c:v>
                </c:pt>
                <c:pt idx="2892">
                  <c:v>5.9092991777825601</c:v>
                </c:pt>
                <c:pt idx="2893">
                  <c:v>5.9096877490296116</c:v>
                </c:pt>
                <c:pt idx="2894">
                  <c:v>5.9100762828186841</c:v>
                </c:pt>
                <c:pt idx="2895">
                  <c:v>5.910464779039204</c:v>
                </c:pt>
                <c:pt idx="2896">
                  <c:v>5.9108532375806737</c:v>
                </c:pt>
                <c:pt idx="2897">
                  <c:v>5.9112416583326697</c:v>
                </c:pt>
                <c:pt idx="2898">
                  <c:v>5.9116300411848446</c:v>
                </c:pt>
                <c:pt idx="2899">
                  <c:v>5.9120183860269266</c:v>
                </c:pt>
                <c:pt idx="2900">
                  <c:v>5.9124066927487204</c:v>
                </c:pt>
                <c:pt idx="2901">
                  <c:v>5.9127949612401061</c:v>
                </c:pt>
                <c:pt idx="2902">
                  <c:v>5.91318319139104</c:v>
                </c:pt>
                <c:pt idx="2903">
                  <c:v>5.9135713830915542</c:v>
                </c:pt>
                <c:pt idx="2904">
                  <c:v>5.9139595362317579</c:v>
                </c:pt>
                <c:pt idx="2905">
                  <c:v>5.9143476507018367</c:v>
                </c:pt>
                <c:pt idx="2906">
                  <c:v>5.9147357263920535</c:v>
                </c:pt>
                <c:pt idx="2907">
                  <c:v>5.9151237631927485</c:v>
                </c:pt>
                <c:pt idx="2908">
                  <c:v>5.9155117609943373</c:v>
                </c:pt>
                <c:pt idx="2909">
                  <c:v>5.9158997196873147</c:v>
                </c:pt>
                <c:pt idx="2910">
                  <c:v>5.9162876391622534</c:v>
                </c:pt>
                <c:pt idx="2911">
                  <c:v>5.916675519309802</c:v>
                </c:pt>
                <c:pt idx="2912">
                  <c:v>5.9170633600206877</c:v>
                </c:pt>
                <c:pt idx="2913">
                  <c:v>5.9174511611857161</c:v>
                </c:pt>
                <c:pt idx="2914">
                  <c:v>5.9178389226957719</c:v>
                </c:pt>
                <c:pt idx="2915">
                  <c:v>5.9182266444418161</c:v>
                </c:pt>
                <c:pt idx="2916">
                  <c:v>5.9186143263148905</c:v>
                </c:pt>
                <c:pt idx="2917">
                  <c:v>5.9190019682061132</c:v>
                </c:pt>
                <c:pt idx="2918">
                  <c:v>5.9193895700066834</c:v>
                </c:pt>
                <c:pt idx="2919">
                  <c:v>5.9197771316078782</c:v>
                </c:pt>
                <c:pt idx="2920">
                  <c:v>5.9201646529010548</c:v>
                </c:pt>
                <c:pt idx="2921">
                  <c:v>5.9205521337776492</c:v>
                </c:pt>
                <c:pt idx="2922">
                  <c:v>5.9209395741291768</c:v>
                </c:pt>
                <c:pt idx="2923">
                  <c:v>5.9213269738472336</c:v>
                </c:pt>
                <c:pt idx="2924">
                  <c:v>5.9217143328234956</c:v>
                </c:pt>
                <c:pt idx="2925">
                  <c:v>5.9221016509497177</c:v>
                </c:pt>
                <c:pt idx="2926">
                  <c:v>5.9224889281177369</c:v>
                </c:pt>
                <c:pt idx="2927">
                  <c:v>5.9228761642194687</c:v>
                </c:pt>
                <c:pt idx="2928">
                  <c:v>5.9232633591469108</c:v>
                </c:pt>
                <c:pt idx="2929">
                  <c:v>5.9236505127921406</c:v>
                </c:pt>
                <c:pt idx="2930">
                  <c:v>5.9240376250473181</c:v>
                </c:pt>
                <c:pt idx="2931">
                  <c:v>5.9244246958046825</c:v>
                </c:pt>
                <c:pt idx="2932">
                  <c:v>5.9248117249565544</c:v>
                </c:pt>
                <c:pt idx="2933">
                  <c:v>5.9251987123953382</c:v>
                </c:pt>
                <c:pt idx="2934">
                  <c:v>5.9255856580135173</c:v>
                </c:pt>
                <c:pt idx="2935">
                  <c:v>5.9259725617036585</c:v>
                </c:pt>
                <c:pt idx="2936">
                  <c:v>5.9263594233584103</c:v>
                </c:pt>
                <c:pt idx="2937">
                  <c:v>5.9267462428705029</c:v>
                </c:pt>
                <c:pt idx="2938">
                  <c:v>5.9271330201327492</c:v>
                </c:pt>
                <c:pt idx="2939">
                  <c:v>5.9275197550380447</c:v>
                </c:pt>
                <c:pt idx="2940">
                  <c:v>5.9279064474793675</c:v>
                </c:pt>
                <c:pt idx="2941">
                  <c:v>5.9282930973497789</c:v>
                </c:pt>
                <c:pt idx="2942">
                  <c:v>5.9286797045424224</c:v>
                </c:pt>
                <c:pt idx="2943">
                  <c:v>5.9290662689505247</c:v>
                </c:pt>
                <c:pt idx="2944">
                  <c:v>5.9294527904673968</c:v>
                </c:pt>
                <c:pt idx="2945">
                  <c:v>5.9298392689864325</c:v>
                </c:pt>
                <c:pt idx="2946">
                  <c:v>5.93022570440111</c:v>
                </c:pt>
                <c:pt idx="2947">
                  <c:v>5.9306120966049907</c:v>
                </c:pt>
                <c:pt idx="2948">
                  <c:v>5.9309984454917197</c:v>
                </c:pt>
                <c:pt idx="2949">
                  <c:v>5.9313847509550266</c:v>
                </c:pt>
                <c:pt idx="2950">
                  <c:v>5.931771012888726</c:v>
                </c:pt>
                <c:pt idx="2951">
                  <c:v>5.9321572311867161</c:v>
                </c:pt>
                <c:pt idx="2952">
                  <c:v>5.9325434057429804</c:v>
                </c:pt>
                <c:pt idx="2953">
                  <c:v>5.9329295364515877</c:v>
                </c:pt>
                <c:pt idx="2954">
                  <c:v>5.933315623206691</c:v>
                </c:pt>
                <c:pt idx="2955">
                  <c:v>5.9337016659025279</c:v>
                </c:pt>
                <c:pt idx="2956">
                  <c:v>5.9340876644334228</c:v>
                </c:pt>
                <c:pt idx="2957">
                  <c:v>5.9344736186937856</c:v>
                </c:pt>
                <c:pt idx="2958">
                  <c:v>5.9348595285781105</c:v>
                </c:pt>
                <c:pt idx="2959">
                  <c:v>5.9352453939809786</c:v>
                </c:pt>
                <c:pt idx="2960">
                  <c:v>5.9356312147970574</c:v>
                </c:pt>
                <c:pt idx="2961">
                  <c:v>5.9360169909210994</c:v>
                </c:pt>
                <c:pt idx="2962">
                  <c:v>5.9364027222479452</c:v>
                </c:pt>
                <c:pt idx="2963">
                  <c:v>5.9367884086725198</c:v>
                </c:pt>
                <c:pt idx="2964">
                  <c:v>5.937174050089836</c:v>
                </c:pt>
                <c:pt idx="2965">
                  <c:v>5.9375596463949938</c:v>
                </c:pt>
                <c:pt idx="2966">
                  <c:v>5.9379451974831792</c:v>
                </c:pt>
                <c:pt idx="2967">
                  <c:v>5.9383307032496671</c:v>
                </c:pt>
                <c:pt idx="2968">
                  <c:v>5.9387161635898176</c:v>
                </c:pt>
                <c:pt idx="2969">
                  <c:v>5.9391015783990797</c:v>
                </c:pt>
                <c:pt idx="2970">
                  <c:v>5.9394869475729903</c:v>
                </c:pt>
                <c:pt idx="2971">
                  <c:v>5.9398722710071734</c:v>
                </c:pt>
                <c:pt idx="2972">
                  <c:v>5.9402575485973417</c:v>
                </c:pt>
                <c:pt idx="2973">
                  <c:v>5.9406427802392949</c:v>
                </c:pt>
                <c:pt idx="2974">
                  <c:v>5.9410279658289218</c:v>
                </c:pt>
                <c:pt idx="2975">
                  <c:v>5.9414131052621997</c:v>
                </c:pt>
                <c:pt idx="2976">
                  <c:v>5.9417981984351957</c:v>
                </c:pt>
                <c:pt idx="2977">
                  <c:v>5.9421832452440642</c:v>
                </c:pt>
                <c:pt idx="2978">
                  <c:v>5.9425682455850479</c:v>
                </c:pt>
                <c:pt idx="2979">
                  <c:v>5.9429531993544815</c:v>
                </c:pt>
                <c:pt idx="2980">
                  <c:v>5.9433381064487865</c:v>
                </c:pt>
                <c:pt idx="2981">
                  <c:v>5.9437229667644749</c:v>
                </c:pt>
                <c:pt idx="2982">
                  <c:v>5.9441077801981486</c:v>
                </c:pt>
                <c:pt idx="2983">
                  <c:v>5.9444925466464982</c:v>
                </c:pt>
                <c:pt idx="2984">
                  <c:v>5.9448772660063049</c:v>
                </c:pt>
                <c:pt idx="2985">
                  <c:v>5.9452619381744416</c:v>
                </c:pt>
                <c:pt idx="2986">
                  <c:v>5.9456465630478688</c:v>
                </c:pt>
                <c:pt idx="2987">
                  <c:v>5.9460311405236395</c:v>
                </c:pt>
                <c:pt idx="2988">
                  <c:v>5.9464156704988964</c:v>
                </c:pt>
                <c:pt idx="2989">
                  <c:v>5.9468001528708729</c:v>
                </c:pt>
                <c:pt idx="2990">
                  <c:v>5.9471845875368938</c:v>
                </c:pt>
                <c:pt idx="2991">
                  <c:v>5.9475689743943754</c:v>
                </c:pt>
                <c:pt idx="2992">
                  <c:v>5.9479533133408244</c:v>
                </c:pt>
                <c:pt idx="2993">
                  <c:v>5.9483376042738394</c:v>
                </c:pt>
                <c:pt idx="2994">
                  <c:v>5.9487218470911101</c:v>
                </c:pt>
                <c:pt idx="2995">
                  <c:v>5.9491060416904196</c:v>
                </c:pt>
                <c:pt idx="2996">
                  <c:v>5.9494901879696407</c:v>
                </c:pt>
                <c:pt idx="2997">
                  <c:v>5.9498742858267404</c:v>
                </c:pt>
                <c:pt idx="2998">
                  <c:v>5.9502583351597753</c:v>
                </c:pt>
                <c:pt idx="2999">
                  <c:v>5.9506423358668972</c:v>
                </c:pt>
                <c:pt idx="3000">
                  <c:v>5.9510262878463491</c:v>
                </c:pt>
                <c:pt idx="3001">
                  <c:v>5.9514101909964667</c:v>
                </c:pt>
                <c:pt idx="3002">
                  <c:v>5.9517940452156797</c:v>
                </c:pt>
                <c:pt idx="3003">
                  <c:v>5.9521778504025091</c:v>
                </c:pt>
                <c:pt idx="3004">
                  <c:v>5.9525616064555704</c:v>
                </c:pt>
                <c:pt idx="3005">
                  <c:v>5.9529453132735721</c:v>
                </c:pt>
                <c:pt idx="3006">
                  <c:v>5.9533289707553161</c:v>
                </c:pt>
                <c:pt idx="3007">
                  <c:v>5.9537125787996983</c:v>
                </c:pt>
                <c:pt idx="3008">
                  <c:v>5.954096137305708</c:v>
                </c:pt>
                <c:pt idx="3009">
                  <c:v>5.9544796461724294</c:v>
                </c:pt>
                <c:pt idx="3010">
                  <c:v>5.9548631052990402</c:v>
                </c:pt>
                <c:pt idx="3011">
                  <c:v>5.9552465145848119</c:v>
                </c:pt>
                <c:pt idx="3012">
                  <c:v>5.9556298739291123</c:v>
                </c:pt>
                <c:pt idx="3013">
                  <c:v>5.9560131832314021</c:v>
                </c:pt>
                <c:pt idx="3014">
                  <c:v>5.9563964423912372</c:v>
                </c:pt>
                <c:pt idx="3015">
                  <c:v>5.9567796513082687</c:v>
                </c:pt>
                <c:pt idx="3016">
                  <c:v>5.9571628098822424</c:v>
                </c:pt>
                <c:pt idx="3017">
                  <c:v>5.9575459180130013</c:v>
                </c:pt>
                <c:pt idx="3018">
                  <c:v>5.9579289756004812</c:v>
                </c:pt>
                <c:pt idx="3019">
                  <c:v>5.9583119825447142</c:v>
                </c:pt>
                <c:pt idx="3020">
                  <c:v>5.9586949387458299</c:v>
                </c:pt>
                <c:pt idx="3021">
                  <c:v>5.9590778441040513</c:v>
                </c:pt>
                <c:pt idx="3022">
                  <c:v>5.9594606985196998</c:v>
                </c:pt>
                <c:pt idx="3023">
                  <c:v>5.9598435018931912</c:v>
                </c:pt>
                <c:pt idx="3024">
                  <c:v>5.9602262541250388</c:v>
                </c:pt>
                <c:pt idx="3025">
                  <c:v>5.9606089551158528</c:v>
                </c:pt>
                <c:pt idx="3026">
                  <c:v>5.9609916047663383</c:v>
                </c:pt>
                <c:pt idx="3027">
                  <c:v>5.9613742029772991</c:v>
                </c:pt>
                <c:pt idx="3028">
                  <c:v>5.9617567496496351</c:v>
                </c:pt>
                <c:pt idx="3029">
                  <c:v>5.9621392446843435</c:v>
                </c:pt>
                <c:pt idx="3030">
                  <c:v>5.9625216879825187</c:v>
                </c:pt>
                <c:pt idx="3031">
                  <c:v>5.9629040794453534</c:v>
                </c:pt>
                <c:pt idx="3032">
                  <c:v>5.9632864189741372</c:v>
                </c:pt>
                <c:pt idx="3033">
                  <c:v>5.9636687064702567</c:v>
                </c:pt>
                <c:pt idx="3034">
                  <c:v>5.9640509418351986</c:v>
                </c:pt>
                <c:pt idx="3035">
                  <c:v>5.9644331249705456</c:v>
                </c:pt>
                <c:pt idx="3036">
                  <c:v>5.9648152557779799</c:v>
                </c:pt>
                <c:pt idx="3037">
                  <c:v>5.9651973341592823</c:v>
                </c:pt>
                <c:pt idx="3038">
                  <c:v>5.9655793600163314</c:v>
                </c:pt>
                <c:pt idx="3039">
                  <c:v>5.965961333251105</c:v>
                </c:pt>
                <c:pt idx="3040">
                  <c:v>5.9663432537656798</c:v>
                </c:pt>
                <c:pt idx="3041">
                  <c:v>5.9667251214622308</c:v>
                </c:pt>
                <c:pt idx="3042">
                  <c:v>5.9671069362430327</c:v>
                </c:pt>
                <c:pt idx="3043">
                  <c:v>5.9674886980104604</c:v>
                </c:pt>
                <c:pt idx="3044">
                  <c:v>5.9678704066669868</c:v>
                </c:pt>
                <c:pt idx="3045">
                  <c:v>5.9682520621151856</c:v>
                </c:pt>
                <c:pt idx="3046">
                  <c:v>5.9686336642577293</c:v>
                </c:pt>
                <c:pt idx="3047">
                  <c:v>5.9690152129973919</c:v>
                </c:pt>
                <c:pt idx="3048">
                  <c:v>5.9693967082370456</c:v>
                </c:pt>
                <c:pt idx="3049">
                  <c:v>5.9697781498796649</c:v>
                </c:pt>
                <c:pt idx="3050">
                  <c:v>5.970159537828323</c:v>
                </c:pt>
                <c:pt idx="3051">
                  <c:v>5.9705408719861941</c:v>
                </c:pt>
                <c:pt idx="3052">
                  <c:v>5.9709221522565539</c:v>
                </c:pt>
                <c:pt idx="3053">
                  <c:v>5.9713033785427783</c:v>
                </c:pt>
                <c:pt idx="3054">
                  <c:v>5.9716845507483445</c:v>
                </c:pt>
                <c:pt idx="3055">
                  <c:v>5.972065668776831</c:v>
                </c:pt>
                <c:pt idx="3056">
                  <c:v>5.9724467325319175</c:v>
                </c:pt>
                <c:pt idx="3057">
                  <c:v>5.972827741917385</c:v>
                </c:pt>
                <c:pt idx="3058">
                  <c:v>5.9732086968371165</c:v>
                </c:pt>
                <c:pt idx="3059">
                  <c:v>5.9735895971950965</c:v>
                </c:pt>
                <c:pt idx="3060">
                  <c:v>5.9739704428954115</c:v>
                </c:pt>
                <c:pt idx="3061">
                  <c:v>5.97435123384225</c:v>
                </c:pt>
                <c:pt idx="3062">
                  <c:v>5.9747319699399037</c:v>
                </c:pt>
                <c:pt idx="3063">
                  <c:v>5.9751126510927648</c:v>
                </c:pt>
                <c:pt idx="3064">
                  <c:v>5.97549327720533</c:v>
                </c:pt>
                <c:pt idx="3065">
                  <c:v>5.9758738481821974</c:v>
                </c:pt>
                <c:pt idx="3066">
                  <c:v>5.976254363928069</c:v>
                </c:pt>
                <c:pt idx="3067">
                  <c:v>5.976634824347749</c:v>
                </c:pt>
                <c:pt idx="3068">
                  <c:v>5.9770152293461454</c:v>
                </c:pt>
                <c:pt idx="3069">
                  <c:v>5.9773955788282684</c:v>
                </c:pt>
                <c:pt idx="3070">
                  <c:v>5.9777758726992332</c:v>
                </c:pt>
                <c:pt idx="3071">
                  <c:v>5.9781561108642567</c:v>
                </c:pt>
                <c:pt idx="3072">
                  <c:v>5.9785362932286619</c:v>
                </c:pt>
                <c:pt idx="3073">
                  <c:v>5.9789164196978737</c:v>
                </c:pt>
                <c:pt idx="3074">
                  <c:v>5.9792964901774219</c:v>
                </c:pt>
                <c:pt idx="3075">
                  <c:v>5.9796765045729403</c:v>
                </c:pt>
                <c:pt idx="3076">
                  <c:v>5.9800564627901673</c:v>
                </c:pt>
                <c:pt idx="3077">
                  <c:v>5.9804363647349463</c:v>
                </c:pt>
                <c:pt idx="3078">
                  <c:v>5.9808162103132245</c:v>
                </c:pt>
                <c:pt idx="3079">
                  <c:v>5.981195999431054</c:v>
                </c:pt>
                <c:pt idx="3080">
                  <c:v>5.9815757319945915</c:v>
                </c:pt>
                <c:pt idx="3081">
                  <c:v>5.9819554079100996</c:v>
                </c:pt>
                <c:pt idx="3082">
                  <c:v>5.9823350270839457</c:v>
                </c:pt>
                <c:pt idx="3083">
                  <c:v>5.9827145894226037</c:v>
                </c:pt>
                <c:pt idx="3084">
                  <c:v>5.9830940948326505</c:v>
                </c:pt>
                <c:pt idx="3085">
                  <c:v>5.9834735432207715</c:v>
                </c:pt>
                <c:pt idx="3086">
                  <c:v>5.9838529344937568</c:v>
                </c:pt>
                <c:pt idx="3087">
                  <c:v>5.9842322685585012</c:v>
                </c:pt>
                <c:pt idx="3088">
                  <c:v>5.9846115453220081</c:v>
                </c:pt>
                <c:pt idx="3089">
                  <c:v>5.9849907646913847</c:v>
                </c:pt>
                <c:pt idx="3090">
                  <c:v>5.9853699265738465</c:v>
                </c:pt>
                <c:pt idx="3091">
                  <c:v>5.9857490308767147</c:v>
                </c:pt>
                <c:pt idx="3092">
                  <c:v>5.9861280775074182</c:v>
                </c:pt>
                <c:pt idx="3093">
                  <c:v>5.9865070663734912</c:v>
                </c:pt>
                <c:pt idx="3094">
                  <c:v>5.9868859973825757</c:v>
                </c:pt>
                <c:pt idx="3095">
                  <c:v>5.9872648704424209</c:v>
                </c:pt>
                <c:pt idx="3096">
                  <c:v>5.987643685460883</c:v>
                </c:pt>
                <c:pt idx="3097">
                  <c:v>5.9880224423459261</c:v>
                </c:pt>
                <c:pt idx="3098">
                  <c:v>5.9884011410056219</c:v>
                </c:pt>
                <c:pt idx="3099">
                  <c:v>5.9887797813481498</c:v>
                </c:pt>
                <c:pt idx="3100">
                  <c:v>5.9891583632817964</c:v>
                </c:pt>
                <c:pt idx="3101">
                  <c:v>5.9895368867149568</c:v>
                </c:pt>
                <c:pt idx="3102">
                  <c:v>5.9899153515561352</c:v>
                </c:pt>
                <c:pt idx="3103">
                  <c:v>5.9902937577139426</c:v>
                </c:pt>
                <c:pt idx="3104">
                  <c:v>5.9906721050970981</c:v>
                </c:pt>
                <c:pt idx="3105">
                  <c:v>5.9910503936144313</c:v>
                </c:pt>
                <c:pt idx="3106">
                  <c:v>5.9914286231748797</c:v>
                </c:pt>
                <c:pt idx="3107">
                  <c:v>5.9918067936874895</c:v>
                </c:pt>
                <c:pt idx="3108">
                  <c:v>5.9921849050614169</c:v>
                </c:pt>
                <c:pt idx="3109">
                  <c:v>5.9925629572059247</c:v>
                </c:pt>
                <c:pt idx="3110">
                  <c:v>5.9929409500303876</c:v>
                </c:pt>
                <c:pt idx="3111">
                  <c:v>5.9933188834442896</c:v>
                </c:pt>
                <c:pt idx="3112">
                  <c:v>5.9936967573572231</c:v>
                </c:pt>
                <c:pt idx="3113">
                  <c:v>5.9940745716788904</c:v>
                </c:pt>
                <c:pt idx="3114">
                  <c:v>5.9944523263191041</c:v>
                </c:pt>
                <c:pt idx="3115">
                  <c:v>5.994830021187787</c:v>
                </c:pt>
                <c:pt idx="3116">
                  <c:v>5.9952076561949719</c:v>
                </c:pt>
                <c:pt idx="3117">
                  <c:v>5.9955852312508018</c:v>
                </c:pt>
                <c:pt idx="3118">
                  <c:v>5.9959627462655307</c:v>
                </c:pt>
                <c:pt idx="3119">
                  <c:v>5.9963402011495228</c:v>
                </c:pt>
                <c:pt idx="3120">
                  <c:v>5.9967175958132524</c:v>
                </c:pt>
                <c:pt idx="3121">
                  <c:v>5.9970949301673055</c:v>
                </c:pt>
                <c:pt idx="3122">
                  <c:v>5.9974722041223796</c:v>
                </c:pt>
                <c:pt idx="3123">
                  <c:v>5.9978494175892827</c:v>
                </c:pt>
                <c:pt idx="3124">
                  <c:v>5.9982265704789333</c:v>
                </c:pt>
                <c:pt idx="3125">
                  <c:v>5.9986036627023624</c:v>
                </c:pt>
                <c:pt idx="3126">
                  <c:v>5.9989806941707124</c:v>
                </c:pt>
                <c:pt idx="3127">
                  <c:v>5.9993576647952374</c:v>
                </c:pt>
                <c:pt idx="3128">
                  <c:v>5.9997345744873032</c:v>
                </c:pt>
                <c:pt idx="3129">
                  <c:v>6.0001114231583879</c:v>
                </c:pt>
                <c:pt idx="3130">
                  <c:v>6.0004882107200821</c:v>
                </c:pt>
                <c:pt idx="3131">
                  <c:v>6.0008649370840876</c:v>
                </c:pt>
                <c:pt idx="3132">
                  <c:v>6.0012416021622199</c:v>
                </c:pt>
                <c:pt idx="3133">
                  <c:v>6.0016182058664063</c:v>
                </c:pt>
                <c:pt idx="3134">
                  <c:v>6.0019947481086859</c:v>
                </c:pt>
                <c:pt idx="3135">
                  <c:v>6.0023712288012128</c:v>
                </c:pt>
                <c:pt idx="3136">
                  <c:v>6.0027476478562525</c:v>
                </c:pt>
                <c:pt idx="3137">
                  <c:v>6.0031240051861845</c:v>
                </c:pt>
                <c:pt idx="3138">
                  <c:v>6.003500300703501</c:v>
                </c:pt>
                <c:pt idx="3139">
                  <c:v>6.003876534320808</c:v>
                </c:pt>
                <c:pt idx="3140">
                  <c:v>6.0042527059508242</c:v>
                </c:pt>
                <c:pt idx="3141">
                  <c:v>6.0046288155063827</c:v>
                </c:pt>
                <c:pt idx="3142">
                  <c:v>6.0050048629004307</c:v>
                </c:pt>
                <c:pt idx="3143">
                  <c:v>6.0053808480460287</c:v>
                </c:pt>
                <c:pt idx="3144">
                  <c:v>6.0057567708563511</c:v>
                </c:pt>
                <c:pt idx="3145">
                  <c:v>6.0061326312446877</c:v>
                </c:pt>
                <c:pt idx="3146">
                  <c:v>6.0065084291244411</c:v>
                </c:pt>
                <c:pt idx="3147">
                  <c:v>6.0068841644091302</c:v>
                </c:pt>
                <c:pt idx="3148">
                  <c:v>6.0072598370123869</c:v>
                </c:pt>
                <c:pt idx="3149">
                  <c:v>6.0076354468479591</c:v>
                </c:pt>
                <c:pt idx="3150">
                  <c:v>6.0080109938297088</c:v>
                </c:pt>
                <c:pt idx="3151">
                  <c:v>6.0083864778716132</c:v>
                </c:pt>
                <c:pt idx="3152">
                  <c:v>6.008761898887764</c:v>
                </c:pt>
                <c:pt idx="3153">
                  <c:v>6.0091372567923704</c:v>
                </c:pt>
                <c:pt idx="3154">
                  <c:v>6.0095125514997543</c:v>
                </c:pt>
                <c:pt idx="3155">
                  <c:v>6.0098877829243555</c:v>
                </c:pt>
                <c:pt idx="3156">
                  <c:v>6.0102629509807288</c:v>
                </c:pt>
                <c:pt idx="3157">
                  <c:v>6.0106380555835441</c:v>
                </c:pt>
                <c:pt idx="3158">
                  <c:v>6.0110130966475879</c:v>
                </c:pt>
                <c:pt idx="3159">
                  <c:v>6.0113880740877619</c:v>
                </c:pt>
                <c:pt idx="3160">
                  <c:v>6.0117629878190861</c:v>
                </c:pt>
                <c:pt idx="3161">
                  <c:v>6.0121378377566952</c:v>
                </c:pt>
                <c:pt idx="3162">
                  <c:v>6.0125126238158408</c:v>
                </c:pt>
                <c:pt idx="3163">
                  <c:v>6.0128873459118921</c:v>
                </c:pt>
                <c:pt idx="3164">
                  <c:v>6.0132620039603335</c:v>
                </c:pt>
                <c:pt idx="3165">
                  <c:v>6.0136365978767667</c:v>
                </c:pt>
                <c:pt idx="3166">
                  <c:v>6.0140111275769117</c:v>
                </c:pt>
                <c:pt idx="3167">
                  <c:v>6.0143855929766046</c:v>
                </c:pt>
                <c:pt idx="3168">
                  <c:v>6.0147599939917997</c:v>
                </c:pt>
                <c:pt idx="3169">
                  <c:v>6.0151343305385678</c:v>
                </c:pt>
                <c:pt idx="3170">
                  <c:v>6.0155086025330977</c:v>
                </c:pt>
                <c:pt idx="3171">
                  <c:v>6.0158828098916954</c:v>
                </c:pt>
                <c:pt idx="3172">
                  <c:v>6.0162569525307852</c:v>
                </c:pt>
                <c:pt idx="3173">
                  <c:v>6.0166310303669102</c:v>
                </c:pt>
                <c:pt idx="3174">
                  <c:v>6.0170050433167308</c:v>
                </c:pt>
                <c:pt idx="3175">
                  <c:v>6.0173789912970257</c:v>
                </c:pt>
                <c:pt idx="3176">
                  <c:v>6.0177528742246915</c:v>
                </c:pt>
                <c:pt idx="3177">
                  <c:v>6.018126692016744</c:v>
                </c:pt>
                <c:pt idx="3178">
                  <c:v>6.0185004445903179</c:v>
                </c:pt>
                <c:pt idx="3179">
                  <c:v>6.018874131862666</c:v>
                </c:pt>
                <c:pt idx="3180">
                  <c:v>6.0192477537511602</c:v>
                </c:pt>
                <c:pt idx="3181">
                  <c:v>6.0196213101732914</c:v>
                </c:pt>
                <c:pt idx="3182">
                  <c:v>6.0199948010466704</c:v>
                </c:pt>
                <c:pt idx="3183">
                  <c:v>6.0203682262890261</c:v>
                </c:pt>
                <c:pt idx="3184">
                  <c:v>6.0207415858182074</c:v>
                </c:pt>
                <c:pt idx="3185">
                  <c:v>6.0211148795521829</c:v>
                </c:pt>
                <c:pt idx="3186">
                  <c:v>6.0214881074090414</c:v>
                </c:pt>
                <c:pt idx="3187">
                  <c:v>6.0218612693069904</c:v>
                </c:pt>
                <c:pt idx="3188">
                  <c:v>6.0222343651643575</c:v>
                </c:pt>
                <c:pt idx="3189">
                  <c:v>6.0226073948995911</c:v>
                </c:pt>
                <c:pt idx="3190">
                  <c:v>6.0229803584312593</c:v>
                </c:pt>
                <c:pt idx="3191">
                  <c:v>6.0233532556780514</c:v>
                </c:pt>
                <c:pt idx="3192">
                  <c:v>6.0237260865587752</c:v>
                </c:pt>
                <c:pt idx="3193">
                  <c:v>6.0240988509923614</c:v>
                </c:pt>
                <c:pt idx="3194">
                  <c:v>6.0244715488978597</c:v>
                </c:pt>
                <c:pt idx="3195">
                  <c:v>6.0248441801944415</c:v>
                </c:pt>
                <c:pt idx="3196">
                  <c:v>6.0252167448013987</c:v>
                </c:pt>
                <c:pt idx="3197">
                  <c:v>6.0255892426381452</c:v>
                </c:pt>
                <c:pt idx="3198">
                  <c:v>6.0259616736242148</c:v>
                </c:pt>
                <c:pt idx="3199">
                  <c:v>6.0263340376792645</c:v>
                </c:pt>
                <c:pt idx="3200">
                  <c:v>6.0267063347230705</c:v>
                </c:pt>
                <c:pt idx="3201">
                  <c:v>6.0270785646755316</c:v>
                </c:pt>
                <c:pt idx="3202">
                  <c:v>6.0274507274566691</c:v>
                </c:pt>
                <c:pt idx="3203">
                  <c:v>6.027822822986626</c:v>
                </c:pt>
                <c:pt idx="3204">
                  <c:v>6.028194851185666</c:v>
                </c:pt>
                <c:pt idx="3205">
                  <c:v>6.0285668119741764</c:v>
                </c:pt>
                <c:pt idx="3206">
                  <c:v>6.0289387052726653</c:v>
                </c:pt>
                <c:pt idx="3207">
                  <c:v>6.029310531001765</c:v>
                </c:pt>
                <c:pt idx="3208">
                  <c:v>6.0296822890822286</c:v>
                </c:pt>
                <c:pt idx="3209">
                  <c:v>6.0300539794349328</c:v>
                </c:pt>
                <c:pt idx="3210">
                  <c:v>6.030425601980876</c:v>
                </c:pt>
                <c:pt idx="3211">
                  <c:v>6.0307971566411807</c:v>
                </c:pt>
                <c:pt idx="3212">
                  <c:v>6.0311686433370921</c:v>
                </c:pt>
                <c:pt idx="3213">
                  <c:v>6.0315400619899782</c:v>
                </c:pt>
                <c:pt idx="3214">
                  <c:v>6.0319114125213309</c:v>
                </c:pt>
                <c:pt idx="3215">
                  <c:v>6.0322826948527641</c:v>
                </c:pt>
                <c:pt idx="3216">
                  <c:v>6.032653908906016</c:v>
                </c:pt>
                <c:pt idx="3217">
                  <c:v>6.0330250546029491</c:v>
                </c:pt>
                <c:pt idx="3218">
                  <c:v>6.0333961318655485</c:v>
                </c:pt>
                <c:pt idx="3219">
                  <c:v>6.0337671406159235</c:v>
                </c:pt>
                <c:pt idx="3220">
                  <c:v>6.034138080776307</c:v>
                </c:pt>
                <c:pt idx="3221">
                  <c:v>6.0345089522690571</c:v>
                </c:pt>
                <c:pt idx="3222">
                  <c:v>6.0348797550166555</c:v>
                </c:pt>
                <c:pt idx="3223">
                  <c:v>6.0352504889417089</c:v>
                </c:pt>
                <c:pt idx="3224">
                  <c:v>6.0356211539669467</c:v>
                </c:pt>
                <c:pt idx="3225">
                  <c:v>6.0359917500152243</c:v>
                </c:pt>
                <c:pt idx="3226">
                  <c:v>6.0363622770095224</c:v>
                </c:pt>
                <c:pt idx="3227">
                  <c:v>6.0367327348729445</c:v>
                </c:pt>
                <c:pt idx="3228">
                  <c:v>6.0371031235287207</c:v>
                </c:pt>
                <c:pt idx="3229">
                  <c:v>6.0374734429002066</c:v>
                </c:pt>
                <c:pt idx="3230">
                  <c:v>6.0378436929108812</c:v>
                </c:pt>
                <c:pt idx="3231">
                  <c:v>6.0382138734843496</c:v>
                </c:pt>
                <c:pt idx="3232">
                  <c:v>6.038583984544343</c:v>
                </c:pt>
                <c:pt idx="3233">
                  <c:v>6.038954026014717</c:v>
                </c:pt>
                <c:pt idx="3234">
                  <c:v>6.0393239978194542</c:v>
                </c:pt>
                <c:pt idx="3235">
                  <c:v>6.0396938998826624</c:v>
                </c:pt>
                <c:pt idx="3236">
                  <c:v>6.0400637321285746</c:v>
                </c:pt>
                <c:pt idx="3237">
                  <c:v>6.040433494481551</c:v>
                </c:pt>
                <c:pt idx="3238">
                  <c:v>6.0408031868660776</c:v>
                </c:pt>
                <c:pt idx="3239">
                  <c:v>6.041172809206766</c:v>
                </c:pt>
                <c:pt idx="3240">
                  <c:v>6.0415423614283554</c:v>
                </c:pt>
                <c:pt idx="3241">
                  <c:v>6.0419118434557104</c:v>
                </c:pt>
                <c:pt idx="3242">
                  <c:v>6.0422812552138225</c:v>
                </c:pt>
                <c:pt idx="3243">
                  <c:v>6.0426505966278103</c:v>
                </c:pt>
                <c:pt idx="3244">
                  <c:v>6.0430198676229194</c:v>
                </c:pt>
                <c:pt idx="3245">
                  <c:v>6.0433890681245224</c:v>
                </c:pt>
                <c:pt idx="3246">
                  <c:v>6.0437581980581179</c:v>
                </c:pt>
                <c:pt idx="3247">
                  <c:v>6.0441272573493334</c:v>
                </c:pt>
                <c:pt idx="3248">
                  <c:v>6.0444962459239227</c:v>
                </c:pt>
                <c:pt idx="3249">
                  <c:v>6.0448651637077671</c:v>
                </c:pt>
                <c:pt idx="3250">
                  <c:v>6.0452340106268752</c:v>
                </c:pt>
                <c:pt idx="3251">
                  <c:v>6.0456027866073843</c:v>
                </c:pt>
                <c:pt idx="3252">
                  <c:v>6.0459714915755587</c:v>
                </c:pt>
                <c:pt idx="3253">
                  <c:v>6.0463401254577906</c:v>
                </c:pt>
                <c:pt idx="3254">
                  <c:v>6.046708688180602</c:v>
                </c:pt>
                <c:pt idx="3255">
                  <c:v>6.04707717967064</c:v>
                </c:pt>
                <c:pt idx="3256">
                  <c:v>6.0474455998546821</c:v>
                </c:pt>
                <c:pt idx="3257">
                  <c:v>6.0478139486596341</c:v>
                </c:pt>
                <c:pt idx="3258">
                  <c:v>6.0481822260125293</c:v>
                </c:pt>
                <c:pt idx="3259">
                  <c:v>6.0485504318405301</c:v>
                </c:pt>
                <c:pt idx="3260">
                  <c:v>6.0489185660709284</c:v>
                </c:pt>
                <c:pt idx="3261">
                  <c:v>6.0492866286311431</c:v>
                </c:pt>
                <c:pt idx="3262">
                  <c:v>6.0496546194487246</c:v>
                </c:pt>
                <c:pt idx="3263">
                  <c:v>6.0500225384513504</c:v>
                </c:pt>
                <c:pt idx="3264">
                  <c:v>6.0503903855668284</c:v>
                </c:pt>
                <c:pt idx="3265">
                  <c:v>6.0507581607230945</c:v>
                </c:pt>
                <c:pt idx="3266">
                  <c:v>6.051125863848215</c:v>
                </c:pt>
                <c:pt idx="3267">
                  <c:v>6.0514934948703853</c:v>
                </c:pt>
                <c:pt idx="3268">
                  <c:v>6.0518610537179311</c:v>
                </c:pt>
                <c:pt idx="3269">
                  <c:v>6.0522285403193079</c:v>
                </c:pt>
                <c:pt idx="3270">
                  <c:v>6.0525959546030998</c:v>
                </c:pt>
                <c:pt idx="3271">
                  <c:v>6.0529632964980218</c:v>
                </c:pt>
                <c:pt idx="3272">
                  <c:v>6.0533305659329191</c:v>
                </c:pt>
                <c:pt idx="3273">
                  <c:v>6.0536977628367667</c:v>
                </c:pt>
                <c:pt idx="3274">
                  <c:v>6.0540648871386704</c:v>
                </c:pt>
                <c:pt idx="3275">
                  <c:v>6.0544319387678653</c:v>
                </c:pt>
                <c:pt idx="3276">
                  <c:v>6.0547989176537191</c:v>
                </c:pt>
                <c:pt idx="3277">
                  <c:v>6.0551658237257282</c:v>
                </c:pt>
                <c:pt idx="3278">
                  <c:v>6.0555326569135213</c:v>
                </c:pt>
                <c:pt idx="3279">
                  <c:v>6.0558994171468568</c:v>
                </c:pt>
                <c:pt idx="3280">
                  <c:v>6.0562661043556245</c:v>
                </c:pt>
                <c:pt idx="3281">
                  <c:v>6.0566327184698459</c:v>
                </c:pt>
                <c:pt idx="3282">
                  <c:v>6.0569992594196727</c:v>
                </c:pt>
                <c:pt idx="3283">
                  <c:v>6.0573657271353882</c:v>
                </c:pt>
                <c:pt idx="3284">
                  <c:v>6.0577321215474083</c:v>
                </c:pt>
                <c:pt idx="3285">
                  <c:v>6.0580984425862789</c:v>
                </c:pt>
                <c:pt idx="3286">
                  <c:v>6.058464690182678</c:v>
                </c:pt>
                <c:pt idx="3287">
                  <c:v>6.0588308642674154</c:v>
                </c:pt>
                <c:pt idx="3288">
                  <c:v>6.0591969647714334</c:v>
                </c:pt>
                <c:pt idx="3289">
                  <c:v>6.059562991625806</c:v>
                </c:pt>
                <c:pt idx="3290">
                  <c:v>6.0599289447617384</c:v>
                </c:pt>
                <c:pt idx="3291">
                  <c:v>6.060294824110569</c:v>
                </c:pt>
                <c:pt idx="3292">
                  <c:v>6.0606606296037677</c:v>
                </c:pt>
                <c:pt idx="3293">
                  <c:v>6.0610263611729378</c:v>
                </c:pt>
                <c:pt idx="3294">
                  <c:v>6.0613920187498147</c:v>
                </c:pt>
                <c:pt idx="3295">
                  <c:v>6.0617576022662663</c:v>
                </c:pt>
                <c:pt idx="3296">
                  <c:v>6.0621231116542926</c:v>
                </c:pt>
                <c:pt idx="3297">
                  <c:v>6.0624885468460281</c:v>
                </c:pt>
                <c:pt idx="3298">
                  <c:v>6.0628539077737393</c:v>
                </c:pt>
                <c:pt idx="3299">
                  <c:v>6.0632191943698253</c:v>
                </c:pt>
                <c:pt idx="3300">
                  <c:v>6.063584406566819</c:v>
                </c:pt>
                <c:pt idx="3301">
                  <c:v>6.0639495442973868</c:v>
                </c:pt>
                <c:pt idx="3302">
                  <c:v>6.0643146074943273</c:v>
                </c:pt>
                <c:pt idx="3303">
                  <c:v>6.0646795960905742</c:v>
                </c:pt>
                <c:pt idx="3304">
                  <c:v>6.0650445100191943</c:v>
                </c:pt>
                <c:pt idx="3305">
                  <c:v>6.0654093492133869</c:v>
                </c:pt>
                <c:pt idx="3306">
                  <c:v>6.0657741136064862</c:v>
                </c:pt>
                <c:pt idx="3307">
                  <c:v>6.0661388031319605</c:v>
                </c:pt>
                <c:pt idx="3308">
                  <c:v>6.0665034177234114</c:v>
                </c:pt>
                <c:pt idx="3309">
                  <c:v>6.0668679573145754</c:v>
                </c:pt>
                <c:pt idx="3310">
                  <c:v>6.0672324218393223</c:v>
                </c:pt>
                <c:pt idx="3311">
                  <c:v>6.067596811231657</c:v>
                </c:pt>
                <c:pt idx="3312">
                  <c:v>6.0679611254257182</c:v>
                </c:pt>
                <c:pt idx="3313">
                  <c:v>6.06832536435578</c:v>
                </c:pt>
                <c:pt idx="3314">
                  <c:v>6.0686895279562503</c:v>
                </c:pt>
                <c:pt idx="3315">
                  <c:v>6.0690536161616722</c:v>
                </c:pt>
                <c:pt idx="3316">
                  <c:v>6.0694176289067236</c:v>
                </c:pt>
                <c:pt idx="3317">
                  <c:v>6.0697815661262169</c:v>
                </c:pt>
                <c:pt idx="3318">
                  <c:v>6.0701454277551008</c:v>
                </c:pt>
                <c:pt idx="3319">
                  <c:v>6.0705092137284575</c:v>
                </c:pt>
                <c:pt idx="3320">
                  <c:v>6.070872923981506</c:v>
                </c:pt>
                <c:pt idx="3321">
                  <c:v>6.0712365584495993</c:v>
                </c:pt>
                <c:pt idx="3322">
                  <c:v>6.0716001170682272</c:v>
                </c:pt>
                <c:pt idx="3323">
                  <c:v>6.0719635997730137</c:v>
                </c:pt>
                <c:pt idx="3324">
                  <c:v>6.0723270064997195</c:v>
                </c:pt>
                <c:pt idx="3325">
                  <c:v>6.0726903371842402</c:v>
                </c:pt>
                <c:pt idx="3326">
                  <c:v>6.0730535917626085</c:v>
                </c:pt>
                <c:pt idx="3327">
                  <c:v>6.0734167701709918</c:v>
                </c:pt>
                <c:pt idx="3328">
                  <c:v>6.0737798723456944</c:v>
                </c:pt>
                <c:pt idx="3329">
                  <c:v>6.0741428982231565</c:v>
                </c:pt>
                <c:pt idx="3330">
                  <c:v>6.0745058477399549</c:v>
                </c:pt>
                <c:pt idx="3331">
                  <c:v>6.0748687208328018</c:v>
                </c:pt>
                <c:pt idx="3332">
                  <c:v>6.0752315174385467</c:v>
                </c:pt>
                <c:pt idx="3333">
                  <c:v>6.075594237494176</c:v>
                </c:pt>
                <c:pt idx="3334">
                  <c:v>6.0759568809368121</c:v>
                </c:pt>
                <c:pt idx="3335">
                  <c:v>6.0763194477037139</c:v>
                </c:pt>
                <c:pt idx="3336">
                  <c:v>6.0766819377322783</c:v>
                </c:pt>
                <c:pt idx="3337">
                  <c:v>6.0770443509600378</c:v>
                </c:pt>
                <c:pt idx="3338">
                  <c:v>6.0774066873246628</c:v>
                </c:pt>
                <c:pt idx="3339">
                  <c:v>6.0777689467639613</c:v>
                </c:pt>
                <c:pt idx="3340">
                  <c:v>6.0781311292158779</c:v>
                </c:pt>
                <c:pt idx="3341">
                  <c:v>6.0784932346184943</c:v>
                </c:pt>
                <c:pt idx="3342">
                  <c:v>6.0788552629100296</c:v>
                </c:pt>
                <c:pt idx="3343">
                  <c:v>6.0792172140288416</c:v>
                </c:pt>
                <c:pt idx="3344">
                  <c:v>6.0795790879134248</c:v>
                </c:pt>
                <c:pt idx="3345">
                  <c:v>6.0799408845024123</c:v>
                </c:pt>
                <c:pt idx="3346">
                  <c:v>6.080302603734574</c:v>
                </c:pt>
                <c:pt idx="3347">
                  <c:v>6.0806642455488173</c:v>
                </c:pt>
                <c:pt idx="3348">
                  <c:v>6.0810258098841903</c:v>
                </c:pt>
                <c:pt idx="3349">
                  <c:v>6.0813872966798765</c:v>
                </c:pt>
                <c:pt idx="3350">
                  <c:v>6.0817487058751984</c:v>
                </c:pt>
                <c:pt idx="3351">
                  <c:v>6.0821100374096178</c:v>
                </c:pt>
                <c:pt idx="3352">
                  <c:v>6.0824712912227339</c:v>
                </c:pt>
                <c:pt idx="3353">
                  <c:v>6.0828324672542839</c:v>
                </c:pt>
                <c:pt idx="3354">
                  <c:v>6.0831935654441454</c:v>
                </c:pt>
                <c:pt idx="3355">
                  <c:v>6.0835545857323341</c:v>
                </c:pt>
                <c:pt idx="3356">
                  <c:v>6.0839155280590029</c:v>
                </c:pt>
                <c:pt idx="3357">
                  <c:v>6.0842763923644458</c:v>
                </c:pt>
                <c:pt idx="3358">
                  <c:v>6.0846371785890945</c:v>
                </c:pt>
                <c:pt idx="3359">
                  <c:v>6.0849978866735199</c:v>
                </c:pt>
                <c:pt idx="3360">
                  <c:v>6.0853585165584336</c:v>
                </c:pt>
                <c:pt idx="3361">
                  <c:v>6.0857190681846838</c:v>
                </c:pt>
                <c:pt idx="3362">
                  <c:v>6.0860795414932598</c:v>
                </c:pt>
                <c:pt idx="3363">
                  <c:v>6.0864399364252906</c:v>
                </c:pt>
                <c:pt idx="3364">
                  <c:v>6.0868002529220435</c:v>
                </c:pt>
                <c:pt idx="3365">
                  <c:v>6.0871604909249273</c:v>
                </c:pt>
                <c:pt idx="3366">
                  <c:v>6.0875206503754882</c:v>
                </c:pt>
                <c:pt idx="3367">
                  <c:v>6.0878807312154137</c:v>
                </c:pt>
                <c:pt idx="3368">
                  <c:v>6.0882407333865309</c:v>
                </c:pt>
                <c:pt idx="3369">
                  <c:v>6.0886006568308071</c:v>
                </c:pt>
                <c:pt idx="3370">
                  <c:v>6.0889605014903498</c:v>
                </c:pt>
                <c:pt idx="3371">
                  <c:v>6.0893202673074063</c:v>
                </c:pt>
                <c:pt idx="3372">
                  <c:v>6.0896799542243647</c:v>
                </c:pt>
                <c:pt idx="3373">
                  <c:v>6.0900395621837529</c:v>
                </c:pt>
                <c:pt idx="3374">
                  <c:v>6.0903990911282397</c:v>
                </c:pt>
                <c:pt idx="3375">
                  <c:v>6.0907585410006346</c:v>
                </c:pt>
                <c:pt idx="3376">
                  <c:v>6.0911179117438872</c:v>
                </c:pt>
                <c:pt idx="3377">
                  <c:v>6.0914772033010882</c:v>
                </c:pt>
                <c:pt idx="3378">
                  <c:v>6.091836415615469</c:v>
                </c:pt>
                <c:pt idx="3379">
                  <c:v>6.0921955486304018</c:v>
                </c:pt>
                <c:pt idx="3380">
                  <c:v>6.0925546022894004</c:v>
                </c:pt>
                <c:pt idx="3381">
                  <c:v>6.0929135765361186</c:v>
                </c:pt>
                <c:pt idx="3382">
                  <c:v>6.0932724713143536</c:v>
                </c:pt>
                <c:pt idx="3383">
                  <c:v>6.0936312865680407</c:v>
                </c:pt>
                <c:pt idx="3384">
                  <c:v>6.0939900222412593</c:v>
                </c:pt>
                <c:pt idx="3385">
                  <c:v>6.0943486782782292</c:v>
                </c:pt>
                <c:pt idx="3386">
                  <c:v>6.0947072546233114</c:v>
                </c:pt>
                <c:pt idx="3387">
                  <c:v>6.0950657512210089</c:v>
                </c:pt>
                <c:pt idx="3388">
                  <c:v>6.0954241680159669</c:v>
                </c:pt>
                <c:pt idx="3389">
                  <c:v>6.0957825049529708</c:v>
                </c:pt>
                <c:pt idx="3390">
                  <c:v>6.0961407619769501</c:v>
                </c:pt>
                <c:pt idx="3391">
                  <c:v>6.0964989390329754</c:v>
                </c:pt>
                <c:pt idx="3392">
                  <c:v>6.0968570360662584</c:v>
                </c:pt>
                <c:pt idx="3393">
                  <c:v>6.0972150530221541</c:v>
                </c:pt>
                <c:pt idx="3394">
                  <c:v>6.0975729898461593</c:v>
                </c:pt>
                <c:pt idx="3395">
                  <c:v>6.0979308464839139</c:v>
                </c:pt>
                <c:pt idx="3396">
                  <c:v>6.0982886228811983</c:v>
                </c:pt>
                <c:pt idx="3397">
                  <c:v>6.0986463189839375</c:v>
                </c:pt>
                <c:pt idx="3398">
                  <c:v>6.0990039347381986</c:v>
                </c:pt>
                <c:pt idx="3399">
                  <c:v>6.0993614700901899</c:v>
                </c:pt>
                <c:pt idx="3400">
                  <c:v>6.0997189249862647</c:v>
                </c:pt>
                <c:pt idx="3401">
                  <c:v>6.1000762993729172</c:v>
                </c:pt>
                <c:pt idx="3402">
                  <c:v>6.1004335931967857</c:v>
                </c:pt>
                <c:pt idx="3403">
                  <c:v>6.1007908064046514</c:v>
                </c:pt>
                <c:pt idx="3404">
                  <c:v>6.1011479389434378</c:v>
                </c:pt>
                <c:pt idx="3405">
                  <c:v>6.1015049907602119</c:v>
                </c:pt>
                <c:pt idx="3406">
                  <c:v>6.101861961802185</c:v>
                </c:pt>
                <c:pt idx="3407">
                  <c:v>6.1022188520167102</c:v>
                </c:pt>
                <c:pt idx="3408">
                  <c:v>6.1025756613512856</c:v>
                </c:pt>
                <c:pt idx="3409">
                  <c:v>6.1029323897535512</c:v>
                </c:pt>
                <c:pt idx="3410">
                  <c:v>6.103289037171292</c:v>
                </c:pt>
                <c:pt idx="3411">
                  <c:v>6.1036456035524349</c:v>
                </c:pt>
                <c:pt idx="3412">
                  <c:v>6.1040020888450526</c:v>
                </c:pt>
                <c:pt idx="3413">
                  <c:v>6.1043584929973607</c:v>
                </c:pt>
                <c:pt idx="3414">
                  <c:v>6.1047148159577187</c:v>
                </c:pt>
                <c:pt idx="3415">
                  <c:v>6.105071057674631</c:v>
                </c:pt>
                <c:pt idx="3416">
                  <c:v>6.1054272180967439</c:v>
                </c:pt>
                <c:pt idx="3417">
                  <c:v>6.1057832971728496</c:v>
                </c:pt>
                <c:pt idx="3418">
                  <c:v>6.106139294851884</c:v>
                </c:pt>
                <c:pt idx="3419">
                  <c:v>6.1064952110829278</c:v>
                </c:pt>
                <c:pt idx="3420">
                  <c:v>6.1068510458152065</c:v>
                </c:pt>
                <c:pt idx="3421">
                  <c:v>6.1072067989980887</c:v>
                </c:pt>
                <c:pt idx="3422">
                  <c:v>6.1075624705810876</c:v>
                </c:pt>
                <c:pt idx="3423">
                  <c:v>6.107918060513863</c:v>
                </c:pt>
                <c:pt idx="3424">
                  <c:v>6.1082735687462177</c:v>
                </c:pt>
                <c:pt idx="3425">
                  <c:v>6.1086289952280994</c:v>
                </c:pt>
                <c:pt idx="3426">
                  <c:v>6.1089843399096013</c:v>
                </c:pt>
                <c:pt idx="3427">
                  <c:v>6.1093396027409614</c:v>
                </c:pt>
                <c:pt idx="3428">
                  <c:v>6.1096947836725617</c:v>
                </c:pt>
                <c:pt idx="3429">
                  <c:v>6.1100498826549314</c:v>
                </c:pt>
                <c:pt idx="3430">
                  <c:v>6.1104048996387439</c:v>
                </c:pt>
                <c:pt idx="3431">
                  <c:v>6.1107598345748171</c:v>
                </c:pt>
                <c:pt idx="3432">
                  <c:v>6.1111146874141147</c:v>
                </c:pt>
                <c:pt idx="3433">
                  <c:v>6.1114694581077469</c:v>
                </c:pt>
                <c:pt idx="3434">
                  <c:v>6.1118241466069678</c:v>
                </c:pt>
                <c:pt idx="3435">
                  <c:v>6.1121787528631781</c:v>
                </c:pt>
                <c:pt idx="3436">
                  <c:v>6.1125332768279241</c:v>
                </c:pt>
                <c:pt idx="3437">
                  <c:v>6.1128877184528969</c:v>
                </c:pt>
                <c:pt idx="3438">
                  <c:v>6.113242077689935</c:v>
                </c:pt>
                <c:pt idx="3439">
                  <c:v>6.1135963544910217</c:v>
                </c:pt>
                <c:pt idx="3440">
                  <c:v>6.1139505488082859</c:v>
                </c:pt>
                <c:pt idx="3441">
                  <c:v>6.1143046605940041</c:v>
                </c:pt>
                <c:pt idx="3442">
                  <c:v>6.1146586898005975</c:v>
                </c:pt>
                <c:pt idx="3443">
                  <c:v>6.1150126363806345</c:v>
                </c:pt>
                <c:pt idx="3444">
                  <c:v>6.1153665002868287</c:v>
                </c:pt>
                <c:pt idx="3445">
                  <c:v>6.1157202814720408</c:v>
                </c:pt>
                <c:pt idx="3446">
                  <c:v>6.1160739798892774</c:v>
                </c:pt>
                <c:pt idx="3447">
                  <c:v>6.1164275954916922</c:v>
                </c:pt>
                <c:pt idx="3448">
                  <c:v>6.116781128232585</c:v>
                </c:pt>
                <c:pt idx="3449">
                  <c:v>6.1171345780654027</c:v>
                </c:pt>
                <c:pt idx="3450">
                  <c:v>6.117487944943738</c:v>
                </c:pt>
                <c:pt idx="3451">
                  <c:v>6.117841228821332</c:v>
                </c:pt>
                <c:pt idx="3452">
                  <c:v>6.1181944296520712</c:v>
                </c:pt>
                <c:pt idx="3453">
                  <c:v>6.1185475473899888</c:v>
                </c:pt>
                <c:pt idx="3454">
                  <c:v>6.1189005819892666</c:v>
                </c:pt>
                <c:pt idx="3455">
                  <c:v>6.1192535334042324</c:v>
                </c:pt>
                <c:pt idx="3456">
                  <c:v>6.1196064015893619</c:v>
                </c:pt>
                <c:pt idx="3457">
                  <c:v>6.1199591864992762</c:v>
                </c:pt>
                <c:pt idx="3458">
                  <c:v>6.1203118880887457</c:v>
                </c:pt>
                <c:pt idx="3459">
                  <c:v>6.1206645063126874</c:v>
                </c:pt>
                <c:pt idx="3460">
                  <c:v>6.1210170411261657</c:v>
                </c:pt>
                <c:pt idx="3461">
                  <c:v>6.1213694924843933</c:v>
                </c:pt>
                <c:pt idx="3462">
                  <c:v>6.1217218603427286</c:v>
                </c:pt>
                <c:pt idx="3463">
                  <c:v>6.1220741446566791</c:v>
                </c:pt>
                <c:pt idx="3464">
                  <c:v>6.1224263453818999</c:v>
                </c:pt>
                <c:pt idx="3465">
                  <c:v>6.1227784624741943</c:v>
                </c:pt>
                <c:pt idx="3466">
                  <c:v>6.1231304958895123</c:v>
                </c:pt>
                <c:pt idx="3467">
                  <c:v>6.123482445583952</c:v>
                </c:pt>
                <c:pt idx="3468">
                  <c:v>6.1238343115137601</c:v>
                </c:pt>
                <c:pt idx="3469">
                  <c:v>6.1241860936353314</c:v>
                </c:pt>
                <c:pt idx="3470">
                  <c:v>6.1245377919052091</c:v>
                </c:pt>
                <c:pt idx="3471">
                  <c:v>6.1248894062800829</c:v>
                </c:pt>
                <c:pt idx="3472">
                  <c:v>6.1252409367167928</c:v>
                </c:pt>
                <c:pt idx="3473">
                  <c:v>6.125592383172326</c:v>
                </c:pt>
                <c:pt idx="3474">
                  <c:v>6.125943745603819</c:v>
                </c:pt>
                <c:pt idx="3475">
                  <c:v>6.1262950239685559</c:v>
                </c:pt>
                <c:pt idx="3476">
                  <c:v>6.1266462182239696</c:v>
                </c:pt>
                <c:pt idx="3477">
                  <c:v>6.1269973283276409</c:v>
                </c:pt>
                <c:pt idx="3478">
                  <c:v>6.1273483542373013</c:v>
                </c:pt>
                <c:pt idx="3479">
                  <c:v>6.127699295910829</c:v>
                </c:pt>
                <c:pt idx="3480">
                  <c:v>6.1280501533062521</c:v>
                </c:pt>
                <c:pt idx="3481">
                  <c:v>6.1284009263817474</c:v>
                </c:pt>
                <c:pt idx="3482">
                  <c:v>6.1287516150956396</c:v>
                </c:pt>
                <c:pt idx="3483">
                  <c:v>6.1291022194064047</c:v>
                </c:pt>
                <c:pt idx="3484">
                  <c:v>6.129452739272665</c:v>
                </c:pt>
                <c:pt idx="3485">
                  <c:v>6.129803174653194</c:v>
                </c:pt>
                <c:pt idx="3486">
                  <c:v>6.1301535255069144</c:v>
                </c:pt>
                <c:pt idx="3487">
                  <c:v>6.1305037917928971</c:v>
                </c:pt>
                <c:pt idx="3488">
                  <c:v>6.1308539734703622</c:v>
                </c:pt>
                <c:pt idx="3489">
                  <c:v>6.1312040704986801</c:v>
                </c:pt>
                <c:pt idx="3490">
                  <c:v>6.1315540828373702</c:v>
                </c:pt>
                <c:pt idx="3491">
                  <c:v>6.1319040104461022</c:v>
                </c:pt>
                <c:pt idx="3492">
                  <c:v>6.132253853284694</c:v>
                </c:pt>
                <c:pt idx="3493">
                  <c:v>6.1326036113131144</c:v>
                </c:pt>
                <c:pt idx="3494">
                  <c:v>6.1329532844914807</c:v>
                </c:pt>
                <c:pt idx="3495">
                  <c:v>6.1333028727800611</c:v>
                </c:pt>
                <c:pt idx="3496">
                  <c:v>6.1336523761392741</c:v>
                </c:pt>
                <c:pt idx="3497">
                  <c:v>6.1340017945296861</c:v>
                </c:pt>
                <c:pt idx="3498">
                  <c:v>6.1343511279120149</c:v>
                </c:pt>
                <c:pt idx="3499">
                  <c:v>6.1347003762471282</c:v>
                </c:pt>
                <c:pt idx="3500">
                  <c:v>6.1350495394960429</c:v>
                </c:pt>
                <c:pt idx="3501">
                  <c:v>6.135398617619928</c:v>
                </c:pt>
                <c:pt idx="3502">
                  <c:v>6.1357476105801005</c:v>
                </c:pt>
                <c:pt idx="3503">
                  <c:v>6.1360965183380296</c:v>
                </c:pt>
                <c:pt idx="3504">
                  <c:v>6.1364453408553334</c:v>
                </c:pt>
                <c:pt idx="3505">
                  <c:v>6.1367940780937804</c:v>
                </c:pt>
                <c:pt idx="3506">
                  <c:v>6.1371427300152908</c:v>
                </c:pt>
                <c:pt idx="3507">
                  <c:v>6.1374912965819339</c:v>
                </c:pt>
                <c:pt idx="3508">
                  <c:v>6.1378397777559313</c:v>
                </c:pt>
                <c:pt idx="3509">
                  <c:v>6.1381881734996533</c:v>
                </c:pt>
                <c:pt idx="3510">
                  <c:v>6.1385364837756224</c:v>
                </c:pt>
                <c:pt idx="3511">
                  <c:v>6.1388847085465112</c:v>
                </c:pt>
                <c:pt idx="3512">
                  <c:v>6.1392328477751432</c:v>
                </c:pt>
                <c:pt idx="3513">
                  <c:v>6.1395809014244929</c:v>
                </c:pt>
                <c:pt idx="3514">
                  <c:v>6.1399288694576848</c:v>
                </c:pt>
                <c:pt idx="3515">
                  <c:v>6.1402767518379955</c:v>
                </c:pt>
                <c:pt idx="3516">
                  <c:v>6.1406245485288524</c:v>
                </c:pt>
                <c:pt idx="3517">
                  <c:v>6.1409722594938341</c:v>
                </c:pt>
                <c:pt idx="3518">
                  <c:v>6.1413198846966699</c:v>
                </c:pt>
                <c:pt idx="3519">
                  <c:v>6.1416674241012412</c:v>
                </c:pt>
                <c:pt idx="3520">
                  <c:v>6.1420148776715795</c:v>
                </c:pt>
                <c:pt idx="3521">
                  <c:v>6.1423622453718689</c:v>
                </c:pt>
                <c:pt idx="3522">
                  <c:v>6.1427095271664438</c:v>
                </c:pt>
                <c:pt idx="3523">
                  <c:v>6.1430567230197903</c:v>
                </c:pt>
                <c:pt idx="3524">
                  <c:v>6.1434038328965466</c:v>
                </c:pt>
                <c:pt idx="3525">
                  <c:v>6.1437508567615016</c:v>
                </c:pt>
                <c:pt idx="3526">
                  <c:v>6.1440977945795963</c:v>
                </c:pt>
                <c:pt idx="3527">
                  <c:v>6.1444446463159235</c:v>
                </c:pt>
                <c:pt idx="3528">
                  <c:v>6.144791411935727</c:v>
                </c:pt>
                <c:pt idx="3529">
                  <c:v>6.1451380914044034</c:v>
                </c:pt>
                <c:pt idx="3530">
                  <c:v>6.1454846846875011</c:v>
                </c:pt>
                <c:pt idx="3531">
                  <c:v>6.1458311917507196</c:v>
                </c:pt>
                <c:pt idx="3532">
                  <c:v>6.1461776125599101</c:v>
                </c:pt>
                <c:pt idx="3533">
                  <c:v>6.1465239470810777</c:v>
                </c:pt>
                <c:pt idx="3534">
                  <c:v>6.1468701952803775</c:v>
                </c:pt>
                <c:pt idx="3535">
                  <c:v>6.1472163571241172</c:v>
                </c:pt>
                <c:pt idx="3536">
                  <c:v>6.1475624325787575</c:v>
                </c:pt>
                <c:pt idx="3537">
                  <c:v>6.1479084216109099</c:v>
                </c:pt>
                <c:pt idx="3538">
                  <c:v>6.1482543241873397</c:v>
                </c:pt>
                <c:pt idx="3539">
                  <c:v>6.1486001402749633</c:v>
                </c:pt>
                <c:pt idx="3540">
                  <c:v>6.1489458698408503</c:v>
                </c:pt>
                <c:pt idx="3541">
                  <c:v>6.1492915128522228</c:v>
                </c:pt>
                <c:pt idx="3542">
                  <c:v>6.1496370692764541</c:v>
                </c:pt>
                <c:pt idx="3543">
                  <c:v>6.1499825390810718</c:v>
                </c:pt>
                <c:pt idx="3544">
                  <c:v>6.1503279222337541</c:v>
                </c:pt>
                <c:pt idx="3545">
                  <c:v>6.1506732187023339</c:v>
                </c:pt>
                <c:pt idx="3546">
                  <c:v>6.1510184284547957</c:v>
                </c:pt>
                <c:pt idx="3547">
                  <c:v>6.1513635514592764</c:v>
                </c:pt>
                <c:pt idx="3548">
                  <c:v>6.151708587684066</c:v>
                </c:pt>
                <c:pt idx="3549">
                  <c:v>6.1520535370976077</c:v>
                </c:pt>
                <c:pt idx="3550">
                  <c:v>6.1523983996684972</c:v>
                </c:pt>
                <c:pt idx="3551">
                  <c:v>6.1527431753654831</c:v>
                </c:pt>
                <c:pt idx="3552">
                  <c:v>6.1530878641574667</c:v>
                </c:pt>
                <c:pt idx="3553">
                  <c:v>6.1534324660135038</c:v>
                </c:pt>
                <c:pt idx="3554">
                  <c:v>6.1537769809028013</c:v>
                </c:pt>
                <c:pt idx="3555">
                  <c:v>6.1541214087947207</c:v>
                </c:pt>
                <c:pt idx="3556">
                  <c:v>6.154465749658776</c:v>
                </c:pt>
                <c:pt idx="3557">
                  <c:v>6.1548100034646342</c:v>
                </c:pt>
                <c:pt idx="3558">
                  <c:v>6.155154170182116</c:v>
                </c:pt>
                <c:pt idx="3559">
                  <c:v>6.1554982497811945</c:v>
                </c:pt>
                <c:pt idx="3560">
                  <c:v>6.1558422422319978</c:v>
                </c:pt>
                <c:pt idx="3561">
                  <c:v>6.1561861475048074</c:v>
                </c:pt>
                <c:pt idx="3562">
                  <c:v>6.1565299655700558</c:v>
                </c:pt>
                <c:pt idx="3563">
                  <c:v>6.1568736963983319</c:v>
                </c:pt>
                <c:pt idx="3564">
                  <c:v>6.1572173399603756</c:v>
                </c:pt>
                <c:pt idx="3565">
                  <c:v>6.1575608962270829</c:v>
                </c:pt>
                <c:pt idx="3566">
                  <c:v>6.157904365169502</c:v>
                </c:pt>
                <c:pt idx="3567">
                  <c:v>6.1582477467588346</c:v>
                </c:pt>
                <c:pt idx="3568">
                  <c:v>6.1585910409664359</c:v>
                </c:pt>
                <c:pt idx="3569">
                  <c:v>6.1589342477638169</c:v>
                </c:pt>
                <c:pt idx="3570">
                  <c:v>6.1592773671226402</c:v>
                </c:pt>
                <c:pt idx="3571">
                  <c:v>6.1596203990147238</c:v>
                </c:pt>
                <c:pt idx="3572">
                  <c:v>6.1599633434120387</c:v>
                </c:pt>
                <c:pt idx="3573">
                  <c:v>6.1603062002867093</c:v>
                </c:pt>
                <c:pt idx="3574">
                  <c:v>6.1606489696110156</c:v>
                </c:pt>
                <c:pt idx="3575">
                  <c:v>6.1609916513573904</c:v>
                </c:pt>
                <c:pt idx="3576">
                  <c:v>6.1613342454984208</c:v>
                </c:pt>
                <c:pt idx="3577">
                  <c:v>6.1616767520068487</c:v>
                </c:pt>
                <c:pt idx="3578">
                  <c:v>6.1620191708555696</c:v>
                </c:pt>
                <c:pt idx="3579">
                  <c:v>6.1623615020176334</c:v>
                </c:pt>
                <c:pt idx="3580">
                  <c:v>6.1627037454662448</c:v>
                </c:pt>
                <c:pt idx="3581">
                  <c:v>6.1630459011747609</c:v>
                </c:pt>
                <c:pt idx="3582">
                  <c:v>6.1633879691166955</c:v>
                </c:pt>
                <c:pt idx="3583">
                  <c:v>6.1637299492657158</c:v>
                </c:pt>
                <c:pt idx="3584">
                  <c:v>6.1640718415956428</c:v>
                </c:pt>
                <c:pt idx="3585">
                  <c:v>6.1644136460804528</c:v>
                </c:pt>
                <c:pt idx="3586">
                  <c:v>6.1647553626942759</c:v>
                </c:pt>
                <c:pt idx="3587">
                  <c:v>6.1650969914113984</c:v>
                </c:pt>
                <c:pt idx="3588">
                  <c:v>6.1654385322062586</c:v>
                </c:pt>
                <c:pt idx="3589">
                  <c:v>6.1657799850534518</c:v>
                </c:pt>
                <c:pt idx="3590">
                  <c:v>6.1661213499277263</c:v>
                </c:pt>
                <c:pt idx="3591">
                  <c:v>6.1664626268039857</c:v>
                </c:pt>
                <c:pt idx="3592">
                  <c:v>6.1668038156572891</c:v>
                </c:pt>
                <c:pt idx="3593">
                  <c:v>6.1671449164628491</c:v>
                </c:pt>
                <c:pt idx="3594">
                  <c:v>6.1674859291960349</c:v>
                </c:pt>
                <c:pt idx="3595">
                  <c:v>6.1678268538323682</c:v>
                </c:pt>
                <c:pt idx="3596">
                  <c:v>6.168167690347528</c:v>
                </c:pt>
                <c:pt idx="3597">
                  <c:v>6.1685084387173461</c:v>
                </c:pt>
                <c:pt idx="3598">
                  <c:v>6.1688490989178106</c:v>
                </c:pt>
                <c:pt idx="3599">
                  <c:v>6.1691896709250651</c:v>
                </c:pt>
                <c:pt idx="3600">
                  <c:v>6.1695301547154067</c:v>
                </c:pt>
                <c:pt idx="3601">
                  <c:v>6.169870550265288</c:v>
                </c:pt>
                <c:pt idx="3602">
                  <c:v>6.1702108575513179</c:v>
                </c:pt>
                <c:pt idx="3603">
                  <c:v>6.1705510765502591</c:v>
                </c:pt>
                <c:pt idx="3604">
                  <c:v>6.1708912072390305</c:v>
                </c:pt>
                <c:pt idx="3605">
                  <c:v>6.1712312495947055</c:v>
                </c:pt>
                <c:pt idx="3606">
                  <c:v>6.1715712035945138</c:v>
                </c:pt>
                <c:pt idx="3607">
                  <c:v>6.171911069215839</c:v>
                </c:pt>
                <c:pt idx="3608">
                  <c:v>6.1722508464362216</c:v>
                </c:pt>
                <c:pt idx="3609">
                  <c:v>6.1725905352333559</c:v>
                </c:pt>
                <c:pt idx="3610">
                  <c:v>6.1729301355850925</c:v>
                </c:pt>
                <c:pt idx="3611">
                  <c:v>6.1732696474694375</c:v>
                </c:pt>
                <c:pt idx="3612">
                  <c:v>6.1736090708645524</c:v>
                </c:pt>
                <c:pt idx="3613">
                  <c:v>6.1739484057487539</c:v>
                </c:pt>
                <c:pt idx="3614">
                  <c:v>6.1742876521005146</c:v>
                </c:pt>
                <c:pt idx="3615">
                  <c:v>6.1746268098984629</c:v>
                </c:pt>
                <c:pt idx="3616">
                  <c:v>6.1749658791213831</c:v>
                </c:pt>
                <c:pt idx="3617">
                  <c:v>6.1753048597482136</c:v>
                </c:pt>
                <c:pt idx="3618">
                  <c:v>6.1756437517580496</c:v>
                </c:pt>
                <c:pt idx="3619">
                  <c:v>6.175982555130143</c:v>
                </c:pt>
                <c:pt idx="3620">
                  <c:v>6.1763212698438998</c:v>
                </c:pt>
                <c:pt idx="3621">
                  <c:v>6.1766598958788821</c:v>
                </c:pt>
                <c:pt idx="3622">
                  <c:v>6.1769984332148082</c:v>
                </c:pt>
                <c:pt idx="3623">
                  <c:v>6.1773368818315522</c:v>
                </c:pt>
                <c:pt idx="3624">
                  <c:v>6.1776752417091441</c:v>
                </c:pt>
                <c:pt idx="3625">
                  <c:v>6.1780135128277704</c:v>
                </c:pt>
                <c:pt idx="3626">
                  <c:v>6.1783516951677724</c:v>
                </c:pt>
                <c:pt idx="3627">
                  <c:v>6.1786897887096481</c:v>
                </c:pt>
                <c:pt idx="3628">
                  <c:v>6.1790277934340514</c:v>
                </c:pt>
                <c:pt idx="3629">
                  <c:v>6.1793657093217922</c:v>
                </c:pt>
                <c:pt idx="3630">
                  <c:v>6.1797035363538368</c:v>
                </c:pt>
                <c:pt idx="3631">
                  <c:v>6.1800412745113071</c:v>
                </c:pt>
                <c:pt idx="3632">
                  <c:v>6.1803789237754811</c:v>
                </c:pt>
                <c:pt idx="3633">
                  <c:v>6.1807164841277933</c:v>
                </c:pt>
                <c:pt idx="3634">
                  <c:v>6.1810539555498343</c:v>
                </c:pt>
                <c:pt idx="3635">
                  <c:v>6.1813913380233512</c:v>
                </c:pt>
                <c:pt idx="3636">
                  <c:v>6.1817286315302464</c:v>
                </c:pt>
                <c:pt idx="3637">
                  <c:v>6.1820658360525798</c:v>
                </c:pt>
                <c:pt idx="3638">
                  <c:v>6.1824029515725671</c:v>
                </c:pt>
                <c:pt idx="3639">
                  <c:v>6.18273997807258</c:v>
                </c:pt>
                <c:pt idx="3640">
                  <c:v>6.183076915535147</c:v>
                </c:pt>
                <c:pt idx="3641">
                  <c:v>6.1834137639429532</c:v>
                </c:pt>
                <c:pt idx="3642">
                  <c:v>6.1837505232788397</c:v>
                </c:pt>
                <c:pt idx="3643">
                  <c:v>6.1840871935258033</c:v>
                </c:pt>
                <c:pt idx="3644">
                  <c:v>6.1844237746669988</c:v>
                </c:pt>
                <c:pt idx="3645">
                  <c:v>6.1847602666857373</c:v>
                </c:pt>
                <c:pt idx="3646">
                  <c:v>6.1850966695654854</c:v>
                </c:pt>
                <c:pt idx="3647">
                  <c:v>6.1854329832898669</c:v>
                </c:pt>
                <c:pt idx="3648">
                  <c:v>6.1857692078426618</c:v>
                </c:pt>
                <c:pt idx="3649">
                  <c:v>6.1861053432078075</c:v>
                </c:pt>
                <c:pt idx="3650">
                  <c:v>6.1864413893693966</c:v>
                </c:pt>
                <c:pt idx="3651">
                  <c:v>6.18677734631168</c:v>
                </c:pt>
                <c:pt idx="3652">
                  <c:v>6.1871132140190648</c:v>
                </c:pt>
                <c:pt idx="3653">
                  <c:v>6.1874489924761136</c:v>
                </c:pt>
                <c:pt idx="3654">
                  <c:v>6.187784681667547</c:v>
                </c:pt>
                <c:pt idx="3655">
                  <c:v>6.1881202815782421</c:v>
                </c:pt>
                <c:pt idx="3656">
                  <c:v>6.1884557921932331</c:v>
                </c:pt>
                <c:pt idx="3657">
                  <c:v>6.1887912134977103</c:v>
                </c:pt>
                <c:pt idx="3658">
                  <c:v>6.1891265454770217</c:v>
                </c:pt>
                <c:pt idx="3659">
                  <c:v>6.1894617881166702</c:v>
                </c:pt>
                <c:pt idx="3660">
                  <c:v>6.1897969414023182</c:v>
                </c:pt>
                <c:pt idx="3661">
                  <c:v>6.1901320053197839</c:v>
                </c:pt>
                <c:pt idx="3662">
                  <c:v>6.1904669798550414</c:v>
                </c:pt>
                <c:pt idx="3663">
                  <c:v>6.1908018649942234</c:v>
                </c:pt>
                <c:pt idx="3664">
                  <c:v>6.1911366607236182</c:v>
                </c:pt>
                <c:pt idx="3665">
                  <c:v>6.1914713670296715</c:v>
                </c:pt>
                <c:pt idx="3666">
                  <c:v>6.1918059838989867</c:v>
                </c:pt>
                <c:pt idx="3667">
                  <c:v>6.192140511318323</c:v>
                </c:pt>
                <c:pt idx="3668">
                  <c:v>6.1924749492745983</c:v>
                </c:pt>
                <c:pt idx="3669">
                  <c:v>6.1928092977548852</c:v>
                </c:pt>
                <c:pt idx="3670">
                  <c:v>6.1931435567464161</c:v>
                </c:pt>
                <c:pt idx="3671">
                  <c:v>6.193477726236579</c:v>
                </c:pt>
                <c:pt idx="3672">
                  <c:v>6.1938118062129188</c:v>
                </c:pt>
                <c:pt idx="3673">
                  <c:v>6.1941457966631379</c:v>
                </c:pt>
                <c:pt idx="3674">
                  <c:v>6.1944796975750958</c:v>
                </c:pt>
                <c:pt idx="3675">
                  <c:v>6.1948135089368099</c:v>
                </c:pt>
                <c:pt idx="3676">
                  <c:v>6.1951472307364535</c:v>
                </c:pt>
                <c:pt idx="3677">
                  <c:v>6.1954808629623583</c:v>
                </c:pt>
                <c:pt idx="3678">
                  <c:v>6.1958144056030129</c:v>
                </c:pt>
                <c:pt idx="3679">
                  <c:v>6.1961478586470626</c:v>
                </c:pt>
                <c:pt idx="3680">
                  <c:v>6.1964812220833103</c:v>
                </c:pt>
                <c:pt idx="3681">
                  <c:v>6.1968144959007168</c:v>
                </c:pt>
                <c:pt idx="3682">
                  <c:v>6.1971476800883991</c:v>
                </c:pt>
                <c:pt idx="3683">
                  <c:v>6.1974807746356326</c:v>
                </c:pt>
                <c:pt idx="3684">
                  <c:v>6.1978137795318498</c:v>
                </c:pt>
                <c:pt idx="3685">
                  <c:v>6.1981466947666402</c:v>
                </c:pt>
                <c:pt idx="3686">
                  <c:v>6.1984795203297498</c:v>
                </c:pt>
                <c:pt idx="3687">
                  <c:v>6.1988122562110846</c:v>
                </c:pt>
                <c:pt idx="3688">
                  <c:v>6.1991449024007057</c:v>
                </c:pt>
                <c:pt idx="3689">
                  <c:v>6.1994774588888317</c:v>
                </c:pt>
                <c:pt idx="3690">
                  <c:v>6.1998099256658401</c:v>
                </c:pt>
                <c:pt idx="3691">
                  <c:v>6.2001423027222655</c:v>
                </c:pt>
                <c:pt idx="3692">
                  <c:v>6.200474590048799</c:v>
                </c:pt>
                <c:pt idx="3693">
                  <c:v>6.2008067876362896</c:v>
                </c:pt>
                <c:pt idx="3694">
                  <c:v>6.2011388954757436</c:v>
                </c:pt>
                <c:pt idx="3695">
                  <c:v>6.2014709135583255</c:v>
                </c:pt>
                <c:pt idx="3696">
                  <c:v>6.2018028418753568</c:v>
                </c:pt>
                <c:pt idx="3697">
                  <c:v>6.2021346804183173</c:v>
                </c:pt>
                <c:pt idx="3698">
                  <c:v>6.2024664291788429</c:v>
                </c:pt>
                <c:pt idx="3699">
                  <c:v>6.2027980881487288</c:v>
                </c:pt>
                <c:pt idx="3700">
                  <c:v>6.2031296573199262</c:v>
                </c:pt>
                <c:pt idx="3701">
                  <c:v>6.2034611366845454</c:v>
                </c:pt>
                <c:pt idx="3702">
                  <c:v>6.203792526234853</c:v>
                </c:pt>
                <c:pt idx="3703">
                  <c:v>6.2041238259632738</c:v>
                </c:pt>
                <c:pt idx="3704">
                  <c:v>6.2044550358623898</c:v>
                </c:pt>
                <c:pt idx="3705">
                  <c:v>6.2047861559249418</c:v>
                </c:pt>
                <c:pt idx="3706">
                  <c:v>6.205117186143827</c:v>
                </c:pt>
                <c:pt idx="3707">
                  <c:v>6.2054481265121009</c:v>
                </c:pt>
                <c:pt idx="3708">
                  <c:v>6.2057789770229759</c:v>
                </c:pt>
                <c:pt idx="3709">
                  <c:v>6.2061097376698235</c:v>
                </c:pt>
                <c:pt idx="3710">
                  <c:v>6.2064404084461717</c:v>
                </c:pt>
                <c:pt idx="3711">
                  <c:v>6.2067709893457064</c:v>
                </c:pt>
                <c:pt idx="3712">
                  <c:v>6.2071014803622715</c:v>
                </c:pt>
                <c:pt idx="3713">
                  <c:v>6.2074318814898692</c:v>
                </c:pt>
                <c:pt idx="3714">
                  <c:v>6.2077621927226589</c:v>
                </c:pt>
                <c:pt idx="3715">
                  <c:v>6.2080924140549572</c:v>
                </c:pt>
                <c:pt idx="3716">
                  <c:v>6.2084225454812385</c:v>
                </c:pt>
                <c:pt idx="3717">
                  <c:v>6.2087525869961357</c:v>
                </c:pt>
                <c:pt idx="3718">
                  <c:v>6.2090825385944397</c:v>
                </c:pt>
                <c:pt idx="3719">
                  <c:v>6.2094124002710975</c:v>
                </c:pt>
                <c:pt idx="3720">
                  <c:v>6.2097421720212154</c:v>
                </c:pt>
                <c:pt idx="3721">
                  <c:v>6.2100718538400574</c:v>
                </c:pt>
                <c:pt idx="3722">
                  <c:v>6.2104014457230452</c:v>
                </c:pt>
                <c:pt idx="3723">
                  <c:v>6.2107309476657582</c:v>
                </c:pt>
                <c:pt idx="3724">
                  <c:v>6.2110603596639331</c:v>
                </c:pt>
                <c:pt idx="3725">
                  <c:v>6.2113896817134648</c:v>
                </c:pt>
                <c:pt idx="3726">
                  <c:v>6.2117189138104063</c:v>
                </c:pt>
                <c:pt idx="3727">
                  <c:v>6.2120480559509685</c:v>
                </c:pt>
                <c:pt idx="3728">
                  <c:v>6.2123771081315198</c:v>
                </c:pt>
                <c:pt idx="3729">
                  <c:v>6.2127060703485864</c:v>
                </c:pt>
                <c:pt idx="3730">
                  <c:v>6.2130349425988518</c:v>
                </c:pt>
                <c:pt idx="3731">
                  <c:v>6.2133637248791596</c:v>
                </c:pt>
                <c:pt idx="3732">
                  <c:v>6.2136924171865084</c:v>
                </c:pt>
                <c:pt idx="3733">
                  <c:v>6.2140210195180572</c:v>
                </c:pt>
                <c:pt idx="3734">
                  <c:v>6.2143495318711199</c:v>
                </c:pt>
                <c:pt idx="3735">
                  <c:v>6.2146779542431716</c:v>
                </c:pt>
                <c:pt idx="3736">
                  <c:v>6.2150062866318434</c:v>
                </c:pt>
                <c:pt idx="3737">
                  <c:v>6.2153345290349247</c:v>
                </c:pt>
                <c:pt idx="3738">
                  <c:v>6.2156626814503619</c:v>
                </c:pt>
                <c:pt idx="3739">
                  <c:v>6.2159907438762607</c:v>
                </c:pt>
                <c:pt idx="3740">
                  <c:v>6.2163187163108846</c:v>
                </c:pt>
                <c:pt idx="3741">
                  <c:v>6.2166465987526536</c:v>
                </c:pt>
                <c:pt idx="3742">
                  <c:v>6.2169743912001474</c:v>
                </c:pt>
                <c:pt idx="3743">
                  <c:v>6.2173020936521022</c:v>
                </c:pt>
                <c:pt idx="3744">
                  <c:v>6.2176297061074122</c:v>
                </c:pt>
                <c:pt idx="3745">
                  <c:v>6.2179572285651306</c:v>
                </c:pt>
                <c:pt idx="3746">
                  <c:v>6.2182846610244678</c:v>
                </c:pt>
                <c:pt idx="3747">
                  <c:v>6.2186120034847914</c:v>
                </c:pt>
                <c:pt idx="3748">
                  <c:v>6.2189392559456289</c:v>
                </c:pt>
                <c:pt idx="3749">
                  <c:v>6.2192664184066633</c:v>
                </c:pt>
                <c:pt idx="3750">
                  <c:v>6.2195934908677373</c:v>
                </c:pt>
                <c:pt idx="3751">
                  <c:v>6.2199204733288509</c:v>
                </c:pt>
                <c:pt idx="3752">
                  <c:v>6.2202473657901614</c:v>
                </c:pt>
                <c:pt idx="3753">
                  <c:v>6.2205741682519857</c:v>
                </c:pt>
                <c:pt idx="3754">
                  <c:v>6.2209008807147965</c:v>
                </c:pt>
                <c:pt idx="3755">
                  <c:v>6.2212275031792261</c:v>
                </c:pt>
                <c:pt idx="3756">
                  <c:v>6.2215540356460641</c:v>
                </c:pt>
                <c:pt idx="3757">
                  <c:v>6.2218804781162573</c:v>
                </c:pt>
                <c:pt idx="3758">
                  <c:v>6.2222068305909115</c:v>
                </c:pt>
                <c:pt idx="3759">
                  <c:v>6.2225330930712905</c:v>
                </c:pt>
                <c:pt idx="3760">
                  <c:v>6.2228592655588146</c:v>
                </c:pt>
                <c:pt idx="3761">
                  <c:v>6.2231853480550638</c:v>
                </c:pt>
                <c:pt idx="3762">
                  <c:v>6.2235113405617746</c:v>
                </c:pt>
                <c:pt idx="3763">
                  <c:v>6.2238372430808413</c:v>
                </c:pt>
                <c:pt idx="3764">
                  <c:v>6.2241630556143175</c:v>
                </c:pt>
                <c:pt idx="3765">
                  <c:v>6.2244887781644138</c:v>
                </c:pt>
                <c:pt idx="3766">
                  <c:v>6.2248144107334982</c:v>
                </c:pt>
                <c:pt idx="3767">
                  <c:v>6.2251399533240974</c:v>
                </c:pt>
                <c:pt idx="3768">
                  <c:v>6.2254654059388965</c:v>
                </c:pt>
                <c:pt idx="3769">
                  <c:v>6.2257907685807368</c:v>
                </c:pt>
                <c:pt idx="3770">
                  <c:v>6.2261160412526184</c:v>
                </c:pt>
                <c:pt idx="3771">
                  <c:v>6.2264412239576998</c:v>
                </c:pt>
                <c:pt idx="3772">
                  <c:v>6.2267663166992966</c:v>
                </c:pt>
                <c:pt idx="3773">
                  <c:v>6.2270913194808823</c:v>
                </c:pt>
                <c:pt idx="3774">
                  <c:v>6.2274162323060889</c:v>
                </c:pt>
                <c:pt idx="3775">
                  <c:v>6.2277410551787051</c:v>
                </c:pt>
                <c:pt idx="3776">
                  <c:v>6.2280657881026782</c:v>
                </c:pt>
                <c:pt idx="3777">
                  <c:v>6.2283904310821132</c:v>
                </c:pt>
                <c:pt idx="3778">
                  <c:v>6.2287149841212734</c:v>
                </c:pt>
                <c:pt idx="3779">
                  <c:v>6.2290394472245794</c:v>
                </c:pt>
                <c:pt idx="3780">
                  <c:v>6.2293638203966086</c:v>
                </c:pt>
                <c:pt idx="3781">
                  <c:v>6.2296881036420988</c:v>
                </c:pt>
                <c:pt idx="3782">
                  <c:v>6.2300122969659428</c:v>
                </c:pt>
                <c:pt idx="3783">
                  <c:v>6.2303364003731936</c:v>
                </c:pt>
                <c:pt idx="3784">
                  <c:v>6.2306604138690602</c:v>
                </c:pt>
                <c:pt idx="3785">
                  <c:v>6.23098433745891</c:v>
                </c:pt>
                <c:pt idx="3786">
                  <c:v>6.2313081711482683</c:v>
                </c:pt>
                <c:pt idx="3787">
                  <c:v>6.2316319149428185</c:v>
                </c:pt>
                <c:pt idx="3788">
                  <c:v>6.2319555688484014</c:v>
                </c:pt>
                <c:pt idx="3789">
                  <c:v>6.2322791328710148</c:v>
                </c:pt>
                <c:pt idx="3790">
                  <c:v>6.2326026070168146</c:v>
                </c:pt>
                <c:pt idx="3791">
                  <c:v>6.2329259912921149</c:v>
                </c:pt>
                <c:pt idx="3792">
                  <c:v>6.2332492857033879</c:v>
                </c:pt>
                <c:pt idx="3793">
                  <c:v>6.2335724902572629</c:v>
                </c:pt>
                <c:pt idx="3794">
                  <c:v>6.2338956049605256</c:v>
                </c:pt>
                <c:pt idx="3795">
                  <c:v>6.2342186298201216</c:v>
                </c:pt>
                <c:pt idx="3796">
                  <c:v>6.2345415648431537</c:v>
                </c:pt>
                <c:pt idx="3797">
                  <c:v>6.2348644100368809</c:v>
                </c:pt>
                <c:pt idx="3798">
                  <c:v>6.2351871654087212</c:v>
                </c:pt>
                <c:pt idx="3799">
                  <c:v>6.23550983096625</c:v>
                </c:pt>
                <c:pt idx="3800">
                  <c:v>6.2358324067172006</c:v>
                </c:pt>
                <c:pt idx="3801">
                  <c:v>6.2361548926694628</c:v>
                </c:pt>
                <c:pt idx="3802">
                  <c:v>6.2364772888310851</c:v>
                </c:pt>
                <c:pt idx="3803">
                  <c:v>6.2367995952102726</c:v>
                </c:pt>
                <c:pt idx="3804">
                  <c:v>6.2371218118153893</c:v>
                </c:pt>
                <c:pt idx="3805">
                  <c:v>6.2374439386549554</c:v>
                </c:pt>
                <c:pt idx="3806">
                  <c:v>6.2377659757376493</c:v>
                </c:pt>
                <c:pt idx="3807">
                  <c:v>6.2380879230723068</c:v>
                </c:pt>
                <c:pt idx="3808">
                  <c:v>6.2384097806679213</c:v>
                </c:pt>
                <c:pt idx="3809">
                  <c:v>6.2387315485336439</c:v>
                </c:pt>
                <c:pt idx="3810">
                  <c:v>6.2390532266787835</c:v>
                </c:pt>
                <c:pt idx="3811">
                  <c:v>6.2393748151128046</c:v>
                </c:pt>
                <c:pt idx="3812">
                  <c:v>6.2396963138453314</c:v>
                </c:pt>
                <c:pt idx="3813">
                  <c:v>6.2400177228861446</c:v>
                </c:pt>
                <c:pt idx="3814">
                  <c:v>6.240339042245183</c:v>
                </c:pt>
                <c:pt idx="3815">
                  <c:v>6.2406602719325406</c:v>
                </c:pt>
                <c:pt idx="3816">
                  <c:v>6.2409814119584714</c:v>
                </c:pt>
                <c:pt idx="3817">
                  <c:v>6.2413024623333859</c:v>
                </c:pt>
                <c:pt idx="3818">
                  <c:v>6.2416234230678516</c:v>
                </c:pt>
                <c:pt idx="3819">
                  <c:v>6.2419442941725931</c:v>
                </c:pt>
                <c:pt idx="3820">
                  <c:v>6.2422650756584934</c:v>
                </c:pt>
                <c:pt idx="3821">
                  <c:v>6.2425857675365917</c:v>
                </c:pt>
                <c:pt idx="3822">
                  <c:v>6.2429063698180851</c:v>
                </c:pt>
                <c:pt idx="3823">
                  <c:v>6.2432268825143282</c:v>
                </c:pt>
                <c:pt idx="3824">
                  <c:v>6.2435473056368327</c:v>
                </c:pt>
                <c:pt idx="3825">
                  <c:v>6.2438676391972665</c:v>
                </c:pt>
                <c:pt idx="3826">
                  <c:v>6.2441878832074567</c:v>
                </c:pt>
                <c:pt idx="3827">
                  <c:v>6.2445080376793856</c:v>
                </c:pt>
                <c:pt idx="3828">
                  <c:v>6.2448281026251937</c:v>
                </c:pt>
                <c:pt idx="3829">
                  <c:v>6.2451480780571789</c:v>
                </c:pt>
                <c:pt idx="3830">
                  <c:v>6.2454679639877959</c:v>
                </c:pt>
                <c:pt idx="3831">
                  <c:v>6.2457877604296561</c:v>
                </c:pt>
                <c:pt idx="3832">
                  <c:v>6.2461074673955288</c:v>
                </c:pt>
                <c:pt idx="3833">
                  <c:v>6.2464270848983405</c:v>
                </c:pt>
                <c:pt idx="3834">
                  <c:v>6.2467466129511733</c:v>
                </c:pt>
                <c:pt idx="3835">
                  <c:v>6.247066051567268</c:v>
                </c:pt>
                <c:pt idx="3836">
                  <c:v>6.2473854007600211</c:v>
                </c:pt>
                <c:pt idx="3837">
                  <c:v>6.2477046605429871</c:v>
                </c:pt>
                <c:pt idx="3838">
                  <c:v>6.2480238309298777</c:v>
                </c:pt>
                <c:pt idx="3839">
                  <c:v>6.2483429119345599</c:v>
                </c:pt>
                <c:pt idx="3840">
                  <c:v>6.24866190357106</c:v>
                </c:pt>
                <c:pt idx="3841">
                  <c:v>6.2489808058535585</c:v>
                </c:pt>
                <c:pt idx="3842">
                  <c:v>6.2492996187963952</c:v>
                </c:pt>
                <c:pt idx="3843">
                  <c:v>6.2496183424140659</c:v>
                </c:pt>
                <c:pt idx="3844">
                  <c:v>6.2499369767212229</c:v>
                </c:pt>
                <c:pt idx="3845">
                  <c:v>6.2502555217326758</c:v>
                </c:pt>
                <c:pt idx="3846">
                  <c:v>6.2505739774633904</c:v>
                </c:pt>
                <c:pt idx="3847">
                  <c:v>6.2508923439284896</c:v>
                </c:pt>
                <c:pt idx="3848">
                  <c:v>6.2512106211432528</c:v>
                </c:pt>
                <c:pt idx="3849">
                  <c:v>6.2515288091231174</c:v>
                </c:pt>
                <c:pt idx="3850">
                  <c:v>6.2518469078836763</c:v>
                </c:pt>
                <c:pt idx="3851">
                  <c:v>6.2521649174406786</c:v>
                </c:pt>
                <c:pt idx="3852">
                  <c:v>6.2524828378100317</c:v>
                </c:pt>
                <c:pt idx="3853">
                  <c:v>6.2528006690077982</c:v>
                </c:pt>
                <c:pt idx="3854">
                  <c:v>6.2531184110501981</c:v>
                </c:pt>
                <c:pt idx="3855">
                  <c:v>6.2534360639536075</c:v>
                </c:pt>
                <c:pt idx="3856">
                  <c:v>6.2537536277345591</c:v>
                </c:pt>
                <c:pt idx="3857">
                  <c:v>6.2540711024097426</c:v>
                </c:pt>
                <c:pt idx="3858">
                  <c:v>6.2543884879960041</c:v>
                </c:pt>
                <c:pt idx="3859">
                  <c:v>6.254705784510346</c:v>
                </c:pt>
                <c:pt idx="3860">
                  <c:v>6.2550229919699269</c:v>
                </c:pt>
                <c:pt idx="3861">
                  <c:v>6.2553401103920621</c:v>
                </c:pt>
                <c:pt idx="3862">
                  <c:v>6.2556571397942227</c:v>
                </c:pt>
                <c:pt idx="3863">
                  <c:v>6.2559740801940373</c:v>
                </c:pt>
                <c:pt idx="3864">
                  <c:v>6.2562909316092901</c:v>
                </c:pt>
                <c:pt idx="3865">
                  <c:v>6.2566076940579212</c:v>
                </c:pt>
                <c:pt idx="3866">
                  <c:v>6.2569243675580282</c:v>
                </c:pt>
                <c:pt idx="3867">
                  <c:v>6.257240952127864</c:v>
                </c:pt>
                <c:pt idx="3868">
                  <c:v>6.257557447785838</c:v>
                </c:pt>
                <c:pt idx="3869">
                  <c:v>6.2578738545505157</c:v>
                </c:pt>
                <c:pt idx="3870">
                  <c:v>6.258190172440619</c:v>
                </c:pt>
                <c:pt idx="3871">
                  <c:v>6.2585064014750262</c:v>
                </c:pt>
                <c:pt idx="3872">
                  <c:v>6.258822541672771</c:v>
                </c:pt>
                <c:pt idx="3873">
                  <c:v>6.2591385930530432</c:v>
                </c:pt>
                <c:pt idx="3874">
                  <c:v>6.2594545556351893</c:v>
                </c:pt>
                <c:pt idx="3875">
                  <c:v>6.2597704294387109</c:v>
                </c:pt>
                <c:pt idx="3876">
                  <c:v>6.2600862144832661</c:v>
                </c:pt>
                <c:pt idx="3877">
                  <c:v>6.2604019107886701</c:v>
                </c:pt>
                <c:pt idx="3878">
                  <c:v>6.260717518374892</c:v>
                </c:pt>
                <c:pt idx="3879">
                  <c:v>6.2610330372620577</c:v>
                </c:pt>
                <c:pt idx="3880">
                  <c:v>6.2613484674704489</c:v>
                </c:pt>
                <c:pt idx="3881">
                  <c:v>6.2616638090205035</c:v>
                </c:pt>
                <c:pt idx="3882">
                  <c:v>6.2619790619328146</c:v>
                </c:pt>
                <c:pt idx="3883">
                  <c:v>6.262294226228132</c:v>
                </c:pt>
                <c:pt idx="3884">
                  <c:v>6.2626093019273599</c:v>
                </c:pt>
                <c:pt idx="3885">
                  <c:v>6.2629242890515595</c:v>
                </c:pt>
                <c:pt idx="3886">
                  <c:v>6.263239187621946</c:v>
                </c:pt>
                <c:pt idx="3887">
                  <c:v>6.2635539976598924</c:v>
                </c:pt>
                <c:pt idx="3888">
                  <c:v>6.2638687191869256</c:v>
                </c:pt>
                <c:pt idx="3889">
                  <c:v>6.2641833522247286</c:v>
                </c:pt>
                <c:pt idx="3890">
                  <c:v>6.2644978967951399</c:v>
                </c:pt>
                <c:pt idx="3891">
                  <c:v>6.2648123529201536</c:v>
                </c:pt>
                <c:pt idx="3892">
                  <c:v>6.265126720621919</c:v>
                </c:pt>
                <c:pt idx="3893">
                  <c:v>6.2654409999227418</c:v>
                </c:pt>
                <c:pt idx="3894">
                  <c:v>6.2657551908450815</c:v>
                </c:pt>
                <c:pt idx="3895">
                  <c:v>6.2660692934115536</c:v>
                </c:pt>
                <c:pt idx="3896">
                  <c:v>6.2663833076449302</c:v>
                </c:pt>
                <c:pt idx="3897">
                  <c:v>6.266697233568137</c:v>
                </c:pt>
                <c:pt idx="3898">
                  <c:v>6.267011071204255</c:v>
                </c:pt>
                <c:pt idx="3899">
                  <c:v>6.2673248205765217</c:v>
                </c:pt>
                <c:pt idx="3900">
                  <c:v>6.2676384817083282</c:v>
                </c:pt>
                <c:pt idx="3901">
                  <c:v>6.2679520546232217</c:v>
                </c:pt>
                <c:pt idx="3902">
                  <c:v>6.2682655393449052</c:v>
                </c:pt>
                <c:pt idx="3903">
                  <c:v>6.268578935897235</c:v>
                </c:pt>
                <c:pt idx="3904">
                  <c:v>6.2688922443042232</c:v>
                </c:pt>
                <c:pt idx="3905">
                  <c:v>6.269205464590037</c:v>
                </c:pt>
                <c:pt idx="3906">
                  <c:v>6.2695185967789993</c:v>
                </c:pt>
                <c:pt idx="3907">
                  <c:v>6.2698316408955863</c:v>
                </c:pt>
                <c:pt idx="3908">
                  <c:v>6.2701445969644309</c:v>
                </c:pt>
                <c:pt idx="3909">
                  <c:v>6.2704574650103195</c:v>
                </c:pt>
                <c:pt idx="3910">
                  <c:v>6.270770245058193</c:v>
                </c:pt>
                <c:pt idx="3911">
                  <c:v>6.2710829371331478</c:v>
                </c:pt>
                <c:pt idx="3912">
                  <c:v>6.2713955412604356</c:v>
                </c:pt>
                <c:pt idx="3913">
                  <c:v>6.2717080574654611</c:v>
                </c:pt>
                <c:pt idx="3914">
                  <c:v>6.272020485773786</c:v>
                </c:pt>
                <c:pt idx="3915">
                  <c:v>6.272332826211124</c:v>
                </c:pt>
                <c:pt idx="3916">
                  <c:v>6.272645078803345</c:v>
                </c:pt>
                <c:pt idx="3917">
                  <c:v>6.2729572435764727</c:v>
                </c:pt>
                <c:pt idx="3918">
                  <c:v>6.2732693205566861</c:v>
                </c:pt>
                <c:pt idx="3919">
                  <c:v>6.2735813097703179</c:v>
                </c:pt>
                <c:pt idx="3920">
                  <c:v>6.2738932112438546</c:v>
                </c:pt>
                <c:pt idx="3921">
                  <c:v>6.2742050250039387</c:v>
                </c:pt>
                <c:pt idx="3922">
                  <c:v>6.274516751077365</c:v>
                </c:pt>
                <c:pt idx="3923">
                  <c:v>6.274828389491085</c:v>
                </c:pt>
                <c:pt idx="3924">
                  <c:v>6.2751399402722026</c:v>
                </c:pt>
                <c:pt idx="3925">
                  <c:v>6.2754514034479758</c:v>
                </c:pt>
                <c:pt idx="3926">
                  <c:v>6.2757627790458175</c:v>
                </c:pt>
                <c:pt idx="3927">
                  <c:v>6.2760740670932949</c:v>
                </c:pt>
                <c:pt idx="3928">
                  <c:v>6.276385267618128</c:v>
                </c:pt>
                <c:pt idx="3929">
                  <c:v>6.2766963806481924</c:v>
                </c:pt>
                <c:pt idx="3930">
                  <c:v>6.2770074062115171</c:v>
                </c:pt>
                <c:pt idx="3931">
                  <c:v>6.2773183443362841</c:v>
                </c:pt>
                <c:pt idx="3932">
                  <c:v>6.2776291950508298</c:v>
                </c:pt>
                <c:pt idx="3933">
                  <c:v>6.2779399583836453</c:v>
                </c:pt>
                <c:pt idx="3934">
                  <c:v>6.278250634363375</c:v>
                </c:pt>
                <c:pt idx="3935">
                  <c:v>6.2785612230188157</c:v>
                </c:pt>
                <c:pt idx="3936">
                  <c:v>6.2788717243789192</c:v>
                </c:pt>
                <c:pt idx="3937">
                  <c:v>6.2791821384727911</c:v>
                </c:pt>
                <c:pt idx="3938">
                  <c:v>6.2794924653296906</c:v>
                </c:pt>
                <c:pt idx="3939">
                  <c:v>6.279802704979029</c:v>
                </c:pt>
                <c:pt idx="3940">
                  <c:v>6.2801128574503737</c:v>
                </c:pt>
                <c:pt idx="3941">
                  <c:v>6.2804229227734423</c:v>
                </c:pt>
                <c:pt idx="3942">
                  <c:v>6.2807329009781085</c:v>
                </c:pt>
                <c:pt idx="3943">
                  <c:v>6.2810427920943983</c:v>
                </c:pt>
                <c:pt idx="3944">
                  <c:v>6.281352596152491</c:v>
                </c:pt>
                <c:pt idx="3945">
                  <c:v>6.2816623131827196</c:v>
                </c:pt>
                <c:pt idx="3946">
                  <c:v>6.2819719432155701</c:v>
                </c:pt>
                <c:pt idx="3947">
                  <c:v>6.2822814862816809</c:v>
                </c:pt>
                <c:pt idx="3948">
                  <c:v>6.2825909424118445</c:v>
                </c:pt>
                <c:pt idx="3949">
                  <c:v>6.2829003116370066</c:v>
                </c:pt>
                <c:pt idx="3950">
                  <c:v>6.2832095939882651</c:v>
                </c:pt>
                <c:pt idx="3951">
                  <c:v>6.2835187894968714</c:v>
                </c:pt>
                <c:pt idx="3952">
                  <c:v>6.2838278981942297</c:v>
                </c:pt>
                <c:pt idx="3953">
                  <c:v>6.2841369201118971</c:v>
                </c:pt>
                <c:pt idx="3954">
                  <c:v>6.2844458552815832</c:v>
                </c:pt>
                <c:pt idx="3955">
                  <c:v>6.2847547037351514</c:v>
                </c:pt>
                <c:pt idx="3956">
                  <c:v>6.2850634655046163</c:v>
                </c:pt>
                <c:pt idx="3957">
                  <c:v>6.2853721406221466</c:v>
                </c:pt>
                <c:pt idx="3958">
                  <c:v>6.2856807291200631</c:v>
                </c:pt>
                <c:pt idx="3959">
                  <c:v>6.2859892310308387</c:v>
                </c:pt>
                <c:pt idx="3960">
                  <c:v>6.2862976463870996</c:v>
                </c:pt>
                <c:pt idx="3961">
                  <c:v>6.2866059752216241</c:v>
                </c:pt>
                <c:pt idx="3962">
                  <c:v>6.2869142175673423</c:v>
                </c:pt>
                <c:pt idx="3963">
                  <c:v>6.2872223734573378</c:v>
                </c:pt>
                <c:pt idx="3964">
                  <c:v>6.2875304429248455</c:v>
                </c:pt>
                <c:pt idx="3965">
                  <c:v>6.2878384260032538</c:v>
                </c:pt>
                <c:pt idx="3966">
                  <c:v>6.2881463227261021</c:v>
                </c:pt>
                <c:pt idx="3967">
                  <c:v>6.2884541331270825</c:v>
                </c:pt>
                <c:pt idx="3968">
                  <c:v>6.288761857240039</c:v>
                </c:pt>
                <c:pt idx="3969">
                  <c:v>6.2890694950989685</c:v>
                </c:pt>
                <c:pt idx="3970">
                  <c:v>6.2893770467380188</c:v>
                </c:pt>
                <c:pt idx="3971">
                  <c:v>6.2896845121914895</c:v>
                </c:pt>
                <c:pt idx="3972">
                  <c:v>6.289991891493834</c:v>
                </c:pt>
                <c:pt idx="3973">
                  <c:v>6.2902991846796548</c:v>
                </c:pt>
                <c:pt idx="3974">
                  <c:v>6.2906063917837081</c:v>
                </c:pt>
                <c:pt idx="3975">
                  <c:v>6.2909135128409011</c:v>
                </c:pt>
                <c:pt idx="3976">
                  <c:v>6.2912205478862928</c:v>
                </c:pt>
                <c:pt idx="3977">
                  <c:v>6.2915274969550943</c:v>
                </c:pt>
                <c:pt idx="3978">
                  <c:v>6.2918343600826674</c:v>
                </c:pt>
                <c:pt idx="3979">
                  <c:v>6.292141137304526</c:v>
                </c:pt>
                <c:pt idx="3980">
                  <c:v>6.2924478286563357</c:v>
                </c:pt>
                <c:pt idx="3981">
                  <c:v>6.2927544341739123</c:v>
                </c:pt>
                <c:pt idx="3982">
                  <c:v>6.2930609538932245</c:v>
                </c:pt>
                <c:pt idx="3983">
                  <c:v>6.2933673878503908</c:v>
                </c:pt>
                <c:pt idx="3984">
                  <c:v>6.2936737360816819</c:v>
                </c:pt>
                <c:pt idx="3985">
                  <c:v>6.2939799986235192</c:v>
                </c:pt>
                <c:pt idx="3986">
                  <c:v>6.2942861755124753</c:v>
                </c:pt>
                <c:pt idx="3987">
                  <c:v>6.2945922667852736</c:v>
                </c:pt>
                <c:pt idx="3988">
                  <c:v>6.2948982724787896</c:v>
                </c:pt>
                <c:pt idx="3989">
                  <c:v>6.2952041926300488</c:v>
                </c:pt>
                <c:pt idx="3990">
                  <c:v>6.2955100272762277</c:v>
                </c:pt>
                <c:pt idx="3991">
                  <c:v>6.2958157764546536</c:v>
                </c:pt>
                <c:pt idx="3992">
                  <c:v>6.2961214402028043</c:v>
                </c:pt>
                <c:pt idx="3993">
                  <c:v>6.2964270185583082</c:v>
                </c:pt>
                <c:pt idx="3994">
                  <c:v>6.2967325115589459</c:v>
                </c:pt>
                <c:pt idx="3995">
                  <c:v>6.2970379192426469</c:v>
                </c:pt>
                <c:pt idx="3996">
                  <c:v>6.297343241647491</c:v>
                </c:pt>
                <c:pt idx="3997">
                  <c:v>6.29764847881171</c:v>
                </c:pt>
                <c:pt idx="3998">
                  <c:v>6.2979536307736854</c:v>
                </c:pt>
                <c:pt idx="3999">
                  <c:v>6.2982586975719483</c:v>
                </c:pt>
                <c:pt idx="4000">
                  <c:v>6.2985636792451816</c:v>
                </c:pt>
                <c:pt idx="4001">
                  <c:v>6.2988685758322163</c:v>
                </c:pt>
                <c:pt idx="4002">
                  <c:v>6.2991733873720355</c:v>
                </c:pt>
                <c:pt idx="4003">
                  <c:v>6.2994781139037714</c:v>
                </c:pt>
                <c:pt idx="4004">
                  <c:v>6.2997827554667065</c:v>
                </c:pt>
                <c:pt idx="4005">
                  <c:v>6.3000873121002741</c:v>
                </c:pt>
                <c:pt idx="4006">
                  <c:v>6.3003917838440557</c:v>
                </c:pt>
                <c:pt idx="4007">
                  <c:v>6.3006961707377833</c:v>
                </c:pt>
                <c:pt idx="4008">
                  <c:v>6.3010004728213396</c:v>
                </c:pt>
                <c:pt idx="4009">
                  <c:v>6.3013046901347556</c:v>
                </c:pt>
                <c:pt idx="4010">
                  <c:v>6.3016088227182134</c:v>
                </c:pt>
                <c:pt idx="4011">
                  <c:v>6.3019128706120435</c:v>
                </c:pt>
                <c:pt idx="4012">
                  <c:v>6.3022168338567264</c:v>
                </c:pt>
                <c:pt idx="4013">
                  <c:v>6.3025207124928917</c:v>
                </c:pt>
                <c:pt idx="4014">
                  <c:v>6.3028245065613193</c:v>
                </c:pt>
                <c:pt idx="4015">
                  <c:v>6.3031282161029383</c:v>
                </c:pt>
                <c:pt idx="4016">
                  <c:v>6.3034318411588259</c:v>
                </c:pt>
                <c:pt idx="4017">
                  <c:v>6.3037353817702089</c:v>
                </c:pt>
                <c:pt idx="4018">
                  <c:v>6.3040388379784646</c:v>
                </c:pt>
                <c:pt idx="4019">
                  <c:v>6.3043422098251174</c:v>
                </c:pt>
                <c:pt idx="4020">
                  <c:v>6.3046454973518422</c:v>
                </c:pt>
                <c:pt idx="4021">
                  <c:v>6.3049487006004625</c:v>
                </c:pt>
                <c:pt idx="4022">
                  <c:v>6.3052518196129501</c:v>
                </c:pt>
                <c:pt idx="4023">
                  <c:v>6.3055548544314268</c:v>
                </c:pt>
                <c:pt idx="4024">
                  <c:v>6.3058578050981611</c:v>
                </c:pt>
                <c:pt idx="4025">
                  <c:v>6.3061606716555723</c:v>
                </c:pt>
                <c:pt idx="4026">
                  <c:v>6.3064634541462272</c:v>
                </c:pt>
                <c:pt idx="4027">
                  <c:v>6.306766152612842</c:v>
                </c:pt>
                <c:pt idx="4028">
                  <c:v>6.3070687670982801</c:v>
                </c:pt>
                <c:pt idx="4029">
                  <c:v>6.3073712976455543</c:v>
                </c:pt>
                <c:pt idx="4030">
                  <c:v>6.3076737442978255</c:v>
                </c:pt>
                <c:pt idx="4031">
                  <c:v>6.3079761070984022</c:v>
                </c:pt>
                <c:pt idx="4032">
                  <c:v>6.3082783860907421</c:v>
                </c:pt>
                <c:pt idx="4033">
                  <c:v>6.3085805813184503</c:v>
                </c:pt>
                <c:pt idx="4034">
                  <c:v>6.3088826928252804</c:v>
                </c:pt>
                <c:pt idx="4035">
                  <c:v>6.3091847206551339</c:v>
                </c:pt>
                <c:pt idx="4036">
                  <c:v>6.3094866648520611</c:v>
                </c:pt>
                <c:pt idx="4037">
                  <c:v>6.3097885254602586</c:v>
                </c:pt>
                <c:pt idx="4038">
                  <c:v>6.3100903025240713</c:v>
                </c:pt>
                <c:pt idx="4039">
                  <c:v>6.3103919960879917</c:v>
                </c:pt>
                <c:pt idx="4040">
                  <c:v>6.3106936061966614</c:v>
                </c:pt>
                <c:pt idx="4041">
                  <c:v>6.3109951328948677</c:v>
                </c:pt>
                <c:pt idx="4042">
                  <c:v>6.3112965762275461</c:v>
                </c:pt>
                <c:pt idx="4043">
                  <c:v>6.3115979362397798</c:v>
                </c:pt>
                <c:pt idx="4044">
                  <c:v>6.3118992129767983</c:v>
                </c:pt>
                <c:pt idx="4045">
                  <c:v>6.3122004064839805</c:v>
                </c:pt>
                <c:pt idx="4046">
                  <c:v>6.3125015168068508</c:v>
                </c:pt>
                <c:pt idx="4047">
                  <c:v>6.3128025439910811</c:v>
                </c:pt>
                <c:pt idx="4048">
                  <c:v>6.3131034880824899</c:v>
                </c:pt>
                <c:pt idx="4049">
                  <c:v>6.313404349127044</c:v>
                </c:pt>
                <c:pt idx="4050">
                  <c:v>6.3137051271708566</c:v>
                </c:pt>
                <c:pt idx="4051">
                  <c:v>6.3140058222601869</c:v>
                </c:pt>
                <c:pt idx="4052">
                  <c:v>6.3143064344414421</c:v>
                </c:pt>
                <c:pt idx="4053">
                  <c:v>6.3146069637611753</c:v>
                </c:pt>
                <c:pt idx="4054">
                  <c:v>6.3149074102660867</c:v>
                </c:pt>
                <c:pt idx="4055">
                  <c:v>6.3152077740030226</c:v>
                </c:pt>
                <c:pt idx="4056">
                  <c:v>6.3155080550189764</c:v>
                </c:pt>
                <c:pt idx="4057">
                  <c:v>6.3158082533610873</c:v>
                </c:pt>
                <c:pt idx="4058">
                  <c:v>6.316108369076642</c:v>
                </c:pt>
                <c:pt idx="4059">
                  <c:v>6.3164084022130718</c:v>
                </c:pt>
                <c:pt idx="4060">
                  <c:v>6.3167083528179555</c:v>
                </c:pt>
                <c:pt idx="4061">
                  <c:v>6.3170082209390168</c:v>
                </c:pt>
                <c:pt idx="4062">
                  <c:v>6.3173080066241267</c:v>
                </c:pt>
                <c:pt idx="4063">
                  <c:v>6.3176077099213019</c:v>
                </c:pt>
                <c:pt idx="4064">
                  <c:v>6.3179073308787039</c:v>
                </c:pt>
                <c:pt idx="4065">
                  <c:v>6.3182068695446416</c:v>
                </c:pt>
                <c:pt idx="4066">
                  <c:v>6.3185063259675687</c:v>
                </c:pt>
                <c:pt idx="4067">
                  <c:v>6.3188057001960845</c:v>
                </c:pt>
                <c:pt idx="4068">
                  <c:v>6.3191049922789349</c:v>
                </c:pt>
                <c:pt idx="4069">
                  <c:v>6.3194042022650097</c:v>
                </c:pt>
                <c:pt idx="4070">
                  <c:v>6.3197033302033452</c:v>
                </c:pt>
                <c:pt idx="4071">
                  <c:v>6.3200023761431234</c:v>
                </c:pt>
                <c:pt idx="4072">
                  <c:v>6.3203013401336703</c:v>
                </c:pt>
                <c:pt idx="4073">
                  <c:v>6.3206002222244582</c:v>
                </c:pt>
                <c:pt idx="4074">
                  <c:v>6.3208990224651043</c:v>
                </c:pt>
                <c:pt idx="4075">
                  <c:v>6.3211977409053706</c:v>
                </c:pt>
                <c:pt idx="4076">
                  <c:v>6.3214963775951647</c:v>
                </c:pt>
                <c:pt idx="4077">
                  <c:v>6.3217949325845373</c:v>
                </c:pt>
                <c:pt idx="4078">
                  <c:v>6.3220934059236855</c:v>
                </c:pt>
                <c:pt idx="4079">
                  <c:v>6.3223917976629513</c:v>
                </c:pt>
                <c:pt idx="4080">
                  <c:v>6.3226901078528206</c:v>
                </c:pt>
                <c:pt idx="4081">
                  <c:v>6.3229883365439248</c:v>
                </c:pt>
                <c:pt idx="4082">
                  <c:v>6.3232864837870375</c:v>
                </c:pt>
                <c:pt idx="4083">
                  <c:v>6.3235845496330798</c:v>
                </c:pt>
                <c:pt idx="4084">
                  <c:v>6.3238825341331149</c:v>
                </c:pt>
                <c:pt idx="4085">
                  <c:v>6.3241804373383514</c:v>
                </c:pt>
                <c:pt idx="4086">
                  <c:v>6.3244782593001414</c:v>
                </c:pt>
                <c:pt idx="4087">
                  <c:v>6.3247760000699813</c:v>
                </c:pt>
                <c:pt idx="4088">
                  <c:v>6.3250736596995107</c:v>
                </c:pt>
                <c:pt idx="4089">
                  <c:v>6.3253712382405149</c:v>
                </c:pt>
                <c:pt idx="4090">
                  <c:v>6.3256687357449222</c:v>
                </c:pt>
                <c:pt idx="4091">
                  <c:v>6.3259661522648045</c:v>
                </c:pt>
                <c:pt idx="4092">
                  <c:v>6.3262634878523771</c:v>
                </c:pt>
                <c:pt idx="4093">
                  <c:v>6.3265607425599999</c:v>
                </c:pt>
                <c:pt idx="4094">
                  <c:v>6.3268579164401748</c:v>
                </c:pt>
                <c:pt idx="4095">
                  <c:v>6.3271550095455487</c:v>
                </c:pt>
                <c:pt idx="4096">
                  <c:v>6.3274520219289103</c:v>
                </c:pt>
                <c:pt idx="4097">
                  <c:v>6.3277489536431926</c:v>
                </c:pt>
                <c:pt idx="4098">
                  <c:v>6.328045804741472</c:v>
                </c:pt>
                <c:pt idx="4099">
                  <c:v>6.3283425752769675</c:v>
                </c:pt>
                <c:pt idx="4100">
                  <c:v>6.3286392653030408</c:v>
                </c:pt>
                <c:pt idx="4101">
                  <c:v>6.3289358748731974</c:v>
                </c:pt>
                <c:pt idx="4102">
                  <c:v>6.3292324040410843</c:v>
                </c:pt>
                <c:pt idx="4103">
                  <c:v>6.3295288528604932</c:v>
                </c:pt>
                <c:pt idx="4104">
                  <c:v>6.3298252213853559</c:v>
                </c:pt>
                <c:pt idx="4105">
                  <c:v>6.3301215096697492</c:v>
                </c:pt>
                <c:pt idx="4106">
                  <c:v>6.330417717767892</c:v>
                </c:pt>
                <c:pt idx="4107">
                  <c:v>6.3307138457341443</c:v>
                </c:pt>
                <c:pt idx="4108">
                  <c:v>6.3310098936230093</c:v>
                </c:pt>
                <c:pt idx="4109">
                  <c:v>6.331305861489132</c:v>
                </c:pt>
                <c:pt idx="4110">
                  <c:v>6.3316017493873007</c:v>
                </c:pt>
                <c:pt idx="4111">
                  <c:v>6.3318975573724448</c:v>
                </c:pt>
                <c:pt idx="4112">
                  <c:v>6.3321932854996348</c:v>
                </c:pt>
                <c:pt idx="4113">
                  <c:v>6.3324889338240853</c:v>
                </c:pt>
                <c:pt idx="4114">
                  <c:v>6.3327845024011511</c:v>
                </c:pt>
                <c:pt idx="4115">
                  <c:v>6.3330799912863291</c:v>
                </c:pt>
                <c:pt idx="4116">
                  <c:v>6.3333754005352585</c:v>
                </c:pt>
                <c:pt idx="4117">
                  <c:v>6.3336707302037194</c:v>
                </c:pt>
                <c:pt idx="4118">
                  <c:v>6.3339659803476325</c:v>
                </c:pt>
                <c:pt idx="4119">
                  <c:v>6.3342611510230613</c:v>
                </c:pt>
                <c:pt idx="4120">
                  <c:v>6.3345562422862107</c:v>
                </c:pt>
                <c:pt idx="4121">
                  <c:v>6.3348512541934259</c:v>
                </c:pt>
                <c:pt idx="4122">
                  <c:v>6.3351461868011931</c:v>
                </c:pt>
                <c:pt idx="4123">
                  <c:v>6.3354410401661401</c:v>
                </c:pt>
                <c:pt idx="4124">
                  <c:v>6.3357358143450355</c:v>
                </c:pt>
                <c:pt idx="4125">
                  <c:v>6.3360305093947886</c:v>
                </c:pt>
                <c:pt idx="4126">
                  <c:v>6.3363251253724497</c:v>
                </c:pt>
                <c:pt idx="4127">
                  <c:v>6.3366196623352087</c:v>
                </c:pt>
                <c:pt idx="4128">
                  <c:v>6.3369141203403982</c:v>
                </c:pt>
                <c:pt idx="4129">
                  <c:v>6.3372084994454889</c:v>
                </c:pt>
                <c:pt idx="4130">
                  <c:v>6.3375027997080942</c:v>
                </c:pt>
                <c:pt idx="4131">
                  <c:v>6.337797021185966</c:v>
                </c:pt>
                <c:pt idx="4132">
                  <c:v>6.3380911639369968</c:v>
                </c:pt>
                <c:pt idx="4133">
                  <c:v>6.3383852280192192</c:v>
                </c:pt>
                <c:pt idx="4134">
                  <c:v>6.3386792134908063</c:v>
                </c:pt>
                <c:pt idx="4135">
                  <c:v>6.3389731204100714</c:v>
                </c:pt>
                <c:pt idx="4136">
                  <c:v>6.3392669488354665</c:v>
                </c:pt>
                <c:pt idx="4137">
                  <c:v>6.3395606988255837</c:v>
                </c:pt>
                <c:pt idx="4138">
                  <c:v>6.3398543704391557</c:v>
                </c:pt>
                <c:pt idx="4139">
                  <c:v>6.3401479637350535</c:v>
                </c:pt>
                <c:pt idx="4140">
                  <c:v>6.3404414787722878</c:v>
                </c:pt>
                <c:pt idx="4141">
                  <c:v>6.3407349156100103</c:v>
                </c:pt>
                <c:pt idx="4142">
                  <c:v>6.3410282743075097</c:v>
                </c:pt>
                <c:pt idx="4143">
                  <c:v>6.3413215549242148</c:v>
                </c:pt>
                <c:pt idx="4144">
                  <c:v>6.3416147575196939</c:v>
                </c:pt>
                <c:pt idx="4145">
                  <c:v>6.3419078821536532</c:v>
                </c:pt>
                <c:pt idx="4146">
                  <c:v>6.3422009288859398</c:v>
                </c:pt>
                <c:pt idx="4147">
                  <c:v>6.3424938977765377</c:v>
                </c:pt>
                <c:pt idx="4148">
                  <c:v>6.3427867888855696</c:v>
                </c:pt>
                <c:pt idx="4149">
                  <c:v>6.3430796022732983</c:v>
                </c:pt>
                <c:pt idx="4150">
                  <c:v>6.3433723380001243</c:v>
                </c:pt>
                <c:pt idx="4151">
                  <c:v>6.3436649961265861</c:v>
                </c:pt>
                <c:pt idx="4152">
                  <c:v>6.3439575767133611</c:v>
                </c:pt>
                <c:pt idx="4153">
                  <c:v>6.3442500798212649</c:v>
                </c:pt>
                <c:pt idx="4154">
                  <c:v>6.3445425055112512</c:v>
                </c:pt>
                <c:pt idx="4155">
                  <c:v>6.3448348538444117</c:v>
                </c:pt>
                <c:pt idx="4156">
                  <c:v>6.3451271248819765</c:v>
                </c:pt>
                <c:pt idx="4157">
                  <c:v>6.3454193186853125</c:v>
                </c:pt>
                <c:pt idx="4158">
                  <c:v>6.3457114353159252</c:v>
                </c:pt>
                <c:pt idx="4159">
                  <c:v>6.3460034748354568</c:v>
                </c:pt>
                <c:pt idx="4160">
                  <c:v>6.346295437305689</c:v>
                </c:pt>
                <c:pt idx="4161">
                  <c:v>6.3465873227885385</c:v>
                </c:pt>
                <c:pt idx="4162">
                  <c:v>6.3468791313460615</c:v>
                </c:pt>
                <c:pt idx="4163">
                  <c:v>6.34717086304045</c:v>
                </c:pt>
                <c:pt idx="4164">
                  <c:v>6.3474625179340336</c:v>
                </c:pt>
                <c:pt idx="4165">
                  <c:v>6.3477540960892798</c:v>
                </c:pt>
                <c:pt idx="4166">
                  <c:v>6.3480455975687917</c:v>
                </c:pt>
                <c:pt idx="4167">
                  <c:v>6.3483370224353104</c:v>
                </c:pt>
                <c:pt idx="4168">
                  <c:v>6.3486283707517135</c:v>
                </c:pt>
                <c:pt idx="4169">
                  <c:v>6.3489196425810146</c:v>
                </c:pt>
                <c:pt idx="4170">
                  <c:v>6.3492108379863641</c:v>
                </c:pt>
                <c:pt idx="4171">
                  <c:v>6.34950195703105</c:v>
                </c:pt>
                <c:pt idx="4172">
                  <c:v>6.3497929997784954</c:v>
                </c:pt>
                <c:pt idx="4173">
                  <c:v>6.3500839662922601</c:v>
                </c:pt>
                <c:pt idx="4174">
                  <c:v>6.3503748566360398</c:v>
                </c:pt>
                <c:pt idx="4175">
                  <c:v>6.3506656708736671</c:v>
                </c:pt>
                <c:pt idx="4176">
                  <c:v>6.3509564090691093</c:v>
                </c:pt>
                <c:pt idx="4177">
                  <c:v>6.3512470712864708</c:v>
                </c:pt>
                <c:pt idx="4178">
                  <c:v>6.3515376575899909</c:v>
                </c:pt>
                <c:pt idx="4179">
                  <c:v>6.3518281680440456</c:v>
                </c:pt>
                <c:pt idx="4180">
                  <c:v>6.3521186027131451</c:v>
                </c:pt>
                <c:pt idx="4181">
                  <c:v>6.3524089616619364</c:v>
                </c:pt>
                <c:pt idx="4182">
                  <c:v>6.3526992449552004</c:v>
                </c:pt>
                <c:pt idx="4183">
                  <c:v>6.3529894526578543</c:v>
                </c:pt>
                <c:pt idx="4184">
                  <c:v>6.3532795848349508</c:v>
                </c:pt>
                <c:pt idx="4185">
                  <c:v>6.3535696415516769</c:v>
                </c:pt>
                <c:pt idx="4186">
                  <c:v>6.3538596228733546</c:v>
                </c:pt>
                <c:pt idx="4187">
                  <c:v>6.3541495288654408</c:v>
                </c:pt>
                <c:pt idx="4188">
                  <c:v>6.3544393595935276</c:v>
                </c:pt>
                <c:pt idx="4189">
                  <c:v>6.3547291151233409</c:v>
                </c:pt>
                <c:pt idx="4190">
                  <c:v>6.355018795520742</c:v>
                </c:pt>
                <c:pt idx="4191">
                  <c:v>6.355308400851726</c:v>
                </c:pt>
                <c:pt idx="4192">
                  <c:v>6.3555979311824231</c:v>
                </c:pt>
                <c:pt idx="4193">
                  <c:v>6.3558873865790968</c:v>
                </c:pt>
                <c:pt idx="4194">
                  <c:v>6.3561767671081455</c:v>
                </c:pt>
                <c:pt idx="4195">
                  <c:v>6.3564660728361009</c:v>
                </c:pt>
                <c:pt idx="4196">
                  <c:v>6.3567553038296296</c:v>
                </c:pt>
                <c:pt idx="4197">
                  <c:v>6.3570444601555307</c:v>
                </c:pt>
                <c:pt idx="4198">
                  <c:v>6.3573335418807382</c:v>
                </c:pt>
                <c:pt idx="4199">
                  <c:v>6.3576225490723184</c:v>
                </c:pt>
                <c:pt idx="4200">
                  <c:v>6.3579114817974727</c:v>
                </c:pt>
                <c:pt idx="4201">
                  <c:v>6.3582003401235347</c:v>
                </c:pt>
                <c:pt idx="4202">
                  <c:v>6.3584891241179715</c:v>
                </c:pt>
                <c:pt idx="4203">
                  <c:v>6.358777833848384</c:v>
                </c:pt>
                <c:pt idx="4204">
                  <c:v>6.3590664693825056</c:v>
                </c:pt>
                <c:pt idx="4205">
                  <c:v>6.3593550307882021</c:v>
                </c:pt>
                <c:pt idx="4206">
                  <c:v>6.3596435181334732</c:v>
                </c:pt>
                <c:pt idx="4207">
                  <c:v>6.3599319314864511</c:v>
                </c:pt>
                <c:pt idx="4208">
                  <c:v>6.3602202709154003</c:v>
                </c:pt>
                <c:pt idx="4209">
                  <c:v>6.3605085364887177</c:v>
                </c:pt>
                <c:pt idx="4210">
                  <c:v>6.3607967282749334</c:v>
                </c:pt>
                <c:pt idx="4211">
                  <c:v>6.3610848463427088</c:v>
                </c:pt>
                <c:pt idx="4212">
                  <c:v>6.3613728907608387</c:v>
                </c:pt>
                <c:pt idx="4213">
                  <c:v>6.3616608615982493</c:v>
                </c:pt>
                <c:pt idx="4214">
                  <c:v>6.3619487589239982</c:v>
                </c:pt>
                <c:pt idx="4215">
                  <c:v>6.3622365828072756</c:v>
                </c:pt>
                <c:pt idx="4216">
                  <c:v>6.3625243333174035</c:v>
                </c:pt>
                <c:pt idx="4217">
                  <c:v>6.3628120105238359</c:v>
                </c:pt>
                <c:pt idx="4218">
                  <c:v>6.3630996144961571</c:v>
                </c:pt>
                <c:pt idx="4219">
                  <c:v>6.3633871453040838</c:v>
                </c:pt>
                <c:pt idx="4220">
                  <c:v>6.363674603017464</c:v>
                </c:pt>
                <c:pt idx="4221">
                  <c:v>6.3639619877062765</c:v>
                </c:pt>
                <c:pt idx="4222">
                  <c:v>6.3642492994406314</c:v>
                </c:pt>
                <c:pt idx="4223">
                  <c:v>6.3645365382907695</c:v>
                </c:pt>
                <c:pt idx="4224">
                  <c:v>6.3648237043270637</c:v>
                </c:pt>
                <c:pt idx="4225">
                  <c:v>6.3651107976200159</c:v>
                </c:pt>
                <c:pt idx="4226">
                  <c:v>6.3653978182402602</c:v>
                </c:pt>
                <c:pt idx="4227">
                  <c:v>6.3656847662585605</c:v>
                </c:pt>
                <c:pt idx="4228">
                  <c:v>6.3659716417458112</c:v>
                </c:pt>
                <c:pt idx="4229">
                  <c:v>6.3662584447730373</c:v>
                </c:pt>
                <c:pt idx="4230">
                  <c:v>6.3665451754113933</c:v>
                </c:pt>
                <c:pt idx="4231">
                  <c:v>6.3668318337321645</c:v>
                </c:pt>
                <c:pt idx="4232">
                  <c:v>6.3671184198067667</c:v>
                </c:pt>
                <c:pt idx="4233">
                  <c:v>6.3674049337067444</c:v>
                </c:pt>
                <c:pt idx="4234">
                  <c:v>6.3676913755037718</c:v>
                </c:pt>
                <c:pt idx="4235">
                  <c:v>6.3679777452696538</c:v>
                </c:pt>
                <c:pt idx="4236">
                  <c:v>6.3682640430763238</c:v>
                </c:pt>
                <c:pt idx="4237">
                  <c:v>6.368550268995846</c:v>
                </c:pt>
                <c:pt idx="4238">
                  <c:v>6.3688364231004124</c:v>
                </c:pt>
                <c:pt idx="4239">
                  <c:v>6.3691225054623448</c:v>
                </c:pt>
                <c:pt idx="4240">
                  <c:v>6.3694085161540945</c:v>
                </c:pt>
                <c:pt idx="4241">
                  <c:v>6.3696944552482417</c:v>
                </c:pt>
                <c:pt idx="4242">
                  <c:v>6.3699803228174945</c:v>
                </c:pt>
                <c:pt idx="4243">
                  <c:v>6.3702661189346905</c:v>
                </c:pt>
                <c:pt idx="4244">
                  <c:v>6.3705518436727964</c:v>
                </c:pt>
                <c:pt idx="4245">
                  <c:v>6.3708374971049064</c:v>
                </c:pt>
                <c:pt idx="4246">
                  <c:v>6.3711230793042439</c:v>
                </c:pt>
                <c:pt idx="4247">
                  <c:v>6.37140859034416</c:v>
                </c:pt>
                <c:pt idx="4248">
                  <c:v>6.3716940302981335</c:v>
                </c:pt>
                <c:pt idx="4249">
                  <c:v>6.3719793992397724</c:v>
                </c:pt>
                <c:pt idx="4250">
                  <c:v>6.3722646972428123</c:v>
                </c:pt>
                <c:pt idx="4251">
                  <c:v>6.3725499243811159</c:v>
                </c:pt>
                <c:pt idx="4252">
                  <c:v>6.3728350807286747</c:v>
                </c:pt>
                <c:pt idx="4253">
                  <c:v>6.3731201663596071</c:v>
                </c:pt>
                <c:pt idx="4254">
                  <c:v>6.3734051813481596</c:v>
                </c:pt>
                <c:pt idx="4255">
                  <c:v>6.3736901257687046</c:v>
                </c:pt>
                <c:pt idx="4256">
                  <c:v>6.3739749996957435</c:v>
                </c:pt>
                <c:pt idx="4257">
                  <c:v>6.3742598032039037</c:v>
                </c:pt>
                <c:pt idx="4258">
                  <c:v>6.3745445363679396</c:v>
                </c:pt>
                <c:pt idx="4259">
                  <c:v>6.3748291992627326</c:v>
                </c:pt>
                <c:pt idx="4260">
                  <c:v>6.3751137919632912</c:v>
                </c:pt>
                <c:pt idx="4261">
                  <c:v>6.3753983145447508</c:v>
                </c:pt>
                <c:pt idx="4262">
                  <c:v>6.3756827670823721</c:v>
                </c:pt>
                <c:pt idx="4263">
                  <c:v>6.3759671496515438</c:v>
                </c:pt>
                <c:pt idx="4264">
                  <c:v>6.3762514623277795</c:v>
                </c:pt>
                <c:pt idx="4265">
                  <c:v>6.3765357051867193</c:v>
                </c:pt>
                <c:pt idx="4266">
                  <c:v>6.3768198783041301</c:v>
                </c:pt>
                <c:pt idx="4267">
                  <c:v>6.3771039817559041</c:v>
                </c:pt>
                <c:pt idx="4268">
                  <c:v>6.3773880156180587</c:v>
                </c:pt>
                <c:pt idx="4269">
                  <c:v>6.3776719799667383</c:v>
                </c:pt>
                <c:pt idx="4270">
                  <c:v>6.3779558748782117</c:v>
                </c:pt>
                <c:pt idx="4271">
                  <c:v>6.3782397004288738</c:v>
                </c:pt>
                <c:pt idx="4272">
                  <c:v>6.3785234566952456</c:v>
                </c:pt>
                <c:pt idx="4273">
                  <c:v>6.3788071437539706</c:v>
                </c:pt>
                <c:pt idx="4274">
                  <c:v>6.3790907616818204</c:v>
                </c:pt>
                <c:pt idx="4275">
                  <c:v>6.3793743105556899</c:v>
                </c:pt>
                <c:pt idx="4276">
                  <c:v>6.3796577904526002</c:v>
                </c:pt>
                <c:pt idx="4277">
                  <c:v>6.3799412014496948</c:v>
                </c:pt>
                <c:pt idx="4278">
                  <c:v>6.3802245436242444</c:v>
                </c:pt>
                <c:pt idx="4279">
                  <c:v>6.3805078170536422</c:v>
                </c:pt>
                <c:pt idx="4280">
                  <c:v>6.3807910218154067</c:v>
                </c:pt>
                <c:pt idx="4281">
                  <c:v>6.3810741579871797</c:v>
                </c:pt>
                <c:pt idx="4282">
                  <c:v>6.3813572256467284</c:v>
                </c:pt>
                <c:pt idx="4283">
                  <c:v>6.3816402248719433</c:v>
                </c:pt>
                <c:pt idx="4284">
                  <c:v>6.3819231557408393</c:v>
                </c:pt>
                <c:pt idx="4285">
                  <c:v>6.3822060183315541</c:v>
                </c:pt>
                <c:pt idx="4286">
                  <c:v>6.3824888127223494</c:v>
                </c:pt>
                <c:pt idx="4287">
                  <c:v>6.3827715389916113</c:v>
                </c:pt>
                <c:pt idx="4288">
                  <c:v>6.3830541972178478</c:v>
                </c:pt>
                <c:pt idx="4289">
                  <c:v>6.3833367874796902</c:v>
                </c:pt>
                <c:pt idx="4290">
                  <c:v>6.3836193098558942</c:v>
                </c:pt>
                <c:pt idx="4291">
                  <c:v>6.383901764425338</c:v>
                </c:pt>
                <c:pt idx="4292">
                  <c:v>6.3841841512670223</c:v>
                </c:pt>
                <c:pt idx="4293">
                  <c:v>6.3844664704600707</c:v>
                </c:pt>
                <c:pt idx="4294">
                  <c:v>6.3847487220837298</c:v>
                </c:pt>
                <c:pt idx="4295">
                  <c:v>6.3850309062173674</c:v>
                </c:pt>
                <c:pt idx="4296">
                  <c:v>6.3853130229404753</c:v>
                </c:pt>
                <c:pt idx="4297">
                  <c:v>6.3855950723326664</c:v>
                </c:pt>
                <c:pt idx="4298">
                  <c:v>6.3858770544736769</c:v>
                </c:pt>
                <c:pt idx="4299">
                  <c:v>6.3861589694433638</c:v>
                </c:pt>
                <c:pt idx="4300">
                  <c:v>6.3864408173217058</c:v>
                </c:pt>
                <c:pt idx="4301">
                  <c:v>6.3867225981888049</c:v>
                </c:pt>
                <c:pt idx="4302">
                  <c:v>6.3870043121248834</c:v>
                </c:pt>
                <c:pt idx="4303">
                  <c:v>6.3872859592102849</c:v>
                </c:pt>
                <c:pt idx="4304">
                  <c:v>6.3875675395254756</c:v>
                </c:pt>
                <c:pt idx="4305">
                  <c:v>6.3878490531510419</c:v>
                </c:pt>
                <c:pt idx="4306">
                  <c:v>6.3881305001676916</c:v>
                </c:pt>
                <c:pt idx="4307">
                  <c:v>6.3884118806562533</c:v>
                </c:pt>
                <c:pt idx="4308">
                  <c:v>6.3886931946976775</c:v>
                </c:pt>
                <c:pt idx="4309">
                  <c:v>6.3889744423730335</c:v>
                </c:pt>
                <c:pt idx="4310">
                  <c:v>6.3892556237635132</c:v>
                </c:pt>
                <c:pt idx="4311">
                  <c:v>6.3895367389504276</c:v>
                </c:pt>
                <c:pt idx="4312">
                  <c:v>6.3898177880152085</c:v>
                </c:pt>
                <c:pt idx="4313">
                  <c:v>6.3900987710394075</c:v>
                </c:pt>
                <c:pt idx="4314">
                  <c:v>6.390379688104697</c:v>
                </c:pt>
                <c:pt idx="4315">
                  <c:v>6.3906605392928695</c:v>
                </c:pt>
                <c:pt idx="4316">
                  <c:v>6.3909413246858362</c:v>
                </c:pt>
                <c:pt idx="4317">
                  <c:v>6.3912220443656285</c:v>
                </c:pt>
                <c:pt idx="4318">
                  <c:v>6.3915026984143974</c:v>
                </c:pt>
                <c:pt idx="4319">
                  <c:v>6.3917832869144142</c:v>
                </c:pt>
                <c:pt idx="4320">
                  <c:v>6.392063809948068</c:v>
                </c:pt>
                <c:pt idx="4321">
                  <c:v>6.3923442675978679</c:v>
                </c:pt>
                <c:pt idx="4322">
                  <c:v>6.392624659946442</c:v>
                </c:pt>
                <c:pt idx="4323">
                  <c:v>6.3929049870765375</c:v>
                </c:pt>
                <c:pt idx="4324">
                  <c:v>6.3931852490710197</c:v>
                </c:pt>
                <c:pt idx="4325">
                  <c:v>6.3934654460128728</c:v>
                </c:pt>
                <c:pt idx="4326">
                  <c:v>6.3937455779852002</c:v>
                </c:pt>
                <c:pt idx="4327">
                  <c:v>6.3940256450712232</c:v>
                </c:pt>
                <c:pt idx="4328">
                  <c:v>6.3943056473542814</c:v>
                </c:pt>
                <c:pt idx="4329">
                  <c:v>6.3945855849178317</c:v>
                </c:pt>
                <c:pt idx="4330">
                  <c:v>6.3948654578454498</c:v>
                </c:pt>
                <c:pt idx="4331">
                  <c:v>6.3951452662208297</c:v>
                </c:pt>
                <c:pt idx="4332">
                  <c:v>6.3954250101277825</c:v>
                </c:pt>
                <c:pt idx="4333">
                  <c:v>6.3957046896502376</c:v>
                </c:pt>
                <c:pt idx="4334">
                  <c:v>6.3959843048722407</c:v>
                </c:pt>
                <c:pt idx="4335">
                  <c:v>6.3962638558779545</c:v>
                </c:pt>
                <c:pt idx="4336">
                  <c:v>6.3965433427516611</c:v>
                </c:pt>
                <c:pt idx="4337">
                  <c:v>6.3968227655777579</c:v>
                </c:pt>
                <c:pt idx="4338">
                  <c:v>6.3971021244407602</c:v>
                </c:pt>
                <c:pt idx="4339">
                  <c:v>6.3973814194252991</c:v>
                </c:pt>
                <c:pt idx="4340">
                  <c:v>6.3976606506161229</c:v>
                </c:pt>
                <c:pt idx="4341">
                  <c:v>6.397939818098096</c:v>
                </c:pt>
                <c:pt idx="4342">
                  <c:v>6.3982189219562002</c:v>
                </c:pt>
                <c:pt idx="4343">
                  <c:v>6.3984979622755329</c:v>
                </c:pt>
                <c:pt idx="4344">
                  <c:v>6.3987769391413076</c:v>
                </c:pt>
                <c:pt idx="4345">
                  <c:v>6.3990558526388543</c:v>
                </c:pt>
                <c:pt idx="4346">
                  <c:v>6.3993347028536176</c:v>
                </c:pt>
                <c:pt idx="4347">
                  <c:v>6.3996134898711592</c:v>
                </c:pt>
                <c:pt idx="4348">
                  <c:v>6.3998922137771563</c:v>
                </c:pt>
                <c:pt idx="4349">
                  <c:v>6.4001708746574</c:v>
                </c:pt>
                <c:pt idx="4350">
                  <c:v>6.4004494725977983</c:v>
                </c:pt>
                <c:pt idx="4351">
                  <c:v>6.400728007684374</c:v>
                </c:pt>
                <c:pt idx="4352">
                  <c:v>6.4010064800032653</c:v>
                </c:pt>
                <c:pt idx="4353">
                  <c:v>6.4012848896407242</c:v>
                </c:pt>
                <c:pt idx="4354">
                  <c:v>6.4015632366831179</c:v>
                </c:pt>
                <c:pt idx="4355">
                  <c:v>6.4018415212169293</c:v>
                </c:pt>
                <c:pt idx="4356">
                  <c:v>6.4021197433287549</c:v>
                </c:pt>
                <c:pt idx="4357">
                  <c:v>6.4023979031053049</c:v>
                </c:pt>
                <c:pt idx="4358">
                  <c:v>6.4026760006334049</c:v>
                </c:pt>
                <c:pt idx="4359">
                  <c:v>6.4029540359999944</c:v>
                </c:pt>
                <c:pt idx="4360">
                  <c:v>6.4032320092921262</c:v>
                </c:pt>
                <c:pt idx="4361">
                  <c:v>6.4035099205969672</c:v>
                </c:pt>
                <c:pt idx="4362">
                  <c:v>6.4037877700017987</c:v>
                </c:pt>
                <c:pt idx="4363">
                  <c:v>6.4040655575940146</c:v>
                </c:pt>
                <c:pt idx="4364">
                  <c:v>6.4043432834611229</c:v>
                </c:pt>
                <c:pt idx="4365">
                  <c:v>6.4046209476907441</c:v>
                </c:pt>
                <c:pt idx="4366">
                  <c:v>6.4048985503706115</c:v>
                </c:pt>
                <c:pt idx="4367">
                  <c:v>6.4051760915885732</c:v>
                </c:pt>
                <c:pt idx="4368">
                  <c:v>6.4054535714325889</c:v>
                </c:pt>
                <c:pt idx="4369">
                  <c:v>6.4057309899907313</c:v>
                </c:pt>
                <c:pt idx="4370">
                  <c:v>6.4060083473511851</c:v>
                </c:pt>
                <c:pt idx="4371">
                  <c:v>6.4062856436022475</c:v>
                </c:pt>
                <c:pt idx="4372">
                  <c:v>6.4065628788323297</c:v>
                </c:pt>
                <c:pt idx="4373">
                  <c:v>6.4068400531299528</c:v>
                </c:pt>
                <c:pt idx="4374">
                  <c:v>6.4071171665837507</c:v>
                </c:pt>
                <c:pt idx="4375">
                  <c:v>6.4073942192824695</c:v>
                </c:pt>
                <c:pt idx="4376">
                  <c:v>6.407671211314967</c:v>
                </c:pt>
                <c:pt idx="4377">
                  <c:v>6.4079481427702127</c:v>
                </c:pt>
                <c:pt idx="4378">
                  <c:v>6.4082250137372867</c:v>
                </c:pt>
                <c:pt idx="4379">
                  <c:v>6.4085018243053815</c:v>
                </c:pt>
                <c:pt idx="4380">
                  <c:v>6.4087785745638</c:v>
                </c:pt>
                <c:pt idx="4381">
                  <c:v>6.4090552646019558</c:v>
                </c:pt>
                <c:pt idx="4382">
                  <c:v>6.4093318945093749</c:v>
                </c:pt>
                <c:pt idx="4383">
                  <c:v>6.409608464375693</c:v>
                </c:pt>
                <c:pt idx="4384">
                  <c:v>6.4098849742906561</c:v>
                </c:pt>
                <c:pt idx="4385">
                  <c:v>6.4101614243441212</c:v>
                </c:pt>
                <c:pt idx="4386">
                  <c:v>6.4104378146260554</c:v>
                </c:pt>
                <c:pt idx="4387">
                  <c:v>6.4107141452265362</c:v>
                </c:pt>
                <c:pt idx="4388">
                  <c:v>6.4109904162357507</c:v>
                </c:pt>
                <c:pt idx="4389">
                  <c:v>6.4112666277439967</c:v>
                </c:pt>
                <c:pt idx="4390">
                  <c:v>6.4115427798416817</c:v>
                </c:pt>
                <c:pt idx="4391">
                  <c:v>6.4118188726193219</c:v>
                </c:pt>
                <c:pt idx="4392">
                  <c:v>6.4120949061675434</c:v>
                </c:pt>
                <c:pt idx="4393">
                  <c:v>6.4123708805770816</c:v>
                </c:pt>
                <c:pt idx="4394">
                  <c:v>6.4126467959387812</c:v>
                </c:pt>
                <c:pt idx="4395">
                  <c:v>6.4129226523435952</c:v>
                </c:pt>
                <c:pt idx="4396">
                  <c:v>6.4131984498825876</c:v>
                </c:pt>
                <c:pt idx="4397">
                  <c:v>6.4134741886469282</c:v>
                </c:pt>
                <c:pt idx="4398">
                  <c:v>6.4137498687278987</c:v>
                </c:pt>
                <c:pt idx="4399">
                  <c:v>6.4140254902168854</c:v>
                </c:pt>
                <c:pt idx="4400">
                  <c:v>6.4143010532053868</c:v>
                </c:pt>
                <c:pt idx="4401">
                  <c:v>6.4145765577850069</c:v>
                </c:pt>
                <c:pt idx="4402">
                  <c:v>6.414852004047459</c:v>
                </c:pt>
                <c:pt idx="4403">
                  <c:v>6.415127392084564</c:v>
                </c:pt>
                <c:pt idx="4404">
                  <c:v>6.415402721988249</c:v>
                </c:pt>
                <c:pt idx="4405">
                  <c:v>6.4156779938505517</c:v>
                </c:pt>
                <c:pt idx="4406">
                  <c:v>6.4159532077636152</c:v>
                </c:pt>
                <c:pt idx="4407">
                  <c:v>6.4162283638196902</c:v>
                </c:pt>
                <c:pt idx="4408">
                  <c:v>6.4165034621111348</c:v>
                </c:pt>
                <c:pt idx="4409">
                  <c:v>6.4167785027304136</c:v>
                </c:pt>
                <c:pt idx="4410">
                  <c:v>6.4170534857700998</c:v>
                </c:pt>
                <c:pt idx="4411">
                  <c:v>6.4173284113228712</c:v>
                </c:pt>
                <c:pt idx="4412">
                  <c:v>6.4176032794815123</c:v>
                </c:pt>
                <c:pt idx="4413">
                  <c:v>6.4178780903389159</c:v>
                </c:pt>
                <c:pt idx="4414">
                  <c:v>6.4181528439880786</c:v>
                </c:pt>
                <c:pt idx="4415">
                  <c:v>6.4184275405221056</c:v>
                </c:pt>
                <c:pt idx="4416">
                  <c:v>6.4187021800342059</c:v>
                </c:pt>
                <c:pt idx="4417">
                  <c:v>6.4189767626176959</c:v>
                </c:pt>
                <c:pt idx="4418">
                  <c:v>6.4192512883659978</c:v>
                </c:pt>
                <c:pt idx="4419">
                  <c:v>6.4195257573726376</c:v>
                </c:pt>
                <c:pt idx="4420">
                  <c:v>6.4198001697312481</c:v>
                </c:pt>
                <c:pt idx="4421">
                  <c:v>6.4200745255355667</c:v>
                </c:pt>
                <c:pt idx="4422">
                  <c:v>6.4203488248794365</c:v>
                </c:pt>
                <c:pt idx="4423">
                  <c:v>6.4206230678568055</c:v>
                </c:pt>
                <c:pt idx="4424">
                  <c:v>6.4208972545617264</c:v>
                </c:pt>
                <c:pt idx="4425">
                  <c:v>6.4211713850883561</c:v>
                </c:pt>
                <c:pt idx="4426">
                  <c:v>6.4214454595309558</c:v>
                </c:pt>
                <c:pt idx="4427">
                  <c:v>6.421719477983892</c:v>
                </c:pt>
                <c:pt idx="4428">
                  <c:v>6.4219934405416348</c:v>
                </c:pt>
                <c:pt idx="4429">
                  <c:v>6.4222673472987593</c:v>
                </c:pt>
                <c:pt idx="4430">
                  <c:v>6.4225411983499425</c:v>
                </c:pt>
                <c:pt idx="4431">
                  <c:v>6.4228149937899675</c:v>
                </c:pt>
                <c:pt idx="4432">
                  <c:v>6.423088733713719</c:v>
                </c:pt>
                <c:pt idx="4433">
                  <c:v>6.423362418216187</c:v>
                </c:pt>
                <c:pt idx="4434">
                  <c:v>6.4236360473924634</c:v>
                </c:pt>
                <c:pt idx="4435">
                  <c:v>6.4239096213377431</c:v>
                </c:pt>
                <c:pt idx="4436">
                  <c:v>6.4241831401473259</c:v>
                </c:pt>
                <c:pt idx="4437">
                  <c:v>6.424456603916612</c:v>
                </c:pt>
                <c:pt idx="4438">
                  <c:v>6.4247300127411062</c:v>
                </c:pt>
                <c:pt idx="4439">
                  <c:v>6.4250033667164157</c:v>
                </c:pt>
                <c:pt idx="4440">
                  <c:v>6.4252766659382488</c:v>
                </c:pt>
                <c:pt idx="4441">
                  <c:v>6.4255499105024168</c:v>
                </c:pt>
                <c:pt idx="4442">
                  <c:v>6.4258231005048332</c:v>
                </c:pt>
                <c:pt idx="4443">
                  <c:v>6.4260962360415137</c:v>
                </c:pt>
                <c:pt idx="4444">
                  <c:v>6.4263693172085752</c:v>
                </c:pt>
                <c:pt idx="4445">
                  <c:v>6.4266423441022367</c:v>
                </c:pt>
                <c:pt idx="4446">
                  <c:v>6.4269153168188176</c:v>
                </c:pt>
                <c:pt idx="4447">
                  <c:v>6.4271882354547412</c:v>
                </c:pt>
                <c:pt idx="4448">
                  <c:v>6.4274611001065294</c:v>
                </c:pt>
                <c:pt idx="4449">
                  <c:v>6.4277339108708063</c:v>
                </c:pt>
                <c:pt idx="4450">
                  <c:v>6.4280066678442962</c:v>
                </c:pt>
                <c:pt idx="4451">
                  <c:v>6.4282793711238249</c:v>
                </c:pt>
                <c:pt idx="4452">
                  <c:v>6.4285520208063192</c:v>
                </c:pt>
                <c:pt idx="4453">
                  <c:v>6.4288246169888046</c:v>
                </c:pt>
                <c:pt idx="4454">
                  <c:v>6.4290971597684088</c:v>
                </c:pt>
                <c:pt idx="4455">
                  <c:v>6.429369649242358</c:v>
                </c:pt>
                <c:pt idx="4456">
                  <c:v>6.4296420855079797</c:v>
                </c:pt>
                <c:pt idx="4457">
                  <c:v>6.4299144686626999</c:v>
                </c:pt>
                <c:pt idx="4458">
                  <c:v>6.430186798804046</c:v>
                </c:pt>
                <c:pt idx="4459">
                  <c:v>6.430459076029643</c:v>
                </c:pt>
                <c:pt idx="4460">
                  <c:v>6.4307313004372162</c:v>
                </c:pt>
                <c:pt idx="4461">
                  <c:v>6.4310034721245906</c:v>
                </c:pt>
                <c:pt idx="4462">
                  <c:v>6.4312755911896895</c:v>
                </c:pt>
                <c:pt idx="4463">
                  <c:v>6.4315476577305351</c:v>
                </c:pt>
                <c:pt idx="4464">
                  <c:v>6.4318196718452487</c:v>
                </c:pt>
                <c:pt idx="4465">
                  <c:v>6.4320916336320497</c:v>
                </c:pt>
                <c:pt idx="4466">
                  <c:v>6.4323635431892559</c:v>
                </c:pt>
                <c:pt idx="4467">
                  <c:v>6.4326354006152844</c:v>
                </c:pt>
                <c:pt idx="4468">
                  <c:v>6.4329072060086494</c:v>
                </c:pt>
                <c:pt idx="4469">
                  <c:v>6.4331789594679627</c:v>
                </c:pt>
                <c:pt idx="4470">
                  <c:v>6.4334506610919355</c:v>
                </c:pt>
                <c:pt idx="4471">
                  <c:v>6.4337223109793751</c:v>
                </c:pt>
                <c:pt idx="4472">
                  <c:v>6.4339939092291871</c:v>
                </c:pt>
                <c:pt idx="4473">
                  <c:v>6.4342654559403742</c:v>
                </c:pt>
                <c:pt idx="4474">
                  <c:v>6.4345369512120367</c:v>
                </c:pt>
                <c:pt idx="4475">
                  <c:v>6.4348083951433708</c:v>
                </c:pt>
                <c:pt idx="4476">
                  <c:v>6.4350797878336703</c:v>
                </c:pt>
                <c:pt idx="4477">
                  <c:v>6.435351129382326</c:v>
                </c:pt>
                <c:pt idx="4478">
                  <c:v>6.4356224198888254</c:v>
                </c:pt>
                <c:pt idx="4479">
                  <c:v>6.435893659452752</c:v>
                </c:pt>
                <c:pt idx="4480">
                  <c:v>6.4361648481737843</c:v>
                </c:pt>
                <c:pt idx="4481">
                  <c:v>6.4364359861516984</c:v>
                </c:pt>
                <c:pt idx="4482">
                  <c:v>6.4367070734863665</c:v>
                </c:pt>
                <c:pt idx="4483">
                  <c:v>6.4369781102777557</c:v>
                </c:pt>
                <c:pt idx="4484">
                  <c:v>6.4372490966259299</c:v>
                </c:pt>
                <c:pt idx="4485">
                  <c:v>6.4375200326310464</c:v>
                </c:pt>
                <c:pt idx="4486">
                  <c:v>6.4377909183933593</c:v>
                </c:pt>
                <c:pt idx="4487">
                  <c:v>6.4380617540132175</c:v>
                </c:pt>
                <c:pt idx="4488">
                  <c:v>6.4383325395910651</c:v>
                </c:pt>
                <c:pt idx="4489">
                  <c:v>6.4386032752274414</c:v>
                </c:pt>
                <c:pt idx="4490">
                  <c:v>6.4388739610229786</c:v>
                </c:pt>
                <c:pt idx="4491">
                  <c:v>6.4391445970784051</c:v>
                </c:pt>
                <c:pt idx="4492">
                  <c:v>6.4394151834945426</c:v>
                </c:pt>
                <c:pt idx="4493">
                  <c:v>6.4396857203723084</c:v>
                </c:pt>
                <c:pt idx="4494">
                  <c:v>6.4399562078127124</c:v>
                </c:pt>
                <c:pt idx="4495">
                  <c:v>6.4402266459168587</c:v>
                </c:pt>
                <c:pt idx="4496">
                  <c:v>6.4404970347859454</c:v>
                </c:pt>
                <c:pt idx="4497">
                  <c:v>6.4407673745212639</c:v>
                </c:pt>
                <c:pt idx="4498">
                  <c:v>6.441037665224199</c:v>
                </c:pt>
                <c:pt idx="4499">
                  <c:v>6.4413079069962293</c:v>
                </c:pt>
                <c:pt idx="4500">
                  <c:v>6.4415780999389254</c:v>
                </c:pt>
                <c:pt idx="4501">
                  <c:v>6.4418482441539515</c:v>
                </c:pt>
                <c:pt idx="4502">
                  <c:v>6.4421183397430646</c:v>
                </c:pt>
                <c:pt idx="4503">
                  <c:v>6.4423883868081138</c:v>
                </c:pt>
                <c:pt idx="4504">
                  <c:v>6.4426583854510406</c:v>
                </c:pt>
                <c:pt idx="4505">
                  <c:v>6.4429283357738791</c:v>
                </c:pt>
                <c:pt idx="4506">
                  <c:v>6.4431982378787556</c:v>
                </c:pt>
                <c:pt idx="4507">
                  <c:v>6.4434680918678886</c:v>
                </c:pt>
                <c:pt idx="4508">
                  <c:v>6.4437378978435875</c:v>
                </c:pt>
                <c:pt idx="4509">
                  <c:v>6.444007655908254</c:v>
                </c:pt>
                <c:pt idx="4510">
                  <c:v>6.4442773661643811</c:v>
                </c:pt>
                <c:pt idx="4511">
                  <c:v>6.4445470287145525</c:v>
                </c:pt>
                <c:pt idx="4512">
                  <c:v>6.4448166436614436</c:v>
                </c:pt>
                <c:pt idx="4513">
                  <c:v>6.4450862111078209</c:v>
                </c:pt>
                <c:pt idx="4514">
                  <c:v>6.4453557311565417</c:v>
                </c:pt>
                <c:pt idx="4515">
                  <c:v>6.445625203910553</c:v>
                </c:pt>
                <c:pt idx="4516">
                  <c:v>6.4458946294728934</c:v>
                </c:pt>
                <c:pt idx="4517">
                  <c:v>6.4461640079466918</c:v>
                </c:pt>
                <c:pt idx="4518">
                  <c:v>6.4464333394351661</c:v>
                </c:pt>
                <c:pt idx="4519">
                  <c:v>6.4467026240416256</c:v>
                </c:pt>
                <c:pt idx="4520">
                  <c:v>6.4469718618694687</c:v>
                </c:pt>
                <c:pt idx="4521">
                  <c:v>6.4472410530221831</c:v>
                </c:pt>
                <c:pt idx="4522">
                  <c:v>6.4475101976033464</c:v>
                </c:pt>
                <c:pt idx="4523">
                  <c:v>6.447779295716626</c:v>
                </c:pt>
                <c:pt idx="4524">
                  <c:v>6.4480483474657779</c:v>
                </c:pt>
                <c:pt idx="4525">
                  <c:v>6.4483173529546471</c:v>
                </c:pt>
                <c:pt idx="4526">
                  <c:v>6.4485863122871683</c:v>
                </c:pt>
                <c:pt idx="4527">
                  <c:v>6.448855225567363</c:v>
                </c:pt>
                <c:pt idx="4528">
                  <c:v>6.4491240928993436</c:v>
                </c:pt>
                <c:pt idx="4529">
                  <c:v>6.4493929143873086</c:v>
                </c:pt>
                <c:pt idx="4530">
                  <c:v>6.4496616901355459</c:v>
                </c:pt>
                <c:pt idx="4531">
                  <c:v>6.4499304202484318</c:v>
                </c:pt>
                <c:pt idx="4532">
                  <c:v>6.4501991048304292</c:v>
                </c:pt>
                <c:pt idx="4533">
                  <c:v>6.4504677439860894</c:v>
                </c:pt>
                <c:pt idx="4534">
                  <c:v>6.450736337820052</c:v>
                </c:pt>
                <c:pt idx="4535">
                  <c:v>6.4510048864370422</c:v>
                </c:pt>
                <c:pt idx="4536">
                  <c:v>6.4512733899418739</c:v>
                </c:pt>
                <c:pt idx="4537">
                  <c:v>6.4515418484394473</c:v>
                </c:pt>
                <c:pt idx="4538">
                  <c:v>6.4518102620347504</c:v>
                </c:pt>
                <c:pt idx="4539">
                  <c:v>6.4520786308328564</c:v>
                </c:pt>
                <c:pt idx="4540">
                  <c:v>6.4523469549389256</c:v>
                </c:pt>
                <c:pt idx="4541">
                  <c:v>6.4526152344582055</c:v>
                </c:pt>
                <c:pt idx="4542">
                  <c:v>6.4528834694960286</c:v>
                </c:pt>
                <c:pt idx="4543">
                  <c:v>6.4531516601578138</c:v>
                </c:pt>
                <c:pt idx="4544">
                  <c:v>6.4534198065490669</c:v>
                </c:pt>
                <c:pt idx="4545">
                  <c:v>6.453687908775378</c:v>
                </c:pt>
                <c:pt idx="4546">
                  <c:v>6.4539559669424227</c:v>
                </c:pt>
                <c:pt idx="4547">
                  <c:v>6.4542239811559634</c:v>
                </c:pt>
                <c:pt idx="4548">
                  <c:v>6.4544919515218471</c:v>
                </c:pt>
                <c:pt idx="4549">
                  <c:v>6.4547598781460049</c:v>
                </c:pt>
                <c:pt idx="4550">
                  <c:v>6.4550277611344535</c:v>
                </c:pt>
                <c:pt idx="4551">
                  <c:v>6.4552956005932947</c:v>
                </c:pt>
                <c:pt idx="4552">
                  <c:v>6.4555633966287136</c:v>
                </c:pt>
                <c:pt idx="4553">
                  <c:v>6.4558311493469809</c:v>
                </c:pt>
                <c:pt idx="4554">
                  <c:v>6.4560988588544514</c:v>
                </c:pt>
                <c:pt idx="4555">
                  <c:v>6.4563665252575637</c:v>
                </c:pt>
                <c:pt idx="4556">
                  <c:v>6.4566341486628396</c:v>
                </c:pt>
                <c:pt idx="4557">
                  <c:v>6.4569017291768844</c:v>
                </c:pt>
                <c:pt idx="4558">
                  <c:v>6.4571692669063889</c:v>
                </c:pt>
                <c:pt idx="4559">
                  <c:v>6.4574367619581254</c:v>
                </c:pt>
                <c:pt idx="4560">
                  <c:v>6.4577042144389498</c:v>
                </c:pt>
                <c:pt idx="4561">
                  <c:v>6.4579716244558014</c:v>
                </c:pt>
                <c:pt idx="4562">
                  <c:v>6.4582389921157031</c:v>
                </c:pt>
                <c:pt idx="4563">
                  <c:v>6.4585063175257584</c:v>
                </c:pt>
                <c:pt idx="4564">
                  <c:v>6.4587736007931547</c:v>
                </c:pt>
                <c:pt idx="4565">
                  <c:v>6.4590408420251615</c:v>
                </c:pt>
                <c:pt idx="4566">
                  <c:v>6.4593080413291304</c:v>
                </c:pt>
                <c:pt idx="4567">
                  <c:v>6.4595751988124945</c:v>
                </c:pt>
                <c:pt idx="4568">
                  <c:v>6.4598423145827697</c:v>
                </c:pt>
                <c:pt idx="4569">
                  <c:v>6.4601093887475534</c:v>
                </c:pt>
                <c:pt idx="4570">
                  <c:v>6.4603764214145247</c:v>
                </c:pt>
                <c:pt idx="4571">
                  <c:v>6.460643412691442</c:v>
                </c:pt>
                <c:pt idx="4572">
                  <c:v>6.4609103626861479</c:v>
                </c:pt>
                <c:pt idx="4573">
                  <c:v>6.4611772715065641</c:v>
                </c:pt>
                <c:pt idx="4574">
                  <c:v>6.4614441392606929</c:v>
                </c:pt>
                <c:pt idx="4575">
                  <c:v>6.4617109660566188</c:v>
                </c:pt>
                <c:pt idx="4576">
                  <c:v>6.4619777520025048</c:v>
                </c:pt>
                <c:pt idx="4577">
                  <c:v>6.4622444972065951</c:v>
                </c:pt>
                <c:pt idx="4578">
                  <c:v>6.4625112017772146</c:v>
                </c:pt>
                <c:pt idx="4579">
                  <c:v>6.4627778658227681</c:v>
                </c:pt>
                <c:pt idx="4580">
                  <c:v>6.4630444894517396</c:v>
                </c:pt>
                <c:pt idx="4581">
                  <c:v>6.4633110727726928</c:v>
                </c:pt>
                <c:pt idx="4582">
                  <c:v>6.4635776158942706</c:v>
                </c:pt>
                <c:pt idx="4583">
                  <c:v>6.4638441189251958</c:v>
                </c:pt>
                <c:pt idx="4584">
                  <c:v>6.4641105819742704</c:v>
                </c:pt>
                <c:pt idx="4585">
                  <c:v>6.4643770051503742</c:v>
                </c:pt>
                <c:pt idx="4586">
                  <c:v>6.4646433885624663</c:v>
                </c:pt>
                <c:pt idx="4587">
                  <c:v>6.464909732319585</c:v>
                </c:pt>
                <c:pt idx="4588">
                  <c:v>6.4651760365308473</c:v>
                </c:pt>
                <c:pt idx="4589">
                  <c:v>6.4654423013054467</c:v>
                </c:pt>
                <c:pt idx="4590">
                  <c:v>6.4657085267526568</c:v>
                </c:pt>
                <c:pt idx="4591">
                  <c:v>6.4659747129818266</c:v>
                </c:pt>
                <c:pt idx="4592">
                  <c:v>6.4662408601023857</c:v>
                </c:pt>
                <c:pt idx="4593">
                  <c:v>6.4665069682238387</c:v>
                </c:pt>
                <c:pt idx="4594">
                  <c:v>6.4667730374557699</c:v>
                </c:pt>
                <c:pt idx="4595">
                  <c:v>6.4670390679078391</c:v>
                </c:pt>
                <c:pt idx="4596">
                  <c:v>6.4673050596897834</c:v>
                </c:pt>
                <c:pt idx="4597">
                  <c:v>6.4675710129114172</c:v>
                </c:pt>
                <c:pt idx="4598">
                  <c:v>6.4678369276826313</c:v>
                </c:pt>
                <c:pt idx="4599">
                  <c:v>6.4681028041133937</c:v>
                </c:pt>
                <c:pt idx="4600">
                  <c:v>6.4683686423137479</c:v>
                </c:pt>
                <c:pt idx="4601">
                  <c:v>6.4686344423938129</c:v>
                </c:pt>
                <c:pt idx="4602">
                  <c:v>6.468900204463786</c:v>
                </c:pt>
                <c:pt idx="4603">
                  <c:v>6.469165928633938</c:v>
                </c:pt>
                <c:pt idx="4604">
                  <c:v>6.4694316150146163</c:v>
                </c:pt>
                <c:pt idx="4605">
                  <c:v>6.4696972637162444</c:v>
                </c:pt>
                <c:pt idx="4606">
                  <c:v>6.4699628748493199</c:v>
                </c:pt>
                <c:pt idx="4607">
                  <c:v>6.4702284485244164</c:v>
                </c:pt>
                <c:pt idx="4608">
                  <c:v>6.4704939848521814</c:v>
                </c:pt>
                <c:pt idx="4609">
                  <c:v>6.470759483943338</c:v>
                </c:pt>
                <c:pt idx="4610">
                  <c:v>6.4710249459086846</c:v>
                </c:pt>
                <c:pt idx="4611">
                  <c:v>6.4712903708590925</c:v>
                </c:pt>
                <c:pt idx="4612">
                  <c:v>6.4715557589055077</c:v>
                </c:pt>
                <c:pt idx="4613">
                  <c:v>6.4718211101589507</c:v>
                </c:pt>
                <c:pt idx="4614">
                  <c:v>6.4720864247305157</c:v>
                </c:pt>
                <c:pt idx="4615">
                  <c:v>6.4723517027313706</c:v>
                </c:pt>
                <c:pt idx="4616">
                  <c:v>6.4726169442727564</c:v>
                </c:pt>
                <c:pt idx="4617">
                  <c:v>6.4728821494659883</c:v>
                </c:pt>
                <c:pt idx="4618">
                  <c:v>6.4731473184224546</c:v>
                </c:pt>
                <c:pt idx="4619">
                  <c:v>6.4734124512536155</c:v>
                </c:pt>
                <c:pt idx="4620">
                  <c:v>6.4736775480710058</c:v>
                </c:pt>
                <c:pt idx="4621">
                  <c:v>6.4739426089862313</c:v>
                </c:pt>
                <c:pt idx="4622">
                  <c:v>6.4742076341109707</c:v>
                </c:pt>
                <c:pt idx="4623">
                  <c:v>6.4744726235569763</c:v>
                </c:pt>
                <c:pt idx="4624">
                  <c:v>6.4747375774360707</c:v>
                </c:pt>
                <c:pt idx="4625">
                  <c:v>6.4750024958601493</c:v>
                </c:pt>
                <c:pt idx="4626">
                  <c:v>6.4752673789411794</c:v>
                </c:pt>
                <c:pt idx="4627">
                  <c:v>6.4755322267912003</c:v>
                </c:pt>
                <c:pt idx="4628">
                  <c:v>6.4757970395223214</c:v>
                </c:pt>
                <c:pt idx="4629">
                  <c:v>6.4760618172467241</c:v>
                </c:pt>
                <c:pt idx="4630">
                  <c:v>6.4763265600766617</c:v>
                </c:pt>
                <c:pt idx="4631">
                  <c:v>6.4765912681244568</c:v>
                </c:pt>
                <c:pt idx="4632">
                  <c:v>6.476855941502504</c:v>
                </c:pt>
                <c:pt idx="4633">
                  <c:v>6.4771205803232679</c:v>
                </c:pt>
                <c:pt idx="4634">
                  <c:v>6.4773851846992834</c:v>
                </c:pt>
                <c:pt idx="4635">
                  <c:v>6.4776497547431555</c:v>
                </c:pt>
                <c:pt idx="4636">
                  <c:v>6.4779142905675595</c:v>
                </c:pt>
                <c:pt idx="4637">
                  <c:v>6.4781787922852407</c:v>
                </c:pt>
                <c:pt idx="4638">
                  <c:v>6.4784432600090129</c:v>
                </c:pt>
                <c:pt idx="4639">
                  <c:v>6.4787076938517609</c:v>
                </c:pt>
                <c:pt idx="4640">
                  <c:v>6.4789720939264388</c:v>
                </c:pt>
                <c:pt idx="4641">
                  <c:v>6.4792364603460681</c:v>
                </c:pt>
                <c:pt idx="4642">
                  <c:v>6.4795007932237407</c:v>
                </c:pt>
                <c:pt idx="4643">
                  <c:v>6.4797650926726176</c:v>
                </c:pt>
                <c:pt idx="4644">
                  <c:v>6.4800293588059263</c:v>
                </c:pt>
                <c:pt idx="4645">
                  <c:v>6.4802935917369657</c:v>
                </c:pt>
                <c:pt idx="4646">
                  <c:v>6.4805577915791002</c:v>
                </c:pt>
                <c:pt idx="4647">
                  <c:v>6.4808219584457625</c:v>
                </c:pt>
                <c:pt idx="4648">
                  <c:v>6.4810860924504556</c:v>
                </c:pt>
                <c:pt idx="4649">
                  <c:v>6.4813501937067475</c:v>
                </c:pt>
                <c:pt idx="4650">
                  <c:v>6.4816142623282751</c:v>
                </c:pt>
                <c:pt idx="4651">
                  <c:v>6.4818782984287422</c:v>
                </c:pt>
                <c:pt idx="4652">
                  <c:v>6.48214230212192</c:v>
                </c:pt>
                <c:pt idx="4653">
                  <c:v>6.4824062735216463</c:v>
                </c:pt>
                <c:pt idx="4654">
                  <c:v>6.4826702127418265</c:v>
                </c:pt>
                <c:pt idx="4655">
                  <c:v>6.4829341198964316</c:v>
                </c:pt>
                <c:pt idx="4656">
                  <c:v>6.4831979950994993</c:v>
                </c:pt>
                <c:pt idx="4657">
                  <c:v>6.4834618384651339</c:v>
                </c:pt>
                <c:pt idx="4658">
                  <c:v>6.4837256501075053</c:v>
                </c:pt>
                <c:pt idx="4659">
                  <c:v>6.4839894301408494</c:v>
                </c:pt>
                <c:pt idx="4660">
                  <c:v>6.4842531786794684</c:v>
                </c:pt>
                <c:pt idx="4661">
                  <c:v>6.4845168958377286</c:v>
                </c:pt>
                <c:pt idx="4662">
                  <c:v>6.4847805817300639</c:v>
                </c:pt>
                <c:pt idx="4663">
                  <c:v>6.4850442364709711</c:v>
                </c:pt>
                <c:pt idx="4664">
                  <c:v>6.4853078601750136</c:v>
                </c:pt>
                <c:pt idx="4665">
                  <c:v>6.4855714529568189</c:v>
                </c:pt>
                <c:pt idx="4666">
                  <c:v>6.4858350149310784</c:v>
                </c:pt>
                <c:pt idx="4667">
                  <c:v>6.4860985462125491</c:v>
                </c:pt>
                <c:pt idx="4668">
                  <c:v>6.4863620469160521</c:v>
                </c:pt>
                <c:pt idx="4669">
                  <c:v>6.4866255171564724</c:v>
                </c:pt>
                <c:pt idx="4670">
                  <c:v>6.4868889570487589</c:v>
                </c:pt>
                <c:pt idx="4671">
                  <c:v>6.4871523667079236</c:v>
                </c:pt>
                <c:pt idx="4672">
                  <c:v>6.4874157462490434</c:v>
                </c:pt>
                <c:pt idx="4673">
                  <c:v>6.4876790957872572</c:v>
                </c:pt>
                <c:pt idx="4674">
                  <c:v>6.4879424154377681</c:v>
                </c:pt>
                <c:pt idx="4675">
                  <c:v>6.4882057053158411</c:v>
                </c:pt>
                <c:pt idx="4676">
                  <c:v>6.4884689655368053</c:v>
                </c:pt>
                <c:pt idx="4677">
                  <c:v>6.4887321962160511</c:v>
                </c:pt>
                <c:pt idx="4678">
                  <c:v>6.488995397469032</c:v>
                </c:pt>
                <c:pt idx="4679">
                  <c:v>6.4892585694112643</c:v>
                </c:pt>
                <c:pt idx="4680">
                  <c:v>6.489521712158326</c:v>
                </c:pt>
                <c:pt idx="4681">
                  <c:v>6.4897848258258559</c:v>
                </c:pt>
                <c:pt idx="4682">
                  <c:v>6.4900479105295554</c:v>
                </c:pt>
                <c:pt idx="4683">
                  <c:v>6.4903109663851879</c:v>
                </c:pt>
                <c:pt idx="4684">
                  <c:v>6.490573993508578</c:v>
                </c:pt>
                <c:pt idx="4685">
                  <c:v>6.4908369920156108</c:v>
                </c:pt>
                <c:pt idx="4686">
                  <c:v>6.4910999620222327</c:v>
                </c:pt>
                <c:pt idx="4687">
                  <c:v>6.4913629036444513</c:v>
                </c:pt>
                <c:pt idx="4688">
                  <c:v>6.4916258169983339</c:v>
                </c:pt>
                <c:pt idx="4689">
                  <c:v>6.4918887022000096</c:v>
                </c:pt>
                <c:pt idx="4690">
                  <c:v>6.4921515593656665</c:v>
                </c:pt>
                <c:pt idx="4691">
                  <c:v>6.4924143886115528</c:v>
                </c:pt>
                <c:pt idx="4692">
                  <c:v>6.4926771900539775</c:v>
                </c:pt>
                <c:pt idx="4693">
                  <c:v>6.4929399638093086</c:v>
                </c:pt>
                <c:pt idx="4694">
                  <c:v>6.493202709993974</c:v>
                </c:pt>
                <c:pt idx="4695">
                  <c:v>6.49346542872446</c:v>
                </c:pt>
                <c:pt idx="4696">
                  <c:v>6.4937281201173134</c:v>
                </c:pt>
                <c:pt idx="4697">
                  <c:v>6.4939907842891396</c:v>
                </c:pt>
                <c:pt idx="4698">
                  <c:v>6.4942534213566017</c:v>
                </c:pt>
                <c:pt idx="4699">
                  <c:v>6.4945160314364223</c:v>
                </c:pt>
                <c:pt idx="4700">
                  <c:v>6.4947786146453828</c:v>
                </c:pt>
                <c:pt idx="4701">
                  <c:v>6.495041171100322</c:v>
                </c:pt>
                <c:pt idx="4702">
                  <c:v>6.4953037009181376</c:v>
                </c:pt>
                <c:pt idx="4703">
                  <c:v>6.495566204215784</c:v>
                </c:pt>
                <c:pt idx="4704">
                  <c:v>6.4958286811102743</c:v>
                </c:pt>
                <c:pt idx="4705">
                  <c:v>6.4960911317186785</c:v>
                </c:pt>
                <c:pt idx="4706">
                  <c:v>6.496353556158124</c:v>
                </c:pt>
                <c:pt idx="4707">
                  <c:v>6.4966159545457955</c:v>
                </c:pt>
                <c:pt idx="4708">
                  <c:v>6.4968783269989343</c:v>
                </c:pt>
                <c:pt idx="4709">
                  <c:v>6.4971406736348394</c:v>
                </c:pt>
                <c:pt idx="4710">
                  <c:v>6.4974029945708649</c:v>
                </c:pt>
                <c:pt idx="4711">
                  <c:v>6.4976652899244218</c:v>
                </c:pt>
                <c:pt idx="4712">
                  <c:v>6.497927559812978</c:v>
                </c:pt>
                <c:pt idx="4713">
                  <c:v>6.4981898043540571</c:v>
                </c:pt>
                <c:pt idx="4714">
                  <c:v>6.4984520236652381</c:v>
                </c:pt>
                <c:pt idx="4715">
                  <c:v>6.4987142178641557</c:v>
                </c:pt>
                <c:pt idx="4716">
                  <c:v>6.4989763870684998</c:v>
                </c:pt>
                <c:pt idx="4717">
                  <c:v>6.499238531396017</c:v>
                </c:pt>
                <c:pt idx="4718">
                  <c:v>6.4995006509645075</c:v>
                </c:pt>
                <c:pt idx="4719">
                  <c:v>6.4997627458918261</c:v>
                </c:pt>
                <c:pt idx="4720">
                  <c:v>6.500024816295884</c:v>
                </c:pt>
                <c:pt idx="4721">
                  <c:v>6.5002868622946455</c:v>
                </c:pt>
                <c:pt idx="4722">
                  <c:v>6.5005488840061298</c:v>
                </c:pt>
                <c:pt idx="4723">
                  <c:v>6.5008108815484098</c:v>
                </c:pt>
                <c:pt idx="4724">
                  <c:v>6.5010728550396131</c:v>
                </c:pt>
                <c:pt idx="4725">
                  <c:v>6.5013348045979207</c:v>
                </c:pt>
                <c:pt idx="4726">
                  <c:v>6.5015967303415669</c:v>
                </c:pt>
                <c:pt idx="4727">
                  <c:v>6.5018586323888394</c:v>
                </c:pt>
                <c:pt idx="4728">
                  <c:v>6.50212051085808</c:v>
                </c:pt>
                <c:pt idx="4729">
                  <c:v>6.5023823658676818</c:v>
                </c:pt>
                <c:pt idx="4730">
                  <c:v>6.5026441975360925</c:v>
                </c:pt>
                <c:pt idx="4731">
                  <c:v>6.5029060059818118</c:v>
                </c:pt>
                <c:pt idx="4732">
                  <c:v>6.5031677913233921</c:v>
                </c:pt>
                <c:pt idx="4733">
                  <c:v>6.5034295536794371</c:v>
                </c:pt>
                <c:pt idx="4734">
                  <c:v>6.5036912931686039</c:v>
                </c:pt>
                <c:pt idx="4735">
                  <c:v>6.5039530099096003</c:v>
                </c:pt>
                <c:pt idx="4736">
                  <c:v>6.5042147040211873</c:v>
                </c:pt>
                <c:pt idx="4737">
                  <c:v>6.5044763756221755</c:v>
                </c:pt>
                <c:pt idx="4738">
                  <c:v>6.5047380248314282</c:v>
                </c:pt>
                <c:pt idx="4739">
                  <c:v>6.504999651767859</c:v>
                </c:pt>
                <c:pt idx="4740">
                  <c:v>6.5052612565504342</c:v>
                </c:pt>
                <c:pt idx="4741">
                  <c:v>6.5055228392981688</c:v>
                </c:pt>
                <c:pt idx="4742">
                  <c:v>6.5057844001301293</c:v>
                </c:pt>
                <c:pt idx="4743">
                  <c:v>6.5060459391654328</c:v>
                </c:pt>
                <c:pt idx="4744">
                  <c:v>6.5063074565232464</c:v>
                </c:pt>
                <c:pt idx="4745">
                  <c:v>6.5065689523227865</c:v>
                </c:pt>
                <c:pt idx="4746">
                  <c:v>6.5068304266833215</c:v>
                </c:pt>
                <c:pt idx="4747">
                  <c:v>6.5070918797241664</c:v>
                </c:pt>
                <c:pt idx="4748">
                  <c:v>6.507353311564688</c:v>
                </c:pt>
                <c:pt idx="4749">
                  <c:v>6.507614722324301</c:v>
                </c:pt>
                <c:pt idx="4750">
                  <c:v>6.50787611212247</c:v>
                </c:pt>
                <c:pt idx="4751">
                  <c:v>6.5081374810787089</c:v>
                </c:pt>
                <c:pt idx="4752">
                  <c:v>6.5083988293125792</c:v>
                </c:pt>
                <c:pt idx="4753">
                  <c:v>6.5086601569436908</c:v>
                </c:pt>
                <c:pt idx="4754">
                  <c:v>6.5089214640917037</c:v>
                </c:pt>
                <c:pt idx="4755">
                  <c:v>6.5091827508763238</c:v>
                </c:pt>
                <c:pt idx="4756">
                  <c:v>6.509444017417306</c:v>
                </c:pt>
                <c:pt idx="4757">
                  <c:v>6.5097052638344532</c:v>
                </c:pt>
                <c:pt idx="4758">
                  <c:v>6.5099664902476162</c:v>
                </c:pt>
                <c:pt idx="4759">
                  <c:v>6.5102276967766919</c:v>
                </c:pt>
                <c:pt idx="4760">
                  <c:v>6.5104888835416252</c:v>
                </c:pt>
                <c:pt idx="4761">
                  <c:v>6.5107500506624083</c:v>
                </c:pt>
                <c:pt idx="4762">
                  <c:v>6.5110111982590793</c:v>
                </c:pt>
                <c:pt idx="4763">
                  <c:v>6.5112723264517234</c:v>
                </c:pt>
                <c:pt idx="4764">
                  <c:v>6.5115334353604721</c:v>
                </c:pt>
                <c:pt idx="4765">
                  <c:v>6.5117945251055041</c:v>
                </c:pt>
                <c:pt idx="4766">
                  <c:v>6.512055595807043</c:v>
                </c:pt>
                <c:pt idx="4767">
                  <c:v>6.512316647585358</c:v>
                </c:pt>
                <c:pt idx="4768">
                  <c:v>6.5125776805607654</c:v>
                </c:pt>
                <c:pt idx="4769">
                  <c:v>6.5128386948536257</c:v>
                </c:pt>
                <c:pt idx="4770">
                  <c:v>6.5130996905843457</c:v>
                </c:pt>
                <c:pt idx="4771">
                  <c:v>6.5133606678733766</c:v>
                </c:pt>
                <c:pt idx="4772">
                  <c:v>6.5136216268412142</c:v>
                </c:pt>
                <c:pt idx="4773">
                  <c:v>6.5138825676084</c:v>
                </c:pt>
                <c:pt idx="4774">
                  <c:v>6.5141434902955186</c:v>
                </c:pt>
                <c:pt idx="4775">
                  <c:v>6.5144043950232007</c:v>
                </c:pt>
                <c:pt idx="4776">
                  <c:v>6.5146652819121202</c:v>
                </c:pt>
                <c:pt idx="4777">
                  <c:v>6.5149261510829959</c:v>
                </c:pt>
                <c:pt idx="4778">
                  <c:v>6.5151870026565879</c:v>
                </c:pt>
                <c:pt idx="4779">
                  <c:v>6.5154478367537028</c:v>
                </c:pt>
                <c:pt idx="4780">
                  <c:v>6.5157086534951887</c:v>
                </c:pt>
                <c:pt idx="4781">
                  <c:v>6.5159694530019383</c:v>
                </c:pt>
                <c:pt idx="4782">
                  <c:v>6.516230235394886</c:v>
                </c:pt>
                <c:pt idx="4783">
                  <c:v>6.5164910007950096</c:v>
                </c:pt>
                <c:pt idx="4784">
                  <c:v>6.5167517493233289</c:v>
                </c:pt>
                <c:pt idx="4785">
                  <c:v>6.5170124811009078</c:v>
                </c:pt>
                <c:pt idx="4786">
                  <c:v>6.5172731962488513</c:v>
                </c:pt>
                <c:pt idx="4787">
                  <c:v>6.517533894888305</c:v>
                </c:pt>
                <c:pt idx="4788">
                  <c:v>6.5177945771404593</c:v>
                </c:pt>
                <c:pt idx="4789">
                  <c:v>6.5180552431265442</c:v>
                </c:pt>
                <c:pt idx="4790">
                  <c:v>6.5183158929678324</c:v>
                </c:pt>
                <c:pt idx="4791">
                  <c:v>6.5185765267856368</c:v>
                </c:pt>
                <c:pt idx="4792">
                  <c:v>6.5188371447013118</c:v>
                </c:pt>
                <c:pt idx="4793">
                  <c:v>6.5190977468362536</c:v>
                </c:pt>
                <c:pt idx="4794">
                  <c:v>6.5193583333118976</c:v>
                </c:pt>
                <c:pt idx="4795">
                  <c:v>6.5196189042497208</c:v>
                </c:pt>
                <c:pt idx="4796">
                  <c:v>6.5198794597712402</c:v>
                </c:pt>
                <c:pt idx="4797">
                  <c:v>6.5201399999980119</c:v>
                </c:pt>
                <c:pt idx="4798">
                  <c:v>6.5204005250516337</c:v>
                </c:pt>
                <c:pt idx="4799">
                  <c:v>6.5206610350537426</c:v>
                </c:pt>
                <c:pt idx="4800">
                  <c:v>6.5209215301260146</c:v>
                </c:pt>
                <c:pt idx="4801">
                  <c:v>6.5211820103901657</c:v>
                </c:pt>
                <c:pt idx="4802">
                  <c:v>6.5214424759679508</c:v>
                </c:pt>
                <c:pt idx="4803">
                  <c:v>6.5217029269811633</c:v>
                </c:pt>
                <c:pt idx="4804">
                  <c:v>6.5219633635516363</c:v>
                </c:pt>
                <c:pt idx="4805">
                  <c:v>6.5222237858012413</c:v>
                </c:pt>
                <c:pt idx="4806">
                  <c:v>6.5224841938518878</c:v>
                </c:pt>
                <c:pt idx="4807">
                  <c:v>6.5227445878255237</c:v>
                </c:pt>
                <c:pt idx="4808">
                  <c:v>6.523004967844134</c:v>
                </c:pt>
                <c:pt idx="4809">
                  <c:v>6.5232653340297437</c:v>
                </c:pt>
                <c:pt idx="4810">
                  <c:v>6.5235256865044136</c:v>
                </c:pt>
                <c:pt idx="4811">
                  <c:v>6.5237860253902422</c:v>
                </c:pt>
                <c:pt idx="4812">
                  <c:v>6.5240463508093658</c:v>
                </c:pt>
                <c:pt idx="4813">
                  <c:v>6.5243066628839577</c:v>
                </c:pt>
                <c:pt idx="4814">
                  <c:v>6.5245669617362276</c:v>
                </c:pt>
                <c:pt idx="4815">
                  <c:v>6.5248272474884228</c:v>
                </c:pt>
                <c:pt idx="4816">
                  <c:v>6.5250875202628258</c:v>
                </c:pt>
                <c:pt idx="4817">
                  <c:v>6.5253477801817565</c:v>
                </c:pt>
                <c:pt idx="4818">
                  <c:v>6.5256080273675696</c:v>
                </c:pt>
                <c:pt idx="4819">
                  <c:v>6.5258682619426578</c:v>
                </c:pt>
                <c:pt idx="4820">
                  <c:v>6.5261284840294467</c:v>
                </c:pt>
                <c:pt idx="4821">
                  <c:v>6.5263886937504001</c:v>
                </c:pt>
                <c:pt idx="4822">
                  <c:v>6.5266488912280156</c:v>
                </c:pt>
                <c:pt idx="4823">
                  <c:v>6.5269090765848263</c:v>
                </c:pt>
                <c:pt idx="4824">
                  <c:v>6.5271692499434</c:v>
                </c:pt>
                <c:pt idx="4825">
                  <c:v>6.5274294114263389</c:v>
                </c:pt>
                <c:pt idx="4826">
                  <c:v>6.5276895611562811</c:v>
                </c:pt>
                <c:pt idx="4827">
                  <c:v>6.5279496992558981</c:v>
                </c:pt>
                <c:pt idx="4828">
                  <c:v>6.5282098258478962</c:v>
                </c:pt>
                <c:pt idx="4829">
                  <c:v>6.5284699410550147</c:v>
                </c:pt>
                <c:pt idx="4830">
                  <c:v>6.5287300450000263</c:v>
                </c:pt>
                <c:pt idx="4831">
                  <c:v>6.5289901378057387</c:v>
                </c:pt>
                <c:pt idx="4832">
                  <c:v>6.5292502195949931</c:v>
                </c:pt>
                <c:pt idx="4833">
                  <c:v>6.5295102904906628</c:v>
                </c:pt>
                <c:pt idx="4834">
                  <c:v>6.5297703506156539</c:v>
                </c:pt>
                <c:pt idx="4835">
                  <c:v>6.5300304000929064</c:v>
                </c:pt>
                <c:pt idx="4836">
                  <c:v>6.530290439045392</c:v>
                </c:pt>
                <c:pt idx="4837">
                  <c:v>6.5305504675961155</c:v>
                </c:pt>
                <c:pt idx="4838">
                  <c:v>6.5308104858681135</c:v>
                </c:pt>
                <c:pt idx="4839">
                  <c:v>6.5310704939844548</c:v>
                </c:pt>
                <c:pt idx="4840">
                  <c:v>6.5313304920682391</c:v>
                </c:pt>
                <c:pt idx="4841">
                  <c:v>6.5315904802425999</c:v>
                </c:pt>
                <c:pt idx="4842">
                  <c:v>6.5318504586307</c:v>
                </c:pt>
                <c:pt idx="4843">
                  <c:v>6.5321104273557342</c:v>
                </c:pt>
                <c:pt idx="4844">
                  <c:v>6.5323703865409293</c:v>
                </c:pt>
                <c:pt idx="4845">
                  <c:v>6.5326303363095413</c:v>
                </c:pt>
                <c:pt idx="4846">
                  <c:v>6.5328902767848582</c:v>
                </c:pt>
                <c:pt idx="4847">
                  <c:v>6.5331502080901975</c:v>
                </c:pt>
                <c:pt idx="4848">
                  <c:v>6.5334101303489076</c:v>
                </c:pt>
                <c:pt idx="4849">
                  <c:v>6.5336700436843662</c:v>
                </c:pt>
                <c:pt idx="4850">
                  <c:v>6.5339299482199822</c:v>
                </c:pt>
                <c:pt idx="4851">
                  <c:v>6.5341898440791928</c:v>
                </c:pt>
                <c:pt idx="4852">
                  <c:v>6.5344497313854655</c:v>
                </c:pt>
                <c:pt idx="4853">
                  <c:v>6.534709610262297</c:v>
                </c:pt>
                <c:pt idx="4854">
                  <c:v>6.5349694808332126</c:v>
                </c:pt>
                <c:pt idx="4855">
                  <c:v>6.5352293432217676</c:v>
                </c:pt>
                <c:pt idx="4856">
                  <c:v>6.535489197551545</c:v>
                </c:pt>
                <c:pt idx="4857">
                  <c:v>6.535749043946157</c:v>
                </c:pt>
                <c:pt idx="4858">
                  <c:v>6.5360088825292433</c:v>
                </c:pt>
                <c:pt idx="4859">
                  <c:v>6.5362687134244721</c:v>
                </c:pt>
                <c:pt idx="4860">
                  <c:v>6.5365285367555401</c:v>
                </c:pt>
                <c:pt idx="4861">
                  <c:v>6.5367883526461714</c:v>
                </c:pt>
                <c:pt idx="4862">
                  <c:v>6.5370481612201168</c:v>
                </c:pt>
                <c:pt idx="4863">
                  <c:v>6.5373079626011554</c:v>
                </c:pt>
                <c:pt idx="4864">
                  <c:v>6.5375677569130941</c:v>
                </c:pt>
                <c:pt idx="4865">
                  <c:v>6.5378275442797644</c:v>
                </c:pt>
                <c:pt idx="4866">
                  <c:v>6.5380873248250273</c:v>
                </c:pt>
                <c:pt idx="4867">
                  <c:v>6.5383470986727685</c:v>
                </c:pt>
                <c:pt idx="4868">
                  <c:v>6.5386068659469005</c:v>
                </c:pt>
                <c:pt idx="4869">
                  <c:v>6.5388666267713624</c:v>
                </c:pt>
                <c:pt idx="4870">
                  <c:v>6.539126381270119</c:v>
                </c:pt>
                <c:pt idx="4871">
                  <c:v>6.5393861295671609</c:v>
                </c:pt>
                <c:pt idx="4872">
                  <c:v>6.5396458717865045</c:v>
                </c:pt>
                <c:pt idx="4873">
                  <c:v>6.53990560805219</c:v>
                </c:pt>
                <c:pt idx="4874">
                  <c:v>6.5401653384882854</c:v>
                </c:pt>
                <c:pt idx="4875">
                  <c:v>6.5404250632188825</c:v>
                </c:pt>
                <c:pt idx="4876">
                  <c:v>6.5406847823680971</c:v>
                </c:pt>
                <c:pt idx="4877">
                  <c:v>6.5409444960600718</c:v>
                </c:pt>
                <c:pt idx="4878">
                  <c:v>6.5412042044189702</c:v>
                </c:pt>
                <c:pt idx="4879">
                  <c:v>6.5414639075689838</c:v>
                </c:pt>
                <c:pt idx="4880">
                  <c:v>6.5417236056343251</c:v>
                </c:pt>
                <c:pt idx="4881">
                  <c:v>6.5419832987392326</c:v>
                </c:pt>
                <c:pt idx="4882">
                  <c:v>6.5422429870079668</c:v>
                </c:pt>
                <c:pt idx="4883">
                  <c:v>6.5425026705648124</c:v>
                </c:pt>
                <c:pt idx="4884">
                  <c:v>6.5427623495340779</c:v>
                </c:pt>
                <c:pt idx="4885">
                  <c:v>6.543022024040094</c:v>
                </c:pt>
                <c:pt idx="4886">
                  <c:v>6.5432816942072147</c:v>
                </c:pt>
                <c:pt idx="4887">
                  <c:v>6.543541360159816</c:v>
                </c:pt>
                <c:pt idx="4888">
                  <c:v>6.5438010220222971</c:v>
                </c:pt>
                <c:pt idx="4889">
                  <c:v>6.5440606799190784</c:v>
                </c:pt>
                <c:pt idx="4890">
                  <c:v>6.5443203339746034</c:v>
                </c:pt>
                <c:pt idx="4891">
                  <c:v>6.5445799843133372</c:v>
                </c:pt>
                <c:pt idx="4892">
                  <c:v>6.5448396310597667</c:v>
                </c:pt>
                <c:pt idx="4893">
                  <c:v>6.5450992743384004</c:v>
                </c:pt>
                <c:pt idx="4894">
                  <c:v>6.5453589142737671</c:v>
                </c:pt>
                <c:pt idx="4895">
                  <c:v>6.545618550990417</c:v>
                </c:pt>
                <c:pt idx="4896">
                  <c:v>6.5458781846129224</c:v>
                </c:pt>
                <c:pt idx="4897">
                  <c:v>6.5461378152658742</c:v>
                </c:pt>
                <c:pt idx="4898">
                  <c:v>6.5463974430738858</c:v>
                </c:pt>
                <c:pt idx="4899">
                  <c:v>6.5466570681615899</c:v>
                </c:pt>
                <c:pt idx="4900">
                  <c:v>6.5469166906536387</c:v>
                </c:pt>
                <c:pt idx="4901">
                  <c:v>6.5471763106747058</c:v>
                </c:pt>
                <c:pt idx="4902">
                  <c:v>6.5474359283494836</c:v>
                </c:pt>
                <c:pt idx="4903">
                  <c:v>6.5476955438026838</c:v>
                </c:pt>
                <c:pt idx="4904">
                  <c:v>6.5479551571590378</c:v>
                </c:pt>
                <c:pt idx="4905">
                  <c:v>6.5482147685432954</c:v>
                </c:pt>
                <c:pt idx="4906">
                  <c:v>6.5484743780802264</c:v>
                </c:pt>
                <c:pt idx="4907">
                  <c:v>6.5487339858946187</c:v>
                </c:pt>
                <c:pt idx="4908">
                  <c:v>6.5489935921112794</c:v>
                </c:pt>
                <c:pt idx="4909">
                  <c:v>6.549253196855032</c:v>
                </c:pt>
                <c:pt idx="4910">
                  <c:v>6.5495128002507208</c:v>
                </c:pt>
                <c:pt idx="4911">
                  <c:v>6.5497724024232058</c:v>
                </c:pt>
                <c:pt idx="4912">
                  <c:v>6.5500320034973658</c:v>
                </c:pt>
                <c:pt idx="4913">
                  <c:v>6.5502916035980965</c:v>
                </c:pt>
                <c:pt idx="4914">
                  <c:v>6.5505512028503121</c:v>
                </c:pt>
                <c:pt idx="4915">
                  <c:v>6.5508108013789421</c:v>
                </c:pt>
                <c:pt idx="4916">
                  <c:v>6.5510703993089345</c:v>
                </c:pt>
                <c:pt idx="4917">
                  <c:v>6.5513299967652543</c:v>
                </c:pt>
                <c:pt idx="4918">
                  <c:v>6.5515895938728814</c:v>
                </c:pt>
                <c:pt idx="4919">
                  <c:v>6.5518491907568128</c:v>
                </c:pt>
                <c:pt idx="4920">
                  <c:v>6.5521087875420623</c:v>
                </c:pt>
                <c:pt idx="4921">
                  <c:v>6.5523683843536586</c:v>
                </c:pt>
                <c:pt idx="4922">
                  <c:v>6.5526279813166477</c:v>
                </c:pt>
                <c:pt idx="4923">
                  <c:v>6.5528875785560885</c:v>
                </c:pt>
                <c:pt idx="4924">
                  <c:v>6.5531471761970579</c:v>
                </c:pt>
                <c:pt idx="4925">
                  <c:v>6.5534067743646469</c:v>
                </c:pt>
                <c:pt idx="4926">
                  <c:v>6.5536663731839617</c:v>
                </c:pt>
                <c:pt idx="4927">
                  <c:v>6.5539259727801227</c:v>
                </c:pt>
                <c:pt idx="4928">
                  <c:v>6.5541855732782643</c:v>
                </c:pt>
                <c:pt idx="4929">
                  <c:v>6.5544451748035373</c:v>
                </c:pt>
                <c:pt idx="4930">
                  <c:v>6.5547047774811054</c:v>
                </c:pt>
                <c:pt idx="4931">
                  <c:v>6.5549643814361458</c:v>
                </c:pt>
                <c:pt idx="4932">
                  <c:v>6.5552239867938509</c:v>
                </c:pt>
                <c:pt idx="4933">
                  <c:v>6.5554835936794253</c:v>
                </c:pt>
                <c:pt idx="4934">
                  <c:v>6.5557432022180873</c:v>
                </c:pt>
                <c:pt idx="4935">
                  <c:v>6.5560028125350689</c:v>
                </c:pt>
                <c:pt idx="4936">
                  <c:v>6.5562624247556149</c:v>
                </c:pt>
                <c:pt idx="4937">
                  <c:v>6.5565220390049834</c:v>
                </c:pt>
                <c:pt idx="4938">
                  <c:v>6.5567816554084439</c:v>
                </c:pt>
                <c:pt idx="4939">
                  <c:v>6.5570412740912785</c:v>
                </c:pt>
                <c:pt idx="4940">
                  <c:v>6.5573008951787823</c:v>
                </c:pt>
                <c:pt idx="4941">
                  <c:v>6.5575605187962616</c:v>
                </c:pt>
                <c:pt idx="4942">
                  <c:v>6.5578201450690354</c:v>
                </c:pt>
                <c:pt idx="4943">
                  <c:v>6.5580797741224339</c:v>
                </c:pt>
                <c:pt idx="4944">
                  <c:v>6.5583394060817977</c:v>
                </c:pt>
                <c:pt idx="4945">
                  <c:v>6.5585990410724797</c:v>
                </c:pt>
                <c:pt idx="4946">
                  <c:v>6.5588586792198438</c:v>
                </c:pt>
                <c:pt idx="4947">
                  <c:v>6.5591183206492643</c:v>
                </c:pt>
                <c:pt idx="4948">
                  <c:v>6.5593779654861262</c:v>
                </c:pt>
                <c:pt idx="4949">
                  <c:v>6.5596376138558252</c:v>
                </c:pt>
                <c:pt idx="4950">
                  <c:v>6.5598972658837669</c:v>
                </c:pt>
                <c:pt idx="4951">
                  <c:v>6.5601569216953672</c:v>
                </c:pt>
                <c:pt idx="4952">
                  <c:v>6.5604165814160513</c:v>
                </c:pt>
                <c:pt idx="4953">
                  <c:v>6.5606762451712548</c:v>
                </c:pt>
                <c:pt idx="4954">
                  <c:v>6.5609359130864213</c:v>
                </c:pt>
                <c:pt idx="4955">
                  <c:v>6.5611955852870052</c:v>
                </c:pt>
                <c:pt idx="4956">
                  <c:v>6.5614552618984696</c:v>
                </c:pt>
                <c:pt idx="4957">
                  <c:v>6.5617149430462858</c:v>
                </c:pt>
                <c:pt idx="4958">
                  <c:v>6.5619746288559337</c:v>
                </c:pt>
                <c:pt idx="4959">
                  <c:v>6.5622343194529025</c:v>
                </c:pt>
                <c:pt idx="4960">
                  <c:v>6.5624940149626889</c:v>
                </c:pt>
                <c:pt idx="4961">
                  <c:v>6.562753715510798</c:v>
                </c:pt>
                <c:pt idx="4962">
                  <c:v>6.5630134212227427</c:v>
                </c:pt>
                <c:pt idx="4963">
                  <c:v>6.563273132224043</c:v>
                </c:pt>
                <c:pt idx="4964">
                  <c:v>6.5635328486402269</c:v>
                </c:pt>
                <c:pt idx="4965">
                  <c:v>6.5637925705968296</c:v>
                </c:pt>
                <c:pt idx="4966">
                  <c:v>6.5640522982193934</c:v>
                </c:pt>
                <c:pt idx="4967">
                  <c:v>6.5643120316334675</c:v>
                </c:pt>
                <c:pt idx="4968">
                  <c:v>6.5645717709646076</c:v>
                </c:pt>
                <c:pt idx="4969">
                  <c:v>6.5648315163383746</c:v>
                </c:pt>
                <c:pt idx="4970">
                  <c:v>6.5650912678803381</c:v>
                </c:pt>
                <c:pt idx="4971">
                  <c:v>6.5653510257160717</c:v>
                </c:pt>
                <c:pt idx="4972">
                  <c:v>6.5656107899711555</c:v>
                </c:pt>
                <c:pt idx="4973">
                  <c:v>6.5658705607711765</c:v>
                </c:pt>
                <c:pt idx="4974">
                  <c:v>6.5661303382417255</c:v>
                </c:pt>
                <c:pt idx="4975">
                  <c:v>6.5663901225083992</c:v>
                </c:pt>
                <c:pt idx="4976">
                  <c:v>6.5666499136967982</c:v>
                </c:pt>
                <c:pt idx="4977">
                  <c:v>6.5669097119325306</c:v>
                </c:pt>
                <c:pt idx="4978">
                  <c:v>6.567169517341207</c:v>
                </c:pt>
                <c:pt idx="4979">
                  <c:v>6.5674293300484425</c:v>
                </c:pt>
                <c:pt idx="4980">
                  <c:v>6.5676891501798575</c:v>
                </c:pt>
                <c:pt idx="4981">
                  <c:v>6.567948977861076</c:v>
                </c:pt>
                <c:pt idx="4982">
                  <c:v>6.5682088132177254</c:v>
                </c:pt>
                <c:pt idx="4983">
                  <c:v>6.5684686563754378</c:v>
                </c:pt>
                <c:pt idx="4984">
                  <c:v>6.5687285074598485</c:v>
                </c:pt>
                <c:pt idx="4985">
                  <c:v>6.5689883665965949</c:v>
                </c:pt>
                <c:pt idx="4986">
                  <c:v>6.5692482339113187</c:v>
                </c:pt>
                <c:pt idx="4987">
                  <c:v>6.5695081095296644</c:v>
                </c:pt>
                <c:pt idx="4988">
                  <c:v>6.5697679935772788</c:v>
                </c:pt>
                <c:pt idx="4989">
                  <c:v>6.5700278861798109</c:v>
                </c:pt>
                <c:pt idx="4990">
                  <c:v>6.5702877874629131</c:v>
                </c:pt>
                <c:pt idx="4991">
                  <c:v>6.5705476975522386</c:v>
                </c:pt>
                <c:pt idx="4992">
                  <c:v>6.5708076165734424</c:v>
                </c:pt>
                <c:pt idx="4993">
                  <c:v>6.5710675446521831</c:v>
                </c:pt>
                <c:pt idx="4994">
                  <c:v>6.5713274819141185</c:v>
                </c:pt>
                <c:pt idx="4995">
                  <c:v>6.5715874284849098</c:v>
                </c:pt>
                <c:pt idx="4996">
                  <c:v>6.5718473844902174</c:v>
                </c:pt>
                <c:pt idx="4997">
                  <c:v>6.5721073500557035</c:v>
                </c:pt>
                <c:pt idx="4998">
                  <c:v>6.5723673253070309</c:v>
                </c:pt>
                <c:pt idx="4999">
                  <c:v>6.5726273103698629</c:v>
                </c:pt>
                <c:pt idx="5000">
                  <c:v>6.5728873053698633</c:v>
                </c:pt>
                <c:pt idx="5001">
                  <c:v>6.5731473104326952</c:v>
                </c:pt>
                <c:pt idx="5002">
                  <c:v>6.5734073256840224</c:v>
                </c:pt>
                <c:pt idx="5003">
                  <c:v>6.5736673512495081</c:v>
                </c:pt>
                <c:pt idx="5004">
                  <c:v>6.5739273872548152</c:v>
                </c:pt>
                <c:pt idx="5005">
                  <c:v>6.5741874338256059</c:v>
                </c:pt>
                <c:pt idx="5006">
                  <c:v>6.5744474910875415</c:v>
                </c:pt>
                <c:pt idx="5007">
                  <c:v>6.5747075591662822</c:v>
                </c:pt>
                <c:pt idx="5008">
                  <c:v>6.574967638187486</c:v>
                </c:pt>
                <c:pt idx="5009">
                  <c:v>6.5752277282768112</c:v>
                </c:pt>
                <c:pt idx="5010">
                  <c:v>6.5754878295599131</c:v>
                </c:pt>
                <c:pt idx="5011">
                  <c:v>6.5757479421624456</c:v>
                </c:pt>
                <c:pt idx="5012">
                  <c:v>6.5760080662100595</c:v>
                </c:pt>
                <c:pt idx="5013">
                  <c:v>6.5762682018284053</c:v>
                </c:pt>
                <c:pt idx="5014">
                  <c:v>6.5765283491431292</c:v>
                </c:pt>
                <c:pt idx="5015">
                  <c:v>6.5767885082798756</c:v>
                </c:pt>
                <c:pt idx="5016">
                  <c:v>6.5770486793642862</c:v>
                </c:pt>
                <c:pt idx="5017">
                  <c:v>6.5773088625219991</c:v>
                </c:pt>
                <c:pt idx="5018">
                  <c:v>6.577569057878649</c:v>
                </c:pt>
                <c:pt idx="5019">
                  <c:v>6.5778292655598678</c:v>
                </c:pt>
                <c:pt idx="5020">
                  <c:v>6.578089485691283</c:v>
                </c:pt>
                <c:pt idx="5021">
                  <c:v>6.5783497183985187</c:v>
                </c:pt>
                <c:pt idx="5022">
                  <c:v>6.5786099638071951</c:v>
                </c:pt>
                <c:pt idx="5023">
                  <c:v>6.5788702220429274</c:v>
                </c:pt>
                <c:pt idx="5024">
                  <c:v>6.579130493231327</c:v>
                </c:pt>
                <c:pt idx="5025">
                  <c:v>6.5793907774980003</c:v>
                </c:pt>
                <c:pt idx="5026">
                  <c:v>6.5796510749685497</c:v>
                </c:pt>
                <c:pt idx="5027">
                  <c:v>6.5799113857685709</c:v>
                </c:pt>
                <c:pt idx="5028">
                  <c:v>6.580171710023655</c:v>
                </c:pt>
                <c:pt idx="5029">
                  <c:v>6.5804320478593885</c:v>
                </c:pt>
                <c:pt idx="5030">
                  <c:v>6.580692399401352</c:v>
                </c:pt>
                <c:pt idx="5031">
                  <c:v>6.5809527647751196</c:v>
                </c:pt>
                <c:pt idx="5032">
                  <c:v>6.5812131441062593</c:v>
                </c:pt>
                <c:pt idx="5033">
                  <c:v>6.581473537520333</c:v>
                </c:pt>
                <c:pt idx="5034">
                  <c:v>6.5817339451428971</c:v>
                </c:pt>
                <c:pt idx="5035">
                  <c:v>6.5819943670995</c:v>
                </c:pt>
                <c:pt idx="5036">
                  <c:v>6.582254803515684</c:v>
                </c:pt>
                <c:pt idx="5037">
                  <c:v>6.5825152545169843</c:v>
                </c:pt>
                <c:pt idx="5038">
                  <c:v>6.5827757202289288</c:v>
                </c:pt>
                <c:pt idx="5039">
                  <c:v>6.5830362007770375</c:v>
                </c:pt>
                <c:pt idx="5040">
                  <c:v>6.5832966962868245</c:v>
                </c:pt>
                <c:pt idx="5041">
                  <c:v>6.5835572068837935</c:v>
                </c:pt>
                <c:pt idx="5042">
                  <c:v>6.5838177326934417</c:v>
                </c:pt>
                <c:pt idx="5043">
                  <c:v>6.584078273841258</c:v>
                </c:pt>
                <c:pt idx="5044">
                  <c:v>6.5843388304527224</c:v>
                </c:pt>
                <c:pt idx="5045">
                  <c:v>6.5845994026533061</c:v>
                </c:pt>
                <c:pt idx="5046">
                  <c:v>6.5848599905684733</c:v>
                </c:pt>
                <c:pt idx="5047">
                  <c:v>6.5851205943236764</c:v>
                </c:pt>
                <c:pt idx="5048">
                  <c:v>6.5853812140443599</c:v>
                </c:pt>
                <c:pt idx="5049">
                  <c:v>6.5856418498559597</c:v>
                </c:pt>
                <c:pt idx="5050">
                  <c:v>6.5859025018839015</c:v>
                </c:pt>
                <c:pt idx="5051">
                  <c:v>6.5861631702536005</c:v>
                </c:pt>
                <c:pt idx="5052">
                  <c:v>6.5864238550904624</c:v>
                </c:pt>
                <c:pt idx="5053">
                  <c:v>6.5866845565198826</c:v>
                </c:pt>
                <c:pt idx="5054">
                  <c:v>6.5869452746672463</c:v>
                </c:pt>
                <c:pt idx="5055">
                  <c:v>6.5872060096579288</c:v>
                </c:pt>
                <c:pt idx="5056">
                  <c:v>6.5874667616172928</c:v>
                </c:pt>
                <c:pt idx="5057">
                  <c:v>6.5877275306706906</c:v>
                </c:pt>
                <c:pt idx="5058">
                  <c:v>6.5879883169434645</c:v>
                </c:pt>
                <c:pt idx="5059">
                  <c:v>6.5882491205609446</c:v>
                </c:pt>
                <c:pt idx="5060">
                  <c:v>6.5885099416484483</c:v>
                </c:pt>
                <c:pt idx="5061">
                  <c:v>6.5887707803312834</c:v>
                </c:pt>
                <c:pt idx="5062">
                  <c:v>6.5890316367347435</c:v>
                </c:pt>
                <c:pt idx="5063">
                  <c:v>6.5892925109841114</c:v>
                </c:pt>
                <c:pt idx="5064">
                  <c:v>6.5895534032046577</c:v>
                </c:pt>
                <c:pt idx="5065">
                  <c:v>6.5898143135216394</c:v>
                </c:pt>
                <c:pt idx="5066">
                  <c:v>6.5900752420603022</c:v>
                </c:pt>
                <c:pt idx="5067">
                  <c:v>6.5903361889458765</c:v>
                </c:pt>
                <c:pt idx="5068">
                  <c:v>6.5905971543035813</c:v>
                </c:pt>
                <c:pt idx="5069">
                  <c:v>6.5908581382586222</c:v>
                </c:pt>
                <c:pt idx="5070">
                  <c:v>6.5911191409361898</c:v>
                </c:pt>
                <c:pt idx="5071">
                  <c:v>6.591380162461463</c:v>
                </c:pt>
                <c:pt idx="5072">
                  <c:v>6.5916412029596048</c:v>
                </c:pt>
                <c:pt idx="5073">
                  <c:v>6.5919022625557648</c:v>
                </c:pt>
                <c:pt idx="5074">
                  <c:v>6.5921633413750795</c:v>
                </c:pt>
                <c:pt idx="5075">
                  <c:v>6.5924244395426683</c:v>
                </c:pt>
                <c:pt idx="5076">
                  <c:v>6.5926855571836382</c:v>
                </c:pt>
                <c:pt idx="5077">
                  <c:v>6.5929466944230795</c:v>
                </c:pt>
                <c:pt idx="5078">
                  <c:v>6.5932078513860679</c:v>
                </c:pt>
                <c:pt idx="5079">
                  <c:v>6.5934690281976644</c:v>
                </c:pt>
                <c:pt idx="5080">
                  <c:v>6.5937302249829139</c:v>
                </c:pt>
                <c:pt idx="5081">
                  <c:v>6.5939914418668453</c:v>
                </c:pt>
                <c:pt idx="5082">
                  <c:v>6.5942526789744722</c:v>
                </c:pt>
                <c:pt idx="5083">
                  <c:v>6.5945139364307916</c:v>
                </c:pt>
                <c:pt idx="5084">
                  <c:v>6.5947752143607845</c:v>
                </c:pt>
                <c:pt idx="5085">
                  <c:v>6.5950365128894148</c:v>
                </c:pt>
                <c:pt idx="5086">
                  <c:v>6.5952978321416307</c:v>
                </c:pt>
                <c:pt idx="5087">
                  <c:v>6.5955591722423614</c:v>
                </c:pt>
                <c:pt idx="5088">
                  <c:v>6.5958205333165214</c:v>
                </c:pt>
                <c:pt idx="5089">
                  <c:v>6.5960819154890062</c:v>
                </c:pt>
                <c:pt idx="5090">
                  <c:v>6.5963433188846947</c:v>
                </c:pt>
                <c:pt idx="5091">
                  <c:v>6.5966047436284478</c:v>
                </c:pt>
                <c:pt idx="5092">
                  <c:v>6.596866189845108</c:v>
                </c:pt>
                <c:pt idx="5093">
                  <c:v>6.5971276576595006</c:v>
                </c:pt>
                <c:pt idx="5094">
                  <c:v>6.5973891471964317</c:v>
                </c:pt>
                <c:pt idx="5095">
                  <c:v>6.5976506585806893</c:v>
                </c:pt>
                <c:pt idx="5096">
                  <c:v>6.5979121919370431</c:v>
                </c:pt>
                <c:pt idx="5097">
                  <c:v>6.5981737473902431</c:v>
                </c:pt>
                <c:pt idx="5098">
                  <c:v>6.5984353250650205</c:v>
                </c:pt>
                <c:pt idx="5099">
                  <c:v>6.5986969250860881</c:v>
                </c:pt>
                <c:pt idx="5100">
                  <c:v>6.5989585475781372</c:v>
                </c:pt>
                <c:pt idx="5101">
                  <c:v>6.5992201926658414</c:v>
                </c:pt>
                <c:pt idx="5102">
                  <c:v>6.599481860473853</c:v>
                </c:pt>
                <c:pt idx="5103">
                  <c:v>6.5997435511268048</c:v>
                </c:pt>
                <c:pt idx="5104">
                  <c:v>6.6000052647493099</c:v>
                </c:pt>
                <c:pt idx="5105">
                  <c:v>6.6002670014659603</c:v>
                </c:pt>
                <c:pt idx="5106">
                  <c:v>6.6005287614013275</c:v>
                </c:pt>
                <c:pt idx="5107">
                  <c:v>6.6007905446799606</c:v>
                </c:pt>
                <c:pt idx="5108">
                  <c:v>6.6010523514263904</c:v>
                </c:pt>
                <c:pt idx="5109">
                  <c:v>6.6013141817651242</c:v>
                </c:pt>
                <c:pt idx="5110">
                  <c:v>6.6015760358206492</c:v>
                </c:pt>
                <c:pt idx="5111">
                  <c:v>6.6018379137174303</c:v>
                </c:pt>
                <c:pt idx="5112">
                  <c:v>6.6020998155799111</c:v>
                </c:pt>
                <c:pt idx="5113">
                  <c:v>6.602361741532512</c:v>
                </c:pt>
                <c:pt idx="5114">
                  <c:v>6.6026236916996321</c:v>
                </c:pt>
                <c:pt idx="5115">
                  <c:v>6.6028856662056485</c:v>
                </c:pt>
                <c:pt idx="5116">
                  <c:v>6.6031476651749141</c:v>
                </c:pt>
                <c:pt idx="5117">
                  <c:v>6.6034096887317597</c:v>
                </c:pt>
                <c:pt idx="5118">
                  <c:v>6.6036717370004938</c:v>
                </c:pt>
                <c:pt idx="5119">
                  <c:v>6.603933810105401</c:v>
                </c:pt>
                <c:pt idx="5120">
                  <c:v>6.604195908170742</c:v>
                </c:pt>
                <c:pt idx="5121">
                  <c:v>6.604458031320755</c:v>
                </c:pt>
                <c:pt idx="5122">
                  <c:v>6.6047201796796537</c:v>
                </c:pt>
                <c:pt idx="5123">
                  <c:v>6.6049823533716276</c:v>
                </c:pt>
                <c:pt idx="5124">
                  <c:v>6.6052445525208423</c:v>
                </c:pt>
                <c:pt idx="5125">
                  <c:v>6.6055067772514393</c:v>
                </c:pt>
                <c:pt idx="5126">
                  <c:v>6.6057690276875345</c:v>
                </c:pt>
                <c:pt idx="5127">
                  <c:v>6.6060313039532206</c:v>
                </c:pt>
                <c:pt idx="5128">
                  <c:v>6.6062936061725637</c:v>
                </c:pt>
                <c:pt idx="5129">
                  <c:v>6.606555934469605</c:v>
                </c:pt>
                <c:pt idx="5130">
                  <c:v>6.6068182889683618</c:v>
                </c:pt>
                <c:pt idx="5131">
                  <c:v>6.6070806697928237</c:v>
                </c:pt>
                <c:pt idx="5132">
                  <c:v>6.6073430770669557</c:v>
                </c:pt>
                <c:pt idx="5133">
                  <c:v>6.6076055109146967</c:v>
                </c:pt>
                <c:pt idx="5134">
                  <c:v>6.6078679714599593</c:v>
                </c:pt>
                <c:pt idx="5135">
                  <c:v>6.6081304588266301</c:v>
                </c:pt>
                <c:pt idx="5136">
                  <c:v>6.6083929731385682</c:v>
                </c:pt>
                <c:pt idx="5137">
                  <c:v>6.6086555145196071</c:v>
                </c:pt>
                <c:pt idx="5138">
                  <c:v>6.6089180830935526</c:v>
                </c:pt>
                <c:pt idx="5139">
                  <c:v>6.6091806789841838</c:v>
                </c:pt>
                <c:pt idx="5140">
                  <c:v>6.6094433023152517</c:v>
                </c:pt>
                <c:pt idx="5141">
                  <c:v>6.6097059532104812</c:v>
                </c:pt>
                <c:pt idx="5142">
                  <c:v>6.6099686317935671</c:v>
                </c:pt>
                <c:pt idx="5143">
                  <c:v>6.6102313381881785</c:v>
                </c:pt>
                <c:pt idx="5144">
                  <c:v>6.6104940725179562</c:v>
                </c:pt>
                <c:pt idx="5145">
                  <c:v>6.6107568349065113</c:v>
                </c:pt>
                <c:pt idx="5146">
                  <c:v>6.6110196254774269</c:v>
                </c:pt>
                <c:pt idx="5147">
                  <c:v>6.6112824443542584</c:v>
                </c:pt>
                <c:pt idx="5148">
                  <c:v>6.6115452916605308</c:v>
                </c:pt>
                <c:pt idx="5149">
                  <c:v>6.6118081675197411</c:v>
                </c:pt>
                <c:pt idx="5150">
                  <c:v>6.6120710720553566</c:v>
                </c:pt>
                <c:pt idx="5151">
                  <c:v>6.6123340053908155</c:v>
                </c:pt>
                <c:pt idx="5152">
                  <c:v>6.6125969676495249</c:v>
                </c:pt>
                <c:pt idx="5153">
                  <c:v>6.6128599589548642</c:v>
                </c:pt>
                <c:pt idx="5154">
                  <c:v>6.6131229794301811</c:v>
                </c:pt>
                <c:pt idx="5155">
                  <c:v>6.6133860291987929</c:v>
                </c:pt>
                <c:pt idx="5156">
                  <c:v>6.6136491083839877</c:v>
                </c:pt>
                <c:pt idx="5157">
                  <c:v>6.6139122171090223</c:v>
                </c:pt>
                <c:pt idx="5158">
                  <c:v>6.6141753554971228</c:v>
                </c:pt>
                <c:pt idx="5159">
                  <c:v>6.6144385236714838</c:v>
                </c:pt>
                <c:pt idx="5160">
                  <c:v>6.6147017217552682</c:v>
                </c:pt>
                <c:pt idx="5161">
                  <c:v>6.6149649498716094</c:v>
                </c:pt>
                <c:pt idx="5162">
                  <c:v>6.6152282081436073</c:v>
                </c:pt>
                <c:pt idx="5163">
                  <c:v>6.6154914966943306</c:v>
                </c:pt>
                <c:pt idx="5164">
                  <c:v>6.6157548156468158</c:v>
                </c:pt>
                <c:pt idx="5165">
                  <c:v>6.6160181651240677</c:v>
                </c:pt>
                <c:pt idx="5166">
                  <c:v>6.6162815452490591</c:v>
                </c:pt>
                <c:pt idx="5167">
                  <c:v>6.6165449561447289</c:v>
                </c:pt>
                <c:pt idx="5168">
                  <c:v>6.6168083979339833</c:v>
                </c:pt>
                <c:pt idx="5169">
                  <c:v>6.6170718707396965</c:v>
                </c:pt>
                <c:pt idx="5170">
                  <c:v>6.6173353746847088</c:v>
                </c:pt>
                <c:pt idx="5171">
                  <c:v>6.6175989098918269</c:v>
                </c:pt>
                <c:pt idx="5172">
                  <c:v>6.6178624764838245</c:v>
                </c:pt>
                <c:pt idx="5173">
                  <c:v>6.6181260745834418</c:v>
                </c:pt>
                <c:pt idx="5174">
                  <c:v>6.6183897043133841</c:v>
                </c:pt>
                <c:pt idx="5175">
                  <c:v>6.6186533657963231</c:v>
                </c:pt>
                <c:pt idx="5176">
                  <c:v>6.6189170591548967</c:v>
                </c:pt>
                <c:pt idx="5177">
                  <c:v>6.6191807845117072</c:v>
                </c:pt>
                <c:pt idx="5178">
                  <c:v>6.6194445419893224</c:v>
                </c:pt>
                <c:pt idx="5179">
                  <c:v>6.6197083317102754</c:v>
                </c:pt>
                <c:pt idx="5180">
                  <c:v>6.6199721537970646</c:v>
                </c:pt>
                <c:pt idx="5181">
                  <c:v>6.6202360083721521</c:v>
                </c:pt>
                <c:pt idx="5182">
                  <c:v>6.6204998955579653</c:v>
                </c:pt>
                <c:pt idx="5183">
                  <c:v>6.620763815476896</c:v>
                </c:pt>
                <c:pt idx="5184">
                  <c:v>6.6210277682512988</c:v>
                </c:pt>
                <c:pt idx="5185">
                  <c:v>6.6212917540034937</c:v>
                </c:pt>
                <c:pt idx="5186">
                  <c:v>6.6215557728557641</c:v>
                </c:pt>
                <c:pt idx="5187">
                  <c:v>6.6218198249303564</c:v>
                </c:pt>
                <c:pt idx="5188">
                  <c:v>6.6220839103494802</c:v>
                </c:pt>
                <c:pt idx="5189">
                  <c:v>6.622348029235309</c:v>
                </c:pt>
                <c:pt idx="5190">
                  <c:v>6.6226121817099788</c:v>
                </c:pt>
                <c:pt idx="5191">
                  <c:v>6.6228763678955884</c:v>
                </c:pt>
                <c:pt idx="5192">
                  <c:v>6.6231405879141994</c:v>
                </c:pt>
                <c:pt idx="5193">
                  <c:v>6.6234048418878348</c:v>
                </c:pt>
                <c:pt idx="5194">
                  <c:v>6.6236691299384809</c:v>
                </c:pt>
                <c:pt idx="5195">
                  <c:v>6.6239334521880862</c:v>
                </c:pt>
                <c:pt idx="5196">
                  <c:v>6.6241978087585593</c:v>
                </c:pt>
                <c:pt idx="5197">
                  <c:v>6.6244621997717728</c:v>
                </c:pt>
                <c:pt idx="5198">
                  <c:v>6.6247266253495578</c:v>
                </c:pt>
                <c:pt idx="5199">
                  <c:v>6.6249910856137095</c:v>
                </c:pt>
                <c:pt idx="5200">
                  <c:v>6.6252555806859821</c:v>
                </c:pt>
                <c:pt idx="5201">
                  <c:v>6.6255201106880914</c:v>
                </c:pt>
                <c:pt idx="5202">
                  <c:v>6.6257846757417136</c:v>
                </c:pt>
                <c:pt idx="5203">
                  <c:v>6.6260492759684855</c:v>
                </c:pt>
                <c:pt idx="5204">
                  <c:v>6.6263139114900049</c:v>
                </c:pt>
                <c:pt idx="5205">
                  <c:v>6.626578582427828</c:v>
                </c:pt>
                <c:pt idx="5206">
                  <c:v>6.6268432889034719</c:v>
                </c:pt>
                <c:pt idx="5207">
                  <c:v>6.6271080310384134</c:v>
                </c:pt>
                <c:pt idx="5208">
                  <c:v>6.6273728089540889</c:v>
                </c:pt>
                <c:pt idx="5209">
                  <c:v>6.6276376227718936</c:v>
                </c:pt>
                <c:pt idx="5210">
                  <c:v>6.6279024726131821</c:v>
                </c:pt>
                <c:pt idx="5211">
                  <c:v>6.6281673585992671</c:v>
                </c:pt>
                <c:pt idx="5212">
                  <c:v>6.6284322808514213</c:v>
                </c:pt>
                <c:pt idx="5213">
                  <c:v>6.6286972394908759</c:v>
                </c:pt>
                <c:pt idx="5214">
                  <c:v>6.6289622346388191</c:v>
                </c:pt>
                <c:pt idx="5215">
                  <c:v>6.6292272664163976</c:v>
                </c:pt>
                <c:pt idx="5216">
                  <c:v>6.6294923349447172</c:v>
                </c:pt>
                <c:pt idx="5217">
                  <c:v>6.6297574403448412</c:v>
                </c:pt>
                <c:pt idx="5218">
                  <c:v>6.630022582737789</c:v>
                </c:pt>
                <c:pt idx="5219">
                  <c:v>6.6302877622445386</c:v>
                </c:pt>
                <c:pt idx="5220">
                  <c:v>6.6305529789860245</c:v>
                </c:pt>
                <c:pt idx="5221">
                  <c:v>6.6308182330831391</c:v>
                </c:pt>
                <c:pt idx="5222">
                  <c:v>6.6310835246567317</c:v>
                </c:pt>
                <c:pt idx="5223">
                  <c:v>6.6313488538276069</c:v>
                </c:pt>
                <c:pt idx="5224">
                  <c:v>6.6316142207165267</c:v>
                </c:pt>
                <c:pt idx="5225">
                  <c:v>6.6318796254442089</c:v>
                </c:pt>
                <c:pt idx="5226">
                  <c:v>6.6321450681313276</c:v>
                </c:pt>
                <c:pt idx="5227">
                  <c:v>6.6324105488985134</c:v>
                </c:pt>
                <c:pt idx="5228">
                  <c:v>6.6326760678663508</c:v>
                </c:pt>
                <c:pt idx="5229">
                  <c:v>6.6329416251553814</c:v>
                </c:pt>
                <c:pt idx="5230">
                  <c:v>6.633207220886101</c:v>
                </c:pt>
                <c:pt idx="5231">
                  <c:v>6.6334728551789617</c:v>
                </c:pt>
                <c:pt idx="5232">
                  <c:v>6.6337385281543693</c:v>
                </c:pt>
                <c:pt idx="5233">
                  <c:v>6.6340042399326844</c:v>
                </c:pt>
                <c:pt idx="5234">
                  <c:v>6.6342699906342233</c:v>
                </c:pt>
                <c:pt idx="5235">
                  <c:v>6.6345357803792551</c:v>
                </c:pt>
                <c:pt idx="5236">
                  <c:v>6.6348016092880044</c:v>
                </c:pt>
                <c:pt idx="5237">
                  <c:v>6.6350674774806491</c:v>
                </c:pt>
                <c:pt idx="5238">
                  <c:v>6.6353333850773204</c:v>
                </c:pt>
                <c:pt idx="5239">
                  <c:v>6.6355993321981037</c:v>
                </c:pt>
                <c:pt idx="5240">
                  <c:v>6.6358653189630372</c:v>
                </c:pt>
                <c:pt idx="5241">
                  <c:v>6.6361313454921129</c:v>
                </c:pt>
                <c:pt idx="5242">
                  <c:v>6.6363974119052758</c:v>
                </c:pt>
                <c:pt idx="5243">
                  <c:v>6.6366635183224236</c:v>
                </c:pt>
                <c:pt idx="5244">
                  <c:v>6.6369296648634064</c:v>
                </c:pt>
                <c:pt idx="5245">
                  <c:v>6.6371958516480261</c:v>
                </c:pt>
                <c:pt idx="5246">
                  <c:v>6.6374620787960383</c:v>
                </c:pt>
                <c:pt idx="5247">
                  <c:v>6.6377283464271502</c:v>
                </c:pt>
                <c:pt idx="5248">
                  <c:v>6.6379946546610205</c:v>
                </c:pt>
                <c:pt idx="5249">
                  <c:v>6.6382610036172593</c:v>
                </c:pt>
                <c:pt idx="5250">
                  <c:v>6.638527393415429</c:v>
                </c:pt>
                <c:pt idx="5251">
                  <c:v>6.6387938241750417</c:v>
                </c:pt>
                <c:pt idx="5252">
                  <c:v>6.6390602960155629</c:v>
                </c:pt>
                <c:pt idx="5253">
                  <c:v>6.6393268090564082</c:v>
                </c:pt>
                <c:pt idx="5254">
                  <c:v>6.6395933634169424</c:v>
                </c:pt>
                <c:pt idx="5255">
                  <c:v>6.6398599592164826</c:v>
                </c:pt>
                <c:pt idx="5256">
                  <c:v>6.6401265965742962</c:v>
                </c:pt>
                <c:pt idx="5257">
                  <c:v>6.6403932756095996</c:v>
                </c:pt>
                <c:pt idx="5258">
                  <c:v>6.6406599964415607</c:v>
                </c:pt>
                <c:pt idx="5259">
                  <c:v>6.6409267591892949</c:v>
                </c:pt>
                <c:pt idx="5260">
                  <c:v>6.6411935639718696</c:v>
                </c:pt>
                <c:pt idx="5261">
                  <c:v>6.6414604109083006</c:v>
                </c:pt>
                <c:pt idx="5262">
                  <c:v>6.6417273001175534</c:v>
                </c:pt>
                <c:pt idx="5263">
                  <c:v>6.6419942317185416</c:v>
                </c:pt>
                <c:pt idx="5264">
                  <c:v>6.6422612058301276</c:v>
                </c:pt>
                <c:pt idx="5265">
                  <c:v>6.6425282225711237</c:v>
                </c:pt>
                <c:pt idx="5266">
                  <c:v>6.6427952820602902</c:v>
                </c:pt>
                <c:pt idx="5267">
                  <c:v>6.6430623844163348</c:v>
                </c:pt>
                <c:pt idx="5268">
                  <c:v>6.6433295297579154</c:v>
                </c:pt>
                <c:pt idx="5269">
                  <c:v>6.6435967182036348</c:v>
                </c:pt>
                <c:pt idx="5270">
                  <c:v>6.6438639498720455</c:v>
                </c:pt>
                <c:pt idx="5271">
                  <c:v>6.6441312248816473</c:v>
                </c:pt>
                <c:pt idx="5272">
                  <c:v>6.6443985433508876</c:v>
                </c:pt>
                <c:pt idx="5273">
                  <c:v>6.6446659053981598</c:v>
                </c:pt>
                <c:pt idx="5274">
                  <c:v>6.6449333111418056</c:v>
                </c:pt>
                <c:pt idx="5275">
                  <c:v>6.6452007607001127</c:v>
                </c:pt>
                <c:pt idx="5276">
                  <c:v>6.6454682541913161</c:v>
                </c:pt>
                <c:pt idx="5277">
                  <c:v>6.6457357917335962</c:v>
                </c:pt>
                <c:pt idx="5278">
                  <c:v>6.6460033734450805</c:v>
                </c:pt>
                <c:pt idx="5279">
                  <c:v>6.6462709994438418</c:v>
                </c:pt>
                <c:pt idx="5280">
                  <c:v>6.6465386698478994</c:v>
                </c:pt>
                <c:pt idx="5281">
                  <c:v>6.6468063847752186</c:v>
                </c:pt>
                <c:pt idx="5282">
                  <c:v>6.6470741443437085</c:v>
                </c:pt>
                <c:pt idx="5283">
                  <c:v>6.6473419486712251</c:v>
                </c:pt>
                <c:pt idx="5284">
                  <c:v>6.6476097978755693</c:v>
                </c:pt>
                <c:pt idx="5285">
                  <c:v>6.6478776920744869</c:v>
                </c:pt>
                <c:pt idx="5286">
                  <c:v>6.6481456313856677</c:v>
                </c:pt>
                <c:pt idx="5287">
                  <c:v>6.6484136159267466</c:v>
                </c:pt>
                <c:pt idx="5288">
                  <c:v>6.6486816458153033</c:v>
                </c:pt>
                <c:pt idx="5289">
                  <c:v>6.6489497211688606</c:v>
                </c:pt>
                <c:pt idx="5290">
                  <c:v>6.6492178421048855</c:v>
                </c:pt>
                <c:pt idx="5291">
                  <c:v>6.6494860087407899</c:v>
                </c:pt>
                <c:pt idx="5292">
                  <c:v>6.6497542211939287</c:v>
                </c:pt>
                <c:pt idx="5293">
                  <c:v>6.6500224795816001</c:v>
                </c:pt>
                <c:pt idx="5294">
                  <c:v>6.6502907840210455</c:v>
                </c:pt>
                <c:pt idx="5295">
                  <c:v>6.6505591346294493</c:v>
                </c:pt>
                <c:pt idx="5296">
                  <c:v>6.6508275315239391</c:v>
                </c:pt>
                <c:pt idx="5297">
                  <c:v>6.6510959748215859</c:v>
                </c:pt>
                <c:pt idx="5298">
                  <c:v>6.6513644646394017</c:v>
                </c:pt>
                <c:pt idx="5299">
                  <c:v>6.651633001094341</c:v>
                </c:pt>
                <c:pt idx="5300">
                  <c:v>6.6519015843033014</c:v>
                </c:pt>
                <c:pt idx="5301">
                  <c:v>6.6521702143831227</c:v>
                </c:pt>
                <c:pt idx="5302">
                  <c:v>6.6524388914505845</c:v>
                </c:pt>
                <c:pt idx="5303">
                  <c:v>6.6527076156224103</c:v>
                </c:pt>
                <c:pt idx="5304">
                  <c:v>6.6529763870152641</c:v>
                </c:pt>
                <c:pt idx="5305">
                  <c:v>6.6532452057457503</c:v>
                </c:pt>
                <c:pt idx="5306">
                  <c:v>6.6535140719304158</c:v>
                </c:pt>
                <c:pt idx="5307">
                  <c:v>6.6537829856857469</c:v>
                </c:pt>
                <c:pt idx="5308">
                  <c:v>6.6540519471281714</c:v>
                </c:pt>
                <c:pt idx="5309">
                  <c:v>6.6543209563740575</c:v>
                </c:pt>
                <c:pt idx="5310">
                  <c:v>6.654590013539714</c:v>
                </c:pt>
                <c:pt idx="5311">
                  <c:v>6.6548591187413892</c:v>
                </c:pt>
                <c:pt idx="5312">
                  <c:v>6.655128272095272</c:v>
                </c:pt>
                <c:pt idx="5313">
                  <c:v>6.6553974737174908</c:v>
                </c:pt>
                <c:pt idx="5314">
                  <c:v>6.6556667237241127</c:v>
                </c:pt>
                <c:pt idx="5315">
                  <c:v>6.6559360222311454</c:v>
                </c:pt>
                <c:pt idx="5316">
                  <c:v>6.6562053693545353</c:v>
                </c:pt>
                <c:pt idx="5317">
                  <c:v>6.6564747652101683</c:v>
                </c:pt>
                <c:pt idx="5318">
                  <c:v>6.6567442099138683</c:v>
                </c:pt>
                <c:pt idx="5319">
                  <c:v>6.6570137035813977</c:v>
                </c:pt>
                <c:pt idx="5320">
                  <c:v>6.6572832463284586</c:v>
                </c:pt>
                <c:pt idx="5321">
                  <c:v>6.657552838270691</c:v>
                </c:pt>
                <c:pt idx="5322">
                  <c:v>6.6578224795236718</c:v>
                </c:pt>
                <c:pt idx="5323">
                  <c:v>6.6580921702029174</c:v>
                </c:pt>
                <c:pt idx="5324">
                  <c:v>6.6583619104238814</c:v>
                </c:pt>
                <c:pt idx="5325">
                  <c:v>6.6586317003019548</c:v>
                </c:pt>
                <c:pt idx="5326">
                  <c:v>6.6589015399524651</c:v>
                </c:pt>
                <c:pt idx="5327">
                  <c:v>6.6591714294906792</c:v>
                </c:pt>
                <c:pt idx="5328">
                  <c:v>6.6594413690317991</c:v>
                </c:pt>
                <c:pt idx="5329">
                  <c:v>6.6597113586909638</c:v>
                </c:pt>
                <c:pt idx="5330">
                  <c:v>6.6599813985832501</c:v>
                </c:pt>
                <c:pt idx="5331">
                  <c:v>6.6602514888236701</c:v>
                </c:pt>
                <c:pt idx="5332">
                  <c:v>6.6605216295271736</c:v>
                </c:pt>
                <c:pt idx="5333">
                  <c:v>6.6607918208086447</c:v>
                </c:pt>
                <c:pt idx="5334">
                  <c:v>6.6610620627829045</c:v>
                </c:pt>
                <c:pt idx="5335">
                  <c:v>6.661332355564709</c:v>
                </c:pt>
                <c:pt idx="5336">
                  <c:v>6.6616026992687516</c:v>
                </c:pt>
                <c:pt idx="5337">
                  <c:v>6.6618730940096587</c:v>
                </c:pt>
                <c:pt idx="5338">
                  <c:v>6.6621435399019937</c:v>
                </c:pt>
                <c:pt idx="5339">
                  <c:v>6.6624140370602545</c:v>
                </c:pt>
                <c:pt idx="5340">
                  <c:v>6.662684585598873</c:v>
                </c:pt>
                <c:pt idx="5341">
                  <c:v>6.6629551856322173</c:v>
                </c:pt>
                <c:pt idx="5342">
                  <c:v>6.6632258372745881</c:v>
                </c:pt>
                <c:pt idx="5343">
                  <c:v>6.6634965406402218</c:v>
                </c:pt>
                <c:pt idx="5344">
                  <c:v>6.6637672958432894</c:v>
                </c:pt>
                <c:pt idx="5345">
                  <c:v>6.6640381029978943</c:v>
                </c:pt>
                <c:pt idx="5346">
                  <c:v>6.6643089622180742</c:v>
                </c:pt>
                <c:pt idx="5347">
                  <c:v>6.664579873617801</c:v>
                </c:pt>
                <c:pt idx="5348">
                  <c:v>6.6648508373109792</c:v>
                </c:pt>
                <c:pt idx="5349">
                  <c:v>6.6651218534114465</c:v>
                </c:pt>
                <c:pt idx="5350">
                  <c:v>6.6653929220329742</c:v>
                </c:pt>
                <c:pt idx="5351">
                  <c:v>6.665664043289266</c:v>
                </c:pt>
                <c:pt idx="5352">
                  <c:v>6.665935217293959</c:v>
                </c:pt>
                <c:pt idx="5353">
                  <c:v>6.6662064441606219</c:v>
                </c:pt>
                <c:pt idx="5354">
                  <c:v>6.666477724002756</c:v>
                </c:pt>
                <c:pt idx="5355">
                  <c:v>6.6667490569337948</c:v>
                </c:pt>
                <c:pt idx="5356">
                  <c:v>6.6670204430671038</c:v>
                </c:pt>
                <c:pt idx="5357">
                  <c:v>6.6672918825159808</c:v>
                </c:pt>
                <c:pt idx="5358">
                  <c:v>6.6675633753936543</c:v>
                </c:pt>
                <c:pt idx="5359">
                  <c:v>6.6678349218132835</c:v>
                </c:pt>
                <c:pt idx="5360">
                  <c:v>6.6681065218879612</c:v>
                </c:pt>
                <c:pt idx="5361">
                  <c:v>6.6683781757307097</c:v>
                </c:pt>
                <c:pt idx="5362">
                  <c:v>6.6686498834544823</c:v>
                </c:pt>
                <c:pt idx="5363">
                  <c:v>6.6689216451721629</c:v>
                </c:pt>
                <c:pt idx="5364">
                  <c:v>6.6691934609965671</c:v>
                </c:pt>
                <c:pt idx="5365">
                  <c:v>6.6694653310404393</c:v>
                </c:pt>
                <c:pt idx="5366">
                  <c:v>6.6697372554164547</c:v>
                </c:pt>
                <c:pt idx="5367">
                  <c:v>6.6700092342372184</c:v>
                </c:pt>
                <c:pt idx="5368">
                  <c:v>6.6702812676152652</c:v>
                </c:pt>
                <c:pt idx="5369">
                  <c:v>6.6705533556630598</c:v>
                </c:pt>
                <c:pt idx="5370">
                  <c:v>6.6708254984929969</c:v>
                </c:pt>
                <c:pt idx="5371">
                  <c:v>6.6710976962173998</c:v>
                </c:pt>
                <c:pt idx="5372">
                  <c:v>6.671369948948521</c:v>
                </c:pt>
                <c:pt idx="5373">
                  <c:v>6.6716422567985418</c:v>
                </c:pt>
                <c:pt idx="5374">
                  <c:v>6.6719146198795718</c:v>
                </c:pt>
                <c:pt idx="5375">
                  <c:v>6.6721870383036501</c:v>
                </c:pt>
                <c:pt idx="5376">
                  <c:v>6.6724595121827441</c:v>
                </c:pt>
                <c:pt idx="5377">
                  <c:v>6.6727320416287492</c:v>
                </c:pt>
                <c:pt idx="5378">
                  <c:v>6.6730046267534888</c:v>
                </c:pt>
                <c:pt idx="5379">
                  <c:v>6.6732772676687144</c:v>
                </c:pt>
                <c:pt idx="5380">
                  <c:v>6.6735499644861047</c:v>
                </c:pt>
                <c:pt idx="5381">
                  <c:v>6.6738227173172664</c:v>
                </c:pt>
                <c:pt idx="5382">
                  <c:v>6.6740955262737325</c:v>
                </c:pt>
                <c:pt idx="5383">
                  <c:v>6.6743683914669649</c:v>
                </c:pt>
                <c:pt idx="5384">
                  <c:v>6.6746413130083511</c:v>
                </c:pt>
                <c:pt idx="5385">
                  <c:v>6.6749142910092063</c:v>
                </c:pt>
                <c:pt idx="5386">
                  <c:v>6.6751873255807714</c:v>
                </c:pt>
                <c:pt idx="5387">
                  <c:v>6.6754604168342144</c:v>
                </c:pt>
                <c:pt idx="5388">
                  <c:v>6.6757335648806295</c:v>
                </c:pt>
                <c:pt idx="5389">
                  <c:v>6.6760067698310372</c:v>
                </c:pt>
                <c:pt idx="5390">
                  <c:v>6.6762800317963835</c:v>
                </c:pt>
                <c:pt idx="5391">
                  <c:v>6.6765533508875405</c:v>
                </c:pt>
                <c:pt idx="5392">
                  <c:v>6.6768267272153059</c:v>
                </c:pt>
                <c:pt idx="5393">
                  <c:v>6.6771001608904026</c:v>
                </c:pt>
                <c:pt idx="5394">
                  <c:v>6.6773736520234781</c:v>
                </c:pt>
                <c:pt idx="5395">
                  <c:v>6.6776472007251062</c:v>
                </c:pt>
                <c:pt idx="5396">
                  <c:v>6.6779208071057852</c:v>
                </c:pt>
                <c:pt idx="5397">
                  <c:v>6.6781944712759369</c:v>
                </c:pt>
                <c:pt idx="5398">
                  <c:v>6.6784681933459096</c:v>
                </c:pt>
                <c:pt idx="5399">
                  <c:v>6.678741973425975</c:v>
                </c:pt>
                <c:pt idx="5400">
                  <c:v>6.6790158116263285</c:v>
                </c:pt>
                <c:pt idx="5401">
                  <c:v>6.679289708057091</c:v>
                </c:pt>
                <c:pt idx="5402">
                  <c:v>6.679563662828305</c:v>
                </c:pt>
                <c:pt idx="5403">
                  <c:v>6.6798376760499387</c:v>
                </c:pt>
                <c:pt idx="5404">
                  <c:v>6.6801117478318828</c:v>
                </c:pt>
                <c:pt idx="5405">
                  <c:v>6.6803858782839516</c:v>
                </c:pt>
                <c:pt idx="5406">
                  <c:v>6.6806600675158823</c:v>
                </c:pt>
                <c:pt idx="5407">
                  <c:v>6.6809343156373355</c:v>
                </c:pt>
                <c:pt idx="5408">
                  <c:v>6.681208622757894</c:v>
                </c:pt>
                <c:pt idx="5409">
                  <c:v>6.6814829889870646</c:v>
                </c:pt>
                <c:pt idx="5410">
                  <c:v>6.6817574144342737</c:v>
                </c:pt>
                <c:pt idx="5411">
                  <c:v>6.682031899208873</c:v>
                </c:pt>
                <c:pt idx="5412">
                  <c:v>6.6823064434201349</c:v>
                </c:pt>
                <c:pt idx="5413">
                  <c:v>6.682581047177254</c:v>
                </c:pt>
                <c:pt idx="5414">
                  <c:v>6.6828557105893465</c:v>
                </c:pt>
                <c:pt idx="5415">
                  <c:v>6.6831304337654505</c:v>
                </c:pt>
                <c:pt idx="5416">
                  <c:v>6.683405216814525</c:v>
                </c:pt>
                <c:pt idx="5417">
                  <c:v>6.6836800598454502</c:v>
                </c:pt>
                <c:pt idx="5418">
                  <c:v>6.6839549629670278</c:v>
                </c:pt>
                <c:pt idx="5419">
                  <c:v>6.6842299262879807</c:v>
                </c:pt>
                <c:pt idx="5420">
                  <c:v>6.6845049499169518</c:v>
                </c:pt>
                <c:pt idx="5421">
                  <c:v>6.6847800339625056</c:v>
                </c:pt>
                <c:pt idx="5422">
                  <c:v>6.6850551785331254</c:v>
                </c:pt>
                <c:pt idx="5423">
                  <c:v>6.6853303837372158</c:v>
                </c:pt>
                <c:pt idx="5424">
                  <c:v>6.6856056496831018</c:v>
                </c:pt>
                <c:pt idx="5425">
                  <c:v>6.6858809764790275</c:v>
                </c:pt>
                <c:pt idx="5426">
                  <c:v>6.6861563642331561</c:v>
                </c:pt>
                <c:pt idx="5427">
                  <c:v>6.6864318130535718</c:v>
                </c:pt>
                <c:pt idx="5428">
                  <c:v>6.6867073230482772</c:v>
                </c:pt>
                <c:pt idx="5429">
                  <c:v>6.6869828943251948</c:v>
                </c:pt>
                <c:pt idx="5430">
                  <c:v>6.6872585269921654</c:v>
                </c:pt>
                <c:pt idx="5431">
                  <c:v>6.6875342211569491</c:v>
                </c:pt>
                <c:pt idx="5432">
                  <c:v>6.687809976927225</c:v>
                </c:pt>
                <c:pt idx="5433">
                  <c:v>6.6880857944105889</c:v>
                </c:pt>
                <c:pt idx="5434">
                  <c:v>6.6883616737145575</c:v>
                </c:pt>
                <c:pt idx="5435">
                  <c:v>6.6886376149465638</c:v>
                </c:pt>
                <c:pt idx="5436">
                  <c:v>6.6889136182139604</c:v>
                </c:pt>
                <c:pt idx="5437">
                  <c:v>6.6891896836240159</c:v>
                </c:pt>
                <c:pt idx="5438">
                  <c:v>6.6894658112839176</c:v>
                </c:pt>
                <c:pt idx="5439">
                  <c:v>6.68974200130077</c:v>
                </c:pt>
                <c:pt idx="5440">
                  <c:v>6.6900182537815951</c:v>
                </c:pt>
                <c:pt idx="5441">
                  <c:v>6.6902945688333313</c:v>
                </c:pt>
                <c:pt idx="5442">
                  <c:v>6.6905709465628354</c:v>
                </c:pt>
                <c:pt idx="5443">
                  <c:v>6.6908473870768805</c:v>
                </c:pt>
                <c:pt idx="5444">
                  <c:v>6.6911238904821557</c:v>
                </c:pt>
                <c:pt idx="5445">
                  <c:v>6.6914004568852672</c:v>
                </c:pt>
                <c:pt idx="5446">
                  <c:v>6.6916770863927377</c:v>
                </c:pt>
                <c:pt idx="5447">
                  <c:v>6.6919537791110058</c:v>
                </c:pt>
                <c:pt idx="5448">
                  <c:v>6.6922305351464253</c:v>
                </c:pt>
                <c:pt idx="5449">
                  <c:v>6.6925073546052669</c:v>
                </c:pt>
                <c:pt idx="5450">
                  <c:v>6.6927842375937159</c:v>
                </c:pt>
                <c:pt idx="5451">
                  <c:v>6.6930611842178731</c:v>
                </c:pt>
                <c:pt idx="5452">
                  <c:v>6.693338194583756</c:v>
                </c:pt>
                <c:pt idx="5453">
                  <c:v>6.6936152687972967</c:v>
                </c:pt>
                <c:pt idx="5454">
                  <c:v>6.6938924069643413</c:v>
                </c:pt>
                <c:pt idx="5455">
                  <c:v>6.6941696091906522</c:v>
                </c:pt>
                <c:pt idx="5456">
                  <c:v>6.6944468755819049</c:v>
                </c:pt>
                <c:pt idx="5457">
                  <c:v>6.6947242062436905</c:v>
                </c:pt>
                <c:pt idx="5458">
                  <c:v>6.695001601281513</c:v>
                </c:pt>
                <c:pt idx="5459">
                  <c:v>6.695279060800793</c:v>
                </c:pt>
                <c:pt idx="5460">
                  <c:v>6.6955565849068623</c:v>
                </c:pt>
                <c:pt idx="5461">
                  <c:v>6.6958341737049683</c:v>
                </c:pt>
                <c:pt idx="5462">
                  <c:v>6.6961118273002711</c:v>
                </c:pt>
                <c:pt idx="5463">
                  <c:v>6.6963895457978451</c:v>
                </c:pt>
                <c:pt idx="5464">
                  <c:v>6.6966673293026773</c:v>
                </c:pt>
                <c:pt idx="5465">
                  <c:v>6.6969451779196678</c:v>
                </c:pt>
                <c:pt idx="5466">
                  <c:v>6.6972230917536306</c:v>
                </c:pt>
                <c:pt idx="5467">
                  <c:v>6.6975010709092908</c:v>
                </c:pt>
                <c:pt idx="5468">
                  <c:v>6.6977791154912882</c:v>
                </c:pt>
                <c:pt idx="5469">
                  <c:v>6.6980572256041739</c:v>
                </c:pt>
                <c:pt idx="5470">
                  <c:v>6.698335401352411</c:v>
                </c:pt>
                <c:pt idx="5471">
                  <c:v>6.6986136428403764</c:v>
                </c:pt>
                <c:pt idx="5472">
                  <c:v>6.6988919501723565</c:v>
                </c:pt>
                <c:pt idx="5473">
                  <c:v>6.6991703234525515</c:v>
                </c:pt>
                <c:pt idx="5474">
                  <c:v>6.6994487627850727</c:v>
                </c:pt>
                <c:pt idx="5475">
                  <c:v>6.6997272682739419</c:v>
                </c:pt>
                <c:pt idx="5476">
                  <c:v>6.7000058400230937</c:v>
                </c:pt>
                <c:pt idx="5477">
                  <c:v>6.700284478136374</c:v>
                </c:pt>
                <c:pt idx="5478">
                  <c:v>6.7005631827175378</c:v>
                </c:pt>
                <c:pt idx="5479">
                  <c:v>6.7008419538702526</c:v>
                </c:pt>
                <c:pt idx="5480">
                  <c:v>6.7011207916980959</c:v>
                </c:pt>
                <c:pt idx="5481">
                  <c:v>6.7013996963045557</c:v>
                </c:pt>
                <c:pt idx="5482">
                  <c:v>6.70167866779303</c:v>
                </c:pt>
                <c:pt idx="5483">
                  <c:v>6.7019577062668283</c:v>
                </c:pt>
                <c:pt idx="5484">
                  <c:v>6.7022368118291693</c:v>
                </c:pt>
                <c:pt idx="5485">
                  <c:v>6.7025159845831812</c:v>
                </c:pt>
                <c:pt idx="5486">
                  <c:v>6.7027952246319016</c:v>
                </c:pt>
                <c:pt idx="5487">
                  <c:v>6.7030745320782792</c:v>
                </c:pt>
                <c:pt idx="5488">
                  <c:v>6.7033539070251704</c:v>
                </c:pt>
                <c:pt idx="5489">
                  <c:v>6.703633349575342</c:v>
                </c:pt>
                <c:pt idx="5490">
                  <c:v>6.703912859831469</c:v>
                </c:pt>
                <c:pt idx="5491">
                  <c:v>6.7041924378961353</c:v>
                </c:pt>
                <c:pt idx="5492">
                  <c:v>6.7044720838718339</c:v>
                </c:pt>
                <c:pt idx="5493">
                  <c:v>6.7047517978609665</c:v>
                </c:pt>
                <c:pt idx="5494">
                  <c:v>6.7050315799658433</c:v>
                </c:pt>
                <c:pt idx="5495">
                  <c:v>6.705311430288682</c:v>
                </c:pt>
                <c:pt idx="5496">
                  <c:v>6.705591348931609</c:v>
                </c:pt>
                <c:pt idx="5497">
                  <c:v>6.7058713359966582</c:v>
                </c:pt>
                <c:pt idx="5498">
                  <c:v>6.7061513915857711</c:v>
                </c:pt>
                <c:pt idx="5499">
                  <c:v>6.706431515800797</c:v>
                </c:pt>
                <c:pt idx="5500">
                  <c:v>6.7067117087434927</c:v>
                </c:pt>
                <c:pt idx="5501">
                  <c:v>6.7069919705155225</c:v>
                </c:pt>
                <c:pt idx="5502">
                  <c:v>6.7072723012184579</c:v>
                </c:pt>
                <c:pt idx="5503">
                  <c:v>6.7075527009537765</c:v>
                </c:pt>
                <c:pt idx="5504">
                  <c:v>6.7078331698228633</c:v>
                </c:pt>
                <c:pt idx="5505">
                  <c:v>6.7081137079270095</c:v>
                </c:pt>
                <c:pt idx="5506">
                  <c:v>6.7083943153674133</c:v>
                </c:pt>
                <c:pt idx="5507">
                  <c:v>6.7086749922451787</c:v>
                </c:pt>
                <c:pt idx="5508">
                  <c:v>6.7089557386613166</c:v>
                </c:pt>
                <c:pt idx="5509">
                  <c:v>6.7092365547167434</c:v>
                </c:pt>
                <c:pt idx="5510">
                  <c:v>6.7095174405122808</c:v>
                </c:pt>
                <c:pt idx="5511">
                  <c:v>6.7097983961486563</c:v>
                </c:pt>
                <c:pt idx="5512">
                  <c:v>6.7100794217265038</c:v>
                </c:pt>
                <c:pt idx="5513">
                  <c:v>6.7103605173463627</c:v>
                </c:pt>
                <c:pt idx="5514">
                  <c:v>6.7106416831086761</c:v>
                </c:pt>
                <c:pt idx="5515">
                  <c:v>6.7109229191137922</c:v>
                </c:pt>
                <c:pt idx="5516">
                  <c:v>6.7112042254619659</c:v>
                </c:pt>
                <c:pt idx="5517">
                  <c:v>6.7114856022533553</c:v>
                </c:pt>
                <c:pt idx="5518">
                  <c:v>6.7117670495880235</c:v>
                </c:pt>
                <c:pt idx="5519">
                  <c:v>6.7120485675659385</c:v>
                </c:pt>
                <c:pt idx="5520">
                  <c:v>6.7123301562869715</c:v>
                </c:pt>
                <c:pt idx="5521">
                  <c:v>6.7126118158508978</c:v>
                </c:pt>
                <c:pt idx="5522">
                  <c:v>6.7128935463573969</c:v>
                </c:pt>
                <c:pt idx="5523">
                  <c:v>6.713175347906053</c:v>
                </c:pt>
                <c:pt idx="5524">
                  <c:v>6.7134572205963527</c:v>
                </c:pt>
                <c:pt idx="5525">
                  <c:v>6.7137391645276869</c:v>
                </c:pt>
                <c:pt idx="5526">
                  <c:v>6.7140211797993494</c:v>
                </c:pt>
                <c:pt idx="5527">
                  <c:v>6.7143032665105364</c:v>
                </c:pt>
                <c:pt idx="5528">
                  <c:v>6.7145854247603483</c:v>
                </c:pt>
                <c:pt idx="5529">
                  <c:v>6.7148676546477883</c:v>
                </c:pt>
                <c:pt idx="5530">
                  <c:v>6.7151499562717616</c:v>
                </c:pt>
                <c:pt idx="5531">
                  <c:v>6.7154323297310752</c:v>
                </c:pt>
                <c:pt idx="5532">
                  <c:v>6.7157147751244395</c:v>
                </c:pt>
                <c:pt idx="5533">
                  <c:v>6.7159972925504681</c:v>
                </c:pt>
                <c:pt idx="5534">
                  <c:v>6.7162798821076741</c:v>
                </c:pt>
                <c:pt idx="5535">
                  <c:v>6.7165625438944749</c:v>
                </c:pt>
                <c:pt idx="5536">
                  <c:v>6.7168452780091883</c:v>
                </c:pt>
                <c:pt idx="5537">
                  <c:v>6.7171280845500334</c:v>
                </c:pt>
                <c:pt idx="5538">
                  <c:v>6.7174109636151318</c:v>
                </c:pt>
                <c:pt idx="5539">
                  <c:v>6.7176939153025064</c:v>
                </c:pt>
                <c:pt idx="5540">
                  <c:v>6.7179769397100797</c:v>
                </c:pt>
                <c:pt idx="5541">
                  <c:v>6.7182600369356766</c:v>
                </c:pt>
                <c:pt idx="5542">
                  <c:v>6.7185432070770226</c:v>
                </c:pt>
                <c:pt idx="5543">
                  <c:v>6.7188264502317434</c:v>
                </c:pt>
                <c:pt idx="5544">
                  <c:v>6.7191097664973647</c:v>
                </c:pt>
                <c:pt idx="5545">
                  <c:v>6.7193931559713143</c:v>
                </c:pt>
                <c:pt idx="5546">
                  <c:v>6.7196766187509178</c:v>
                </c:pt>
                <c:pt idx="5547">
                  <c:v>6.7199601549334034</c:v>
                </c:pt>
                <c:pt idx="5548">
                  <c:v>6.7202437646158977</c:v>
                </c:pt>
                <c:pt idx="5549">
                  <c:v>6.7205274478954262</c:v>
                </c:pt>
                <c:pt idx="5550">
                  <c:v>6.7208112048689168</c:v>
                </c:pt>
                <c:pt idx="5551">
                  <c:v>6.7210950356331933</c:v>
                </c:pt>
                <c:pt idx="5552">
                  <c:v>6.7213789402849811</c:v>
                </c:pt>
                <c:pt idx="5553">
                  <c:v>6.7216629189209041</c:v>
                </c:pt>
                <c:pt idx="5554">
                  <c:v>6.7219469716374851</c:v>
                </c:pt>
                <c:pt idx="5555">
                  <c:v>6.7222310985311466</c:v>
                </c:pt>
                <c:pt idx="5556">
                  <c:v>6.722515299698208</c:v>
                </c:pt>
                <c:pt idx="5557">
                  <c:v>6.7227995752348884</c:v>
                </c:pt>
                <c:pt idx="5558">
                  <c:v>6.7230839252373045</c:v>
                </c:pt>
                <c:pt idx="5559">
                  <c:v>6.723368349801472</c:v>
                </c:pt>
                <c:pt idx="5560">
                  <c:v>6.7236528490233054</c:v>
                </c:pt>
                <c:pt idx="5561">
                  <c:v>6.7239374229986142</c:v>
                </c:pt>
                <c:pt idx="5562">
                  <c:v>6.7242220718231085</c:v>
                </c:pt>
                <c:pt idx="5563">
                  <c:v>6.7245067955923945</c:v>
                </c:pt>
                <c:pt idx="5564">
                  <c:v>6.7247915944019772</c:v>
                </c:pt>
                <c:pt idx="5565">
                  <c:v>6.7250764683472575</c:v>
                </c:pt>
                <c:pt idx="5566">
                  <c:v>6.7253614175235334</c:v>
                </c:pt>
                <c:pt idx="5567">
                  <c:v>6.7256464420260009</c:v>
                </c:pt>
                <c:pt idx="5568">
                  <c:v>6.7259315419497527</c:v>
                </c:pt>
                <c:pt idx="5569">
                  <c:v>6.7262167173897778</c:v>
                </c:pt>
                <c:pt idx="5570">
                  <c:v>6.7265019684409619</c:v>
                </c:pt>
                <c:pt idx="5571">
                  <c:v>6.7267872951980863</c:v>
                </c:pt>
                <c:pt idx="5572">
                  <c:v>6.7270726977558288</c:v>
                </c:pt>
                <c:pt idx="5573">
                  <c:v>6.7273581762087646</c:v>
                </c:pt>
                <c:pt idx="5574">
                  <c:v>6.7276437306513639</c:v>
                </c:pt>
                <c:pt idx="5575">
                  <c:v>6.7279293611779929</c:v>
                </c:pt>
                <c:pt idx="5576">
                  <c:v>6.7282150678829131</c:v>
                </c:pt>
                <c:pt idx="5577">
                  <c:v>6.7285008508602822</c:v>
                </c:pt>
                <c:pt idx="5578">
                  <c:v>6.7287867102041519</c:v>
                </c:pt>
                <c:pt idx="5579">
                  <c:v>6.7290726460084711</c:v>
                </c:pt>
                <c:pt idx="5580">
                  <c:v>6.7293586583670821</c:v>
                </c:pt>
                <c:pt idx="5581">
                  <c:v>6.7296447473737215</c:v>
                </c:pt>
                <c:pt idx="5582">
                  <c:v>6.7299309131220229</c:v>
                </c:pt>
                <c:pt idx="5583">
                  <c:v>6.730217155705513</c:v>
                </c:pt>
                <c:pt idx="5584">
                  <c:v>6.7305034752176134</c:v>
                </c:pt>
                <c:pt idx="5585">
                  <c:v>6.7307898717516403</c:v>
                </c:pt>
                <c:pt idx="5586">
                  <c:v>6.7310763454008038</c:v>
                </c:pt>
                <c:pt idx="5587">
                  <c:v>6.7313628962582071</c:v>
                </c:pt>
                <c:pt idx="5588">
                  <c:v>6.7316495244168486</c:v>
                </c:pt>
                <c:pt idx="5589">
                  <c:v>6.7319362299696195</c:v>
                </c:pt>
                <c:pt idx="5590">
                  <c:v>6.7322230130093059</c:v>
                </c:pt>
                <c:pt idx="5591">
                  <c:v>6.7325098736285849</c:v>
                </c:pt>
                <c:pt idx="5592">
                  <c:v>6.7327968119200294</c:v>
                </c:pt>
                <c:pt idx="5593">
                  <c:v>6.7330838279761043</c:v>
                </c:pt>
                <c:pt idx="5594">
                  <c:v>6.7333709218891675</c:v>
                </c:pt>
                <c:pt idx="5595">
                  <c:v>6.7336580937514698</c:v>
                </c:pt>
                <c:pt idx="5596">
                  <c:v>6.7339453436551553</c:v>
                </c:pt>
                <c:pt idx="5597">
                  <c:v>6.7342326716922596</c:v>
                </c:pt>
                <c:pt idx="5598">
                  <c:v>6.734520077954711</c:v>
                </c:pt>
                <c:pt idx="5599">
                  <c:v>6.7348075625343311</c:v>
                </c:pt>
                <c:pt idx="5600">
                  <c:v>6.7350951255228324</c:v>
                </c:pt>
                <c:pt idx="5601">
                  <c:v>6.7353827670118198</c:v>
                </c:pt>
                <c:pt idx="5602">
                  <c:v>6.7356704870927899</c:v>
                </c:pt>
                <c:pt idx="5603">
                  <c:v>6.735958285857131</c:v>
                </c:pt>
                <c:pt idx="5604">
                  <c:v>6.7362461633961228</c:v>
                </c:pt>
                <c:pt idx="5605">
                  <c:v>6.736534119800937</c:v>
                </c:pt>
                <c:pt idx="5606">
                  <c:v>6.7368221551626366</c:v>
                </c:pt>
                <c:pt idx="5607">
                  <c:v>6.7371102695721747</c:v>
                </c:pt>
                <c:pt idx="5608">
                  <c:v>6.737398463120396</c:v>
                </c:pt>
                <c:pt idx="5609">
                  <c:v>6.7376867358980359</c:v>
                </c:pt>
                <c:pt idx="5610">
                  <c:v>6.7379750879957205</c:v>
                </c:pt>
                <c:pt idx="5611">
                  <c:v>6.7382635195039668</c:v>
                </c:pt>
                <c:pt idx="5612">
                  <c:v>6.7385520305131816</c:v>
                </c:pt>
                <c:pt idx="5613">
                  <c:v>6.7388406211136624</c:v>
                </c:pt>
                <c:pt idx="5614">
                  <c:v>6.7391292913955967</c:v>
                </c:pt>
                <c:pt idx="5615">
                  <c:v>6.7394180414490616</c:v>
                </c:pt>
                <c:pt idx="5616">
                  <c:v>6.7397068713640245</c:v>
                </c:pt>
                <c:pt idx="5617">
                  <c:v>6.7399957812303422</c:v>
                </c:pt>
                <c:pt idx="5618">
                  <c:v>6.7402847711377607</c:v>
                </c:pt>
                <c:pt idx="5619">
                  <c:v>6.7405738411759168</c:v>
                </c:pt>
                <c:pt idx="5620">
                  <c:v>6.7408629914343354</c:v>
                </c:pt>
                <c:pt idx="5621">
                  <c:v>6.7411522220024302</c:v>
                </c:pt>
                <c:pt idx="5622">
                  <c:v>6.7414415329695041</c:v>
                </c:pt>
                <c:pt idx="5623">
                  <c:v>6.7417309244247496</c:v>
                </c:pt>
                <c:pt idx="5624">
                  <c:v>6.7420203964572476</c:v>
                </c:pt>
                <c:pt idx="5625">
                  <c:v>6.7423099491559668</c:v>
                </c:pt>
                <c:pt idx="5626">
                  <c:v>6.7425995826097651</c:v>
                </c:pt>
                <c:pt idx="5627">
                  <c:v>6.7428892969073884</c:v>
                </c:pt>
                <c:pt idx="5628">
                  <c:v>6.7431790921374706</c:v>
                </c:pt>
                <c:pt idx="5629">
                  <c:v>6.7434689683885329</c:v>
                </c:pt>
                <c:pt idx="5630">
                  <c:v>6.7437589257489865</c:v>
                </c:pt>
                <c:pt idx="5631">
                  <c:v>6.7440489643071286</c:v>
                </c:pt>
                <c:pt idx="5632">
                  <c:v>6.7443390841511439</c:v>
                </c:pt>
                <c:pt idx="5633">
                  <c:v>6.7446292853691059</c:v>
                </c:pt>
                <c:pt idx="5634">
                  <c:v>6.7449195680489735</c:v>
                </c:pt>
                <c:pt idx="5635">
                  <c:v>6.7452099322785939</c:v>
                </c:pt>
                <c:pt idx="5636">
                  <c:v>6.7455003781457021</c:v>
                </c:pt>
                <c:pt idx="5637">
                  <c:v>6.745790905737918</c:v>
                </c:pt>
                <c:pt idx="5638">
                  <c:v>6.7460815151427491</c:v>
                </c:pt>
                <c:pt idx="5639">
                  <c:v>6.7463722064475906</c:v>
                </c:pt>
                <c:pt idx="5640">
                  <c:v>6.7466629797397228</c:v>
                </c:pt>
                <c:pt idx="5641">
                  <c:v>6.7469538351063125</c:v>
                </c:pt>
                <c:pt idx="5642">
                  <c:v>6.7472447726344127</c:v>
                </c:pt>
                <c:pt idx="5643">
                  <c:v>6.7475357924109627</c:v>
                </c:pt>
                <c:pt idx="5644">
                  <c:v>6.7478268945227882</c:v>
                </c:pt>
                <c:pt idx="5645">
                  <c:v>6.7481180790565993</c:v>
                </c:pt>
                <c:pt idx="5646">
                  <c:v>6.7484093460989936</c:v>
                </c:pt>
                <c:pt idx="5647">
                  <c:v>6.7487006957364528</c:v>
                </c:pt>
                <c:pt idx="5648">
                  <c:v>6.7489921280553435</c:v>
                </c:pt>
                <c:pt idx="5649">
                  <c:v>6.7492836431419194</c:v>
                </c:pt>
                <c:pt idx="5650">
                  <c:v>6.7495752410823178</c:v>
                </c:pt>
                <c:pt idx="5651">
                  <c:v>6.7498669219625622</c:v>
                </c:pt>
                <c:pt idx="5652">
                  <c:v>6.7501586858685592</c:v>
                </c:pt>
                <c:pt idx="5653">
                  <c:v>6.7504505328861013</c:v>
                </c:pt>
                <c:pt idx="5654">
                  <c:v>6.750742463100865</c:v>
                </c:pt>
                <c:pt idx="5655">
                  <c:v>6.7510344765984112</c:v>
                </c:pt>
                <c:pt idx="5656">
                  <c:v>6.7513265734641861</c:v>
                </c:pt>
                <c:pt idx="5657">
                  <c:v>6.7516187537835188</c:v>
                </c:pt>
                <c:pt idx="5658">
                  <c:v>6.751911017641623</c:v>
                </c:pt>
                <c:pt idx="5659">
                  <c:v>6.7522033651235969</c:v>
                </c:pt>
                <c:pt idx="5660">
                  <c:v>6.7524957963144203</c:v>
                </c:pt>
                <c:pt idx="5661">
                  <c:v>6.7527883112989597</c:v>
                </c:pt>
                <c:pt idx="5662">
                  <c:v>6.7530809101619615</c:v>
                </c:pt>
                <c:pt idx="5663">
                  <c:v>6.7533735929880585</c:v>
                </c:pt>
                <c:pt idx="5664">
                  <c:v>6.7536663598617652</c:v>
                </c:pt>
                <c:pt idx="5665">
                  <c:v>6.7539592108674791</c:v>
                </c:pt>
                <c:pt idx="5666">
                  <c:v>6.754252146089482</c:v>
                </c:pt>
                <c:pt idx="5667">
                  <c:v>6.7545451656119369</c:v>
                </c:pt>
                <c:pt idx="5668">
                  <c:v>6.7548382695188902</c:v>
                </c:pt>
                <c:pt idx="5669">
                  <c:v>6.7551314578942705</c:v>
                </c:pt>
                <c:pt idx="5670">
                  <c:v>6.7554247308218889</c:v>
                </c:pt>
                <c:pt idx="5671">
                  <c:v>6.7557180883854393</c:v>
                </c:pt>
                <c:pt idx="5672">
                  <c:v>6.7560115306684967</c:v>
                </c:pt>
                <c:pt idx="5673">
                  <c:v>6.7563050577545196</c:v>
                </c:pt>
                <c:pt idx="5674">
                  <c:v>6.7565986697268468</c:v>
                </c:pt>
                <c:pt idx="5675">
                  <c:v>6.7568923666687004</c:v>
                </c:pt>
                <c:pt idx="5676">
                  <c:v>6.757186148663183</c:v>
                </c:pt>
                <c:pt idx="5677">
                  <c:v>6.7574800157932779</c:v>
                </c:pt>
                <c:pt idx="5678">
                  <c:v>6.7577739681418523</c:v>
                </c:pt>
                <c:pt idx="5679">
                  <c:v>6.7580680057916522</c:v>
                </c:pt>
                <c:pt idx="5680">
                  <c:v>6.758362128825306</c:v>
                </c:pt>
                <c:pt idx="5681">
                  <c:v>6.7586563373253226</c:v>
                </c:pt>
                <c:pt idx="5682">
                  <c:v>6.7589506313740921</c:v>
                </c:pt>
                <c:pt idx="5683">
                  <c:v>6.759245011053884</c:v>
                </c:pt>
                <c:pt idx="5684">
                  <c:v>6.7595394764468502</c:v>
                </c:pt>
                <c:pt idx="5685">
                  <c:v>6.7598340276350219</c:v>
                </c:pt>
                <c:pt idx="5686">
                  <c:v>6.7601286647003116</c:v>
                </c:pt>
                <c:pt idx="5687">
                  <c:v>6.7604233877245106</c:v>
                </c:pt>
                <c:pt idx="5688">
                  <c:v>6.7607181967892913</c:v>
                </c:pt>
                <c:pt idx="5689">
                  <c:v>6.7610130919762055</c:v>
                </c:pt>
                <c:pt idx="5690">
                  <c:v>6.7613080733666848</c:v>
                </c:pt>
                <c:pt idx="5691">
                  <c:v>6.7616031410420412</c:v>
                </c:pt>
                <c:pt idx="5692">
                  <c:v>6.7618982950834647</c:v>
                </c:pt>
                <c:pt idx="5693">
                  <c:v>6.7621935355720266</c:v>
                </c:pt>
                <c:pt idx="5694">
                  <c:v>6.7624888625886763</c:v>
                </c:pt>
                <c:pt idx="5695">
                  <c:v>6.7627842762142425</c:v>
                </c:pt>
                <c:pt idx="5696">
                  <c:v>6.763079776529433</c:v>
                </c:pt>
                <c:pt idx="5697">
                  <c:v>6.7633753636148342</c:v>
                </c:pt>
                <c:pt idx="5698">
                  <c:v>6.7636710375509121</c:v>
                </c:pt>
                <c:pt idx="5699">
                  <c:v>6.7639667984180107</c:v>
                </c:pt>
                <c:pt idx="5700">
                  <c:v>6.7642626462963529</c:v>
                </c:pt>
                <c:pt idx="5701">
                  <c:v>6.7645585812660398</c:v>
                </c:pt>
                <c:pt idx="5702">
                  <c:v>6.7648546034070502</c:v>
                </c:pt>
                <c:pt idx="5703">
                  <c:v>6.7651507127992412</c:v>
                </c:pt>
                <c:pt idx="5704">
                  <c:v>6.7654469095223488</c:v>
                </c:pt>
                <c:pt idx="5705">
                  <c:v>6.7657431936559869</c:v>
                </c:pt>
                <c:pt idx="5706">
                  <c:v>6.7660395652796455</c:v>
                </c:pt>
                <c:pt idx="5707">
                  <c:v>6.766336024472694</c:v>
                </c:pt>
                <c:pt idx="5708">
                  <c:v>6.7666325713143785</c:v>
                </c:pt>
                <c:pt idx="5709">
                  <c:v>6.7669292058838222</c:v>
                </c:pt>
                <c:pt idx="5710">
                  <c:v>6.7672259282600269</c:v>
                </c:pt>
                <c:pt idx="5711">
                  <c:v>6.7675227385218699</c:v>
                </c:pt>
                <c:pt idx="5712">
                  <c:v>6.767819636748106</c:v>
                </c:pt>
                <c:pt idx="5713">
                  <c:v>6.7681166230173675</c:v>
                </c:pt>
                <c:pt idx="5714">
                  <c:v>6.768413697408163</c:v>
                </c:pt>
                <c:pt idx="5715">
                  <c:v>6.7687108599988779</c:v>
                </c:pt>
                <c:pt idx="5716">
                  <c:v>6.769008110867774</c:v>
                </c:pt>
                <c:pt idx="5717">
                  <c:v>6.7693054500929888</c:v>
                </c:pt>
                <c:pt idx="5718">
                  <c:v>6.7696028777525372</c:v>
                </c:pt>
                <c:pt idx="5719">
                  <c:v>6.7699003939243108</c:v>
                </c:pt>
                <c:pt idx="5720">
                  <c:v>6.7701979986860747</c:v>
                </c:pt>
                <c:pt idx="5721">
                  <c:v>6.7704956921154729</c:v>
                </c:pt>
                <c:pt idx="5722">
                  <c:v>6.7707934742900218</c:v>
                </c:pt>
                <c:pt idx="5723">
                  <c:v>6.7710913452871164</c:v>
                </c:pt>
                <c:pt idx="5724">
                  <c:v>6.7713893051840266</c:v>
                </c:pt>
                <c:pt idx="5725">
                  <c:v>6.7716873540578968</c:v>
                </c:pt>
                <c:pt idx="5726">
                  <c:v>6.7719854919857472</c:v>
                </c:pt>
                <c:pt idx="5727">
                  <c:v>6.7722837190444727</c:v>
                </c:pt>
                <c:pt idx="5728">
                  <c:v>6.7725820353108439</c:v>
                </c:pt>
                <c:pt idx="5729">
                  <c:v>6.7728804408615062</c:v>
                </c:pt>
                <c:pt idx="5730">
                  <c:v>6.7731789357729797</c:v>
                </c:pt>
                <c:pt idx="5731">
                  <c:v>6.7734775201216593</c:v>
                </c:pt>
                <c:pt idx="5732">
                  <c:v>6.7737761939838137</c:v>
                </c:pt>
                <c:pt idx="5733">
                  <c:v>6.7740749574355874</c:v>
                </c:pt>
                <c:pt idx="5734">
                  <c:v>6.7743738105529978</c:v>
                </c:pt>
                <c:pt idx="5735">
                  <c:v>6.774672753411938</c:v>
                </c:pt>
                <c:pt idx="5736">
                  <c:v>6.7749717860881731</c:v>
                </c:pt>
                <c:pt idx="5737">
                  <c:v>6.7752709086573448</c:v>
                </c:pt>
                <c:pt idx="5738">
                  <c:v>6.7755701211949662</c:v>
                </c:pt>
                <c:pt idx="5739">
                  <c:v>6.7758694237764256</c:v>
                </c:pt>
                <c:pt idx="5740">
                  <c:v>6.776168816476984</c:v>
                </c:pt>
                <c:pt idx="5741">
                  <c:v>6.7764682993717775</c:v>
                </c:pt>
                <c:pt idx="5742">
                  <c:v>6.7767678725358129</c:v>
                </c:pt>
                <c:pt idx="5743">
                  <c:v>6.7770675360439725</c:v>
                </c:pt>
                <c:pt idx="5744">
                  <c:v>6.7773672899710116</c:v>
                </c:pt>
                <c:pt idx="5745">
                  <c:v>6.7776671343915567</c:v>
                </c:pt>
                <c:pt idx="5746">
                  <c:v>6.7779670693801091</c:v>
                </c:pt>
                <c:pt idx="5747">
                  <c:v>6.7782670950110413</c:v>
                </c:pt>
                <c:pt idx="5748">
                  <c:v>6.7785672113586006</c:v>
                </c:pt>
                <c:pt idx="5749">
                  <c:v>6.7788674184969047</c:v>
                </c:pt>
                <c:pt idx="5750">
                  <c:v>6.7791677164999449</c:v>
                </c:pt>
                <c:pt idx="5751">
                  <c:v>6.779468105441584</c:v>
                </c:pt>
                <c:pt idx="5752">
                  <c:v>6.7797685853955576</c:v>
                </c:pt>
                <c:pt idx="5753">
                  <c:v>6.7800691564354736</c:v>
                </c:pt>
                <c:pt idx="5754">
                  <c:v>6.7803698186348109</c:v>
                </c:pt>
                <c:pt idx="5755">
                  <c:v>6.7806705720669207</c:v>
                </c:pt>
                <c:pt idx="5756">
                  <c:v>6.7809714168050261</c:v>
                </c:pt>
                <c:pt idx="5757">
                  <c:v>6.7812723529222225</c:v>
                </c:pt>
                <c:pt idx="5758">
                  <c:v>6.7815733804914755</c:v>
                </c:pt>
                <c:pt idx="5759">
                  <c:v>6.7818744995856228</c:v>
                </c:pt>
                <c:pt idx="5760">
                  <c:v>6.7821757102773725</c:v>
                </c:pt>
                <c:pt idx="5761">
                  <c:v>6.7824770126393057</c:v>
                </c:pt>
                <c:pt idx="5762">
                  <c:v>6.7827784067438728</c:v>
                </c:pt>
                <c:pt idx="5763">
                  <c:v>6.7830798926633946</c:v>
                </c:pt>
                <c:pt idx="5764">
                  <c:v>6.783381470470065</c:v>
                </c:pt>
                <c:pt idx="5765">
                  <c:v>6.7836831402359472</c:v>
                </c:pt>
                <c:pt idx="5766">
                  <c:v>6.7839849020329748</c:v>
                </c:pt>
                <c:pt idx="5767">
                  <c:v>6.7842867559329525</c:v>
                </c:pt>
                <c:pt idx="5768">
                  <c:v>6.7845887020075546</c:v>
                </c:pt>
                <c:pt idx="5769">
                  <c:v>6.7848907403283265</c:v>
                </c:pt>
                <c:pt idx="5770">
                  <c:v>6.7851928709666831</c:v>
                </c:pt>
                <c:pt idx="5771">
                  <c:v>6.7854950939939096</c:v>
                </c:pt>
                <c:pt idx="5772">
                  <c:v>6.7857974094811606</c:v>
                </c:pt>
                <c:pt idx="5773">
                  <c:v>6.7860998174994611</c:v>
                </c:pt>
                <c:pt idx="5774">
                  <c:v>6.7864023181197055</c:v>
                </c:pt>
                <c:pt idx="5775">
                  <c:v>6.7867049114126585</c:v>
                </c:pt>
                <c:pt idx="5776">
                  <c:v>6.7870075974489525</c:v>
                </c:pt>
                <c:pt idx="5777">
                  <c:v>6.7873103762990912</c:v>
                </c:pt>
                <c:pt idx="5778">
                  <c:v>6.7876132480334457</c:v>
                </c:pt>
                <c:pt idx="5779">
                  <c:v>6.7879162127222576</c:v>
                </c:pt>
                <c:pt idx="5780">
                  <c:v>6.7882192704356372</c:v>
                </c:pt>
                <c:pt idx="5781">
                  <c:v>6.788522421243564</c:v>
                </c:pt>
                <c:pt idx="5782">
                  <c:v>6.7888256652158852</c:v>
                </c:pt>
                <c:pt idx="5783">
                  <c:v>6.7891290024223174</c:v>
                </c:pt>
                <c:pt idx="5784">
                  <c:v>6.7894324329324451</c:v>
                </c:pt>
                <c:pt idx="5785">
                  <c:v>6.789735956815723</c:v>
                </c:pt>
                <c:pt idx="5786">
                  <c:v>6.7900395741414714</c:v>
                </c:pt>
                <c:pt idx="5787">
                  <c:v>6.7903432849788814</c:v>
                </c:pt>
                <c:pt idx="5788">
                  <c:v>6.7906470893970114</c:v>
                </c:pt>
                <c:pt idx="5789">
                  <c:v>6.7909509874647869</c:v>
                </c:pt>
                <c:pt idx="5790">
                  <c:v>6.7912549792510024</c:v>
                </c:pt>
                <c:pt idx="5791">
                  <c:v>6.7915590648243196</c:v>
                </c:pt>
                <c:pt idx="5792">
                  <c:v>6.7918632442532694</c:v>
                </c:pt>
                <c:pt idx="5793">
                  <c:v>6.7921675176062468</c:v>
                </c:pt>
                <c:pt idx="5794">
                  <c:v>6.7924718849515182</c:v>
                </c:pt>
                <c:pt idx="5795">
                  <c:v>6.7927763463572148</c:v>
                </c:pt>
                <c:pt idx="5796">
                  <c:v>6.7930809018913356</c:v>
                </c:pt>
                <c:pt idx="5797">
                  <c:v>6.7933855516217481</c:v>
                </c:pt>
                <c:pt idx="5798">
                  <c:v>6.7936902956161846</c:v>
                </c:pt>
                <c:pt idx="5799">
                  <c:v>6.7939951339422464</c:v>
                </c:pt>
                <c:pt idx="5800">
                  <c:v>6.7943000666674003</c:v>
                </c:pt>
                <c:pt idx="5801">
                  <c:v>6.7946050938589808</c:v>
                </c:pt>
                <c:pt idx="5802">
                  <c:v>6.7949102155841885</c:v>
                </c:pt>
                <c:pt idx="5803">
                  <c:v>6.7952154319100897</c:v>
                </c:pt>
                <c:pt idx="5804">
                  <c:v>6.7955207429036184</c:v>
                </c:pt>
                <c:pt idx="5805">
                  <c:v>6.7958261486315736</c:v>
                </c:pt>
                <c:pt idx="5806">
                  <c:v>6.7961316491606221</c:v>
                </c:pt>
                <c:pt idx="5807">
                  <c:v>6.7964372445572963</c:v>
                </c:pt>
                <c:pt idx="5808">
                  <c:v>6.7967429348879937</c:v>
                </c:pt>
                <c:pt idx="5809">
                  <c:v>6.797048720218978</c:v>
                </c:pt>
                <c:pt idx="5810">
                  <c:v>6.7973546006163792</c:v>
                </c:pt>
                <c:pt idx="5811">
                  <c:v>6.7976605761461926</c:v>
                </c:pt>
                <c:pt idx="5812">
                  <c:v>6.7979666468742792</c:v>
                </c:pt>
                <c:pt idx="5813">
                  <c:v>6.7982728128663652</c:v>
                </c:pt>
                <c:pt idx="5814">
                  <c:v>6.7985790741880425</c:v>
                </c:pt>
                <c:pt idx="5815">
                  <c:v>6.7988854309047682</c:v>
                </c:pt>
                <c:pt idx="5816">
                  <c:v>6.799191883081865</c:v>
                </c:pt>
                <c:pt idx="5817">
                  <c:v>6.799498430784519</c:v>
                </c:pt>
                <c:pt idx="5818">
                  <c:v>6.7998050740777831</c:v>
                </c:pt>
                <c:pt idx="5819">
                  <c:v>6.8001118130265743</c:v>
                </c:pt>
                <c:pt idx="5820">
                  <c:v>6.8004186476956736</c:v>
                </c:pt>
                <c:pt idx="5821">
                  <c:v>6.800725578149728</c:v>
                </c:pt>
                <c:pt idx="5822">
                  <c:v>6.8010326044532485</c:v>
                </c:pt>
                <c:pt idx="5823">
                  <c:v>6.8013397266706104</c:v>
                </c:pt>
                <c:pt idx="5824">
                  <c:v>6.8016469448660528</c:v>
                </c:pt>
                <c:pt idx="5825">
                  <c:v>6.8019542591036801</c:v>
                </c:pt>
                <c:pt idx="5826">
                  <c:v>6.8022616694474598</c:v>
                </c:pt>
                <c:pt idx="5827">
                  <c:v>6.8025691759612243</c:v>
                </c:pt>
                <c:pt idx="5828">
                  <c:v>6.8028767787086695</c:v>
                </c:pt>
                <c:pt idx="5829">
                  <c:v>6.803184477753355</c:v>
                </c:pt>
                <c:pt idx="5830">
                  <c:v>6.8034922731587049</c:v>
                </c:pt>
                <c:pt idx="5831">
                  <c:v>6.8038001649880062</c:v>
                </c:pt>
                <c:pt idx="5832">
                  <c:v>6.8041081533044094</c:v>
                </c:pt>
                <c:pt idx="5833">
                  <c:v>6.8044162381709281</c:v>
                </c:pt>
                <c:pt idx="5834">
                  <c:v>6.8047244196504399</c:v>
                </c:pt>
                <c:pt idx="5835">
                  <c:v>6.8050326978056859</c:v>
                </c:pt>
                <c:pt idx="5836">
                  <c:v>6.80534107269927</c:v>
                </c:pt>
                <c:pt idx="5837">
                  <c:v>6.8056495443936589</c:v>
                </c:pt>
                <c:pt idx="5838">
                  <c:v>6.8059581129511812</c:v>
                </c:pt>
                <c:pt idx="5839">
                  <c:v>6.8062667784340309</c:v>
                </c:pt>
                <c:pt idx="5840">
                  <c:v>6.8065755409042623</c:v>
                </c:pt>
                <c:pt idx="5841">
                  <c:v>6.8068844004237938</c:v>
                </c:pt>
                <c:pt idx="5842">
                  <c:v>6.8071933570544063</c:v>
                </c:pt>
                <c:pt idx="5843">
                  <c:v>6.807502410857742</c:v>
                </c:pt>
                <c:pt idx="5844">
                  <c:v>6.8078115618953063</c:v>
                </c:pt>
                <c:pt idx="5845">
                  <c:v>6.8081208102284672</c:v>
                </c:pt>
                <c:pt idx="5846">
                  <c:v>6.8084301559184537</c:v>
                </c:pt>
                <c:pt idx="5847">
                  <c:v>6.8087395990263575</c:v>
                </c:pt>
                <c:pt idx="5848">
                  <c:v>6.8090491396131325</c:v>
                </c:pt>
                <c:pt idx="5849">
                  <c:v>6.8093587777395941</c:v>
                </c:pt>
                <c:pt idx="5850">
                  <c:v>6.8096685134664199</c:v>
                </c:pt>
                <c:pt idx="5851">
                  <c:v>6.809978346854149</c:v>
                </c:pt>
                <c:pt idx="5852">
                  <c:v>6.8102882779631813</c:v>
                </c:pt>
                <c:pt idx="5853">
                  <c:v>6.8105983068537785</c:v>
                </c:pt>
                <c:pt idx="5854">
                  <c:v>6.8109084335860643</c:v>
                </c:pt>
                <c:pt idx="5855">
                  <c:v>6.8112186582200236</c:v>
                </c:pt>
                <c:pt idx="5856">
                  <c:v>6.8115289808155026</c:v>
                </c:pt>
                <c:pt idx="5857">
                  <c:v>6.8118394014322075</c:v>
                </c:pt>
                <c:pt idx="5858">
                  <c:v>6.8121499201297064</c:v>
                </c:pt>
                <c:pt idx="5859">
                  <c:v>6.8124605369674285</c:v>
                </c:pt>
                <c:pt idx="5860">
                  <c:v>6.812771252004663</c:v>
                </c:pt>
                <c:pt idx="5861">
                  <c:v>6.813082065300561</c:v>
                </c:pt>
                <c:pt idx="5862">
                  <c:v>6.813392976914133</c:v>
                </c:pt>
                <c:pt idx="5863">
                  <c:v>6.8137039869042502</c:v>
                </c:pt>
                <c:pt idx="5864">
                  <c:v>6.814015095329645</c:v>
                </c:pt>
                <c:pt idx="5865">
                  <c:v>6.8143263022489098</c:v>
                </c:pt>
                <c:pt idx="5866">
                  <c:v>6.8146376077204973</c:v>
                </c:pt>
                <c:pt idx="5867">
                  <c:v>6.8149490118027201</c:v>
                </c:pt>
                <c:pt idx="5868">
                  <c:v>6.8152605145537501</c:v>
                </c:pt>
                <c:pt idx="5869">
                  <c:v>6.8155721160316212</c:v>
                </c:pt>
                <c:pt idx="5870">
                  <c:v>6.8158838162942263</c:v>
                </c:pt>
                <c:pt idx="5871">
                  <c:v>6.8161956153993177</c:v>
                </c:pt>
                <c:pt idx="5872">
                  <c:v>6.816507513404507</c:v>
                </c:pt>
                <c:pt idx="5873">
                  <c:v>6.8168195103672664</c:v>
                </c:pt>
                <c:pt idx="5874">
                  <c:v>6.817131606344927</c:v>
                </c:pt>
                <c:pt idx="5875">
                  <c:v>6.8174438013946803</c:v>
                </c:pt>
                <c:pt idx="5876">
                  <c:v>6.8177560955735759</c:v>
                </c:pt>
                <c:pt idx="5877">
                  <c:v>6.8180684889385228</c:v>
                </c:pt>
                <c:pt idx="5878">
                  <c:v>6.8183809815462899</c:v>
                </c:pt>
                <c:pt idx="5879">
                  <c:v>6.8186935734535048</c:v>
                </c:pt>
                <c:pt idx="5880">
                  <c:v>6.8190062647166538</c:v>
                </c:pt>
                <c:pt idx="5881">
                  <c:v>6.8193190553920831</c:v>
                </c:pt>
                <c:pt idx="5882">
                  <c:v>6.8196319455359964</c:v>
                </c:pt>
                <c:pt idx="5883">
                  <c:v>6.8199449352044574</c:v>
                </c:pt>
                <c:pt idx="5884">
                  <c:v>6.8202580244533868</c:v>
                </c:pt>
                <c:pt idx="5885">
                  <c:v>6.8205712133385648</c:v>
                </c:pt>
                <c:pt idx="5886">
                  <c:v>6.8208845019156303</c:v>
                </c:pt>
                <c:pt idx="5887">
                  <c:v>6.8211978902400805</c:v>
                </c:pt>
                <c:pt idx="5888">
                  <c:v>6.821511378367271</c:v>
                </c:pt>
                <c:pt idx="5889">
                  <c:v>6.8218249663524144</c:v>
                </c:pt>
                <c:pt idx="5890">
                  <c:v>6.8221386542505833</c:v>
                </c:pt>
                <c:pt idx="5891">
                  <c:v>6.8224524421167061</c:v>
                </c:pt>
                <c:pt idx="5892">
                  <c:v>6.822766330005571</c:v>
                </c:pt>
                <c:pt idx="5893">
                  <c:v>6.8230803179718231</c:v>
                </c:pt>
                <c:pt idx="5894">
                  <c:v>6.8233944060699656</c:v>
                </c:pt>
                <c:pt idx="5895">
                  <c:v>6.8237085943543594</c:v>
                </c:pt>
                <c:pt idx="5896">
                  <c:v>6.8240228828792224</c:v>
                </c:pt>
                <c:pt idx="5897">
                  <c:v>6.8243372716986306</c:v>
                </c:pt>
                <c:pt idx="5898">
                  <c:v>6.8246517608665176</c:v>
                </c:pt>
                <c:pt idx="5899">
                  <c:v>6.8249663504366742</c:v>
                </c:pt>
                <c:pt idx="5900">
                  <c:v>6.8252810404627473</c:v>
                </c:pt>
                <c:pt idx="5901">
                  <c:v>6.8255958309982425</c:v>
                </c:pt>
                <c:pt idx="5902">
                  <c:v>6.8259107220965216</c:v>
                </c:pt>
                <c:pt idx="5903">
                  <c:v>6.8262257138108042</c:v>
                </c:pt>
                <c:pt idx="5904">
                  <c:v>6.8265408061941661</c:v>
                </c:pt>
                <c:pt idx="5905">
                  <c:v>6.8268559992995392</c:v>
                </c:pt>
                <c:pt idx="5906">
                  <c:v>6.8271712931797142</c:v>
                </c:pt>
                <c:pt idx="5907">
                  <c:v>6.8274866878873368</c:v>
                </c:pt>
                <c:pt idx="5908">
                  <c:v>6.8278021834749092</c:v>
                </c:pt>
                <c:pt idx="5909">
                  <c:v>6.8281177799947912</c:v>
                </c:pt>
                <c:pt idx="5910">
                  <c:v>6.8284334774991988</c:v>
                </c:pt>
                <c:pt idx="5911">
                  <c:v>6.8287492760402033</c:v>
                </c:pt>
                <c:pt idx="5912">
                  <c:v>6.8290651756697329</c:v>
                </c:pt>
                <c:pt idx="5913">
                  <c:v>6.8293811764395729</c:v>
                </c:pt>
                <c:pt idx="5914">
                  <c:v>6.8296972784013628</c:v>
                </c:pt>
                <c:pt idx="5915">
                  <c:v>6.8300134816065992</c:v>
                </c:pt>
                <c:pt idx="5916">
                  <c:v>6.8303297861066339</c:v>
                </c:pt>
                <c:pt idx="5917">
                  <c:v>6.8306461919526757</c:v>
                </c:pt>
                <c:pt idx="5918">
                  <c:v>6.8309626991957888</c:v>
                </c:pt>
                <c:pt idx="5919">
                  <c:v>6.8312793078868923</c:v>
                </c:pt>
                <c:pt idx="5920">
                  <c:v>6.8315960180767616</c:v>
                </c:pt>
                <c:pt idx="5921">
                  <c:v>6.8319128298160274</c:v>
                </c:pt>
                <c:pt idx="5922">
                  <c:v>6.8322297431551764</c:v>
                </c:pt>
                <c:pt idx="5923">
                  <c:v>6.8325467581445496</c:v>
                </c:pt>
                <c:pt idx="5924">
                  <c:v>6.8328638748343433</c:v>
                </c:pt>
                <c:pt idx="5925">
                  <c:v>6.83318109327461</c:v>
                </c:pt>
                <c:pt idx="5926">
                  <c:v>6.8334984135152563</c:v>
                </c:pt>
                <c:pt idx="5927">
                  <c:v>6.8338158356060443</c:v>
                </c:pt>
                <c:pt idx="5928">
                  <c:v>6.8341333595965912</c:v>
                </c:pt>
                <c:pt idx="5929">
                  <c:v>6.8344509855363693</c:v>
                </c:pt>
                <c:pt idx="5930">
                  <c:v>6.8347687134747055</c:v>
                </c:pt>
                <c:pt idx="5931">
                  <c:v>6.8350865434607808</c:v>
                </c:pt>
                <c:pt idx="5932">
                  <c:v>6.8354044755436307</c:v>
                </c:pt>
                <c:pt idx="5933">
                  <c:v>6.8357225097721468</c:v>
                </c:pt>
                <c:pt idx="5934">
                  <c:v>6.836040646195074</c:v>
                </c:pt>
                <c:pt idx="5935">
                  <c:v>6.8363588848610117</c:v>
                </c:pt>
                <c:pt idx="5936">
                  <c:v>6.8366772258184136</c:v>
                </c:pt>
                <c:pt idx="5937">
                  <c:v>6.8369956691155886</c:v>
                </c:pt>
                <c:pt idx="5938">
                  <c:v>6.8373142148006982</c:v>
                </c:pt>
                <c:pt idx="5939">
                  <c:v>6.83763286292176</c:v>
                </c:pt>
                <c:pt idx="5940">
                  <c:v>6.8379516135266432</c:v>
                </c:pt>
                <c:pt idx="5941">
                  <c:v>6.8382704666630731</c:v>
                </c:pt>
                <c:pt idx="5942">
                  <c:v>6.8385894223786279</c:v>
                </c:pt>
                <c:pt idx="5943">
                  <c:v>6.8389084807207396</c:v>
                </c:pt>
                <c:pt idx="5944">
                  <c:v>6.8392276417366933</c:v>
                </c:pt>
                <c:pt idx="5945">
                  <c:v>6.8395469054736298</c:v>
                </c:pt>
                <c:pt idx="5946">
                  <c:v>6.8398662719785408</c:v>
                </c:pt>
                <c:pt idx="5947">
                  <c:v>6.8401857412982743</c:v>
                </c:pt>
                <c:pt idx="5948">
                  <c:v>6.8405053134795297</c:v>
                </c:pt>
                <c:pt idx="5949">
                  <c:v>6.8408249885688601</c:v>
                </c:pt>
                <c:pt idx="5950">
                  <c:v>6.8411447666126728</c:v>
                </c:pt>
                <c:pt idx="5951">
                  <c:v>6.8414646476572267</c:v>
                </c:pt>
                <c:pt idx="5952">
                  <c:v>6.8417846317486353</c:v>
                </c:pt>
                <c:pt idx="5953">
                  <c:v>6.8421047189328652</c:v>
                </c:pt>
                <c:pt idx="5954">
                  <c:v>6.842424909255735</c:v>
                </c:pt>
                <c:pt idx="5955">
                  <c:v>6.8427452027629165</c:v>
                </c:pt>
                <c:pt idx="5956">
                  <c:v>6.8430655994999352</c:v>
                </c:pt>
                <c:pt idx="5957">
                  <c:v>6.8433860995121689</c:v>
                </c:pt>
                <c:pt idx="5958">
                  <c:v>6.8437067028448473</c:v>
                </c:pt>
                <c:pt idx="5959">
                  <c:v>6.8440274095430533</c:v>
                </c:pt>
                <c:pt idx="5960">
                  <c:v>6.8443482196517227</c:v>
                </c:pt>
                <c:pt idx="5961">
                  <c:v>6.8446691332156435</c:v>
                </c:pt>
                <c:pt idx="5962">
                  <c:v>6.8449901502794557</c:v>
                </c:pt>
                <c:pt idx="5963">
                  <c:v>6.8453112708876533</c:v>
                </c:pt>
                <c:pt idx="5964">
                  <c:v>6.8456324950845806</c:v>
                </c:pt>
                <c:pt idx="5965">
                  <c:v>6.8459538229144341</c:v>
                </c:pt>
                <c:pt idx="5966">
                  <c:v>6.8462752544212639</c:v>
                </c:pt>
                <c:pt idx="5967">
                  <c:v>6.8465967896489719</c:v>
                </c:pt>
                <c:pt idx="5968">
                  <c:v>6.8469184286413114</c:v>
                </c:pt>
                <c:pt idx="5969">
                  <c:v>6.8472401714418876</c:v>
                </c:pt>
                <c:pt idx="5970">
                  <c:v>6.8475620180941581</c:v>
                </c:pt>
                <c:pt idx="5971">
                  <c:v>6.8478839686414323</c:v>
                </c:pt>
                <c:pt idx="5972">
                  <c:v>6.8482060231268704</c:v>
                </c:pt>
                <c:pt idx="5973">
                  <c:v>6.8485281815934851</c:v>
                </c:pt>
                <c:pt idx="5974">
                  <c:v>6.8488504440841398</c:v>
                </c:pt>
                <c:pt idx="5975">
                  <c:v>6.8491728106415515</c:v>
                </c:pt>
                <c:pt idx="5976">
                  <c:v>6.8494952813082861</c:v>
                </c:pt>
                <c:pt idx="5977">
                  <c:v>6.8498178561267622</c:v>
                </c:pt>
                <c:pt idx="5978">
                  <c:v>6.8501405351392499</c:v>
                </c:pt>
                <c:pt idx="5979">
                  <c:v>6.8504633183878703</c:v>
                </c:pt>
                <c:pt idx="5980">
                  <c:v>6.850786205914595</c:v>
                </c:pt>
                <c:pt idx="5981">
                  <c:v>6.8511091977612484</c:v>
                </c:pt>
                <c:pt idx="5982">
                  <c:v>6.8514322939695038</c:v>
                </c:pt>
                <c:pt idx="5983">
                  <c:v>6.8517554945808872</c:v>
                </c:pt>
                <c:pt idx="5984">
                  <c:v>6.8520787996367742</c:v>
                </c:pt>
                <c:pt idx="5985">
                  <c:v>6.8524022091783925</c:v>
                </c:pt>
                <c:pt idx="5986">
                  <c:v>6.8527257232468202</c:v>
                </c:pt>
                <c:pt idx="5987">
                  <c:v>6.8530493418829854</c:v>
                </c:pt>
                <c:pt idx="5988">
                  <c:v>6.8533730651276681</c:v>
                </c:pt>
                <c:pt idx="5989">
                  <c:v>6.8536968930214979</c:v>
                </c:pt>
                <c:pt idx="5990">
                  <c:v>6.8540208256049553</c:v>
                </c:pt>
                <c:pt idx="5991">
                  <c:v>6.8543448629183716</c:v>
                </c:pt>
                <c:pt idx="5992">
                  <c:v>6.8546690050019281</c:v>
                </c:pt>
                <c:pt idx="5993">
                  <c:v>6.8549932518956558</c:v>
                </c:pt>
                <c:pt idx="5994">
                  <c:v>6.8553176036394374</c:v>
                </c:pt>
                <c:pt idx="5995">
                  <c:v>6.8556420602730048</c:v>
                </c:pt>
                <c:pt idx="5996">
                  <c:v>6.8559666218359405</c:v>
                </c:pt>
                <c:pt idx="5997">
                  <c:v>6.856291288367677</c:v>
                </c:pt>
                <c:pt idx="5998">
                  <c:v>6.8566160599074966</c:v>
                </c:pt>
                <c:pt idx="5999">
                  <c:v>6.8569409364945315</c:v>
                </c:pt>
                <c:pt idx="6000">
                  <c:v>6.857265918167764</c:v>
                </c:pt>
                <c:pt idx="6001">
                  <c:v>6.8575910049660269</c:v>
                </c:pt>
                <c:pt idx="6002">
                  <c:v>6.8579161969280023</c:v>
                </c:pt>
                <c:pt idx="6003">
                  <c:v>6.8582414940922209</c:v>
                </c:pt>
                <c:pt idx="6004">
                  <c:v>6.8585668964970656</c:v>
                </c:pt>
                <c:pt idx="6005">
                  <c:v>6.8588924041807662</c:v>
                </c:pt>
                <c:pt idx="6006">
                  <c:v>6.8592180171814032</c:v>
                </c:pt>
                <c:pt idx="6007">
                  <c:v>6.8595437355369073</c:v>
                </c:pt>
                <c:pt idx="6008">
                  <c:v>6.859869559285058</c:v>
                </c:pt>
                <c:pt idx="6009">
                  <c:v>6.8601954884634839</c:v>
                </c:pt>
                <c:pt idx="6010">
                  <c:v>6.8605215231096626</c:v>
                </c:pt>
                <c:pt idx="6011">
                  <c:v>6.8608476632609214</c:v>
                </c:pt>
                <c:pt idx="6012">
                  <c:v>6.8611739089544379</c:v>
                </c:pt>
                <c:pt idx="6013">
                  <c:v>6.8615002602272366</c:v>
                </c:pt>
                <c:pt idx="6014">
                  <c:v>6.8618267171161929</c:v>
                </c:pt>
                <c:pt idx="6015">
                  <c:v>6.8621532796580302</c:v>
                </c:pt>
                <c:pt idx="6016">
                  <c:v>6.8624799478893213</c:v>
                </c:pt>
                <c:pt idx="6017">
                  <c:v>6.8628067218464874</c:v>
                </c:pt>
                <c:pt idx="6018">
                  <c:v>6.8631336015657993</c:v>
                </c:pt>
                <c:pt idx="6019">
                  <c:v>6.8634605870833756</c:v>
                </c:pt>
                <c:pt idx="6020">
                  <c:v>6.8637876784351848</c:v>
                </c:pt>
                <c:pt idx="6021">
                  <c:v>6.8641148756570436</c:v>
                </c:pt>
                <c:pt idx="6022">
                  <c:v>6.8644421787846168</c:v>
                </c:pt>
                <c:pt idx="6023">
                  <c:v>6.8647695878534183</c:v>
                </c:pt>
                <c:pt idx="6024">
                  <c:v>6.8650971028988108</c:v>
                </c:pt>
                <c:pt idx="6025">
                  <c:v>6.8654247239560036</c:v>
                </c:pt>
                <c:pt idx="6026">
                  <c:v>6.8657524510600565</c:v>
                </c:pt>
                <c:pt idx="6027">
                  <c:v>6.8660802842458777</c:v>
                </c:pt>
                <c:pt idx="6028">
                  <c:v>6.8664082235482216</c:v>
                </c:pt>
                <c:pt idx="6029">
                  <c:v>6.8667362690016924</c:v>
                </c:pt>
                <c:pt idx="6030">
                  <c:v>6.8670644206407427</c:v>
                </c:pt>
                <c:pt idx="6031">
                  <c:v>6.8673926784996722</c:v>
                </c:pt>
                <c:pt idx="6032">
                  <c:v>6.8677210426126294</c:v>
                </c:pt>
                <c:pt idx="6033">
                  <c:v>6.8680495130136103</c:v>
                </c:pt>
                <c:pt idx="6034">
                  <c:v>6.868378089736459</c:v>
                </c:pt>
                <c:pt idx="6035">
                  <c:v>6.8687067728148676</c:v>
                </c:pt>
                <c:pt idx="6036">
                  <c:v>6.8690355622823756</c:v>
                </c:pt>
                <c:pt idx="6037">
                  <c:v>6.8693644581723712</c:v>
                </c:pt>
                <c:pt idx="6038">
                  <c:v>6.8696934605180893</c:v>
                </c:pt>
                <c:pt idx="6039">
                  <c:v>6.8700225693526136</c:v>
                </c:pt>
                <c:pt idx="6040">
                  <c:v>6.8703517847088742</c:v>
                </c:pt>
                <c:pt idx="6041">
                  <c:v>6.8706811066196494</c:v>
                </c:pt>
                <c:pt idx="6042">
                  <c:v>6.8710105351175654</c:v>
                </c:pt>
                <c:pt idx="6043">
                  <c:v>6.871340070235096</c:v>
                </c:pt>
                <c:pt idx="6044">
                  <c:v>6.8716697120045618</c:v>
                </c:pt>
                <c:pt idx="6045">
                  <c:v>6.87199946045813</c:v>
                </c:pt>
                <c:pt idx="6046">
                  <c:v>6.872329315627816</c:v>
                </c:pt>
                <c:pt idx="6047">
                  <c:v>6.8726592775454831</c:v>
                </c:pt>
                <c:pt idx="6048">
                  <c:v>6.8729893462428411</c:v>
                </c:pt>
                <c:pt idx="6049">
                  <c:v>6.8733195217514478</c:v>
                </c:pt>
                <c:pt idx="6050">
                  <c:v>6.8736498041027065</c:v>
                </c:pt>
                <c:pt idx="6051">
                  <c:v>6.8739801933278688</c:v>
                </c:pt>
                <c:pt idx="6052">
                  <c:v>6.8743106894580324</c:v>
                </c:pt>
                <c:pt idx="6053">
                  <c:v>6.8746412925241431</c:v>
                </c:pt>
                <c:pt idx="6054">
                  <c:v>6.8749720025569943</c:v>
                </c:pt>
                <c:pt idx="6055">
                  <c:v>6.8753028195872226</c:v>
                </c:pt>
                <c:pt idx="6056">
                  <c:v>6.8756337436453157</c:v>
                </c:pt>
                <c:pt idx="6057">
                  <c:v>6.8759647747616057</c:v>
                </c:pt>
                <c:pt idx="6058">
                  <c:v>6.8762959129662722</c:v>
                </c:pt>
                <c:pt idx="6059">
                  <c:v>6.8766271582893408</c:v>
                </c:pt>
                <c:pt idx="6060">
                  <c:v>6.8769585107606854</c:v>
                </c:pt>
                <c:pt idx="6061">
                  <c:v>6.8772899704100245</c:v>
                </c:pt>
                <c:pt idx="6062">
                  <c:v>6.8776215372669238</c:v>
                </c:pt>
                <c:pt idx="6063">
                  <c:v>6.8779532113607962</c:v>
                </c:pt>
                <c:pt idx="6064">
                  <c:v>6.8782849927209</c:v>
                </c:pt>
                <c:pt idx="6065">
                  <c:v>6.8786168813763409</c:v>
                </c:pt>
                <c:pt idx="6066">
                  <c:v>6.8789488773560699</c:v>
                </c:pt>
                <c:pt idx="6067">
                  <c:v>6.8792809806888853</c:v>
                </c:pt>
                <c:pt idx="6068">
                  <c:v>6.8796131914034317</c:v>
                </c:pt>
                <c:pt idx="6069">
                  <c:v>6.8799455095281985</c:v>
                </c:pt>
                <c:pt idx="6070">
                  <c:v>6.8802779350915229</c:v>
                </c:pt>
                <c:pt idx="6071">
                  <c:v>6.8806104681215876</c:v>
                </c:pt>
                <c:pt idx="6072">
                  <c:v>6.880943108646421</c:v>
                </c:pt>
                <c:pt idx="6073">
                  <c:v>6.8812758566938985</c:v>
                </c:pt>
                <c:pt idx="6074">
                  <c:v>6.8816087122917411</c:v>
                </c:pt>
                <c:pt idx="6075">
                  <c:v>6.8819416754675142</c:v>
                </c:pt>
                <c:pt idx="6076">
                  <c:v>6.8822747462486316</c:v>
                </c:pt>
                <c:pt idx="6077">
                  <c:v>6.8826079246623513</c:v>
                </c:pt>
                <c:pt idx="6078">
                  <c:v>6.8829412107357779</c:v>
                </c:pt>
                <c:pt idx="6079">
                  <c:v>6.8832746044958615</c:v>
                </c:pt>
                <c:pt idx="6080">
                  <c:v>6.8836081059693983</c:v>
                </c:pt>
                <c:pt idx="6081">
                  <c:v>6.8839417151830293</c:v>
                </c:pt>
                <c:pt idx="6082">
                  <c:v>6.8842754321632427</c:v>
                </c:pt>
                <c:pt idx="6083">
                  <c:v>6.8846092569363702</c:v>
                </c:pt>
                <c:pt idx="6084">
                  <c:v>6.8849431895285917</c:v>
                </c:pt>
                <c:pt idx="6085">
                  <c:v>6.8852772299659293</c:v>
                </c:pt>
                <c:pt idx="6086">
                  <c:v>6.8856113782742536</c:v>
                </c:pt>
                <c:pt idx="6087">
                  <c:v>6.8859456344792793</c:v>
                </c:pt>
                <c:pt idx="6088">
                  <c:v>6.8862799986065673</c:v>
                </c:pt>
                <c:pt idx="6089">
                  <c:v>6.886614470681522</c:v>
                </c:pt>
                <c:pt idx="6090">
                  <c:v>6.8869490507293953</c:v>
                </c:pt>
                <c:pt idx="6091">
                  <c:v>6.8872837387752837</c:v>
                </c:pt>
                <c:pt idx="6092">
                  <c:v>6.8876185348441279</c:v>
                </c:pt>
                <c:pt idx="6093">
                  <c:v>6.8879534389607153</c:v>
                </c:pt>
                <c:pt idx="6094">
                  <c:v>6.8882884511496778</c:v>
                </c:pt>
                <c:pt idx="6095">
                  <c:v>6.8886235714354918</c:v>
                </c:pt>
                <c:pt idx="6096">
                  <c:v>6.8889587998424799</c:v>
                </c:pt>
                <c:pt idx="6097">
                  <c:v>6.8892941363948097</c:v>
                </c:pt>
                <c:pt idx="6098">
                  <c:v>6.8896295811164929</c:v>
                </c:pt>
                <c:pt idx="6099">
                  <c:v>6.889965134031387</c:v>
                </c:pt>
                <c:pt idx="6100">
                  <c:v>6.8903007951631938</c:v>
                </c:pt>
                <c:pt idx="6101">
                  <c:v>6.8906365645354599</c:v>
                </c:pt>
                <c:pt idx="6102">
                  <c:v>6.8909724421715781</c:v>
                </c:pt>
                <c:pt idx="6103">
                  <c:v>6.8913084280947849</c:v>
                </c:pt>
                <c:pt idx="6104">
                  <c:v>6.8916445223281615</c:v>
                </c:pt>
                <c:pt idx="6105">
                  <c:v>6.8919807248946343</c:v>
                </c:pt>
                <c:pt idx="6106">
                  <c:v>6.8923170358169736</c:v>
                </c:pt>
                <c:pt idx="6107">
                  <c:v>6.892653455117796</c:v>
                </c:pt>
                <c:pt idx="6108">
                  <c:v>6.8929899828195618</c:v>
                </c:pt>
                <c:pt idx="6109">
                  <c:v>6.8933266189445757</c:v>
                </c:pt>
                <c:pt idx="6110">
                  <c:v>6.8936633635149871</c:v>
                </c:pt>
                <c:pt idx="6111">
                  <c:v>6.8940002165527901</c:v>
                </c:pt>
                <c:pt idx="6112">
                  <c:v>6.894337178079823</c:v>
                </c:pt>
                <c:pt idx="6113">
                  <c:v>6.8946742481177692</c:v>
                </c:pt>
                <c:pt idx="6114">
                  <c:v>6.8950114266881561</c:v>
                </c:pt>
                <c:pt idx="6115">
                  <c:v>6.8953487138123553</c:v>
                </c:pt>
                <c:pt idx="6116">
                  <c:v>6.8956861095115833</c:v>
                </c:pt>
                <c:pt idx="6117">
                  <c:v>6.8960236138069009</c:v>
                </c:pt>
                <c:pt idx="6118">
                  <c:v>6.896361226719212</c:v>
                </c:pt>
                <c:pt idx="6119">
                  <c:v>6.8966989482692664</c:v>
                </c:pt>
                <c:pt idx="6120">
                  <c:v>6.8970367784776583</c:v>
                </c:pt>
                <c:pt idx="6121">
                  <c:v>6.8973747173648237</c:v>
                </c:pt>
                <c:pt idx="6122">
                  <c:v>6.897712764951045</c:v>
                </c:pt>
                <c:pt idx="6123">
                  <c:v>6.8980509212564485</c:v>
                </c:pt>
                <c:pt idx="6124">
                  <c:v>6.8983891863010047</c:v>
                </c:pt>
                <c:pt idx="6125">
                  <c:v>6.8987275601045264</c:v>
                </c:pt>
                <c:pt idx="6126">
                  <c:v>6.8990660426866723</c:v>
                </c:pt>
                <c:pt idx="6127">
                  <c:v>6.8994046340669444</c:v>
                </c:pt>
                <c:pt idx="6128">
                  <c:v>6.8997433342646888</c:v>
                </c:pt>
                <c:pt idx="6129">
                  <c:v>6.9000821432990955</c:v>
                </c:pt>
                <c:pt idx="6130">
                  <c:v>6.9004210611891992</c:v>
                </c:pt>
                <c:pt idx="6131">
                  <c:v>6.9007600879538771</c:v>
                </c:pt>
                <c:pt idx="6132">
                  <c:v>6.9010992236118511</c:v>
                </c:pt>
                <c:pt idx="6133">
                  <c:v>6.9014384681816869</c:v>
                </c:pt>
                <c:pt idx="6134">
                  <c:v>6.9017778216817938</c:v>
                </c:pt>
                <c:pt idx="6135">
                  <c:v>6.9021172841304255</c:v>
                </c:pt>
                <c:pt idx="6136">
                  <c:v>6.9024568555456778</c:v>
                </c:pt>
                <c:pt idx="6137">
                  <c:v>6.9027965359454919</c:v>
                </c:pt>
                <c:pt idx="6138">
                  <c:v>6.9031363253476528</c:v>
                </c:pt>
                <c:pt idx="6139">
                  <c:v>6.9034762237697871</c:v>
                </c:pt>
                <c:pt idx="6140">
                  <c:v>6.9038162312293681</c:v>
                </c:pt>
                <c:pt idx="6141">
                  <c:v>6.9041563477437098</c:v>
                </c:pt>
                <c:pt idx="6142">
                  <c:v>6.904496573329971</c:v>
                </c:pt>
                <c:pt idx="6143">
                  <c:v>6.904836908005155</c:v>
                </c:pt>
                <c:pt idx="6144">
                  <c:v>6.905177351786107</c:v>
                </c:pt>
                <c:pt idx="6145">
                  <c:v>6.9055179046895168</c:v>
                </c:pt>
                <c:pt idx="6146">
                  <c:v>6.9058585667319168</c:v>
                </c:pt>
                <c:pt idx="6147">
                  <c:v>6.9061993379296833</c:v>
                </c:pt>
                <c:pt idx="6148">
                  <c:v>6.9065402182990363</c:v>
                </c:pt>
                <c:pt idx="6149">
                  <c:v>6.9068812078560393</c:v>
                </c:pt>
                <c:pt idx="6150">
                  <c:v>6.9072223066165979</c:v>
                </c:pt>
                <c:pt idx="6151">
                  <c:v>6.907563514596462</c:v>
                </c:pt>
                <c:pt idx="6152">
                  <c:v>6.9079048318112255</c:v>
                </c:pt>
                <c:pt idx="6153">
                  <c:v>6.9082462582763249</c:v>
                </c:pt>
                <c:pt idx="6154">
                  <c:v>6.9085877940070395</c:v>
                </c:pt>
                <c:pt idx="6155">
                  <c:v>6.9089294390184923</c:v>
                </c:pt>
                <c:pt idx="6156">
                  <c:v>6.9092711933256492</c:v>
                </c:pt>
                <c:pt idx="6157">
                  <c:v>6.9096130569433196</c:v>
                </c:pt>
                <c:pt idx="6158">
                  <c:v>6.9099550298861567</c:v>
                </c:pt>
                <c:pt idx="6159">
                  <c:v>6.9102971121686556</c:v>
                </c:pt>
                <c:pt idx="6160">
                  <c:v>6.910639303805155</c:v>
                </c:pt>
                <c:pt idx="6161">
                  <c:v>6.9109816048098374</c:v>
                </c:pt>
                <c:pt idx="6162">
                  <c:v>6.9113240151967279</c:v>
                </c:pt>
                <c:pt idx="6163">
                  <c:v>6.9116665349796937</c:v>
                </c:pt>
                <c:pt idx="6164">
                  <c:v>6.9120091641724475</c:v>
                </c:pt>
                <c:pt idx="6165">
                  <c:v>6.9123519027885427</c:v>
                </c:pt>
                <c:pt idx="6166">
                  <c:v>6.9126947508413759</c:v>
                </c:pt>
                <c:pt idx="6167">
                  <c:v>6.913037708344187</c:v>
                </c:pt>
                <c:pt idx="6168">
                  <c:v>6.9133807753100598</c:v>
                </c:pt>
                <c:pt idx="6169">
                  <c:v>6.91372395175192</c:v>
                </c:pt>
                <c:pt idx="6170">
                  <c:v>6.9140672376825369</c:v>
                </c:pt>
                <c:pt idx="6171">
                  <c:v>6.9144106331145228</c:v>
                </c:pt>
                <c:pt idx="6172">
                  <c:v>6.9147541380603315</c:v>
                </c:pt>
                <c:pt idx="6173">
                  <c:v>6.9150977525322608</c:v>
                </c:pt>
                <c:pt idx="6174">
                  <c:v>6.9154414765424503</c:v>
                </c:pt>
                <c:pt idx="6175">
                  <c:v>6.9157853101028852</c:v>
                </c:pt>
                <c:pt idx="6176">
                  <c:v>6.9161292532253897</c:v>
                </c:pt>
                <c:pt idx="6177">
                  <c:v>6.9164733059216328</c:v>
                </c:pt>
                <c:pt idx="6178">
                  <c:v>6.916817468203126</c:v>
                </c:pt>
                <c:pt idx="6179">
                  <c:v>6.917161740081224</c:v>
                </c:pt>
                <c:pt idx="6180">
                  <c:v>6.9175061215671239</c:v>
                </c:pt>
                <c:pt idx="6181">
                  <c:v>6.9178506126718657</c:v>
                </c:pt>
                <c:pt idx="6182">
                  <c:v>6.9181952134063307</c:v>
                </c:pt>
                <c:pt idx="6183">
                  <c:v>6.9185399237812453</c:v>
                </c:pt>
                <c:pt idx="6184">
                  <c:v>6.9188847438071761</c:v>
                </c:pt>
                <c:pt idx="6185">
                  <c:v>6.9192296734945344</c:v>
                </c:pt>
                <c:pt idx="6186">
                  <c:v>6.9195747128535725</c:v>
                </c:pt>
                <c:pt idx="6187">
                  <c:v>6.9199198618943862</c:v>
                </c:pt>
                <c:pt idx="6188">
                  <c:v>6.9202651206269135</c:v>
                </c:pt>
                <c:pt idx="6189">
                  <c:v>6.9206104890609348</c:v>
                </c:pt>
                <c:pt idx="6190">
                  <c:v>6.9209559672060736</c:v>
                </c:pt>
                <c:pt idx="6191">
                  <c:v>6.9213015550717962</c:v>
                </c:pt>
                <c:pt idx="6192">
                  <c:v>6.9216472526674107</c:v>
                </c:pt>
                <c:pt idx="6193">
                  <c:v>6.9219930600020678</c:v>
                </c:pt>
                <c:pt idx="6194">
                  <c:v>6.9223389770847614</c:v>
                </c:pt>
                <c:pt idx="6195">
                  <c:v>6.922685003924328</c:v>
                </c:pt>
                <c:pt idx="6196">
                  <c:v>6.923031140529444</c:v>
                </c:pt>
                <c:pt idx="6197">
                  <c:v>6.9233773869086317</c:v>
                </c:pt>
                <c:pt idx="6198">
                  <c:v>6.9237237430702541</c:v>
                </c:pt>
                <c:pt idx="6199">
                  <c:v>6.9240702090225161</c:v>
                </c:pt>
                <c:pt idx="6200">
                  <c:v>6.9244167847734666</c:v>
                </c:pt>
                <c:pt idx="6201">
                  <c:v>6.9247634703309959</c:v>
                </c:pt>
                <c:pt idx="6202">
                  <c:v>6.9251102657028367</c:v>
                </c:pt>
                <c:pt idx="6203">
                  <c:v>6.9254571708965642</c:v>
                </c:pt>
                <c:pt idx="6204">
                  <c:v>6.9258041859195956</c:v>
                </c:pt>
                <c:pt idx="6205">
                  <c:v>6.9261513107791925</c:v>
                </c:pt>
                <c:pt idx="6206">
                  <c:v>6.9264985454824552</c:v>
                </c:pt>
                <c:pt idx="6207">
                  <c:v>6.9268458900363292</c:v>
                </c:pt>
                <c:pt idx="6208">
                  <c:v>6.9271933444476019</c:v>
                </c:pt>
                <c:pt idx="6209">
                  <c:v>6.9275409087229027</c:v>
                </c:pt>
                <c:pt idx="6210">
                  <c:v>6.9278885828687029</c:v>
                </c:pt>
                <c:pt idx="6211">
                  <c:v>6.9282363668913156</c:v>
                </c:pt>
                <c:pt idx="6212">
                  <c:v>6.9285842607968977</c:v>
                </c:pt>
                <c:pt idx="6213">
                  <c:v>6.928932264591448</c:v>
                </c:pt>
                <c:pt idx="6214">
                  <c:v>6.9292803782808061</c:v>
                </c:pt>
                <c:pt idx="6215">
                  <c:v>6.9296286018706565</c:v>
                </c:pt>
                <c:pt idx="6216">
                  <c:v>6.9299769353665228</c:v>
                </c:pt>
                <c:pt idx="6217">
                  <c:v>6.9303253787737731</c:v>
                </c:pt>
                <c:pt idx="6218">
                  <c:v>6.9306739320976174</c:v>
                </c:pt>
                <c:pt idx="6219">
                  <c:v>6.9310225953431077</c:v>
                </c:pt>
                <c:pt idx="6220">
                  <c:v>6.931371368515137</c:v>
                </c:pt>
                <c:pt idx="6221">
                  <c:v>6.9317202516184429</c:v>
                </c:pt>
                <c:pt idx="6222">
                  <c:v>6.9320692446576029</c:v>
                </c:pt>
                <c:pt idx="6223">
                  <c:v>6.9324183476370385</c:v>
                </c:pt>
                <c:pt idx="6224">
                  <c:v>6.932767560561012</c:v>
                </c:pt>
                <c:pt idx="6225">
                  <c:v>6.9331168834336285</c:v>
                </c:pt>
                <c:pt idx="6226">
                  <c:v>6.9334663162588344</c:v>
                </c:pt>
                <c:pt idx="6227">
                  <c:v>6.9338158590404202</c:v>
                </c:pt>
                <c:pt idx="6228">
                  <c:v>6.9341655117820169</c:v>
                </c:pt>
                <c:pt idx="6229">
                  <c:v>6.9345152744870981</c:v>
                </c:pt>
                <c:pt idx="6230">
                  <c:v>6.9348651471589804</c:v>
                </c:pt>
                <c:pt idx="6231">
                  <c:v>6.9352151298008211</c:v>
                </c:pt>
                <c:pt idx="6232">
                  <c:v>6.9355652224156197</c:v>
                </c:pt>
                <c:pt idx="6233">
                  <c:v>6.9359154250062192</c:v>
                </c:pt>
                <c:pt idx="6234">
                  <c:v>6.9362657375753036</c:v>
                </c:pt>
                <c:pt idx="6235">
                  <c:v>6.9366161601253999</c:v>
                </c:pt>
                <c:pt idx="6236">
                  <c:v>6.936966692658876</c:v>
                </c:pt>
                <c:pt idx="6237">
                  <c:v>6.9373173351779434</c:v>
                </c:pt>
                <c:pt idx="6238">
                  <c:v>6.9376680876846537</c:v>
                </c:pt>
                <c:pt idx="6239">
                  <c:v>6.9380189501809024</c:v>
                </c:pt>
                <c:pt idx="6240">
                  <c:v>6.9383699226684268</c:v>
                </c:pt>
                <c:pt idx="6241">
                  <c:v>6.938721005148806</c:v>
                </c:pt>
                <c:pt idx="6242">
                  <c:v>6.9390721976234602</c:v>
                </c:pt>
                <c:pt idx="6243">
                  <c:v>6.9394235000936533</c:v>
                </c:pt>
                <c:pt idx="6244">
                  <c:v>6.9397749125604911</c:v>
                </c:pt>
                <c:pt idx="6245">
                  <c:v>6.9401264350249212</c:v>
                </c:pt>
                <c:pt idx="6246">
                  <c:v>6.9404780674877324</c:v>
                </c:pt>
                <c:pt idx="6247">
                  <c:v>6.9408298099495562</c:v>
                </c:pt>
                <c:pt idx="6248">
                  <c:v>6.9411816624108669</c:v>
                </c:pt>
                <c:pt idx="6249">
                  <c:v>6.9415336248719806</c:v>
                </c:pt>
                <c:pt idx="6250">
                  <c:v>6.9418856973330545</c:v>
                </c:pt>
                <c:pt idx="6251">
                  <c:v>6.9422378797940887</c:v>
                </c:pt>
                <c:pt idx="6252">
                  <c:v>6.9425901722549259</c:v>
                </c:pt>
                <c:pt idx="6253">
                  <c:v>6.94294257471525</c:v>
                </c:pt>
                <c:pt idx="6254">
                  <c:v>6.9432950871745867</c:v>
                </c:pt>
                <c:pt idx="6255">
                  <c:v>6.9436477096323053</c:v>
                </c:pt>
                <c:pt idx="6256">
                  <c:v>6.9440004420876154</c:v>
                </c:pt>
                <c:pt idx="6257">
                  <c:v>6.9443532845395701</c:v>
                </c:pt>
                <c:pt idx="6258">
                  <c:v>6.9447062369870638</c:v>
                </c:pt>
                <c:pt idx="6259">
                  <c:v>6.9450592994288325</c:v>
                </c:pt>
                <c:pt idx="6260">
                  <c:v>6.945412471863456</c:v>
                </c:pt>
                <c:pt idx="6261">
                  <c:v>6.9457657542893552</c:v>
                </c:pt>
                <c:pt idx="6262">
                  <c:v>6.9461191467047927</c:v>
                </c:pt>
                <c:pt idx="6263">
                  <c:v>6.9464726491078732</c:v>
                </c:pt>
                <c:pt idx="6264">
                  <c:v>6.946826261496545</c:v>
                </c:pt>
                <c:pt idx="6265">
                  <c:v>6.9471799838685966</c:v>
                </c:pt>
                <c:pt idx="6266">
                  <c:v>6.94753381622166</c:v>
                </c:pt>
                <c:pt idx="6267">
                  <c:v>6.9478877585532084</c:v>
                </c:pt>
                <c:pt idx="6268">
                  <c:v>6.9482418108605577</c:v>
                </c:pt>
                <c:pt idx="6269">
                  <c:v>6.9485959731408649</c:v>
                </c:pt>
                <c:pt idx="6270">
                  <c:v>6.9489502453911305</c:v>
                </c:pt>
                <c:pt idx="6271">
                  <c:v>6.9493046276081971</c:v>
                </c:pt>
                <c:pt idx="6272">
                  <c:v>6.9496591197887483</c:v>
                </c:pt>
                <c:pt idx="6273">
                  <c:v>6.9500137219293103</c:v>
                </c:pt>
                <c:pt idx="6274">
                  <c:v>6.9503684340262524</c:v>
                </c:pt>
                <c:pt idx="6275">
                  <c:v>6.9507232560757846</c:v>
                </c:pt>
                <c:pt idx="6276">
                  <c:v>6.9510781880739598</c:v>
                </c:pt>
                <c:pt idx="6277">
                  <c:v>6.9514332300166721</c:v>
                </c:pt>
                <c:pt idx="6278">
                  <c:v>6.95178838189966</c:v>
                </c:pt>
                <c:pt idx="6279">
                  <c:v>6.952143643718502</c:v>
                </c:pt>
                <c:pt idx="6280">
                  <c:v>6.9524990154686206</c:v>
                </c:pt>
                <c:pt idx="6281">
                  <c:v>6.9528544971452781</c:v>
                </c:pt>
                <c:pt idx="6282">
                  <c:v>6.9532100887435817</c:v>
                </c:pt>
                <c:pt idx="6283">
                  <c:v>6.9535657902584793</c:v>
                </c:pt>
                <c:pt idx="6284">
                  <c:v>6.9539216016847609</c:v>
                </c:pt>
                <c:pt idx="6285">
                  <c:v>6.9542775230170584</c:v>
                </c:pt>
                <c:pt idx="6286">
                  <c:v>6.9546335542498481</c:v>
                </c:pt>
                <c:pt idx="6287">
                  <c:v>6.9549896953774457</c:v>
                </c:pt>
                <c:pt idx="6288">
                  <c:v>6.9553459463940115</c:v>
                </c:pt>
                <c:pt idx="6289">
                  <c:v>6.9557023072935467</c:v>
                </c:pt>
                <c:pt idx="6290">
                  <c:v>6.9560587780698944</c:v>
                </c:pt>
                <c:pt idx="6291">
                  <c:v>6.9564153587167414</c:v>
                </c:pt>
                <c:pt idx="6292">
                  <c:v>6.9567720492276166</c:v>
                </c:pt>
                <c:pt idx="6293">
                  <c:v>6.9571288495958896</c:v>
                </c:pt>
                <c:pt idx="6294">
                  <c:v>6.9574857598147748</c:v>
                </c:pt>
                <c:pt idx="6295">
                  <c:v>6.9578427798773266</c:v>
                </c:pt>
                <c:pt idx="6296">
                  <c:v>6.9581999097764431</c:v>
                </c:pt>
                <c:pt idx="6297">
                  <c:v>6.9585571495048635</c:v>
                </c:pt>
                <c:pt idx="6298">
                  <c:v>6.9589144990551706</c:v>
                </c:pt>
                <c:pt idx="6299">
                  <c:v>6.9592719584197891</c:v>
                </c:pt>
                <c:pt idx="6300">
                  <c:v>6.9596295275909865</c:v>
                </c:pt>
                <c:pt idx="6301">
                  <c:v>6.9599872065608723</c:v>
                </c:pt>
                <c:pt idx="6302">
                  <c:v>6.9603449953213978</c:v>
                </c:pt>
                <c:pt idx="6303">
                  <c:v>6.960702893864358</c:v>
                </c:pt>
                <c:pt idx="6304">
                  <c:v>6.9610609021813898</c:v>
                </c:pt>
                <c:pt idx="6305">
                  <c:v>6.9614190202639721</c:v>
                </c:pt>
                <c:pt idx="6306">
                  <c:v>6.9617772481034264</c:v>
                </c:pt>
                <c:pt idx="6307">
                  <c:v>6.9621355856909171</c:v>
                </c:pt>
                <c:pt idx="6308">
                  <c:v>6.9624940330174505</c:v>
                </c:pt>
                <c:pt idx="6309">
                  <c:v>6.9628525900738758</c:v>
                </c:pt>
                <c:pt idx="6310">
                  <c:v>6.9632112568508848</c:v>
                </c:pt>
                <c:pt idx="6311">
                  <c:v>6.9635700333390114</c:v>
                </c:pt>
                <c:pt idx="6312">
                  <c:v>6.963928919528632</c:v>
                </c:pt>
                <c:pt idx="6313">
                  <c:v>6.9642879154099662</c:v>
                </c:pt>
                <c:pt idx="6314">
                  <c:v>6.964647020973076</c:v>
                </c:pt>
                <c:pt idx="6315">
                  <c:v>6.9650062362078664</c:v>
                </c:pt>
                <c:pt idx="6316">
                  <c:v>6.9653655611040834</c:v>
                </c:pt>
                <c:pt idx="6317">
                  <c:v>6.9657249956513168</c:v>
                </c:pt>
                <c:pt idx="6318">
                  <c:v>6.9660845398389997</c:v>
                </c:pt>
                <c:pt idx="6319">
                  <c:v>6.9664441936564057</c:v>
                </c:pt>
                <c:pt idx="6320">
                  <c:v>6.9668039570926537</c:v>
                </c:pt>
                <c:pt idx="6321">
                  <c:v>6.9671638301367027</c:v>
                </c:pt>
                <c:pt idx="6322">
                  <c:v>6.9675238127773573</c:v>
                </c:pt>
                <c:pt idx="6323">
                  <c:v>6.9678839050032622</c:v>
                </c:pt>
                <c:pt idx="6324">
                  <c:v>6.9682441068029055</c:v>
                </c:pt>
                <c:pt idx="6325">
                  <c:v>6.9686044181646194</c:v>
                </c:pt>
                <c:pt idx="6326">
                  <c:v>6.9689648390765777</c:v>
                </c:pt>
                <c:pt idx="6327">
                  <c:v>6.9693253695267963</c:v>
                </c:pt>
                <c:pt idx="6328">
                  <c:v>6.9696860095031354</c:v>
                </c:pt>
                <c:pt idx="6329">
                  <c:v>6.9700467589932975</c:v>
                </c:pt>
                <c:pt idx="6330">
                  <c:v>6.9704076179848284</c:v>
                </c:pt>
                <c:pt idx="6331">
                  <c:v>6.9707685864651161</c:v>
                </c:pt>
                <c:pt idx="6332">
                  <c:v>6.9711296644213911</c:v>
                </c:pt>
                <c:pt idx="6333">
                  <c:v>6.9714908518407279</c:v>
                </c:pt>
                <c:pt idx="6334">
                  <c:v>6.9718521487100427</c:v>
                </c:pt>
                <c:pt idx="6335">
                  <c:v>6.9722135550160962</c:v>
                </c:pt>
                <c:pt idx="6336">
                  <c:v>6.9725750707454912</c:v>
                </c:pt>
                <c:pt idx="6337">
                  <c:v>6.9729366958846732</c:v>
                </c:pt>
                <c:pt idx="6338">
                  <c:v>6.9732984304199306</c:v>
                </c:pt>
                <c:pt idx="6339">
                  <c:v>6.9736602743373961</c:v>
                </c:pt>
                <c:pt idx="6340">
                  <c:v>6.9740222276230446</c:v>
                </c:pt>
                <c:pt idx="6341">
                  <c:v>6.9743842902626936</c:v>
                </c:pt>
                <c:pt idx="6342">
                  <c:v>6.9747464622420043</c:v>
                </c:pt>
                <c:pt idx="6343">
                  <c:v>6.9751087435464818</c:v>
                </c:pt>
                <c:pt idx="6344">
                  <c:v>6.9754711341614728</c:v>
                </c:pt>
                <c:pt idx="6345">
                  <c:v>6.9758336340721678</c:v>
                </c:pt>
                <c:pt idx="6346">
                  <c:v>6.976196243263602</c:v>
                </c:pt>
                <c:pt idx="6347">
                  <c:v>6.9765589617206505</c:v>
                </c:pt>
                <c:pt idx="6348">
                  <c:v>6.9769217894280349</c:v>
                </c:pt>
                <c:pt idx="6349">
                  <c:v>6.9772847263703177</c:v>
                </c:pt>
                <c:pt idx="6350">
                  <c:v>6.977647772531907</c:v>
                </c:pt>
                <c:pt idx="6351">
                  <c:v>6.9780109278970519</c:v>
                </c:pt>
                <c:pt idx="6352">
                  <c:v>6.9783741924498468</c:v>
                </c:pt>
                <c:pt idx="6353">
                  <c:v>6.9787375661742281</c:v>
                </c:pt>
                <c:pt idx="6354">
                  <c:v>6.979101049053976</c:v>
                </c:pt>
                <c:pt idx="6355">
                  <c:v>6.9794646410727141</c:v>
                </c:pt>
                <c:pt idx="6356">
                  <c:v>6.97982834221391</c:v>
                </c:pt>
                <c:pt idx="6357">
                  <c:v>6.9801921524608739</c:v>
                </c:pt>
                <c:pt idx="6358">
                  <c:v>6.9805560717967605</c:v>
                </c:pt>
                <c:pt idx="6359">
                  <c:v>6.9809201002045667</c:v>
                </c:pt>
                <c:pt idx="6360">
                  <c:v>6.9812842376671336</c:v>
                </c:pt>
                <c:pt idx="6361">
                  <c:v>6.9816484841671471</c:v>
                </c:pt>
                <c:pt idx="6362">
                  <c:v>6.9820128396871342</c:v>
                </c:pt>
                <c:pt idx="6363">
                  <c:v>6.9823773042094679</c:v>
                </c:pt>
                <c:pt idx="6364">
                  <c:v>6.9827418777163635</c:v>
                </c:pt>
                <c:pt idx="6365">
                  <c:v>6.9831065601898805</c:v>
                </c:pt>
                <c:pt idx="6366">
                  <c:v>6.9834713516119216</c:v>
                </c:pt>
                <c:pt idx="6367">
                  <c:v>6.9838362519642336</c:v>
                </c:pt>
                <c:pt idx="6368">
                  <c:v>6.9842012612284075</c:v>
                </c:pt>
                <c:pt idx="6369">
                  <c:v>6.9845663793858774</c:v>
                </c:pt>
                <c:pt idx="6370">
                  <c:v>6.9849316064179217</c:v>
                </c:pt>
                <c:pt idx="6371">
                  <c:v>6.9852969423056628</c:v>
                </c:pt>
                <c:pt idx="6372">
                  <c:v>6.9856623870300663</c:v>
                </c:pt>
                <c:pt idx="6373">
                  <c:v>6.9860279405719421</c:v>
                </c:pt>
                <c:pt idx="6374">
                  <c:v>6.986393602911944</c:v>
                </c:pt>
                <c:pt idx="6375">
                  <c:v>6.9867593740305702</c:v>
                </c:pt>
                <c:pt idx="6376">
                  <c:v>6.9871252539081627</c:v>
                </c:pt>
                <c:pt idx="6377">
                  <c:v>6.9874912425249072</c:v>
                </c:pt>
                <c:pt idx="6378">
                  <c:v>6.9878573398608337</c:v>
                </c:pt>
                <c:pt idx="6379">
                  <c:v>6.9882235458958162</c:v>
                </c:pt>
                <c:pt idx="6380">
                  <c:v>6.9885898606095722</c:v>
                </c:pt>
                <c:pt idx="6381">
                  <c:v>6.9889562839816657</c:v>
                </c:pt>
                <c:pt idx="6382">
                  <c:v>6.9893228159915024</c:v>
                </c:pt>
                <c:pt idx="6383">
                  <c:v>6.9896894566183327</c:v>
                </c:pt>
                <c:pt idx="6384">
                  <c:v>6.9900562058412525</c:v>
                </c:pt>
                <c:pt idx="6385">
                  <c:v>6.9904230636392013</c:v>
                </c:pt>
                <c:pt idx="6386">
                  <c:v>6.9907900299909622</c:v>
                </c:pt>
                <c:pt idx="6387">
                  <c:v>6.991157104875164</c:v>
                </c:pt>
                <c:pt idx="6388">
                  <c:v>6.9915242882702788</c:v>
                </c:pt>
                <c:pt idx="6389">
                  <c:v>6.9918915801546238</c:v>
                </c:pt>
                <c:pt idx="6390">
                  <c:v>6.9922589805063602</c:v>
                </c:pt>
                <c:pt idx="6391">
                  <c:v>6.9926264893034942</c:v>
                </c:pt>
                <c:pt idx="6392">
                  <c:v>6.9929941065238763</c:v>
                </c:pt>
                <c:pt idx="6393">
                  <c:v>6.9933618321452018</c:v>
                </c:pt>
                <c:pt idx="6394">
                  <c:v>6.9937296661450103</c:v>
                </c:pt>
                <c:pt idx="6395">
                  <c:v>6.9940976085006854</c:v>
                </c:pt>
                <c:pt idx="6396">
                  <c:v>6.9944656591894567</c:v>
                </c:pt>
                <c:pt idx="6397">
                  <c:v>6.9948338181883987</c:v>
                </c:pt>
                <c:pt idx="6398">
                  <c:v>6.9952020854744283</c:v>
                </c:pt>
                <c:pt idx="6399">
                  <c:v>6.9955704610243101</c:v>
                </c:pt>
                <c:pt idx="6400">
                  <c:v>6.9959389448146512</c:v>
                </c:pt>
                <c:pt idx="6401">
                  <c:v>6.996307536821905</c:v>
                </c:pt>
                <c:pt idx="6402">
                  <c:v>6.9966762370223696</c:v>
                </c:pt>
                <c:pt idx="6403">
                  <c:v>6.9970450453921877</c:v>
                </c:pt>
                <c:pt idx="6404">
                  <c:v>6.9974139619073474</c:v>
                </c:pt>
                <c:pt idx="6405">
                  <c:v>6.9977829865436814</c:v>
                </c:pt>
                <c:pt idx="6406">
                  <c:v>6.9981521192768668</c:v>
                </c:pt>
                <c:pt idx="6407">
                  <c:v>6.9985213600824272</c:v>
                </c:pt>
                <c:pt idx="6408">
                  <c:v>6.9988907089357308</c:v>
                </c:pt>
                <c:pt idx="6409">
                  <c:v>6.9992601658119904</c:v>
                </c:pt>
                <c:pt idx="6410">
                  <c:v>6.9996297306862649</c:v>
                </c:pt>
                <c:pt idx="6411">
                  <c:v>6.9999994035334581</c:v>
                </c:pt>
                <c:pt idx="6412">
                  <c:v>7.000369184328318</c:v>
                </c:pt>
                <c:pt idx="6413">
                  <c:v>7.0007390730454402</c:v>
                </c:pt>
                <c:pt idx="6414">
                  <c:v>7.0011090696592637</c:v>
                </c:pt>
                <c:pt idx="6415">
                  <c:v>7.0014791741440741</c:v>
                </c:pt>
                <c:pt idx="6416">
                  <c:v>7.0018493864740012</c:v>
                </c:pt>
                <c:pt idx="6417">
                  <c:v>7.0022197066230216</c:v>
                </c:pt>
                <c:pt idx="6418">
                  <c:v>7.0025901345649562</c:v>
                </c:pt>
                <c:pt idx="6419">
                  <c:v>7.002960670273473</c:v>
                </c:pt>
                <c:pt idx="6420">
                  <c:v>7.0033313137220841</c:v>
                </c:pt>
                <c:pt idx="6421">
                  <c:v>7.0037020648841484</c:v>
                </c:pt>
                <c:pt idx="6422">
                  <c:v>7.0040729237328696</c:v>
                </c:pt>
                <c:pt idx="6423">
                  <c:v>7.0044438902412978</c:v>
                </c:pt>
                <c:pt idx="6424">
                  <c:v>7.0048149643823283</c:v>
                </c:pt>
                <c:pt idx="6425">
                  <c:v>7.0051861461287031</c:v>
                </c:pt>
                <c:pt idx="6426">
                  <c:v>7.0055574354530092</c:v>
                </c:pt>
                <c:pt idx="6427">
                  <c:v>7.0059288323276805</c:v>
                </c:pt>
                <c:pt idx="6428">
                  <c:v>7.006300336724995</c:v>
                </c:pt>
                <c:pt idx="6429">
                  <c:v>7.0066719486170781</c:v>
                </c:pt>
                <c:pt idx="6430">
                  <c:v>7.0070436679759016</c:v>
                </c:pt>
                <c:pt idx="6431">
                  <c:v>7.0074154947732827</c:v>
                </c:pt>
                <c:pt idx="6432">
                  <c:v>7.0077874289808841</c:v>
                </c:pt>
                <c:pt idx="6433">
                  <c:v>7.0081594705702166</c:v>
                </c:pt>
                <c:pt idx="6434">
                  <c:v>7.0085316195126355</c:v>
                </c:pt>
                <c:pt idx="6435">
                  <c:v>7.0089038757793425</c:v>
                </c:pt>
                <c:pt idx="6436">
                  <c:v>7.0092762393413865</c:v>
                </c:pt>
                <c:pt idx="6437">
                  <c:v>7.009648710169663</c:v>
                </c:pt>
                <c:pt idx="6438">
                  <c:v>7.0100212882349116</c:v>
                </c:pt>
                <c:pt idx="6439">
                  <c:v>7.0103939735077203</c:v>
                </c:pt>
                <c:pt idx="6440">
                  <c:v>7.0107667659585235</c:v>
                </c:pt>
                <c:pt idx="6441">
                  <c:v>7.0111396655576028</c:v>
                </c:pt>
                <c:pt idx="6442">
                  <c:v>7.0115126722750842</c:v>
                </c:pt>
                <c:pt idx="6443">
                  <c:v>7.011885786080942</c:v>
                </c:pt>
                <c:pt idx="6444">
                  <c:v>7.0122590069449968</c:v>
                </c:pt>
                <c:pt idx="6445">
                  <c:v>7.0126323348369155</c:v>
                </c:pt>
                <c:pt idx="6446">
                  <c:v>7.0130057697262131</c:v>
                </c:pt>
                <c:pt idx="6447">
                  <c:v>7.0133793115822503</c:v>
                </c:pt>
                <c:pt idx="6448">
                  <c:v>7.0137529603742346</c:v>
                </c:pt>
                <c:pt idx="6449">
                  <c:v>7.0141267160712202</c:v>
                </c:pt>
                <c:pt idx="6450">
                  <c:v>7.0145005786421093</c:v>
                </c:pt>
                <c:pt idx="6451">
                  <c:v>7.0148745480556505</c:v>
                </c:pt>
                <c:pt idx="6452">
                  <c:v>7.0152486242804404</c:v>
                </c:pt>
                <c:pt idx="6453">
                  <c:v>7.0156228072849212</c:v>
                </c:pt>
                <c:pt idx="6454">
                  <c:v>7.0159970970373831</c:v>
                </c:pt>
                <c:pt idx="6455">
                  <c:v>7.0163714935059627</c:v>
                </c:pt>
                <c:pt idx="6456">
                  <c:v>7.0167459966586456</c:v>
                </c:pt>
                <c:pt idx="6457">
                  <c:v>7.0171206064632639</c:v>
                </c:pt>
                <c:pt idx="6458">
                  <c:v>7.0174953228874957</c:v>
                </c:pt>
                <c:pt idx="6459">
                  <c:v>7.0178701458988684</c:v>
                </c:pt>
                <c:pt idx="6460">
                  <c:v>7.0182450754647556</c:v>
                </c:pt>
                <c:pt idx="6461">
                  <c:v>7.0186201115523792</c:v>
                </c:pt>
                <c:pt idx="6462">
                  <c:v>7.018995254128809</c:v>
                </c:pt>
                <c:pt idx="6463">
                  <c:v>7.0193705031609612</c:v>
                </c:pt>
                <c:pt idx="6464">
                  <c:v>7.0197458586156012</c:v>
                </c:pt>
                <c:pt idx="6465">
                  <c:v>7.0201213204593405</c:v>
                </c:pt>
                <c:pt idx="6466">
                  <c:v>7.0204968886586396</c:v>
                </c:pt>
                <c:pt idx="6467">
                  <c:v>7.0208725631798075</c:v>
                </c:pt>
                <c:pt idx="6468">
                  <c:v>7.0212483439889981</c:v>
                </c:pt>
                <c:pt idx="6469">
                  <c:v>7.0216242310522166</c:v>
                </c:pt>
                <c:pt idx="6470">
                  <c:v>7.0220002243353141</c:v>
                </c:pt>
                <c:pt idx="6471">
                  <c:v>7.0223763238039911</c:v>
                </c:pt>
                <c:pt idx="6472">
                  <c:v>7.0227525294237951</c:v>
                </c:pt>
                <c:pt idx="6473">
                  <c:v>7.0231288411601218</c:v>
                </c:pt>
                <c:pt idx="6474">
                  <c:v>7.0235052589782168</c:v>
                </c:pt>
                <c:pt idx="6475">
                  <c:v>7.0238817828431719</c:v>
                </c:pt>
                <c:pt idx="6476">
                  <c:v>7.0242584127199281</c:v>
                </c:pt>
                <c:pt idx="6477">
                  <c:v>7.0246351485732745</c:v>
                </c:pt>
                <c:pt idx="6478">
                  <c:v>7.0250119903678492</c:v>
                </c:pt>
                <c:pt idx="6479">
                  <c:v>7.0253889380681382</c:v>
                </c:pt>
                <c:pt idx="6480">
                  <c:v>7.0257659916384769</c:v>
                </c:pt>
                <c:pt idx="6481">
                  <c:v>7.0261431510430485</c:v>
                </c:pt>
                <c:pt idx="6482">
                  <c:v>7.0265204162458845</c:v>
                </c:pt>
                <c:pt idx="6483">
                  <c:v>7.0268977872108662</c:v>
                </c:pt>
                <c:pt idx="6484">
                  <c:v>7.0272752639017231</c:v>
                </c:pt>
                <c:pt idx="6485">
                  <c:v>7.0276528462820336</c:v>
                </c:pt>
                <c:pt idx="6486">
                  <c:v>7.0280305343152252</c:v>
                </c:pt>
                <c:pt idx="6487">
                  <c:v>7.0284083279645744</c:v>
                </c:pt>
                <c:pt idx="6488">
                  <c:v>7.0287862271932058</c:v>
                </c:pt>
                <c:pt idx="6489">
                  <c:v>7.0291642319640948</c:v>
                </c:pt>
                <c:pt idx="6490">
                  <c:v>7.029542342240064</c:v>
                </c:pt>
                <c:pt idx="6491">
                  <c:v>7.029920557983786</c:v>
                </c:pt>
                <c:pt idx="6492">
                  <c:v>7.0302988791577832</c:v>
                </c:pt>
                <c:pt idx="6493">
                  <c:v>7.030677305724427</c:v>
                </c:pt>
                <c:pt idx="6494">
                  <c:v>7.0310558376459369</c:v>
                </c:pt>
                <c:pt idx="6495">
                  <c:v>7.0314344748843842</c:v>
                </c:pt>
                <c:pt idx="6496">
                  <c:v>7.0318132174016874</c:v>
                </c:pt>
                <c:pt idx="6497">
                  <c:v>7.0321920651596166</c:v>
                </c:pt>
                <c:pt idx="6498">
                  <c:v>7.0325710181197891</c:v>
                </c:pt>
                <c:pt idx="6499">
                  <c:v>7.0329500762436741</c:v>
                </c:pt>
                <c:pt idx="6500">
                  <c:v>7.0333292394925895</c:v>
                </c:pt>
                <c:pt idx="6501">
                  <c:v>7.0337085078277024</c:v>
                </c:pt>
                <c:pt idx="6502">
                  <c:v>7.0340878812100307</c:v>
                </c:pt>
                <c:pt idx="6503">
                  <c:v>7.0344673596004421</c:v>
                </c:pt>
                <c:pt idx="6504">
                  <c:v>7.0348469429596543</c:v>
                </c:pt>
                <c:pt idx="6505">
                  <c:v>7.0352266312482348</c:v>
                </c:pt>
                <c:pt idx="6506">
                  <c:v>7.035606424426601</c:v>
                </c:pt>
                <c:pt idx="6507">
                  <c:v>7.0359863224550212</c:v>
                </c:pt>
                <c:pt idx="6508">
                  <c:v>7.0363663252936135</c:v>
                </c:pt>
                <c:pt idx="6509">
                  <c:v>7.036746432902345</c:v>
                </c:pt>
                <c:pt idx="6510">
                  <c:v>7.0371266452410355</c:v>
                </c:pt>
                <c:pt idx="6511">
                  <c:v>7.0375069622693536</c:v>
                </c:pt>
                <c:pt idx="6512">
                  <c:v>7.0378873839468188</c:v>
                </c:pt>
                <c:pt idx="6513">
                  <c:v>7.0382679102328014</c:v>
                </c:pt>
                <c:pt idx="6514">
                  <c:v>7.0386485410865216</c:v>
                </c:pt>
                <c:pt idx="6515">
                  <c:v>7.0390292764670512</c:v>
                </c:pt>
                <c:pt idx="6516">
                  <c:v>7.039410116333312</c:v>
                </c:pt>
                <c:pt idx="6517">
                  <c:v>7.0397910606440766</c:v>
                </c:pt>
                <c:pt idx="6518">
                  <c:v>7.040172109357969</c:v>
                </c:pt>
                <c:pt idx="6519">
                  <c:v>7.0405532624334635</c:v>
                </c:pt>
                <c:pt idx="6520">
                  <c:v>7.0409345198288866</c:v>
                </c:pt>
                <c:pt idx="6521">
                  <c:v>7.0413158815024142</c:v>
                </c:pt>
                <c:pt idx="6522">
                  <c:v>7.0416973474120743</c:v>
                </c:pt>
                <c:pt idx="6523">
                  <c:v>7.0420789175157461</c:v>
                </c:pt>
                <c:pt idx="6524">
                  <c:v>7.0424605917711594</c:v>
                </c:pt>
                <c:pt idx="6525">
                  <c:v>7.0428423701358955</c:v>
                </c:pt>
                <c:pt idx="6526">
                  <c:v>7.0432242525673887</c:v>
                </c:pt>
                <c:pt idx="6527">
                  <c:v>7.0436062390229219</c:v>
                </c:pt>
                <c:pt idx="6528">
                  <c:v>7.0439883294596326</c:v>
                </c:pt>
                <c:pt idx="6529">
                  <c:v>7.0443705238345062</c:v>
                </c:pt>
                <c:pt idx="6530">
                  <c:v>7.0447528221043836</c:v>
                </c:pt>
                <c:pt idx="6531">
                  <c:v>7.0451352242259553</c:v>
                </c:pt>
                <c:pt idx="6532">
                  <c:v>7.0455177301557637</c:v>
                </c:pt>
                <c:pt idx="6533">
                  <c:v>7.0459003398502036</c:v>
                </c:pt>
                <c:pt idx="6534">
                  <c:v>7.0462830532655216</c:v>
                </c:pt>
                <c:pt idx="6535">
                  <c:v>7.046665870357816</c:v>
                </c:pt>
                <c:pt idx="6536">
                  <c:v>7.0470487910830366</c:v>
                </c:pt>
                <c:pt idx="6537">
                  <c:v>7.0474318153969877</c:v>
                </c:pt>
                <c:pt idx="6538">
                  <c:v>7.0478149432553234</c:v>
                </c:pt>
                <c:pt idx="6539">
                  <c:v>7.0481981746135505</c:v>
                </c:pt>
                <c:pt idx="6540">
                  <c:v>7.048581509427029</c:v>
                </c:pt>
                <c:pt idx="6541">
                  <c:v>7.0489649476509708</c:v>
                </c:pt>
                <c:pt idx="6542">
                  <c:v>7.0493484892404403</c:v>
                </c:pt>
                <c:pt idx="6543">
                  <c:v>7.0497321341503545</c:v>
                </c:pt>
                <c:pt idx="6544">
                  <c:v>7.0501158823354837</c:v>
                </c:pt>
                <c:pt idx="6545">
                  <c:v>7.05049973375045</c:v>
                </c:pt>
                <c:pt idx="6546">
                  <c:v>7.0508836883497281</c:v>
                </c:pt>
                <c:pt idx="6547">
                  <c:v>7.0512677460876461</c:v>
                </c:pt>
                <c:pt idx="6548">
                  <c:v>7.0516519069183854</c:v>
                </c:pt>
                <c:pt idx="6549">
                  <c:v>7.0520361707959793</c:v>
                </c:pt>
                <c:pt idx="6550">
                  <c:v>7.0524205376743145</c:v>
                </c:pt>
                <c:pt idx="6551">
                  <c:v>7.052805007507132</c:v>
                </c:pt>
                <c:pt idx="6552">
                  <c:v>7.0531895802480244</c:v>
                </c:pt>
                <c:pt idx="6553">
                  <c:v>7.0535742558504388</c:v>
                </c:pt>
                <c:pt idx="6554">
                  <c:v>7.0539590342676757</c:v>
                </c:pt>
                <c:pt idx="6555">
                  <c:v>7.0543439154528871</c:v>
                </c:pt>
                <c:pt idx="6556">
                  <c:v>7.0547288993590813</c:v>
                </c:pt>
                <c:pt idx="6557">
                  <c:v>7.0551139859391183</c:v>
                </c:pt>
                <c:pt idx="6558">
                  <c:v>7.0554991751457123</c:v>
                </c:pt>
                <c:pt idx="6559">
                  <c:v>7.0558844669314302</c:v>
                </c:pt>
                <c:pt idx="6560">
                  <c:v>7.0562698612486949</c:v>
                </c:pt>
                <c:pt idx="6561">
                  <c:v>7.0566553580497811</c:v>
                </c:pt>
                <c:pt idx="6562">
                  <c:v>7.0570409572868193</c:v>
                </c:pt>
                <c:pt idx="6563">
                  <c:v>7.0574266589117922</c:v>
                </c:pt>
                <c:pt idx="6564">
                  <c:v>7.0578124628765382</c:v>
                </c:pt>
                <c:pt idx="6565">
                  <c:v>7.0581983691327483</c:v>
                </c:pt>
                <c:pt idx="6566">
                  <c:v>7.058584377631969</c:v>
                </c:pt>
                <c:pt idx="6567">
                  <c:v>7.0589704883256008</c:v>
                </c:pt>
                <c:pt idx="6568">
                  <c:v>7.0593567011648988</c:v>
                </c:pt>
                <c:pt idx="6569">
                  <c:v>7.0597430161009713</c:v>
                </c:pt>
                <c:pt idx="6570">
                  <c:v>7.060129433084783</c:v>
                </c:pt>
                <c:pt idx="6571">
                  <c:v>7.0605159520671528</c:v>
                </c:pt>
                <c:pt idx="6572">
                  <c:v>7.0609025729987538</c:v>
                </c:pt>
                <c:pt idx="6573">
                  <c:v>7.0612892958301137</c:v>
                </c:pt>
                <c:pt idx="6574">
                  <c:v>7.0616761205116152</c:v>
                </c:pt>
                <c:pt idx="6575">
                  <c:v>7.0620630469934964</c:v>
                </c:pt>
                <c:pt idx="6576">
                  <c:v>7.0624500752258506</c:v>
                </c:pt>
                <c:pt idx="6577">
                  <c:v>7.0628372051586261</c:v>
                </c:pt>
                <c:pt idx="6578">
                  <c:v>7.0632244367416259</c:v>
                </c:pt>
                <c:pt idx="6579">
                  <c:v>7.063611769924508</c:v>
                </c:pt>
                <c:pt idx="6580">
                  <c:v>7.0639992046567865</c:v>
                </c:pt>
                <c:pt idx="6581">
                  <c:v>7.0643867408878309</c:v>
                </c:pt>
                <c:pt idx="6582">
                  <c:v>7.0647743785668657</c:v>
                </c:pt>
                <c:pt idx="6583">
                  <c:v>7.0651621176429718</c:v>
                </c:pt>
                <c:pt idx="6584">
                  <c:v>7.0655499580650849</c:v>
                </c:pt>
                <c:pt idx="6585">
                  <c:v>7.0659378997819964</c:v>
                </c:pt>
                <c:pt idx="6586">
                  <c:v>7.0663259427423544</c:v>
                </c:pt>
                <c:pt idx="6587">
                  <c:v>7.0667140868946623</c:v>
                </c:pt>
                <c:pt idx="6588">
                  <c:v>7.0671023321872806</c:v>
                </c:pt>
                <c:pt idx="6589">
                  <c:v>7.0674906785684239</c:v>
                </c:pt>
                <c:pt idx="6590">
                  <c:v>7.0678791259861642</c:v>
                </c:pt>
                <c:pt idx="6591">
                  <c:v>7.0682676743884301</c:v>
                </c:pt>
                <c:pt idx="6592">
                  <c:v>7.0686563237230056</c:v>
                </c:pt>
                <c:pt idx="6593">
                  <c:v>7.0690450739375308</c:v>
                </c:pt>
                <c:pt idx="6594">
                  <c:v>7.0694339249795037</c:v>
                </c:pt>
                <c:pt idx="6595">
                  <c:v>7.0698228767962785</c:v>
                </c:pt>
                <c:pt idx="6596">
                  <c:v>7.0702119293350645</c:v>
                </c:pt>
                <c:pt idx="6597">
                  <c:v>7.0706010825429297</c:v>
                </c:pt>
                <c:pt idx="6598">
                  <c:v>7.0709903363667985</c:v>
                </c:pt>
                <c:pt idx="6599">
                  <c:v>7.0713796907534512</c:v>
                </c:pt>
                <c:pt idx="6600">
                  <c:v>7.071769145649526</c:v>
                </c:pt>
                <c:pt idx="6601">
                  <c:v>7.0721587010015172</c:v>
                </c:pt>
                <c:pt idx="6602">
                  <c:v>7.0725483567557781</c:v>
                </c:pt>
                <c:pt idx="6603">
                  <c:v>7.0729381128585178</c:v>
                </c:pt>
                <c:pt idx="6604">
                  <c:v>7.0733279692558026</c:v>
                </c:pt>
                <c:pt idx="6605">
                  <c:v>7.0737179258935567</c:v>
                </c:pt>
                <c:pt idx="6606">
                  <c:v>7.0741079827175621</c:v>
                </c:pt>
                <c:pt idx="6607">
                  <c:v>7.0744981396734579</c:v>
                </c:pt>
                <c:pt idx="6608">
                  <c:v>7.0748883967067417</c:v>
                </c:pt>
                <c:pt idx="6609">
                  <c:v>7.0752787537627668</c:v>
                </c:pt>
                <c:pt idx="6610">
                  <c:v>7.0756692107867458</c:v>
                </c:pt>
                <c:pt idx="6611">
                  <c:v>7.0760597677237502</c:v>
                </c:pt>
                <c:pt idx="6612">
                  <c:v>7.0764504245187076</c:v>
                </c:pt>
                <c:pt idx="6613">
                  <c:v>7.0768411811164054</c:v>
                </c:pt>
                <c:pt idx="6614">
                  <c:v>7.0772320374614877</c:v>
                </c:pt>
                <c:pt idx="6615">
                  <c:v>7.0776229934984576</c:v>
                </c:pt>
                <c:pt idx="6616">
                  <c:v>7.0780140491716761</c:v>
                </c:pt>
                <c:pt idx="6617">
                  <c:v>7.0784052044253638</c:v>
                </c:pt>
                <c:pt idx="6618">
                  <c:v>7.0787964592035983</c:v>
                </c:pt>
                <c:pt idx="6619">
                  <c:v>7.079187813450317</c:v>
                </c:pt>
                <c:pt idx="6620">
                  <c:v>7.0795792671093158</c:v>
                </c:pt>
                <c:pt idx="6621">
                  <c:v>7.0799708201242488</c:v>
                </c:pt>
                <c:pt idx="6622">
                  <c:v>7.0803624724386296</c:v>
                </c:pt>
                <c:pt idx="6623">
                  <c:v>7.0807542239958305</c:v>
                </c:pt>
                <c:pt idx="6624">
                  <c:v>7.0811460747390829</c:v>
                </c:pt>
                <c:pt idx="6625">
                  <c:v>7.0815380246114774</c:v>
                </c:pt>
                <c:pt idx="6626">
                  <c:v>7.0819300735559647</c:v>
                </c:pt>
                <c:pt idx="6627">
                  <c:v>7.0823222215153532</c:v>
                </c:pt>
                <c:pt idx="6628">
                  <c:v>7.0827144684323118</c:v>
                </c:pt>
                <c:pt idx="6629">
                  <c:v>7.0831068142493692</c:v>
                </c:pt>
                <c:pt idx="6630">
                  <c:v>7.0834992589089119</c:v>
                </c:pt>
                <c:pt idx="6631">
                  <c:v>7.0838918023531887</c:v>
                </c:pt>
                <c:pt idx="6632">
                  <c:v>7.0842844445243065</c:v>
                </c:pt>
                <c:pt idx="6633">
                  <c:v>7.0846771853642316</c:v>
                </c:pt>
                <c:pt idx="6634">
                  <c:v>7.085070024814792</c:v>
                </c:pt>
                <c:pt idx="6635">
                  <c:v>7.0854629628176751</c:v>
                </c:pt>
                <c:pt idx="6636">
                  <c:v>7.0858559993144281</c:v>
                </c:pt>
                <c:pt idx="6637">
                  <c:v>7.0862491342464589</c:v>
                </c:pt>
                <c:pt idx="6638">
                  <c:v>7.0866423675550347</c:v>
                </c:pt>
                <c:pt idx="6639">
                  <c:v>7.0870356991812855</c:v>
                </c:pt>
                <c:pt idx="6640">
                  <c:v>7.0874291290661988</c:v>
                </c:pt>
                <c:pt idx="6641">
                  <c:v>7.0878226571506247</c:v>
                </c:pt>
                <c:pt idx="6642">
                  <c:v>7.0882162833752735</c:v>
                </c:pt>
                <c:pt idx="6643">
                  <c:v>7.0886100076807166</c:v>
                </c:pt>
                <c:pt idx="6644">
                  <c:v>7.0890038300073854</c:v>
                </c:pt>
                <c:pt idx="6645">
                  <c:v>7.0893977502955741</c:v>
                </c:pt>
                <c:pt idx="6646">
                  <c:v>7.0897917684854361</c:v>
                </c:pt>
                <c:pt idx="6647">
                  <c:v>7.0901858845169867</c:v>
                </c:pt>
                <c:pt idx="6648">
                  <c:v>7.0905800983301024</c:v>
                </c:pt>
                <c:pt idx="6649">
                  <c:v>7.090974409864522</c:v>
                </c:pt>
                <c:pt idx="6650">
                  <c:v>7.0913688190598441</c:v>
                </c:pt>
                <c:pt idx="6651">
                  <c:v>7.0917633258555304</c:v>
                </c:pt>
                <c:pt idx="6652">
                  <c:v>7.0921579301909032</c:v>
                </c:pt>
                <c:pt idx="6653">
                  <c:v>7.0925526320051473</c:v>
                </c:pt>
                <c:pt idx="6654">
                  <c:v>7.0929474312373086</c:v>
                </c:pt>
                <c:pt idx="6655">
                  <c:v>7.0933423278262957</c:v>
                </c:pt>
                <c:pt idx="6656">
                  <c:v>7.0937373217108792</c:v>
                </c:pt>
                <c:pt idx="6657">
                  <c:v>7.0941324128296914</c:v>
                </c:pt>
                <c:pt idx="6658">
                  <c:v>7.0945276011212268</c:v>
                </c:pt>
                <c:pt idx="6659">
                  <c:v>7.0949228865238432</c:v>
                </c:pt>
                <c:pt idx="6660">
                  <c:v>7.0953182689757597</c:v>
                </c:pt>
                <c:pt idx="6661">
                  <c:v>7.0957137484150579</c:v>
                </c:pt>
                <c:pt idx="6662">
                  <c:v>7.0961093247796834</c:v>
                </c:pt>
                <c:pt idx="6663">
                  <c:v>7.0965049980074424</c:v>
                </c:pt>
                <c:pt idx="6664">
                  <c:v>7.0969007680360061</c:v>
                </c:pt>
                <c:pt idx="6665">
                  <c:v>7.0972966348029081</c:v>
                </c:pt>
                <c:pt idx="6666">
                  <c:v>7.0976925982455441</c:v>
                </c:pt>
                <c:pt idx="6667">
                  <c:v>7.0980886583011733</c:v>
                </c:pt>
                <c:pt idx="6668">
                  <c:v>7.098484814906918</c:v>
                </c:pt>
                <c:pt idx="6669">
                  <c:v>7.0988810679997654</c:v>
                </c:pt>
                <c:pt idx="6670">
                  <c:v>7.0992774175165634</c:v>
                </c:pt>
                <c:pt idx="6671">
                  <c:v>7.0996738633940257</c:v>
                </c:pt>
                <c:pt idx="6672">
                  <c:v>7.1000704055687285</c:v>
                </c:pt>
                <c:pt idx="6673">
                  <c:v>7.1004670439771118</c:v>
                </c:pt>
                <c:pt idx="6674">
                  <c:v>7.10086377855548</c:v>
                </c:pt>
                <c:pt idx="6675">
                  <c:v>7.1012606092400006</c:v>
                </c:pt>
                <c:pt idx="6676">
                  <c:v>7.101657535966706</c:v>
                </c:pt>
                <c:pt idx="6677">
                  <c:v>7.102054558671492</c:v>
                </c:pt>
                <c:pt idx="6678">
                  <c:v>7.1024516772901194</c:v>
                </c:pt>
                <c:pt idx="6679">
                  <c:v>7.1028488917582129</c:v>
                </c:pt>
                <c:pt idx="6680">
                  <c:v>7.1032462020112614</c:v>
                </c:pt>
                <c:pt idx="6681">
                  <c:v>7.1036436079846181</c:v>
                </c:pt>
                <c:pt idx="6682">
                  <c:v>7.1040411096135019</c:v>
                </c:pt>
                <c:pt idx="6683">
                  <c:v>7.1044387068329957</c:v>
                </c:pt>
                <c:pt idx="6684">
                  <c:v>7.1048363995780468</c:v>
                </c:pt>
                <c:pt idx="6685">
                  <c:v>7.105234187783469</c:v>
                </c:pt>
                <c:pt idx="6686">
                  <c:v>7.1056320713839396</c:v>
                </c:pt>
                <c:pt idx="6687">
                  <c:v>7.1060300503140015</c:v>
                </c:pt>
                <c:pt idx="6688">
                  <c:v>7.1064281245080627</c:v>
                </c:pt>
                <c:pt idx="6689">
                  <c:v>7.1068262939003972</c:v>
                </c:pt>
                <c:pt idx="6690">
                  <c:v>7.1072245584251439</c:v>
                </c:pt>
                <c:pt idx="6691">
                  <c:v>7.1076229180163075</c:v>
                </c:pt>
                <c:pt idx="6692">
                  <c:v>7.1080213726077579</c:v>
                </c:pt>
                <c:pt idx="6693">
                  <c:v>7.1084199221332316</c:v>
                </c:pt>
                <c:pt idx="6694">
                  <c:v>7.108818566526331</c:v>
                </c:pt>
                <c:pt idx="6695">
                  <c:v>7.1092173057205237</c:v>
                </c:pt>
                <c:pt idx="6696">
                  <c:v>7.1096161396491429</c:v>
                </c:pt>
                <c:pt idx="6697">
                  <c:v>7.1100150682453895</c:v>
                </c:pt>
                <c:pt idx="6698">
                  <c:v>7.1104140914423306</c:v>
                </c:pt>
                <c:pt idx="6699">
                  <c:v>7.1108132091728988</c:v>
                </c:pt>
                <c:pt idx="6700">
                  <c:v>7.1112124213698928</c:v>
                </c:pt>
                <c:pt idx="6701">
                  <c:v>7.111611727965979</c:v>
                </c:pt>
                <c:pt idx="6702">
                  <c:v>7.1120111288936902</c:v>
                </c:pt>
                <c:pt idx="6703">
                  <c:v>7.1124106240854257</c:v>
                </c:pt>
                <c:pt idx="6704">
                  <c:v>7.1128102134734528</c:v>
                </c:pt>
                <c:pt idx="6705">
                  <c:v>7.113209896989904</c:v>
                </c:pt>
                <c:pt idx="6706">
                  <c:v>7.1136096745667805</c:v>
                </c:pt>
                <c:pt idx="6707">
                  <c:v>7.1140095461359509</c:v>
                </c:pt>
                <c:pt idx="6708">
                  <c:v>7.1144095116291499</c:v>
                </c:pt>
                <c:pt idx="6709">
                  <c:v>7.1148095709779806</c:v>
                </c:pt>
                <c:pt idx="6710">
                  <c:v>7.1152097241139129</c:v>
                </c:pt>
                <c:pt idx="6711">
                  <c:v>7.1156099709682854</c:v>
                </c:pt>
                <c:pt idx="6712">
                  <c:v>7.1160103114723032</c:v>
                </c:pt>
                <c:pt idx="6713">
                  <c:v>7.1164107455570411</c:v>
                </c:pt>
                <c:pt idx="6714">
                  <c:v>7.1168112731534405</c:v>
                </c:pt>
                <c:pt idx="6715">
                  <c:v>7.1172118941923106</c:v>
                </c:pt>
                <c:pt idx="6716">
                  <c:v>7.1176126086043308</c:v>
                </c:pt>
                <c:pt idx="6717">
                  <c:v>7.1180134163200464</c:v>
                </c:pt>
                <c:pt idx="6718">
                  <c:v>7.1184143172698731</c:v>
                </c:pt>
                <c:pt idx="6719">
                  <c:v>7.1188153113840951</c:v>
                </c:pt>
                <c:pt idx="6720">
                  <c:v>7.1192163985928634</c:v>
                </c:pt>
                <c:pt idx="6721">
                  <c:v>7.1196175788261993</c:v>
                </c:pt>
                <c:pt idx="6722">
                  <c:v>7.1200188520139926</c:v>
                </c:pt>
                <c:pt idx="6723">
                  <c:v>7.1204202180860019</c:v>
                </c:pt>
                <c:pt idx="6724">
                  <c:v>7.1208216769718558</c:v>
                </c:pt>
                <c:pt idx="6725">
                  <c:v>7.1212232286010506</c:v>
                </c:pt>
                <c:pt idx="6726">
                  <c:v>7.1216248729029541</c:v>
                </c:pt>
                <c:pt idx="6727">
                  <c:v>7.1220266098068015</c:v>
                </c:pt>
                <c:pt idx="6728">
                  <c:v>7.1224284392416983</c:v>
                </c:pt>
                <c:pt idx="6729">
                  <c:v>7.1228303611366206</c:v>
                </c:pt>
                <c:pt idx="6730">
                  <c:v>7.1232323754204119</c:v>
                </c:pt>
                <c:pt idx="6731">
                  <c:v>7.1236344820217878</c:v>
                </c:pt>
                <c:pt idx="6732">
                  <c:v>7.1240366808693336</c:v>
                </c:pt>
                <c:pt idx="6733">
                  <c:v>7.1244389718915038</c:v>
                </c:pt>
                <c:pt idx="6734">
                  <c:v>7.1248413550166241</c:v>
                </c:pt>
                <c:pt idx="6735">
                  <c:v>7.1252438301728898</c:v>
                </c:pt>
                <c:pt idx="6736">
                  <c:v>7.1256463972883672</c:v>
                </c:pt>
                <c:pt idx="6737">
                  <c:v>7.1260490562909933</c:v>
                </c:pt>
                <c:pt idx="6738">
                  <c:v>7.126451807108575</c:v>
                </c:pt>
                <c:pt idx="6739">
                  <c:v>7.1268546496687906</c:v>
                </c:pt>
                <c:pt idx="6740">
                  <c:v>7.1272575838991887</c:v>
                </c:pt>
                <c:pt idx="6741">
                  <c:v>7.1276606097271893</c:v>
                </c:pt>
                <c:pt idx="6742">
                  <c:v>7.1280637270800842</c:v>
                </c:pt>
                <c:pt idx="6743">
                  <c:v>7.1284669358850357</c:v>
                </c:pt>
                <c:pt idx="6744">
                  <c:v>7.1288702360690781</c:v>
                </c:pt>
                <c:pt idx="6745">
                  <c:v>7.1292736275591162</c:v>
                </c:pt>
                <c:pt idx="6746">
                  <c:v>7.1296771102819267</c:v>
                </c:pt>
                <c:pt idx="6747">
                  <c:v>7.1300806841641586</c:v>
                </c:pt>
                <c:pt idx="6748">
                  <c:v>7.1304843491323329</c:v>
                </c:pt>
                <c:pt idx="6749">
                  <c:v>7.1308881051128425</c:v>
                </c:pt>
                <c:pt idx="6750">
                  <c:v>7.1312919520319502</c:v>
                </c:pt>
                <c:pt idx="6751">
                  <c:v>7.1316958898157941</c:v>
                </c:pt>
                <c:pt idx="6752">
                  <c:v>7.1320999183903826</c:v>
                </c:pt>
                <c:pt idx="6753">
                  <c:v>7.1325040376815982</c:v>
                </c:pt>
                <c:pt idx="6754">
                  <c:v>7.1329082476151937</c:v>
                </c:pt>
                <c:pt idx="6755">
                  <c:v>7.1333125481167965</c:v>
                </c:pt>
                <c:pt idx="6756">
                  <c:v>7.1337169391119053</c:v>
                </c:pt>
                <c:pt idx="6757">
                  <c:v>7.1341214205258936</c:v>
                </c:pt>
                <c:pt idx="6758">
                  <c:v>7.1345259922840061</c:v>
                </c:pt>
                <c:pt idx="6759">
                  <c:v>7.1349306543113613</c:v>
                </c:pt>
                <c:pt idx="6760">
                  <c:v>7.1353354065329508</c:v>
                </c:pt>
                <c:pt idx="6761">
                  <c:v>7.1357402488736392</c:v>
                </c:pt>
                <c:pt idx="6762">
                  <c:v>7.1361451812581658</c:v>
                </c:pt>
                <c:pt idx="6763">
                  <c:v>7.1365502036111419</c:v>
                </c:pt>
                <c:pt idx="6764">
                  <c:v>7.1369553158570547</c:v>
                </c:pt>
                <c:pt idx="6765">
                  <c:v>7.1373605179202624</c:v>
                </c:pt>
                <c:pt idx="6766">
                  <c:v>7.1377658097249999</c:v>
                </c:pt>
                <c:pt idx="6767">
                  <c:v>7.138171191195374</c:v>
                </c:pt>
                <c:pt idx="6768">
                  <c:v>7.1385766622553675</c:v>
                </c:pt>
                <c:pt idx="6769">
                  <c:v>7.1389822228288358</c:v>
                </c:pt>
                <c:pt idx="6770">
                  <c:v>7.139387872839511</c:v>
                </c:pt>
                <c:pt idx="6771">
                  <c:v>7.1397936122109966</c:v>
                </c:pt>
                <c:pt idx="6772">
                  <c:v>7.1401994408667733</c:v>
                </c:pt>
                <c:pt idx="6773">
                  <c:v>7.1406053587301956</c:v>
                </c:pt>
                <c:pt idx="6774">
                  <c:v>7.1410113657244931</c:v>
                </c:pt>
                <c:pt idx="6775">
                  <c:v>7.1414174617727708</c:v>
                </c:pt>
                <c:pt idx="6776">
                  <c:v>7.1418236467980085</c:v>
                </c:pt>
                <c:pt idx="6777">
                  <c:v>7.1422299207230617</c:v>
                </c:pt>
                <c:pt idx="6778">
                  <c:v>7.1426362834706607</c:v>
                </c:pt>
                <c:pt idx="6779">
                  <c:v>7.1430427349634114</c:v>
                </c:pt>
                <c:pt idx="6780">
                  <c:v>7.1434492751237952</c:v>
                </c:pt>
                <c:pt idx="6781">
                  <c:v>7.1438559038741696</c:v>
                </c:pt>
                <c:pt idx="6782">
                  <c:v>7.144262621136769</c:v>
                </c:pt>
                <c:pt idx="6783">
                  <c:v>7.1446694268337021</c:v>
                </c:pt>
                <c:pt idx="6784">
                  <c:v>7.1450763208869539</c:v>
                </c:pt>
                <c:pt idx="6785">
                  <c:v>7.1454833032183869</c:v>
                </c:pt>
                <c:pt idx="6786">
                  <c:v>7.1458903737497392</c:v>
                </c:pt>
                <c:pt idx="6787">
                  <c:v>7.1462975324026257</c:v>
                </c:pt>
                <c:pt idx="6788">
                  <c:v>7.1467047790985374</c:v>
                </c:pt>
                <c:pt idx="6789">
                  <c:v>7.1471121137588423</c:v>
                </c:pt>
                <c:pt idx="6790">
                  <c:v>7.1475195363047863</c:v>
                </c:pt>
                <c:pt idx="6791">
                  <c:v>7.1479270466574905</c:v>
                </c:pt>
                <c:pt idx="6792">
                  <c:v>7.1483346447379539</c:v>
                </c:pt>
                <c:pt idx="6793">
                  <c:v>7.1487423304670532</c:v>
                </c:pt>
                <c:pt idx="6794">
                  <c:v>7.1491501037655425</c:v>
                </c:pt>
                <c:pt idx="6795">
                  <c:v>7.1495579645540523</c:v>
                </c:pt>
                <c:pt idx="6796">
                  <c:v>7.1499659127530926</c:v>
                </c:pt>
                <c:pt idx="6797">
                  <c:v>7.1503739482830495</c:v>
                </c:pt>
                <c:pt idx="6798">
                  <c:v>7.150782071064187</c:v>
                </c:pt>
                <c:pt idx="6799">
                  <c:v>7.1511902810166488</c:v>
                </c:pt>
                <c:pt idx="6800">
                  <c:v>7.1515985780604554</c:v>
                </c:pt>
                <c:pt idx="6801">
                  <c:v>7.1520069621155047</c:v>
                </c:pt>
                <c:pt idx="6802">
                  <c:v>7.1524154331015746</c:v>
                </c:pt>
                <c:pt idx="6803">
                  <c:v>7.1528239909383213</c:v>
                </c:pt>
                <c:pt idx="6804">
                  <c:v>7.1532326355452787</c:v>
                </c:pt>
                <c:pt idx="6805">
                  <c:v>7.1536413668418604</c:v>
                </c:pt>
                <c:pt idx="6806">
                  <c:v>7.1540501847473585</c:v>
                </c:pt>
                <c:pt idx="6807">
                  <c:v>7.1544590891809445</c:v>
                </c:pt>
                <c:pt idx="6808">
                  <c:v>7.1548680800616689</c:v>
                </c:pt>
                <c:pt idx="6809">
                  <c:v>7.1552771573084604</c:v>
                </c:pt>
                <c:pt idx="6810">
                  <c:v>7.1556863208401289</c:v>
                </c:pt>
                <c:pt idx="6811">
                  <c:v>7.1560955705753626</c:v>
                </c:pt>
                <c:pt idx="6812">
                  <c:v>7.1565049064327297</c:v>
                </c:pt>
                <c:pt idx="6813">
                  <c:v>7.1569143283306786</c:v>
                </c:pt>
                <c:pt idx="6814">
                  <c:v>7.1573238361875369</c:v>
                </c:pt>
                <c:pt idx="6815">
                  <c:v>7.157733429921513</c:v>
                </c:pt>
                <c:pt idx="6816">
                  <c:v>7.1581431094506947</c:v>
                </c:pt>
                <c:pt idx="6817">
                  <c:v>7.1585528746930507</c:v>
                </c:pt>
                <c:pt idx="6818">
                  <c:v>7.158962725566429</c:v>
                </c:pt>
                <c:pt idx="6819">
                  <c:v>7.1593726619885603</c:v>
                </c:pt>
                <c:pt idx="6820">
                  <c:v>7.1597826838770544</c:v>
                </c:pt>
                <c:pt idx="6821">
                  <c:v>7.1601927911494023</c:v>
                </c:pt>
                <c:pt idx="6822">
                  <c:v>7.1606029837229759</c:v>
                </c:pt>
                <c:pt idx="6823">
                  <c:v>7.1610132615150288</c:v>
                </c:pt>
                <c:pt idx="6824">
                  <c:v>7.1614236244426941</c:v>
                </c:pt>
                <c:pt idx="6825">
                  <c:v>7.1618340724229883</c:v>
                </c:pt>
                <c:pt idx="6826">
                  <c:v>7.162244605372809</c:v>
                </c:pt>
                <c:pt idx="6827">
                  <c:v>7.162655223208934</c:v>
                </c:pt>
                <c:pt idx="6828">
                  <c:v>7.1630659258480245</c:v>
                </c:pt>
                <c:pt idx="6829">
                  <c:v>7.1634767132066219</c:v>
                </c:pt>
                <c:pt idx="6830">
                  <c:v>7.1638875852011514</c:v>
                </c:pt>
                <c:pt idx="6831">
                  <c:v>7.164298541747919</c:v>
                </c:pt>
                <c:pt idx="6832">
                  <c:v>7.1647095827631135</c:v>
                </c:pt>
                <c:pt idx="6833">
                  <c:v>7.1651207081628066</c:v>
                </c:pt>
                <c:pt idx="6834">
                  <c:v>7.1655319178629515</c:v>
                </c:pt>
                <c:pt idx="6835">
                  <c:v>7.1659432117793855</c:v>
                </c:pt>
                <c:pt idx="6836">
                  <c:v>7.1663545898278267</c:v>
                </c:pt>
                <c:pt idx="6837">
                  <c:v>7.1667660519238776</c:v>
                </c:pt>
                <c:pt idx="6838">
                  <c:v>7.1671775979830237</c:v>
                </c:pt>
                <c:pt idx="6839">
                  <c:v>7.167589227920633</c:v>
                </c:pt>
                <c:pt idx="6840">
                  <c:v>7.1680009416519574</c:v>
                </c:pt>
                <c:pt idx="6841">
                  <c:v>7.1684127390921315</c:v>
                </c:pt>
                <c:pt idx="6842">
                  <c:v>7.1688246201561752</c:v>
                </c:pt>
                <c:pt idx="6843">
                  <c:v>7.1692365847589903</c:v>
                </c:pt>
                <c:pt idx="6844">
                  <c:v>7.1696486328153632</c:v>
                </c:pt>
                <c:pt idx="6845">
                  <c:v>7.170060764239965</c:v>
                </c:pt>
                <c:pt idx="6846">
                  <c:v>7.1704729789473491</c:v>
                </c:pt>
                <c:pt idx="6847">
                  <c:v>7.1708852768519549</c:v>
                </c:pt>
                <c:pt idx="6848">
                  <c:v>7.1712976578681058</c:v>
                </c:pt>
                <c:pt idx="6849">
                  <c:v>7.1717101219100101</c:v>
                </c:pt>
                <c:pt idx="6850">
                  <c:v>7.1721226688917596</c:v>
                </c:pt>
                <c:pt idx="6851">
                  <c:v>7.1725352987273316</c:v>
                </c:pt>
                <c:pt idx="6852">
                  <c:v>7.1729480113305888</c:v>
                </c:pt>
                <c:pt idx="6853">
                  <c:v>7.1733608066152774</c:v>
                </c:pt>
                <c:pt idx="6854">
                  <c:v>7.1737736844950311</c:v>
                </c:pt>
                <c:pt idx="6855">
                  <c:v>7.1741866448833678</c:v>
                </c:pt>
                <c:pt idx="6856">
                  <c:v>7.1745996876936902</c:v>
                </c:pt>
                <c:pt idx="6857">
                  <c:v>7.175012812839288</c:v>
                </c:pt>
                <c:pt idx="6858">
                  <c:v>7.1754260202333358</c:v>
                </c:pt>
                <c:pt idx="6859">
                  <c:v>7.1758393097888939</c:v>
                </c:pt>
                <c:pt idx="6860">
                  <c:v>7.1762526814189105</c:v>
                </c:pt>
                <c:pt idx="6861">
                  <c:v>7.1766661350362169</c:v>
                </c:pt>
                <c:pt idx="6862">
                  <c:v>7.1770796705535336</c:v>
                </c:pt>
                <c:pt idx="6863">
                  <c:v>7.1774932878834656</c:v>
                </c:pt>
                <c:pt idx="6864">
                  <c:v>7.1779069869385053</c:v>
                </c:pt>
                <c:pt idx="6865">
                  <c:v>7.1783207676310328</c:v>
                </c:pt>
                <c:pt idx="6866">
                  <c:v>7.178734629873313</c:v>
                </c:pt>
                <c:pt idx="6867">
                  <c:v>7.1791485735774989</c:v>
                </c:pt>
                <c:pt idx="6868">
                  <c:v>7.1795625986556315</c:v>
                </c:pt>
                <c:pt idx="6869">
                  <c:v>7.1799767050196373</c:v>
                </c:pt>
                <c:pt idx="6870">
                  <c:v>7.1803908925813316</c:v>
                </c:pt>
                <c:pt idx="6871">
                  <c:v>7.1808051612524162</c:v>
                </c:pt>
                <c:pt idx="6872">
                  <c:v>7.1812195109444819</c:v>
                </c:pt>
                <c:pt idx="6873">
                  <c:v>7.1816339415690065</c:v>
                </c:pt>
                <c:pt idx="6874">
                  <c:v>7.1820484530373561</c:v>
                </c:pt>
                <c:pt idx="6875">
                  <c:v>7.1824630452607847</c:v>
                </c:pt>
                <c:pt idx="6876">
                  <c:v>7.1828777181504346</c:v>
                </c:pt>
                <c:pt idx="6877">
                  <c:v>7.183292471617337</c:v>
                </c:pt>
                <c:pt idx="6878">
                  <c:v>7.183707305572411</c:v>
                </c:pt>
                <c:pt idx="6879">
                  <c:v>7.184122219926464</c:v>
                </c:pt>
                <c:pt idx="6880">
                  <c:v>7.1845372145901942</c:v>
                </c:pt>
                <c:pt idx="6881">
                  <c:v>7.1849522894741868</c:v>
                </c:pt>
                <c:pt idx="6882">
                  <c:v>7.1853674444889162</c:v>
                </c:pt>
                <c:pt idx="6883">
                  <c:v>7.1857826795447464</c:v>
                </c:pt>
                <c:pt idx="6884">
                  <c:v>7.1861979945519314</c:v>
                </c:pt>
                <c:pt idx="6885">
                  <c:v>7.1866133894206143</c:v>
                </c:pt>
                <c:pt idx="6886">
                  <c:v>7.187028864060828</c:v>
                </c:pt>
                <c:pt idx="6887">
                  <c:v>7.187444418382495</c:v>
                </c:pt>
                <c:pt idx="6888">
                  <c:v>7.1878600522954281</c:v>
                </c:pt>
                <c:pt idx="6889">
                  <c:v>7.1882757657093297</c:v>
                </c:pt>
                <c:pt idx="6890">
                  <c:v>7.1886915585337929</c:v>
                </c:pt>
                <c:pt idx="6891">
                  <c:v>7.1891074306783018</c:v>
                </c:pt>
                <c:pt idx="6892">
                  <c:v>7.1895233820522284</c:v>
                </c:pt>
                <c:pt idx="6893">
                  <c:v>7.1899394125648382</c:v>
                </c:pt>
                <c:pt idx="6894">
                  <c:v>7.1903555221252864</c:v>
                </c:pt>
                <c:pt idx="6895">
                  <c:v>7.1907717106426201</c:v>
                </c:pt>
                <c:pt idx="6896">
                  <c:v>7.1911879780257761</c:v>
                </c:pt>
                <c:pt idx="6897">
                  <c:v>7.191604324183583</c:v>
                </c:pt>
                <c:pt idx="6898">
                  <c:v>7.1920207490247607</c:v>
                </c:pt>
                <c:pt idx="6899">
                  <c:v>7.1924372524579212</c:v>
                </c:pt>
                <c:pt idx="6900">
                  <c:v>7.1928538343915678</c:v>
                </c:pt>
                <c:pt idx="6901">
                  <c:v>7.1932704947340964</c:v>
                </c:pt>
                <c:pt idx="6902">
                  <c:v>7.1936872333937929</c:v>
                </c:pt>
                <c:pt idx="6903">
                  <c:v>7.1941040502788365</c:v>
                </c:pt>
                <c:pt idx="6904">
                  <c:v>7.1945209452972989</c:v>
                </c:pt>
                <c:pt idx="6905">
                  <c:v>7.1949379183571445</c:v>
                </c:pt>
                <c:pt idx="6906">
                  <c:v>7.1953549693662291</c:v>
                </c:pt>
                <c:pt idx="6907">
                  <c:v>7.1957720982323021</c:v>
                </c:pt>
                <c:pt idx="6908">
                  <c:v>7.1961893048630055</c:v>
                </c:pt>
                <c:pt idx="6909">
                  <c:v>7.1966065891658744</c:v>
                </c:pt>
                <c:pt idx="6910">
                  <c:v>7.1970239510483367</c:v>
                </c:pt>
                <c:pt idx="6911">
                  <c:v>7.1974413904177137</c:v>
                </c:pt>
                <c:pt idx="6912">
                  <c:v>7.19785890718122</c:v>
                </c:pt>
                <c:pt idx="6913">
                  <c:v>7.1982765012459646</c:v>
                </c:pt>
                <c:pt idx="6914">
                  <c:v>7.1986941725189491</c:v>
                </c:pt>
                <c:pt idx="6915">
                  <c:v>7.19911192090707</c:v>
                </c:pt>
                <c:pt idx="6916">
                  <c:v>7.1995297463171175</c:v>
                </c:pt>
                <c:pt idx="6917">
                  <c:v>7.1999476486557752</c:v>
                </c:pt>
                <c:pt idx="6918">
                  <c:v>7.2003656278296218</c:v>
                </c:pt>
                <c:pt idx="6919">
                  <c:v>7.2007836837451302</c:v>
                </c:pt>
                <c:pt idx="6920">
                  <c:v>7.201201816308668</c:v>
                </c:pt>
                <c:pt idx="6921">
                  <c:v>7.2016200254264975</c:v>
                </c:pt>
                <c:pt idx="6922">
                  <c:v>7.2020383110047757</c:v>
                </c:pt>
                <c:pt idx="6923">
                  <c:v>7.2024566729495545</c:v>
                </c:pt>
                <c:pt idx="6924">
                  <c:v>7.2028751111667821</c:v>
                </c:pt>
                <c:pt idx="6925">
                  <c:v>7.203293625562301</c:v>
                </c:pt>
                <c:pt idx="6926">
                  <c:v>7.2037122160418487</c:v>
                </c:pt>
                <c:pt idx="6927">
                  <c:v>7.2041308825110608</c:v>
                </c:pt>
                <c:pt idx="6928">
                  <c:v>7.2045496248754661</c:v>
                </c:pt>
                <c:pt idx="6929">
                  <c:v>7.2049684430404897</c:v>
                </c:pt>
                <c:pt idx="6930">
                  <c:v>7.2053873369114543</c:v>
                </c:pt>
                <c:pt idx="6931">
                  <c:v>7.205806306393578</c:v>
                </c:pt>
                <c:pt idx="6932">
                  <c:v>7.2062253513919741</c:v>
                </c:pt>
                <c:pt idx="6933">
                  <c:v>7.2066444718116545</c:v>
                </c:pt>
                <c:pt idx="6934">
                  <c:v>7.2070636675575264</c:v>
                </c:pt>
                <c:pt idx="6935">
                  <c:v>7.2074829385343939</c:v>
                </c:pt>
                <c:pt idx="6936">
                  <c:v>7.2079022846469591</c:v>
                </c:pt>
                <c:pt idx="6937">
                  <c:v>7.208321705799821</c:v>
                </c:pt>
                <c:pt idx="6938">
                  <c:v>7.2087412018974746</c:v>
                </c:pt>
                <c:pt idx="6939">
                  <c:v>7.2091607728443137</c:v>
                </c:pt>
                <c:pt idx="6940">
                  <c:v>7.2095804185446291</c:v>
                </c:pt>
                <c:pt idx="6941">
                  <c:v>7.2100001389026094</c:v>
                </c:pt>
                <c:pt idx="6942">
                  <c:v>7.2104199338223411</c:v>
                </c:pt>
                <c:pt idx="6943">
                  <c:v>7.2108398032078087</c:v>
                </c:pt>
                <c:pt idx="6944">
                  <c:v>7.2112597469628952</c:v>
                </c:pt>
                <c:pt idx="6945">
                  <c:v>7.2116797649913815</c:v>
                </c:pt>
                <c:pt idx="6946">
                  <c:v>7.2120998571969483</c:v>
                </c:pt>
                <c:pt idx="6947">
                  <c:v>7.2125200234831732</c:v>
                </c:pt>
                <c:pt idx="6948">
                  <c:v>7.2129402637535334</c:v>
                </c:pt>
                <c:pt idx="6949">
                  <c:v>7.2133605779114047</c:v>
                </c:pt>
                <c:pt idx="6950">
                  <c:v>7.2137809658600629</c:v>
                </c:pt>
                <c:pt idx="6951">
                  <c:v>7.2142014275026822</c:v>
                </c:pt>
                <c:pt idx="6952">
                  <c:v>7.2146219627423358</c:v>
                </c:pt>
                <c:pt idx="6953">
                  <c:v>7.2150425714819981</c:v>
                </c:pt>
                <c:pt idx="6954">
                  <c:v>7.2154632536245424</c:v>
                </c:pt>
                <c:pt idx="6955">
                  <c:v>7.2158840090727407</c:v>
                </c:pt>
                <c:pt idx="6956">
                  <c:v>7.2163048377292673</c:v>
                </c:pt>
                <c:pt idx="6957">
                  <c:v>7.2167257394966944</c:v>
                </c:pt>
                <c:pt idx="6958">
                  <c:v>7.2171467142774963</c:v>
                </c:pt>
                <c:pt idx="6959">
                  <c:v>7.2175677619740473</c:v>
                </c:pt>
                <c:pt idx="6960">
                  <c:v>7.2179888824886218</c:v>
                </c:pt>
                <c:pt idx="6961">
                  <c:v>7.218410075723396</c:v>
                </c:pt>
                <c:pt idx="6962">
                  <c:v>7.2188313415804455</c:v>
                </c:pt>
                <c:pt idx="6963">
                  <c:v>7.2192526799617482</c:v>
                </c:pt>
                <c:pt idx="6964">
                  <c:v>7.2196740907691828</c:v>
                </c:pt>
                <c:pt idx="6965">
                  <c:v>7.2200955739045298</c:v>
                </c:pt>
                <c:pt idx="6966">
                  <c:v>7.2205171292694716</c:v>
                </c:pt>
                <c:pt idx="6967">
                  <c:v>7.2209387567655909</c:v>
                </c:pt>
                <c:pt idx="6968">
                  <c:v>7.2213604562943745</c:v>
                </c:pt>
                <c:pt idx="6969">
                  <c:v>7.2217822277572088</c:v>
                </c:pt>
                <c:pt idx="6970">
                  <c:v>7.2222040710553843</c:v>
                </c:pt>
                <c:pt idx="6971">
                  <c:v>7.222625986090093</c:v>
                </c:pt>
                <c:pt idx="6972">
                  <c:v>7.223047972762429</c:v>
                </c:pt>
                <c:pt idx="6973">
                  <c:v>7.2234700309733899</c:v>
                </c:pt>
                <c:pt idx="6974">
                  <c:v>7.2238921606238753</c:v>
                </c:pt>
                <c:pt idx="6975">
                  <c:v>7.224314361614689</c:v>
                </c:pt>
                <c:pt idx="6976">
                  <c:v>7.2247366338465371</c:v>
                </c:pt>
                <c:pt idx="6977">
                  <c:v>7.2251589772200289</c:v>
                </c:pt>
                <c:pt idx="6978">
                  <c:v>7.2255813916356777</c:v>
                </c:pt>
                <c:pt idx="6979">
                  <c:v>7.2260038769938992</c:v>
                </c:pt>
                <c:pt idx="6980">
                  <c:v>7.226426433195015</c:v>
                </c:pt>
                <c:pt idx="6981">
                  <c:v>7.2268490601392488</c:v>
                </c:pt>
                <c:pt idx="6982">
                  <c:v>7.2272717577267285</c:v>
                </c:pt>
                <c:pt idx="6983">
                  <c:v>7.227694525857487</c:v>
                </c:pt>
                <c:pt idx="6984">
                  <c:v>7.2281173644314611</c:v>
                </c:pt>
                <c:pt idx="6985">
                  <c:v>7.228540273348492</c:v>
                </c:pt>
                <c:pt idx="6986">
                  <c:v>7.2289632525083265</c:v>
                </c:pt>
                <c:pt idx="6987">
                  <c:v>7.2293863018106155</c:v>
                </c:pt>
                <c:pt idx="6988">
                  <c:v>7.2298094211549158</c:v>
                </c:pt>
                <c:pt idx="6989">
                  <c:v>7.2302326104406882</c:v>
                </c:pt>
                <c:pt idx="6990">
                  <c:v>7.2306558695672987</c:v>
                </c:pt>
                <c:pt idx="6991">
                  <c:v>7.2310791984340206</c:v>
                </c:pt>
                <c:pt idx="6992">
                  <c:v>7.2315025969400306</c:v>
                </c:pt>
                <c:pt idx="6993">
                  <c:v>7.231926064984413</c:v>
                </c:pt>
                <c:pt idx="6994">
                  <c:v>7.2323496024661571</c:v>
                </c:pt>
                <c:pt idx="6995">
                  <c:v>7.2327732092841588</c:v>
                </c:pt>
                <c:pt idx="6996">
                  <c:v>7.2331968853372199</c:v>
                </c:pt>
                <c:pt idx="6997">
                  <c:v>7.2336206305240491</c:v>
                </c:pt>
                <c:pt idx="6998">
                  <c:v>7.2340444447432617</c:v>
                </c:pt>
                <c:pt idx="6999">
                  <c:v>7.2344683278933797</c:v>
                </c:pt>
                <c:pt idx="7000">
                  <c:v>7.2348922798728319</c:v>
                </c:pt>
                <c:pt idx="7001">
                  <c:v>7.2353163005799539</c:v>
                </c:pt>
                <c:pt idx="7002">
                  <c:v>7.2357403899129897</c:v>
                </c:pt>
                <c:pt idx="7003">
                  <c:v>7.2361645477700884</c:v>
                </c:pt>
                <c:pt idx="7004">
                  <c:v>7.2365887740493093</c:v>
                </c:pt>
                <c:pt idx="7005">
                  <c:v>7.2370130686486185</c:v>
                </c:pt>
                <c:pt idx="7006">
                  <c:v>7.2374374314658896</c:v>
                </c:pt>
                <c:pt idx="7007">
                  <c:v>7.2378618623989048</c:v>
                </c:pt>
                <c:pt idx="7008">
                  <c:v>7.2382863613453541</c:v>
                </c:pt>
                <c:pt idx="7009">
                  <c:v>7.2387109282028357</c:v>
                </c:pt>
                <c:pt idx="7010">
                  <c:v>7.2391355628688565</c:v>
                </c:pt>
                <c:pt idx="7011">
                  <c:v>7.2395602652408328</c:v>
                </c:pt>
                <c:pt idx="7012">
                  <c:v>7.2399850352160895</c:v>
                </c:pt>
                <c:pt idx="7013">
                  <c:v>7.2404098726918598</c:v>
                </c:pt>
                <c:pt idx="7014">
                  <c:v>7.2408347775652873</c:v>
                </c:pt>
                <c:pt idx="7015">
                  <c:v>7.2412597497334232</c:v>
                </c:pt>
                <c:pt idx="7016">
                  <c:v>7.2416847890932301</c:v>
                </c:pt>
                <c:pt idx="7017">
                  <c:v>7.2421098955415797</c:v>
                </c:pt>
                <c:pt idx="7018">
                  <c:v>7.2425350689752532</c:v>
                </c:pt>
                <c:pt idx="7019">
                  <c:v>7.2429603092909414</c:v>
                </c:pt>
                <c:pt idx="7020">
                  <c:v>7.2433856163852459</c:v>
                </c:pt>
                <c:pt idx="7021">
                  <c:v>7.243810990154679</c:v>
                </c:pt>
                <c:pt idx="7022">
                  <c:v>7.2442364304956639</c:v>
                </c:pt>
                <c:pt idx="7023">
                  <c:v>7.2446619373045316</c:v>
                </c:pt>
                <c:pt idx="7024">
                  <c:v>7.2450875104775276</c:v>
                </c:pt>
                <c:pt idx="7025">
                  <c:v>7.2455131499108063</c:v>
                </c:pt>
                <c:pt idx="7026">
                  <c:v>7.2459388555004329</c:v>
                </c:pt>
                <c:pt idx="7027">
                  <c:v>7.2463646271423858</c:v>
                </c:pt>
                <c:pt idx="7028">
                  <c:v>7.2467904647325536</c:v>
                </c:pt>
                <c:pt idx="7029">
                  <c:v>7.2472163681667361</c:v>
                </c:pt>
                <c:pt idx="7030">
                  <c:v>7.2476423373406469</c:v>
                </c:pt>
                <c:pt idx="7031">
                  <c:v>7.2480683721499091</c:v>
                </c:pt>
                <c:pt idx="7032">
                  <c:v>7.2484944724900595</c:v>
                </c:pt>
                <c:pt idx="7033">
                  <c:v>7.2489206382565472</c:v>
                </c:pt>
                <c:pt idx="7034">
                  <c:v>7.2493468693447323</c:v>
                </c:pt>
                <c:pt idx="7035">
                  <c:v>7.2497731656498896</c:v>
                </c:pt>
                <c:pt idx="7036">
                  <c:v>7.2501995270672053</c:v>
                </c:pt>
                <c:pt idx="7037">
                  <c:v>7.2506259534917792</c:v>
                </c:pt>
                <c:pt idx="7038">
                  <c:v>7.2510524448186242</c:v>
                </c:pt>
                <c:pt idx="7039">
                  <c:v>7.2514790009426662</c:v>
                </c:pt>
                <c:pt idx="7040">
                  <c:v>7.2519056217587448</c:v>
                </c:pt>
                <c:pt idx="7041">
                  <c:v>7.2523323071616135</c:v>
                </c:pt>
                <c:pt idx="7042">
                  <c:v>7.2527590570459388</c:v>
                </c:pt>
                <c:pt idx="7043">
                  <c:v>7.2531858713063011</c:v>
                </c:pt>
                <c:pt idx="7044">
                  <c:v>7.2536127498371963</c:v>
                </c:pt>
                <c:pt idx="7045">
                  <c:v>7.2540396925330333</c:v>
                </c:pt>
                <c:pt idx="7046">
                  <c:v>7.2544666992881366</c:v>
                </c:pt>
                <c:pt idx="7047">
                  <c:v>7.2548937699967437</c:v>
                </c:pt>
                <c:pt idx="7048">
                  <c:v>7.2553209045530087</c:v>
                </c:pt>
                <c:pt idx="7049">
                  <c:v>7.2557481028509994</c:v>
                </c:pt>
                <c:pt idx="7050">
                  <c:v>7.2561753647846983</c:v>
                </c:pt>
                <c:pt idx="7051">
                  <c:v>7.2566026902480054</c:v>
                </c:pt>
                <c:pt idx="7052">
                  <c:v>7.2570300791347346</c:v>
                </c:pt>
                <c:pt idx="7053">
                  <c:v>7.2574575313386145</c:v>
                </c:pt>
                <c:pt idx="7054">
                  <c:v>7.2578850467532918</c:v>
                </c:pt>
                <c:pt idx="7055">
                  <c:v>7.2583126252723282</c:v>
                </c:pt>
                <c:pt idx="7056">
                  <c:v>7.2587402667892009</c:v>
                </c:pt>
                <c:pt idx="7057">
                  <c:v>7.2591679711973036</c:v>
                </c:pt>
                <c:pt idx="7058">
                  <c:v>7.2595957383899474</c:v>
                </c:pt>
                <c:pt idx="7059">
                  <c:v>7.2600235682603591</c:v>
                </c:pt>
                <c:pt idx="7060">
                  <c:v>7.2604514607016819</c:v>
                </c:pt>
                <c:pt idx="7061">
                  <c:v>7.2608794156069774</c:v>
                </c:pt>
                <c:pt idx="7062">
                  <c:v>7.2613074328692244</c:v>
                </c:pt>
                <c:pt idx="7063">
                  <c:v>7.2617355123813168</c:v>
                </c:pt>
                <c:pt idx="7064">
                  <c:v>7.2621636540360681</c:v>
                </c:pt>
                <c:pt idx="7065">
                  <c:v>7.2625918577262096</c:v>
                </c:pt>
                <c:pt idx="7066">
                  <c:v>7.263020123344389</c:v>
                </c:pt>
                <c:pt idx="7067">
                  <c:v>7.2634484507831729</c:v>
                </c:pt>
                <c:pt idx="7068">
                  <c:v>7.2638768399350448</c:v>
                </c:pt>
                <c:pt idx="7069">
                  <c:v>7.264305290692409</c:v>
                </c:pt>
                <c:pt idx="7070">
                  <c:v>7.2647338029475863</c:v>
                </c:pt>
                <c:pt idx="7071">
                  <c:v>7.2651623765928166</c:v>
                </c:pt>
                <c:pt idx="7072">
                  <c:v>7.2655910115202591</c:v>
                </c:pt>
                <c:pt idx="7073">
                  <c:v>7.2660197076219912</c:v>
                </c:pt>
                <c:pt idx="7074">
                  <c:v>7.2664484647900105</c:v>
                </c:pt>
                <c:pt idx="7075">
                  <c:v>7.2668772829162327</c:v>
                </c:pt>
                <c:pt idx="7076">
                  <c:v>7.2673061618924946</c:v>
                </c:pt>
                <c:pt idx="7077">
                  <c:v>7.267735101610552</c:v>
                </c:pt>
                <c:pt idx="7078">
                  <c:v>7.2681641019620802</c:v>
                </c:pt>
                <c:pt idx="7079">
                  <c:v>7.2685931628386742</c:v>
                </c:pt>
                <c:pt idx="7080">
                  <c:v>7.269022284131851</c:v>
                </c:pt>
                <c:pt idx="7081">
                  <c:v>7.269451465733046</c:v>
                </c:pt>
                <c:pt idx="7082">
                  <c:v>7.2698807075336163</c:v>
                </c:pt>
                <c:pt idx="7083">
                  <c:v>7.270310009424839</c:v>
                </c:pt>
                <c:pt idx="7084">
                  <c:v>7.2707393712979123</c:v>
                </c:pt>
                <c:pt idx="7085">
                  <c:v>7.2711687930439561</c:v>
                </c:pt>
                <c:pt idx="7086">
                  <c:v>7.2715982745540115</c:v>
                </c:pt>
                <c:pt idx="7087">
                  <c:v>7.2720278157190403</c:v>
                </c:pt>
                <c:pt idx="7088">
                  <c:v>7.2724574164299263</c:v>
                </c:pt>
                <c:pt idx="7089">
                  <c:v>7.2728870765774749</c:v>
                </c:pt>
                <c:pt idx="7090">
                  <c:v>7.2733167960524137</c:v>
                </c:pt>
                <c:pt idx="7091">
                  <c:v>7.2737465747453918</c:v>
                </c:pt>
                <c:pt idx="7092">
                  <c:v>7.2741764125469812</c:v>
                </c:pt>
                <c:pt idx="7093">
                  <c:v>7.2746063093476758</c:v>
                </c:pt>
                <c:pt idx="7094">
                  <c:v>7.275036265037893</c:v>
                </c:pt>
                <c:pt idx="7095">
                  <c:v>7.2754662795079721</c:v>
                </c:pt>
                <c:pt idx="7096">
                  <c:v>7.2758963526481759</c:v>
                </c:pt>
                <c:pt idx="7097">
                  <c:v>7.2763264843486901</c:v>
                </c:pt>
                <c:pt idx="7098">
                  <c:v>7.2767566744996239</c:v>
                </c:pt>
                <c:pt idx="7099">
                  <c:v>7.2771869229910093</c:v>
                </c:pt>
                <c:pt idx="7100">
                  <c:v>7.2776172297128037</c:v>
                </c:pt>
                <c:pt idx="7101">
                  <c:v>7.2780475945548861</c:v>
                </c:pt>
                <c:pt idx="7102">
                  <c:v>7.2784780174070614</c:v>
                </c:pt>
                <c:pt idx="7103">
                  <c:v>7.2789084981590575</c:v>
                </c:pt>
                <c:pt idx="7104">
                  <c:v>7.2793390367005264</c:v>
                </c:pt>
                <c:pt idx="7105">
                  <c:v>7.2797696329210462</c:v>
                </c:pt>
                <c:pt idx="7106">
                  <c:v>7.2802002867101185</c:v>
                </c:pt>
                <c:pt idx="7107">
                  <c:v>7.2806309979571697</c:v>
                </c:pt>
                <c:pt idx="7108">
                  <c:v>7.2810617665515522</c:v>
                </c:pt>
                <c:pt idx="7109">
                  <c:v>7.2814925923825431</c:v>
                </c:pt>
                <c:pt idx="7110">
                  <c:v>7.2819234753393447</c:v>
                </c:pt>
                <c:pt idx="7111">
                  <c:v>7.2823544153110848</c:v>
                </c:pt>
                <c:pt idx="7112">
                  <c:v>7.2827854121868176</c:v>
                </c:pt>
                <c:pt idx="7113">
                  <c:v>7.2832164658555225</c:v>
                </c:pt>
                <c:pt idx="7114">
                  <c:v>7.2836475762061053</c:v>
                </c:pt>
                <c:pt idx="7115">
                  <c:v>7.2840787431273979</c:v>
                </c:pt>
                <c:pt idx="7116">
                  <c:v>7.2845099665081596</c:v>
                </c:pt>
                <c:pt idx="7117">
                  <c:v>7.2849412462370751</c:v>
                </c:pt>
                <c:pt idx="7118">
                  <c:v>7.2853725822027569</c:v>
                </c:pt>
                <c:pt idx="7119">
                  <c:v>7.285803974293743</c:v>
                </c:pt>
                <c:pt idx="7120">
                  <c:v>7.2862354223985006</c:v>
                </c:pt>
                <c:pt idx="7121">
                  <c:v>7.2866669264054229</c:v>
                </c:pt>
                <c:pt idx="7122">
                  <c:v>7.2870984862028312</c:v>
                </c:pt>
                <c:pt idx="7123">
                  <c:v>7.287530101678974</c:v>
                </c:pt>
                <c:pt idx="7124">
                  <c:v>7.2879617727220278</c:v>
                </c:pt>
                <c:pt idx="7125">
                  <c:v>7.2883934992200974</c:v>
                </c:pt>
                <c:pt idx="7126">
                  <c:v>7.2888252810612153</c:v>
                </c:pt>
                <c:pt idx="7127">
                  <c:v>7.2892571181333423</c:v>
                </c:pt>
                <c:pt idx="7128">
                  <c:v>7.289689010324369</c:v>
                </c:pt>
                <c:pt idx="7129">
                  <c:v>7.290120957522114</c:v>
                </c:pt>
                <c:pt idx="7130">
                  <c:v>7.2905529596143248</c:v>
                </c:pt>
                <c:pt idx="7131">
                  <c:v>7.290985016488678</c:v>
                </c:pt>
                <c:pt idx="7132">
                  <c:v>7.2914171280327791</c:v>
                </c:pt>
                <c:pt idx="7133">
                  <c:v>7.2918492941341642</c:v>
                </c:pt>
                <c:pt idx="7134">
                  <c:v>7.2922815146802966</c:v>
                </c:pt>
                <c:pt idx="7135">
                  <c:v>7.2927137895585723</c:v>
                </c:pt>
                <c:pt idx="7136">
                  <c:v>7.293146118656316</c:v>
                </c:pt>
                <c:pt idx="7137">
                  <c:v>7.2935785018607833</c:v>
                </c:pt>
                <c:pt idx="7138">
                  <c:v>7.2940109390591585</c:v>
                </c:pt>
                <c:pt idx="7139">
                  <c:v>7.2944434301385579</c:v>
                </c:pt>
                <c:pt idx="7140">
                  <c:v>7.2948759749860281</c:v>
                </c:pt>
                <c:pt idx="7141">
                  <c:v>7.2953085734885468</c:v>
                </c:pt>
                <c:pt idx="7142">
                  <c:v>7.2957412255330221</c:v>
                </c:pt>
                <c:pt idx="7143">
                  <c:v>7.2961739310062939</c:v>
                </c:pt>
                <c:pt idx="7144">
                  <c:v>7.2966066897951327</c:v>
                </c:pt>
                <c:pt idx="7145">
                  <c:v>7.2970395017862417</c:v>
                </c:pt>
                <c:pt idx="7146">
                  <c:v>7.2974723668662556</c:v>
                </c:pt>
                <c:pt idx="7147">
                  <c:v>7.2979052849217405</c:v>
                </c:pt>
                <c:pt idx="7148">
                  <c:v>7.2983382558391954</c:v>
                </c:pt>
                <c:pt idx="7149">
                  <c:v>7.2987712795050514</c:v>
                </c:pt>
                <c:pt idx="7150">
                  <c:v>7.2992043558056716</c:v>
                </c:pt>
                <c:pt idx="7151">
                  <c:v>7.2996374846273522</c:v>
                </c:pt>
                <c:pt idx="7152">
                  <c:v>7.3000706658563219</c:v>
                </c:pt>
                <c:pt idx="7153">
                  <c:v>7.3005038993787439</c:v>
                </c:pt>
                <c:pt idx="7154">
                  <c:v>7.3009371850807119</c:v>
                </c:pt>
                <c:pt idx="7155">
                  <c:v>7.3013705228482548</c:v>
                </c:pt>
                <c:pt idx="7156">
                  <c:v>7.3018039125673351</c:v>
                </c:pt>
                <c:pt idx="7157">
                  <c:v>7.3022373541238483</c:v>
                </c:pt>
                <c:pt idx="7158">
                  <c:v>7.3026708474036255</c:v>
                </c:pt>
                <c:pt idx="7159">
                  <c:v>7.303104392292429</c:v>
                </c:pt>
                <c:pt idx="7160">
                  <c:v>7.3035379886759584</c:v>
                </c:pt>
                <c:pt idx="7161">
                  <c:v>7.3039716364398455</c:v>
                </c:pt>
                <c:pt idx="7162">
                  <c:v>7.3044053354696583</c:v>
                </c:pt>
                <c:pt idx="7163">
                  <c:v>7.3048390856508991</c:v>
                </c:pt>
                <c:pt idx="7164">
                  <c:v>7.3052728868690044</c:v>
                </c:pt>
                <c:pt idx="7165">
                  <c:v>7.3057067390093477</c:v>
                </c:pt>
                <c:pt idx="7166">
                  <c:v>7.3061406419572359</c:v>
                </c:pt>
                <c:pt idx="7167">
                  <c:v>7.3065745955979127</c:v>
                </c:pt>
                <c:pt idx="7168">
                  <c:v>7.307008599816557</c:v>
                </c:pt>
                <c:pt idx="7169">
                  <c:v>7.3074426544982849</c:v>
                </c:pt>
                <c:pt idx="7170">
                  <c:v>7.3078767595281464</c:v>
                </c:pt>
                <c:pt idx="7171">
                  <c:v>7.3083109147911296</c:v>
                </c:pt>
                <c:pt idx="7172">
                  <c:v>7.3087451201721576</c:v>
                </c:pt>
                <c:pt idx="7173">
                  <c:v>7.3091793755560923</c:v>
                </c:pt>
                <c:pt idx="7174">
                  <c:v>7.3096136808277299</c:v>
                </c:pt>
                <c:pt idx="7175">
                  <c:v>7.3100480358718043</c:v>
                </c:pt>
                <c:pt idx="7176">
                  <c:v>7.3104824405729882</c:v>
                </c:pt>
                <c:pt idx="7177">
                  <c:v>7.3109168948158905</c:v>
                </c:pt>
                <c:pt idx="7178">
                  <c:v>7.3113513984850576</c:v>
                </c:pt>
                <c:pt idx="7179">
                  <c:v>7.311785951464973</c:v>
                </c:pt>
                <c:pt idx="7180">
                  <c:v>7.31222055364006</c:v>
                </c:pt>
                <c:pt idx="7181">
                  <c:v>7.3126552048946785</c:v>
                </c:pt>
                <c:pt idx="7182">
                  <c:v>7.3130899051131264</c:v>
                </c:pt>
                <c:pt idx="7183">
                  <c:v>7.3135246541796421</c:v>
                </c:pt>
                <c:pt idx="7184">
                  <c:v>7.3139594519784001</c:v>
                </c:pt>
                <c:pt idx="7185">
                  <c:v>7.3143942983935153</c:v>
                </c:pt>
                <c:pt idx="7186">
                  <c:v>7.3148291933090412</c:v>
                </c:pt>
                <c:pt idx="7187">
                  <c:v>7.3152641366089703</c:v>
                </c:pt>
                <c:pt idx="7188">
                  <c:v>7.3156991281772354</c:v>
                </c:pt>
                <c:pt idx="7189">
                  <c:v>7.3161341678977081</c:v>
                </c:pt>
                <c:pt idx="7190">
                  <c:v>7.3165692556541995</c:v>
                </c:pt>
                <c:pt idx="7191">
                  <c:v>7.3170043913304612</c:v>
                </c:pt>
                <c:pt idx="7192">
                  <c:v>7.3174395748101846</c:v>
                </c:pt>
                <c:pt idx="7193">
                  <c:v>7.3178748059770022</c:v>
                </c:pt>
                <c:pt idx="7194">
                  <c:v>7.3183100847144846</c:v>
                </c:pt>
                <c:pt idx="7195">
                  <c:v>7.3187454109061463</c:v>
                </c:pt>
                <c:pt idx="7196">
                  <c:v>7.3191807844354404</c:v>
                </c:pt>
                <c:pt idx="7197">
                  <c:v>7.3196162051857625</c:v>
                </c:pt>
                <c:pt idx="7198">
                  <c:v>7.3200516730404486</c:v>
                </c:pt>
                <c:pt idx="7199">
                  <c:v>7.3204871878827751</c:v>
                </c:pt>
                <c:pt idx="7200">
                  <c:v>7.3209227495959626</c:v>
                </c:pt>
                <c:pt idx="7201">
                  <c:v>7.3213583580631711</c:v>
                </c:pt>
                <c:pt idx="7202">
                  <c:v>7.3217940131675032</c:v>
                </c:pt>
                <c:pt idx="7203">
                  <c:v>7.3222297147920052</c:v>
                </c:pt>
                <c:pt idx="7204">
                  <c:v>7.3226654628196632</c:v>
                </c:pt>
                <c:pt idx="7205">
                  <c:v>7.3231012571334073</c:v>
                </c:pt>
                <c:pt idx="7206">
                  <c:v>7.3235370976161098</c:v>
                </c:pt>
                <c:pt idx="7207">
                  <c:v>7.3239729841505863</c:v>
                </c:pt>
                <c:pt idx="7208">
                  <c:v>7.3244089166195954</c:v>
                </c:pt>
                <c:pt idx="7209">
                  <c:v>7.3248448949058389</c:v>
                </c:pt>
                <c:pt idx="7210">
                  <c:v>7.3252809188919619</c:v>
                </c:pt>
                <c:pt idx="7211">
                  <c:v>7.3257169884605524</c:v>
                </c:pt>
                <c:pt idx="7212">
                  <c:v>7.3261531034941436</c:v>
                </c:pt>
                <c:pt idx="7213">
                  <c:v>7.3265892638752135</c:v>
                </c:pt>
                <c:pt idx="7214">
                  <c:v>7.3270254694861805</c:v>
                </c:pt>
                <c:pt idx="7215">
                  <c:v>7.3274617202094108</c:v>
                </c:pt>
                <c:pt idx="7216">
                  <c:v>7.3278980159272145</c:v>
                </c:pt>
                <c:pt idx="7217">
                  <c:v>7.3283343565218457</c:v>
                </c:pt>
                <c:pt idx="7218">
                  <c:v>7.3287707418755037</c:v>
                </c:pt>
                <c:pt idx="7219">
                  <c:v>7.3292071718703324</c:v>
                </c:pt>
                <c:pt idx="7220">
                  <c:v>7.3296436463884227</c:v>
                </c:pt>
                <c:pt idx="7221">
                  <c:v>7.3300801653118093</c:v>
                </c:pt>
                <c:pt idx="7222">
                  <c:v>7.3305167285224728</c:v>
                </c:pt>
                <c:pt idx="7223">
                  <c:v>7.3309533359023415</c:v>
                </c:pt>
                <c:pt idx="7224">
                  <c:v>7.331389987333286</c:v>
                </c:pt>
                <c:pt idx="7225">
                  <c:v>7.3318266826971268</c:v>
                </c:pt>
                <c:pt idx="7226">
                  <c:v>7.3322634218756289</c:v>
                </c:pt>
                <c:pt idx="7227">
                  <c:v>7.3327002047505045</c:v>
                </c:pt>
                <c:pt idx="7228">
                  <c:v>7.3331370312034121</c:v>
                </c:pt>
                <c:pt idx="7229">
                  <c:v>7.3335739011159582</c:v>
                </c:pt>
                <c:pt idx="7230">
                  <c:v>7.3340108143696954</c:v>
                </c:pt>
                <c:pt idx="7231">
                  <c:v>7.3344477708461238</c:v>
                </c:pt>
                <c:pt idx="7232">
                  <c:v>7.334884770426692</c:v>
                </c:pt>
                <c:pt idx="7233">
                  <c:v>7.3353218129927953</c:v>
                </c:pt>
                <c:pt idx="7234">
                  <c:v>7.3357588984257767</c:v>
                </c:pt>
                <c:pt idx="7235">
                  <c:v>7.3361960266069284</c:v>
                </c:pt>
                <c:pt idx="7236">
                  <c:v>7.3366331974174903</c:v>
                </c:pt>
                <c:pt idx="7237">
                  <c:v>7.33707041073865</c:v>
                </c:pt>
                <c:pt idx="7238">
                  <c:v>7.3375076664515451</c:v>
                </c:pt>
                <c:pt idx="7239">
                  <c:v>7.3379449644372619</c:v>
                </c:pt>
                <c:pt idx="7240">
                  <c:v>7.338382304576835</c:v>
                </c:pt>
                <c:pt idx="7241">
                  <c:v>7.3388196867512487</c:v>
                </c:pt>
                <c:pt idx="7242">
                  <c:v>7.3392571108414355</c:v>
                </c:pt>
                <c:pt idx="7243">
                  <c:v>7.33969457672828</c:v>
                </c:pt>
                <c:pt idx="7244">
                  <c:v>7.3401320842926143</c:v>
                </c:pt>
                <c:pt idx="7245">
                  <c:v>7.340569633415222</c:v>
                </c:pt>
                <c:pt idx="7246">
                  <c:v>7.3410072239768356</c:v>
                </c:pt>
                <c:pt idx="7247">
                  <c:v>7.3414448558581382</c:v>
                </c:pt>
                <c:pt idx="7248">
                  <c:v>7.3418825289397649</c:v>
                </c:pt>
                <c:pt idx="7249">
                  <c:v>7.3423202431022991</c:v>
                </c:pt>
                <c:pt idx="7250">
                  <c:v>7.3427579982262774</c:v>
                </c:pt>
                <c:pt idx="7251">
                  <c:v>7.3431957941921864</c:v>
                </c:pt>
                <c:pt idx="7252">
                  <c:v>7.3436336308804639</c:v>
                </c:pt>
                <c:pt idx="7253">
                  <c:v>7.3440715081715</c:v>
                </c:pt>
                <c:pt idx="7254">
                  <c:v>7.3445094259456356</c:v>
                </c:pt>
                <c:pt idx="7255">
                  <c:v>7.3449473840831638</c:v>
                </c:pt>
                <c:pt idx="7256">
                  <c:v>7.3453853824643289</c:v>
                </c:pt>
                <c:pt idx="7257">
                  <c:v>7.3458234209693289</c:v>
                </c:pt>
                <c:pt idx="7258">
                  <c:v>7.346261499478314</c:v>
                </c:pt>
                <c:pt idx="7259">
                  <c:v>7.3466996178713861</c:v>
                </c:pt>
                <c:pt idx="7260">
                  <c:v>7.3471377760286005</c:v>
                </c:pt>
                <c:pt idx="7261">
                  <c:v>7.3475759738299651</c:v>
                </c:pt>
                <c:pt idx="7262">
                  <c:v>7.3480142111554416</c:v>
                </c:pt>
                <c:pt idx="7263">
                  <c:v>7.3484524878849449</c:v>
                </c:pt>
                <c:pt idx="7264">
                  <c:v>7.3488908038983443</c:v>
                </c:pt>
                <c:pt idx="7265">
                  <c:v>7.3493291590754604</c:v>
                </c:pt>
                <c:pt idx="7266">
                  <c:v>7.3497675532960693</c:v>
                </c:pt>
                <c:pt idx="7267">
                  <c:v>7.3502059864399021</c:v>
                </c:pt>
                <c:pt idx="7268">
                  <c:v>7.3506444583866424</c:v>
                </c:pt>
                <c:pt idx="7269">
                  <c:v>7.3510829690159296</c:v>
                </c:pt>
                <c:pt idx="7270">
                  <c:v>7.3515215182073579</c:v>
                </c:pt>
                <c:pt idx="7271">
                  <c:v>7.3519601058404751</c:v>
                </c:pt>
                <c:pt idx="7272">
                  <c:v>7.3523987317947856</c:v>
                </c:pt>
                <c:pt idx="7273">
                  <c:v>7.3528373959497477</c:v>
                </c:pt>
                <c:pt idx="7274">
                  <c:v>7.3532760981847769</c:v>
                </c:pt>
                <c:pt idx="7275">
                  <c:v>7.3537148383792426</c:v>
                </c:pt>
                <c:pt idx="7276">
                  <c:v>7.3541536164124706</c:v>
                </c:pt>
                <c:pt idx="7277">
                  <c:v>7.3545924321637433</c:v>
                </c:pt>
                <c:pt idx="7278">
                  <c:v>7.3550312855122986</c:v>
                </c:pt>
                <c:pt idx="7279">
                  <c:v>7.3554701763373318</c:v>
                </c:pt>
                <c:pt idx="7280">
                  <c:v>7.3559091045179938</c:v>
                </c:pt>
                <c:pt idx="7281">
                  <c:v>7.3563480699333921</c:v>
                </c:pt>
                <c:pt idx="7282">
                  <c:v>7.3567870724625921</c:v>
                </c:pt>
                <c:pt idx="7283">
                  <c:v>7.357226111984617</c:v>
                </c:pt>
                <c:pt idx="7284">
                  <c:v>7.3576651883784452</c:v>
                </c:pt>
                <c:pt idx="7285">
                  <c:v>7.3581043015230145</c:v>
                </c:pt>
                <c:pt idx="7286">
                  <c:v>7.3585434512972192</c:v>
                </c:pt>
                <c:pt idx="7287">
                  <c:v>7.3589826375799126</c:v>
                </c:pt>
                <c:pt idx="7288">
                  <c:v>7.3594218602499062</c:v>
                </c:pt>
                <c:pt idx="7289">
                  <c:v>7.3598611191859691</c:v>
                </c:pt>
                <c:pt idx="7290">
                  <c:v>7.3603004142668285</c:v>
                </c:pt>
                <c:pt idx="7291">
                  <c:v>7.3607397453711716</c:v>
                </c:pt>
                <c:pt idx="7292">
                  <c:v>7.361179112377644</c:v>
                </c:pt>
                <c:pt idx="7293">
                  <c:v>7.3616185151648503</c:v>
                </c:pt>
                <c:pt idx="7294">
                  <c:v>7.3620579536113544</c:v>
                </c:pt>
                <c:pt idx="7295">
                  <c:v>7.3624974275956792</c:v>
                </c:pt>
                <c:pt idx="7296">
                  <c:v>7.3629369369963076</c:v>
                </c:pt>
                <c:pt idx="7297">
                  <c:v>7.3633764816916836</c:v>
                </c:pt>
                <c:pt idx="7298">
                  <c:v>7.3638160615602093</c:v>
                </c:pt>
                <c:pt idx="7299">
                  <c:v>7.3642556764802478</c:v>
                </c:pt>
                <c:pt idx="7300">
                  <c:v>7.3646953263301231</c:v>
                </c:pt>
                <c:pt idx="7301">
                  <c:v>7.3651350109881193</c:v>
                </c:pt>
                <c:pt idx="7302">
                  <c:v>7.3655747303324821</c:v>
                </c:pt>
                <c:pt idx="7303">
                  <c:v>7.3660144842414175</c:v>
                </c:pt>
                <c:pt idx="7304">
                  <c:v>7.3664542725930922</c:v>
                </c:pt>
                <c:pt idx="7305">
                  <c:v>7.3668940952656348</c:v>
                </c:pt>
                <c:pt idx="7306">
                  <c:v>7.3673339521371366</c:v>
                </c:pt>
                <c:pt idx="7307">
                  <c:v>7.367773843085649</c:v>
                </c:pt>
                <c:pt idx="7308">
                  <c:v>7.3682137679891859</c:v>
                </c:pt>
                <c:pt idx="7309">
                  <c:v>7.3686537267257242</c:v>
                </c:pt>
                <c:pt idx="7310">
                  <c:v>7.3690937191732022</c:v>
                </c:pt>
                <c:pt idx="7311">
                  <c:v>7.3695337452095213</c:v>
                </c:pt>
                <c:pt idx="7312">
                  <c:v>7.3699738047125454</c:v>
                </c:pt>
                <c:pt idx="7313">
                  <c:v>7.370413897560101</c:v>
                </c:pt>
                <c:pt idx="7314">
                  <c:v>7.3708540236299793</c:v>
                </c:pt>
                <c:pt idx="7315">
                  <c:v>7.3712941827999323</c:v>
                </c:pt>
                <c:pt idx="7316">
                  <c:v>7.3717343749476774</c:v>
                </c:pt>
                <c:pt idx="7317">
                  <c:v>7.3721745999508945</c:v>
                </c:pt>
                <c:pt idx="7318">
                  <c:v>7.3726148576872292</c:v>
                </c:pt>
                <c:pt idx="7319">
                  <c:v>7.3730551480342896</c:v>
                </c:pt>
                <c:pt idx="7320">
                  <c:v>7.3734954708696483</c:v>
                </c:pt>
                <c:pt idx="7321">
                  <c:v>7.3739358260708432</c:v>
                </c:pt>
                <c:pt idx="7322">
                  <c:v>7.3743762135153759</c:v>
                </c:pt>
                <c:pt idx="7323">
                  <c:v>7.3748166330807132</c:v>
                </c:pt>
                <c:pt idx="7324">
                  <c:v>7.3752570846442884</c:v>
                </c:pt>
                <c:pt idx="7325">
                  <c:v>7.3756975680834973</c:v>
                </c:pt>
                <c:pt idx="7326">
                  <c:v>7.3761380832757029</c:v>
                </c:pt>
                <c:pt idx="7327">
                  <c:v>7.3765786300982334</c:v>
                </c:pt>
                <c:pt idx="7328">
                  <c:v>7.3770192084283837</c:v>
                </c:pt>
                <c:pt idx="7329">
                  <c:v>7.3774598181434135</c:v>
                </c:pt>
                <c:pt idx="7330">
                  <c:v>7.377900459120549</c:v>
                </c:pt>
                <c:pt idx="7331">
                  <c:v>7.3783411312369838</c:v>
                </c:pt>
                <c:pt idx="7332">
                  <c:v>7.3787818343698772</c:v>
                </c:pt>
                <c:pt idx="7333">
                  <c:v>7.3792225683963562</c:v>
                </c:pt>
                <c:pt idx="7334">
                  <c:v>7.3796633331935135</c:v>
                </c:pt>
                <c:pt idx="7335">
                  <c:v>7.3801041286384095</c:v>
                </c:pt>
                <c:pt idx="7336">
                  <c:v>7.3805449546080721</c:v>
                </c:pt>
                <c:pt idx="7337">
                  <c:v>7.3809858109794968</c:v>
                </c:pt>
                <c:pt idx="7338">
                  <c:v>7.3814266976296468</c:v>
                </c:pt>
                <c:pt idx="7339">
                  <c:v>7.3818676144354534</c:v>
                </c:pt>
                <c:pt idx="7340">
                  <c:v>7.3823085612738168</c:v>
                </c:pt>
                <c:pt idx="7341">
                  <c:v>7.3827495380216037</c:v>
                </c:pt>
                <c:pt idx="7342">
                  <c:v>7.3831905445556512</c:v>
                </c:pt>
                <c:pt idx="7343">
                  <c:v>7.3836315807527644</c:v>
                </c:pt>
                <c:pt idx="7344">
                  <c:v>7.3840726464897175</c:v>
                </c:pt>
                <c:pt idx="7345">
                  <c:v>7.3845137416432536</c:v>
                </c:pt>
                <c:pt idx="7346">
                  <c:v>7.3849548660900846</c:v>
                </c:pt>
                <c:pt idx="7347">
                  <c:v>7.3853960197068931</c:v>
                </c:pt>
                <c:pt idx="7348">
                  <c:v>7.3858372023703316</c:v>
                </c:pt>
                <c:pt idx="7349">
                  <c:v>7.3862784139570206</c:v>
                </c:pt>
                <c:pt idx="7350">
                  <c:v>7.3867196543435529</c:v>
                </c:pt>
                <c:pt idx="7351">
                  <c:v>7.3871609234064906</c:v>
                </c:pt>
                <c:pt idx="7352">
                  <c:v>7.387602221022366</c:v>
                </c:pt>
                <c:pt idx="7353">
                  <c:v>7.3880435470676824</c:v>
                </c:pt>
                <c:pt idx="7354">
                  <c:v>7.3884849014189147</c:v>
                </c:pt>
                <c:pt idx="7355">
                  <c:v>7.3889262839525074</c:v>
                </c:pt>
                <c:pt idx="7356">
                  <c:v>7.3893676945448776</c:v>
                </c:pt>
                <c:pt idx="7357">
                  <c:v>7.389809133072414</c:v>
                </c:pt>
                <c:pt idx="7358">
                  <c:v>7.390250599411476</c:v>
                </c:pt>
                <c:pt idx="7359">
                  <c:v>7.3906920934383944</c:v>
                </c:pt>
                <c:pt idx="7360">
                  <c:v>7.3911336150294744</c:v>
                </c:pt>
                <c:pt idx="7361">
                  <c:v>7.391575164060991</c:v>
                </c:pt>
                <c:pt idx="7362">
                  <c:v>7.3920167404091934</c:v>
                </c:pt>
                <c:pt idx="7363">
                  <c:v>7.3924583439503024</c:v>
                </c:pt>
                <c:pt idx="7364">
                  <c:v>7.3928999745605122</c:v>
                </c:pt>
                <c:pt idx="7365">
                  <c:v>7.3933416321159893</c:v>
                </c:pt>
                <c:pt idx="7366">
                  <c:v>7.3937833164928746</c:v>
                </c:pt>
                <c:pt idx="7367">
                  <c:v>7.3942250275672814</c:v>
                </c:pt>
                <c:pt idx="7368">
                  <c:v>7.3946667652152973</c:v>
                </c:pt>
                <c:pt idx="7369">
                  <c:v>7.3951085293129832</c:v>
                </c:pt>
                <c:pt idx="7370">
                  <c:v>7.3955503197363743</c:v>
                </c:pt>
                <c:pt idx="7371">
                  <c:v>7.3959921363614809</c:v>
                </c:pt>
                <c:pt idx="7372">
                  <c:v>7.3964339790642857</c:v>
                </c:pt>
                <c:pt idx="7373">
                  <c:v>7.3968758477207475</c:v>
                </c:pt>
                <c:pt idx="7374">
                  <c:v>7.3973177422068002</c:v>
                </c:pt>
                <c:pt idx="7375">
                  <c:v>7.397759662398351</c:v>
                </c:pt>
                <c:pt idx="7376">
                  <c:v>7.3982016081712842</c:v>
                </c:pt>
                <c:pt idx="7377">
                  <c:v>7.3986435794014582</c:v>
                </c:pt>
                <c:pt idx="7378">
                  <c:v>7.3990855759647074</c:v>
                </c:pt>
                <c:pt idx="7379">
                  <c:v>7.3995275977368422</c:v>
                </c:pt>
                <c:pt idx="7380">
                  <c:v>7.3999696445936491</c:v>
                </c:pt>
                <c:pt idx="7381">
                  <c:v>7.4004117164108898</c:v>
                </c:pt>
                <c:pt idx="7382">
                  <c:v>7.4008538130643036</c:v>
                </c:pt>
                <c:pt idx="7383">
                  <c:v>7.4012959344296059</c:v>
                </c:pt>
                <c:pt idx="7384">
                  <c:v>7.4017380803824881</c:v>
                </c:pt>
                <c:pt idx="7385">
                  <c:v>7.4021802507986205</c:v>
                </c:pt>
                <c:pt idx="7386">
                  <c:v>7.4026224455536482</c:v>
                </c:pt>
                <c:pt idx="7387">
                  <c:v>7.4030646645231952</c:v>
                </c:pt>
                <c:pt idx="7388">
                  <c:v>7.4035069075828623</c:v>
                </c:pt>
                <c:pt idx="7389">
                  <c:v>7.4039491746082291</c:v>
                </c:pt>
                <c:pt idx="7390">
                  <c:v>7.4043914654748519</c:v>
                </c:pt>
                <c:pt idx="7391">
                  <c:v>7.404833780058266</c:v>
                </c:pt>
                <c:pt idx="7392">
                  <c:v>7.4052761182339841</c:v>
                </c:pt>
                <c:pt idx="7393">
                  <c:v>7.4057184798774989</c:v>
                </c:pt>
                <c:pt idx="7394">
                  <c:v>7.4061608648642805</c:v>
                </c:pt>
                <c:pt idx="7395">
                  <c:v>7.4066032730697788</c:v>
                </c:pt>
                <c:pt idx="7396">
                  <c:v>7.4070457043694216</c:v>
                </c:pt>
                <c:pt idx="7397">
                  <c:v>7.4074881586386176</c:v>
                </c:pt>
                <c:pt idx="7398">
                  <c:v>7.4079306357527539</c:v>
                </c:pt>
                <c:pt idx="7399">
                  <c:v>7.4083731355871976</c:v>
                </c:pt>
                <c:pt idx="7400">
                  <c:v>7.4088156580172964</c:v>
                </c:pt>
                <c:pt idx="7401">
                  <c:v>7.4092582029183767</c:v>
                </c:pt>
                <c:pt idx="7402">
                  <c:v>7.4097007701657471</c:v>
                </c:pt>
                <c:pt idx="7403">
                  <c:v>7.4101433596346951</c:v>
                </c:pt>
                <c:pt idx="7404">
                  <c:v>7.4105859712004891</c:v>
                </c:pt>
                <c:pt idx="7405">
                  <c:v>7.4110286047383793</c:v>
                </c:pt>
                <c:pt idx="7406">
                  <c:v>7.4114712601235961</c:v>
                </c:pt>
                <c:pt idx="7407">
                  <c:v>7.4119139372313514</c:v>
                </c:pt>
                <c:pt idx="7408">
                  <c:v>7.4123566359368391</c:v>
                </c:pt>
                <c:pt idx="7409">
                  <c:v>7.4127993561152339</c:v>
                </c:pt>
                <c:pt idx="7410">
                  <c:v>7.4132420976416933</c:v>
                </c:pt>
                <c:pt idx="7411">
                  <c:v>7.4136848603913563</c:v>
                </c:pt>
                <c:pt idx="7412">
                  <c:v>7.4141276442393442</c:v>
                </c:pt>
                <c:pt idx="7413">
                  <c:v>7.4145704490607613</c:v>
                </c:pt>
                <c:pt idx="7414">
                  <c:v>7.4150132747306943</c:v>
                </c:pt>
                <c:pt idx="7415">
                  <c:v>7.4154561211242127</c:v>
                </c:pt>
                <c:pt idx="7416">
                  <c:v>7.4158989881163677</c:v>
                </c:pt>
                <c:pt idx="7417">
                  <c:v>7.4163418755821962</c:v>
                </c:pt>
                <c:pt idx="7418">
                  <c:v>7.4167847833967171</c:v>
                </c:pt>
                <c:pt idx="7419">
                  <c:v>7.4172277114349336</c:v>
                </c:pt>
                <c:pt idx="7420">
                  <c:v>7.417670659571832</c:v>
                </c:pt>
                <c:pt idx="7421">
                  <c:v>7.4181136276823834</c:v>
                </c:pt>
                <c:pt idx="7422">
                  <c:v>7.4185566156415428</c:v>
                </c:pt>
                <c:pt idx="7423">
                  <c:v>7.4189996233242494</c:v>
                </c:pt>
                <c:pt idx="7424">
                  <c:v>7.4194426506054274</c:v>
                </c:pt>
                <c:pt idx="7425">
                  <c:v>7.4198856973599865</c:v>
                </c:pt>
                <c:pt idx="7426">
                  <c:v>7.4203287634628197</c:v>
                </c:pt>
                <c:pt idx="7427">
                  <c:v>7.4207718487888075</c:v>
                </c:pt>
                <c:pt idx="7428">
                  <c:v>7.4212149532128135</c:v>
                </c:pt>
                <c:pt idx="7429">
                  <c:v>7.4216580766096882</c:v>
                </c:pt>
                <c:pt idx="7430">
                  <c:v>7.4221012188542685</c:v>
                </c:pt>
                <c:pt idx="7431">
                  <c:v>7.4225443798213755</c:v>
                </c:pt>
                <c:pt idx="7432">
                  <c:v>7.4229875593858186</c:v>
                </c:pt>
                <c:pt idx="7433">
                  <c:v>7.4234307574223921</c:v>
                </c:pt>
                <c:pt idx="7434">
                  <c:v>7.4238739738058772</c:v>
                </c:pt>
                <c:pt idx="7435">
                  <c:v>7.4243172084110434</c:v>
                </c:pt>
                <c:pt idx="7436">
                  <c:v>7.424760461112645</c:v>
                </c:pt>
                <c:pt idx="7437">
                  <c:v>7.425203731785424</c:v>
                </c:pt>
                <c:pt idx="7438">
                  <c:v>7.4256470203041118</c:v>
                </c:pt>
                <c:pt idx="7439">
                  <c:v>7.4260903265434246</c:v>
                </c:pt>
                <c:pt idx="7440">
                  <c:v>7.4265336503780688</c:v>
                </c:pt>
                <c:pt idx="7441">
                  <c:v>7.4269769916827366</c:v>
                </c:pt>
                <c:pt idx="7442">
                  <c:v>7.4274203503321106</c:v>
                </c:pt>
                <c:pt idx="7443">
                  <c:v>7.4278637262008607</c:v>
                </c:pt>
                <c:pt idx="7444">
                  <c:v>7.4283071191636445</c:v>
                </c:pt>
                <c:pt idx="7445">
                  <c:v>7.4287505290951108</c:v>
                </c:pt>
                <c:pt idx="7446">
                  <c:v>7.4291939558698949</c:v>
                </c:pt>
                <c:pt idx="7447">
                  <c:v>7.4296373993626226</c:v>
                </c:pt>
                <c:pt idx="7448">
                  <c:v>7.4300808594479086</c:v>
                </c:pt>
                <c:pt idx="7449">
                  <c:v>7.4305243360003574</c:v>
                </c:pt>
                <c:pt idx="7450">
                  <c:v>7.4309678288945635</c:v>
                </c:pt>
                <c:pt idx="7451">
                  <c:v>7.4314113380051117</c:v>
                </c:pt>
                <c:pt idx="7452">
                  <c:v>7.431854863206576</c:v>
                </c:pt>
                <c:pt idx="7453">
                  <c:v>7.4322984043735207</c:v>
                </c:pt>
                <c:pt idx="7454">
                  <c:v>7.4327419613805024</c:v>
                </c:pt>
                <c:pt idx="7455">
                  <c:v>7.4331855341020665</c:v>
                </c:pt>
                <c:pt idx="7456">
                  <c:v>7.43362912241275</c:v>
                </c:pt>
                <c:pt idx="7457">
                  <c:v>7.4340727261870816</c:v>
                </c:pt>
                <c:pt idx="7458">
                  <c:v>7.4345163452995813</c:v>
                </c:pt>
                <c:pt idx="7459">
                  <c:v>7.4349599796247601</c:v>
                </c:pt>
                <c:pt idx="7460">
                  <c:v>7.435403629037121</c:v>
                </c:pt>
                <c:pt idx="7461">
                  <c:v>7.4358472934111601</c:v>
                </c:pt>
                <c:pt idx="7462">
                  <c:v>7.4362909726213635</c:v>
                </c:pt>
                <c:pt idx="7463">
                  <c:v>7.4367346665422112</c:v>
                </c:pt>
                <c:pt idx="7464">
                  <c:v>7.437178375048175</c:v>
                </c:pt>
                <c:pt idx="7465">
                  <c:v>7.43762209801372</c:v>
                </c:pt>
                <c:pt idx="7466">
                  <c:v>7.4380658353133038</c:v>
                </c:pt>
                <c:pt idx="7467">
                  <c:v>7.438509586821378</c:v>
                </c:pt>
                <c:pt idx="7468">
                  <c:v>7.4389533524123861</c:v>
                </c:pt>
                <c:pt idx="7469">
                  <c:v>7.4393971319607664</c:v>
                </c:pt>
                <c:pt idx="7470">
                  <c:v>7.4398409253409508</c:v>
                </c:pt>
                <c:pt idx="7471">
                  <c:v>7.4402847324273651</c:v>
                </c:pt>
                <c:pt idx="7472">
                  <c:v>7.4407285530944289</c:v>
                </c:pt>
                <c:pt idx="7473">
                  <c:v>7.4411723872165556</c:v>
                </c:pt>
                <c:pt idx="7474">
                  <c:v>7.4416162346681549</c:v>
                </c:pt>
                <c:pt idx="7475">
                  <c:v>7.4420600953236304</c:v>
                </c:pt>
                <c:pt idx="7476">
                  <c:v>7.4425039690573787</c:v>
                </c:pt>
                <c:pt idx="7477">
                  <c:v>7.4429478557437942</c:v>
                </c:pt>
                <c:pt idx="7478">
                  <c:v>7.4433917552572657</c:v>
                </c:pt>
                <c:pt idx="7479">
                  <c:v>7.443835667472178</c:v>
                </c:pt>
                <c:pt idx="7480">
                  <c:v>7.4442795922629106</c:v>
                </c:pt>
                <c:pt idx="7481">
                  <c:v>7.4447235295038396</c:v>
                </c:pt>
                <c:pt idx="7482">
                  <c:v>7.4451674790693376</c:v>
                </c:pt>
                <c:pt idx="7483">
                  <c:v>7.4456114408337726</c:v>
                </c:pt>
                <c:pt idx="7484">
                  <c:v>7.4460554146715099</c:v>
                </c:pt>
                <c:pt idx="7485">
                  <c:v>7.4464994004569114</c:v>
                </c:pt>
                <c:pt idx="7486">
                  <c:v>7.4469433980643354</c:v>
                </c:pt>
                <c:pt idx="7487">
                  <c:v>7.4473874073681374</c:v>
                </c:pt>
                <c:pt idx="7488">
                  <c:v>7.4478314282426714</c:v>
                </c:pt>
                <c:pt idx="7489">
                  <c:v>7.4482754605622867</c:v>
                </c:pt>
                <c:pt idx="7490">
                  <c:v>7.4487195042013328</c:v>
                </c:pt>
                <c:pt idx="7491">
                  <c:v>7.4491635590341554</c:v>
                </c:pt>
                <c:pt idx="7492">
                  <c:v>7.4496076249350986</c:v>
                </c:pt>
                <c:pt idx="7493">
                  <c:v>7.4500517017785057</c:v>
                </c:pt>
                <c:pt idx="7494">
                  <c:v>7.450495789438718</c:v>
                </c:pt>
                <c:pt idx="7495">
                  <c:v>7.4509398877900752</c:v>
                </c:pt>
                <c:pt idx="7496">
                  <c:v>7.451383996706916</c:v>
                </c:pt>
                <c:pt idx="7497">
                  <c:v>7.4518281160635782</c:v>
                </c:pt>
                <c:pt idx="7498">
                  <c:v>7.4522722457343988</c:v>
                </c:pt>
                <c:pt idx="7499">
                  <c:v>7.4527163855937149</c:v>
                </c:pt>
                <c:pt idx="7500">
                  <c:v>7.4531605355158623</c:v>
                </c:pt>
                <c:pt idx="7501">
                  <c:v>7.4536046953751782</c:v>
                </c:pt>
                <c:pt idx="7502">
                  <c:v>7.4540488650459986</c:v>
                </c:pt>
                <c:pt idx="7503">
                  <c:v>7.4544930444026605</c:v>
                </c:pt>
                <c:pt idx="7504">
                  <c:v>7.4549372333195008</c:v>
                </c:pt>
                <c:pt idx="7505">
                  <c:v>7.4553814316708573</c:v>
                </c:pt>
                <c:pt idx="7506">
                  <c:v>7.4558256393310698</c:v>
                </c:pt>
                <c:pt idx="7507">
                  <c:v>7.4562698561744769</c:v>
                </c:pt>
                <c:pt idx="7508">
                  <c:v>7.456714082075421</c:v>
                </c:pt>
                <c:pt idx="7509">
                  <c:v>7.4571583169082434</c:v>
                </c:pt>
                <c:pt idx="7510">
                  <c:v>7.4576025605472891</c:v>
                </c:pt>
                <c:pt idx="7511">
                  <c:v>7.4580468128669049</c:v>
                </c:pt>
                <c:pt idx="7512">
                  <c:v>7.4584910737414383</c:v>
                </c:pt>
                <c:pt idx="7513">
                  <c:v>7.4589353430452405</c:v>
                </c:pt>
                <c:pt idx="7514">
                  <c:v>7.4593796206526646</c:v>
                </c:pt>
                <c:pt idx="7515">
                  <c:v>7.459823906438066</c:v>
                </c:pt>
                <c:pt idx="7516">
                  <c:v>7.4602682002758041</c:v>
                </c:pt>
                <c:pt idx="7517">
                  <c:v>7.4607125020402396</c:v>
                </c:pt>
                <c:pt idx="7518">
                  <c:v>7.4611568116057381</c:v>
                </c:pt>
                <c:pt idx="7519">
                  <c:v>7.4616011288466675</c:v>
                </c:pt>
                <c:pt idx="7520">
                  <c:v>7.4620454536374003</c:v>
                </c:pt>
                <c:pt idx="7521">
                  <c:v>7.4624897858523127</c:v>
                </c:pt>
                <c:pt idx="7522">
                  <c:v>7.4629341253657842</c:v>
                </c:pt>
                <c:pt idx="7523">
                  <c:v>7.4633784720521996</c:v>
                </c:pt>
                <c:pt idx="7524">
                  <c:v>7.4638228257859485</c:v>
                </c:pt>
                <c:pt idx="7525">
                  <c:v>7.4642671864414227</c:v>
                </c:pt>
                <c:pt idx="7526">
                  <c:v>7.4647115538930224</c:v>
                </c:pt>
                <c:pt idx="7527">
                  <c:v>7.4651559280151494</c:v>
                </c:pt>
                <c:pt idx="7528">
                  <c:v>7.4656003086822134</c:v>
                </c:pt>
                <c:pt idx="7529">
                  <c:v>7.4660446957686277</c:v>
                </c:pt>
                <c:pt idx="7530">
                  <c:v>7.466489089148812</c:v>
                </c:pt>
                <c:pt idx="7531">
                  <c:v>7.466933488697193</c:v>
                </c:pt>
                <c:pt idx="7532">
                  <c:v>7.4673778942882016</c:v>
                </c:pt>
                <c:pt idx="7533">
                  <c:v>7.4678223057962754</c:v>
                </c:pt>
                <c:pt idx="7534">
                  <c:v>7.4682667230958595</c:v>
                </c:pt>
                <c:pt idx="7535">
                  <c:v>7.4687111460614046</c:v>
                </c:pt>
                <c:pt idx="7536">
                  <c:v>7.4691555745673686</c:v>
                </c:pt>
                <c:pt idx="7537">
                  <c:v>7.4696000084882161</c:v>
                </c:pt>
                <c:pt idx="7538">
                  <c:v>7.4700444476984194</c:v>
                </c:pt>
                <c:pt idx="7539">
                  <c:v>7.4704888920724581</c:v>
                </c:pt>
                <c:pt idx="7540">
                  <c:v>7.4709333414848196</c:v>
                </c:pt>
                <c:pt idx="7541">
                  <c:v>7.4713777958099987</c:v>
                </c:pt>
                <c:pt idx="7542">
                  <c:v>7.4718222549224986</c:v>
                </c:pt>
                <c:pt idx="7543">
                  <c:v>7.4722667186968303</c:v>
                </c:pt>
                <c:pt idx="7544">
                  <c:v>7.4727111870075138</c:v>
                </c:pt>
                <c:pt idx="7545">
                  <c:v>7.4731556597290778</c:v>
                </c:pt>
                <c:pt idx="7546">
                  <c:v>7.4736001367360592</c:v>
                </c:pt>
                <c:pt idx="7547">
                  <c:v>7.4740446179030045</c:v>
                </c:pt>
                <c:pt idx="7548">
                  <c:v>7.4744891031044682</c:v>
                </c:pt>
                <c:pt idx="7549">
                  <c:v>7.4749335922150157</c:v>
                </c:pt>
                <c:pt idx="7550">
                  <c:v>7.475378085109222</c:v>
                </c:pt>
                <c:pt idx="7551">
                  <c:v>7.4758225816616708</c:v>
                </c:pt>
                <c:pt idx="7552">
                  <c:v>7.4762670817469568</c:v>
                </c:pt>
                <c:pt idx="7553">
                  <c:v>7.4767115852396842</c:v>
                </c:pt>
                <c:pt idx="7554">
                  <c:v>7.477156092014468</c:v>
                </c:pt>
                <c:pt idx="7555">
                  <c:v>7.4776006019459338</c:v>
                </c:pt>
                <c:pt idx="7556">
                  <c:v>7.4780451149087188</c:v>
                </c:pt>
                <c:pt idx="7557">
                  <c:v>7.4784896307774682</c:v>
                </c:pt>
                <c:pt idx="7558">
                  <c:v>7.4789341494268422</c:v>
                </c:pt>
                <c:pt idx="7559">
                  <c:v>7.4793786707315109</c:v>
                </c:pt>
                <c:pt idx="7560">
                  <c:v>7.4798231945661549</c:v>
                </c:pt>
                <c:pt idx="7561">
                  <c:v>7.4802677208054682</c:v>
                </c:pt>
                <c:pt idx="7562">
                  <c:v>7.4807122493241556</c:v>
                </c:pt>
                <c:pt idx="7563">
                  <c:v>7.481156779996935</c:v>
                </c:pt>
                <c:pt idx="7564">
                  <c:v>7.4816013126985368</c:v>
                </c:pt>
                <c:pt idx="7565">
                  <c:v>7.482045847303703</c:v>
                </c:pt>
                <c:pt idx="7566">
                  <c:v>7.482490383687189</c:v>
                </c:pt>
                <c:pt idx="7567">
                  <c:v>7.4829349217237624</c:v>
                </c:pt>
                <c:pt idx="7568">
                  <c:v>7.4833794612882052</c:v>
                </c:pt>
                <c:pt idx="7569">
                  <c:v>7.4838240022553126</c:v>
                </c:pt>
                <c:pt idx="7570">
                  <c:v>7.4842685444998924</c:v>
                </c:pt>
                <c:pt idx="7571">
                  <c:v>7.4847130878967674</c:v>
                </c:pt>
                <c:pt idx="7572">
                  <c:v>7.4851576323207736</c:v>
                </c:pt>
                <c:pt idx="7573">
                  <c:v>7.4856021776467614</c:v>
                </c:pt>
                <c:pt idx="7574">
                  <c:v>7.4860467237495945</c:v>
                </c:pt>
                <c:pt idx="7575">
                  <c:v>7.4864912705041533</c:v>
                </c:pt>
                <c:pt idx="7576">
                  <c:v>7.4869358177853318</c:v>
                </c:pt>
                <c:pt idx="7577">
                  <c:v>7.487380365468038</c:v>
                </c:pt>
                <c:pt idx="7578">
                  <c:v>7.4878249134271968</c:v>
                </c:pt>
                <c:pt idx="7579">
                  <c:v>7.4882694615377483</c:v>
                </c:pt>
                <c:pt idx="7580">
                  <c:v>7.4887140096746467</c:v>
                </c:pt>
                <c:pt idx="7581">
                  <c:v>7.4891585577128632</c:v>
                </c:pt>
                <c:pt idx="7582">
                  <c:v>7.489603105527384</c:v>
                </c:pt>
                <c:pt idx="7583">
                  <c:v>7.4900476529932121</c:v>
                </c:pt>
                <c:pt idx="7584">
                  <c:v>7.4904921999853675</c:v>
                </c:pt>
                <c:pt idx="7585">
                  <c:v>7.4909367463788854</c:v>
                </c:pt>
                <c:pt idx="7586">
                  <c:v>7.4913812920488185</c:v>
                </c:pt>
                <c:pt idx="7587">
                  <c:v>7.4918258368702357</c:v>
                </c:pt>
                <c:pt idx="7588">
                  <c:v>7.4922703807182236</c:v>
                </c:pt>
                <c:pt idx="7589">
                  <c:v>7.4927149234678865</c:v>
                </c:pt>
                <c:pt idx="7590">
                  <c:v>7.4931594649943456</c:v>
                </c:pt>
                <c:pt idx="7591">
                  <c:v>7.4936040051727408</c:v>
                </c:pt>
                <c:pt idx="7592">
                  <c:v>7.4940485438782281</c:v>
                </c:pt>
                <c:pt idx="7593">
                  <c:v>7.4944930809859835</c:v>
                </c:pt>
                <c:pt idx="7594">
                  <c:v>7.4949376163712005</c:v>
                </c:pt>
                <c:pt idx="7595">
                  <c:v>7.4953821499090907</c:v>
                </c:pt>
                <c:pt idx="7596">
                  <c:v>7.4958266814748855</c:v>
                </c:pt>
                <c:pt idx="7597">
                  <c:v>7.4962712109438332</c:v>
                </c:pt>
                <c:pt idx="7598">
                  <c:v>7.4967157381912033</c:v>
                </c:pt>
                <c:pt idx="7599">
                  <c:v>7.497160263092284</c:v>
                </c:pt>
                <c:pt idx="7600">
                  <c:v>7.4976047855223831</c:v>
                </c:pt>
                <c:pt idx="7601">
                  <c:v>7.4980493053568269</c:v>
                </c:pt>
                <c:pt idx="7602">
                  <c:v>7.4984938224709632</c:v>
                </c:pt>
                <c:pt idx="7603">
                  <c:v>7.4989383367401592</c:v>
                </c:pt>
                <c:pt idx="7604">
                  <c:v>7.4993828480398017</c:v>
                </c:pt>
                <c:pt idx="7605">
                  <c:v>7.4998273562452997</c:v>
                </c:pt>
                <c:pt idx="7606">
                  <c:v>7.5002718612320818</c:v>
                </c:pt>
                <c:pt idx="7607">
                  <c:v>7.500716362875596</c:v>
                </c:pt>
                <c:pt idx="7608">
                  <c:v>7.5011608610513143</c:v>
                </c:pt>
                <c:pt idx="7609">
                  <c:v>7.5016053556347284</c:v>
                </c:pt>
                <c:pt idx="7610">
                  <c:v>7.5020498465013512</c:v>
                </c:pt>
                <c:pt idx="7611">
                  <c:v>7.5024943335267178</c:v>
                </c:pt>
                <c:pt idx="7612">
                  <c:v>7.5029388165863846</c:v>
                </c:pt>
                <c:pt idx="7613">
                  <c:v>7.5033832955559312</c:v>
                </c:pt>
                <c:pt idx="7614">
                  <c:v>7.5038277703109584</c:v>
                </c:pt>
                <c:pt idx="7615">
                  <c:v>7.5042722407270901</c:v>
                </c:pt>
                <c:pt idx="7616">
                  <c:v>7.5047167066799725</c:v>
                </c:pt>
                <c:pt idx="7617">
                  <c:v>7.5051611680452748</c:v>
                </c:pt>
                <c:pt idx="7618">
                  <c:v>7.5056056246986884</c:v>
                </c:pt>
                <c:pt idx="7619">
                  <c:v>7.5060500765159288</c:v>
                </c:pt>
                <c:pt idx="7620">
                  <c:v>7.5064945233727354</c:v>
                </c:pt>
                <c:pt idx="7621">
                  <c:v>7.5069389651448697</c:v>
                </c:pt>
                <c:pt idx="7622">
                  <c:v>7.5073834017081191</c:v>
                </c:pt>
                <c:pt idx="7623">
                  <c:v>7.5078278329382933</c:v>
                </c:pt>
                <c:pt idx="7624">
                  <c:v>7.5082722587112265</c:v>
                </c:pt>
                <c:pt idx="7625">
                  <c:v>7.5087166789027773</c:v>
                </c:pt>
                <c:pt idx="7626">
                  <c:v>7.5091610933888298</c:v>
                </c:pt>
                <c:pt idx="7627">
                  <c:v>7.5096055020452921</c:v>
                </c:pt>
                <c:pt idx="7628">
                  <c:v>7.5100499047480973</c:v>
                </c:pt>
                <c:pt idx="7629">
                  <c:v>7.5104943013732033</c:v>
                </c:pt>
                <c:pt idx="7630">
                  <c:v>7.5109386917965946</c:v>
                </c:pt>
                <c:pt idx="7631">
                  <c:v>7.5113830758942806</c:v>
                </c:pt>
                <c:pt idx="7632">
                  <c:v>7.5118274535422964</c:v>
                </c:pt>
                <c:pt idx="7633">
                  <c:v>7.5122718246167031</c:v>
                </c:pt>
                <c:pt idx="7634">
                  <c:v>7.5127161889935881</c:v>
                </c:pt>
                <c:pt idx="7635">
                  <c:v>7.5131605465490656</c:v>
                </c:pt>
                <c:pt idx="7636">
                  <c:v>7.5136048971592748</c:v>
                </c:pt>
                <c:pt idx="7637">
                  <c:v>7.514049240700384</c:v>
                </c:pt>
                <c:pt idx="7638">
                  <c:v>7.5144935770485866</c:v>
                </c:pt>
                <c:pt idx="7639">
                  <c:v>7.5149379060801031</c:v>
                </c:pt>
                <c:pt idx="7640">
                  <c:v>7.515382227671183</c:v>
                </c:pt>
                <c:pt idx="7641">
                  <c:v>7.515826541698102</c:v>
                </c:pt>
                <c:pt idx="7642">
                  <c:v>7.5162708480371636</c:v>
                </c:pt>
                <c:pt idx="7643">
                  <c:v>7.5167151465646995</c:v>
                </c:pt>
                <c:pt idx="7644">
                  <c:v>7.51715943715707</c:v>
                </c:pt>
                <c:pt idx="7645">
                  <c:v>7.5176037196906629</c:v>
                </c:pt>
                <c:pt idx="7646">
                  <c:v>7.5180479940418952</c:v>
                </c:pt>
                <c:pt idx="7647">
                  <c:v>7.5184922600872124</c:v>
                </c:pt>
                <c:pt idx="7648">
                  <c:v>7.5189365177030876</c:v>
                </c:pt>
                <c:pt idx="7649">
                  <c:v>7.5193807667660248</c:v>
                </c:pt>
                <c:pt idx="7650">
                  <c:v>7.5198250071525568</c:v>
                </c:pt>
                <c:pt idx="7651">
                  <c:v>7.520269238739246</c:v>
                </c:pt>
                <c:pt idx="7652">
                  <c:v>7.5207134614026838</c:v>
                </c:pt>
                <c:pt idx="7653">
                  <c:v>7.5211576750194924</c:v>
                </c:pt>
                <c:pt idx="7654">
                  <c:v>7.5216018794663233</c:v>
                </c:pt>
                <c:pt idx="7655">
                  <c:v>7.5220460746198592</c:v>
                </c:pt>
                <c:pt idx="7656">
                  <c:v>7.522490260356812</c:v>
                </c:pt>
                <c:pt idx="7657">
                  <c:v>7.5229344365539257</c:v>
                </c:pt>
                <c:pt idx="7658">
                  <c:v>7.5233786030879735</c:v>
                </c:pt>
                <c:pt idx="7659">
                  <c:v>7.5238227598357605</c:v>
                </c:pt>
                <c:pt idx="7660">
                  <c:v>7.5242669066741241</c:v>
                </c:pt>
                <c:pt idx="7661">
                  <c:v>7.5247110434799307</c:v>
                </c:pt>
                <c:pt idx="7662">
                  <c:v>7.5251551701300805</c:v>
                </c:pt>
                <c:pt idx="7663">
                  <c:v>7.5255992865015049</c:v>
                </c:pt>
                <c:pt idx="7664">
                  <c:v>7.5260433924711672</c:v>
                </c:pt>
                <c:pt idx="7665">
                  <c:v>7.5264874879160626</c:v>
                </c:pt>
                <c:pt idx="7666">
                  <c:v>7.5269315727132193</c:v>
                </c:pt>
                <c:pt idx="7667">
                  <c:v>7.5273756467396984</c:v>
                </c:pt>
                <c:pt idx="7668">
                  <c:v>7.5278197098725919</c:v>
                </c:pt>
                <c:pt idx="7669">
                  <c:v>7.5282637619890274</c:v>
                </c:pt>
                <c:pt idx="7670">
                  <c:v>7.5287078029661636</c:v>
                </c:pt>
                <c:pt idx="7671">
                  <c:v>7.529151832681193</c:v>
                </c:pt>
                <c:pt idx="7672">
                  <c:v>7.5295958510113428</c:v>
                </c:pt>
                <c:pt idx="7673">
                  <c:v>7.5300398578338736</c:v>
                </c:pt>
                <c:pt idx="7674">
                  <c:v>7.5304838530260794</c:v>
                </c:pt>
                <c:pt idx="7675">
                  <c:v>7.5309278364652883</c:v>
                </c:pt>
                <c:pt idx="7676">
                  <c:v>7.5313718080288625</c:v>
                </c:pt>
                <c:pt idx="7677">
                  <c:v>7.5318157675942006</c:v>
                </c:pt>
                <c:pt idx="7678">
                  <c:v>7.5322597150387329</c:v>
                </c:pt>
                <c:pt idx="7679">
                  <c:v>7.5327036502399274</c:v>
                </c:pt>
                <c:pt idx="7680">
                  <c:v>7.5331475730752864</c:v>
                </c:pt>
                <c:pt idx="7681">
                  <c:v>7.5335914834223461</c:v>
                </c:pt>
                <c:pt idx="7682">
                  <c:v>7.5340353811586809</c:v>
                </c:pt>
                <c:pt idx="7683">
                  <c:v>7.534479266161898</c:v>
                </c:pt>
                <c:pt idx="7684">
                  <c:v>7.5349231383096429</c:v>
                </c:pt>
                <c:pt idx="7685">
                  <c:v>7.5353669974795956</c:v>
                </c:pt>
                <c:pt idx="7686">
                  <c:v>7.5358108435494735</c:v>
                </c:pt>
                <c:pt idx="7687">
                  <c:v>7.5362546763970295</c:v>
                </c:pt>
                <c:pt idx="7688">
                  <c:v>7.5366984959000538</c:v>
                </c:pt>
                <c:pt idx="7689">
                  <c:v>7.537142301936373</c:v>
                </c:pt>
                <c:pt idx="7690">
                  <c:v>7.5375860943838511</c:v>
                </c:pt>
                <c:pt idx="7691">
                  <c:v>7.5380298731203892</c:v>
                </c:pt>
                <c:pt idx="7692">
                  <c:v>7.5384736380239268</c:v>
                </c:pt>
                <c:pt idx="7693">
                  <c:v>7.5389173889724388</c:v>
                </c:pt>
                <c:pt idx="7694">
                  <c:v>7.5393611258439401</c:v>
                </c:pt>
                <c:pt idx="7695">
                  <c:v>7.539804848516483</c:v>
                </c:pt>
                <c:pt idx="7696">
                  <c:v>7.5402485568681579</c:v>
                </c:pt>
                <c:pt idx="7697">
                  <c:v>7.5406922507770933</c:v>
                </c:pt>
                <c:pt idx="7698">
                  <c:v>7.541135930121456</c:v>
                </c:pt>
                <c:pt idx="7699">
                  <c:v>7.5415795947794528</c:v>
                </c:pt>
                <c:pt idx="7700">
                  <c:v>7.5420232446293287</c:v>
                </c:pt>
                <c:pt idx="7701">
                  <c:v>7.5424668795493677</c:v>
                </c:pt>
                <c:pt idx="7702">
                  <c:v>7.5429104994178937</c:v>
                </c:pt>
                <c:pt idx="7703">
                  <c:v>7.5433541041132699</c:v>
                </c:pt>
                <c:pt idx="7704">
                  <c:v>7.5437976935138984</c:v>
                </c:pt>
                <c:pt idx="7705">
                  <c:v>7.5442412674982231</c:v>
                </c:pt>
                <c:pt idx="7706">
                  <c:v>7.544684825944727</c:v>
                </c:pt>
                <c:pt idx="7707">
                  <c:v>7.5451283687319339</c:v>
                </c:pt>
                <c:pt idx="7708">
                  <c:v>7.5455718957384068</c:v>
                </c:pt>
                <c:pt idx="7709">
                  <c:v>7.5460154068427503</c:v>
                </c:pt>
                <c:pt idx="7710">
                  <c:v>7.5464589019236099</c:v>
                </c:pt>
                <c:pt idx="7711">
                  <c:v>7.5469023808596729</c:v>
                </c:pt>
                <c:pt idx="7712">
                  <c:v>7.5473458435296665</c:v>
                </c:pt>
                <c:pt idx="7713">
                  <c:v>7.5477892898123606</c:v>
                </c:pt>
                <c:pt idx="7714">
                  <c:v>7.5482327195865659</c:v>
                </c:pt>
                <c:pt idx="7715">
                  <c:v>7.5486761327311349</c:v>
                </c:pt>
                <c:pt idx="7716">
                  <c:v>7.5491195291249635</c:v>
                </c:pt>
                <c:pt idx="7717">
                  <c:v>7.5495629086469886</c:v>
                </c:pt>
                <c:pt idx="7718">
                  <c:v>7.5500062711761888</c:v>
                </c:pt>
                <c:pt idx="7719">
                  <c:v>7.5504496165915871</c:v>
                </c:pt>
                <c:pt idx="7720">
                  <c:v>7.550892944772249</c:v>
                </c:pt>
                <c:pt idx="7721">
                  <c:v>7.5513362555972821</c:v>
                </c:pt>
                <c:pt idx="7722">
                  <c:v>7.5517795489458379</c:v>
                </c:pt>
                <c:pt idx="7723">
                  <c:v>7.5522228246971101</c:v>
                </c:pt>
                <c:pt idx="7724">
                  <c:v>7.5526660827303385</c:v>
                </c:pt>
                <c:pt idx="7725">
                  <c:v>7.5531093229248043</c:v>
                </c:pt>
                <c:pt idx="7726">
                  <c:v>7.5535525451598335</c:v>
                </c:pt>
                <c:pt idx="7727">
                  <c:v>7.5539957493147964</c:v>
                </c:pt>
                <c:pt idx="7728">
                  <c:v>7.5544389352691068</c:v>
                </c:pt>
                <c:pt idx="7729">
                  <c:v>7.5548821029022237</c:v>
                </c:pt>
                <c:pt idx="7730">
                  <c:v>7.5553252520936516</c:v>
                </c:pt>
                <c:pt idx="7731">
                  <c:v>7.5557683827229392</c:v>
                </c:pt>
                <c:pt idx="7732">
                  <c:v>7.5562114946696797</c:v>
                </c:pt>
                <c:pt idx="7733">
                  <c:v>7.5566545878135125</c:v>
                </c:pt>
                <c:pt idx="7734">
                  <c:v>7.5570976620341215</c:v>
                </c:pt>
                <c:pt idx="7735">
                  <c:v>7.5575407172112374</c:v>
                </c:pt>
                <c:pt idx="7736">
                  <c:v>7.5579837532246357</c:v>
                </c:pt>
                <c:pt idx="7737">
                  <c:v>7.5584267699541394</c:v>
                </c:pt>
                <c:pt idx="7738">
                  <c:v>7.5588697672796163</c:v>
                </c:pt>
                <c:pt idx="7739">
                  <c:v>7.5593127450809812</c:v>
                </c:pt>
                <c:pt idx="7740">
                  <c:v>7.5597557032381957</c:v>
                </c:pt>
                <c:pt idx="7741">
                  <c:v>7.5601986416312679</c:v>
                </c:pt>
                <c:pt idx="7742">
                  <c:v>7.5606415601402528</c:v>
                </c:pt>
                <c:pt idx="7743">
                  <c:v>7.5610844586452535</c:v>
                </c:pt>
                <c:pt idx="7744">
                  <c:v>7.5615273370264191</c:v>
                </c:pt>
                <c:pt idx="7745">
                  <c:v>7.5619701951639469</c:v>
                </c:pt>
                <c:pt idx="7746">
                  <c:v>7.5624130329380819</c:v>
                </c:pt>
                <c:pt idx="7747">
                  <c:v>7.5628558502291181</c:v>
                </c:pt>
                <c:pt idx="7748">
                  <c:v>7.5632986469173957</c:v>
                </c:pt>
                <c:pt idx="7749">
                  <c:v>7.5637414228833046</c:v>
                </c:pt>
                <c:pt idx="7750">
                  <c:v>7.5641841780072836</c:v>
                </c:pt>
                <c:pt idx="7751">
                  <c:v>7.5646269121698184</c:v>
                </c:pt>
                <c:pt idx="7752">
                  <c:v>7.5650696252514447</c:v>
                </c:pt>
                <c:pt idx="7753">
                  <c:v>7.5655123171327476</c:v>
                </c:pt>
                <c:pt idx="7754">
                  <c:v>7.5659549876943615</c:v>
                </c:pt>
                <c:pt idx="7755">
                  <c:v>7.5663976368169692</c:v>
                </c:pt>
                <c:pt idx="7756">
                  <c:v>7.5668402643813035</c:v>
                </c:pt>
                <c:pt idx="7757">
                  <c:v>7.5672828702681478</c:v>
                </c:pt>
                <c:pt idx="7758">
                  <c:v>7.5677254543583352</c:v>
                </c:pt>
                <c:pt idx="7759">
                  <c:v>7.5681680165327485</c:v>
                </c:pt>
                <c:pt idx="7760">
                  <c:v>7.5686105566723212</c:v>
                </c:pt>
                <c:pt idx="7761">
                  <c:v>7.5690530746580382</c:v>
                </c:pt>
                <c:pt idx="7762">
                  <c:v>7.5694955703709335</c:v>
                </c:pt>
                <c:pt idx="7763">
                  <c:v>7.5699380436920931</c:v>
                </c:pt>
                <c:pt idx="7764">
                  <c:v>7.5703804945026549</c:v>
                </c:pt>
                <c:pt idx="7765">
                  <c:v>7.5708229226838064</c:v>
                </c:pt>
                <c:pt idx="7766">
                  <c:v>7.5712653281167874</c:v>
                </c:pt>
                <c:pt idx="7767">
                  <c:v>7.5717077106828903</c:v>
                </c:pt>
                <c:pt idx="7768">
                  <c:v>7.5721500702634588</c:v>
                </c:pt>
                <c:pt idx="7769">
                  <c:v>7.5725924067398873</c:v>
                </c:pt>
                <c:pt idx="7770">
                  <c:v>7.5730347199936245</c:v>
                </c:pt>
                <c:pt idx="7771">
                  <c:v>7.5734770099061706</c:v>
                </c:pt>
                <c:pt idx="7772">
                  <c:v>7.5739192763590779</c:v>
                </c:pt>
                <c:pt idx="7773">
                  <c:v>7.5743615192339533</c:v>
                </c:pt>
                <c:pt idx="7774">
                  <c:v>7.5748037384124549</c:v>
                </c:pt>
                <c:pt idx="7775">
                  <c:v>7.5752459337762952</c:v>
                </c:pt>
                <c:pt idx="7776">
                  <c:v>7.5756881052072398</c:v>
                </c:pt>
                <c:pt idx="7777">
                  <c:v>7.5761302525871077</c:v>
                </c:pt>
                <c:pt idx="7778">
                  <c:v>7.5765723757977721</c:v>
                </c:pt>
                <c:pt idx="7779">
                  <c:v>7.5770144747211585</c:v>
                </c:pt>
                <c:pt idx="7780">
                  <c:v>7.5774565492392485</c:v>
                </c:pt>
                <c:pt idx="7781">
                  <c:v>7.5778985992340777</c:v>
                </c:pt>
                <c:pt idx="7782">
                  <c:v>7.5783406245877352</c:v>
                </c:pt>
                <c:pt idx="7783">
                  <c:v>7.5787826251823658</c:v>
                </c:pt>
                <c:pt idx="7784">
                  <c:v>7.5792246009001696</c:v>
                </c:pt>
                <c:pt idx="7785">
                  <c:v>7.5796665516233999</c:v>
                </c:pt>
                <c:pt idx="7786">
                  <c:v>7.5801084772343668</c:v>
                </c:pt>
                <c:pt idx="7787">
                  <c:v>7.5805503776154355</c:v>
                </c:pt>
                <c:pt idx="7788">
                  <c:v>7.5809922526490272</c:v>
                </c:pt>
                <c:pt idx="7789">
                  <c:v>7.5814341022176182</c:v>
                </c:pt>
                <c:pt idx="7790">
                  <c:v>7.5818759262037405</c:v>
                </c:pt>
                <c:pt idx="7791">
                  <c:v>7.5823177244899833</c:v>
                </c:pt>
                <c:pt idx="7792">
                  <c:v>7.5827594969589924</c:v>
                </c:pt>
                <c:pt idx="7793">
                  <c:v>7.5832012434934688</c:v>
                </c:pt>
                <c:pt idx="7794">
                  <c:v>7.5836429639761711</c:v>
                </c:pt>
                <c:pt idx="7795">
                  <c:v>7.5840846582899148</c:v>
                </c:pt>
                <c:pt idx="7796">
                  <c:v>7.5845263263175724</c:v>
                </c:pt>
                <c:pt idx="7797">
                  <c:v>7.5849679679420738</c:v>
                </c:pt>
                <c:pt idx="7798">
                  <c:v>7.585409583046407</c:v>
                </c:pt>
                <c:pt idx="7799">
                  <c:v>7.5858511715136157</c:v>
                </c:pt>
                <c:pt idx="7800">
                  <c:v>7.5862927332268031</c:v>
                </c:pt>
                <c:pt idx="7801">
                  <c:v>7.5867342680691303</c:v>
                </c:pt>
                <c:pt idx="7802">
                  <c:v>7.5871757759238161</c:v>
                </c:pt>
                <c:pt idx="7803">
                  <c:v>7.5876172566741378</c:v>
                </c:pt>
                <c:pt idx="7804">
                  <c:v>7.5880587102034323</c:v>
                </c:pt>
                <c:pt idx="7805">
                  <c:v>7.5885001363950941</c:v>
                </c:pt>
                <c:pt idx="7806">
                  <c:v>7.5889415351325766</c:v>
                </c:pt>
                <c:pt idx="7807">
                  <c:v>7.5893829062993934</c:v>
                </c:pt>
                <c:pt idx="7808">
                  <c:v>7.5898242497791175</c:v>
                </c:pt>
                <c:pt idx="7809">
                  <c:v>7.590265565455379</c:v>
                </c:pt>
                <c:pt idx="7810">
                  <c:v>7.59070685321187</c:v>
                </c:pt>
                <c:pt idx="7811">
                  <c:v>7.5911481129323422</c:v>
                </c:pt>
                <c:pt idx="7812">
                  <c:v>7.5915893445006075</c:v>
                </c:pt>
                <c:pt idx="7813">
                  <c:v>7.5920305478005368</c:v>
                </c:pt>
                <c:pt idx="7814">
                  <c:v>7.5924717227160627</c:v>
                </c:pt>
                <c:pt idx="7815">
                  <c:v>7.5929128691311778</c:v>
                </c:pt>
                <c:pt idx="7816">
                  <c:v>7.5933539869299356</c:v>
                </c:pt>
                <c:pt idx="7817">
                  <c:v>7.593795075996451</c:v>
                </c:pt>
                <c:pt idx="7818">
                  <c:v>7.5942361362148993</c:v>
                </c:pt>
                <c:pt idx="7819">
                  <c:v>7.5946771674695173</c:v>
                </c:pt>
                <c:pt idx="7820">
                  <c:v>7.5951181696446044</c:v>
                </c:pt>
                <c:pt idx="7821">
                  <c:v>7.5955591426245199</c:v>
                </c:pt>
                <c:pt idx="7822">
                  <c:v>7.5960000862936869</c:v>
                </c:pt>
                <c:pt idx="7823">
                  <c:v>7.596441000536589</c:v>
                </c:pt>
                <c:pt idx="7824">
                  <c:v>7.5968818852377726</c:v>
                </c:pt>
                <c:pt idx="7825">
                  <c:v>7.5973227402818475</c:v>
                </c:pt>
                <c:pt idx="7826">
                  <c:v>7.5977635655534845</c:v>
                </c:pt>
                <c:pt idx="7827">
                  <c:v>7.5982043609374186</c:v>
                </c:pt>
                <c:pt idx="7828">
                  <c:v>7.5986451263184476</c:v>
                </c:pt>
                <c:pt idx="7829">
                  <c:v>7.5990858615814307</c:v>
                </c:pt>
                <c:pt idx="7830">
                  <c:v>7.5995265666112921</c:v>
                </c:pt>
                <c:pt idx="7831">
                  <c:v>7.5999672412930197</c:v>
                </c:pt>
                <c:pt idx="7832">
                  <c:v>7.6004078855116646</c:v>
                </c:pt>
                <c:pt idx="7833">
                  <c:v>7.6008484991523417</c:v>
                </c:pt>
                <c:pt idx="7834">
                  <c:v>7.6012890821002301</c:v>
                </c:pt>
                <c:pt idx="7835">
                  <c:v>7.6017296342405736</c:v>
                </c:pt>
                <c:pt idx="7836">
                  <c:v>7.6021701554586789</c:v>
                </c:pt>
                <c:pt idx="7837">
                  <c:v>7.6026106456399196</c:v>
                </c:pt>
                <c:pt idx="7838">
                  <c:v>7.6030511046697331</c:v>
                </c:pt>
                <c:pt idx="7839">
                  <c:v>7.6034915324336207</c:v>
                </c:pt>
                <c:pt idx="7840">
                  <c:v>7.6039319288171496</c:v>
                </c:pt>
                <c:pt idx="7841">
                  <c:v>7.6043722937059535</c:v>
                </c:pt>
                <c:pt idx="7842">
                  <c:v>7.6048126269857299</c:v>
                </c:pt>
                <c:pt idx="7843">
                  <c:v>7.6052529285422432</c:v>
                </c:pt>
                <c:pt idx="7844">
                  <c:v>7.6056931982613234</c:v>
                </c:pt>
                <c:pt idx="7845">
                  <c:v>7.6061334360288662</c:v>
                </c:pt>
                <c:pt idx="7846">
                  <c:v>7.6065736417308338</c:v>
                </c:pt>
                <c:pt idx="7847">
                  <c:v>7.6070138152532554</c:v>
                </c:pt>
                <c:pt idx="7848">
                  <c:v>7.6074539564822254</c:v>
                </c:pt>
                <c:pt idx="7849">
                  <c:v>7.6078940653039062</c:v>
                </c:pt>
                <c:pt idx="7850">
                  <c:v>7.6083341416045265</c:v>
                </c:pt>
                <c:pt idx="7851">
                  <c:v>7.6087741852703825</c:v>
                </c:pt>
                <c:pt idx="7852">
                  <c:v>7.6092141961878372</c:v>
                </c:pt>
                <c:pt idx="7853">
                  <c:v>7.6096541742433228</c:v>
                </c:pt>
                <c:pt idx="7854">
                  <c:v>7.6100941193233362</c:v>
                </c:pt>
                <c:pt idx="7855">
                  <c:v>7.6105340313144456</c:v>
                </c:pt>
                <c:pt idx="7856">
                  <c:v>7.6109739101032847</c:v>
                </c:pt>
                <c:pt idx="7857">
                  <c:v>7.6114137555765558</c:v>
                </c:pt>
                <c:pt idx="7858">
                  <c:v>7.611853567621031</c:v>
                </c:pt>
                <c:pt idx="7859">
                  <c:v>7.6122933461235496</c:v>
                </c:pt>
                <c:pt idx="7860">
                  <c:v>7.6127330909710196</c:v>
                </c:pt>
                <c:pt idx="7861">
                  <c:v>7.6131728020504195</c:v>
                </c:pt>
                <c:pt idx="7862">
                  <c:v>7.6136124792487951</c:v>
                </c:pt>
                <c:pt idx="7863">
                  <c:v>7.6140521224532618</c:v>
                </c:pt>
                <c:pt idx="7864">
                  <c:v>7.6144917315510057</c:v>
                </c:pt>
                <c:pt idx="7865">
                  <c:v>7.6149313064292814</c:v>
                </c:pt>
                <c:pt idx="7866">
                  <c:v>7.6153708469754138</c:v>
                </c:pt>
                <c:pt idx="7867">
                  <c:v>7.6158103530767978</c:v>
                </c:pt>
                <c:pt idx="7868">
                  <c:v>7.6162498246208994</c:v>
                </c:pt>
                <c:pt idx="7869">
                  <c:v>7.6166892614952522</c:v>
                </c:pt>
                <c:pt idx="7870">
                  <c:v>7.6171286635874624</c:v>
                </c:pt>
                <c:pt idx="7871">
                  <c:v>7.6175680307852076</c:v>
                </c:pt>
                <c:pt idx="7872">
                  <c:v>7.6180073629762344</c:v>
                </c:pt>
                <c:pt idx="7873">
                  <c:v>7.6184466600483614</c:v>
                </c:pt>
                <c:pt idx="7874">
                  <c:v>7.6188859218894791</c:v>
                </c:pt>
                <c:pt idx="7875">
                  <c:v>7.6193251483875484</c:v>
                </c:pt>
                <c:pt idx="7876">
                  <c:v>7.6197643394306018</c:v>
                </c:pt>
                <c:pt idx="7877">
                  <c:v>7.6202034949067441</c:v>
                </c:pt>
                <c:pt idx="7878">
                  <c:v>7.6206426147041526</c:v>
                </c:pt>
                <c:pt idx="7879">
                  <c:v>7.6210816987110759</c:v>
                </c:pt>
                <c:pt idx="7880">
                  <c:v>7.6215207468158335</c:v>
                </c:pt>
                <c:pt idx="7881">
                  <c:v>7.6219597589068204</c:v>
                </c:pt>
                <c:pt idx="7882">
                  <c:v>7.622398734872502</c:v>
                </c:pt>
                <c:pt idx="7883">
                  <c:v>7.6228376746014179</c:v>
                </c:pt>
                <c:pt idx="7884">
                  <c:v>7.6232765779821792</c:v>
                </c:pt>
                <c:pt idx="7885">
                  <c:v>7.6237154449034721</c:v>
                </c:pt>
                <c:pt idx="7886">
                  <c:v>7.624154275254055</c:v>
                </c:pt>
                <c:pt idx="7887">
                  <c:v>7.6245930689227599</c:v>
                </c:pt>
                <c:pt idx="7888">
                  <c:v>7.6250318257984926</c:v>
                </c:pt>
                <c:pt idx="7889">
                  <c:v>7.6254705457702334</c:v>
                </c:pt>
                <c:pt idx="7890">
                  <c:v>7.6259092287270347</c:v>
                </c:pt>
                <c:pt idx="7891">
                  <c:v>7.6263478745580251</c:v>
                </c:pt>
                <c:pt idx="7892">
                  <c:v>7.6267864831524079</c:v>
                </c:pt>
                <c:pt idx="7893">
                  <c:v>7.6272250543994593</c:v>
                </c:pt>
                <c:pt idx="7894">
                  <c:v>7.6276635881885317</c:v>
                </c:pt>
                <c:pt idx="7895">
                  <c:v>7.6281020844090515</c:v>
                </c:pt>
                <c:pt idx="7896">
                  <c:v>7.6285405429505211</c:v>
                </c:pt>
                <c:pt idx="7897">
                  <c:v>7.6289789637025169</c:v>
                </c:pt>
                <c:pt idx="7898">
                  <c:v>7.6294173465546917</c:v>
                </c:pt>
                <c:pt idx="7899">
                  <c:v>7.6298556913967746</c:v>
                </c:pt>
                <c:pt idx="7900">
                  <c:v>7.6302939981185682</c:v>
                </c:pt>
                <c:pt idx="7901">
                  <c:v>7.6307322666099537</c:v>
                </c:pt>
                <c:pt idx="7902">
                  <c:v>7.6311704967608875</c:v>
                </c:pt>
                <c:pt idx="7903">
                  <c:v>7.6316086884614016</c:v>
                </c:pt>
                <c:pt idx="7904">
                  <c:v>7.6320468416016052</c:v>
                </c:pt>
                <c:pt idx="7905">
                  <c:v>7.6324849560716839</c:v>
                </c:pt>
                <c:pt idx="7906">
                  <c:v>7.6329230317619006</c:v>
                </c:pt>
                <c:pt idx="7907">
                  <c:v>7.6333610685625954</c:v>
                </c:pt>
                <c:pt idx="7908">
                  <c:v>7.6337990663641841</c:v>
                </c:pt>
                <c:pt idx="7909">
                  <c:v>7.6342370250571623</c:v>
                </c:pt>
                <c:pt idx="7910">
                  <c:v>7.6346749445321009</c:v>
                </c:pt>
                <c:pt idx="7911">
                  <c:v>7.6351128246796494</c:v>
                </c:pt>
                <c:pt idx="7912">
                  <c:v>7.635550665390535</c:v>
                </c:pt>
                <c:pt idx="7913">
                  <c:v>7.6359884665555642</c:v>
                </c:pt>
                <c:pt idx="7914">
                  <c:v>7.6364262280656199</c:v>
                </c:pt>
                <c:pt idx="7915">
                  <c:v>7.6368639498116639</c:v>
                </c:pt>
                <c:pt idx="7916">
                  <c:v>7.6373016316847373</c:v>
                </c:pt>
                <c:pt idx="7917">
                  <c:v>7.6377392735759599</c:v>
                </c:pt>
                <c:pt idx="7918">
                  <c:v>7.63817687537653</c:v>
                </c:pt>
                <c:pt idx="7919">
                  <c:v>7.6386144369777256</c:v>
                </c:pt>
                <c:pt idx="7920">
                  <c:v>7.639051958270902</c:v>
                </c:pt>
                <c:pt idx="7921">
                  <c:v>7.6394894391474963</c:v>
                </c:pt>
                <c:pt idx="7922">
                  <c:v>7.6399268794990247</c:v>
                </c:pt>
                <c:pt idx="7923">
                  <c:v>7.6403642792170823</c:v>
                </c:pt>
                <c:pt idx="7924">
                  <c:v>7.6408016381933441</c:v>
                </c:pt>
                <c:pt idx="7925">
                  <c:v>7.6412389563195671</c:v>
                </c:pt>
                <c:pt idx="7926">
                  <c:v>7.6416762334875861</c:v>
                </c:pt>
                <c:pt idx="7927">
                  <c:v>7.6421134695893178</c:v>
                </c:pt>
                <c:pt idx="7928">
                  <c:v>7.6425506645167598</c:v>
                </c:pt>
                <c:pt idx="7929">
                  <c:v>7.6429878181619904</c:v>
                </c:pt>
                <c:pt idx="7930">
                  <c:v>7.6434249304171678</c:v>
                </c:pt>
                <c:pt idx="7931">
                  <c:v>7.643862001174532</c:v>
                </c:pt>
                <c:pt idx="7932">
                  <c:v>7.6442990303264047</c:v>
                </c:pt>
                <c:pt idx="7933">
                  <c:v>7.6447360177651884</c:v>
                </c:pt>
                <c:pt idx="7934">
                  <c:v>7.6451729633833674</c:v>
                </c:pt>
                <c:pt idx="7935">
                  <c:v>7.6456098670735084</c:v>
                </c:pt>
                <c:pt idx="7936">
                  <c:v>7.6460467287282601</c:v>
                </c:pt>
                <c:pt idx="7937">
                  <c:v>7.6464835482403526</c:v>
                </c:pt>
                <c:pt idx="7938">
                  <c:v>7.6469203255025988</c:v>
                </c:pt>
                <c:pt idx="7939">
                  <c:v>7.6473570604078951</c:v>
                </c:pt>
                <c:pt idx="7940">
                  <c:v>7.6477937528492186</c:v>
                </c:pt>
                <c:pt idx="7941">
                  <c:v>7.64823040271963</c:v>
                </c:pt>
                <c:pt idx="7942">
                  <c:v>7.6486670099122733</c:v>
                </c:pt>
                <c:pt idx="7943">
                  <c:v>7.6491035743203764</c:v>
                </c:pt>
                <c:pt idx="7944">
                  <c:v>7.6495400958372484</c:v>
                </c:pt>
                <c:pt idx="7945">
                  <c:v>7.649976574356284</c:v>
                </c:pt>
                <c:pt idx="7946">
                  <c:v>7.6504130097709613</c:v>
                </c:pt>
                <c:pt idx="7947">
                  <c:v>7.6508494019748419</c:v>
                </c:pt>
                <c:pt idx="7948">
                  <c:v>7.6512857508615708</c:v>
                </c:pt>
                <c:pt idx="7949">
                  <c:v>7.6517220563248785</c:v>
                </c:pt>
                <c:pt idx="7950">
                  <c:v>7.6521583182585777</c:v>
                </c:pt>
                <c:pt idx="7951">
                  <c:v>7.6525945365565677</c:v>
                </c:pt>
                <c:pt idx="7952">
                  <c:v>7.653030711112832</c:v>
                </c:pt>
                <c:pt idx="7953">
                  <c:v>7.6534668418214391</c:v>
                </c:pt>
                <c:pt idx="7954">
                  <c:v>7.6539029285765423</c:v>
                </c:pt>
                <c:pt idx="7955">
                  <c:v>7.6543389712723791</c:v>
                </c:pt>
                <c:pt idx="7956">
                  <c:v>7.6547749698032739</c:v>
                </c:pt>
                <c:pt idx="7957">
                  <c:v>7.6552109240636366</c:v>
                </c:pt>
                <c:pt idx="7958">
                  <c:v>7.6556468339479613</c:v>
                </c:pt>
                <c:pt idx="7959">
                  <c:v>7.6560826993508302</c:v>
                </c:pt>
                <c:pt idx="7960">
                  <c:v>7.6565185201669088</c:v>
                </c:pt>
                <c:pt idx="7961">
                  <c:v>7.6569542962909507</c:v>
                </c:pt>
                <c:pt idx="7962">
                  <c:v>7.6573900276177955</c:v>
                </c:pt>
                <c:pt idx="7963">
                  <c:v>7.65782571404237</c:v>
                </c:pt>
                <c:pt idx="7964">
                  <c:v>7.6582613554596861</c:v>
                </c:pt>
                <c:pt idx="7965">
                  <c:v>7.6586969517648438</c:v>
                </c:pt>
                <c:pt idx="7966">
                  <c:v>7.659132502853029</c:v>
                </c:pt>
                <c:pt idx="7967">
                  <c:v>7.6595680086195159</c:v>
                </c:pt>
                <c:pt idx="7968">
                  <c:v>7.6600034689596663</c:v>
                </c:pt>
                <c:pt idx="7969">
                  <c:v>7.6604388837689292</c:v>
                </c:pt>
                <c:pt idx="7970">
                  <c:v>7.6608742529428397</c:v>
                </c:pt>
                <c:pt idx="7971">
                  <c:v>7.6613095763770227</c:v>
                </c:pt>
                <c:pt idx="7972">
                  <c:v>7.66174485396719</c:v>
                </c:pt>
                <c:pt idx="7973">
                  <c:v>7.6621800856091431</c:v>
                </c:pt>
                <c:pt idx="7974">
                  <c:v>7.6626152711987698</c:v>
                </c:pt>
                <c:pt idx="7975">
                  <c:v>7.6630504106320485</c:v>
                </c:pt>
                <c:pt idx="7976">
                  <c:v>7.6634855038050445</c:v>
                </c:pt>
                <c:pt idx="7977">
                  <c:v>7.6639205506139128</c:v>
                </c:pt>
                <c:pt idx="7978">
                  <c:v>7.6643555509548973</c:v>
                </c:pt>
                <c:pt idx="7979">
                  <c:v>7.6647905047243308</c:v>
                </c:pt>
                <c:pt idx="7980">
                  <c:v>7.6652254118186356</c:v>
                </c:pt>
                <c:pt idx="7981">
                  <c:v>7.6656602721343239</c:v>
                </c:pt>
                <c:pt idx="7982">
                  <c:v>7.6660950855679975</c:v>
                </c:pt>
                <c:pt idx="7983">
                  <c:v>7.666529852016347</c:v>
                </c:pt>
                <c:pt idx="7984">
                  <c:v>7.6669645713761545</c:v>
                </c:pt>
                <c:pt idx="7985">
                  <c:v>7.667399243544291</c:v>
                </c:pt>
                <c:pt idx="7986">
                  <c:v>7.6678338684177181</c:v>
                </c:pt>
                <c:pt idx="7987">
                  <c:v>7.6682684458934887</c:v>
                </c:pt>
                <c:pt idx="7988">
                  <c:v>7.6687029758687455</c:v>
                </c:pt>
                <c:pt idx="7989">
                  <c:v>7.6691374582407228</c:v>
                </c:pt>
                <c:pt idx="7990">
                  <c:v>7.6695718929067436</c:v>
                </c:pt>
                <c:pt idx="7991">
                  <c:v>7.670006279764225</c:v>
                </c:pt>
                <c:pt idx="7992">
                  <c:v>7.670440618710674</c:v>
                </c:pt>
                <c:pt idx="7993">
                  <c:v>7.6708749096436888</c:v>
                </c:pt>
                <c:pt idx="7994">
                  <c:v>7.6713091524609602</c:v>
                </c:pt>
                <c:pt idx="7995">
                  <c:v>7.6717433470602696</c:v>
                </c:pt>
                <c:pt idx="7996">
                  <c:v>7.6721774933394906</c:v>
                </c:pt>
                <c:pt idx="7997">
                  <c:v>7.6726115911965893</c:v>
                </c:pt>
                <c:pt idx="7998">
                  <c:v>7.6730456405296241</c:v>
                </c:pt>
                <c:pt idx="7999">
                  <c:v>7.6734796412367468</c:v>
                </c:pt>
                <c:pt idx="8000">
                  <c:v>7.6739135932161986</c:v>
                </c:pt>
                <c:pt idx="8001">
                  <c:v>7.6743474963663161</c:v>
                </c:pt>
                <c:pt idx="8002">
                  <c:v>7.6747813505855289</c:v>
                </c:pt>
                <c:pt idx="8003">
                  <c:v>7.6752151557723582</c:v>
                </c:pt>
                <c:pt idx="8004">
                  <c:v>7.6756489118254194</c:v>
                </c:pt>
                <c:pt idx="8005">
                  <c:v>7.676082618643421</c:v>
                </c:pt>
                <c:pt idx="8006">
                  <c:v>7.6765162761251649</c:v>
                </c:pt>
                <c:pt idx="8007">
                  <c:v>7.6769498841695469</c:v>
                </c:pt>
                <c:pt idx="8008">
                  <c:v>7.6773834426755574</c:v>
                </c:pt>
                <c:pt idx="8009">
                  <c:v>7.6778169515422787</c:v>
                </c:pt>
                <c:pt idx="8010">
                  <c:v>7.6782504106688902</c:v>
                </c:pt>
                <c:pt idx="8011">
                  <c:v>7.6786838199546619</c:v>
                </c:pt>
                <c:pt idx="8012">
                  <c:v>7.6791171792989621</c:v>
                </c:pt>
                <c:pt idx="8013">
                  <c:v>7.6795504886012518</c:v>
                </c:pt>
                <c:pt idx="8014">
                  <c:v>7.6799837477610868</c:v>
                </c:pt>
                <c:pt idx="8015">
                  <c:v>7.6804169566781182</c:v>
                </c:pt>
                <c:pt idx="8016">
                  <c:v>7.6808501152520918</c:v>
                </c:pt>
                <c:pt idx="8017">
                  <c:v>7.6812832233828505</c:v>
                </c:pt>
                <c:pt idx="8018">
                  <c:v>7.6817162809703303</c:v>
                </c:pt>
                <c:pt idx="8019">
                  <c:v>7.6821492879145641</c:v>
                </c:pt>
                <c:pt idx="8020">
                  <c:v>7.6825822441156797</c:v>
                </c:pt>
                <c:pt idx="8021">
                  <c:v>7.6830151494739019</c:v>
                </c:pt>
                <c:pt idx="8022">
                  <c:v>7.6834480038895503</c:v>
                </c:pt>
                <c:pt idx="8023">
                  <c:v>7.6838808072630425</c:v>
                </c:pt>
                <c:pt idx="8024">
                  <c:v>7.6843135594948908</c:v>
                </c:pt>
                <c:pt idx="8025">
                  <c:v>7.6847462604857046</c:v>
                </c:pt>
                <c:pt idx="8026">
                  <c:v>7.68517891013619</c:v>
                </c:pt>
                <c:pt idx="8027">
                  <c:v>7.6856115083471508</c:v>
                </c:pt>
                <c:pt idx="8028">
                  <c:v>7.6860440550194866</c:v>
                </c:pt>
                <c:pt idx="8029">
                  <c:v>7.6864765500541949</c:v>
                </c:pt>
                <c:pt idx="8030">
                  <c:v>7.6869089933523709</c:v>
                </c:pt>
                <c:pt idx="8031">
                  <c:v>7.6873413848152055</c:v>
                </c:pt>
                <c:pt idx="8032">
                  <c:v>7.6877737243439883</c:v>
                </c:pt>
                <c:pt idx="8033">
                  <c:v>7.6882060118401077</c:v>
                </c:pt>
                <c:pt idx="8034">
                  <c:v>7.6886382472050494</c:v>
                </c:pt>
                <c:pt idx="8035">
                  <c:v>7.6890704303403963</c:v>
                </c:pt>
                <c:pt idx="8036">
                  <c:v>7.6895025611478314</c:v>
                </c:pt>
                <c:pt idx="8037">
                  <c:v>7.6899346395291337</c:v>
                </c:pt>
                <c:pt idx="8038">
                  <c:v>7.6903666653861826</c:v>
                </c:pt>
                <c:pt idx="8039">
                  <c:v>7.6907986386209561</c:v>
                </c:pt>
                <c:pt idx="8040">
                  <c:v>7.6912305591355308</c:v>
                </c:pt>
                <c:pt idx="8041">
                  <c:v>7.6916624268320817</c:v>
                </c:pt>
                <c:pt idx="8042">
                  <c:v>7.6920942416128835</c:v>
                </c:pt>
                <c:pt idx="8043">
                  <c:v>7.6925260033803111</c:v>
                </c:pt>
                <c:pt idx="8044">
                  <c:v>7.6929577120368373</c:v>
                </c:pt>
                <c:pt idx="8045">
                  <c:v>7.693389367485036</c:v>
                </c:pt>
                <c:pt idx="8046">
                  <c:v>7.6938209696275797</c:v>
                </c:pt>
                <c:pt idx="8047">
                  <c:v>7.6942525183672421</c:v>
                </c:pt>
                <c:pt idx="8048">
                  <c:v>7.6946840136068957</c:v>
                </c:pt>
                <c:pt idx="8049">
                  <c:v>7.6951154552495149</c:v>
                </c:pt>
                <c:pt idx="8050">
                  <c:v>7.6955468431981728</c:v>
                </c:pt>
                <c:pt idx="8051">
                  <c:v>7.6959781773560438</c:v>
                </c:pt>
                <c:pt idx="8052">
                  <c:v>7.6964094576264035</c:v>
                </c:pt>
                <c:pt idx="8053">
                  <c:v>7.6968406839126278</c:v>
                </c:pt>
                <c:pt idx="8054">
                  <c:v>7.6972718561181948</c:v>
                </c:pt>
                <c:pt idx="8055">
                  <c:v>7.6977029741466811</c:v>
                </c:pt>
                <c:pt idx="8056">
                  <c:v>7.6981340379017675</c:v>
                </c:pt>
                <c:pt idx="8057">
                  <c:v>7.6985650472872349</c:v>
                </c:pt>
                <c:pt idx="8058">
                  <c:v>7.6989960022069663</c:v>
                </c:pt>
                <c:pt idx="8059">
                  <c:v>7.6994269025649462</c:v>
                </c:pt>
                <c:pt idx="8060">
                  <c:v>7.6998577482652619</c:v>
                </c:pt>
                <c:pt idx="8061">
                  <c:v>7.7002885392121003</c:v>
                </c:pt>
                <c:pt idx="8062">
                  <c:v>7.700719275309754</c:v>
                </c:pt>
                <c:pt idx="8063">
                  <c:v>7.7011499564626158</c:v>
                </c:pt>
                <c:pt idx="8064">
                  <c:v>7.7015805825751809</c:v>
                </c:pt>
                <c:pt idx="8065">
                  <c:v>7.702011153552049</c:v>
                </c:pt>
                <c:pt idx="8066">
                  <c:v>7.7024416692979205</c:v>
                </c:pt>
                <c:pt idx="8067">
                  <c:v>7.7028721297176004</c:v>
                </c:pt>
                <c:pt idx="8068">
                  <c:v>7.7033025347159967</c:v>
                </c:pt>
                <c:pt idx="8069">
                  <c:v>7.7037328841981196</c:v>
                </c:pt>
                <c:pt idx="8070">
                  <c:v>7.7041631780690842</c:v>
                </c:pt>
                <c:pt idx="8071">
                  <c:v>7.7045934162341077</c:v>
                </c:pt>
                <c:pt idx="8072">
                  <c:v>7.7050235985985127</c:v>
                </c:pt>
                <c:pt idx="8073">
                  <c:v>7.7054537250677244</c:v>
                </c:pt>
                <c:pt idx="8074">
                  <c:v>7.7058837955472725</c:v>
                </c:pt>
                <c:pt idx="8075">
                  <c:v>7.7063138099427908</c:v>
                </c:pt>
                <c:pt idx="8076">
                  <c:v>7.7067437681600177</c:v>
                </c:pt>
                <c:pt idx="8077">
                  <c:v>7.7071736701047966</c:v>
                </c:pt>
                <c:pt idx="8078">
                  <c:v>7.7076035156830747</c:v>
                </c:pt>
                <c:pt idx="8079">
                  <c:v>7.708033304800904</c:v>
                </c:pt>
                <c:pt idx="8080">
                  <c:v>7.7084630373644423</c:v>
                </c:pt>
                <c:pt idx="8081">
                  <c:v>7.7088927132799503</c:v>
                </c:pt>
                <c:pt idx="8082">
                  <c:v>7.7093223324537963</c:v>
                </c:pt>
                <c:pt idx="8083">
                  <c:v>7.7097518947924542</c:v>
                </c:pt>
                <c:pt idx="8084">
                  <c:v>7.7101814002025009</c:v>
                </c:pt>
                <c:pt idx="8085">
                  <c:v>7.7106108485906217</c:v>
                </c:pt>
                <c:pt idx="8086">
                  <c:v>7.7110402398636069</c:v>
                </c:pt>
                <c:pt idx="8087">
                  <c:v>7.7114695739283512</c:v>
                </c:pt>
                <c:pt idx="8088">
                  <c:v>7.711898850691858</c:v>
                </c:pt>
                <c:pt idx="8089">
                  <c:v>7.7123280700612344</c:v>
                </c:pt>
                <c:pt idx="8090">
                  <c:v>7.712757231943697</c:v>
                </c:pt>
                <c:pt idx="8091">
                  <c:v>7.713186336246566</c:v>
                </c:pt>
                <c:pt idx="8092">
                  <c:v>7.7136153828772693</c:v>
                </c:pt>
                <c:pt idx="8093">
                  <c:v>7.7140443717433422</c:v>
                </c:pt>
                <c:pt idx="8094">
                  <c:v>7.7144733027524266</c:v>
                </c:pt>
                <c:pt idx="8095">
                  <c:v>7.7149021758122718</c:v>
                </c:pt>
                <c:pt idx="8096">
                  <c:v>7.7153309908307346</c:v>
                </c:pt>
                <c:pt idx="8097">
                  <c:v>7.7157597477157784</c:v>
                </c:pt>
                <c:pt idx="8098">
                  <c:v>7.7161884463754742</c:v>
                </c:pt>
                <c:pt idx="8099">
                  <c:v>7.7166170867180019</c:v>
                </c:pt>
                <c:pt idx="8100">
                  <c:v>7.7170456686516493</c:v>
                </c:pt>
                <c:pt idx="8101">
                  <c:v>7.7174741920848104</c:v>
                </c:pt>
                <c:pt idx="8102">
                  <c:v>7.7179026569259888</c:v>
                </c:pt>
                <c:pt idx="8103">
                  <c:v>7.718331063083796</c:v>
                </c:pt>
                <c:pt idx="8104">
                  <c:v>7.7187594104669515</c:v>
                </c:pt>
                <c:pt idx="8105">
                  <c:v>7.7191876989842854</c:v>
                </c:pt>
                <c:pt idx="8106">
                  <c:v>7.7196159285447337</c:v>
                </c:pt>
                <c:pt idx="8107">
                  <c:v>7.7200440990573433</c:v>
                </c:pt>
                <c:pt idx="8108">
                  <c:v>7.7204722104312697</c:v>
                </c:pt>
                <c:pt idx="8109">
                  <c:v>7.7209002625757774</c:v>
                </c:pt>
                <c:pt idx="8110">
                  <c:v>7.7213282554002411</c:v>
                </c:pt>
                <c:pt idx="8111">
                  <c:v>7.7217561888141431</c:v>
                </c:pt>
                <c:pt idx="8112">
                  <c:v>7.7221840627270764</c:v>
                </c:pt>
                <c:pt idx="8113">
                  <c:v>7.7226118770487435</c:v>
                </c:pt>
                <c:pt idx="8114">
                  <c:v>7.7230396316889571</c:v>
                </c:pt>
                <c:pt idx="8115">
                  <c:v>7.7234673265576399</c:v>
                </c:pt>
                <c:pt idx="8116">
                  <c:v>7.7238949615648247</c:v>
                </c:pt>
                <c:pt idx="8117">
                  <c:v>7.7243225366206554</c:v>
                </c:pt>
                <c:pt idx="8118">
                  <c:v>7.7247500516353842</c:v>
                </c:pt>
                <c:pt idx="8119">
                  <c:v>7.7251775065193762</c:v>
                </c:pt>
                <c:pt idx="8120">
                  <c:v>7.7256049011831065</c:v>
                </c:pt>
                <c:pt idx="8121">
                  <c:v>7.7260322355371596</c:v>
                </c:pt>
                <c:pt idx="8122">
                  <c:v>7.7264595094922335</c:v>
                </c:pt>
                <c:pt idx="8123">
                  <c:v>7.7268867229591356</c:v>
                </c:pt>
                <c:pt idx="8124">
                  <c:v>7.727313875848786</c:v>
                </c:pt>
                <c:pt idx="8125">
                  <c:v>7.7277409680722151</c:v>
                </c:pt>
                <c:pt idx="8126">
                  <c:v>7.728167999540565</c:v>
                </c:pt>
                <c:pt idx="8127">
                  <c:v>7.7285949701650898</c:v>
                </c:pt>
                <c:pt idx="8128">
                  <c:v>7.7290218798571555</c:v>
                </c:pt>
                <c:pt idx="8129">
                  <c:v>7.7294487285282409</c:v>
                </c:pt>
                <c:pt idx="8130">
                  <c:v>7.7298755160899351</c:v>
                </c:pt>
                <c:pt idx="8131">
                  <c:v>7.7303022424539414</c:v>
                </c:pt>
                <c:pt idx="8132">
                  <c:v>7.7307289075320735</c:v>
                </c:pt>
                <c:pt idx="8133">
                  <c:v>7.7311555112362598</c:v>
                </c:pt>
                <c:pt idx="8134">
                  <c:v>7.7315820534785402</c:v>
                </c:pt>
                <c:pt idx="8135">
                  <c:v>7.7320085341710669</c:v>
                </c:pt>
                <c:pt idx="8136">
                  <c:v>7.7324349532261065</c:v>
                </c:pt>
                <c:pt idx="8137">
                  <c:v>7.7328613105560384</c:v>
                </c:pt>
                <c:pt idx="8138">
                  <c:v>7.7332876060733549</c:v>
                </c:pt>
                <c:pt idx="8139">
                  <c:v>7.7337138396906617</c:v>
                </c:pt>
                <c:pt idx="8140">
                  <c:v>7.7341400113206777</c:v>
                </c:pt>
                <c:pt idx="8141">
                  <c:v>7.7345661208762371</c:v>
                </c:pt>
                <c:pt idx="8142">
                  <c:v>7.7349921682702849</c:v>
                </c:pt>
                <c:pt idx="8143">
                  <c:v>7.7354181534158828</c:v>
                </c:pt>
                <c:pt idx="8144">
                  <c:v>7.7358440762262051</c:v>
                </c:pt>
                <c:pt idx="8145">
                  <c:v>7.7362699366145415</c:v>
                </c:pt>
                <c:pt idx="8146">
                  <c:v>7.7366957344942948</c:v>
                </c:pt>
                <c:pt idx="8147">
                  <c:v>7.7371214697789839</c:v>
                </c:pt>
                <c:pt idx="8148">
                  <c:v>7.7375471423822404</c:v>
                </c:pt>
                <c:pt idx="8149">
                  <c:v>7.7379727522178126</c:v>
                </c:pt>
                <c:pt idx="8150">
                  <c:v>7.7383982991995621</c:v>
                </c:pt>
                <c:pt idx="8151">
                  <c:v>7.7388237832414664</c:v>
                </c:pt>
                <c:pt idx="8152">
                  <c:v>7.7392492042576171</c:v>
                </c:pt>
                <c:pt idx="8153">
                  <c:v>7.7396745621622234</c:v>
                </c:pt>
                <c:pt idx="8154">
                  <c:v>7.740099856869608</c:v>
                </c:pt>
                <c:pt idx="8155">
                  <c:v>7.7405250882942092</c:v>
                </c:pt>
                <c:pt idx="8156">
                  <c:v>7.7409502563505823</c:v>
                </c:pt>
                <c:pt idx="8157">
                  <c:v>7.7413753609533975</c:v>
                </c:pt>
                <c:pt idx="8158">
                  <c:v>7.7418004020174411</c:v>
                </c:pt>
                <c:pt idx="8159">
                  <c:v>7.7422253794576159</c:v>
                </c:pt>
                <c:pt idx="8160">
                  <c:v>7.74265029318894</c:v>
                </c:pt>
                <c:pt idx="8161">
                  <c:v>7.7430751431265499</c:v>
                </c:pt>
                <c:pt idx="8162">
                  <c:v>7.7434999291856954</c:v>
                </c:pt>
                <c:pt idx="8163">
                  <c:v>7.7439246512817466</c:v>
                </c:pt>
                <c:pt idx="8164">
                  <c:v>7.7443493093301878</c:v>
                </c:pt>
                <c:pt idx="8165">
                  <c:v>7.7447739032466218</c:v>
                </c:pt>
                <c:pt idx="8166">
                  <c:v>7.7451984329467667</c:v>
                </c:pt>
                <c:pt idx="8167">
                  <c:v>7.7456228983464603</c:v>
                </c:pt>
                <c:pt idx="8168">
                  <c:v>7.7460472993616554</c:v>
                </c:pt>
                <c:pt idx="8169">
                  <c:v>7.7464716359084234</c:v>
                </c:pt>
                <c:pt idx="8170">
                  <c:v>7.7468959079029531</c:v>
                </c:pt>
                <c:pt idx="8171">
                  <c:v>7.7473201152615516</c:v>
                </c:pt>
                <c:pt idx="8172">
                  <c:v>7.7477442579006421</c:v>
                </c:pt>
                <c:pt idx="8173">
                  <c:v>7.748168335736767</c:v>
                </c:pt>
                <c:pt idx="8174">
                  <c:v>7.7485923486865875</c:v>
                </c:pt>
                <c:pt idx="8175">
                  <c:v>7.7490162966668823</c:v>
                </c:pt>
                <c:pt idx="8176">
                  <c:v>7.749440179594548</c:v>
                </c:pt>
                <c:pt idx="8177">
                  <c:v>7.7498639973866004</c:v>
                </c:pt>
                <c:pt idx="8178">
                  <c:v>7.7502877499601741</c:v>
                </c:pt>
                <c:pt idx="8179">
                  <c:v>7.7507114372325221</c:v>
                </c:pt>
                <c:pt idx="8180">
                  <c:v>7.7511350591210162</c:v>
                </c:pt>
                <c:pt idx="8181">
                  <c:v>7.7515586155431482</c:v>
                </c:pt>
                <c:pt idx="8182">
                  <c:v>7.7519821064165271</c:v>
                </c:pt>
                <c:pt idx="8183">
                  <c:v>7.7524055316588827</c:v>
                </c:pt>
                <c:pt idx="8184">
                  <c:v>7.7528288911880638</c:v>
                </c:pt>
                <c:pt idx="8185">
                  <c:v>7.7532521849220393</c:v>
                </c:pt>
                <c:pt idx="8186">
                  <c:v>7.7536754127788976</c:v>
                </c:pt>
                <c:pt idx="8187">
                  <c:v>7.7540985746768465</c:v>
                </c:pt>
                <c:pt idx="8188">
                  <c:v>7.7545216705342135</c:v>
                </c:pt>
                <c:pt idx="8189">
                  <c:v>7.7549447002694469</c:v>
                </c:pt>
                <c:pt idx="8190">
                  <c:v>7.7553676638011151</c:v>
                </c:pt>
                <c:pt idx="8191">
                  <c:v>7.755790561047907</c:v>
                </c:pt>
                <c:pt idx="8192">
                  <c:v>7.7562133919286307</c:v>
                </c:pt>
                <c:pt idx="8193">
                  <c:v>7.7566361563622168</c:v>
                </c:pt>
                <c:pt idx="8194">
                  <c:v>7.757058854267715</c:v>
                </c:pt>
                <c:pt idx="8195">
                  <c:v>7.7574814855642966</c:v>
                </c:pt>
                <c:pt idx="8196">
                  <c:v>7.7579040501712537</c:v>
                </c:pt>
                <c:pt idx="8197">
                  <c:v>7.7583265480080001</c:v>
                </c:pt>
                <c:pt idx="8198">
                  <c:v>7.7587489789940696</c:v>
                </c:pt>
                <c:pt idx="8199">
                  <c:v>7.7591713430491183</c:v>
                </c:pt>
                <c:pt idx="8200">
                  <c:v>7.7595936400929242</c:v>
                </c:pt>
                <c:pt idx="8201">
                  <c:v>7.7600158700453861</c:v>
                </c:pt>
                <c:pt idx="8202">
                  <c:v>7.7604380328265234</c:v>
                </c:pt>
                <c:pt idx="8203">
                  <c:v>7.7608601283564802</c:v>
                </c:pt>
                <c:pt idx="8204">
                  <c:v>7.7612821565555201</c:v>
                </c:pt>
                <c:pt idx="8205">
                  <c:v>7.7617041173440304</c:v>
                </c:pt>
                <c:pt idx="8206">
                  <c:v>7.7621260106425192</c:v>
                </c:pt>
                <c:pt idx="8207">
                  <c:v>7.7625478363716187</c:v>
                </c:pt>
                <c:pt idx="8208">
                  <c:v>7.7629695944520822</c:v>
                </c:pt>
                <c:pt idx="8209">
                  <c:v>7.7633912848047864</c:v>
                </c:pt>
                <c:pt idx="8210">
                  <c:v>7.7638129073507303</c:v>
                </c:pt>
                <c:pt idx="8211">
                  <c:v>7.7642344620110357</c:v>
                </c:pt>
                <c:pt idx="8212">
                  <c:v>7.7646559487069471</c:v>
                </c:pt>
                <c:pt idx="8213">
                  <c:v>7.765077367359833</c:v>
                </c:pt>
                <c:pt idx="8214">
                  <c:v>7.7654987178911856</c:v>
                </c:pt>
                <c:pt idx="8215">
                  <c:v>7.7659200002226187</c:v>
                </c:pt>
                <c:pt idx="8216">
                  <c:v>7.7663412142758705</c:v>
                </c:pt>
                <c:pt idx="8217">
                  <c:v>7.7667623599728035</c:v>
                </c:pt>
                <c:pt idx="8218">
                  <c:v>7.7671834372354027</c:v>
                </c:pt>
                <c:pt idx="8219">
                  <c:v>7.7676044459857776</c:v>
                </c:pt>
                <c:pt idx="8220">
                  <c:v>7.768025386146161</c:v>
                </c:pt>
                <c:pt idx="8221">
                  <c:v>7.7684462576389119</c:v>
                </c:pt>
                <c:pt idx="8222">
                  <c:v>7.7688670603865102</c:v>
                </c:pt>
                <c:pt idx="8223">
                  <c:v>7.7692877943115635</c:v>
                </c:pt>
                <c:pt idx="8224">
                  <c:v>7.7697084593368011</c:v>
                </c:pt>
                <c:pt idx="8225">
                  <c:v>7.7701290553850795</c:v>
                </c:pt>
                <c:pt idx="8226">
                  <c:v>7.7705495823793775</c:v>
                </c:pt>
                <c:pt idx="8227">
                  <c:v>7.7709700402428004</c:v>
                </c:pt>
                <c:pt idx="8228">
                  <c:v>7.7713904288985773</c:v>
                </c:pt>
                <c:pt idx="8229">
                  <c:v>7.7718107482700631</c:v>
                </c:pt>
                <c:pt idx="8230">
                  <c:v>7.7722309982807376</c:v>
                </c:pt>
                <c:pt idx="8231">
                  <c:v>7.7726511788542068</c:v>
                </c:pt>
                <c:pt idx="8232">
                  <c:v>7.7730712899142</c:v>
                </c:pt>
                <c:pt idx="8233">
                  <c:v>7.7734913313845748</c:v>
                </c:pt>
                <c:pt idx="8234">
                  <c:v>7.7739113031893119</c:v>
                </c:pt>
                <c:pt idx="8235">
                  <c:v>7.77433120525252</c:v>
                </c:pt>
                <c:pt idx="8236">
                  <c:v>7.7747510374984321</c:v>
                </c:pt>
                <c:pt idx="8237">
                  <c:v>7.7751707998514084</c:v>
                </c:pt>
                <c:pt idx="8238">
                  <c:v>7.7755904922359349</c:v>
                </c:pt>
                <c:pt idx="8239">
                  <c:v>7.7760101145766232</c:v>
                </c:pt>
                <c:pt idx="8240">
                  <c:v>7.7764296667982125</c:v>
                </c:pt>
                <c:pt idx="8241">
                  <c:v>7.7768491488255673</c:v>
                </c:pt>
                <c:pt idx="8242">
                  <c:v>7.7772685605836793</c:v>
                </c:pt>
                <c:pt idx="8243">
                  <c:v>7.777687901997667</c:v>
                </c:pt>
                <c:pt idx="8244">
                  <c:v>7.778107172992776</c:v>
                </c:pt>
                <c:pt idx="8245">
                  <c:v>7.7785263734943788</c:v>
                </c:pt>
                <c:pt idx="8246">
                  <c:v>7.7789455034279742</c:v>
                </c:pt>
                <c:pt idx="8247">
                  <c:v>7.7793645627191896</c:v>
                </c:pt>
                <c:pt idx="8248">
                  <c:v>7.7797835512937787</c:v>
                </c:pt>
                <c:pt idx="8249">
                  <c:v>7.780202469077623</c:v>
                </c:pt>
                <c:pt idx="8250">
                  <c:v>7.780621315996731</c:v>
                </c:pt>
                <c:pt idx="8251">
                  <c:v>7.78104009197724</c:v>
                </c:pt>
                <c:pt idx="8252">
                  <c:v>7.7814587969454152</c:v>
                </c:pt>
                <c:pt idx="8253">
                  <c:v>7.7818774308276479</c:v>
                </c:pt>
                <c:pt idx="8254">
                  <c:v>7.7822959935504583</c:v>
                </c:pt>
                <c:pt idx="8255">
                  <c:v>7.7827144850404961</c:v>
                </c:pt>
                <c:pt idx="8256">
                  <c:v>7.7831329052245382</c:v>
                </c:pt>
                <c:pt idx="8257">
                  <c:v>7.78355125402949</c:v>
                </c:pt>
                <c:pt idx="8258">
                  <c:v>7.7839695313823851</c:v>
                </c:pt>
                <c:pt idx="8259">
                  <c:v>7.7843877372103858</c:v>
                </c:pt>
                <c:pt idx="8260">
                  <c:v>7.784805871440784</c:v>
                </c:pt>
                <c:pt idx="8261">
                  <c:v>7.7852239340009994</c:v>
                </c:pt>
                <c:pt idx="8262">
                  <c:v>7.7856419248185809</c:v>
                </c:pt>
                <c:pt idx="8263">
                  <c:v>7.7860598438212065</c:v>
                </c:pt>
                <c:pt idx="8264">
                  <c:v>7.7864776909366844</c:v>
                </c:pt>
                <c:pt idx="8265">
                  <c:v>7.7868954660929504</c:v>
                </c:pt>
                <c:pt idx="8266">
                  <c:v>7.7873131692180708</c:v>
                </c:pt>
                <c:pt idx="8267">
                  <c:v>7.787730800240241</c:v>
                </c:pt>
                <c:pt idx="8268">
                  <c:v>7.7881483590877867</c:v>
                </c:pt>
                <c:pt idx="8269">
                  <c:v>7.7885658456891633</c:v>
                </c:pt>
                <c:pt idx="8270">
                  <c:v>7.7889832599729552</c:v>
                </c:pt>
                <c:pt idx="8271">
                  <c:v>7.789400601867877</c:v>
                </c:pt>
                <c:pt idx="8272">
                  <c:v>7.7898178713027741</c:v>
                </c:pt>
                <c:pt idx="8273">
                  <c:v>7.7902350682066217</c:v>
                </c:pt>
                <c:pt idx="8274">
                  <c:v>7.7906521925085253</c:v>
                </c:pt>
                <c:pt idx="8275">
                  <c:v>7.791069244137721</c:v>
                </c:pt>
                <c:pt idx="8276">
                  <c:v>7.7914862230235746</c:v>
                </c:pt>
                <c:pt idx="8277">
                  <c:v>7.7919031290955845</c:v>
                </c:pt>
                <c:pt idx="8278">
                  <c:v>7.7923199622833774</c:v>
                </c:pt>
                <c:pt idx="8279">
                  <c:v>7.7927367225167128</c:v>
                </c:pt>
                <c:pt idx="8280">
                  <c:v>7.7931534097254804</c:v>
                </c:pt>
                <c:pt idx="8281">
                  <c:v>7.7935700238397017</c:v>
                </c:pt>
                <c:pt idx="8282">
                  <c:v>7.7939865647895292</c:v>
                </c:pt>
                <c:pt idx="8283">
                  <c:v>7.7944030325052456</c:v>
                </c:pt>
                <c:pt idx="8284">
                  <c:v>7.7948194269172655</c:v>
                </c:pt>
                <c:pt idx="8285">
                  <c:v>7.7952357479561361</c:v>
                </c:pt>
                <c:pt idx="8286">
                  <c:v>7.795651995552535</c:v>
                </c:pt>
                <c:pt idx="8287">
                  <c:v>7.7960681696372722</c:v>
                </c:pt>
                <c:pt idx="8288">
                  <c:v>7.7964842701412902</c:v>
                </c:pt>
                <c:pt idx="8289">
                  <c:v>7.7969002969956627</c:v>
                </c:pt>
                <c:pt idx="8290">
                  <c:v>7.7973162501315949</c:v>
                </c:pt>
                <c:pt idx="8291">
                  <c:v>7.7977321294804254</c:v>
                </c:pt>
                <c:pt idx="8292">
                  <c:v>7.7981479349736249</c:v>
                </c:pt>
                <c:pt idx="8293">
                  <c:v>7.7985636665427949</c:v>
                </c:pt>
                <c:pt idx="8294">
                  <c:v>7.7989793241196717</c:v>
                </c:pt>
                <c:pt idx="8295">
                  <c:v>7.7993949076361231</c:v>
                </c:pt>
                <c:pt idx="8296">
                  <c:v>7.7998104170241493</c:v>
                </c:pt>
                <c:pt idx="8297">
                  <c:v>7.8002258522158847</c:v>
                </c:pt>
                <c:pt idx="8298">
                  <c:v>7.8006412131435958</c:v>
                </c:pt>
                <c:pt idx="8299">
                  <c:v>7.8010564997396816</c:v>
                </c:pt>
                <c:pt idx="8300">
                  <c:v>7.8014717119366752</c:v>
                </c:pt>
                <c:pt idx="8301">
                  <c:v>7.8018868496672429</c:v>
                </c:pt>
                <c:pt idx="8302">
                  <c:v>7.8023019128641842</c:v>
                </c:pt>
                <c:pt idx="8303">
                  <c:v>7.802716901460431</c:v>
                </c:pt>
                <c:pt idx="8304">
                  <c:v>7.8031318153890501</c:v>
                </c:pt>
                <c:pt idx="8305">
                  <c:v>7.8035466545832426</c:v>
                </c:pt>
                <c:pt idx="8306">
                  <c:v>7.8039614189763418</c:v>
                </c:pt>
                <c:pt idx="8307">
                  <c:v>7.804376108501816</c:v>
                </c:pt>
                <c:pt idx="8308">
                  <c:v>7.8047907230932667</c:v>
                </c:pt>
                <c:pt idx="8309">
                  <c:v>7.8052052626844306</c:v>
                </c:pt>
                <c:pt idx="8310">
                  <c:v>7.8056197272091774</c:v>
                </c:pt>
                <c:pt idx="8311">
                  <c:v>7.8060341166015119</c:v>
                </c:pt>
                <c:pt idx="8312">
                  <c:v>7.8064484307955739</c:v>
                </c:pt>
                <c:pt idx="8313">
                  <c:v>7.8068626697256356</c:v>
                </c:pt>
                <c:pt idx="8314">
                  <c:v>7.8072768333261058</c:v>
                </c:pt>
                <c:pt idx="8315">
                  <c:v>7.8076909215315276</c:v>
                </c:pt>
                <c:pt idx="8316">
                  <c:v>7.8081049342765789</c:v>
                </c:pt>
                <c:pt idx="8317">
                  <c:v>7.8085188714960729</c:v>
                </c:pt>
                <c:pt idx="8318">
                  <c:v>7.8089327331249567</c:v>
                </c:pt>
                <c:pt idx="8319">
                  <c:v>7.8093465190983133</c:v>
                </c:pt>
                <c:pt idx="8320">
                  <c:v>7.8097602293513617</c:v>
                </c:pt>
                <c:pt idx="8321">
                  <c:v>7.8101738638194549</c:v>
                </c:pt>
                <c:pt idx="8322">
                  <c:v>7.8105874224380827</c:v>
                </c:pt>
                <c:pt idx="8323">
                  <c:v>7.811000905142869</c:v>
                </c:pt>
                <c:pt idx="8324">
                  <c:v>7.8114143118695747</c:v>
                </c:pt>
                <c:pt idx="8325">
                  <c:v>7.8118276425540953</c:v>
                </c:pt>
                <c:pt idx="8326">
                  <c:v>7.8122408971324635</c:v>
                </c:pt>
                <c:pt idx="8327">
                  <c:v>7.8126540755408467</c:v>
                </c:pt>
                <c:pt idx="8328">
                  <c:v>7.8130671777155491</c:v>
                </c:pt>
                <c:pt idx="8329">
                  <c:v>7.8134802035930111</c:v>
                </c:pt>
                <c:pt idx="8330">
                  <c:v>7.8138931531098095</c:v>
                </c:pt>
                <c:pt idx="8331">
                  <c:v>7.8143060262026562</c:v>
                </c:pt>
                <c:pt idx="8332">
                  <c:v>7.8147188228084019</c:v>
                </c:pt>
                <c:pt idx="8333">
                  <c:v>7.8151315428640311</c:v>
                </c:pt>
                <c:pt idx="8334">
                  <c:v>7.815544186306667</c:v>
                </c:pt>
                <c:pt idx="8335">
                  <c:v>7.8159567530735687</c:v>
                </c:pt>
                <c:pt idx="8336">
                  <c:v>7.816369243102133</c:v>
                </c:pt>
                <c:pt idx="8337">
                  <c:v>7.8167816563298924</c:v>
                </c:pt>
                <c:pt idx="8338">
                  <c:v>7.8171939926945173</c:v>
                </c:pt>
                <c:pt idx="8339">
                  <c:v>7.8176062521338157</c:v>
                </c:pt>
                <c:pt idx="8340">
                  <c:v>7.8180184345857313</c:v>
                </c:pt>
                <c:pt idx="8341">
                  <c:v>7.8184305399883476</c:v>
                </c:pt>
                <c:pt idx="8342">
                  <c:v>7.8188425682798837</c:v>
                </c:pt>
                <c:pt idx="8343">
                  <c:v>7.8192545193986955</c:v>
                </c:pt>
                <c:pt idx="8344">
                  <c:v>7.8196663932832786</c:v>
                </c:pt>
                <c:pt idx="8345">
                  <c:v>7.820078189872266</c:v>
                </c:pt>
                <c:pt idx="8346">
                  <c:v>7.8204899091044275</c:v>
                </c:pt>
                <c:pt idx="8347">
                  <c:v>7.8209015509186717</c:v>
                </c:pt>
                <c:pt idx="8348">
                  <c:v>7.8213131152540445</c:v>
                </c:pt>
                <c:pt idx="8349">
                  <c:v>7.8217246020497306</c:v>
                </c:pt>
                <c:pt idx="8350">
                  <c:v>7.8221360112450524</c:v>
                </c:pt>
                <c:pt idx="8351">
                  <c:v>7.8225473427794716</c:v>
                </c:pt>
                <c:pt idx="8352">
                  <c:v>7.8229585965925876</c:v>
                </c:pt>
                <c:pt idx="8353">
                  <c:v>7.8233697726241376</c:v>
                </c:pt>
                <c:pt idx="8354">
                  <c:v>7.8237808708139989</c:v>
                </c:pt>
                <c:pt idx="8355">
                  <c:v>7.8241918911021875</c:v>
                </c:pt>
                <c:pt idx="8356">
                  <c:v>7.8246028334288562</c:v>
                </c:pt>
                <c:pt idx="8357">
                  <c:v>7.825013697734299</c:v>
                </c:pt>
                <c:pt idx="8358">
                  <c:v>7.8254244839589475</c:v>
                </c:pt>
                <c:pt idx="8359">
                  <c:v>7.8258351920433737</c:v>
                </c:pt>
                <c:pt idx="8360">
                  <c:v>7.8262458219282873</c:v>
                </c:pt>
                <c:pt idx="8361">
                  <c:v>7.8266563735545374</c:v>
                </c:pt>
                <c:pt idx="8362">
                  <c:v>7.8270668468631142</c:v>
                </c:pt>
                <c:pt idx="8363">
                  <c:v>7.8274772417951448</c:v>
                </c:pt>
                <c:pt idx="8364">
                  <c:v>7.8278875582918976</c:v>
                </c:pt>
                <c:pt idx="8365">
                  <c:v>7.8282977962947804</c:v>
                </c:pt>
                <c:pt idx="8366">
                  <c:v>7.8287079557453412</c:v>
                </c:pt>
                <c:pt idx="8367">
                  <c:v>7.8291180365852666</c:v>
                </c:pt>
                <c:pt idx="8368">
                  <c:v>7.8295280387563837</c:v>
                </c:pt>
                <c:pt idx="8369">
                  <c:v>7.8299379622006606</c:v>
                </c:pt>
                <c:pt idx="8370">
                  <c:v>7.8303478068602033</c:v>
                </c:pt>
                <c:pt idx="8371">
                  <c:v>7.8307575726772605</c:v>
                </c:pt>
                <c:pt idx="8372">
                  <c:v>7.8311672595942197</c:v>
                </c:pt>
                <c:pt idx="8373">
                  <c:v>7.8315768675536086</c:v>
                </c:pt>
                <c:pt idx="8374">
                  <c:v>7.8319863964980954</c:v>
                </c:pt>
                <c:pt idx="8375">
                  <c:v>7.8323958463704901</c:v>
                </c:pt>
                <c:pt idx="8376">
                  <c:v>7.8328052171137426</c:v>
                </c:pt>
                <c:pt idx="8377">
                  <c:v>7.8332145086709435</c:v>
                </c:pt>
                <c:pt idx="8378">
                  <c:v>7.8336237209853241</c:v>
                </c:pt>
                <c:pt idx="8379">
                  <c:v>7.8340328540002568</c:v>
                </c:pt>
                <c:pt idx="8380">
                  <c:v>7.8344419076592553</c:v>
                </c:pt>
                <c:pt idx="8381">
                  <c:v>7.8348508819059743</c:v>
                </c:pt>
                <c:pt idx="8382">
                  <c:v>7.8352597766842091</c:v>
                </c:pt>
                <c:pt idx="8383">
                  <c:v>7.835668591937897</c:v>
                </c:pt>
                <c:pt idx="8384">
                  <c:v>7.8360773276111155</c:v>
                </c:pt>
                <c:pt idx="8385">
                  <c:v>7.8364859836480854</c:v>
                </c:pt>
                <c:pt idx="8386">
                  <c:v>7.8368945599931674</c:v>
                </c:pt>
                <c:pt idx="8387">
                  <c:v>7.8373030565908648</c:v>
                </c:pt>
                <c:pt idx="8388">
                  <c:v>7.8377114733858226</c:v>
                </c:pt>
                <c:pt idx="8389">
                  <c:v>7.8381198103228273</c:v>
                </c:pt>
                <c:pt idx="8390">
                  <c:v>7.8385280673468065</c:v>
                </c:pt>
                <c:pt idx="8391">
                  <c:v>7.8389362444028317</c:v>
                </c:pt>
                <c:pt idx="8392">
                  <c:v>7.8393443414361146</c:v>
                </c:pt>
                <c:pt idx="8393">
                  <c:v>7.839752358392011</c:v>
                </c:pt>
                <c:pt idx="8394">
                  <c:v>7.8401602952160161</c:v>
                </c:pt>
                <c:pt idx="8395">
                  <c:v>7.8405681518537707</c:v>
                </c:pt>
                <c:pt idx="8396">
                  <c:v>7.8409759282510558</c:v>
                </c:pt>
                <c:pt idx="8397">
                  <c:v>7.8413836243537949</c:v>
                </c:pt>
                <c:pt idx="8398">
                  <c:v>7.8417912401080558</c:v>
                </c:pt>
                <c:pt idx="8399">
                  <c:v>7.8421987754600471</c:v>
                </c:pt>
                <c:pt idx="8400">
                  <c:v>7.8426062303561217</c:v>
                </c:pt>
                <c:pt idx="8401">
                  <c:v>7.8430136047427741</c:v>
                </c:pt>
                <c:pt idx="8402">
                  <c:v>7.8434208985666425</c:v>
                </c:pt>
                <c:pt idx="8403">
                  <c:v>7.8438281117745081</c:v>
                </c:pt>
                <c:pt idx="8404">
                  <c:v>7.8442352443132943</c:v>
                </c:pt>
                <c:pt idx="8405">
                  <c:v>7.8446422961300684</c:v>
                </c:pt>
                <c:pt idx="8406">
                  <c:v>7.8450492671720413</c:v>
                </c:pt>
                <c:pt idx="8407">
                  <c:v>7.8454561573865664</c:v>
                </c:pt>
                <c:pt idx="8408">
                  <c:v>7.8458629667211417</c:v>
                </c:pt>
                <c:pt idx="8409">
                  <c:v>7.8462696951234072</c:v>
                </c:pt>
                <c:pt idx="8410">
                  <c:v>7.8466763425411479</c:v>
                </c:pt>
                <c:pt idx="8411">
                  <c:v>7.8470829089222915</c:v>
                </c:pt>
                <c:pt idx="8412">
                  <c:v>7.8474893942149091</c:v>
                </c:pt>
                <c:pt idx="8413">
                  <c:v>7.847895798367218</c:v>
                </c:pt>
                <c:pt idx="8414">
                  <c:v>7.8483021213275759</c:v>
                </c:pt>
                <c:pt idx="8415">
                  <c:v>7.8487083630444872</c:v>
                </c:pt>
                <c:pt idx="8416">
                  <c:v>7.8491145234666</c:v>
                </c:pt>
                <c:pt idx="8417">
                  <c:v>7.8495206025427056</c:v>
                </c:pt>
                <c:pt idx="8418">
                  <c:v>7.8499266002217407</c:v>
                </c:pt>
                <c:pt idx="8419">
                  <c:v>7.8503325164527853</c:v>
                </c:pt>
                <c:pt idx="8420">
                  <c:v>7.8507383511850639</c:v>
                </c:pt>
                <c:pt idx="8421">
                  <c:v>7.851144104367946</c:v>
                </c:pt>
                <c:pt idx="8422">
                  <c:v>7.8515497759509456</c:v>
                </c:pt>
                <c:pt idx="8423">
                  <c:v>7.8519553658837209</c:v>
                </c:pt>
                <c:pt idx="8424">
                  <c:v>7.8523608741160755</c:v>
                </c:pt>
                <c:pt idx="8425">
                  <c:v>7.8527663005979571</c:v>
                </c:pt>
                <c:pt idx="8426">
                  <c:v>7.8531716452794589</c:v>
                </c:pt>
                <c:pt idx="8427">
                  <c:v>7.8535769081108189</c:v>
                </c:pt>
                <c:pt idx="8428">
                  <c:v>7.8539820890424199</c:v>
                </c:pt>
                <c:pt idx="8429">
                  <c:v>7.8543871880247895</c:v>
                </c:pt>
                <c:pt idx="8430">
                  <c:v>7.8547922050086019</c:v>
                </c:pt>
                <c:pt idx="8431">
                  <c:v>7.8551971399446749</c:v>
                </c:pt>
                <c:pt idx="8432">
                  <c:v>7.8556019927839724</c:v>
                </c:pt>
                <c:pt idx="8433">
                  <c:v>7.8560067634776045</c:v>
                </c:pt>
                <c:pt idx="8434">
                  <c:v>7.8564114519768253</c:v>
                </c:pt>
                <c:pt idx="8435">
                  <c:v>7.8568160582330355</c:v>
                </c:pt>
                <c:pt idx="8436">
                  <c:v>7.8572205821977814</c:v>
                </c:pt>
                <c:pt idx="8437">
                  <c:v>7.8576250238227541</c:v>
                </c:pt>
                <c:pt idx="8438">
                  <c:v>7.858029383059792</c:v>
                </c:pt>
                <c:pt idx="8439">
                  <c:v>7.8584336598608786</c:v>
                </c:pt>
                <c:pt idx="8440">
                  <c:v>7.8588378541781427</c:v>
                </c:pt>
                <c:pt idx="8441">
                  <c:v>7.8592419659638608</c:v>
                </c:pt>
                <c:pt idx="8442">
                  <c:v>7.859645995170454</c:v>
                </c:pt>
                <c:pt idx="8443">
                  <c:v>7.860049941750491</c:v>
                </c:pt>
                <c:pt idx="8444">
                  <c:v>7.8604538056566851</c:v>
                </c:pt>
                <c:pt idx="8445">
                  <c:v>7.8608575868418971</c:v>
                </c:pt>
                <c:pt idx="8446">
                  <c:v>7.8612612852591335</c:v>
                </c:pt>
                <c:pt idx="8447">
                  <c:v>7.8616649008615482</c:v>
                </c:pt>
                <c:pt idx="8448">
                  <c:v>7.8620684336024409</c:v>
                </c:pt>
                <c:pt idx="8449">
                  <c:v>7.8624718834352585</c:v>
                </c:pt>
                <c:pt idx="8450">
                  <c:v>7.8628752503135937</c:v>
                </c:pt>
                <c:pt idx="8451">
                  <c:v>7.8632785341911875</c:v>
                </c:pt>
                <c:pt idx="8452">
                  <c:v>7.8636817350219266</c:v>
                </c:pt>
                <c:pt idx="8453">
                  <c:v>7.864084852759845</c:v>
                </c:pt>
                <c:pt idx="8454">
                  <c:v>7.8644878873591226</c:v>
                </c:pt>
                <c:pt idx="8455">
                  <c:v>7.8648908387740883</c:v>
                </c:pt>
                <c:pt idx="8456">
                  <c:v>7.8652937069592177</c:v>
                </c:pt>
                <c:pt idx="8457">
                  <c:v>7.8656964918691319</c:v>
                </c:pt>
                <c:pt idx="8458">
                  <c:v>7.8660991934586013</c:v>
                </c:pt>
                <c:pt idx="8459">
                  <c:v>7.8665018116825429</c:v>
                </c:pt>
                <c:pt idx="8460">
                  <c:v>7.8669043464960211</c:v>
                </c:pt>
                <c:pt idx="8461">
                  <c:v>7.8673067978542486</c:v>
                </c:pt>
                <c:pt idx="8462">
                  <c:v>7.8677091657125837</c:v>
                </c:pt>
                <c:pt idx="8463">
                  <c:v>7.868111450026535</c:v>
                </c:pt>
                <c:pt idx="8464">
                  <c:v>7.8685136507517557</c:v>
                </c:pt>
                <c:pt idx="8465">
                  <c:v>7.86891576784405</c:v>
                </c:pt>
                <c:pt idx="8466">
                  <c:v>7.8693178012593679</c:v>
                </c:pt>
                <c:pt idx="8467">
                  <c:v>7.8697197509538075</c:v>
                </c:pt>
                <c:pt idx="8468">
                  <c:v>7.8701216168836154</c:v>
                </c:pt>
                <c:pt idx="8469">
                  <c:v>7.8705233990051866</c:v>
                </c:pt>
                <c:pt idx="8470">
                  <c:v>7.8709250972750642</c:v>
                </c:pt>
                <c:pt idx="8471">
                  <c:v>7.8713267116499379</c:v>
                </c:pt>
                <c:pt idx="8472">
                  <c:v>7.8717282420866477</c:v>
                </c:pt>
                <c:pt idx="8473">
                  <c:v>7.8721296885421816</c:v>
                </c:pt>
                <c:pt idx="8474">
                  <c:v>7.8725310509736746</c:v>
                </c:pt>
                <c:pt idx="8475">
                  <c:v>7.8729323293384113</c:v>
                </c:pt>
                <c:pt idx="8476">
                  <c:v>7.8733335235938249</c:v>
                </c:pt>
                <c:pt idx="8477">
                  <c:v>7.873734633697496</c:v>
                </c:pt>
                <c:pt idx="8478">
                  <c:v>7.8741356596071563</c:v>
                </c:pt>
                <c:pt idx="8479">
                  <c:v>7.8745366012806839</c:v>
                </c:pt>
                <c:pt idx="8480">
                  <c:v>7.8749374586761069</c:v>
                </c:pt>
                <c:pt idx="8481">
                  <c:v>7.8753382317516021</c:v>
                </c:pt>
                <c:pt idx="8482">
                  <c:v>7.8757389204654942</c:v>
                </c:pt>
                <c:pt idx="8483">
                  <c:v>7.8761395247762591</c:v>
                </c:pt>
                <c:pt idx="8484">
                  <c:v>7.8765400446425193</c:v>
                </c:pt>
                <c:pt idx="8485">
                  <c:v>7.8769404800230483</c:v>
                </c:pt>
                <c:pt idx="8486">
                  <c:v>7.8773408308767685</c:v>
                </c:pt>
                <c:pt idx="8487">
                  <c:v>7.8777410971627511</c:v>
                </c:pt>
                <c:pt idx="8488">
                  <c:v>7.8781412788402161</c:v>
                </c:pt>
                <c:pt idx="8489">
                  <c:v>7.8785413758685339</c:v>
                </c:pt>
                <c:pt idx="8490">
                  <c:v>7.8789413882072239</c:v>
                </c:pt>
                <c:pt idx="8491">
                  <c:v>7.8793413158159558</c:v>
                </c:pt>
                <c:pt idx="8492">
                  <c:v>7.8797411586545474</c:v>
                </c:pt>
                <c:pt idx="8493">
                  <c:v>7.8801409166829677</c:v>
                </c:pt>
                <c:pt idx="8494">
                  <c:v>7.8805405898613339</c:v>
                </c:pt>
                <c:pt idx="8495">
                  <c:v>7.8809401781499142</c:v>
                </c:pt>
                <c:pt idx="8496">
                  <c:v>7.881339681509127</c:v>
                </c:pt>
                <c:pt idx="8497">
                  <c:v>7.8817390998995389</c:v>
                </c:pt>
                <c:pt idx="8498">
                  <c:v>7.8821384332818676</c:v>
                </c:pt>
                <c:pt idx="8499">
                  <c:v>7.8825376816169808</c:v>
                </c:pt>
                <c:pt idx="8500">
                  <c:v>7.8829368448658954</c:v>
                </c:pt>
                <c:pt idx="8501">
                  <c:v>7.8833359229897804</c:v>
                </c:pt>
                <c:pt idx="8502">
                  <c:v>7.8837349159499528</c:v>
                </c:pt>
                <c:pt idx="8503">
                  <c:v>7.8841338237078817</c:v>
                </c:pt>
                <c:pt idx="8504">
                  <c:v>7.8845326462251855</c:v>
                </c:pt>
                <c:pt idx="8505">
                  <c:v>7.8849313834636323</c:v>
                </c:pt>
                <c:pt idx="8506">
                  <c:v>7.8853300353851425</c:v>
                </c:pt>
                <c:pt idx="8507">
                  <c:v>7.8857286019517865</c:v>
                </c:pt>
                <c:pt idx="8508">
                  <c:v>7.8861270831257837</c:v>
                </c:pt>
                <c:pt idx="8509">
                  <c:v>7.8865254788695056</c:v>
                </c:pt>
                <c:pt idx="8510">
                  <c:v>7.8869237891454747</c:v>
                </c:pt>
                <c:pt idx="8511">
                  <c:v>7.8873220139163633</c:v>
                </c:pt>
                <c:pt idx="8512">
                  <c:v>7.8877201531449952</c:v>
                </c:pt>
                <c:pt idx="8513">
                  <c:v>7.8881182067943447</c:v>
                </c:pt>
                <c:pt idx="8514">
                  <c:v>7.8885161748275374</c:v>
                </c:pt>
                <c:pt idx="8515">
                  <c:v>7.888914057207848</c:v>
                </c:pt>
                <c:pt idx="8516">
                  <c:v>7.8893118538987048</c:v>
                </c:pt>
                <c:pt idx="8517">
                  <c:v>7.8897095648636864</c:v>
                </c:pt>
                <c:pt idx="8518">
                  <c:v>7.8901071900665221</c:v>
                </c:pt>
                <c:pt idx="8519">
                  <c:v>7.8905047294710933</c:v>
                </c:pt>
                <c:pt idx="8520">
                  <c:v>7.8909021830414314</c:v>
                </c:pt>
                <c:pt idx="8521">
                  <c:v>7.8912995507417207</c:v>
                </c:pt>
                <c:pt idx="8522">
                  <c:v>7.8916968325362955</c:v>
                </c:pt>
                <c:pt idx="8523">
                  <c:v>7.8920940283896419</c:v>
                </c:pt>
                <c:pt idx="8524">
                  <c:v>7.892491138266398</c:v>
                </c:pt>
                <c:pt idx="8525">
                  <c:v>7.8928881621313529</c:v>
                </c:pt>
                <c:pt idx="8526">
                  <c:v>7.8932850999494475</c:v>
                </c:pt>
                <c:pt idx="8527">
                  <c:v>7.8936819516857746</c:v>
                </c:pt>
                <c:pt idx="8528">
                  <c:v>7.894078717305578</c:v>
                </c:pt>
                <c:pt idx="8529">
                  <c:v>7.8944753967742551</c:v>
                </c:pt>
                <c:pt idx="8530">
                  <c:v>7.8948719900573527</c:v>
                </c:pt>
                <c:pt idx="8531">
                  <c:v>7.8952684971205711</c:v>
                </c:pt>
                <c:pt idx="8532">
                  <c:v>7.8956649179297624</c:v>
                </c:pt>
                <c:pt idx="8533">
                  <c:v>7.8960612524509299</c:v>
                </c:pt>
                <c:pt idx="8534">
                  <c:v>7.8964575006502296</c:v>
                </c:pt>
                <c:pt idx="8535">
                  <c:v>7.8968536624939691</c:v>
                </c:pt>
                <c:pt idx="8536">
                  <c:v>7.8972497379486093</c:v>
                </c:pt>
                <c:pt idx="8537">
                  <c:v>7.8976457269807616</c:v>
                </c:pt>
                <c:pt idx="8538">
                  <c:v>7.8980416295571914</c:v>
                </c:pt>
                <c:pt idx="8539">
                  <c:v>7.8984374456448148</c:v>
                </c:pt>
                <c:pt idx="8540">
                  <c:v>7.8988331752107017</c:v>
                </c:pt>
                <c:pt idx="8541">
                  <c:v>7.899228818222074</c:v>
                </c:pt>
                <c:pt idx="8542">
                  <c:v>7.8996243746463053</c:v>
                </c:pt>
                <c:pt idx="8543">
                  <c:v>7.9000198444509229</c:v>
                </c:pt>
                <c:pt idx="8544">
                  <c:v>7.9004152276036059</c:v>
                </c:pt>
                <c:pt idx="8545">
                  <c:v>7.9008105240721855</c:v>
                </c:pt>
                <c:pt idx="8546">
                  <c:v>7.9012057338246473</c:v>
                </c:pt>
                <c:pt idx="8547">
                  <c:v>7.9016008568291278</c:v>
                </c:pt>
                <c:pt idx="8548">
                  <c:v>7.9019958930539174</c:v>
                </c:pt>
                <c:pt idx="8549">
                  <c:v>7.9023908424674589</c:v>
                </c:pt>
                <c:pt idx="8550">
                  <c:v>7.9027857050383483</c:v>
                </c:pt>
                <c:pt idx="8551">
                  <c:v>7.9031804807353341</c:v>
                </c:pt>
                <c:pt idx="8552">
                  <c:v>7.9035751695273184</c:v>
                </c:pt>
                <c:pt idx="8553">
                  <c:v>7.9039697713833554</c:v>
                </c:pt>
                <c:pt idx="8554">
                  <c:v>7.9043642862726538</c:v>
                </c:pt>
                <c:pt idx="8555">
                  <c:v>7.904758714164573</c:v>
                </c:pt>
                <c:pt idx="8556">
                  <c:v>7.9051530550286282</c:v>
                </c:pt>
                <c:pt idx="8557">
                  <c:v>7.9055473088344863</c:v>
                </c:pt>
                <c:pt idx="8558">
                  <c:v>7.9059414755519679</c:v>
                </c:pt>
                <c:pt idx="8559">
                  <c:v>7.9063355551510464</c:v>
                </c:pt>
                <c:pt idx="8560">
                  <c:v>7.9067295476018495</c:v>
                </c:pt>
                <c:pt idx="8561">
                  <c:v>7.9071234528746581</c:v>
                </c:pt>
                <c:pt idx="8562">
                  <c:v>7.9075172709399064</c:v>
                </c:pt>
                <c:pt idx="8563">
                  <c:v>7.9079110017681824</c:v>
                </c:pt>
                <c:pt idx="8564">
                  <c:v>7.9083046453302268</c:v>
                </c:pt>
                <c:pt idx="8565">
                  <c:v>7.908698201596934</c:v>
                </c:pt>
                <c:pt idx="8566">
                  <c:v>7.909091670539353</c:v>
                </c:pt>
                <c:pt idx="8567">
                  <c:v>7.9094850521286855</c:v>
                </c:pt>
                <c:pt idx="8568">
                  <c:v>7.9098783463362876</c:v>
                </c:pt>
                <c:pt idx="8569">
                  <c:v>7.9102715531336685</c:v>
                </c:pt>
                <c:pt idx="8570">
                  <c:v>7.9106646724924916</c:v>
                </c:pt>
                <c:pt idx="8571">
                  <c:v>7.9110577043845751</c:v>
                </c:pt>
                <c:pt idx="8572">
                  <c:v>7.9114506487818899</c:v>
                </c:pt>
                <c:pt idx="8573">
                  <c:v>7.9118435056565604</c:v>
                </c:pt>
                <c:pt idx="8574">
                  <c:v>7.9122362749808666</c:v>
                </c:pt>
                <c:pt idx="8575">
                  <c:v>7.9126289567272412</c:v>
                </c:pt>
                <c:pt idx="8576">
                  <c:v>7.9130215508682715</c:v>
                </c:pt>
                <c:pt idx="8577">
                  <c:v>7.9134140573766993</c:v>
                </c:pt>
                <c:pt idx="8578">
                  <c:v>7.913806476225421</c:v>
                </c:pt>
                <c:pt idx="8579">
                  <c:v>7.9141988073874847</c:v>
                </c:pt>
                <c:pt idx="8580">
                  <c:v>7.9145910508360959</c:v>
                </c:pt>
                <c:pt idx="8581">
                  <c:v>7.9149832065446128</c:v>
                </c:pt>
                <c:pt idx="8582">
                  <c:v>7.9153752744865473</c:v>
                </c:pt>
                <c:pt idx="8583">
                  <c:v>7.9157672546355675</c:v>
                </c:pt>
                <c:pt idx="8584">
                  <c:v>7.9161591469654953</c:v>
                </c:pt>
                <c:pt idx="8585">
                  <c:v>7.9165509514503052</c:v>
                </c:pt>
                <c:pt idx="8586">
                  <c:v>7.9169426680641282</c:v>
                </c:pt>
                <c:pt idx="8587">
                  <c:v>7.9173342967812497</c:v>
                </c:pt>
                <c:pt idx="8588">
                  <c:v>7.9177258375761097</c:v>
                </c:pt>
                <c:pt idx="8589">
                  <c:v>7.9181172904233028</c:v>
                </c:pt>
                <c:pt idx="8590">
                  <c:v>7.9185086552975772</c:v>
                </c:pt>
                <c:pt idx="8591">
                  <c:v>7.9188999321738365</c:v>
                </c:pt>
                <c:pt idx="8592">
                  <c:v>7.9192911210271397</c:v>
                </c:pt>
                <c:pt idx="8593">
                  <c:v>7.9196822218327005</c:v>
                </c:pt>
                <c:pt idx="8594">
                  <c:v>7.9200732345658862</c:v>
                </c:pt>
                <c:pt idx="8595">
                  <c:v>7.9204641592022202</c:v>
                </c:pt>
                <c:pt idx="8596">
                  <c:v>7.9208549957173799</c:v>
                </c:pt>
                <c:pt idx="8597">
                  <c:v>7.9212457440871979</c:v>
                </c:pt>
                <c:pt idx="8598">
                  <c:v>7.9216364042876624</c:v>
                </c:pt>
                <c:pt idx="8599">
                  <c:v>7.9220269762949167</c:v>
                </c:pt>
                <c:pt idx="8600">
                  <c:v>7.9224174600852582</c:v>
                </c:pt>
                <c:pt idx="8601">
                  <c:v>7.9228078556351393</c:v>
                </c:pt>
                <c:pt idx="8602">
                  <c:v>7.9231981629211692</c:v>
                </c:pt>
                <c:pt idx="8603">
                  <c:v>7.9235883819201103</c:v>
                </c:pt>
                <c:pt idx="8604">
                  <c:v>7.9239785126088824</c:v>
                </c:pt>
                <c:pt idx="8605">
                  <c:v>7.9243685549645582</c:v>
                </c:pt>
                <c:pt idx="8606">
                  <c:v>7.9247585089643664</c:v>
                </c:pt>
                <c:pt idx="8607">
                  <c:v>7.9251483745856914</c:v>
                </c:pt>
                <c:pt idx="8608">
                  <c:v>7.9255381518060739</c:v>
                </c:pt>
                <c:pt idx="8609">
                  <c:v>7.9259278406032081</c:v>
                </c:pt>
                <c:pt idx="8610">
                  <c:v>7.9263174409549446</c:v>
                </c:pt>
                <c:pt idx="8611">
                  <c:v>7.9267069528392895</c:v>
                </c:pt>
                <c:pt idx="8612">
                  <c:v>7.9270963762344042</c:v>
                </c:pt>
                <c:pt idx="8613">
                  <c:v>7.9274857111186057</c:v>
                </c:pt>
                <c:pt idx="8614">
                  <c:v>7.9278749574703671</c:v>
                </c:pt>
                <c:pt idx="8615">
                  <c:v>7.9282641152683153</c:v>
                </c:pt>
                <c:pt idx="8616">
                  <c:v>7.9286531844912354</c:v>
                </c:pt>
                <c:pt idx="8617">
                  <c:v>7.9290421651180658</c:v>
                </c:pt>
                <c:pt idx="8618">
                  <c:v>7.9294310571279025</c:v>
                </c:pt>
                <c:pt idx="8619">
                  <c:v>7.9298198604999959</c:v>
                </c:pt>
                <c:pt idx="8620">
                  <c:v>7.9302085752137526</c:v>
                </c:pt>
                <c:pt idx="8621">
                  <c:v>7.9305972012487347</c:v>
                </c:pt>
                <c:pt idx="8622">
                  <c:v>7.9309857385846607</c:v>
                </c:pt>
                <c:pt idx="8623">
                  <c:v>7.9313741872014045</c:v>
                </c:pt>
                <c:pt idx="8624">
                  <c:v>7.9317625470789972</c:v>
                </c:pt>
                <c:pt idx="8625">
                  <c:v>7.9321508181976235</c:v>
                </c:pt>
                <c:pt idx="8626">
                  <c:v>7.9325390005376253</c:v>
                </c:pt>
                <c:pt idx="8627">
                  <c:v>7.9329270940795009</c:v>
                </c:pt>
                <c:pt idx="8628">
                  <c:v>7.9333150988039041</c:v>
                </c:pt>
                <c:pt idx="8629">
                  <c:v>7.9337030146916447</c:v>
                </c:pt>
                <c:pt idx="8630">
                  <c:v>7.9340908417236893</c:v>
                </c:pt>
                <c:pt idx="8631">
                  <c:v>7.9344785798811595</c:v>
                </c:pt>
                <c:pt idx="8632">
                  <c:v>7.9348662291453333</c:v>
                </c:pt>
                <c:pt idx="8633">
                  <c:v>7.9352537894976454</c:v>
                </c:pt>
                <c:pt idx="8634">
                  <c:v>7.9356412609196862</c:v>
                </c:pt>
                <c:pt idx="8635">
                  <c:v>7.936028643393203</c:v>
                </c:pt>
                <c:pt idx="8636">
                  <c:v>7.9364159369000982</c:v>
                </c:pt>
                <c:pt idx="8637">
                  <c:v>7.9368031414224314</c:v>
                </c:pt>
                <c:pt idx="8638">
                  <c:v>7.9371902569424186</c:v>
                </c:pt>
                <c:pt idx="8639">
                  <c:v>7.9375772834424314</c:v>
                </c:pt>
                <c:pt idx="8640">
                  <c:v>7.9379642209049983</c:v>
                </c:pt>
                <c:pt idx="8641">
                  <c:v>7.9383510693128043</c:v>
                </c:pt>
                <c:pt idx="8642">
                  <c:v>7.9387378286486907</c:v>
                </c:pt>
                <c:pt idx="8643">
                  <c:v>7.9391244988956551</c:v>
                </c:pt>
                <c:pt idx="8644">
                  <c:v>7.9395110800368514</c:v>
                </c:pt>
                <c:pt idx="8645">
                  <c:v>7.9398975720555898</c:v>
                </c:pt>
                <c:pt idx="8646">
                  <c:v>7.9402839749353378</c:v>
                </c:pt>
                <c:pt idx="8647">
                  <c:v>7.9406702886597191</c:v>
                </c:pt>
                <c:pt idx="8648">
                  <c:v>7.9410565132125139</c:v>
                </c:pt>
                <c:pt idx="8649">
                  <c:v>7.9414426485776595</c:v>
                </c:pt>
                <c:pt idx="8650">
                  <c:v>7.9418286947392485</c:v>
                </c:pt>
                <c:pt idx="8651">
                  <c:v>7.9422146516815317</c:v>
                </c:pt>
                <c:pt idx="8652">
                  <c:v>7.9426005193889164</c:v>
                </c:pt>
                <c:pt idx="8653">
                  <c:v>7.9429862978459651</c:v>
                </c:pt>
                <c:pt idx="8654">
                  <c:v>7.9433719870373984</c:v>
                </c:pt>
                <c:pt idx="8655">
                  <c:v>7.9437575869480943</c:v>
                </c:pt>
                <c:pt idx="8656">
                  <c:v>7.9441430975630851</c:v>
                </c:pt>
                <c:pt idx="8657">
                  <c:v>7.9445285188675623</c:v>
                </c:pt>
                <c:pt idx="8658">
                  <c:v>7.9449138508468735</c:v>
                </c:pt>
                <c:pt idx="8659">
                  <c:v>7.9452990934865229</c:v>
                </c:pt>
                <c:pt idx="8660">
                  <c:v>7.9456842467721707</c:v>
                </c:pt>
                <c:pt idx="8661">
                  <c:v>7.9460693106896363</c:v>
                </c:pt>
                <c:pt idx="8662">
                  <c:v>7.9464542852248936</c:v>
                </c:pt>
                <c:pt idx="8663">
                  <c:v>7.9468391703640755</c:v>
                </c:pt>
                <c:pt idx="8664">
                  <c:v>7.9472239660934703</c:v>
                </c:pt>
                <c:pt idx="8665">
                  <c:v>7.9476086723995243</c:v>
                </c:pt>
                <c:pt idx="8666">
                  <c:v>7.9479932892688394</c:v>
                </c:pt>
                <c:pt idx="8667">
                  <c:v>7.9483778166881756</c:v>
                </c:pt>
                <c:pt idx="8668">
                  <c:v>7.9487622546444507</c:v>
                </c:pt>
                <c:pt idx="8669">
                  <c:v>7.9491466031247384</c:v>
                </c:pt>
                <c:pt idx="8670">
                  <c:v>7.9495308621162692</c:v>
                </c:pt>
                <c:pt idx="8671">
                  <c:v>7.949915031606432</c:v>
                </c:pt>
                <c:pt idx="8672">
                  <c:v>7.9502991115827717</c:v>
                </c:pt>
                <c:pt idx="8673">
                  <c:v>7.9506831020329907</c:v>
                </c:pt>
                <c:pt idx="8674">
                  <c:v>7.9510670029449484</c:v>
                </c:pt>
                <c:pt idx="8675">
                  <c:v>7.9514508143066625</c:v>
                </c:pt>
                <c:pt idx="8676">
                  <c:v>7.9518345361063059</c:v>
                </c:pt>
                <c:pt idx="8677">
                  <c:v>7.9522181683322106</c:v>
                </c:pt>
                <c:pt idx="8678">
                  <c:v>7.9526017109728651</c:v>
                </c:pt>
                <c:pt idx="8679">
                  <c:v>7.9529851640169147</c:v>
                </c:pt>
                <c:pt idx="8680">
                  <c:v>7.9533685274531623</c:v>
                </c:pt>
                <c:pt idx="8681">
                  <c:v>7.9537518012705686</c:v>
                </c:pt>
                <c:pt idx="8682">
                  <c:v>7.9541349854582508</c:v>
                </c:pt>
                <c:pt idx="8683">
                  <c:v>7.9545180800054842</c:v>
                </c:pt>
                <c:pt idx="8684">
                  <c:v>7.9549010849017012</c:v>
                </c:pt>
                <c:pt idx="8685">
                  <c:v>7.9552840001364915</c:v>
                </c:pt>
                <c:pt idx="8686">
                  <c:v>7.9556668256996019</c:v>
                </c:pt>
                <c:pt idx="8687">
                  <c:v>7.9560495615809366</c:v>
                </c:pt>
                <c:pt idx="8688">
                  <c:v>7.9564322077705576</c:v>
                </c:pt>
                <c:pt idx="8689">
                  <c:v>7.9568147642586844</c:v>
                </c:pt>
                <c:pt idx="8690">
                  <c:v>7.9571972310356927</c:v>
                </c:pt>
                <c:pt idx="8691">
                  <c:v>7.957579608092118</c:v>
                </c:pt>
                <c:pt idx="8692">
                  <c:v>7.9579618954186513</c:v>
                </c:pt>
                <c:pt idx="8693">
                  <c:v>7.9583440930061418</c:v>
                </c:pt>
                <c:pt idx="8694">
                  <c:v>7.9587262008455957</c:v>
                </c:pt>
                <c:pt idx="8695">
                  <c:v>7.9591082189281783</c:v>
                </c:pt>
                <c:pt idx="8696">
                  <c:v>7.9594901472452095</c:v>
                </c:pt>
                <c:pt idx="8697">
                  <c:v>7.9598719857881699</c:v>
                </c:pt>
                <c:pt idx="8698">
                  <c:v>7.9602537345486954</c:v>
                </c:pt>
                <c:pt idx="8699">
                  <c:v>7.9606353935185812</c:v>
                </c:pt>
                <c:pt idx="8700">
                  <c:v>7.9610169626897784</c:v>
                </c:pt>
                <c:pt idx="8701">
                  <c:v>7.9613984420543975</c:v>
                </c:pt>
                <c:pt idx="8702">
                  <c:v>7.961779831604705</c:v>
                </c:pt>
                <c:pt idx="8703">
                  <c:v>7.9621611313331258</c:v>
                </c:pt>
                <c:pt idx="8704">
                  <c:v>7.9625423412322416</c:v>
                </c:pt>
                <c:pt idx="8705">
                  <c:v>7.9629234612947934</c:v>
                </c:pt>
                <c:pt idx="8706">
                  <c:v>7.9633044915136786</c:v>
                </c:pt>
                <c:pt idx="8707">
                  <c:v>7.9636854318819523</c:v>
                </c:pt>
                <c:pt idx="8708">
                  <c:v>7.9640662823928272</c:v>
                </c:pt>
                <c:pt idx="8709">
                  <c:v>7.9644470430396748</c:v>
                </c:pt>
                <c:pt idx="8710">
                  <c:v>7.9648277138160228</c:v>
                </c:pt>
                <c:pt idx="8711">
                  <c:v>7.9652082947155574</c:v>
                </c:pt>
                <c:pt idx="8712">
                  <c:v>7.9655887857321233</c:v>
                </c:pt>
                <c:pt idx="8713">
                  <c:v>7.9659691868597209</c:v>
                </c:pt>
                <c:pt idx="8714">
                  <c:v>7.9663494980925105</c:v>
                </c:pt>
                <c:pt idx="8715">
                  <c:v>7.9667297194248086</c:v>
                </c:pt>
                <c:pt idx="8716">
                  <c:v>7.9671098508510898</c:v>
                </c:pt>
                <c:pt idx="8717">
                  <c:v>7.9674898923659869</c:v>
                </c:pt>
                <c:pt idx="8718">
                  <c:v>7.9678698439642908</c:v>
                </c:pt>
                <c:pt idx="8719">
                  <c:v>7.9682497056409485</c:v>
                </c:pt>
                <c:pt idx="8720">
                  <c:v>7.9686294773910671</c:v>
                </c:pt>
                <c:pt idx="8721">
                  <c:v>7.969009159209909</c:v>
                </c:pt>
                <c:pt idx="8722">
                  <c:v>7.9693887510928967</c:v>
                </c:pt>
                <c:pt idx="8723">
                  <c:v>7.9697682530356095</c:v>
                </c:pt>
                <c:pt idx="8724">
                  <c:v>7.9701476650337844</c:v>
                </c:pt>
                <c:pt idx="8725">
                  <c:v>7.9705269870833169</c:v>
                </c:pt>
                <c:pt idx="8726">
                  <c:v>7.9709062191802582</c:v>
                </c:pt>
                <c:pt idx="8727">
                  <c:v>7.9712853613208203</c:v>
                </c:pt>
                <c:pt idx="8728">
                  <c:v>7.9716644135013714</c:v>
                </c:pt>
                <c:pt idx="8729">
                  <c:v>7.9720433757184379</c:v>
                </c:pt>
                <c:pt idx="8730">
                  <c:v>7.9724222479687041</c:v>
                </c:pt>
                <c:pt idx="8731">
                  <c:v>7.9728010302490118</c:v>
                </c:pt>
                <c:pt idx="8732">
                  <c:v>7.9731797225563605</c:v>
                </c:pt>
                <c:pt idx="8733">
                  <c:v>7.9735583248879092</c:v>
                </c:pt>
                <c:pt idx="8734">
                  <c:v>7.9739368372409727</c:v>
                </c:pt>
                <c:pt idx="8735">
                  <c:v>7.9743152596130251</c:v>
                </c:pt>
                <c:pt idx="8736">
                  <c:v>7.9746935920016968</c:v>
                </c:pt>
                <c:pt idx="8737">
                  <c:v>7.975071834404778</c:v>
                </c:pt>
                <c:pt idx="8738">
                  <c:v>7.9754499868202151</c:v>
                </c:pt>
                <c:pt idx="8739">
                  <c:v>7.9758280492461138</c:v>
                </c:pt>
                <c:pt idx="8740">
                  <c:v>7.9762060216807376</c:v>
                </c:pt>
                <c:pt idx="8741">
                  <c:v>7.9765839041225064</c:v>
                </c:pt>
                <c:pt idx="8742">
                  <c:v>7.9769616965700001</c:v>
                </c:pt>
                <c:pt idx="8743">
                  <c:v>7.9773393990219548</c:v>
                </c:pt>
                <c:pt idx="8744">
                  <c:v>7.9777170114772646</c:v>
                </c:pt>
                <c:pt idx="8745">
                  <c:v>7.9780945339349829</c:v>
                </c:pt>
                <c:pt idx="8746">
                  <c:v>7.97847196639432</c:v>
                </c:pt>
                <c:pt idx="8747">
                  <c:v>7.9788493088546435</c:v>
                </c:pt>
                <c:pt idx="8748">
                  <c:v>7.9792265613154809</c:v>
                </c:pt>
                <c:pt idx="8749">
                  <c:v>7.9796037237765152</c:v>
                </c:pt>
                <c:pt idx="8750">
                  <c:v>7.979980796237589</c:v>
                </c:pt>
                <c:pt idx="8751">
                  <c:v>7.9803577786987026</c:v>
                </c:pt>
                <c:pt idx="8752">
                  <c:v>7.9807346711600138</c:v>
                </c:pt>
                <c:pt idx="8753">
                  <c:v>7.981111473621838</c:v>
                </c:pt>
                <c:pt idx="8754">
                  <c:v>7.9814881860846487</c:v>
                </c:pt>
                <c:pt idx="8755">
                  <c:v>7.9818648085490782</c:v>
                </c:pt>
                <c:pt idx="8756">
                  <c:v>7.9822413410159161</c:v>
                </c:pt>
                <c:pt idx="8757">
                  <c:v>7.9826177834861092</c:v>
                </c:pt>
                <c:pt idx="8758">
                  <c:v>7.9829941359607632</c:v>
                </c:pt>
                <c:pt idx="8759">
                  <c:v>7.9833703984411422</c:v>
                </c:pt>
                <c:pt idx="8760">
                  <c:v>7.9837465709286661</c:v>
                </c:pt>
                <c:pt idx="8761">
                  <c:v>7.9841226534249152</c:v>
                </c:pt>
                <c:pt idx="8762">
                  <c:v>7.9844986459316258</c:v>
                </c:pt>
                <c:pt idx="8763">
                  <c:v>7.9848745484506924</c:v>
                </c:pt>
                <c:pt idx="8764">
                  <c:v>7.9852503609841685</c:v>
                </c:pt>
                <c:pt idx="8765">
                  <c:v>7.9856260835342647</c:v>
                </c:pt>
                <c:pt idx="8766">
                  <c:v>7.9860017161033499</c:v>
                </c:pt>
                <c:pt idx="8767">
                  <c:v>7.9863772586939499</c:v>
                </c:pt>
                <c:pt idx="8768">
                  <c:v>7.9867527113087489</c:v>
                </c:pt>
                <c:pt idx="8769">
                  <c:v>7.987128073950589</c:v>
                </c:pt>
                <c:pt idx="8770">
                  <c:v>7.9875033466224714</c:v>
                </c:pt>
                <c:pt idx="8771">
                  <c:v>7.9878785293275527</c:v>
                </c:pt>
                <c:pt idx="8772">
                  <c:v>7.9882536220691494</c:v>
                </c:pt>
                <c:pt idx="8773">
                  <c:v>7.988628624850735</c:v>
                </c:pt>
                <c:pt idx="8774">
                  <c:v>7.9890035376759414</c:v>
                </c:pt>
                <c:pt idx="8775">
                  <c:v>7.9893783605485575</c:v>
                </c:pt>
                <c:pt idx="8776">
                  <c:v>7.9897530934725314</c:v>
                </c:pt>
                <c:pt idx="8777">
                  <c:v>7.9901277364519663</c:v>
                </c:pt>
                <c:pt idx="8778">
                  <c:v>7.9905022894911264</c:v>
                </c:pt>
                <c:pt idx="8779">
                  <c:v>7.9908767525944322</c:v>
                </c:pt>
                <c:pt idx="8780">
                  <c:v>7.9912511257664622</c:v>
                </c:pt>
                <c:pt idx="8781">
                  <c:v>7.9916254090119523</c:v>
                </c:pt>
                <c:pt idx="8782">
                  <c:v>7.9919996023357971</c:v>
                </c:pt>
                <c:pt idx="8783">
                  <c:v>7.9923737057430477</c:v>
                </c:pt>
                <c:pt idx="8784">
                  <c:v>7.9927477192389143</c:v>
                </c:pt>
                <c:pt idx="8785">
                  <c:v>7.9931216428287639</c:v>
                </c:pt>
                <c:pt idx="8786">
                  <c:v>7.993495476518123</c:v>
                </c:pt>
                <c:pt idx="8787">
                  <c:v>7.9938692203126731</c:v>
                </c:pt>
                <c:pt idx="8788">
                  <c:v>7.9942428742182559</c:v>
                </c:pt>
                <c:pt idx="8789">
                  <c:v>7.9946164382408691</c:v>
                </c:pt>
                <c:pt idx="8790">
                  <c:v>7.9949899123866688</c:v>
                </c:pt>
                <c:pt idx="8791">
                  <c:v>7.995363296661969</c:v>
                </c:pt>
                <c:pt idx="8792">
                  <c:v>7.9957365910732419</c:v>
                </c:pt>
                <c:pt idx="8793">
                  <c:v>7.9961097956271159</c:v>
                </c:pt>
                <c:pt idx="8794">
                  <c:v>7.9964829103303785</c:v>
                </c:pt>
                <c:pt idx="8795">
                  <c:v>7.9968559351899744</c:v>
                </c:pt>
                <c:pt idx="8796">
                  <c:v>7.9972288702130063</c:v>
                </c:pt>
                <c:pt idx="8797">
                  <c:v>7.9976017154067334</c:v>
                </c:pt>
                <c:pt idx="8798">
                  <c:v>7.9979744707785736</c:v>
                </c:pt>
                <c:pt idx="8799">
                  <c:v>7.9983471363361023</c:v>
                </c:pt>
                <c:pt idx="8800">
                  <c:v>7.9987197120870528</c:v>
                </c:pt>
                <c:pt idx="8801">
                  <c:v>7.9990921980393148</c:v>
                </c:pt>
                <c:pt idx="8802">
                  <c:v>7.999464594200937</c:v>
                </c:pt>
                <c:pt idx="8803">
                  <c:v>7.9998369005801244</c:v>
                </c:pt>
                <c:pt idx="8804">
                  <c:v>8.000209117185241</c:v>
                </c:pt>
                <c:pt idx="8805">
                  <c:v>8.0005812440248061</c:v>
                </c:pt>
                <c:pt idx="8806">
                  <c:v>8.0009532811075008</c:v>
                </c:pt>
                <c:pt idx="8807">
                  <c:v>8.001325228442159</c:v>
                </c:pt>
                <c:pt idx="8808">
                  <c:v>8.0016970860377743</c:v>
                </c:pt>
                <c:pt idx="8809">
                  <c:v>8.0020688539034968</c:v>
                </c:pt>
                <c:pt idx="8810">
                  <c:v>8.0024405320486363</c:v>
                </c:pt>
                <c:pt idx="8811">
                  <c:v>8.0028121204826572</c:v>
                </c:pt>
                <c:pt idx="8812">
                  <c:v>8.003183619215184</c:v>
                </c:pt>
                <c:pt idx="8813">
                  <c:v>8.0035550282559971</c:v>
                </c:pt>
                <c:pt idx="8814">
                  <c:v>8.0039263476150353</c:v>
                </c:pt>
                <c:pt idx="8815">
                  <c:v>8.0042975773023937</c:v>
                </c:pt>
                <c:pt idx="8816">
                  <c:v>8.0046687173283253</c:v>
                </c:pt>
                <c:pt idx="8817">
                  <c:v>8.0050397677032397</c:v>
                </c:pt>
                <c:pt idx="8818">
                  <c:v>8.0054107284377043</c:v>
                </c:pt>
                <c:pt idx="8819">
                  <c:v>8.0057815995424466</c:v>
                </c:pt>
                <c:pt idx="8820">
                  <c:v>8.0061523810283468</c:v>
                </c:pt>
                <c:pt idx="8821">
                  <c:v>8.0065230729064449</c:v>
                </c:pt>
                <c:pt idx="8822">
                  <c:v>8.0068936751879392</c:v>
                </c:pt>
                <c:pt idx="8823">
                  <c:v>8.0072641878841821</c:v>
                </c:pt>
                <c:pt idx="8824">
                  <c:v>8.0076346110066865</c:v>
                </c:pt>
                <c:pt idx="8825">
                  <c:v>8.0080049445671211</c:v>
                </c:pt>
                <c:pt idx="8826">
                  <c:v>8.0083751885773111</c:v>
                </c:pt>
                <c:pt idx="8827">
                  <c:v>8.0087453430492399</c:v>
                </c:pt>
                <c:pt idx="8828">
                  <c:v>8.0091154079950488</c:v>
                </c:pt>
                <c:pt idx="8829">
                  <c:v>8.0094853834270339</c:v>
                </c:pt>
                <c:pt idx="8830">
                  <c:v>8.0098552693576508</c:v>
                </c:pt>
                <c:pt idx="8831">
                  <c:v>8.0102250657995118</c:v>
                </c:pt>
                <c:pt idx="8832">
                  <c:v>8.0105947727653852</c:v>
                </c:pt>
                <c:pt idx="8833">
                  <c:v>8.010964390268196</c:v>
                </c:pt>
                <c:pt idx="8834">
                  <c:v>8.0113339183210286</c:v>
                </c:pt>
                <c:pt idx="8835">
                  <c:v>8.0117033569371223</c:v>
                </c:pt>
                <c:pt idx="8836">
                  <c:v>8.0120727061298762</c:v>
                </c:pt>
                <c:pt idx="8837">
                  <c:v>8.0124419659128421</c:v>
                </c:pt>
                <c:pt idx="8838">
                  <c:v>8.0128111362997316</c:v>
                </c:pt>
                <c:pt idx="8839">
                  <c:v>8.0131802173044147</c:v>
                </c:pt>
                <c:pt idx="8840">
                  <c:v>8.0135492089409137</c:v>
                </c:pt>
                <c:pt idx="8841">
                  <c:v>8.013918111223413</c:v>
                </c:pt>
                <c:pt idx="8842">
                  <c:v>8.0142869241662495</c:v>
                </c:pt>
                <c:pt idx="8843">
                  <c:v>8.0146556477839201</c:v>
                </c:pt>
                <c:pt idx="8844">
                  <c:v>8.0150242820910762</c:v>
                </c:pt>
                <c:pt idx="8845">
                  <c:v>8.015392827102529</c:v>
                </c:pt>
                <c:pt idx="8846">
                  <c:v>8.0157612828332443</c:v>
                </c:pt>
                <c:pt idx="8847">
                  <c:v>8.0161296492983443</c:v>
                </c:pt>
                <c:pt idx="8848">
                  <c:v>8.0164979265131073</c:v>
                </c:pt>
                <c:pt idx="8849">
                  <c:v>8.0168661144929718</c:v>
                </c:pt>
                <c:pt idx="8850">
                  <c:v>8.0172342132535306</c:v>
                </c:pt>
                <c:pt idx="8851">
                  <c:v>8.0176022228105328</c:v>
                </c:pt>
                <c:pt idx="8852">
                  <c:v>8.0179701431798858</c:v>
                </c:pt>
                <c:pt idx="8853">
                  <c:v>8.0183379743776531</c:v>
                </c:pt>
                <c:pt idx="8854">
                  <c:v>8.0187057164200528</c:v>
                </c:pt>
                <c:pt idx="8855">
                  <c:v>8.019073369323463</c:v>
                </c:pt>
                <c:pt idx="8856">
                  <c:v>8.0194409331044163</c:v>
                </c:pt>
                <c:pt idx="8857">
                  <c:v>8.0198084077795997</c:v>
                </c:pt>
                <c:pt idx="8858">
                  <c:v>8.0201757933658619</c:v>
                </c:pt>
                <c:pt idx="8859">
                  <c:v>8.0205430898802028</c:v>
                </c:pt>
                <c:pt idx="8860">
                  <c:v>8.0209102973397837</c:v>
                </c:pt>
                <c:pt idx="8861">
                  <c:v>8.0212774157619187</c:v>
                </c:pt>
                <c:pt idx="8862">
                  <c:v>8.02164444516408</c:v>
                </c:pt>
                <c:pt idx="8863">
                  <c:v>8.0220113855638946</c:v>
                </c:pt>
                <c:pt idx="8864">
                  <c:v>8.0223782369791472</c:v>
                </c:pt>
                <c:pt idx="8865">
                  <c:v>8.0227449994277791</c:v>
                </c:pt>
                <c:pt idx="8866">
                  <c:v>8.023111672927886</c:v>
                </c:pt>
                <c:pt idx="8867">
                  <c:v>8.0234782574977217</c:v>
                </c:pt>
                <c:pt idx="8868">
                  <c:v>8.0238447531556965</c:v>
                </c:pt>
                <c:pt idx="8869">
                  <c:v>8.0242111599203749</c:v>
                </c:pt>
                <c:pt idx="8870">
                  <c:v>8.0245774778104781</c:v>
                </c:pt>
                <c:pt idx="8871">
                  <c:v>8.0249437068448852</c:v>
                </c:pt>
                <c:pt idx="8872">
                  <c:v>8.0253098470426298</c:v>
                </c:pt>
                <c:pt idx="8873">
                  <c:v>8.025675898422902</c:v>
                </c:pt>
                <c:pt idx="8874">
                  <c:v>8.0260418610050479</c:v>
                </c:pt>
                <c:pt idx="8875">
                  <c:v>8.0264077348085703</c:v>
                </c:pt>
                <c:pt idx="8876">
                  <c:v>8.0267735198531263</c:v>
                </c:pt>
                <c:pt idx="8877">
                  <c:v>8.0271392161585311</c:v>
                </c:pt>
                <c:pt idx="8878">
                  <c:v>8.0275048237447528</c:v>
                </c:pt>
                <c:pt idx="8879">
                  <c:v>8.0278703426319193</c:v>
                </c:pt>
                <c:pt idx="8880">
                  <c:v>8.0282357728403113</c:v>
                </c:pt>
                <c:pt idx="8881">
                  <c:v>8.0286011143903657</c:v>
                </c:pt>
                <c:pt idx="8882">
                  <c:v>8.0289663673026777</c:v>
                </c:pt>
                <c:pt idx="8883">
                  <c:v>8.029331531597995</c:v>
                </c:pt>
                <c:pt idx="8884">
                  <c:v>8.0296966072972236</c:v>
                </c:pt>
                <c:pt idx="8885">
                  <c:v>8.0300615944214222</c:v>
                </c:pt>
                <c:pt idx="8886">
                  <c:v>8.0304264929918094</c:v>
                </c:pt>
                <c:pt idx="8887">
                  <c:v>8.0307913030297566</c:v>
                </c:pt>
                <c:pt idx="8888">
                  <c:v>8.0311560245567897</c:v>
                </c:pt>
                <c:pt idx="8889">
                  <c:v>8.0315206575945925</c:v>
                </c:pt>
                <c:pt idx="8890">
                  <c:v>8.0318852021650038</c:v>
                </c:pt>
                <c:pt idx="8891">
                  <c:v>8.0322496582900182</c:v>
                </c:pt>
                <c:pt idx="8892">
                  <c:v>8.0326140259917835</c:v>
                </c:pt>
                <c:pt idx="8893">
                  <c:v>8.0329783052926054</c:v>
                </c:pt>
                <c:pt idx="8894">
                  <c:v>8.0333424962149458</c:v>
                </c:pt>
                <c:pt idx="8895">
                  <c:v>8.0337065987814178</c:v>
                </c:pt>
                <c:pt idx="8896">
                  <c:v>8.0340706130147943</c:v>
                </c:pt>
                <c:pt idx="8897">
                  <c:v>8.034434538938001</c:v>
                </c:pt>
                <c:pt idx="8898">
                  <c:v>8.0347983765741198</c:v>
                </c:pt>
                <c:pt idx="8899">
                  <c:v>8.0351621259463855</c:v>
                </c:pt>
                <c:pt idx="8900">
                  <c:v>8.0355257870781926</c:v>
                </c:pt>
                <c:pt idx="8901">
                  <c:v>8.035889359993087</c:v>
                </c:pt>
                <c:pt idx="8902">
                  <c:v>8.0362528447147703</c:v>
                </c:pt>
                <c:pt idx="8903">
                  <c:v>8.0366162412670992</c:v>
                </c:pt>
                <c:pt idx="8904">
                  <c:v>8.0369795496740881</c:v>
                </c:pt>
                <c:pt idx="8905">
                  <c:v>8.0373427699599027</c:v>
                </c:pt>
                <c:pt idx="8906">
                  <c:v>8.0377059021488648</c:v>
                </c:pt>
                <c:pt idx="8907">
                  <c:v>8.0380689462654527</c:v>
                </c:pt>
                <c:pt idx="8908">
                  <c:v>8.0384319023342972</c:v>
                </c:pt>
                <c:pt idx="8909">
                  <c:v>8.0387947703801856</c:v>
                </c:pt>
                <c:pt idx="8910">
                  <c:v>8.0391575504280599</c:v>
                </c:pt>
                <c:pt idx="8911">
                  <c:v>8.0395202425030146</c:v>
                </c:pt>
                <c:pt idx="8912">
                  <c:v>8.0398828466303023</c:v>
                </c:pt>
                <c:pt idx="8913">
                  <c:v>8.0402453628353285</c:v>
                </c:pt>
                <c:pt idx="8914">
                  <c:v>8.0406077911436533</c:v>
                </c:pt>
                <c:pt idx="8915">
                  <c:v>8.0409701315809912</c:v>
                </c:pt>
                <c:pt idx="8916">
                  <c:v>8.0413323841732112</c:v>
                </c:pt>
                <c:pt idx="8917">
                  <c:v>8.0416945489463387</c:v>
                </c:pt>
                <c:pt idx="8918">
                  <c:v>8.042056625926552</c:v>
                </c:pt>
                <c:pt idx="8919">
                  <c:v>8.0424186151401837</c:v>
                </c:pt>
                <c:pt idx="8920">
                  <c:v>8.0427805166137212</c:v>
                </c:pt>
                <c:pt idx="8921">
                  <c:v>8.0431423303738043</c:v>
                </c:pt>
                <c:pt idx="8922">
                  <c:v>8.0435040564472313</c:v>
                </c:pt>
                <c:pt idx="8923">
                  <c:v>8.0438656948609513</c:v>
                </c:pt>
                <c:pt idx="8924">
                  <c:v>8.0442272456420678</c:v>
                </c:pt>
                <c:pt idx="8925">
                  <c:v>8.0445887088178409</c:v>
                </c:pt>
                <c:pt idx="8926">
                  <c:v>8.0449500844156834</c:v>
                </c:pt>
                <c:pt idx="8927">
                  <c:v>8.0453113724631606</c:v>
                </c:pt>
                <c:pt idx="8928">
                  <c:v>8.0456725729879945</c:v>
                </c:pt>
                <c:pt idx="8929">
                  <c:v>8.0460336860180597</c:v>
                </c:pt>
                <c:pt idx="8930">
                  <c:v>8.0463947115813834</c:v>
                </c:pt>
                <c:pt idx="8931">
                  <c:v>8.0467556497061512</c:v>
                </c:pt>
                <c:pt idx="8932">
                  <c:v>8.0471165004206977</c:v>
                </c:pt>
                <c:pt idx="8933">
                  <c:v>8.0474772637535139</c:v>
                </c:pt>
                <c:pt idx="8934">
                  <c:v>8.0478379397332436</c:v>
                </c:pt>
                <c:pt idx="8935">
                  <c:v>8.048198528388685</c:v>
                </c:pt>
                <c:pt idx="8936">
                  <c:v>8.0485590297487892</c:v>
                </c:pt>
                <c:pt idx="8937">
                  <c:v>8.0489194438426619</c:v>
                </c:pt>
                <c:pt idx="8938">
                  <c:v>8.0492797706995614</c:v>
                </c:pt>
                <c:pt idx="8939">
                  <c:v>8.0496400103489005</c:v>
                </c:pt>
                <c:pt idx="8940">
                  <c:v>8.0500001628202451</c:v>
                </c:pt>
                <c:pt idx="8941">
                  <c:v>8.0503602281433135</c:v>
                </c:pt>
                <c:pt idx="8942">
                  <c:v>8.0507202063479806</c:v>
                </c:pt>
                <c:pt idx="8943">
                  <c:v>8.0510800974642702</c:v>
                </c:pt>
                <c:pt idx="8944">
                  <c:v>8.0514399015223628</c:v>
                </c:pt>
                <c:pt idx="8945">
                  <c:v>8.0517996185525913</c:v>
                </c:pt>
                <c:pt idx="8946">
                  <c:v>8.0521592485854416</c:v>
                </c:pt>
                <c:pt idx="8947">
                  <c:v>8.0525187916515524</c:v>
                </c:pt>
                <c:pt idx="8948">
                  <c:v>8.0528782477817167</c:v>
                </c:pt>
                <c:pt idx="8949">
                  <c:v>8.0532376170068787</c:v>
                </c:pt>
                <c:pt idx="8950">
                  <c:v>8.0535968993581371</c:v>
                </c:pt>
                <c:pt idx="8951">
                  <c:v>8.0539560948667432</c:v>
                </c:pt>
                <c:pt idx="8952">
                  <c:v>8.0543152035641015</c:v>
                </c:pt>
                <c:pt idx="8953">
                  <c:v>8.0546742254817687</c:v>
                </c:pt>
                <c:pt idx="8954">
                  <c:v>8.0550331606514547</c:v>
                </c:pt>
                <c:pt idx="8955">
                  <c:v>8.055392009105022</c:v>
                </c:pt>
                <c:pt idx="8956">
                  <c:v>8.0557507708744875</c:v>
                </c:pt>
                <c:pt idx="8957">
                  <c:v>8.0561094459920177</c:v>
                </c:pt>
                <c:pt idx="8958">
                  <c:v>8.0564680344899333</c:v>
                </c:pt>
                <c:pt idx="8959">
                  <c:v>8.0568265364007097</c:v>
                </c:pt>
                <c:pt idx="8960">
                  <c:v>8.0571849517569696</c:v>
                </c:pt>
                <c:pt idx="8961">
                  <c:v>8.0575432805914939</c:v>
                </c:pt>
                <c:pt idx="8962">
                  <c:v>8.0579015229372128</c:v>
                </c:pt>
                <c:pt idx="8963">
                  <c:v>8.0582596788272074</c:v>
                </c:pt>
                <c:pt idx="8964">
                  <c:v>8.058617748294715</c:v>
                </c:pt>
                <c:pt idx="8965">
                  <c:v>8.0589757313731241</c:v>
                </c:pt>
                <c:pt idx="8966">
                  <c:v>8.0593336280959722</c:v>
                </c:pt>
                <c:pt idx="8967">
                  <c:v>8.0596914384969534</c:v>
                </c:pt>
                <c:pt idx="8968">
                  <c:v>8.0600491626099107</c:v>
                </c:pt>
                <c:pt idx="8969">
                  <c:v>8.0604068004688401</c:v>
                </c:pt>
                <c:pt idx="8970">
                  <c:v>8.0607643521078902</c:v>
                </c:pt>
                <c:pt idx="8971">
                  <c:v>8.0611218175613608</c:v>
                </c:pt>
                <c:pt idx="8972">
                  <c:v>8.0614791968637043</c:v>
                </c:pt>
                <c:pt idx="8973">
                  <c:v>8.0618364900495258</c:v>
                </c:pt>
                <c:pt idx="8974">
                  <c:v>8.0621936971535799</c:v>
                </c:pt>
                <c:pt idx="8975">
                  <c:v>8.0625508182107737</c:v>
                </c:pt>
                <c:pt idx="8976">
                  <c:v>8.0629078532561653</c:v>
                </c:pt>
                <c:pt idx="8977">
                  <c:v>8.0632648023249676</c:v>
                </c:pt>
                <c:pt idx="8978">
                  <c:v>8.0636216654525406</c:v>
                </c:pt>
                <c:pt idx="8979">
                  <c:v>8.063978442674399</c:v>
                </c:pt>
                <c:pt idx="8980">
                  <c:v>8.0643351340262086</c:v>
                </c:pt>
                <c:pt idx="8981">
                  <c:v>8.064691739543786</c:v>
                </c:pt>
                <c:pt idx="8982">
                  <c:v>8.0650482592630972</c:v>
                </c:pt>
                <c:pt idx="8983">
                  <c:v>8.0654046932202625</c:v>
                </c:pt>
                <c:pt idx="8984">
                  <c:v>8.0657610414515535</c:v>
                </c:pt>
                <c:pt idx="8985">
                  <c:v>8.0661173039933907</c:v>
                </c:pt>
                <c:pt idx="8986">
                  <c:v>8.0664734808823475</c:v>
                </c:pt>
                <c:pt idx="8987">
                  <c:v>8.0668295721551466</c:v>
                </c:pt>
                <c:pt idx="8988">
                  <c:v>8.0671855778486634</c:v>
                </c:pt>
                <c:pt idx="8989">
                  <c:v>8.0675414979999225</c:v>
                </c:pt>
                <c:pt idx="8990">
                  <c:v>8.0678973326461012</c:v>
                </c:pt>
                <c:pt idx="8991">
                  <c:v>8.0682530818245262</c:v>
                </c:pt>
                <c:pt idx="8992">
                  <c:v>8.0686087455726767</c:v>
                </c:pt>
                <c:pt idx="8993">
                  <c:v>8.0689643239281814</c:v>
                </c:pt>
                <c:pt idx="8994">
                  <c:v>8.0693198169288181</c:v>
                </c:pt>
                <c:pt idx="8995">
                  <c:v>8.069675224612519</c:v>
                </c:pt>
                <c:pt idx="8996">
                  <c:v>8.0700305470173639</c:v>
                </c:pt>
                <c:pt idx="8997">
                  <c:v>8.0703857841815836</c:v>
                </c:pt>
                <c:pt idx="8998">
                  <c:v>8.070740936143558</c:v>
                </c:pt>
                <c:pt idx="8999">
                  <c:v>8.0710960029418217</c:v>
                </c:pt>
                <c:pt idx="9000">
                  <c:v>8.0714509846150548</c:v>
                </c:pt>
                <c:pt idx="9001">
                  <c:v>8.0718058812020903</c:v>
                </c:pt>
                <c:pt idx="9002">
                  <c:v>8.0721606927419103</c:v>
                </c:pt>
                <c:pt idx="9003">
                  <c:v>8.0725154192736461</c:v>
                </c:pt>
                <c:pt idx="9004">
                  <c:v>8.072870060836582</c:v>
                </c:pt>
                <c:pt idx="9005">
                  <c:v>8.0732246174701494</c:v>
                </c:pt>
                <c:pt idx="9006">
                  <c:v>8.073579089213931</c:v>
                </c:pt>
                <c:pt idx="9007">
                  <c:v>8.0739334761076584</c:v>
                </c:pt>
                <c:pt idx="9008">
                  <c:v>8.0742877781912146</c:v>
                </c:pt>
                <c:pt idx="9009">
                  <c:v>8.0746419955046314</c:v>
                </c:pt>
                <c:pt idx="9010">
                  <c:v>8.0749961280880882</c:v>
                </c:pt>
                <c:pt idx="9011">
                  <c:v>8.0753501759819173</c:v>
                </c:pt>
                <c:pt idx="9012">
                  <c:v>8.0757041392266</c:v>
                </c:pt>
                <c:pt idx="9013">
                  <c:v>8.0760580178627652</c:v>
                </c:pt>
                <c:pt idx="9014">
                  <c:v>8.0764118119311927</c:v>
                </c:pt>
                <c:pt idx="9015">
                  <c:v>8.0767655214728116</c:v>
                </c:pt>
                <c:pt idx="9016">
                  <c:v>8.0771191465286982</c:v>
                </c:pt>
                <c:pt idx="9017">
                  <c:v>8.0774726871400819</c:v>
                </c:pt>
                <c:pt idx="9018">
                  <c:v>8.0778261433483376</c:v>
                </c:pt>
                <c:pt idx="9019">
                  <c:v>8.0781795151949911</c:v>
                </c:pt>
                <c:pt idx="9020">
                  <c:v>8.0785328027217158</c:v>
                </c:pt>
                <c:pt idx="9021">
                  <c:v>8.078886005970336</c:v>
                </c:pt>
                <c:pt idx="9022">
                  <c:v>8.0792391249828235</c:v>
                </c:pt>
                <c:pt idx="9023">
                  <c:v>8.0795921598012992</c:v>
                </c:pt>
                <c:pt idx="9024">
                  <c:v>8.0799451104680333</c:v>
                </c:pt>
                <c:pt idx="9025">
                  <c:v>8.0802979770254453</c:v>
                </c:pt>
                <c:pt idx="9026">
                  <c:v>8.0806507595161001</c:v>
                </c:pt>
                <c:pt idx="9027">
                  <c:v>8.0810034579827139</c:v>
                </c:pt>
                <c:pt idx="9028">
                  <c:v>8.0813560724681519</c:v>
                </c:pt>
                <c:pt idx="9029">
                  <c:v>8.081708603015425</c:v>
                </c:pt>
                <c:pt idx="9030">
                  <c:v>8.0820610496676952</c:v>
                </c:pt>
                <c:pt idx="9031">
                  <c:v>8.0824134124682718</c:v>
                </c:pt>
                <c:pt idx="9032">
                  <c:v>8.0827656914606116</c:v>
                </c:pt>
                <c:pt idx="9033">
                  <c:v>8.0831178866883207</c:v>
                </c:pt>
                <c:pt idx="9034">
                  <c:v>8.0834699981951506</c:v>
                </c:pt>
                <c:pt idx="9035">
                  <c:v>8.083822026025004</c:v>
                </c:pt>
                <c:pt idx="9036">
                  <c:v>8.0841739702219311</c:v>
                </c:pt>
                <c:pt idx="9037">
                  <c:v>8.0845258308301275</c:v>
                </c:pt>
                <c:pt idx="9038">
                  <c:v>8.0848776078939402</c:v>
                </c:pt>
                <c:pt idx="9039">
                  <c:v>8.0852293014578613</c:v>
                </c:pt>
                <c:pt idx="9040">
                  <c:v>8.0855809115665309</c:v>
                </c:pt>
                <c:pt idx="9041">
                  <c:v>8.0859324382647362</c:v>
                </c:pt>
                <c:pt idx="9042">
                  <c:v>8.0862838815974136</c:v>
                </c:pt>
                <c:pt idx="9043">
                  <c:v>8.0866352416096472</c:v>
                </c:pt>
                <c:pt idx="9044">
                  <c:v>8.0869865183466665</c:v>
                </c:pt>
                <c:pt idx="9045">
                  <c:v>8.0873377118538485</c:v>
                </c:pt>
                <c:pt idx="9046">
                  <c:v>8.0876888221767178</c:v>
                </c:pt>
                <c:pt idx="9047">
                  <c:v>8.088039849360948</c:v>
                </c:pt>
                <c:pt idx="9048">
                  <c:v>8.0883907934523567</c:v>
                </c:pt>
                <c:pt idx="9049">
                  <c:v>8.0887416544969106</c:v>
                </c:pt>
                <c:pt idx="9050">
                  <c:v>8.0890924325407223</c:v>
                </c:pt>
                <c:pt idx="9051">
                  <c:v>8.0894431276300534</c:v>
                </c:pt>
                <c:pt idx="9052">
                  <c:v>8.0897937398113076</c:v>
                </c:pt>
                <c:pt idx="9053">
                  <c:v>8.0901442691310415</c:v>
                </c:pt>
                <c:pt idx="9054">
                  <c:v>8.0904947156359537</c:v>
                </c:pt>
                <c:pt idx="9055">
                  <c:v>8.0908450793728903</c:v>
                </c:pt>
                <c:pt idx="9056">
                  <c:v>8.0911953603888449</c:v>
                </c:pt>
                <c:pt idx="9057">
                  <c:v>8.0915455587309566</c:v>
                </c:pt>
                <c:pt idx="9058">
                  <c:v>8.091895674446512</c:v>
                </c:pt>
                <c:pt idx="9059">
                  <c:v>8.0922457075829417</c:v>
                </c:pt>
                <c:pt idx="9060">
                  <c:v>8.0925956581878253</c:v>
                </c:pt>
                <c:pt idx="9061">
                  <c:v>8.0929455263088865</c:v>
                </c:pt>
                <c:pt idx="9062">
                  <c:v>8.0932953119939963</c:v>
                </c:pt>
                <c:pt idx="9063">
                  <c:v>8.0936450152911714</c:v>
                </c:pt>
                <c:pt idx="9064">
                  <c:v>8.0939946362485742</c:v>
                </c:pt>
                <c:pt idx="9065">
                  <c:v>8.0943441749145126</c:v>
                </c:pt>
                <c:pt idx="9066">
                  <c:v>8.0946936313374405</c:v>
                </c:pt>
                <c:pt idx="9067">
                  <c:v>8.095043005565957</c:v>
                </c:pt>
                <c:pt idx="9068">
                  <c:v>8.0953922976488073</c:v>
                </c:pt>
                <c:pt idx="9069">
                  <c:v>8.095741507634882</c:v>
                </c:pt>
                <c:pt idx="9070">
                  <c:v>8.0960906355732174</c:v>
                </c:pt>
                <c:pt idx="9071">
                  <c:v>8.0964396815129955</c:v>
                </c:pt>
                <c:pt idx="9072">
                  <c:v>8.0967886455035423</c:v>
                </c:pt>
                <c:pt idx="9073">
                  <c:v>8.0971375275943309</c:v>
                </c:pt>
                <c:pt idx="9074">
                  <c:v>8.0974863278349769</c:v>
                </c:pt>
                <c:pt idx="9075">
                  <c:v>8.0978350462752431</c:v>
                </c:pt>
                <c:pt idx="9076">
                  <c:v>8.0981836829650362</c:v>
                </c:pt>
                <c:pt idx="9077">
                  <c:v>8.0985322379544087</c:v>
                </c:pt>
                <c:pt idx="9078">
                  <c:v>8.0988807112935568</c:v>
                </c:pt>
                <c:pt idx="9079">
                  <c:v>8.0992291030328225</c:v>
                </c:pt>
                <c:pt idx="9080">
                  <c:v>8.0995774132226916</c:v>
                </c:pt>
                <c:pt idx="9081">
                  <c:v>8.0999256419137957</c:v>
                </c:pt>
                <c:pt idx="9082">
                  <c:v>8.1002737891569083</c:v>
                </c:pt>
                <c:pt idx="9083">
                  <c:v>8.1006218550029505</c:v>
                </c:pt>
                <c:pt idx="9084">
                  <c:v>8.1009698395029854</c:v>
                </c:pt>
                <c:pt idx="9085">
                  <c:v>8.1013177427082219</c:v>
                </c:pt>
                <c:pt idx="9086">
                  <c:v>8.1016655646700109</c:v>
                </c:pt>
                <c:pt idx="9087">
                  <c:v>8.1020133054398507</c:v>
                </c:pt>
                <c:pt idx="9088">
                  <c:v>8.1023609650693817</c:v>
                </c:pt>
                <c:pt idx="9089">
                  <c:v>8.1027085436103867</c:v>
                </c:pt>
                <c:pt idx="9090">
                  <c:v>8.1030560411147938</c:v>
                </c:pt>
                <c:pt idx="9091">
                  <c:v>8.103403457634677</c:v>
                </c:pt>
                <c:pt idx="9092">
                  <c:v>8.1037507932222503</c:v>
                </c:pt>
                <c:pt idx="9093">
                  <c:v>8.1040980479298721</c:v>
                </c:pt>
                <c:pt idx="9094">
                  <c:v>8.1044452218100478</c:v>
                </c:pt>
                <c:pt idx="9095">
                  <c:v>8.1047923149154215</c:v>
                </c:pt>
                <c:pt idx="9096">
                  <c:v>8.1051393272987831</c:v>
                </c:pt>
                <c:pt idx="9097">
                  <c:v>8.1054862590130661</c:v>
                </c:pt>
                <c:pt idx="9098">
                  <c:v>8.1058331101113463</c:v>
                </c:pt>
                <c:pt idx="9099">
                  <c:v>8.1061798806468417</c:v>
                </c:pt>
                <c:pt idx="9100">
                  <c:v>8.1065265706729157</c:v>
                </c:pt>
                <c:pt idx="9101">
                  <c:v>8.1068731802430722</c:v>
                </c:pt>
                <c:pt idx="9102">
                  <c:v>8.107219709410959</c:v>
                </c:pt>
                <c:pt idx="9103">
                  <c:v>8.1075661582303677</c:v>
                </c:pt>
                <c:pt idx="9104">
                  <c:v>8.1079125267552303</c:v>
                </c:pt>
                <c:pt idx="9105">
                  <c:v>8.1082588150396244</c:v>
                </c:pt>
                <c:pt idx="9106">
                  <c:v>8.1086050231377662</c:v>
                </c:pt>
                <c:pt idx="9107">
                  <c:v>8.1089511511040175</c:v>
                </c:pt>
                <c:pt idx="9108">
                  <c:v>8.1092971989928824</c:v>
                </c:pt>
                <c:pt idx="9109">
                  <c:v>8.109643166859005</c:v>
                </c:pt>
                <c:pt idx="9110">
                  <c:v>8.1099890547571736</c:v>
                </c:pt>
                <c:pt idx="9111">
                  <c:v>8.1103348627423166</c:v>
                </c:pt>
                <c:pt idx="9112">
                  <c:v>8.1106805908695065</c:v>
                </c:pt>
                <c:pt idx="9113">
                  <c:v>8.1110262391939578</c:v>
                </c:pt>
                <c:pt idx="9114">
                  <c:v>8.1113718077710235</c:v>
                </c:pt>
                <c:pt idx="9115">
                  <c:v>8.1117172966562023</c:v>
                </c:pt>
                <c:pt idx="9116">
                  <c:v>8.1120627059051316</c:v>
                </c:pt>
                <c:pt idx="9117">
                  <c:v>8.1124080355735924</c:v>
                </c:pt>
                <c:pt idx="9118">
                  <c:v>8.1127532857175062</c:v>
                </c:pt>
                <c:pt idx="9119">
                  <c:v>8.1130984563929349</c:v>
                </c:pt>
                <c:pt idx="9120">
                  <c:v>8.1134435476560842</c:v>
                </c:pt>
                <c:pt idx="9121">
                  <c:v>8.1137885595632984</c:v>
                </c:pt>
                <c:pt idx="9122">
                  <c:v>8.1141334921710655</c:v>
                </c:pt>
                <c:pt idx="9123">
                  <c:v>8.1144783455360123</c:v>
                </c:pt>
                <c:pt idx="9124">
                  <c:v>8.1148231197149077</c:v>
                </c:pt>
                <c:pt idx="9125">
                  <c:v>8.1151678147646606</c:v>
                </c:pt>
                <c:pt idx="9126">
                  <c:v>8.1155124307423208</c:v>
                </c:pt>
                <c:pt idx="9127">
                  <c:v>8.1158569677050796</c:v>
                </c:pt>
                <c:pt idx="9128">
                  <c:v>8.116201425710269</c:v>
                </c:pt>
                <c:pt idx="9129">
                  <c:v>8.1165458048153596</c:v>
                </c:pt>
                <c:pt idx="9130">
                  <c:v>8.1168901050779638</c:v>
                </c:pt>
                <c:pt idx="9131">
                  <c:v>8.1172343265558347</c:v>
                </c:pt>
                <c:pt idx="9132">
                  <c:v>8.1175784693068653</c:v>
                </c:pt>
                <c:pt idx="9133">
                  <c:v>8.1179225333890876</c:v>
                </c:pt>
                <c:pt idx="9134">
                  <c:v>8.1182665188606755</c:v>
                </c:pt>
                <c:pt idx="9135">
                  <c:v>8.1186104257799396</c:v>
                </c:pt>
                <c:pt idx="9136">
                  <c:v>8.1189542542053346</c:v>
                </c:pt>
                <c:pt idx="9137">
                  <c:v>8.1192980041954517</c:v>
                </c:pt>
                <c:pt idx="9138">
                  <c:v>8.1196416758090226</c:v>
                </c:pt>
                <c:pt idx="9139">
                  <c:v>8.1199852691049212</c:v>
                </c:pt>
                <c:pt idx="9140">
                  <c:v>8.1203287841421563</c:v>
                </c:pt>
                <c:pt idx="9141">
                  <c:v>8.1206722209798787</c:v>
                </c:pt>
                <c:pt idx="9142">
                  <c:v>8.121015579677378</c:v>
                </c:pt>
                <c:pt idx="9143">
                  <c:v>8.1213588602940838</c:v>
                </c:pt>
                <c:pt idx="9144">
                  <c:v>8.1217020628895629</c:v>
                </c:pt>
                <c:pt idx="9145">
                  <c:v>8.122045187523522</c:v>
                </c:pt>
                <c:pt idx="9146">
                  <c:v>8.1223882342558085</c:v>
                </c:pt>
                <c:pt idx="9147">
                  <c:v>8.1227312031464063</c:v>
                </c:pt>
                <c:pt idx="9148">
                  <c:v>8.123074094255438</c:v>
                </c:pt>
                <c:pt idx="9149">
                  <c:v>8.1234169076431666</c:v>
                </c:pt>
                <c:pt idx="9150">
                  <c:v>8.1237596433699917</c:v>
                </c:pt>
                <c:pt idx="9151">
                  <c:v>8.1241023014964533</c:v>
                </c:pt>
                <c:pt idx="9152">
                  <c:v>8.1244448820832282</c:v>
                </c:pt>
                <c:pt idx="9153">
                  <c:v>8.1247873851911319</c:v>
                </c:pt>
                <c:pt idx="9154">
                  <c:v>8.1251298108811181</c:v>
                </c:pt>
                <c:pt idx="9155">
                  <c:v>8.1254721592142793</c:v>
                </c:pt>
                <c:pt idx="9156">
                  <c:v>8.1258144302518431</c:v>
                </c:pt>
                <c:pt idx="9157">
                  <c:v>8.126156624055179</c:v>
                </c:pt>
                <c:pt idx="9158">
                  <c:v>8.1264987406857916</c:v>
                </c:pt>
                <c:pt idx="9159">
                  <c:v>8.126840780205324</c:v>
                </c:pt>
                <c:pt idx="9160">
                  <c:v>8.1271827426755561</c:v>
                </c:pt>
                <c:pt idx="9161">
                  <c:v>8.1275246281584064</c:v>
                </c:pt>
                <c:pt idx="9162">
                  <c:v>8.1278664367159283</c:v>
                </c:pt>
                <c:pt idx="9163">
                  <c:v>8.1282081684103176</c:v>
                </c:pt>
                <c:pt idx="9164">
                  <c:v>8.1285498233039011</c:v>
                </c:pt>
                <c:pt idx="9165">
                  <c:v>8.128891401459148</c:v>
                </c:pt>
                <c:pt idx="9166">
                  <c:v>8.1292329029386607</c:v>
                </c:pt>
                <c:pt idx="9167">
                  <c:v>8.1295743278051802</c:v>
                </c:pt>
                <c:pt idx="9168">
                  <c:v>8.1299156761215823</c:v>
                </c:pt>
                <c:pt idx="9169">
                  <c:v>8.1302569479508833</c:v>
                </c:pt>
                <c:pt idx="9170">
                  <c:v>8.1305981433562327</c:v>
                </c:pt>
                <c:pt idx="9171">
                  <c:v>8.1309392624009185</c:v>
                </c:pt>
                <c:pt idx="9172">
                  <c:v>8.1312803051483638</c:v>
                </c:pt>
                <c:pt idx="9173">
                  <c:v>8.1316212716621283</c:v>
                </c:pt>
                <c:pt idx="9174">
                  <c:v>8.1319621620059088</c:v>
                </c:pt>
                <c:pt idx="9175">
                  <c:v>8.132302976243535</c:v>
                </c:pt>
                <c:pt idx="9176">
                  <c:v>8.1326437144389772</c:v>
                </c:pt>
                <c:pt idx="9177">
                  <c:v>8.1329843766563386</c:v>
                </c:pt>
                <c:pt idx="9178">
                  <c:v>8.1333249629598594</c:v>
                </c:pt>
                <c:pt idx="9179">
                  <c:v>8.1336654734139149</c:v>
                </c:pt>
                <c:pt idx="9180">
                  <c:v>8.1340059080830152</c:v>
                </c:pt>
                <c:pt idx="9181">
                  <c:v>8.1343462670318054</c:v>
                </c:pt>
                <c:pt idx="9182">
                  <c:v>8.1346865503250694</c:v>
                </c:pt>
                <c:pt idx="9183">
                  <c:v>8.135026758027724</c:v>
                </c:pt>
                <c:pt idx="9184">
                  <c:v>8.1353668902048213</c:v>
                </c:pt>
                <c:pt idx="9185">
                  <c:v>8.1357069469215464</c:v>
                </c:pt>
                <c:pt idx="9186">
                  <c:v>8.1360469282432248</c:v>
                </c:pt>
                <c:pt idx="9187">
                  <c:v>8.1363868342353118</c:v>
                </c:pt>
                <c:pt idx="9188">
                  <c:v>8.1367266649633976</c:v>
                </c:pt>
                <c:pt idx="9189">
                  <c:v>8.1370664204932108</c:v>
                </c:pt>
                <c:pt idx="9190">
                  <c:v>8.1374061008906118</c:v>
                </c:pt>
                <c:pt idx="9191">
                  <c:v>8.1377457062215957</c:v>
                </c:pt>
                <c:pt idx="9192">
                  <c:v>8.1380852365522927</c:v>
                </c:pt>
                <c:pt idx="9193">
                  <c:v>8.1384246919489662</c:v>
                </c:pt>
                <c:pt idx="9194">
                  <c:v>8.1387640724780148</c:v>
                </c:pt>
                <c:pt idx="9195">
                  <c:v>8.1391033782059701</c:v>
                </c:pt>
                <c:pt idx="9196">
                  <c:v>8.1394426091994987</c:v>
                </c:pt>
                <c:pt idx="9197">
                  <c:v>8.1397817655253988</c:v>
                </c:pt>
                <c:pt idx="9198">
                  <c:v>8.1401208472506053</c:v>
                </c:pt>
                <c:pt idx="9199">
                  <c:v>8.1404598544421862</c:v>
                </c:pt>
                <c:pt idx="9200">
                  <c:v>8.1407987871673395</c:v>
                </c:pt>
                <c:pt idx="9201">
                  <c:v>8.1411376454934015</c:v>
                </c:pt>
                <c:pt idx="9202">
                  <c:v>8.1414764294878381</c:v>
                </c:pt>
                <c:pt idx="9203">
                  <c:v>8.1418151392182505</c:v>
                </c:pt>
                <c:pt idx="9204">
                  <c:v>8.1421537747523711</c:v>
                </c:pt>
                <c:pt idx="9205">
                  <c:v>8.1424923361580674</c:v>
                </c:pt>
                <c:pt idx="9206">
                  <c:v>8.1428308235033384</c:v>
                </c:pt>
                <c:pt idx="9207">
                  <c:v>8.1431692368563162</c:v>
                </c:pt>
                <c:pt idx="9208">
                  <c:v>8.1435075762852644</c:v>
                </c:pt>
                <c:pt idx="9209">
                  <c:v>8.1438458418585817</c:v>
                </c:pt>
                <c:pt idx="9210">
                  <c:v>8.1441840336447981</c:v>
                </c:pt>
                <c:pt idx="9211">
                  <c:v>8.1445221517125734</c:v>
                </c:pt>
                <c:pt idx="9212">
                  <c:v>8.1448601961307041</c:v>
                </c:pt>
                <c:pt idx="9213">
                  <c:v>8.1451981669681146</c:v>
                </c:pt>
                <c:pt idx="9214">
                  <c:v>8.1455360642938626</c:v>
                </c:pt>
                <c:pt idx="9215">
                  <c:v>8.1458738881771406</c:v>
                </c:pt>
                <c:pt idx="9216">
                  <c:v>8.1462116386872694</c:v>
                </c:pt>
                <c:pt idx="9217">
                  <c:v>8.1465493158937008</c:v>
                </c:pt>
                <c:pt idx="9218">
                  <c:v>8.1468869198660219</c:v>
                </c:pt>
                <c:pt idx="9219">
                  <c:v>8.1472244506739493</c:v>
                </c:pt>
                <c:pt idx="9220">
                  <c:v>8.1475619083873294</c:v>
                </c:pt>
                <c:pt idx="9221">
                  <c:v>8.1478992930761418</c:v>
                </c:pt>
                <c:pt idx="9222">
                  <c:v>8.1482366048104957</c:v>
                </c:pt>
                <c:pt idx="9223">
                  <c:v>8.1485738436606336</c:v>
                </c:pt>
                <c:pt idx="9224">
                  <c:v>8.1489110096969277</c:v>
                </c:pt>
                <c:pt idx="9225">
                  <c:v>8.1492481029898798</c:v>
                </c:pt>
                <c:pt idx="9226">
                  <c:v>8.1495851236101249</c:v>
                </c:pt>
                <c:pt idx="9227">
                  <c:v>8.149922071628426</c:v>
                </c:pt>
                <c:pt idx="9228">
                  <c:v>8.1502589471156774</c:v>
                </c:pt>
                <c:pt idx="9229">
                  <c:v>8.1505957501429034</c:v>
                </c:pt>
                <c:pt idx="9230">
                  <c:v>8.1509324807812593</c:v>
                </c:pt>
                <c:pt idx="9231">
                  <c:v>8.1512691391020304</c:v>
                </c:pt>
                <c:pt idx="9232">
                  <c:v>8.1516057251766316</c:v>
                </c:pt>
                <c:pt idx="9233">
                  <c:v>8.1519422390766092</c:v>
                </c:pt>
                <c:pt idx="9234">
                  <c:v>8.1522786808736374</c:v>
                </c:pt>
                <c:pt idx="9235">
                  <c:v>8.1526150506395201</c:v>
                </c:pt>
                <c:pt idx="9236">
                  <c:v>8.1529513484461908</c:v>
                </c:pt>
                <c:pt idx="9237">
                  <c:v>8.1532875743657129</c:v>
                </c:pt>
                <c:pt idx="9238">
                  <c:v>8.1536237284702793</c:v>
                </c:pt>
                <c:pt idx="9239">
                  <c:v>8.1539598108322124</c:v>
                </c:pt>
                <c:pt idx="9240">
                  <c:v>8.1542958215239629</c:v>
                </c:pt>
                <c:pt idx="9241">
                  <c:v>8.1546317606181091</c:v>
                </c:pt>
                <c:pt idx="9242">
                  <c:v>8.1549676281873626</c:v>
                </c:pt>
                <c:pt idx="9243">
                  <c:v>8.1553034243045595</c:v>
                </c:pt>
                <c:pt idx="9244">
                  <c:v>8.1556391490426652</c:v>
                </c:pt>
                <c:pt idx="9245">
                  <c:v>8.1559748024747751</c:v>
                </c:pt>
                <c:pt idx="9246">
                  <c:v>8.1563103846741125</c:v>
                </c:pt>
                <c:pt idx="9247">
                  <c:v>8.1566458957140284</c:v>
                </c:pt>
                <c:pt idx="9248">
                  <c:v>8.1569813356680019</c:v>
                </c:pt>
                <c:pt idx="9249">
                  <c:v>8.1573167046096415</c:v>
                </c:pt>
                <c:pt idx="9250">
                  <c:v>8.1576520026126822</c:v>
                </c:pt>
                <c:pt idx="9251">
                  <c:v>8.1579872297509866</c:v>
                </c:pt>
                <c:pt idx="9252">
                  <c:v>8.1583223860985452</c:v>
                </c:pt>
                <c:pt idx="9253">
                  <c:v>8.1586574717294784</c:v>
                </c:pt>
                <c:pt idx="9254">
                  <c:v>8.1589924867180308</c:v>
                </c:pt>
                <c:pt idx="9255">
                  <c:v>8.1593274311385766</c:v>
                </c:pt>
                <c:pt idx="9256">
                  <c:v>8.1596623050656145</c:v>
                </c:pt>
                <c:pt idx="9257">
                  <c:v>8.1599971085737746</c:v>
                </c:pt>
                <c:pt idx="9258">
                  <c:v>8.1603318417378095</c:v>
                </c:pt>
                <c:pt idx="9259">
                  <c:v>8.1606665046326032</c:v>
                </c:pt>
                <c:pt idx="9260">
                  <c:v>8.1610010973331626</c:v>
                </c:pt>
                <c:pt idx="9261">
                  <c:v>8.1613356199146221</c:v>
                </c:pt>
                <c:pt idx="9262">
                  <c:v>8.1616700724522442</c:v>
                </c:pt>
                <c:pt idx="9263">
                  <c:v>8.1620044550214157</c:v>
                </c:pt>
                <c:pt idx="9264">
                  <c:v>8.1623387676976513</c:v>
                </c:pt>
                <c:pt idx="9265">
                  <c:v>8.1626730105565919</c:v>
                </c:pt>
                <c:pt idx="9266">
                  <c:v>8.1630071836740026</c:v>
                </c:pt>
                <c:pt idx="9267">
                  <c:v>8.1633412871257764</c:v>
                </c:pt>
                <c:pt idx="9268">
                  <c:v>8.1636753209879309</c:v>
                </c:pt>
                <c:pt idx="9269">
                  <c:v>8.1640092853366095</c:v>
                </c:pt>
                <c:pt idx="9270">
                  <c:v>8.1643431802480837</c:v>
                </c:pt>
                <c:pt idx="9271">
                  <c:v>8.1646770057987457</c:v>
                </c:pt>
                <c:pt idx="9272">
                  <c:v>8.1650107620651173</c:v>
                </c:pt>
                <c:pt idx="9273">
                  <c:v>8.1653444491238432</c:v>
                </c:pt>
                <c:pt idx="9274">
                  <c:v>8.1656780670516937</c:v>
                </c:pt>
                <c:pt idx="9275">
                  <c:v>8.166011615925564</c:v>
                </c:pt>
                <c:pt idx="9276">
                  <c:v>8.1663450958224733</c:v>
                </c:pt>
                <c:pt idx="9277">
                  <c:v>8.1666785068195686</c:v>
                </c:pt>
                <c:pt idx="9278">
                  <c:v>8.1670118489941181</c:v>
                </c:pt>
                <c:pt idx="9279">
                  <c:v>8.1673451224235158</c:v>
                </c:pt>
                <c:pt idx="9280">
                  <c:v>8.1676783271852802</c:v>
                </c:pt>
                <c:pt idx="9281">
                  <c:v>8.168011463357054</c:v>
                </c:pt>
                <c:pt idx="9282">
                  <c:v>8.1683445310166025</c:v>
                </c:pt>
                <c:pt idx="9283">
                  <c:v>8.1686775302418173</c:v>
                </c:pt>
                <c:pt idx="9284">
                  <c:v>8.1690104611107124</c:v>
                </c:pt>
                <c:pt idx="9285">
                  <c:v>8.1693433237014279</c:v>
                </c:pt>
                <c:pt idx="9286">
                  <c:v>8.169676118092223</c:v>
                </c:pt>
                <c:pt idx="9287">
                  <c:v>8.1700088443614849</c:v>
                </c:pt>
                <c:pt idx="9288">
                  <c:v>8.1703415025877213</c:v>
                </c:pt>
                <c:pt idx="9289">
                  <c:v>8.1706740928495645</c:v>
                </c:pt>
                <c:pt idx="9290">
                  <c:v>8.1710066152257692</c:v>
                </c:pt>
                <c:pt idx="9291">
                  <c:v>8.1713390697952129</c:v>
                </c:pt>
                <c:pt idx="9292">
                  <c:v>8.1716714566368971</c:v>
                </c:pt>
                <c:pt idx="9293">
                  <c:v>8.1720037758299462</c:v>
                </c:pt>
                <c:pt idx="9294">
                  <c:v>8.1723360274536052</c:v>
                </c:pt>
                <c:pt idx="9295">
                  <c:v>8.1726682115872435</c:v>
                </c:pt>
                <c:pt idx="9296">
                  <c:v>8.1730003283103514</c:v>
                </c:pt>
                <c:pt idx="9297">
                  <c:v>8.1733323777025433</c:v>
                </c:pt>
                <c:pt idx="9298">
                  <c:v>8.1736643598435528</c:v>
                </c:pt>
                <c:pt idx="9299">
                  <c:v>8.1739962748132395</c:v>
                </c:pt>
                <c:pt idx="9300">
                  <c:v>8.1743281226915823</c:v>
                </c:pt>
                <c:pt idx="9301">
                  <c:v>8.1746599035586804</c:v>
                </c:pt>
                <c:pt idx="9302">
                  <c:v>8.1749916174947579</c:v>
                </c:pt>
                <c:pt idx="9303">
                  <c:v>8.1753232645801592</c:v>
                </c:pt>
                <c:pt idx="9304">
                  <c:v>8.1756548448953499</c:v>
                </c:pt>
                <c:pt idx="9305">
                  <c:v>8.175986358520916</c:v>
                </c:pt>
                <c:pt idx="9306">
                  <c:v>8.1763178055375665</c:v>
                </c:pt>
                <c:pt idx="9307">
                  <c:v>8.176649186026129</c:v>
                </c:pt>
                <c:pt idx="9308">
                  <c:v>8.1769805000675522</c:v>
                </c:pt>
                <c:pt idx="9309">
                  <c:v>8.1773117477429089</c:v>
                </c:pt>
                <c:pt idx="9310">
                  <c:v>8.1776429291333894</c:v>
                </c:pt>
                <c:pt idx="9311">
                  <c:v>8.1779740443203028</c:v>
                </c:pt>
                <c:pt idx="9312">
                  <c:v>8.1783050933850827</c:v>
                </c:pt>
                <c:pt idx="9313">
                  <c:v>8.1786360764092816</c:v>
                </c:pt>
                <c:pt idx="9314">
                  <c:v>8.178966993474571</c:v>
                </c:pt>
                <c:pt idx="9315">
                  <c:v>8.1792978446627433</c:v>
                </c:pt>
                <c:pt idx="9316">
                  <c:v>8.1796286300557099</c:v>
                </c:pt>
                <c:pt idx="9317">
                  <c:v>8.179959349735503</c:v>
                </c:pt>
                <c:pt idx="9318">
                  <c:v>8.1802900037842718</c:v>
                </c:pt>
                <c:pt idx="9319">
                  <c:v>8.1806205922842885</c:v>
                </c:pt>
                <c:pt idx="9320">
                  <c:v>8.1809511153179422</c:v>
                </c:pt>
                <c:pt idx="9321">
                  <c:v>8.1812815729677428</c:v>
                </c:pt>
                <c:pt idx="9322">
                  <c:v>8.1816119653163177</c:v>
                </c:pt>
                <c:pt idx="9323">
                  <c:v>8.1819422924464131</c:v>
                </c:pt>
                <c:pt idx="9324">
                  <c:v>8.1822725544408961</c:v>
                </c:pt>
                <c:pt idx="9325">
                  <c:v>8.1826027513827491</c:v>
                </c:pt>
                <c:pt idx="9326">
                  <c:v>8.1829328833550772</c:v>
                </c:pt>
                <c:pt idx="9327">
                  <c:v>8.1832629504410992</c:v>
                </c:pt>
                <c:pt idx="9328">
                  <c:v>8.1835929527241564</c:v>
                </c:pt>
                <c:pt idx="9329">
                  <c:v>8.1839228902877075</c:v>
                </c:pt>
                <c:pt idx="9330">
                  <c:v>8.1842527632153264</c:v>
                </c:pt>
                <c:pt idx="9331">
                  <c:v>8.1845825715907061</c:v>
                </c:pt>
                <c:pt idx="9332">
                  <c:v>8.1849123154976589</c:v>
                </c:pt>
                <c:pt idx="9333">
                  <c:v>8.1852419950201138</c:v>
                </c:pt>
                <c:pt idx="9334">
                  <c:v>8.1855716102421159</c:v>
                </c:pt>
                <c:pt idx="9335">
                  <c:v>8.1859011612478305</c:v>
                </c:pt>
                <c:pt idx="9336">
                  <c:v>8.186230648121537</c:v>
                </c:pt>
                <c:pt idx="9337">
                  <c:v>8.1865600709476336</c:v>
                </c:pt>
                <c:pt idx="9338">
                  <c:v>8.1868894298106358</c:v>
                </c:pt>
                <c:pt idx="9339">
                  <c:v>8.1872187247951747</c:v>
                </c:pt>
                <c:pt idx="9340">
                  <c:v>8.1875479559859983</c:v>
                </c:pt>
                <c:pt idx="9341">
                  <c:v>8.1878771234679721</c:v>
                </c:pt>
                <c:pt idx="9342">
                  <c:v>8.1882062273260772</c:v>
                </c:pt>
                <c:pt idx="9343">
                  <c:v>8.1885352676454097</c:v>
                </c:pt>
                <c:pt idx="9344">
                  <c:v>8.1888642445111852</c:v>
                </c:pt>
                <c:pt idx="9345">
                  <c:v>8.1891931580087309</c:v>
                </c:pt>
                <c:pt idx="9346">
                  <c:v>8.189522008223495</c:v>
                </c:pt>
                <c:pt idx="9347">
                  <c:v>8.1898507952410373</c:v>
                </c:pt>
                <c:pt idx="9348">
                  <c:v>8.1901795191470335</c:v>
                </c:pt>
                <c:pt idx="9349">
                  <c:v>8.1905081800272779</c:v>
                </c:pt>
                <c:pt idx="9350">
                  <c:v>8.190836777967677</c:v>
                </c:pt>
                <c:pt idx="9351">
                  <c:v>8.1911653130542526</c:v>
                </c:pt>
                <c:pt idx="9352">
                  <c:v>8.1914937853731438</c:v>
                </c:pt>
                <c:pt idx="9353">
                  <c:v>8.1918221950106034</c:v>
                </c:pt>
                <c:pt idx="9354">
                  <c:v>8.1921505420529979</c:v>
                </c:pt>
                <c:pt idx="9355">
                  <c:v>8.1924788265868091</c:v>
                </c:pt>
                <c:pt idx="9356">
                  <c:v>8.1928070486986346</c:v>
                </c:pt>
                <c:pt idx="9357">
                  <c:v>8.1931352084751854</c:v>
                </c:pt>
                <c:pt idx="9358">
                  <c:v>8.1934633060032862</c:v>
                </c:pt>
                <c:pt idx="9359">
                  <c:v>8.1937913413698755</c:v>
                </c:pt>
                <c:pt idx="9360">
                  <c:v>8.1941193146620073</c:v>
                </c:pt>
                <c:pt idx="9361">
                  <c:v>8.194447225966849</c:v>
                </c:pt>
                <c:pt idx="9362">
                  <c:v>8.1947750753716804</c:v>
                </c:pt>
                <c:pt idx="9363">
                  <c:v>8.1951028629638962</c:v>
                </c:pt>
                <c:pt idx="9364">
                  <c:v>8.1954305888310035</c:v>
                </c:pt>
                <c:pt idx="9365">
                  <c:v>8.1957582530606246</c:v>
                </c:pt>
                <c:pt idx="9366">
                  <c:v>8.1960858557404919</c:v>
                </c:pt>
                <c:pt idx="9367">
                  <c:v>8.1964133969584534</c:v>
                </c:pt>
                <c:pt idx="9368">
                  <c:v>8.196740876802469</c:v>
                </c:pt>
                <c:pt idx="9369">
                  <c:v>8.1970682953606104</c:v>
                </c:pt>
                <c:pt idx="9370">
                  <c:v>8.197395652721065</c:v>
                </c:pt>
                <c:pt idx="9371">
                  <c:v>8.1977229489721282</c:v>
                </c:pt>
                <c:pt idx="9372">
                  <c:v>8.1980501842022093</c:v>
                </c:pt>
                <c:pt idx="9373">
                  <c:v>8.1983773584998314</c:v>
                </c:pt>
                <c:pt idx="9374">
                  <c:v>8.1987044719536293</c:v>
                </c:pt>
                <c:pt idx="9375">
                  <c:v>8.199031524652348</c:v>
                </c:pt>
                <c:pt idx="9376">
                  <c:v>8.1993585166848462</c:v>
                </c:pt>
                <c:pt idx="9377">
                  <c:v>8.1996854481400909</c:v>
                </c:pt>
                <c:pt idx="9378">
                  <c:v>8.2000123191071648</c:v>
                </c:pt>
                <c:pt idx="9379">
                  <c:v>8.2003391296752586</c:v>
                </c:pt>
                <c:pt idx="9380">
                  <c:v>8.2006658799336769</c:v>
                </c:pt>
                <c:pt idx="9381">
                  <c:v>8.2009925699718327</c:v>
                </c:pt>
                <c:pt idx="9382">
                  <c:v>8.2013191998792507</c:v>
                </c:pt>
                <c:pt idx="9383">
                  <c:v>8.2016457697455678</c:v>
                </c:pt>
                <c:pt idx="9384">
                  <c:v>8.2019722796605308</c:v>
                </c:pt>
                <c:pt idx="9385">
                  <c:v>8.2022987297139949</c:v>
                </c:pt>
                <c:pt idx="9386">
                  <c:v>8.202625119995929</c:v>
                </c:pt>
                <c:pt idx="9387">
                  <c:v>8.2029514505964105</c:v>
                </c:pt>
                <c:pt idx="9388">
                  <c:v>8.203277721605625</c:v>
                </c:pt>
                <c:pt idx="9389">
                  <c:v>8.2036039331138717</c:v>
                </c:pt>
                <c:pt idx="9390">
                  <c:v>8.2039300852115566</c:v>
                </c:pt>
                <c:pt idx="9391">
                  <c:v>8.2042561779891976</c:v>
                </c:pt>
                <c:pt idx="9392">
                  <c:v>8.204582211537419</c:v>
                </c:pt>
                <c:pt idx="9393">
                  <c:v>8.204908185946957</c:v>
                </c:pt>
                <c:pt idx="9394">
                  <c:v>8.2052341013086565</c:v>
                </c:pt>
                <c:pt idx="9395">
                  <c:v>8.2055599577134704</c:v>
                </c:pt>
                <c:pt idx="9396">
                  <c:v>8.2058857552524618</c:v>
                </c:pt>
                <c:pt idx="9397">
                  <c:v>8.2062114940168023</c:v>
                </c:pt>
                <c:pt idx="9398">
                  <c:v>8.2065371740977717</c:v>
                </c:pt>
                <c:pt idx="9399">
                  <c:v>8.2068627955867584</c:v>
                </c:pt>
                <c:pt idx="9400">
                  <c:v>8.2071883585752587</c:v>
                </c:pt>
                <c:pt idx="9401">
                  <c:v>8.2075138631548796</c:v>
                </c:pt>
                <c:pt idx="9402">
                  <c:v>8.2078393094173308</c:v>
                </c:pt>
                <c:pt idx="9403">
                  <c:v>8.2081646974544356</c:v>
                </c:pt>
                <c:pt idx="9404">
                  <c:v>8.2084900273581205</c:v>
                </c:pt>
                <c:pt idx="9405">
                  <c:v>8.208815299220424</c:v>
                </c:pt>
                <c:pt idx="9406">
                  <c:v>8.2091405131334874</c:v>
                </c:pt>
                <c:pt idx="9407">
                  <c:v>8.2094656691895622</c:v>
                </c:pt>
                <c:pt idx="9408">
                  <c:v>8.2097907674810067</c:v>
                </c:pt>
                <c:pt idx="9409">
                  <c:v>8.2101158081002854</c:v>
                </c:pt>
                <c:pt idx="9410">
                  <c:v>8.2104407911399715</c:v>
                </c:pt>
                <c:pt idx="9411">
                  <c:v>8.2107657166927428</c:v>
                </c:pt>
                <c:pt idx="9412">
                  <c:v>8.2110905848513838</c:v>
                </c:pt>
                <c:pt idx="9413">
                  <c:v>8.2114153957087872</c:v>
                </c:pt>
                <c:pt idx="9414">
                  <c:v>8.2117401493579507</c:v>
                </c:pt>
                <c:pt idx="9415">
                  <c:v>8.2120648458919767</c:v>
                </c:pt>
                <c:pt idx="9416">
                  <c:v>8.2123894854040778</c:v>
                </c:pt>
                <c:pt idx="9417">
                  <c:v>8.2127140679875676</c:v>
                </c:pt>
                <c:pt idx="9418">
                  <c:v>8.2130385937358685</c:v>
                </c:pt>
                <c:pt idx="9419">
                  <c:v>8.2133630627425092</c:v>
                </c:pt>
                <c:pt idx="9420">
                  <c:v>8.2136874751011195</c:v>
                </c:pt>
                <c:pt idx="9421">
                  <c:v>8.214011830905438</c:v>
                </c:pt>
                <c:pt idx="9422">
                  <c:v>8.2143361302493076</c:v>
                </c:pt>
                <c:pt idx="9423">
                  <c:v>8.2146603732266765</c:v>
                </c:pt>
                <c:pt idx="9424">
                  <c:v>8.2149845599315974</c:v>
                </c:pt>
                <c:pt idx="9425">
                  <c:v>8.215308690458226</c:v>
                </c:pt>
                <c:pt idx="9426">
                  <c:v>8.2156327649008265</c:v>
                </c:pt>
                <c:pt idx="9427">
                  <c:v>8.2159567833537626</c:v>
                </c:pt>
                <c:pt idx="9428">
                  <c:v>8.2162807459115061</c:v>
                </c:pt>
                <c:pt idx="9429">
                  <c:v>8.2166046526686305</c:v>
                </c:pt>
                <c:pt idx="9430">
                  <c:v>8.2169285037198136</c:v>
                </c:pt>
                <c:pt idx="9431">
                  <c:v>8.2172522991598385</c:v>
                </c:pt>
                <c:pt idx="9432">
                  <c:v>8.2175760390835908</c:v>
                </c:pt>
                <c:pt idx="9433">
                  <c:v>8.2178997235860578</c:v>
                </c:pt>
                <c:pt idx="9434">
                  <c:v>8.2182233527623332</c:v>
                </c:pt>
                <c:pt idx="9435">
                  <c:v>8.2185469267076137</c:v>
                </c:pt>
                <c:pt idx="9436">
                  <c:v>8.2188704455171955</c:v>
                </c:pt>
                <c:pt idx="9437">
                  <c:v>8.2191939092864814</c:v>
                </c:pt>
                <c:pt idx="9438">
                  <c:v>8.2195173181109755</c:v>
                </c:pt>
                <c:pt idx="9439">
                  <c:v>8.2198406720862849</c:v>
                </c:pt>
                <c:pt idx="9440">
                  <c:v>8.2201639713081178</c:v>
                </c:pt>
                <c:pt idx="9441">
                  <c:v>8.2204872158722857</c:v>
                </c:pt>
                <c:pt idx="9442">
                  <c:v>8.2208104058747011</c:v>
                </c:pt>
                <c:pt idx="9443">
                  <c:v>8.2211335414113815</c:v>
                </c:pt>
                <c:pt idx="9444">
                  <c:v>8.221456622578442</c:v>
                </c:pt>
                <c:pt idx="9445">
                  <c:v>8.2217796494721025</c:v>
                </c:pt>
                <c:pt idx="9446">
                  <c:v>8.2221026221886842</c:v>
                </c:pt>
                <c:pt idx="9447">
                  <c:v>8.2224255408246076</c:v>
                </c:pt>
                <c:pt idx="9448">
                  <c:v>8.2227484054763949</c:v>
                </c:pt>
                <c:pt idx="9449">
                  <c:v>8.2230712162406707</c:v>
                </c:pt>
                <c:pt idx="9450">
                  <c:v>8.2233939732141614</c:v>
                </c:pt>
                <c:pt idx="9451">
                  <c:v>8.2237166764936909</c:v>
                </c:pt>
                <c:pt idx="9452">
                  <c:v>8.2240393261761842</c:v>
                </c:pt>
                <c:pt idx="9453">
                  <c:v>8.2243619223586695</c:v>
                </c:pt>
                <c:pt idx="9454">
                  <c:v>8.2246844651382727</c:v>
                </c:pt>
                <c:pt idx="9455">
                  <c:v>8.2250069546122226</c:v>
                </c:pt>
                <c:pt idx="9456">
                  <c:v>8.2253293908778442</c:v>
                </c:pt>
                <c:pt idx="9457">
                  <c:v>8.2256517740325652</c:v>
                </c:pt>
                <c:pt idx="9458">
                  <c:v>8.2259741041739112</c:v>
                </c:pt>
                <c:pt idx="9459">
                  <c:v>8.2262963813995089</c:v>
                </c:pt>
                <c:pt idx="9460">
                  <c:v>8.2266186058070829</c:v>
                </c:pt>
                <c:pt idx="9461">
                  <c:v>8.2269407774944572</c:v>
                </c:pt>
                <c:pt idx="9462">
                  <c:v>8.2272628965595551</c:v>
                </c:pt>
                <c:pt idx="9463">
                  <c:v>8.2275849631003997</c:v>
                </c:pt>
                <c:pt idx="9464">
                  <c:v>8.2279069772151132</c:v>
                </c:pt>
                <c:pt idx="9465">
                  <c:v>8.2282289390019141</c:v>
                </c:pt>
                <c:pt idx="9466">
                  <c:v>8.2285508485591201</c:v>
                </c:pt>
                <c:pt idx="9467">
                  <c:v>8.2288727059851485</c:v>
                </c:pt>
                <c:pt idx="9468">
                  <c:v>8.2291945113785125</c:v>
                </c:pt>
                <c:pt idx="9469">
                  <c:v>8.2295162648378266</c:v>
                </c:pt>
                <c:pt idx="9470">
                  <c:v>8.2298379664617993</c:v>
                </c:pt>
                <c:pt idx="9471">
                  <c:v>8.2301596163492388</c:v>
                </c:pt>
                <c:pt idx="9472">
                  <c:v>8.2304812145990507</c:v>
                </c:pt>
                <c:pt idx="9473">
                  <c:v>8.2308027613102386</c:v>
                </c:pt>
                <c:pt idx="9474">
                  <c:v>8.2311242565819001</c:v>
                </c:pt>
                <c:pt idx="9475">
                  <c:v>8.231445700513234</c:v>
                </c:pt>
                <c:pt idx="9476">
                  <c:v>8.2317670932035334</c:v>
                </c:pt>
                <c:pt idx="9477">
                  <c:v>8.232088434752189</c:v>
                </c:pt>
                <c:pt idx="9478">
                  <c:v>8.2324097252586892</c:v>
                </c:pt>
                <c:pt idx="9479">
                  <c:v>8.2327309648226148</c:v>
                </c:pt>
                <c:pt idx="9480">
                  <c:v>8.2330521535436478</c:v>
                </c:pt>
                <c:pt idx="9481">
                  <c:v>8.2333732915215627</c:v>
                </c:pt>
                <c:pt idx="9482">
                  <c:v>8.2336943788562316</c:v>
                </c:pt>
                <c:pt idx="9483">
                  <c:v>8.2340154156476206</c:v>
                </c:pt>
                <c:pt idx="9484">
                  <c:v>8.2343364019957939</c:v>
                </c:pt>
                <c:pt idx="9485">
                  <c:v>8.2346573380009112</c:v>
                </c:pt>
                <c:pt idx="9486">
                  <c:v>8.2349782237632247</c:v>
                </c:pt>
                <c:pt idx="9487">
                  <c:v>8.2352990593830828</c:v>
                </c:pt>
                <c:pt idx="9488">
                  <c:v>8.2356198449609312</c:v>
                </c:pt>
                <c:pt idx="9489">
                  <c:v>8.2359405805973065</c:v>
                </c:pt>
                <c:pt idx="9490">
                  <c:v>8.2362612663928445</c:v>
                </c:pt>
                <c:pt idx="9491">
                  <c:v>8.2365819024482718</c:v>
                </c:pt>
                <c:pt idx="9492">
                  <c:v>8.2369024888644091</c:v>
                </c:pt>
                <c:pt idx="9493">
                  <c:v>8.2372230257421748</c:v>
                </c:pt>
                <c:pt idx="9494">
                  <c:v>8.2375435131825778</c:v>
                </c:pt>
                <c:pt idx="9495">
                  <c:v>8.2378639512867249</c:v>
                </c:pt>
                <c:pt idx="9496">
                  <c:v>8.2381843401558115</c:v>
                </c:pt>
                <c:pt idx="9497">
                  <c:v>8.238504679891129</c:v>
                </c:pt>
                <c:pt idx="9498">
                  <c:v>8.2388249705940648</c:v>
                </c:pt>
                <c:pt idx="9499">
                  <c:v>8.2391452123660951</c:v>
                </c:pt>
                <c:pt idx="9500">
                  <c:v>8.2394654053087901</c:v>
                </c:pt>
                <c:pt idx="9501">
                  <c:v>8.2397855495238161</c:v>
                </c:pt>
                <c:pt idx="9502">
                  <c:v>8.24010564511293</c:v>
                </c:pt>
                <c:pt idx="9503">
                  <c:v>8.240425692177979</c:v>
                </c:pt>
                <c:pt idx="9504">
                  <c:v>8.2407456908209049</c:v>
                </c:pt>
                <c:pt idx="9505">
                  <c:v>8.2410656411437433</c:v>
                </c:pt>
                <c:pt idx="9506">
                  <c:v>8.2413855432486205</c:v>
                </c:pt>
                <c:pt idx="9507">
                  <c:v>8.2417053972377534</c:v>
                </c:pt>
                <c:pt idx="9508">
                  <c:v>8.2420252032134531</c:v>
                </c:pt>
                <c:pt idx="9509">
                  <c:v>8.2423449612781194</c:v>
                </c:pt>
                <c:pt idx="9510">
                  <c:v>8.2426646715342464</c:v>
                </c:pt>
                <c:pt idx="9511">
                  <c:v>8.2429843340844187</c:v>
                </c:pt>
                <c:pt idx="9512">
                  <c:v>8.2433039490313096</c:v>
                </c:pt>
                <c:pt idx="9513">
                  <c:v>8.2436235164776868</c:v>
                </c:pt>
                <c:pt idx="9514">
                  <c:v>8.2439430365264066</c:v>
                </c:pt>
                <c:pt idx="9515">
                  <c:v>8.2442625092804178</c:v>
                </c:pt>
                <c:pt idx="9516">
                  <c:v>8.244581934842758</c:v>
                </c:pt>
                <c:pt idx="9517">
                  <c:v>8.2449013133165572</c:v>
                </c:pt>
                <c:pt idx="9518">
                  <c:v>8.2452206448050323</c:v>
                </c:pt>
                <c:pt idx="9519">
                  <c:v>8.2455399294114926</c:v>
                </c:pt>
                <c:pt idx="9520">
                  <c:v>8.2458591672393364</c:v>
                </c:pt>
                <c:pt idx="9521">
                  <c:v>8.2461783583920507</c:v>
                </c:pt>
                <c:pt idx="9522">
                  <c:v>8.2464975029732148</c:v>
                </c:pt>
                <c:pt idx="9523">
                  <c:v>8.2468166010864952</c:v>
                </c:pt>
                <c:pt idx="9524">
                  <c:v>8.247135652835647</c:v>
                </c:pt>
                <c:pt idx="9525">
                  <c:v>8.2474546583245161</c:v>
                </c:pt>
                <c:pt idx="9526">
                  <c:v>8.2477736176570371</c:v>
                </c:pt>
                <c:pt idx="9527">
                  <c:v>8.2480925309372317</c:v>
                </c:pt>
                <c:pt idx="9528">
                  <c:v>8.2484113982692122</c:v>
                </c:pt>
                <c:pt idx="9529">
                  <c:v>8.2487302197571779</c:v>
                </c:pt>
                <c:pt idx="9530">
                  <c:v>8.2490489955054151</c:v>
                </c:pt>
                <c:pt idx="9531">
                  <c:v>8.2493677256183009</c:v>
                </c:pt>
                <c:pt idx="9532">
                  <c:v>8.2496864102002991</c:v>
                </c:pt>
                <c:pt idx="9533">
                  <c:v>8.2500050493559591</c:v>
                </c:pt>
                <c:pt idx="9534">
                  <c:v>8.2503236431899207</c:v>
                </c:pt>
                <c:pt idx="9535">
                  <c:v>8.2506421918069108</c:v>
                </c:pt>
                <c:pt idx="9536">
                  <c:v>8.2509606953117434</c:v>
                </c:pt>
                <c:pt idx="9537">
                  <c:v>8.2512791538093175</c:v>
                </c:pt>
                <c:pt idx="9538">
                  <c:v>8.2515975674046196</c:v>
                </c:pt>
                <c:pt idx="9539">
                  <c:v>8.2519159362027246</c:v>
                </c:pt>
                <c:pt idx="9540">
                  <c:v>8.2522342603087928</c:v>
                </c:pt>
                <c:pt idx="9541">
                  <c:v>8.2525525398280717</c:v>
                </c:pt>
                <c:pt idx="9542">
                  <c:v>8.2528707748658956</c:v>
                </c:pt>
                <c:pt idx="9543">
                  <c:v>8.2531889655276807</c:v>
                </c:pt>
                <c:pt idx="9544">
                  <c:v>8.2535071119189336</c:v>
                </c:pt>
                <c:pt idx="9545">
                  <c:v>8.2538252141452446</c:v>
                </c:pt>
                <c:pt idx="9546">
                  <c:v>8.2541432723122892</c:v>
                </c:pt>
                <c:pt idx="9547">
                  <c:v>8.2544612865258298</c:v>
                </c:pt>
                <c:pt idx="9548">
                  <c:v>8.2547792568917124</c:v>
                </c:pt>
                <c:pt idx="9549">
                  <c:v>8.2550971835158702</c:v>
                </c:pt>
                <c:pt idx="9550">
                  <c:v>8.2554150665043196</c:v>
                </c:pt>
                <c:pt idx="9551">
                  <c:v>8.2557329059631606</c:v>
                </c:pt>
                <c:pt idx="9552">
                  <c:v>8.2560507019985803</c:v>
                </c:pt>
                <c:pt idx="9553">
                  <c:v>8.2563684547168474</c:v>
                </c:pt>
                <c:pt idx="9554">
                  <c:v>8.2566861642243179</c:v>
                </c:pt>
                <c:pt idx="9555">
                  <c:v>8.2570038306274292</c:v>
                </c:pt>
                <c:pt idx="9556">
                  <c:v>8.257321454032704</c:v>
                </c:pt>
                <c:pt idx="9557">
                  <c:v>8.2576390345467487</c:v>
                </c:pt>
                <c:pt idx="9558">
                  <c:v>8.2579565722762531</c:v>
                </c:pt>
                <c:pt idx="9559">
                  <c:v>8.2582740673279904</c:v>
                </c:pt>
                <c:pt idx="9560">
                  <c:v>8.2585915198088156</c:v>
                </c:pt>
                <c:pt idx="9561">
                  <c:v>8.258908929825667</c:v>
                </c:pt>
                <c:pt idx="9562">
                  <c:v>8.2592262974855686</c:v>
                </c:pt>
                <c:pt idx="9563">
                  <c:v>8.2595436228956238</c:v>
                </c:pt>
                <c:pt idx="9564">
                  <c:v>8.2598609061630199</c:v>
                </c:pt>
                <c:pt idx="9565">
                  <c:v>8.2601781473950258</c:v>
                </c:pt>
                <c:pt idx="9566">
                  <c:v>8.2604953466989937</c:v>
                </c:pt>
                <c:pt idx="9567">
                  <c:v>8.2608125041823577</c:v>
                </c:pt>
                <c:pt idx="9568">
                  <c:v>8.2611296199526336</c:v>
                </c:pt>
                <c:pt idx="9569">
                  <c:v>8.2614466941174172</c:v>
                </c:pt>
                <c:pt idx="9570">
                  <c:v>8.2617637267843875</c:v>
                </c:pt>
                <c:pt idx="9571">
                  <c:v>8.2620807180613056</c:v>
                </c:pt>
                <c:pt idx="9572">
                  <c:v>8.2623976680560123</c:v>
                </c:pt>
                <c:pt idx="9573">
                  <c:v>8.2627145768764283</c:v>
                </c:pt>
                <c:pt idx="9574">
                  <c:v>8.2630314446305579</c:v>
                </c:pt>
                <c:pt idx="9575">
                  <c:v>8.2633482714264836</c:v>
                </c:pt>
                <c:pt idx="9576">
                  <c:v>8.2636650573723696</c:v>
                </c:pt>
                <c:pt idx="9577">
                  <c:v>8.2639818025764598</c:v>
                </c:pt>
                <c:pt idx="9578">
                  <c:v>8.26429850714708</c:v>
                </c:pt>
                <c:pt idx="9579">
                  <c:v>8.2646151711926343</c:v>
                </c:pt>
                <c:pt idx="9580">
                  <c:v>8.2649317948216066</c:v>
                </c:pt>
                <c:pt idx="9581">
                  <c:v>8.2652483781425587</c:v>
                </c:pt>
                <c:pt idx="9582">
                  <c:v>8.2655649212641364</c:v>
                </c:pt>
                <c:pt idx="9583">
                  <c:v>8.2658814242950616</c:v>
                </c:pt>
                <c:pt idx="9584">
                  <c:v>8.266197887344136</c:v>
                </c:pt>
                <c:pt idx="9585">
                  <c:v>8.2665143105202397</c:v>
                </c:pt>
                <c:pt idx="9586">
                  <c:v>8.2668306939323326</c:v>
                </c:pt>
                <c:pt idx="9587">
                  <c:v>8.2671470376894511</c:v>
                </c:pt>
                <c:pt idx="9588">
                  <c:v>8.2674633419007133</c:v>
                </c:pt>
                <c:pt idx="9589">
                  <c:v>8.2677796066753135</c:v>
                </c:pt>
                <c:pt idx="9590">
                  <c:v>8.2680958321225226</c:v>
                </c:pt>
                <c:pt idx="9591">
                  <c:v>8.2684120183516931</c:v>
                </c:pt>
                <c:pt idx="9592">
                  <c:v>8.2687281654722522</c:v>
                </c:pt>
                <c:pt idx="9593">
                  <c:v>8.2690442735937051</c:v>
                </c:pt>
                <c:pt idx="9594">
                  <c:v>8.2693603428256353</c:v>
                </c:pt>
                <c:pt idx="9595">
                  <c:v>8.2696763732777043</c:v>
                </c:pt>
                <c:pt idx="9596">
                  <c:v>8.2699923650596485</c:v>
                </c:pt>
                <c:pt idx="9597">
                  <c:v>8.2703083182812822</c:v>
                </c:pt>
                <c:pt idx="9598">
                  <c:v>8.2706242330524962</c:v>
                </c:pt>
                <c:pt idx="9599">
                  <c:v>8.2709401094832575</c:v>
                </c:pt>
                <c:pt idx="9600">
                  <c:v>8.2712559476836116</c:v>
                </c:pt>
                <c:pt idx="9601">
                  <c:v>8.2715717477636765</c:v>
                </c:pt>
                <c:pt idx="9602">
                  <c:v>8.2718875098336504</c:v>
                </c:pt>
                <c:pt idx="9603">
                  <c:v>8.2722032340038023</c:v>
                </c:pt>
                <c:pt idx="9604">
                  <c:v>8.2725189203844813</c:v>
                </c:pt>
                <c:pt idx="9605">
                  <c:v>8.2728345690861094</c:v>
                </c:pt>
                <c:pt idx="9606">
                  <c:v>8.2731501802191847</c:v>
                </c:pt>
                <c:pt idx="9607">
                  <c:v>8.2734657538942802</c:v>
                </c:pt>
                <c:pt idx="9608">
                  <c:v>8.2737812902220451</c:v>
                </c:pt>
                <c:pt idx="9609">
                  <c:v>8.2740967893132016</c:v>
                </c:pt>
                <c:pt idx="9610">
                  <c:v>8.2744122512785481</c:v>
                </c:pt>
                <c:pt idx="9611">
                  <c:v>8.2747276762289559</c:v>
                </c:pt>
                <c:pt idx="9612">
                  <c:v>8.275043064275371</c:v>
                </c:pt>
                <c:pt idx="9613">
                  <c:v>8.2753584155288138</c:v>
                </c:pt>
                <c:pt idx="9614">
                  <c:v>8.2756737301003795</c:v>
                </c:pt>
                <c:pt idx="9615">
                  <c:v>8.2759890081012344</c:v>
                </c:pt>
                <c:pt idx="9616">
                  <c:v>8.2763042496426209</c:v>
                </c:pt>
                <c:pt idx="9617">
                  <c:v>8.2766194548358527</c:v>
                </c:pt>
                <c:pt idx="9618">
                  <c:v>8.2769346237923198</c:v>
                </c:pt>
                <c:pt idx="9619">
                  <c:v>8.2772497566234815</c:v>
                </c:pt>
                <c:pt idx="9620">
                  <c:v>8.2775648534408717</c:v>
                </c:pt>
                <c:pt idx="9621">
                  <c:v>8.277879914356097</c:v>
                </c:pt>
                <c:pt idx="9622">
                  <c:v>8.2781949394808372</c:v>
                </c:pt>
                <c:pt idx="9623">
                  <c:v>8.2785099289268427</c:v>
                </c:pt>
                <c:pt idx="9624">
                  <c:v>8.278824882805937</c:v>
                </c:pt>
                <c:pt idx="9625">
                  <c:v>8.2791398012300164</c:v>
                </c:pt>
                <c:pt idx="9626">
                  <c:v>8.2794546843110464</c:v>
                </c:pt>
                <c:pt idx="9627">
                  <c:v>8.2797695321610671</c:v>
                </c:pt>
                <c:pt idx="9628">
                  <c:v>8.2800843448921881</c:v>
                </c:pt>
                <c:pt idx="9629">
                  <c:v>8.2803991226165916</c:v>
                </c:pt>
                <c:pt idx="9630">
                  <c:v>8.2807138654465291</c:v>
                </c:pt>
                <c:pt idx="9631">
                  <c:v>8.281028573494325</c:v>
                </c:pt>
                <c:pt idx="9632">
                  <c:v>8.2813432468723711</c:v>
                </c:pt>
                <c:pt idx="9633">
                  <c:v>8.2816578856931358</c:v>
                </c:pt>
                <c:pt idx="9634">
                  <c:v>8.2819724900691511</c:v>
                </c:pt>
                <c:pt idx="9635">
                  <c:v>8.2822870601130223</c:v>
                </c:pt>
                <c:pt idx="9636">
                  <c:v>8.2826015959374253</c:v>
                </c:pt>
                <c:pt idx="9637">
                  <c:v>8.2829160976551055</c:v>
                </c:pt>
                <c:pt idx="9638">
                  <c:v>8.2832305653788776</c:v>
                </c:pt>
                <c:pt idx="9639">
                  <c:v>8.2835449992216255</c:v>
                </c:pt>
                <c:pt idx="9640">
                  <c:v>8.2838593992963023</c:v>
                </c:pt>
                <c:pt idx="9641">
                  <c:v>8.2841737657159324</c:v>
                </c:pt>
                <c:pt idx="9642">
                  <c:v>8.2844880985936058</c:v>
                </c:pt>
                <c:pt idx="9643">
                  <c:v>8.2848023980424834</c:v>
                </c:pt>
                <c:pt idx="9644">
                  <c:v>8.2851166641757921</c:v>
                </c:pt>
                <c:pt idx="9645">
                  <c:v>8.2854308971068313</c:v>
                </c:pt>
                <c:pt idx="9646">
                  <c:v>8.2857450969489648</c:v>
                </c:pt>
                <c:pt idx="9647">
                  <c:v>8.286059263815627</c:v>
                </c:pt>
                <c:pt idx="9648">
                  <c:v>8.28637339782032</c:v>
                </c:pt>
                <c:pt idx="9649">
                  <c:v>8.2866874990766117</c:v>
                </c:pt>
                <c:pt idx="9650">
                  <c:v>8.2870015676981392</c:v>
                </c:pt>
                <c:pt idx="9651">
                  <c:v>8.2873156037986071</c:v>
                </c:pt>
                <c:pt idx="9652">
                  <c:v>8.2876296074917857</c:v>
                </c:pt>
                <c:pt idx="9653">
                  <c:v>8.2879435788915128</c:v>
                </c:pt>
                <c:pt idx="9654">
                  <c:v>8.288257518111692</c:v>
                </c:pt>
                <c:pt idx="9655">
                  <c:v>8.2885714252662961</c:v>
                </c:pt>
                <c:pt idx="9656">
                  <c:v>8.2888853004693637</c:v>
                </c:pt>
                <c:pt idx="9657">
                  <c:v>8.2891991438349972</c:v>
                </c:pt>
                <c:pt idx="9658">
                  <c:v>8.2895129554773685</c:v>
                </c:pt>
                <c:pt idx="9659">
                  <c:v>8.2898267355107134</c:v>
                </c:pt>
                <c:pt idx="9660">
                  <c:v>8.2901404840493313</c:v>
                </c:pt>
                <c:pt idx="9661">
                  <c:v>8.2904542012075915</c:v>
                </c:pt>
                <c:pt idx="9662">
                  <c:v>8.2907678870999266</c:v>
                </c:pt>
                <c:pt idx="9663">
                  <c:v>8.2910815418408337</c:v>
                </c:pt>
                <c:pt idx="9664">
                  <c:v>8.2913951655448752</c:v>
                </c:pt>
                <c:pt idx="9665">
                  <c:v>8.2917087583266795</c:v>
                </c:pt>
                <c:pt idx="9666">
                  <c:v>8.2920223203009389</c:v>
                </c:pt>
                <c:pt idx="9667">
                  <c:v>8.2923358515824095</c:v>
                </c:pt>
                <c:pt idx="9668">
                  <c:v>8.2926493522859133</c:v>
                </c:pt>
                <c:pt idx="9669">
                  <c:v>8.2929628225263343</c:v>
                </c:pt>
                <c:pt idx="9670">
                  <c:v>8.2932762624186207</c:v>
                </c:pt>
                <c:pt idx="9671">
                  <c:v>8.2935896720777862</c:v>
                </c:pt>
                <c:pt idx="9672">
                  <c:v>8.2939030516189067</c:v>
                </c:pt>
                <c:pt idx="9673">
                  <c:v>8.2942164011571204</c:v>
                </c:pt>
                <c:pt idx="9674">
                  <c:v>8.2945297208076312</c:v>
                </c:pt>
                <c:pt idx="9675">
                  <c:v>8.294843010685705</c:v>
                </c:pt>
                <c:pt idx="9676">
                  <c:v>8.2951562709066682</c:v>
                </c:pt>
                <c:pt idx="9677">
                  <c:v>8.2954695015859148</c:v>
                </c:pt>
                <c:pt idx="9678">
                  <c:v>8.2957827028388955</c:v>
                </c:pt>
                <c:pt idx="9679">
                  <c:v>8.2960958747811286</c:v>
                </c:pt>
                <c:pt idx="9680">
                  <c:v>8.2964090175281893</c:v>
                </c:pt>
                <c:pt idx="9681">
                  <c:v>8.2967221311957182</c:v>
                </c:pt>
                <c:pt idx="9682">
                  <c:v>8.2970352158994185</c:v>
                </c:pt>
                <c:pt idx="9683">
                  <c:v>8.2973482717550517</c:v>
                </c:pt>
                <c:pt idx="9684">
                  <c:v>8.2976612988784417</c:v>
                </c:pt>
                <c:pt idx="9685">
                  <c:v>8.2979742973854744</c:v>
                </c:pt>
                <c:pt idx="9686">
                  <c:v>8.2982872673920962</c:v>
                </c:pt>
                <c:pt idx="9687">
                  <c:v>8.2986002090143156</c:v>
                </c:pt>
                <c:pt idx="9688">
                  <c:v>8.298913122368198</c:v>
                </c:pt>
                <c:pt idx="9689">
                  <c:v>8.2992260075698727</c:v>
                </c:pt>
                <c:pt idx="9690">
                  <c:v>8.2995388647355295</c:v>
                </c:pt>
                <c:pt idx="9691">
                  <c:v>8.2998516939814166</c:v>
                </c:pt>
                <c:pt idx="9692">
                  <c:v>8.3001644954238412</c:v>
                </c:pt>
                <c:pt idx="9693">
                  <c:v>8.3004772691791722</c:v>
                </c:pt>
                <c:pt idx="9694">
                  <c:v>8.3007900153638374</c:v>
                </c:pt>
                <c:pt idx="9695">
                  <c:v>8.3011027340943233</c:v>
                </c:pt>
                <c:pt idx="9696">
                  <c:v>8.3014154254871766</c:v>
                </c:pt>
                <c:pt idx="9697">
                  <c:v>8.3017280896590027</c:v>
                </c:pt>
                <c:pt idx="9698">
                  <c:v>8.3020407267264655</c:v>
                </c:pt>
                <c:pt idx="9699">
                  <c:v>8.3023533368062861</c:v>
                </c:pt>
                <c:pt idx="9700">
                  <c:v>8.3026659200152473</c:v>
                </c:pt>
                <c:pt idx="9701">
                  <c:v>8.3029784764701873</c:v>
                </c:pt>
                <c:pt idx="9702">
                  <c:v>8.3032910062880028</c:v>
                </c:pt>
                <c:pt idx="9703">
                  <c:v>8.3036035095856491</c:v>
                </c:pt>
                <c:pt idx="9704">
                  <c:v>8.3039159864801402</c:v>
                </c:pt>
                <c:pt idx="9705">
                  <c:v>8.3042284370885451</c:v>
                </c:pt>
                <c:pt idx="9706">
                  <c:v>8.3045408615279914</c:v>
                </c:pt>
                <c:pt idx="9707">
                  <c:v>8.3048532599156637</c:v>
                </c:pt>
                <c:pt idx="9708">
                  <c:v>8.3051656323688032</c:v>
                </c:pt>
                <c:pt idx="9709">
                  <c:v>8.3054779790047082</c:v>
                </c:pt>
                <c:pt idx="9710">
                  <c:v>8.3057902999407336</c:v>
                </c:pt>
                <c:pt idx="9711">
                  <c:v>8.3061025952942913</c:v>
                </c:pt>
                <c:pt idx="9712">
                  <c:v>8.3064148651828482</c:v>
                </c:pt>
                <c:pt idx="9713">
                  <c:v>8.3067271097239281</c:v>
                </c:pt>
                <c:pt idx="9714">
                  <c:v>8.3070393290351081</c:v>
                </c:pt>
                <c:pt idx="9715">
                  <c:v>8.3073515232340256</c:v>
                </c:pt>
                <c:pt idx="9716">
                  <c:v>8.3076636924383696</c:v>
                </c:pt>
                <c:pt idx="9717">
                  <c:v>8.3079758367658858</c:v>
                </c:pt>
                <c:pt idx="9718">
                  <c:v>8.3082879563343752</c:v>
                </c:pt>
                <c:pt idx="9719">
                  <c:v>8.3086000512616938</c:v>
                </c:pt>
                <c:pt idx="9720">
                  <c:v>8.3089121216657507</c:v>
                </c:pt>
                <c:pt idx="9721">
                  <c:v>8.309224167664512</c:v>
                </c:pt>
                <c:pt idx="9722">
                  <c:v>8.3095361893759954</c:v>
                </c:pt>
                <c:pt idx="9723">
                  <c:v>8.3098481869182752</c:v>
                </c:pt>
                <c:pt idx="9724">
                  <c:v>8.3101601604094775</c:v>
                </c:pt>
                <c:pt idx="9725">
                  <c:v>8.310472109967785</c:v>
                </c:pt>
                <c:pt idx="9726">
                  <c:v>8.3107840357114302</c:v>
                </c:pt>
                <c:pt idx="9727">
                  <c:v>8.3110959377587026</c:v>
                </c:pt>
                <c:pt idx="9728">
                  <c:v>8.311407816227943</c:v>
                </c:pt>
                <c:pt idx="9729">
                  <c:v>8.3117196712375456</c:v>
                </c:pt>
                <c:pt idx="9730">
                  <c:v>8.3120315029059562</c:v>
                </c:pt>
                <c:pt idx="9731">
                  <c:v>8.3123433113516754</c:v>
                </c:pt>
                <c:pt idx="9732">
                  <c:v>8.3126550966932555</c:v>
                </c:pt>
                <c:pt idx="9733">
                  <c:v>8.3129668590493004</c:v>
                </c:pt>
                <c:pt idx="9734">
                  <c:v>8.3132785985384672</c:v>
                </c:pt>
                <c:pt idx="9735">
                  <c:v>8.3135903152794643</c:v>
                </c:pt>
                <c:pt idx="9736">
                  <c:v>8.3139020093910503</c:v>
                </c:pt>
                <c:pt idx="9737">
                  <c:v>8.3142136809920384</c:v>
                </c:pt>
                <c:pt idx="9738">
                  <c:v>8.3145253302012918</c:v>
                </c:pt>
                <c:pt idx="9739">
                  <c:v>8.3148369571377234</c:v>
                </c:pt>
                <c:pt idx="9740">
                  <c:v>8.3151485619202976</c:v>
                </c:pt>
                <c:pt idx="9741">
                  <c:v>8.3154601446680321</c:v>
                </c:pt>
                <c:pt idx="9742">
                  <c:v>8.3157717054999924</c:v>
                </c:pt>
                <c:pt idx="9743">
                  <c:v>8.3160832445352959</c:v>
                </c:pt>
                <c:pt idx="9744">
                  <c:v>8.3163947618931093</c:v>
                </c:pt>
                <c:pt idx="9745">
                  <c:v>8.3167062576926494</c:v>
                </c:pt>
                <c:pt idx="9746">
                  <c:v>8.3170177320531842</c:v>
                </c:pt>
                <c:pt idx="9747">
                  <c:v>8.3173291850940299</c:v>
                </c:pt>
                <c:pt idx="9748">
                  <c:v>8.3176406169345505</c:v>
                </c:pt>
                <c:pt idx="9749">
                  <c:v>8.3179520276941634</c:v>
                </c:pt>
                <c:pt idx="9750">
                  <c:v>8.3182634174923322</c:v>
                </c:pt>
                <c:pt idx="9751">
                  <c:v>8.3185747864485702</c:v>
                </c:pt>
                <c:pt idx="9752">
                  <c:v>8.3188861346824403</c:v>
                </c:pt>
                <c:pt idx="9753">
                  <c:v>8.3191974623135518</c:v>
                </c:pt>
                <c:pt idx="9754">
                  <c:v>8.3195087694615655</c:v>
                </c:pt>
                <c:pt idx="9755">
                  <c:v>8.3198200562461864</c:v>
                </c:pt>
                <c:pt idx="9756">
                  <c:v>8.3201313227871694</c:v>
                </c:pt>
                <c:pt idx="9757">
                  <c:v>8.3204425692043174</c:v>
                </c:pt>
                <c:pt idx="9758">
                  <c:v>8.3207537956174811</c:v>
                </c:pt>
                <c:pt idx="9759">
                  <c:v>8.3210650021465575</c:v>
                </c:pt>
                <c:pt idx="9760">
                  <c:v>8.3213761889114917</c:v>
                </c:pt>
                <c:pt idx="9761">
                  <c:v>8.3216873560322746</c:v>
                </c:pt>
                <c:pt idx="9762">
                  <c:v>8.3219985036289454</c:v>
                </c:pt>
                <c:pt idx="9763">
                  <c:v>8.3223096318215894</c:v>
                </c:pt>
                <c:pt idx="9764">
                  <c:v>8.3226207407303399</c:v>
                </c:pt>
                <c:pt idx="9765">
                  <c:v>8.3229318304753725</c:v>
                </c:pt>
                <c:pt idx="9766">
                  <c:v>8.3232429011769113</c:v>
                </c:pt>
                <c:pt idx="9767">
                  <c:v>8.3235539529552263</c:v>
                </c:pt>
                <c:pt idx="9768">
                  <c:v>8.3238649859306335</c:v>
                </c:pt>
                <c:pt idx="9769">
                  <c:v>8.3241760002234937</c:v>
                </c:pt>
                <c:pt idx="9770">
                  <c:v>8.3244869959542136</c:v>
                </c:pt>
                <c:pt idx="9771">
                  <c:v>8.3247979732432444</c:v>
                </c:pt>
                <c:pt idx="9772">
                  <c:v>8.3251089322110818</c:v>
                </c:pt>
                <c:pt idx="9773">
                  <c:v>8.3254198729782676</c:v>
                </c:pt>
                <c:pt idx="9774">
                  <c:v>8.3257307956653861</c:v>
                </c:pt>
                <c:pt idx="9775">
                  <c:v>8.326041700393068</c:v>
                </c:pt>
                <c:pt idx="9776">
                  <c:v>8.3263525872819883</c:v>
                </c:pt>
                <c:pt idx="9777">
                  <c:v>8.326663456452863</c:v>
                </c:pt>
                <c:pt idx="9778">
                  <c:v>8.3269743080264558</c:v>
                </c:pt>
                <c:pt idx="9779">
                  <c:v>8.3272851421235714</c:v>
                </c:pt>
                <c:pt idx="9780">
                  <c:v>8.3275959588650572</c:v>
                </c:pt>
                <c:pt idx="9781">
                  <c:v>8.3279067583718067</c:v>
                </c:pt>
                <c:pt idx="9782">
                  <c:v>8.3282175407647543</c:v>
                </c:pt>
                <c:pt idx="9783">
                  <c:v>8.3285283061648769</c:v>
                </c:pt>
                <c:pt idx="9784">
                  <c:v>8.3288390546931961</c:v>
                </c:pt>
                <c:pt idx="9785">
                  <c:v>8.329149786470774</c:v>
                </c:pt>
                <c:pt idx="9786">
                  <c:v>8.3294605016187173</c:v>
                </c:pt>
                <c:pt idx="9787">
                  <c:v>8.3297712002581719</c:v>
                </c:pt>
                <c:pt idx="9788">
                  <c:v>8.330081882510326</c:v>
                </c:pt>
                <c:pt idx="9789">
                  <c:v>8.3303925484964108</c:v>
                </c:pt>
                <c:pt idx="9790">
                  <c:v>8.3307031983376998</c:v>
                </c:pt>
                <c:pt idx="9791">
                  <c:v>8.3310138321555041</c:v>
                </c:pt>
                <c:pt idx="9792">
                  <c:v>8.3313244500711789</c:v>
                </c:pt>
                <c:pt idx="9793">
                  <c:v>8.3316350522061207</c:v>
                </c:pt>
                <c:pt idx="9794">
                  <c:v>8.3319456386817645</c:v>
                </c:pt>
                <c:pt idx="9795">
                  <c:v>8.3322562096195867</c:v>
                </c:pt>
                <c:pt idx="9796">
                  <c:v>8.3325667651411059</c:v>
                </c:pt>
                <c:pt idx="9797">
                  <c:v>8.3328773053678784</c:v>
                </c:pt>
                <c:pt idx="9798">
                  <c:v>8.333187830421501</c:v>
                </c:pt>
                <c:pt idx="9799">
                  <c:v>8.3334983404236098</c:v>
                </c:pt>
                <c:pt idx="9800">
                  <c:v>8.3338088354958817</c:v>
                </c:pt>
                <c:pt idx="9801">
                  <c:v>8.3341193157600326</c:v>
                </c:pt>
                <c:pt idx="9802">
                  <c:v>8.3344297813378176</c:v>
                </c:pt>
                <c:pt idx="9803">
                  <c:v>8.3347402323510309</c:v>
                </c:pt>
                <c:pt idx="9804">
                  <c:v>8.3350506689215038</c:v>
                </c:pt>
                <c:pt idx="9805">
                  <c:v>8.3353610911711087</c:v>
                </c:pt>
                <c:pt idx="9806">
                  <c:v>8.3356714992217551</c:v>
                </c:pt>
                <c:pt idx="9807">
                  <c:v>8.33598189319539</c:v>
                </c:pt>
                <c:pt idx="9808">
                  <c:v>8.336292273214001</c:v>
                </c:pt>
                <c:pt idx="9809">
                  <c:v>8.3366026393996098</c:v>
                </c:pt>
                <c:pt idx="9810">
                  <c:v>8.3369129918742786</c:v>
                </c:pt>
                <c:pt idx="9811">
                  <c:v>8.3372233307601071</c:v>
                </c:pt>
                <c:pt idx="9812">
                  <c:v>8.3375336561792306</c:v>
                </c:pt>
                <c:pt idx="9813">
                  <c:v>8.3378439682538232</c:v>
                </c:pt>
                <c:pt idx="9814">
                  <c:v>8.3381542671060931</c:v>
                </c:pt>
                <c:pt idx="9815">
                  <c:v>8.338464552858289</c:v>
                </c:pt>
                <c:pt idx="9816">
                  <c:v>8.3387748256326919</c:v>
                </c:pt>
                <c:pt idx="9817">
                  <c:v>8.3390850855516216</c:v>
                </c:pt>
                <c:pt idx="9818">
                  <c:v>8.3393953327374355</c:v>
                </c:pt>
                <c:pt idx="9819">
                  <c:v>8.3397055673125227</c:v>
                </c:pt>
                <c:pt idx="9820">
                  <c:v>8.3400157893993114</c:v>
                </c:pt>
                <c:pt idx="9821">
                  <c:v>8.3403259991202638</c:v>
                </c:pt>
                <c:pt idx="9822">
                  <c:v>8.3406361965978792</c:v>
                </c:pt>
                <c:pt idx="9823">
                  <c:v>8.340946381954689</c:v>
                </c:pt>
                <c:pt idx="9824">
                  <c:v>8.3412565553132634</c:v>
                </c:pt>
                <c:pt idx="9825">
                  <c:v>8.3415667167962031</c:v>
                </c:pt>
                <c:pt idx="9826">
                  <c:v>8.341876866526146</c:v>
                </c:pt>
                <c:pt idx="9827">
                  <c:v>8.3421870046257638</c:v>
                </c:pt>
                <c:pt idx="9828">
                  <c:v>8.3424971312177618</c:v>
                </c:pt>
                <c:pt idx="9829">
                  <c:v>8.3428072464248793</c:v>
                </c:pt>
                <c:pt idx="9830">
                  <c:v>8.3431173503698908</c:v>
                </c:pt>
                <c:pt idx="9831">
                  <c:v>8.343427443175603</c:v>
                </c:pt>
                <c:pt idx="9832">
                  <c:v>8.3437375249648564</c:v>
                </c:pt>
                <c:pt idx="9833">
                  <c:v>8.3440475958605251</c:v>
                </c:pt>
                <c:pt idx="9834">
                  <c:v>8.344357655985517</c:v>
                </c:pt>
                <c:pt idx="9835">
                  <c:v>8.3446677054627685</c:v>
                </c:pt>
                <c:pt idx="9836">
                  <c:v>8.3449777444152549</c:v>
                </c:pt>
                <c:pt idx="9837">
                  <c:v>8.3452877729659782</c:v>
                </c:pt>
                <c:pt idx="9838">
                  <c:v>8.3455977912379762</c:v>
                </c:pt>
                <c:pt idx="9839">
                  <c:v>8.3459077993543165</c:v>
                </c:pt>
                <c:pt idx="9840">
                  <c:v>8.3462177974381007</c:v>
                </c:pt>
                <c:pt idx="9841">
                  <c:v>8.3465277856124604</c:v>
                </c:pt>
                <c:pt idx="9842">
                  <c:v>8.3468377640005613</c:v>
                </c:pt>
                <c:pt idx="9843">
                  <c:v>8.3471477327255954</c:v>
                </c:pt>
                <c:pt idx="9844">
                  <c:v>8.3474576919107903</c:v>
                </c:pt>
                <c:pt idx="9845">
                  <c:v>8.3477676416794022</c:v>
                </c:pt>
                <c:pt idx="9846">
                  <c:v>8.3480775821547191</c:v>
                </c:pt>
                <c:pt idx="9847">
                  <c:v>8.3483875134600574</c:v>
                </c:pt>
                <c:pt idx="9848">
                  <c:v>8.3486974357187673</c:v>
                </c:pt>
                <c:pt idx="9849">
                  <c:v>8.3490073490542258</c:v>
                </c:pt>
                <c:pt idx="9850">
                  <c:v>8.3493172535898417</c:v>
                </c:pt>
                <c:pt idx="9851">
                  <c:v>8.3496271494490522</c:v>
                </c:pt>
                <c:pt idx="9852">
                  <c:v>8.3499370367553247</c:v>
                </c:pt>
                <c:pt idx="9853">
                  <c:v>8.3502469156321553</c:v>
                </c:pt>
                <c:pt idx="9854">
                  <c:v>8.3505567862030716</c:v>
                </c:pt>
                <c:pt idx="9855">
                  <c:v>8.3508666485916265</c:v>
                </c:pt>
                <c:pt idx="9856">
                  <c:v>8.3511765029214047</c:v>
                </c:pt>
                <c:pt idx="9857">
                  <c:v>8.3514863493160156</c:v>
                </c:pt>
                <c:pt idx="9858">
                  <c:v>8.3517961878991027</c:v>
                </c:pt>
                <c:pt idx="9859">
                  <c:v>8.3521060187943323</c:v>
                </c:pt>
                <c:pt idx="9860">
                  <c:v>8.3524158421254011</c:v>
                </c:pt>
                <c:pt idx="9861">
                  <c:v>8.3527256580160323</c:v>
                </c:pt>
                <c:pt idx="9862">
                  <c:v>8.3530354665899775</c:v>
                </c:pt>
                <c:pt idx="9863">
                  <c:v>8.353345267971017</c:v>
                </c:pt>
                <c:pt idx="9864">
                  <c:v>8.3536550622829555</c:v>
                </c:pt>
                <c:pt idx="9865">
                  <c:v>8.3539648496496266</c:v>
                </c:pt>
                <c:pt idx="9866">
                  <c:v>8.3542746301948885</c:v>
                </c:pt>
                <c:pt idx="9867">
                  <c:v>8.3545844040426296</c:v>
                </c:pt>
                <c:pt idx="9868">
                  <c:v>8.3548941713167615</c:v>
                </c:pt>
                <c:pt idx="9869">
                  <c:v>8.3552039321412241</c:v>
                </c:pt>
                <c:pt idx="9870">
                  <c:v>8.3555136866399806</c:v>
                </c:pt>
                <c:pt idx="9871">
                  <c:v>8.3558234349370224</c:v>
                </c:pt>
                <c:pt idx="9872">
                  <c:v>8.3561331771563658</c:v>
                </c:pt>
                <c:pt idx="9873">
                  <c:v>8.3564429134220521</c:v>
                </c:pt>
                <c:pt idx="9874">
                  <c:v>8.3567526438581474</c:v>
                </c:pt>
                <c:pt idx="9875">
                  <c:v>8.3570623685887444</c:v>
                </c:pt>
                <c:pt idx="9876">
                  <c:v>8.3573720877379589</c:v>
                </c:pt>
                <c:pt idx="9877">
                  <c:v>8.3576818014299334</c:v>
                </c:pt>
                <c:pt idx="9878">
                  <c:v>8.3579915097888318</c:v>
                </c:pt>
                <c:pt idx="9879">
                  <c:v>8.3583012129388443</c:v>
                </c:pt>
                <c:pt idx="9880">
                  <c:v>8.3586109110041864</c:v>
                </c:pt>
                <c:pt idx="9881">
                  <c:v>8.3589206041090929</c:v>
                </c:pt>
                <c:pt idx="9882">
                  <c:v>8.359230292377827</c:v>
                </c:pt>
                <c:pt idx="9883">
                  <c:v>8.3595399759346734</c:v>
                </c:pt>
                <c:pt idx="9884">
                  <c:v>8.3598496549039396</c:v>
                </c:pt>
                <c:pt idx="9885">
                  <c:v>8.3601593294099565</c:v>
                </c:pt>
                <c:pt idx="9886">
                  <c:v>8.3604689995770762</c:v>
                </c:pt>
                <c:pt idx="9887">
                  <c:v>8.3607786655296774</c:v>
                </c:pt>
                <c:pt idx="9888">
                  <c:v>8.3610883273921583</c:v>
                </c:pt>
                <c:pt idx="9889">
                  <c:v>8.3613979852889404</c:v>
                </c:pt>
                <c:pt idx="9890">
                  <c:v>8.3617076393444663</c:v>
                </c:pt>
                <c:pt idx="9891">
                  <c:v>8.3620172896831999</c:v>
                </c:pt>
                <c:pt idx="9892">
                  <c:v>8.3623269364296302</c:v>
                </c:pt>
                <c:pt idx="9893">
                  <c:v>8.3626365797082638</c:v>
                </c:pt>
                <c:pt idx="9894">
                  <c:v>8.3629462196436304</c:v>
                </c:pt>
                <c:pt idx="9895">
                  <c:v>8.363255856360281</c:v>
                </c:pt>
                <c:pt idx="9896">
                  <c:v>8.3635654899827863</c:v>
                </c:pt>
                <c:pt idx="9897">
                  <c:v>8.363875120635738</c:v>
                </c:pt>
                <c:pt idx="9898">
                  <c:v>8.3641847484437495</c:v>
                </c:pt>
                <c:pt idx="9899">
                  <c:v>8.3644943735314534</c:v>
                </c:pt>
                <c:pt idx="9900">
                  <c:v>8.3648039960235021</c:v>
                </c:pt>
                <c:pt idx="9901">
                  <c:v>8.3651136160445692</c:v>
                </c:pt>
                <c:pt idx="9902">
                  <c:v>8.3654232337193459</c:v>
                </c:pt>
                <c:pt idx="9903">
                  <c:v>8.3657328491725451</c:v>
                </c:pt>
                <c:pt idx="9904">
                  <c:v>8.3660424625288989</c:v>
                </c:pt>
                <c:pt idx="9905">
                  <c:v>8.3663520739131574</c:v>
                </c:pt>
                <c:pt idx="9906">
                  <c:v>8.3666616834500882</c:v>
                </c:pt>
                <c:pt idx="9907">
                  <c:v>8.3669712912644805</c:v>
                </c:pt>
                <c:pt idx="9908">
                  <c:v>8.367280897481141</c:v>
                </c:pt>
                <c:pt idx="9909">
                  <c:v>8.3675905022248944</c:v>
                </c:pt>
                <c:pt idx="9910">
                  <c:v>8.3679001056205831</c:v>
                </c:pt>
                <c:pt idx="9911">
                  <c:v>8.3682097077930671</c:v>
                </c:pt>
                <c:pt idx="9912">
                  <c:v>8.3685193088672261</c:v>
                </c:pt>
                <c:pt idx="9913">
                  <c:v>8.3688289089679575</c:v>
                </c:pt>
                <c:pt idx="9914">
                  <c:v>8.369138508220173</c:v>
                </c:pt>
                <c:pt idx="9915">
                  <c:v>8.3694481067488038</c:v>
                </c:pt>
                <c:pt idx="9916">
                  <c:v>8.369757704678797</c:v>
                </c:pt>
                <c:pt idx="9917">
                  <c:v>8.3700673021351157</c:v>
                </c:pt>
                <c:pt idx="9918">
                  <c:v>8.3703768992427428</c:v>
                </c:pt>
                <c:pt idx="9919">
                  <c:v>8.3706864961266749</c:v>
                </c:pt>
                <c:pt idx="9920">
                  <c:v>8.3709960929119251</c:v>
                </c:pt>
                <c:pt idx="9921">
                  <c:v>8.3713056897235223</c:v>
                </c:pt>
                <c:pt idx="9922">
                  <c:v>8.3716152866865112</c:v>
                </c:pt>
                <c:pt idx="9923">
                  <c:v>8.3719248839259528</c:v>
                </c:pt>
                <c:pt idx="9924">
                  <c:v>8.3722344815669221</c:v>
                </c:pt>
                <c:pt idx="9925">
                  <c:v>8.3725440797345119</c:v>
                </c:pt>
                <c:pt idx="9926">
                  <c:v>8.3728536785538257</c:v>
                </c:pt>
                <c:pt idx="9927">
                  <c:v>8.3731632781499865</c:v>
                </c:pt>
                <c:pt idx="9928">
                  <c:v>8.3734728786481281</c:v>
                </c:pt>
                <c:pt idx="9929">
                  <c:v>8.3737824801734018</c:v>
                </c:pt>
                <c:pt idx="9930">
                  <c:v>8.3740920828509697</c:v>
                </c:pt>
                <c:pt idx="9931">
                  <c:v>8.37440168680601</c:v>
                </c:pt>
                <c:pt idx="9932">
                  <c:v>8.374711292163715</c:v>
                </c:pt>
                <c:pt idx="9933">
                  <c:v>8.3750208990492894</c:v>
                </c:pt>
                <c:pt idx="9934">
                  <c:v>8.3753305075879521</c:v>
                </c:pt>
                <c:pt idx="9935">
                  <c:v>8.3756401179049345</c:v>
                </c:pt>
                <c:pt idx="9936">
                  <c:v>8.3759497301254804</c:v>
                </c:pt>
                <c:pt idx="9937">
                  <c:v>8.3762593443748479</c:v>
                </c:pt>
                <c:pt idx="9938">
                  <c:v>8.3765689607783074</c:v>
                </c:pt>
                <c:pt idx="9939">
                  <c:v>8.3768785794611418</c:v>
                </c:pt>
                <c:pt idx="9940">
                  <c:v>8.3771882005486464</c:v>
                </c:pt>
                <c:pt idx="9941">
                  <c:v>8.3774978241661255</c:v>
                </c:pt>
                <c:pt idx="9942">
                  <c:v>8.3778074504388993</c:v>
                </c:pt>
                <c:pt idx="9943">
                  <c:v>8.3781170794922968</c:v>
                </c:pt>
                <c:pt idx="9944">
                  <c:v>8.3784267114516613</c:v>
                </c:pt>
                <c:pt idx="9945">
                  <c:v>8.3787363464423432</c:v>
                </c:pt>
                <c:pt idx="9946">
                  <c:v>8.3790459845897072</c:v>
                </c:pt>
                <c:pt idx="9947">
                  <c:v>8.3793556260191284</c:v>
                </c:pt>
                <c:pt idx="9948">
                  <c:v>8.3796652708559911</c:v>
                </c:pt>
                <c:pt idx="9949">
                  <c:v>8.37997491922569</c:v>
                </c:pt>
                <c:pt idx="9950">
                  <c:v>8.3802845712536325</c:v>
                </c:pt>
                <c:pt idx="9951">
                  <c:v>8.3805942270652327</c:v>
                </c:pt>
                <c:pt idx="9952">
                  <c:v>8.3809038867859158</c:v>
                </c:pt>
                <c:pt idx="9953">
                  <c:v>8.3812135505411192</c:v>
                </c:pt>
                <c:pt idx="9954">
                  <c:v>8.3815232184562856</c:v>
                </c:pt>
                <c:pt idx="9955">
                  <c:v>8.3818328906568702</c:v>
                </c:pt>
                <c:pt idx="9956">
                  <c:v>8.3821425672683336</c:v>
                </c:pt>
                <c:pt idx="9957">
                  <c:v>8.3824522484161488</c:v>
                </c:pt>
                <c:pt idx="9958">
                  <c:v>8.3827619342257975</c:v>
                </c:pt>
                <c:pt idx="9959">
                  <c:v>8.383071624822767</c:v>
                </c:pt>
                <c:pt idx="9960">
                  <c:v>8.3833813203325533</c:v>
                </c:pt>
                <c:pt idx="9961">
                  <c:v>8.3836910208806632</c:v>
                </c:pt>
                <c:pt idx="9962">
                  <c:v>8.3840007265926086</c:v>
                </c:pt>
                <c:pt idx="9963">
                  <c:v>8.3843104375939088</c:v>
                </c:pt>
                <c:pt idx="9964">
                  <c:v>8.3846201540100935</c:v>
                </c:pt>
                <c:pt idx="9965">
                  <c:v>8.3849298759666961</c:v>
                </c:pt>
                <c:pt idx="9966">
                  <c:v>8.3852396035892607</c:v>
                </c:pt>
                <c:pt idx="9967">
                  <c:v>8.3855493370033347</c:v>
                </c:pt>
                <c:pt idx="9968">
                  <c:v>8.3858590763344747</c:v>
                </c:pt>
                <c:pt idx="9969">
                  <c:v>8.3861688217082424</c:v>
                </c:pt>
                <c:pt idx="9970">
                  <c:v>8.386478573250205</c:v>
                </c:pt>
                <c:pt idx="9971">
                  <c:v>8.3867883310859384</c:v>
                </c:pt>
                <c:pt idx="9972">
                  <c:v>8.3870980953410221</c:v>
                </c:pt>
                <c:pt idx="9973">
                  <c:v>8.3874078661410429</c:v>
                </c:pt>
                <c:pt idx="9974">
                  <c:v>8.387717643611591</c:v>
                </c:pt>
                <c:pt idx="9975">
                  <c:v>8.3880274278782654</c:v>
                </c:pt>
                <c:pt idx="9976">
                  <c:v>8.3883372190666652</c:v>
                </c:pt>
                <c:pt idx="9977">
                  <c:v>8.3886470173023966</c:v>
                </c:pt>
                <c:pt idx="9978">
                  <c:v>8.3889568227110729</c:v>
                </c:pt>
                <c:pt idx="9979">
                  <c:v>8.3892666354183092</c:v>
                </c:pt>
                <c:pt idx="9980">
                  <c:v>8.3895764555497241</c:v>
                </c:pt>
                <c:pt idx="9981">
                  <c:v>8.3898862832309433</c:v>
                </c:pt>
                <c:pt idx="9982">
                  <c:v>8.3901961185875926</c:v>
                </c:pt>
                <c:pt idx="9983">
                  <c:v>8.3905059617453048</c:v>
                </c:pt>
                <c:pt idx="9984">
                  <c:v>8.3908158128297146</c:v>
                </c:pt>
                <c:pt idx="9985">
                  <c:v>8.3911256719664618</c:v>
                </c:pt>
                <c:pt idx="9986">
                  <c:v>8.3914355392811864</c:v>
                </c:pt>
                <c:pt idx="9987">
                  <c:v>8.3917454148995319</c:v>
                </c:pt>
                <c:pt idx="9988">
                  <c:v>8.3920552989471453</c:v>
                </c:pt>
                <c:pt idx="9989">
                  <c:v>8.3923651915496773</c:v>
                </c:pt>
                <c:pt idx="9990">
                  <c:v>8.3926750928327785</c:v>
                </c:pt>
                <c:pt idx="9991">
                  <c:v>8.3929850029221029</c:v>
                </c:pt>
                <c:pt idx="9992">
                  <c:v>8.3932949219433066</c:v>
                </c:pt>
                <c:pt idx="9993">
                  <c:v>8.3936048500220473</c:v>
                </c:pt>
                <c:pt idx="9994">
                  <c:v>8.3939147872839825</c:v>
                </c:pt>
                <c:pt idx="9995">
                  <c:v>8.3942247338547737</c:v>
                </c:pt>
                <c:pt idx="9996">
                  <c:v>8.3945346898600803</c:v>
                </c:pt>
                <c:pt idx="9997">
                  <c:v>8.3948446554255653</c:v>
                </c:pt>
                <c:pt idx="9998">
                  <c:v>8.3951546306768918</c:v>
                </c:pt>
                <c:pt idx="9999">
                  <c:v>8.3954646157397228</c:v>
                </c:pt>
                <c:pt idx="10000">
                  <c:v>8.3957746107397231</c:v>
                </c:pt>
                <c:pt idx="10001">
                  <c:v>8.3960846158025557</c:v>
                </c:pt>
                <c:pt idx="10002">
                  <c:v>8.3963946310538837</c:v>
                </c:pt>
                <c:pt idx="10003">
                  <c:v>8.3967046566193702</c:v>
                </c:pt>
                <c:pt idx="10004">
                  <c:v>8.397014692624678</c:v>
                </c:pt>
                <c:pt idx="10005">
                  <c:v>8.3973247391954686</c:v>
                </c:pt>
                <c:pt idx="10006">
                  <c:v>8.397634796457405</c:v>
                </c:pt>
                <c:pt idx="10007">
                  <c:v>8.3979448645361447</c:v>
                </c:pt>
                <c:pt idx="10008">
                  <c:v>8.3982549435573493</c:v>
                </c:pt>
                <c:pt idx="10009">
                  <c:v>8.3985650336466744</c:v>
                </c:pt>
                <c:pt idx="10010">
                  <c:v>8.3988751349297761</c:v>
                </c:pt>
                <c:pt idx="10011">
                  <c:v>8.3991852475323086</c:v>
                </c:pt>
                <c:pt idx="10012">
                  <c:v>8.3994953715799223</c:v>
                </c:pt>
                <c:pt idx="10013">
                  <c:v>8.399805507198268</c:v>
                </c:pt>
                <c:pt idx="10014">
                  <c:v>8.4001156545129927</c:v>
                </c:pt>
                <c:pt idx="10015">
                  <c:v>8.4004258136497398</c:v>
                </c:pt>
                <c:pt idx="10016">
                  <c:v>8.4007359847341494</c:v>
                </c:pt>
                <c:pt idx="10017">
                  <c:v>8.4010461678918613</c:v>
                </c:pt>
                <c:pt idx="10018">
                  <c:v>8.4013563632485102</c:v>
                </c:pt>
                <c:pt idx="10019">
                  <c:v>8.4016665709297289</c:v>
                </c:pt>
                <c:pt idx="10020">
                  <c:v>8.4019767910611431</c:v>
                </c:pt>
                <c:pt idx="10021">
                  <c:v>8.4022870237683787</c:v>
                </c:pt>
                <c:pt idx="10022">
                  <c:v>8.4025972691770541</c:v>
                </c:pt>
                <c:pt idx="10023">
                  <c:v>8.4029075274127862</c:v>
                </c:pt>
                <c:pt idx="10024">
                  <c:v>8.4032177986011849</c:v>
                </c:pt>
                <c:pt idx="10025">
                  <c:v>8.403528082867858</c:v>
                </c:pt>
                <c:pt idx="10026">
                  <c:v>8.4038383803384065</c:v>
                </c:pt>
                <c:pt idx="10027">
                  <c:v>8.4041486911384276</c:v>
                </c:pt>
                <c:pt idx="10028">
                  <c:v>8.4044590153935115</c:v>
                </c:pt>
                <c:pt idx="10029">
                  <c:v>8.4047693532292449</c:v>
                </c:pt>
                <c:pt idx="10030">
                  <c:v>8.4050797047712074</c:v>
                </c:pt>
                <c:pt idx="10031">
                  <c:v>8.4053900701449749</c:v>
                </c:pt>
                <c:pt idx="10032">
                  <c:v>8.4057004494761145</c:v>
                </c:pt>
                <c:pt idx="10033">
                  <c:v>8.4060108428901881</c:v>
                </c:pt>
                <c:pt idx="10034">
                  <c:v>8.406321250512752</c:v>
                </c:pt>
                <c:pt idx="10035">
                  <c:v>8.4066316724693557</c:v>
                </c:pt>
                <c:pt idx="10036">
                  <c:v>8.4069421088855396</c:v>
                </c:pt>
                <c:pt idx="10037">
                  <c:v>8.4072525598868406</c:v>
                </c:pt>
                <c:pt idx="10038">
                  <c:v>8.407563025598785</c:v>
                </c:pt>
                <c:pt idx="10039">
                  <c:v>8.4078735061468937</c:v>
                </c:pt>
                <c:pt idx="10040">
                  <c:v>8.4081840016566805</c:v>
                </c:pt>
                <c:pt idx="10041">
                  <c:v>8.4084945122536485</c:v>
                </c:pt>
                <c:pt idx="10042">
                  <c:v>8.4088050380632957</c:v>
                </c:pt>
                <c:pt idx="10043">
                  <c:v>8.409115579211111</c:v>
                </c:pt>
                <c:pt idx="10044">
                  <c:v>8.4094261358225744</c:v>
                </c:pt>
                <c:pt idx="10045">
                  <c:v>8.4097367080231589</c:v>
                </c:pt>
                <c:pt idx="10046">
                  <c:v>8.410047295938325</c:v>
                </c:pt>
                <c:pt idx="10047">
                  <c:v>8.410357899693528</c:v>
                </c:pt>
                <c:pt idx="10048">
                  <c:v>8.4106685194142123</c:v>
                </c:pt>
                <c:pt idx="10049">
                  <c:v>8.410979155225812</c:v>
                </c:pt>
                <c:pt idx="10050">
                  <c:v>8.4112898072537536</c:v>
                </c:pt>
                <c:pt idx="10051">
                  <c:v>8.4116004756234535</c:v>
                </c:pt>
                <c:pt idx="10052">
                  <c:v>8.4119111604603152</c:v>
                </c:pt>
                <c:pt idx="10053">
                  <c:v>8.4122218618897353</c:v>
                </c:pt>
                <c:pt idx="10054">
                  <c:v>8.4125325800370998</c:v>
                </c:pt>
                <c:pt idx="10055">
                  <c:v>8.4128433150277822</c:v>
                </c:pt>
                <c:pt idx="10056">
                  <c:v>8.4131540669871452</c:v>
                </c:pt>
                <c:pt idx="10057">
                  <c:v>8.4134648360405428</c:v>
                </c:pt>
                <c:pt idx="10058">
                  <c:v>8.4137756223133167</c:v>
                </c:pt>
                <c:pt idx="10059">
                  <c:v>8.4140864259307957</c:v>
                </c:pt>
                <c:pt idx="10060">
                  <c:v>8.4143972470183002</c:v>
                </c:pt>
                <c:pt idx="10061">
                  <c:v>8.4147080857011343</c:v>
                </c:pt>
                <c:pt idx="10062">
                  <c:v>8.4150189421045951</c:v>
                </c:pt>
                <c:pt idx="10063">
                  <c:v>8.4153298163539638</c:v>
                </c:pt>
                <c:pt idx="10064">
                  <c:v>8.4156407085745109</c:v>
                </c:pt>
                <c:pt idx="10065">
                  <c:v>8.4159516188914925</c:v>
                </c:pt>
                <c:pt idx="10066">
                  <c:v>8.4162625474301542</c:v>
                </c:pt>
                <c:pt idx="10067">
                  <c:v>8.4165734943157293</c:v>
                </c:pt>
                <c:pt idx="10068">
                  <c:v>8.4168844596734349</c:v>
                </c:pt>
                <c:pt idx="10069">
                  <c:v>8.4171954436284757</c:v>
                </c:pt>
                <c:pt idx="10070">
                  <c:v>8.4175064463060441</c:v>
                </c:pt>
                <c:pt idx="10071">
                  <c:v>8.417817467831318</c:v>
                </c:pt>
                <c:pt idx="10072">
                  <c:v>8.4181285083294597</c:v>
                </c:pt>
                <c:pt idx="10073">
                  <c:v>8.4184395679256205</c:v>
                </c:pt>
                <c:pt idx="10074">
                  <c:v>8.4187506467449342</c:v>
                </c:pt>
                <c:pt idx="10075">
                  <c:v>8.4190617449125238</c:v>
                </c:pt>
                <c:pt idx="10076">
                  <c:v>8.4193728625534927</c:v>
                </c:pt>
                <c:pt idx="10077">
                  <c:v>8.4196839997929338</c:v>
                </c:pt>
                <c:pt idx="10078">
                  <c:v>8.4199951567559221</c:v>
                </c:pt>
                <c:pt idx="10079">
                  <c:v>8.4203063335675186</c:v>
                </c:pt>
                <c:pt idx="10080">
                  <c:v>8.4206175303527679</c:v>
                </c:pt>
                <c:pt idx="10081">
                  <c:v>8.4209287472366992</c:v>
                </c:pt>
                <c:pt idx="10082">
                  <c:v>8.4212399843443269</c:v>
                </c:pt>
                <c:pt idx="10083">
                  <c:v>8.4215512418006462</c:v>
                </c:pt>
                <c:pt idx="10084">
                  <c:v>8.4218625197306398</c:v>
                </c:pt>
                <c:pt idx="10085">
                  <c:v>8.4221738182592709</c:v>
                </c:pt>
                <c:pt idx="10086">
                  <c:v>8.4224851375114866</c:v>
                </c:pt>
                <c:pt idx="10087">
                  <c:v>8.4227964776122182</c:v>
                </c:pt>
                <c:pt idx="10088">
                  <c:v>8.4231078386863771</c:v>
                </c:pt>
                <c:pt idx="10089">
                  <c:v>8.4234192208588627</c:v>
                </c:pt>
                <c:pt idx="10090">
                  <c:v>8.4237306242545511</c:v>
                </c:pt>
                <c:pt idx="10091">
                  <c:v>8.4240420489983041</c:v>
                </c:pt>
                <c:pt idx="10092">
                  <c:v>8.4243534952149641</c:v>
                </c:pt>
                <c:pt idx="10093">
                  <c:v>8.4246649630293557</c:v>
                </c:pt>
                <c:pt idx="10094">
                  <c:v>8.4249764525662876</c:v>
                </c:pt>
                <c:pt idx="10095">
                  <c:v>8.4252879639505451</c:v>
                </c:pt>
                <c:pt idx="10096">
                  <c:v>8.4255994973068997</c:v>
                </c:pt>
                <c:pt idx="10097">
                  <c:v>8.4259110527600996</c:v>
                </c:pt>
                <c:pt idx="10098">
                  <c:v>8.4262226304348768</c:v>
                </c:pt>
                <c:pt idx="10099">
                  <c:v>8.4265342304559443</c:v>
                </c:pt>
                <c:pt idx="10100">
                  <c:v>8.4268458529479933</c:v>
                </c:pt>
                <c:pt idx="10101">
                  <c:v>8.4271574980356974</c:v>
                </c:pt>
                <c:pt idx="10102">
                  <c:v>8.4274691658437089</c:v>
                </c:pt>
                <c:pt idx="10103">
                  <c:v>8.4277808564966605</c:v>
                </c:pt>
                <c:pt idx="10104">
                  <c:v>8.4280925701191656</c:v>
                </c:pt>
                <c:pt idx="10105">
                  <c:v>8.4284043068358159</c:v>
                </c:pt>
                <c:pt idx="10106">
                  <c:v>8.428716066771182</c:v>
                </c:pt>
                <c:pt idx="10107">
                  <c:v>8.429027850049815</c:v>
                </c:pt>
                <c:pt idx="10108">
                  <c:v>8.4293396567962446</c:v>
                </c:pt>
                <c:pt idx="10109">
                  <c:v>8.4296514871349792</c:v>
                </c:pt>
                <c:pt idx="10110">
                  <c:v>8.4299633411905042</c:v>
                </c:pt>
                <c:pt idx="10111">
                  <c:v>8.4302752190872869</c:v>
                </c:pt>
                <c:pt idx="10112">
                  <c:v>8.4305871209497685</c:v>
                </c:pt>
                <c:pt idx="10113">
                  <c:v>8.4308990469023701</c:v>
                </c:pt>
                <c:pt idx="10114">
                  <c:v>8.4312109970694902</c:v>
                </c:pt>
                <c:pt idx="10115">
                  <c:v>8.4315229715755056</c:v>
                </c:pt>
                <c:pt idx="10116">
                  <c:v>8.4318349705447719</c:v>
                </c:pt>
                <c:pt idx="10117">
                  <c:v>8.4321469941016183</c:v>
                </c:pt>
                <c:pt idx="10118">
                  <c:v>8.4324590423703523</c:v>
                </c:pt>
                <c:pt idx="10119">
                  <c:v>8.4327711154752603</c:v>
                </c:pt>
                <c:pt idx="10120">
                  <c:v>8.433083213540602</c:v>
                </c:pt>
                <c:pt idx="10121">
                  <c:v>8.4333953366906158</c:v>
                </c:pt>
                <c:pt idx="10122">
                  <c:v>8.4337074850495153</c:v>
                </c:pt>
                <c:pt idx="10123">
                  <c:v>8.4340196587414891</c:v>
                </c:pt>
                <c:pt idx="10124">
                  <c:v>8.4343318578907045</c:v>
                </c:pt>
                <c:pt idx="10125">
                  <c:v>8.4346440826213023</c:v>
                </c:pt>
                <c:pt idx="10126">
                  <c:v>8.4349563330573982</c:v>
                </c:pt>
                <c:pt idx="10127">
                  <c:v>8.4352686093230833</c:v>
                </c:pt>
                <c:pt idx="10128">
                  <c:v>8.4355809115424272</c:v>
                </c:pt>
                <c:pt idx="10129">
                  <c:v>8.4358932398394693</c:v>
                </c:pt>
                <c:pt idx="10130">
                  <c:v>8.4362055943382259</c:v>
                </c:pt>
                <c:pt idx="10131">
                  <c:v>8.4365179751626886</c:v>
                </c:pt>
                <c:pt idx="10132">
                  <c:v>8.4368303824368223</c:v>
                </c:pt>
                <c:pt idx="10133">
                  <c:v>8.4371428162845632</c:v>
                </c:pt>
                <c:pt idx="10134">
                  <c:v>8.4374552768298265</c:v>
                </c:pt>
                <c:pt idx="10135">
                  <c:v>8.4377677641964972</c:v>
                </c:pt>
                <c:pt idx="10136">
                  <c:v>8.4380802785084352</c:v>
                </c:pt>
                <c:pt idx="10137">
                  <c:v>8.438392819889474</c:v>
                </c:pt>
                <c:pt idx="10138">
                  <c:v>8.4387053884634202</c:v>
                </c:pt>
                <c:pt idx="10139">
                  <c:v>8.4390179843540505</c:v>
                </c:pt>
                <c:pt idx="10140">
                  <c:v>8.4393306076851182</c:v>
                </c:pt>
                <c:pt idx="10141">
                  <c:v>8.4396432585803467</c:v>
                </c:pt>
                <c:pt idx="10142">
                  <c:v>8.4399559371634325</c:v>
                </c:pt>
                <c:pt idx="10143">
                  <c:v>8.4402686435580438</c:v>
                </c:pt>
                <c:pt idx="10144">
                  <c:v>8.4405813778878205</c:v>
                </c:pt>
                <c:pt idx="10145">
                  <c:v>8.4408941402763755</c:v>
                </c:pt>
                <c:pt idx="10146">
                  <c:v>8.4412069308472919</c:v>
                </c:pt>
                <c:pt idx="10147">
                  <c:v>8.4415197497241241</c:v>
                </c:pt>
                <c:pt idx="10148">
                  <c:v>8.4418325970303965</c:v>
                </c:pt>
                <c:pt idx="10149">
                  <c:v>8.4421454728896066</c:v>
                </c:pt>
                <c:pt idx="10150">
                  <c:v>8.442458377425222</c:v>
                </c:pt>
                <c:pt idx="10151">
                  <c:v>8.4427713107606799</c:v>
                </c:pt>
                <c:pt idx="10152">
                  <c:v>8.4430842730193909</c:v>
                </c:pt>
                <c:pt idx="10153">
                  <c:v>8.4433972643247301</c:v>
                </c:pt>
                <c:pt idx="10154">
                  <c:v>8.443710284800046</c:v>
                </c:pt>
                <c:pt idx="10155">
                  <c:v>8.4440233345686586</c:v>
                </c:pt>
                <c:pt idx="10156">
                  <c:v>8.4443364137538541</c:v>
                </c:pt>
                <c:pt idx="10157">
                  <c:v>8.4446495224788887</c:v>
                </c:pt>
                <c:pt idx="10158">
                  <c:v>8.4449626608669881</c:v>
                </c:pt>
                <c:pt idx="10159">
                  <c:v>8.4452758290413481</c:v>
                </c:pt>
                <c:pt idx="10160">
                  <c:v>8.4455890271251324</c:v>
                </c:pt>
                <c:pt idx="10161">
                  <c:v>8.4459022552414726</c:v>
                </c:pt>
                <c:pt idx="10162">
                  <c:v>8.4462155135134704</c:v>
                </c:pt>
                <c:pt idx="10163">
                  <c:v>8.4465288020641935</c:v>
                </c:pt>
                <c:pt idx="10164">
                  <c:v>8.4468421210166795</c:v>
                </c:pt>
                <c:pt idx="10165">
                  <c:v>8.4471554704939322</c:v>
                </c:pt>
                <c:pt idx="10166">
                  <c:v>8.4474688506189235</c:v>
                </c:pt>
                <c:pt idx="10167">
                  <c:v>8.4477822615145932</c:v>
                </c:pt>
                <c:pt idx="10168">
                  <c:v>8.4480957033038475</c:v>
                </c:pt>
                <c:pt idx="10169">
                  <c:v>8.4484091761095605</c:v>
                </c:pt>
                <c:pt idx="10170">
                  <c:v>8.4487226800545727</c:v>
                </c:pt>
                <c:pt idx="10171">
                  <c:v>8.4490362152616907</c:v>
                </c:pt>
                <c:pt idx="10172">
                  <c:v>8.4493497818536891</c:v>
                </c:pt>
                <c:pt idx="10173">
                  <c:v>8.4496633799533072</c:v>
                </c:pt>
                <c:pt idx="10174">
                  <c:v>8.4499770096832503</c:v>
                </c:pt>
                <c:pt idx="10175">
                  <c:v>8.45029067116619</c:v>
                </c:pt>
                <c:pt idx="10176">
                  <c:v>8.4506043645247644</c:v>
                </c:pt>
                <c:pt idx="10177">
                  <c:v>8.4509180898815739</c:v>
                </c:pt>
                <c:pt idx="10178">
                  <c:v>8.451231847359189</c:v>
                </c:pt>
                <c:pt idx="10179">
                  <c:v>8.4515456370801427</c:v>
                </c:pt>
                <c:pt idx="10180">
                  <c:v>8.4518594591669327</c:v>
                </c:pt>
                <c:pt idx="10181">
                  <c:v>8.452173313742021</c:v>
                </c:pt>
                <c:pt idx="10182">
                  <c:v>8.452487200927834</c:v>
                </c:pt>
                <c:pt idx="10183">
                  <c:v>8.4528011208467646</c:v>
                </c:pt>
                <c:pt idx="10184">
                  <c:v>8.4531150736211682</c:v>
                </c:pt>
                <c:pt idx="10185">
                  <c:v>8.453429059373363</c:v>
                </c:pt>
                <c:pt idx="10186">
                  <c:v>8.4537430782256333</c:v>
                </c:pt>
                <c:pt idx="10187">
                  <c:v>8.4540571303002245</c:v>
                </c:pt>
                <c:pt idx="10188">
                  <c:v>8.4543712157193482</c:v>
                </c:pt>
                <c:pt idx="10189">
                  <c:v>8.4546853346051769</c:v>
                </c:pt>
                <c:pt idx="10190">
                  <c:v>8.4549994870798457</c:v>
                </c:pt>
                <c:pt idx="10191">
                  <c:v>8.4553136732654544</c:v>
                </c:pt>
                <c:pt idx="10192">
                  <c:v>8.4556278932840652</c:v>
                </c:pt>
                <c:pt idx="10193">
                  <c:v>8.4559421472577014</c:v>
                </c:pt>
                <c:pt idx="10194">
                  <c:v>8.4562564353083474</c:v>
                </c:pt>
                <c:pt idx="10195">
                  <c:v>8.4565707575579516</c:v>
                </c:pt>
                <c:pt idx="10196">
                  <c:v>8.4568851141284256</c:v>
                </c:pt>
                <c:pt idx="10197">
                  <c:v>8.457199505141638</c:v>
                </c:pt>
                <c:pt idx="10198">
                  <c:v>8.4575139307194238</c:v>
                </c:pt>
                <c:pt idx="10199">
                  <c:v>8.4578283909835754</c:v>
                </c:pt>
                <c:pt idx="10200">
                  <c:v>8.4581428860558479</c:v>
                </c:pt>
                <c:pt idx="10201">
                  <c:v>8.4584574160579571</c:v>
                </c:pt>
                <c:pt idx="10202">
                  <c:v>8.45877198111158</c:v>
                </c:pt>
                <c:pt idx="10203">
                  <c:v>8.4590865813383527</c:v>
                </c:pt>
                <c:pt idx="10204">
                  <c:v>8.459401216859872</c:v>
                </c:pt>
                <c:pt idx="10205">
                  <c:v>8.4597158877976959</c:v>
                </c:pt>
                <c:pt idx="10206">
                  <c:v>8.4600305942733396</c:v>
                </c:pt>
                <c:pt idx="10207">
                  <c:v>8.460345336408281</c:v>
                </c:pt>
                <c:pt idx="10208">
                  <c:v>8.4606601143239573</c:v>
                </c:pt>
                <c:pt idx="10209">
                  <c:v>8.460974928141761</c:v>
                </c:pt>
                <c:pt idx="10210">
                  <c:v>8.4612897779830494</c:v>
                </c:pt>
                <c:pt idx="10211">
                  <c:v>8.4616046639691351</c:v>
                </c:pt>
                <c:pt idx="10212">
                  <c:v>8.4619195862212901</c:v>
                </c:pt>
                <c:pt idx="10213">
                  <c:v>8.4622345448607437</c:v>
                </c:pt>
                <c:pt idx="10214">
                  <c:v>8.4625495400086859</c:v>
                </c:pt>
                <c:pt idx="10215">
                  <c:v>8.4628645717862643</c:v>
                </c:pt>
                <c:pt idx="10216">
                  <c:v>8.4631796403145838</c:v>
                </c:pt>
                <c:pt idx="10217">
                  <c:v>8.4634947457147067</c:v>
                </c:pt>
                <c:pt idx="10218">
                  <c:v>8.4638098881076544</c:v>
                </c:pt>
                <c:pt idx="10219">
                  <c:v>8.464125067614404</c:v>
                </c:pt>
                <c:pt idx="10220">
                  <c:v>8.4644402843558897</c:v>
                </c:pt>
                <c:pt idx="10221">
                  <c:v>8.4647555384530051</c:v>
                </c:pt>
                <c:pt idx="10222">
                  <c:v>8.4650708300265975</c:v>
                </c:pt>
                <c:pt idx="10223">
                  <c:v>8.4653861591974735</c:v>
                </c:pt>
                <c:pt idx="10224">
                  <c:v>8.4657015260863933</c:v>
                </c:pt>
                <c:pt idx="10225">
                  <c:v>8.4660169308140762</c:v>
                </c:pt>
                <c:pt idx="10226">
                  <c:v>8.4663323735011957</c:v>
                </c:pt>
                <c:pt idx="10227">
                  <c:v>8.4666478542683805</c:v>
                </c:pt>
                <c:pt idx="10228">
                  <c:v>8.4669633732362186</c:v>
                </c:pt>
                <c:pt idx="10229">
                  <c:v>8.4672789305252483</c:v>
                </c:pt>
                <c:pt idx="10230">
                  <c:v>8.4675945262559686</c:v>
                </c:pt>
                <c:pt idx="10231">
                  <c:v>8.4679101605488292</c:v>
                </c:pt>
                <c:pt idx="10232">
                  <c:v>8.4682258335242366</c:v>
                </c:pt>
                <c:pt idx="10233">
                  <c:v>8.4685415453025517</c:v>
                </c:pt>
                <c:pt idx="10234">
                  <c:v>8.4688572960040904</c:v>
                </c:pt>
                <c:pt idx="10235">
                  <c:v>8.469173085749123</c:v>
                </c:pt>
                <c:pt idx="10236">
                  <c:v>8.4694889146578713</c:v>
                </c:pt>
                <c:pt idx="10237">
                  <c:v>8.469804782850515</c:v>
                </c:pt>
                <c:pt idx="10238">
                  <c:v>8.4701206904471853</c:v>
                </c:pt>
                <c:pt idx="10239">
                  <c:v>8.4704366375679676</c:v>
                </c:pt>
                <c:pt idx="10240">
                  <c:v>8.470752624332901</c:v>
                </c:pt>
                <c:pt idx="10241">
                  <c:v>8.4710686508619766</c:v>
                </c:pt>
                <c:pt idx="10242">
                  <c:v>8.4713847172751393</c:v>
                </c:pt>
                <c:pt idx="10243">
                  <c:v>8.4717008236922862</c:v>
                </c:pt>
                <c:pt idx="10244">
                  <c:v>8.4720169702332679</c:v>
                </c:pt>
                <c:pt idx="10245">
                  <c:v>8.4723331570178875</c:v>
                </c:pt>
                <c:pt idx="10246">
                  <c:v>8.4726493841658996</c:v>
                </c:pt>
                <c:pt idx="10247">
                  <c:v>8.4729656517970113</c:v>
                </c:pt>
                <c:pt idx="10248">
                  <c:v>8.4732819600308815</c:v>
                </c:pt>
                <c:pt idx="10249">
                  <c:v>8.4735983089871194</c:v>
                </c:pt>
                <c:pt idx="10250">
                  <c:v>8.473914698785288</c:v>
                </c:pt>
                <c:pt idx="10251">
                  <c:v>8.4742311295449007</c:v>
                </c:pt>
                <c:pt idx="10252">
                  <c:v>8.4745476013854226</c:v>
                </c:pt>
                <c:pt idx="10253">
                  <c:v>8.4748641144262677</c:v>
                </c:pt>
                <c:pt idx="10254">
                  <c:v>8.4751806687868019</c:v>
                </c:pt>
                <c:pt idx="10255">
                  <c:v>8.4754972645863429</c:v>
                </c:pt>
                <c:pt idx="10256">
                  <c:v>8.4758139019441572</c:v>
                </c:pt>
                <c:pt idx="10257">
                  <c:v>8.4761305809794614</c:v>
                </c:pt>
                <c:pt idx="10258">
                  <c:v>8.4764473018114224</c:v>
                </c:pt>
                <c:pt idx="10259">
                  <c:v>8.4767640645591573</c:v>
                </c:pt>
                <c:pt idx="10260">
                  <c:v>8.4770808693417319</c:v>
                </c:pt>
                <c:pt idx="10261">
                  <c:v>8.4773977162781637</c:v>
                </c:pt>
                <c:pt idx="10262">
                  <c:v>8.4777146054874155</c:v>
                </c:pt>
                <c:pt idx="10263">
                  <c:v>8.4780315370884036</c:v>
                </c:pt>
                <c:pt idx="10264">
                  <c:v>8.4783485111999894</c:v>
                </c:pt>
                <c:pt idx="10265">
                  <c:v>8.4786655279409864</c:v>
                </c:pt>
                <c:pt idx="10266">
                  <c:v>8.4789825874301528</c:v>
                </c:pt>
                <c:pt idx="10267">
                  <c:v>8.4792996897861972</c:v>
                </c:pt>
                <c:pt idx="10268">
                  <c:v>8.4796168351277768</c:v>
                </c:pt>
                <c:pt idx="10269">
                  <c:v>8.4799340235734952</c:v>
                </c:pt>
                <c:pt idx="10270">
                  <c:v>8.4802512552419067</c:v>
                </c:pt>
                <c:pt idx="10271">
                  <c:v>8.4805685302515084</c:v>
                </c:pt>
                <c:pt idx="10272">
                  <c:v>8.4808858487207477</c:v>
                </c:pt>
                <c:pt idx="10273">
                  <c:v>8.4812032107680206</c:v>
                </c:pt>
                <c:pt idx="10274">
                  <c:v>8.4815206165116663</c:v>
                </c:pt>
                <c:pt idx="10275">
                  <c:v>8.4818380660699741</c:v>
                </c:pt>
                <c:pt idx="10276">
                  <c:v>8.4821555595611766</c:v>
                </c:pt>
                <c:pt idx="10277">
                  <c:v>8.4824730971034565</c:v>
                </c:pt>
                <c:pt idx="10278">
                  <c:v>8.4827906788149399</c:v>
                </c:pt>
                <c:pt idx="10279">
                  <c:v>8.483108304813701</c:v>
                </c:pt>
                <c:pt idx="10280">
                  <c:v>8.4834259752177594</c:v>
                </c:pt>
                <c:pt idx="10281">
                  <c:v>8.4837436901450776</c:v>
                </c:pt>
                <c:pt idx="10282">
                  <c:v>8.4840614497135682</c:v>
                </c:pt>
                <c:pt idx="10283">
                  <c:v>8.4843792540410856</c:v>
                </c:pt>
                <c:pt idx="10284">
                  <c:v>8.4846971032454306</c:v>
                </c:pt>
                <c:pt idx="10285">
                  <c:v>8.4850149974443472</c:v>
                </c:pt>
                <c:pt idx="10286">
                  <c:v>8.4853329367555279</c:v>
                </c:pt>
                <c:pt idx="10287">
                  <c:v>8.4856509212966067</c:v>
                </c:pt>
                <c:pt idx="10288">
                  <c:v>8.4859689511851624</c:v>
                </c:pt>
                <c:pt idx="10289">
                  <c:v>8.4862870265387187</c:v>
                </c:pt>
                <c:pt idx="10290">
                  <c:v>8.4866051474747444</c:v>
                </c:pt>
                <c:pt idx="10291">
                  <c:v>8.4869233141106495</c:v>
                </c:pt>
                <c:pt idx="10292">
                  <c:v>8.4872415265637891</c:v>
                </c:pt>
                <c:pt idx="10293">
                  <c:v>8.4875597849514612</c:v>
                </c:pt>
                <c:pt idx="10294">
                  <c:v>8.4878780893909074</c:v>
                </c:pt>
                <c:pt idx="10295">
                  <c:v>8.4881964399993119</c:v>
                </c:pt>
                <c:pt idx="10296">
                  <c:v>8.4885148368938026</c:v>
                </c:pt>
                <c:pt idx="10297">
                  <c:v>8.4888332801914483</c:v>
                </c:pt>
                <c:pt idx="10298">
                  <c:v>8.4891517700092631</c:v>
                </c:pt>
                <c:pt idx="10299">
                  <c:v>8.4894703064642023</c:v>
                </c:pt>
                <c:pt idx="10300">
                  <c:v>8.4897888896731626</c:v>
                </c:pt>
                <c:pt idx="10301">
                  <c:v>8.4901075197529838</c:v>
                </c:pt>
                <c:pt idx="10302">
                  <c:v>8.4904261968204455</c:v>
                </c:pt>
                <c:pt idx="10303">
                  <c:v>8.4907449209922721</c:v>
                </c:pt>
                <c:pt idx="10304">
                  <c:v>8.4910636923851257</c:v>
                </c:pt>
                <c:pt idx="10305">
                  <c:v>8.4913825111156118</c:v>
                </c:pt>
                <c:pt idx="10306">
                  <c:v>8.4917013773002772</c:v>
                </c:pt>
                <c:pt idx="10307">
                  <c:v>8.4920202910556082</c:v>
                </c:pt>
                <c:pt idx="10308">
                  <c:v>8.4923392524980326</c:v>
                </c:pt>
                <c:pt idx="10309">
                  <c:v>8.4926582617439195</c:v>
                </c:pt>
                <c:pt idx="10310">
                  <c:v>8.4929773189095759</c:v>
                </c:pt>
                <c:pt idx="10311">
                  <c:v>8.4932964241112519</c:v>
                </c:pt>
                <c:pt idx="10312">
                  <c:v>8.4936155774651354</c:v>
                </c:pt>
                <c:pt idx="10313">
                  <c:v>8.4939347790873541</c:v>
                </c:pt>
                <c:pt idx="10314">
                  <c:v>8.4942540290939768</c:v>
                </c:pt>
                <c:pt idx="10315">
                  <c:v>8.4945733276010102</c:v>
                </c:pt>
                <c:pt idx="10316">
                  <c:v>8.4948926747244009</c:v>
                </c:pt>
                <c:pt idx="10317">
                  <c:v>8.4952120705800329</c:v>
                </c:pt>
                <c:pt idx="10318">
                  <c:v>8.4955315152837318</c:v>
                </c:pt>
                <c:pt idx="10319">
                  <c:v>8.4958510089512611</c:v>
                </c:pt>
                <c:pt idx="10320">
                  <c:v>8.4961705516983219</c:v>
                </c:pt>
                <c:pt idx="10321">
                  <c:v>8.4964901436405533</c:v>
                </c:pt>
                <c:pt idx="10322">
                  <c:v>8.496809784893534</c:v>
                </c:pt>
                <c:pt idx="10323">
                  <c:v>8.4971294755727804</c:v>
                </c:pt>
                <c:pt idx="10324">
                  <c:v>8.4974492157937451</c:v>
                </c:pt>
                <c:pt idx="10325">
                  <c:v>8.4977690056718185</c:v>
                </c:pt>
                <c:pt idx="10326">
                  <c:v>8.4980888453223287</c:v>
                </c:pt>
                <c:pt idx="10327">
                  <c:v>8.4984087348605417</c:v>
                </c:pt>
                <c:pt idx="10328">
                  <c:v>8.4987286744016615</c:v>
                </c:pt>
                <c:pt idx="10329">
                  <c:v>8.499048664060826</c:v>
                </c:pt>
                <c:pt idx="10330">
                  <c:v>8.4993687039531132</c:v>
                </c:pt>
                <c:pt idx="10331">
                  <c:v>8.4996887941935331</c:v>
                </c:pt>
                <c:pt idx="10332">
                  <c:v>8.5000089348970356</c:v>
                </c:pt>
                <c:pt idx="10333">
                  <c:v>8.5003291261785066</c:v>
                </c:pt>
                <c:pt idx="10334">
                  <c:v>8.5006493681527662</c:v>
                </c:pt>
                <c:pt idx="10335">
                  <c:v>8.5009696609345706</c:v>
                </c:pt>
                <c:pt idx="10336">
                  <c:v>8.5012900046386122</c:v>
                </c:pt>
                <c:pt idx="10337">
                  <c:v>8.5016103993795191</c:v>
                </c:pt>
                <c:pt idx="10338">
                  <c:v>8.5019308452718541</c:v>
                </c:pt>
                <c:pt idx="10339">
                  <c:v>8.5022513424301138</c:v>
                </c:pt>
                <c:pt idx="10340">
                  <c:v>8.5025718909687331</c:v>
                </c:pt>
                <c:pt idx="10341">
                  <c:v>8.5028924910020773</c:v>
                </c:pt>
                <c:pt idx="10342">
                  <c:v>8.5032131426444479</c:v>
                </c:pt>
                <c:pt idx="10343">
                  <c:v>8.5035338460100824</c:v>
                </c:pt>
                <c:pt idx="10344">
                  <c:v>8.5038546012131491</c:v>
                </c:pt>
                <c:pt idx="10345">
                  <c:v>8.5041754083677539</c:v>
                </c:pt>
                <c:pt idx="10346">
                  <c:v>8.5044962675879336</c:v>
                </c:pt>
                <c:pt idx="10347">
                  <c:v>8.5048171789876594</c:v>
                </c:pt>
                <c:pt idx="10348">
                  <c:v>8.5051381426808366</c:v>
                </c:pt>
                <c:pt idx="10349">
                  <c:v>8.5054591587813047</c:v>
                </c:pt>
                <c:pt idx="10350">
                  <c:v>8.5057802274028322</c:v>
                </c:pt>
                <c:pt idx="10351">
                  <c:v>8.5061013486591239</c:v>
                </c:pt>
                <c:pt idx="10352">
                  <c:v>8.5064225226638168</c:v>
                </c:pt>
                <c:pt idx="10353">
                  <c:v>8.5067437495304805</c:v>
                </c:pt>
                <c:pt idx="10354">
                  <c:v>8.5070650293726153</c:v>
                </c:pt>
                <c:pt idx="10355">
                  <c:v>8.5073863623036541</c:v>
                </c:pt>
                <c:pt idx="10356">
                  <c:v>8.5077077484369639</c:v>
                </c:pt>
                <c:pt idx="10357">
                  <c:v>8.5080291878858407</c:v>
                </c:pt>
                <c:pt idx="10358">
                  <c:v>8.5083506807635132</c:v>
                </c:pt>
                <c:pt idx="10359">
                  <c:v>8.5086722271831423</c:v>
                </c:pt>
                <c:pt idx="10360">
                  <c:v>8.5089938272578198</c:v>
                </c:pt>
                <c:pt idx="10361">
                  <c:v>8.5093154811005682</c:v>
                </c:pt>
                <c:pt idx="10362">
                  <c:v>8.5096371888243407</c:v>
                </c:pt>
                <c:pt idx="10363">
                  <c:v>8.5099589505420212</c:v>
                </c:pt>
                <c:pt idx="10364">
                  <c:v>8.5102807663664244</c:v>
                </c:pt>
                <c:pt idx="10365">
                  <c:v>8.5106026364102956</c:v>
                </c:pt>
                <c:pt idx="10366">
                  <c:v>8.5109245607863109</c:v>
                </c:pt>
                <c:pt idx="10367">
                  <c:v>8.5112465396070736</c:v>
                </c:pt>
                <c:pt idx="10368">
                  <c:v>8.5115685729851212</c:v>
                </c:pt>
                <c:pt idx="10369">
                  <c:v>8.5118906610329166</c:v>
                </c:pt>
                <c:pt idx="10370">
                  <c:v>8.5122128038628535</c:v>
                </c:pt>
                <c:pt idx="10371">
                  <c:v>8.5125350015872563</c:v>
                </c:pt>
                <c:pt idx="10372">
                  <c:v>8.5128572543183765</c:v>
                </c:pt>
                <c:pt idx="10373">
                  <c:v>8.5131795621683981</c:v>
                </c:pt>
                <c:pt idx="10374">
                  <c:v>8.5135019252494288</c:v>
                </c:pt>
                <c:pt idx="10375">
                  <c:v>8.513824343673507</c:v>
                </c:pt>
                <c:pt idx="10376">
                  <c:v>8.5141468175526018</c:v>
                </c:pt>
                <c:pt idx="10377">
                  <c:v>8.5144693469986077</c:v>
                </c:pt>
                <c:pt idx="10378">
                  <c:v>8.5147919321233481</c:v>
                </c:pt>
                <c:pt idx="10379">
                  <c:v>8.5151145730385736</c:v>
                </c:pt>
                <c:pt idx="10380">
                  <c:v>8.5154372698559637</c:v>
                </c:pt>
                <c:pt idx="10381">
                  <c:v>8.5157600226871253</c:v>
                </c:pt>
                <c:pt idx="10382">
                  <c:v>8.5160828316435921</c:v>
                </c:pt>
                <c:pt idx="10383">
                  <c:v>8.5164056968368236</c:v>
                </c:pt>
                <c:pt idx="10384">
                  <c:v>8.5167286183782096</c:v>
                </c:pt>
                <c:pt idx="10385">
                  <c:v>8.5170515963790638</c:v>
                </c:pt>
                <c:pt idx="10386">
                  <c:v>8.5173746309506289</c:v>
                </c:pt>
                <c:pt idx="10387">
                  <c:v>8.5176977222040726</c:v>
                </c:pt>
                <c:pt idx="10388">
                  <c:v>8.5180208702504885</c:v>
                </c:pt>
                <c:pt idx="10389">
                  <c:v>8.518344075200897</c:v>
                </c:pt>
                <c:pt idx="10390">
                  <c:v>8.518667337166244</c:v>
                </c:pt>
                <c:pt idx="10391">
                  <c:v>8.5189906562574009</c:v>
                </c:pt>
                <c:pt idx="10392">
                  <c:v>8.5193140325851662</c:v>
                </c:pt>
                <c:pt idx="10393">
                  <c:v>8.5196374662602619</c:v>
                </c:pt>
                <c:pt idx="10394">
                  <c:v>8.5199609573933373</c:v>
                </c:pt>
                <c:pt idx="10395">
                  <c:v>8.5202845060949652</c:v>
                </c:pt>
                <c:pt idx="10396">
                  <c:v>8.5206081124756441</c:v>
                </c:pt>
                <c:pt idx="10397">
                  <c:v>8.5209317766457957</c:v>
                </c:pt>
                <c:pt idx="10398">
                  <c:v>8.5212554987157691</c:v>
                </c:pt>
                <c:pt idx="10399">
                  <c:v>8.5215792787958353</c:v>
                </c:pt>
                <c:pt idx="10400">
                  <c:v>8.5219031169961887</c:v>
                </c:pt>
                <c:pt idx="10401">
                  <c:v>8.5222270134269511</c:v>
                </c:pt>
                <c:pt idx="10402">
                  <c:v>8.5225509681981659</c:v>
                </c:pt>
                <c:pt idx="10403">
                  <c:v>8.5228749814198004</c:v>
                </c:pt>
                <c:pt idx="10404">
                  <c:v>8.5231990532017452</c:v>
                </c:pt>
                <c:pt idx="10405">
                  <c:v>8.5235231836538148</c:v>
                </c:pt>
                <c:pt idx="10406">
                  <c:v>8.5238473728857453</c:v>
                </c:pt>
                <c:pt idx="10407">
                  <c:v>8.5241716210071985</c:v>
                </c:pt>
                <c:pt idx="10408">
                  <c:v>8.5244959281277577</c:v>
                </c:pt>
                <c:pt idx="10409">
                  <c:v>8.5248202943569282</c:v>
                </c:pt>
                <c:pt idx="10410">
                  <c:v>8.5251447198041372</c:v>
                </c:pt>
                <c:pt idx="10411">
                  <c:v>8.5254692045787372</c:v>
                </c:pt>
                <c:pt idx="10412">
                  <c:v>8.5257937487899991</c:v>
                </c:pt>
                <c:pt idx="10413">
                  <c:v>8.5261183525471189</c:v>
                </c:pt>
                <c:pt idx="10414">
                  <c:v>8.5264430159592113</c:v>
                </c:pt>
                <c:pt idx="10415">
                  <c:v>8.5267677391353143</c:v>
                </c:pt>
                <c:pt idx="10416">
                  <c:v>8.5270925221843878</c:v>
                </c:pt>
                <c:pt idx="10417">
                  <c:v>8.5274173652153138</c:v>
                </c:pt>
                <c:pt idx="10418">
                  <c:v>8.5277422683368922</c:v>
                </c:pt>
                <c:pt idx="10419">
                  <c:v>8.528067231657845</c:v>
                </c:pt>
                <c:pt idx="10420">
                  <c:v>8.5283922552868159</c:v>
                </c:pt>
                <c:pt idx="10421">
                  <c:v>8.5287173393323688</c:v>
                </c:pt>
                <c:pt idx="10422">
                  <c:v>8.5290424839029892</c:v>
                </c:pt>
                <c:pt idx="10423">
                  <c:v>8.5293676891070795</c:v>
                </c:pt>
                <c:pt idx="10424">
                  <c:v>8.5296929550529654</c:v>
                </c:pt>
                <c:pt idx="10425">
                  <c:v>8.530018281848891</c:v>
                </c:pt>
                <c:pt idx="10426">
                  <c:v>8.5303436696030204</c:v>
                </c:pt>
                <c:pt idx="10427">
                  <c:v>8.530669118423436</c:v>
                </c:pt>
                <c:pt idx="10428">
                  <c:v>8.5309946284181422</c:v>
                </c:pt>
                <c:pt idx="10429">
                  <c:v>8.5313201996950596</c:v>
                </c:pt>
                <c:pt idx="10430">
                  <c:v>8.531645832362031</c:v>
                </c:pt>
                <c:pt idx="10431">
                  <c:v>8.5319715265268155</c:v>
                </c:pt>
                <c:pt idx="10432">
                  <c:v>8.5322972822970904</c:v>
                </c:pt>
                <c:pt idx="10433">
                  <c:v>8.5326230997804551</c:v>
                </c:pt>
                <c:pt idx="10434">
                  <c:v>8.5329489790844235</c:v>
                </c:pt>
                <c:pt idx="10435">
                  <c:v>8.5332749203164298</c:v>
                </c:pt>
                <c:pt idx="10436">
                  <c:v>8.5336009235838262</c:v>
                </c:pt>
                <c:pt idx="10437">
                  <c:v>8.5339269889938816</c:v>
                </c:pt>
                <c:pt idx="10438">
                  <c:v>8.5342531166537832</c:v>
                </c:pt>
                <c:pt idx="10439">
                  <c:v>8.5345793066706346</c:v>
                </c:pt>
                <c:pt idx="10440">
                  <c:v>8.5349055591514595</c:v>
                </c:pt>
                <c:pt idx="10441">
                  <c:v>8.5352318742031965</c:v>
                </c:pt>
                <c:pt idx="10442">
                  <c:v>8.5355582519327005</c:v>
                </c:pt>
                <c:pt idx="10443">
                  <c:v>8.5358846924467464</c:v>
                </c:pt>
                <c:pt idx="10444">
                  <c:v>8.5362111958520224</c:v>
                </c:pt>
                <c:pt idx="10445">
                  <c:v>8.5365377622551346</c:v>
                </c:pt>
                <c:pt idx="10446">
                  <c:v>8.5368643917626059</c:v>
                </c:pt>
                <c:pt idx="10447">
                  <c:v>8.5371910844808738</c:v>
                </c:pt>
                <c:pt idx="10448">
                  <c:v>8.5375178405162924</c:v>
                </c:pt>
                <c:pt idx="10449">
                  <c:v>8.5378446599751339</c:v>
                </c:pt>
                <c:pt idx="10450">
                  <c:v>8.5381715429635818</c:v>
                </c:pt>
                <c:pt idx="10451">
                  <c:v>8.5384984895877398</c:v>
                </c:pt>
                <c:pt idx="10452">
                  <c:v>8.5388254999536226</c:v>
                </c:pt>
                <c:pt idx="10453">
                  <c:v>8.5391525741671632</c:v>
                </c:pt>
                <c:pt idx="10454">
                  <c:v>8.5394797123342094</c:v>
                </c:pt>
                <c:pt idx="10455">
                  <c:v>8.5398069145605202</c:v>
                </c:pt>
                <c:pt idx="10456">
                  <c:v>8.5401341809517728</c:v>
                </c:pt>
                <c:pt idx="10457">
                  <c:v>8.5404615116135574</c:v>
                </c:pt>
                <c:pt idx="10458">
                  <c:v>8.5407889066513807</c:v>
                </c:pt>
                <c:pt idx="10459">
                  <c:v>8.5411163661706606</c:v>
                </c:pt>
                <c:pt idx="10460">
                  <c:v>8.5414438902767298</c:v>
                </c:pt>
                <c:pt idx="10461">
                  <c:v>8.5417714790748356</c:v>
                </c:pt>
                <c:pt idx="10462">
                  <c:v>8.5420991326701383</c:v>
                </c:pt>
                <c:pt idx="10463">
                  <c:v>8.5424268511677113</c:v>
                </c:pt>
                <c:pt idx="10464">
                  <c:v>8.5427546346725425</c:v>
                </c:pt>
                <c:pt idx="10465">
                  <c:v>8.5430824832895329</c:v>
                </c:pt>
                <c:pt idx="10466">
                  <c:v>8.5434103971234947</c:v>
                </c:pt>
                <c:pt idx="10467">
                  <c:v>8.5437383762791548</c:v>
                </c:pt>
                <c:pt idx="10468">
                  <c:v>8.544066420861153</c:v>
                </c:pt>
                <c:pt idx="10469">
                  <c:v>8.5443945309740386</c:v>
                </c:pt>
                <c:pt idx="10470">
                  <c:v>8.5447227067222755</c:v>
                </c:pt>
                <c:pt idx="10471">
                  <c:v>8.5450509482102408</c:v>
                </c:pt>
                <c:pt idx="10472">
                  <c:v>8.5453792555422208</c:v>
                </c:pt>
                <c:pt idx="10473">
                  <c:v>8.5457076288224165</c:v>
                </c:pt>
                <c:pt idx="10474">
                  <c:v>8.5460360681549385</c:v>
                </c:pt>
                <c:pt idx="10475">
                  <c:v>8.5463645736438085</c:v>
                </c:pt>
                <c:pt idx="10476">
                  <c:v>8.5466931453929611</c:v>
                </c:pt>
                <c:pt idx="10477">
                  <c:v>8.5470217835062403</c:v>
                </c:pt>
                <c:pt idx="10478">
                  <c:v>8.5473504880874032</c:v>
                </c:pt>
                <c:pt idx="10479">
                  <c:v>8.5476792592401178</c:v>
                </c:pt>
                <c:pt idx="10480">
                  <c:v>8.5480080970679602</c:v>
                </c:pt>
                <c:pt idx="10481">
                  <c:v>8.5483370016744189</c:v>
                </c:pt>
                <c:pt idx="10482">
                  <c:v>8.548665973162894</c:v>
                </c:pt>
                <c:pt idx="10483">
                  <c:v>8.5489950116366931</c:v>
                </c:pt>
                <c:pt idx="10484">
                  <c:v>8.5493241171990331</c:v>
                </c:pt>
                <c:pt idx="10485">
                  <c:v>8.549653289953044</c:v>
                </c:pt>
                <c:pt idx="10486">
                  <c:v>8.5499825300017651</c:v>
                </c:pt>
                <c:pt idx="10487">
                  <c:v>8.5503118374481417</c:v>
                </c:pt>
                <c:pt idx="10488">
                  <c:v>8.5506412123950337</c:v>
                </c:pt>
                <c:pt idx="10489">
                  <c:v>8.5509706549452051</c:v>
                </c:pt>
                <c:pt idx="10490">
                  <c:v>8.5513001652013312</c:v>
                </c:pt>
                <c:pt idx="10491">
                  <c:v>8.5516297432659982</c:v>
                </c:pt>
                <c:pt idx="10492">
                  <c:v>8.5519593892416967</c:v>
                </c:pt>
                <c:pt idx="10493">
                  <c:v>8.5522891032308301</c:v>
                </c:pt>
                <c:pt idx="10494">
                  <c:v>8.5526188853357077</c:v>
                </c:pt>
                <c:pt idx="10495">
                  <c:v>8.5529487356585463</c:v>
                </c:pt>
                <c:pt idx="10496">
                  <c:v>8.5532786543014723</c:v>
                </c:pt>
                <c:pt idx="10497">
                  <c:v>8.5536086413665213</c:v>
                </c:pt>
                <c:pt idx="10498">
                  <c:v>8.5539386969556332</c:v>
                </c:pt>
                <c:pt idx="10499">
                  <c:v>8.554268821170659</c:v>
                </c:pt>
                <c:pt idx="10500">
                  <c:v>8.5545990141133554</c:v>
                </c:pt>
                <c:pt idx="10501">
                  <c:v>8.5549292758853852</c:v>
                </c:pt>
                <c:pt idx="10502">
                  <c:v>8.5552596065883204</c:v>
                </c:pt>
                <c:pt idx="10503">
                  <c:v>8.555590006323639</c:v>
                </c:pt>
                <c:pt idx="10504">
                  <c:v>8.5559204751927247</c:v>
                </c:pt>
                <c:pt idx="10505">
                  <c:v>8.5562510132968708</c:v>
                </c:pt>
                <c:pt idx="10506">
                  <c:v>8.5565816207372745</c:v>
                </c:pt>
                <c:pt idx="10507">
                  <c:v>8.5569122976150407</c:v>
                </c:pt>
                <c:pt idx="10508">
                  <c:v>8.5572430440311784</c:v>
                </c:pt>
                <c:pt idx="10509">
                  <c:v>8.5575738600866043</c:v>
                </c:pt>
                <c:pt idx="10510">
                  <c:v>8.5579047458821407</c:v>
                </c:pt>
                <c:pt idx="10511">
                  <c:v>8.558235701518516</c:v>
                </c:pt>
                <c:pt idx="10512">
                  <c:v>8.5585667270963643</c:v>
                </c:pt>
                <c:pt idx="10513">
                  <c:v>8.5588978227162222</c:v>
                </c:pt>
                <c:pt idx="10514">
                  <c:v>8.5592289884785355</c:v>
                </c:pt>
                <c:pt idx="10515">
                  <c:v>8.5595602244836524</c:v>
                </c:pt>
                <c:pt idx="10516">
                  <c:v>8.5598915308318269</c:v>
                </c:pt>
                <c:pt idx="10517">
                  <c:v>8.560222907623217</c:v>
                </c:pt>
                <c:pt idx="10518">
                  <c:v>8.5605543549578851</c:v>
                </c:pt>
                <c:pt idx="10519">
                  <c:v>8.5608858729357991</c:v>
                </c:pt>
                <c:pt idx="10520">
                  <c:v>8.5612174616568311</c:v>
                </c:pt>
                <c:pt idx="10521">
                  <c:v>8.5615491212207573</c:v>
                </c:pt>
                <c:pt idx="10522">
                  <c:v>8.5618808517272562</c:v>
                </c:pt>
                <c:pt idx="10523">
                  <c:v>8.5622126532759122</c:v>
                </c:pt>
                <c:pt idx="10524">
                  <c:v>8.5625445259662119</c:v>
                </c:pt>
                <c:pt idx="10525">
                  <c:v>8.5628764698975459</c:v>
                </c:pt>
                <c:pt idx="10526">
                  <c:v>8.5632084851692074</c:v>
                </c:pt>
                <c:pt idx="10527">
                  <c:v>8.5635405718803952</c:v>
                </c:pt>
                <c:pt idx="10528">
                  <c:v>8.5638727301302069</c:v>
                </c:pt>
                <c:pt idx="10529">
                  <c:v>8.564204960017646</c:v>
                </c:pt>
                <c:pt idx="10530">
                  <c:v>8.5645372616416182</c:v>
                </c:pt>
                <c:pt idx="10531">
                  <c:v>8.5648696351009317</c:v>
                </c:pt>
                <c:pt idx="10532">
                  <c:v>8.5652020804942968</c:v>
                </c:pt>
                <c:pt idx="10533">
                  <c:v>8.5655345979203243</c:v>
                </c:pt>
                <c:pt idx="10534">
                  <c:v>8.5658671874775312</c:v>
                </c:pt>
                <c:pt idx="10535">
                  <c:v>8.5661998492643328</c:v>
                </c:pt>
                <c:pt idx="10536">
                  <c:v>8.5665325833790451</c:v>
                </c:pt>
                <c:pt idx="10537">
                  <c:v>8.5668653899198901</c:v>
                </c:pt>
                <c:pt idx="10538">
                  <c:v>8.5671982689849884</c:v>
                </c:pt>
                <c:pt idx="10539">
                  <c:v>8.5675312206723628</c:v>
                </c:pt>
                <c:pt idx="10540">
                  <c:v>8.5678642450799369</c:v>
                </c:pt>
                <c:pt idx="10541">
                  <c:v>8.5681973423055346</c:v>
                </c:pt>
                <c:pt idx="10542">
                  <c:v>8.5685305124468805</c:v>
                </c:pt>
                <c:pt idx="10543">
                  <c:v>8.5688637556016012</c:v>
                </c:pt>
                <c:pt idx="10544">
                  <c:v>8.5691970718672223</c:v>
                </c:pt>
                <c:pt idx="10545">
                  <c:v>8.5695304613411718</c:v>
                </c:pt>
                <c:pt idx="10546">
                  <c:v>8.5698639241207761</c:v>
                </c:pt>
                <c:pt idx="10547">
                  <c:v>8.5701974603032625</c:v>
                </c:pt>
                <c:pt idx="10548">
                  <c:v>8.5705310699857566</c:v>
                </c:pt>
                <c:pt idx="10549">
                  <c:v>8.5708647532652851</c:v>
                </c:pt>
                <c:pt idx="10550">
                  <c:v>8.5711985102387747</c:v>
                </c:pt>
                <c:pt idx="10551">
                  <c:v>8.5715323410030511</c:v>
                </c:pt>
                <c:pt idx="10552">
                  <c:v>8.5718662456548387</c:v>
                </c:pt>
                <c:pt idx="10553">
                  <c:v>8.5722002242907624</c:v>
                </c:pt>
                <c:pt idx="10554">
                  <c:v>8.5725342770073443</c:v>
                </c:pt>
                <c:pt idx="10555">
                  <c:v>8.5728684039010066</c:v>
                </c:pt>
                <c:pt idx="10556">
                  <c:v>8.573202605068067</c:v>
                </c:pt>
                <c:pt idx="10557">
                  <c:v>8.5735368806047472</c:v>
                </c:pt>
                <c:pt idx="10558">
                  <c:v>8.5738712306071641</c:v>
                </c:pt>
                <c:pt idx="10559">
                  <c:v>8.5742056551713315</c:v>
                </c:pt>
                <c:pt idx="10560">
                  <c:v>8.5745401543931639</c:v>
                </c:pt>
                <c:pt idx="10561">
                  <c:v>8.5748747283684725</c:v>
                </c:pt>
                <c:pt idx="10562">
                  <c:v>8.5752093771929676</c:v>
                </c:pt>
                <c:pt idx="10563">
                  <c:v>8.5755441009622544</c:v>
                </c:pt>
                <c:pt idx="10564">
                  <c:v>8.5758788997718369</c:v>
                </c:pt>
                <c:pt idx="10565">
                  <c:v>8.5762137737171162</c:v>
                </c:pt>
                <c:pt idx="10566">
                  <c:v>8.5765487228933921</c:v>
                </c:pt>
                <c:pt idx="10567">
                  <c:v>8.5768837473958595</c:v>
                </c:pt>
                <c:pt idx="10568">
                  <c:v>8.577218847319612</c:v>
                </c:pt>
                <c:pt idx="10569">
                  <c:v>8.577554022759637</c:v>
                </c:pt>
                <c:pt idx="10570">
                  <c:v>8.5778892738108201</c:v>
                </c:pt>
                <c:pt idx="10571">
                  <c:v>8.5782246005679443</c:v>
                </c:pt>
                <c:pt idx="10572">
                  <c:v>8.5785600031256877</c:v>
                </c:pt>
                <c:pt idx="10573">
                  <c:v>8.5788954815786234</c:v>
                </c:pt>
                <c:pt idx="10574">
                  <c:v>8.5792310360212234</c:v>
                </c:pt>
                <c:pt idx="10575">
                  <c:v>8.5795666665478532</c:v>
                </c:pt>
                <c:pt idx="10576">
                  <c:v>8.5799023732527733</c:v>
                </c:pt>
                <c:pt idx="10577">
                  <c:v>8.5802381562301431</c:v>
                </c:pt>
                <c:pt idx="10578">
                  <c:v>8.5805740155740136</c:v>
                </c:pt>
                <c:pt idx="10579">
                  <c:v>8.5809099513783327</c:v>
                </c:pt>
                <c:pt idx="10580">
                  <c:v>8.5812459637369436</c:v>
                </c:pt>
                <c:pt idx="10581">
                  <c:v>8.5815820527435829</c:v>
                </c:pt>
                <c:pt idx="10582">
                  <c:v>8.5819182184918841</c:v>
                </c:pt>
                <c:pt idx="10583">
                  <c:v>8.5822544610753742</c:v>
                </c:pt>
                <c:pt idx="10584">
                  <c:v>8.5825907805874753</c:v>
                </c:pt>
                <c:pt idx="10585">
                  <c:v>8.582927177121503</c:v>
                </c:pt>
                <c:pt idx="10586">
                  <c:v>8.5832636507706663</c:v>
                </c:pt>
                <c:pt idx="10587">
                  <c:v>8.5836002016280695</c:v>
                </c:pt>
                <c:pt idx="10588">
                  <c:v>8.58393682978671</c:v>
                </c:pt>
                <c:pt idx="10589">
                  <c:v>8.5842735353394808</c:v>
                </c:pt>
                <c:pt idx="10590">
                  <c:v>8.5846103183791662</c:v>
                </c:pt>
                <c:pt idx="10591">
                  <c:v>8.5849471789984459</c:v>
                </c:pt>
                <c:pt idx="10592">
                  <c:v>8.5852841172898913</c:v>
                </c:pt>
                <c:pt idx="10593">
                  <c:v>8.5856211333459669</c:v>
                </c:pt>
                <c:pt idx="10594">
                  <c:v>8.5859582272590309</c:v>
                </c:pt>
                <c:pt idx="10595">
                  <c:v>8.5862953991213349</c:v>
                </c:pt>
                <c:pt idx="10596">
                  <c:v>8.5866326490250202</c:v>
                </c:pt>
                <c:pt idx="10597">
                  <c:v>8.5869699770621253</c:v>
                </c:pt>
                <c:pt idx="10598">
                  <c:v>8.5873073833245765</c:v>
                </c:pt>
                <c:pt idx="10599">
                  <c:v>8.5876448679041975</c:v>
                </c:pt>
                <c:pt idx="10600">
                  <c:v>8.5879824308926977</c:v>
                </c:pt>
                <c:pt idx="10601">
                  <c:v>8.5883200723816842</c:v>
                </c:pt>
                <c:pt idx="10602">
                  <c:v>8.5886577924626533</c:v>
                </c:pt>
                <c:pt idx="10603">
                  <c:v>8.5889955912269951</c:v>
                </c:pt>
                <c:pt idx="10604">
                  <c:v>8.5893334687659877</c:v>
                </c:pt>
                <c:pt idx="10605">
                  <c:v>8.5896714251708026</c:v>
                </c:pt>
                <c:pt idx="10606">
                  <c:v>8.5900094605325013</c:v>
                </c:pt>
                <c:pt idx="10607">
                  <c:v>8.5903475749420384</c:v>
                </c:pt>
                <c:pt idx="10608">
                  <c:v>8.5906857684902587</c:v>
                </c:pt>
                <c:pt idx="10609">
                  <c:v>8.5910240412678984</c:v>
                </c:pt>
                <c:pt idx="10610">
                  <c:v>8.5913623933655838</c:v>
                </c:pt>
                <c:pt idx="10611">
                  <c:v>8.5917008248738309</c:v>
                </c:pt>
                <c:pt idx="10612">
                  <c:v>8.5920393358830456</c:v>
                </c:pt>
                <c:pt idx="10613">
                  <c:v>8.5923779264835272</c:v>
                </c:pt>
                <c:pt idx="10614">
                  <c:v>8.5927165967654613</c:v>
                </c:pt>
                <c:pt idx="10615">
                  <c:v>8.593055346818927</c:v>
                </c:pt>
                <c:pt idx="10616">
                  <c:v>8.5933941767338897</c:v>
                </c:pt>
                <c:pt idx="10617">
                  <c:v>8.5937330866002082</c:v>
                </c:pt>
                <c:pt idx="10618">
                  <c:v>8.5940720765076275</c:v>
                </c:pt>
                <c:pt idx="10619">
                  <c:v>8.5944111465457826</c:v>
                </c:pt>
                <c:pt idx="10620">
                  <c:v>8.5947502968042002</c:v>
                </c:pt>
                <c:pt idx="10621">
                  <c:v>8.5950895273722949</c:v>
                </c:pt>
                <c:pt idx="10622">
                  <c:v>8.5954288383393695</c:v>
                </c:pt>
                <c:pt idx="10623">
                  <c:v>8.595768229794615</c:v>
                </c:pt>
                <c:pt idx="10624">
                  <c:v>8.5961077018271119</c:v>
                </c:pt>
                <c:pt idx="10625">
                  <c:v>8.596447254525831</c:v>
                </c:pt>
                <c:pt idx="10626">
                  <c:v>8.5967868879796292</c:v>
                </c:pt>
                <c:pt idx="10627">
                  <c:v>8.5971266022772515</c:v>
                </c:pt>
                <c:pt idx="10628">
                  <c:v>8.5974663975073327</c:v>
                </c:pt>
                <c:pt idx="10629">
                  <c:v>8.5978062737583958</c:v>
                </c:pt>
                <c:pt idx="10630">
                  <c:v>8.5981462311188501</c:v>
                </c:pt>
                <c:pt idx="10631">
                  <c:v>8.598486269676993</c:v>
                </c:pt>
                <c:pt idx="10632">
                  <c:v>8.5988263895210082</c:v>
                </c:pt>
                <c:pt idx="10633">
                  <c:v>8.5991665907389692</c:v>
                </c:pt>
                <c:pt idx="10634">
                  <c:v>8.5995068734188376</c:v>
                </c:pt>
                <c:pt idx="10635">
                  <c:v>8.5998472376484578</c:v>
                </c:pt>
                <c:pt idx="10636">
                  <c:v>8.600187683515566</c:v>
                </c:pt>
                <c:pt idx="10637">
                  <c:v>8.6005282111077825</c:v>
                </c:pt>
                <c:pt idx="10638">
                  <c:v>8.6008688205126145</c:v>
                </c:pt>
                <c:pt idx="10639">
                  <c:v>8.601209511817455</c:v>
                </c:pt>
                <c:pt idx="10640">
                  <c:v>8.6015502851095871</c:v>
                </c:pt>
                <c:pt idx="10641">
                  <c:v>8.6018911404761766</c:v>
                </c:pt>
                <c:pt idx="10642">
                  <c:v>8.6022320780042776</c:v>
                </c:pt>
                <c:pt idx="10643">
                  <c:v>8.6025730977808283</c:v>
                </c:pt>
                <c:pt idx="10644">
                  <c:v>8.6029141998926537</c:v>
                </c:pt>
                <c:pt idx="10645">
                  <c:v>8.6032553844264648</c:v>
                </c:pt>
                <c:pt idx="10646">
                  <c:v>8.6035966514688589</c:v>
                </c:pt>
                <c:pt idx="10647">
                  <c:v>8.603938001106318</c:v>
                </c:pt>
                <c:pt idx="10648">
                  <c:v>8.6042794334252086</c:v>
                </c:pt>
                <c:pt idx="10649">
                  <c:v>8.6046209485117853</c:v>
                </c:pt>
                <c:pt idx="10650">
                  <c:v>8.6049625464521835</c:v>
                </c:pt>
                <c:pt idx="10651">
                  <c:v>8.6053042273324269</c:v>
                </c:pt>
                <c:pt idx="10652">
                  <c:v>8.6056459912384238</c:v>
                </c:pt>
                <c:pt idx="10653">
                  <c:v>8.6059878382559649</c:v>
                </c:pt>
                <c:pt idx="10654">
                  <c:v>8.6063297684707276</c:v>
                </c:pt>
                <c:pt idx="10655">
                  <c:v>8.6066717819682736</c:v>
                </c:pt>
                <c:pt idx="10656">
                  <c:v>8.6070138788340493</c:v>
                </c:pt>
                <c:pt idx="10657">
                  <c:v>8.607356059153382</c:v>
                </c:pt>
                <c:pt idx="10658">
                  <c:v>8.607698323011487</c:v>
                </c:pt>
                <c:pt idx="10659">
                  <c:v>8.6080406704934607</c:v>
                </c:pt>
                <c:pt idx="10660">
                  <c:v>8.608383101684284</c:v>
                </c:pt>
                <c:pt idx="10661">
                  <c:v>8.6087256166688224</c:v>
                </c:pt>
                <c:pt idx="10662">
                  <c:v>8.6090682155318241</c:v>
                </c:pt>
                <c:pt idx="10663">
                  <c:v>8.6094108983579218</c:v>
                </c:pt>
                <c:pt idx="10664">
                  <c:v>8.6097536652316293</c:v>
                </c:pt>
                <c:pt idx="10665">
                  <c:v>8.6100965162373431</c:v>
                </c:pt>
                <c:pt idx="10666">
                  <c:v>8.6104394514593459</c:v>
                </c:pt>
                <c:pt idx="10667">
                  <c:v>8.6107824709817997</c:v>
                </c:pt>
                <c:pt idx="10668">
                  <c:v>8.611125574888753</c:v>
                </c:pt>
                <c:pt idx="10669">
                  <c:v>8.6114687632641331</c:v>
                </c:pt>
                <c:pt idx="10670">
                  <c:v>8.6118120361917523</c:v>
                </c:pt>
                <c:pt idx="10671">
                  <c:v>8.6121553937553017</c:v>
                </c:pt>
                <c:pt idx="10672">
                  <c:v>8.612498836038359</c:v>
                </c:pt>
                <c:pt idx="10673">
                  <c:v>8.6128423631243827</c:v>
                </c:pt>
                <c:pt idx="10674">
                  <c:v>8.6131859750967106</c:v>
                </c:pt>
                <c:pt idx="10675">
                  <c:v>8.6135296720385632</c:v>
                </c:pt>
                <c:pt idx="10676">
                  <c:v>8.6138734540330457</c:v>
                </c:pt>
                <c:pt idx="10677">
                  <c:v>8.6142173211631405</c:v>
                </c:pt>
                <c:pt idx="10678">
                  <c:v>8.6145612735117147</c:v>
                </c:pt>
                <c:pt idx="10679">
                  <c:v>8.6149053111615146</c:v>
                </c:pt>
                <c:pt idx="10680">
                  <c:v>8.6152494341951691</c:v>
                </c:pt>
                <c:pt idx="10681">
                  <c:v>8.6155936426951865</c:v>
                </c:pt>
                <c:pt idx="10682">
                  <c:v>8.6159379367439559</c:v>
                </c:pt>
                <c:pt idx="10683">
                  <c:v>8.6162823164237476</c:v>
                </c:pt>
                <c:pt idx="10684">
                  <c:v>8.6166267818167146</c:v>
                </c:pt>
                <c:pt idx="10685">
                  <c:v>8.6169713330048872</c:v>
                </c:pt>
                <c:pt idx="10686">
                  <c:v>8.6173159700701767</c:v>
                </c:pt>
                <c:pt idx="10687">
                  <c:v>8.6176606930943755</c:v>
                </c:pt>
                <c:pt idx="10688">
                  <c:v>8.6180055021591571</c:v>
                </c:pt>
                <c:pt idx="10689">
                  <c:v>8.618350397346072</c:v>
                </c:pt>
                <c:pt idx="10690">
                  <c:v>8.6186953787365521</c:v>
                </c:pt>
                <c:pt idx="10691">
                  <c:v>8.6190404464119084</c:v>
                </c:pt>
                <c:pt idx="10692">
                  <c:v>8.6193856004533327</c:v>
                </c:pt>
                <c:pt idx="10693">
                  <c:v>8.6197308409418945</c:v>
                </c:pt>
                <c:pt idx="10694">
                  <c:v>8.620076167958544</c:v>
                </c:pt>
                <c:pt idx="10695">
                  <c:v>8.620421581584111</c:v>
                </c:pt>
                <c:pt idx="10696">
                  <c:v>8.6207670818993023</c:v>
                </c:pt>
                <c:pt idx="10697">
                  <c:v>8.6211126689847042</c:v>
                </c:pt>
                <c:pt idx="10698">
                  <c:v>8.6214583429207821</c:v>
                </c:pt>
                <c:pt idx="10699">
                  <c:v>8.6218041037878805</c:v>
                </c:pt>
                <c:pt idx="10700">
                  <c:v>8.6221499516662234</c:v>
                </c:pt>
                <c:pt idx="10701">
                  <c:v>8.6224958866359103</c:v>
                </c:pt>
                <c:pt idx="10702">
                  <c:v>8.6228419087769197</c:v>
                </c:pt>
                <c:pt idx="10703">
                  <c:v>8.6231880181691114</c:v>
                </c:pt>
                <c:pt idx="10704">
                  <c:v>8.6235342148922189</c:v>
                </c:pt>
                <c:pt idx="10705">
                  <c:v>8.6238804990258568</c:v>
                </c:pt>
                <c:pt idx="10706">
                  <c:v>8.6242268706495153</c:v>
                </c:pt>
                <c:pt idx="10707">
                  <c:v>8.6245733298425638</c:v>
                </c:pt>
                <c:pt idx="10708">
                  <c:v>8.624919876684249</c:v>
                </c:pt>
                <c:pt idx="10709">
                  <c:v>8.6252665112536935</c:v>
                </c:pt>
                <c:pt idx="10710">
                  <c:v>8.6256132336298972</c:v>
                </c:pt>
                <c:pt idx="10711">
                  <c:v>8.6259600438917392</c:v>
                </c:pt>
                <c:pt idx="10712">
                  <c:v>8.6263069421179761</c:v>
                </c:pt>
                <c:pt idx="10713">
                  <c:v>8.6266539283872383</c:v>
                </c:pt>
                <c:pt idx="10714">
                  <c:v>8.6270010027780337</c:v>
                </c:pt>
                <c:pt idx="10715">
                  <c:v>8.6273481653687494</c:v>
                </c:pt>
                <c:pt idx="10716">
                  <c:v>8.6276954162376462</c:v>
                </c:pt>
                <c:pt idx="10717">
                  <c:v>8.6280427554628609</c:v>
                </c:pt>
                <c:pt idx="10718">
                  <c:v>8.6283901831224092</c:v>
                </c:pt>
                <c:pt idx="10719">
                  <c:v>8.6287376992941827</c:v>
                </c:pt>
                <c:pt idx="10720">
                  <c:v>8.6290853040559465</c:v>
                </c:pt>
                <c:pt idx="10721">
                  <c:v>8.6294329974853436</c:v>
                </c:pt>
                <c:pt idx="10722">
                  <c:v>8.6297807796598924</c:v>
                </c:pt>
                <c:pt idx="10723">
                  <c:v>8.630128650656987</c:v>
                </c:pt>
                <c:pt idx="10724">
                  <c:v>8.630476610553897</c:v>
                </c:pt>
                <c:pt idx="10725">
                  <c:v>8.6308246594277662</c:v>
                </c:pt>
                <c:pt idx="10726">
                  <c:v>8.6311727973556156</c:v>
                </c:pt>
                <c:pt idx="10727">
                  <c:v>8.6315210244143419</c:v>
                </c:pt>
                <c:pt idx="10728">
                  <c:v>8.6318693406807139</c:v>
                </c:pt>
                <c:pt idx="10729">
                  <c:v>8.6322177462313761</c:v>
                </c:pt>
                <c:pt idx="10730">
                  <c:v>8.6325662411428503</c:v>
                </c:pt>
                <c:pt idx="10731">
                  <c:v>8.6329148254915289</c:v>
                </c:pt>
                <c:pt idx="10732">
                  <c:v>8.6332634993536832</c:v>
                </c:pt>
                <c:pt idx="10733">
                  <c:v>8.6336122628054568</c:v>
                </c:pt>
                <c:pt idx="10734">
                  <c:v>8.6339611159228671</c:v>
                </c:pt>
                <c:pt idx="10735">
                  <c:v>8.6343100587818071</c:v>
                </c:pt>
                <c:pt idx="10736">
                  <c:v>8.6346590914580439</c:v>
                </c:pt>
                <c:pt idx="10737">
                  <c:v>8.6350082140272146</c:v>
                </c:pt>
                <c:pt idx="10738">
                  <c:v>8.6353574265648358</c:v>
                </c:pt>
                <c:pt idx="10739">
                  <c:v>8.6357067291462943</c:v>
                </c:pt>
                <c:pt idx="10740">
                  <c:v>8.6360561218468526</c:v>
                </c:pt>
                <c:pt idx="10741">
                  <c:v>8.6364056047416451</c:v>
                </c:pt>
                <c:pt idx="10742">
                  <c:v>8.6367551779056804</c:v>
                </c:pt>
                <c:pt idx="10743">
                  <c:v>8.6371048414138407</c:v>
                </c:pt>
                <c:pt idx="10744">
                  <c:v>8.6374545953408788</c:v>
                </c:pt>
                <c:pt idx="10745">
                  <c:v>8.6378044397614246</c:v>
                </c:pt>
                <c:pt idx="10746">
                  <c:v>8.6381543747499769</c:v>
                </c:pt>
                <c:pt idx="10747">
                  <c:v>8.6385044003809099</c:v>
                </c:pt>
                <c:pt idx="10748">
                  <c:v>8.6388545167284683</c:v>
                </c:pt>
                <c:pt idx="10749">
                  <c:v>8.6392047238667722</c:v>
                </c:pt>
                <c:pt idx="10750">
                  <c:v>8.6395550218698123</c:v>
                </c:pt>
                <c:pt idx="10751">
                  <c:v>8.6399054108114512</c:v>
                </c:pt>
                <c:pt idx="10752">
                  <c:v>8.6402558907654239</c:v>
                </c:pt>
                <c:pt idx="10753">
                  <c:v>8.6406064618053389</c:v>
                </c:pt>
                <c:pt idx="10754">
                  <c:v>8.6409571240046752</c:v>
                </c:pt>
                <c:pt idx="10755">
                  <c:v>8.6413078774367857</c:v>
                </c:pt>
                <c:pt idx="10756">
                  <c:v>8.6416587221748919</c:v>
                </c:pt>
                <c:pt idx="10757">
                  <c:v>8.6420096582920891</c:v>
                </c:pt>
                <c:pt idx="10758">
                  <c:v>8.6423606858613429</c:v>
                </c:pt>
                <c:pt idx="10759">
                  <c:v>8.6427118049554892</c:v>
                </c:pt>
                <c:pt idx="10760">
                  <c:v>8.6430630156472397</c:v>
                </c:pt>
                <c:pt idx="10761">
                  <c:v>8.6434143180091727</c:v>
                </c:pt>
                <c:pt idx="10762">
                  <c:v>8.6437657121137388</c:v>
                </c:pt>
                <c:pt idx="10763">
                  <c:v>8.6441171980332605</c:v>
                </c:pt>
                <c:pt idx="10764">
                  <c:v>8.6444687758399308</c:v>
                </c:pt>
                <c:pt idx="10765">
                  <c:v>8.6448204456058129</c:v>
                </c:pt>
                <c:pt idx="10766">
                  <c:v>8.6451722074028403</c:v>
                </c:pt>
                <c:pt idx="10767">
                  <c:v>8.645524061302817</c:v>
                </c:pt>
                <c:pt idx="10768">
                  <c:v>8.645876007377419</c:v>
                </c:pt>
                <c:pt idx="10769">
                  <c:v>8.6462280456981908</c:v>
                </c:pt>
                <c:pt idx="10770">
                  <c:v>8.6465801763365473</c:v>
                </c:pt>
                <c:pt idx="10771">
                  <c:v>8.6469323993637737</c:v>
                </c:pt>
                <c:pt idx="10772">
                  <c:v>8.6472847148510255</c:v>
                </c:pt>
                <c:pt idx="10773">
                  <c:v>8.6476371228693267</c:v>
                </c:pt>
                <c:pt idx="10774">
                  <c:v>8.6479896234895719</c:v>
                </c:pt>
                <c:pt idx="10775">
                  <c:v>8.6483422167825239</c:v>
                </c:pt>
                <c:pt idx="10776">
                  <c:v>8.6486949028188178</c:v>
                </c:pt>
                <c:pt idx="10777">
                  <c:v>8.6490476816689572</c:v>
                </c:pt>
                <c:pt idx="10778">
                  <c:v>8.6494005534033125</c:v>
                </c:pt>
                <c:pt idx="10779">
                  <c:v>8.6497535180921243</c:v>
                </c:pt>
                <c:pt idx="10780">
                  <c:v>8.6501065758055038</c:v>
                </c:pt>
                <c:pt idx="10781">
                  <c:v>8.6504597266134304</c:v>
                </c:pt>
                <c:pt idx="10782">
                  <c:v>8.6508129705857506</c:v>
                </c:pt>
                <c:pt idx="10783">
                  <c:v>8.6511663077921828</c:v>
                </c:pt>
                <c:pt idx="10784">
                  <c:v>8.6515197383023104</c:v>
                </c:pt>
                <c:pt idx="10785">
                  <c:v>8.6518732621855872</c:v>
                </c:pt>
                <c:pt idx="10786">
                  <c:v>8.6522268795113355</c:v>
                </c:pt>
                <c:pt idx="10787">
                  <c:v>8.6525805903487463</c:v>
                </c:pt>
                <c:pt idx="10788">
                  <c:v>8.6529343947668753</c:v>
                </c:pt>
                <c:pt idx="10789">
                  <c:v>8.6532882928346506</c:v>
                </c:pt>
                <c:pt idx="10790">
                  <c:v>8.6536422846208669</c:v>
                </c:pt>
                <c:pt idx="10791">
                  <c:v>8.653996370194184</c:v>
                </c:pt>
                <c:pt idx="10792">
                  <c:v>8.6543505496231337</c:v>
                </c:pt>
                <c:pt idx="10793">
                  <c:v>8.654704822976111</c:v>
                </c:pt>
                <c:pt idx="10794">
                  <c:v>8.6550591903213814</c:v>
                </c:pt>
                <c:pt idx="10795">
                  <c:v>8.6554136517270788</c:v>
                </c:pt>
                <c:pt idx="10796">
                  <c:v>8.6557682072612003</c:v>
                </c:pt>
                <c:pt idx="10797">
                  <c:v>8.6561228569916135</c:v>
                </c:pt>
                <c:pt idx="10798">
                  <c:v>8.6564776009860509</c:v>
                </c:pt>
                <c:pt idx="10799">
                  <c:v>8.6568324393121134</c:v>
                </c:pt>
                <c:pt idx="10800">
                  <c:v>8.6571873720372672</c:v>
                </c:pt>
                <c:pt idx="10801">
                  <c:v>8.6575423992288467</c:v>
                </c:pt>
                <c:pt idx="10802">
                  <c:v>8.6578975209540534</c:v>
                </c:pt>
                <c:pt idx="10803">
                  <c:v>8.6582527372799536</c:v>
                </c:pt>
                <c:pt idx="10804">
                  <c:v>8.6586080482734822</c:v>
                </c:pt>
                <c:pt idx="10805">
                  <c:v>8.6589634540014373</c:v>
                </c:pt>
                <c:pt idx="10806">
                  <c:v>8.6593189545304856</c:v>
                </c:pt>
                <c:pt idx="10807">
                  <c:v>8.6596745499271588</c:v>
                </c:pt>
                <c:pt idx="10808">
                  <c:v>8.6600302402578553</c:v>
                </c:pt>
                <c:pt idx="10809">
                  <c:v>8.6603860255888403</c:v>
                </c:pt>
                <c:pt idx="10810">
                  <c:v>8.6607419059862423</c:v>
                </c:pt>
                <c:pt idx="10811">
                  <c:v>8.6610978815160564</c:v>
                </c:pt>
                <c:pt idx="10812">
                  <c:v>8.6614539522441429</c:v>
                </c:pt>
                <c:pt idx="10813">
                  <c:v>8.6618101182362288</c:v>
                </c:pt>
                <c:pt idx="10814">
                  <c:v>8.662166379557906</c:v>
                </c:pt>
                <c:pt idx="10815">
                  <c:v>8.6625227362746315</c:v>
                </c:pt>
                <c:pt idx="10816">
                  <c:v>8.6628791884517273</c:v>
                </c:pt>
                <c:pt idx="10817">
                  <c:v>8.6632357361543821</c:v>
                </c:pt>
                <c:pt idx="10818">
                  <c:v>8.6635923794476462</c:v>
                </c:pt>
                <c:pt idx="10819">
                  <c:v>8.6639491183964363</c:v>
                </c:pt>
                <c:pt idx="10820">
                  <c:v>8.6643059530655364</c:v>
                </c:pt>
                <c:pt idx="10821">
                  <c:v>8.6646628835195916</c:v>
                </c:pt>
                <c:pt idx="10822">
                  <c:v>8.665019909823112</c:v>
                </c:pt>
                <c:pt idx="10823">
                  <c:v>8.6653770320404728</c:v>
                </c:pt>
                <c:pt idx="10824">
                  <c:v>8.6657342502359143</c:v>
                </c:pt>
                <c:pt idx="10825">
                  <c:v>8.6660915644735415</c:v>
                </c:pt>
                <c:pt idx="10826">
                  <c:v>8.666448974817321</c:v>
                </c:pt>
                <c:pt idx="10827">
                  <c:v>8.6668064813310863</c:v>
                </c:pt>
                <c:pt idx="10828">
                  <c:v>8.6671640840785322</c:v>
                </c:pt>
                <c:pt idx="10829">
                  <c:v>8.6675217831232185</c:v>
                </c:pt>
                <c:pt idx="10830">
                  <c:v>8.6678795785285683</c:v>
                </c:pt>
                <c:pt idx="10831">
                  <c:v>8.6682374703578695</c:v>
                </c:pt>
                <c:pt idx="10832">
                  <c:v>8.6685954586742717</c:v>
                </c:pt>
                <c:pt idx="10833">
                  <c:v>8.6689535435407912</c:v>
                </c:pt>
                <c:pt idx="10834">
                  <c:v>8.6693117250203038</c:v>
                </c:pt>
                <c:pt idx="10835">
                  <c:v>8.6696700031755505</c:v>
                </c:pt>
                <c:pt idx="10836">
                  <c:v>8.6700283780691336</c:v>
                </c:pt>
                <c:pt idx="10837">
                  <c:v>8.6703868497635224</c:v>
                </c:pt>
                <c:pt idx="10838">
                  <c:v>8.6707454183210455</c:v>
                </c:pt>
                <c:pt idx="10839">
                  <c:v>8.6711040838038951</c:v>
                </c:pt>
                <c:pt idx="10840">
                  <c:v>8.6714628462741263</c:v>
                </c:pt>
                <c:pt idx="10841">
                  <c:v>8.6718217057936577</c:v>
                </c:pt>
                <c:pt idx="10842">
                  <c:v>8.672180662424271</c:v>
                </c:pt>
                <c:pt idx="10843">
                  <c:v>8.6725397162276074</c:v>
                </c:pt>
                <c:pt idx="10844">
                  <c:v>8.6728988672651717</c:v>
                </c:pt>
                <c:pt idx="10845">
                  <c:v>8.6732581155983333</c:v>
                </c:pt>
                <c:pt idx="10846">
                  <c:v>8.6736174612883197</c:v>
                </c:pt>
                <c:pt idx="10847">
                  <c:v>8.6739769043962234</c:v>
                </c:pt>
                <c:pt idx="10848">
                  <c:v>8.6743364449829983</c:v>
                </c:pt>
                <c:pt idx="10849">
                  <c:v>8.6746960831094597</c:v>
                </c:pt>
                <c:pt idx="10850">
                  <c:v>8.6750558188362863</c:v>
                </c:pt>
                <c:pt idx="10851">
                  <c:v>8.6754156522240145</c:v>
                </c:pt>
                <c:pt idx="10852">
                  <c:v>8.6757755833330474</c:v>
                </c:pt>
                <c:pt idx="10853">
                  <c:v>8.6761356122236446</c:v>
                </c:pt>
                <c:pt idx="10854">
                  <c:v>8.6764957389559303</c:v>
                </c:pt>
                <c:pt idx="10855">
                  <c:v>8.6768559635898903</c:v>
                </c:pt>
                <c:pt idx="10856">
                  <c:v>8.6772162861853683</c:v>
                </c:pt>
                <c:pt idx="10857">
                  <c:v>8.6775767068020748</c:v>
                </c:pt>
                <c:pt idx="10858">
                  <c:v>8.6779372254995746</c:v>
                </c:pt>
                <c:pt idx="10859">
                  <c:v>8.6782978423372974</c:v>
                </c:pt>
                <c:pt idx="10860">
                  <c:v>8.6786585573745327</c:v>
                </c:pt>
                <c:pt idx="10861">
                  <c:v>8.6790193706704297</c:v>
                </c:pt>
                <c:pt idx="10862">
                  <c:v>8.6793802822840007</c:v>
                </c:pt>
                <c:pt idx="10863">
                  <c:v>8.6797412922741177</c:v>
                </c:pt>
                <c:pt idx="10864">
                  <c:v>8.6801024006995124</c:v>
                </c:pt>
                <c:pt idx="10865">
                  <c:v>8.680463607618778</c:v>
                </c:pt>
                <c:pt idx="10866">
                  <c:v>8.6808249130903654</c:v>
                </c:pt>
                <c:pt idx="10867">
                  <c:v>8.6811863171725872</c:v>
                </c:pt>
                <c:pt idx="10868">
                  <c:v>8.6815478199236171</c:v>
                </c:pt>
                <c:pt idx="10869">
                  <c:v>8.6819094214014889</c:v>
                </c:pt>
                <c:pt idx="10870">
                  <c:v>8.682271121664094</c:v>
                </c:pt>
                <c:pt idx="10871">
                  <c:v>8.6826329207691852</c:v>
                </c:pt>
                <c:pt idx="10872">
                  <c:v>8.6829948187743753</c:v>
                </c:pt>
                <c:pt idx="10873">
                  <c:v>8.6833568157371346</c:v>
                </c:pt>
                <c:pt idx="10874">
                  <c:v>8.683718911714795</c:v>
                </c:pt>
                <c:pt idx="10875">
                  <c:v>8.6840811067645483</c:v>
                </c:pt>
                <c:pt idx="10876">
                  <c:v>8.6844434009434437</c:v>
                </c:pt>
                <c:pt idx="10877">
                  <c:v>8.6848057943083905</c:v>
                </c:pt>
                <c:pt idx="10878">
                  <c:v>8.6851682869161593</c:v>
                </c:pt>
                <c:pt idx="10879">
                  <c:v>8.6855308788233749</c:v>
                </c:pt>
                <c:pt idx="10880">
                  <c:v>8.6858935700865239</c:v>
                </c:pt>
                <c:pt idx="10881">
                  <c:v>8.6862563607619538</c:v>
                </c:pt>
                <c:pt idx="10882">
                  <c:v>8.6866192509058671</c:v>
                </c:pt>
                <c:pt idx="10883">
                  <c:v>8.6869822405743271</c:v>
                </c:pt>
                <c:pt idx="10884">
                  <c:v>8.6873453298232572</c:v>
                </c:pt>
                <c:pt idx="10885">
                  <c:v>8.6877085187084351</c:v>
                </c:pt>
                <c:pt idx="10886">
                  <c:v>8.6880718072855014</c:v>
                </c:pt>
                <c:pt idx="10887">
                  <c:v>8.6884351956099515</c:v>
                </c:pt>
                <c:pt idx="10888">
                  <c:v>8.6887986837371418</c:v>
                </c:pt>
                <c:pt idx="10889">
                  <c:v>8.6891622717222852</c:v>
                </c:pt>
                <c:pt idx="10890">
                  <c:v>8.6895259596204539</c:v>
                </c:pt>
                <c:pt idx="10891">
                  <c:v>8.6898897474865766</c:v>
                </c:pt>
                <c:pt idx="10892">
                  <c:v>8.6902536353754414</c:v>
                </c:pt>
                <c:pt idx="10893">
                  <c:v>8.6906176233416943</c:v>
                </c:pt>
                <c:pt idx="10894">
                  <c:v>8.6909817114398376</c:v>
                </c:pt>
                <c:pt idx="10895">
                  <c:v>8.6913458997242312</c:v>
                </c:pt>
                <c:pt idx="10896">
                  <c:v>8.691710188249095</c:v>
                </c:pt>
                <c:pt idx="10897">
                  <c:v>8.6920745770685031</c:v>
                </c:pt>
                <c:pt idx="10898">
                  <c:v>8.6924390662363908</c:v>
                </c:pt>
                <c:pt idx="10899">
                  <c:v>8.6928036558065465</c:v>
                </c:pt>
                <c:pt idx="10900">
                  <c:v>8.6931683458326194</c:v>
                </c:pt>
                <c:pt idx="10901">
                  <c:v>8.6935331363681154</c:v>
                </c:pt>
                <c:pt idx="10902">
                  <c:v>8.6938980274663944</c:v>
                </c:pt>
                <c:pt idx="10903">
                  <c:v>8.6942630191806778</c:v>
                </c:pt>
                <c:pt idx="10904">
                  <c:v>8.6946281115640396</c:v>
                </c:pt>
                <c:pt idx="10905">
                  <c:v>8.6949933046694134</c:v>
                </c:pt>
                <c:pt idx="10906">
                  <c:v>8.6953585985495891</c:v>
                </c:pt>
                <c:pt idx="10907">
                  <c:v>8.6957239932572108</c:v>
                </c:pt>
                <c:pt idx="10908">
                  <c:v>8.6960894888447839</c:v>
                </c:pt>
                <c:pt idx="10909">
                  <c:v>8.6964550853646667</c:v>
                </c:pt>
                <c:pt idx="10910">
                  <c:v>8.6968207828690733</c:v>
                </c:pt>
                <c:pt idx="10911">
                  <c:v>8.6971865814100777</c:v>
                </c:pt>
                <c:pt idx="10912">
                  <c:v>8.6975524810396081</c:v>
                </c:pt>
                <c:pt idx="10913">
                  <c:v>8.697918481809447</c:v>
                </c:pt>
                <c:pt idx="10914">
                  <c:v>8.6982845837712368</c:v>
                </c:pt>
                <c:pt idx="10915">
                  <c:v>8.6986507869764722</c:v>
                </c:pt>
                <c:pt idx="10916">
                  <c:v>8.6990170914765077</c:v>
                </c:pt>
                <c:pt idx="10917">
                  <c:v>8.6993834973225503</c:v>
                </c:pt>
                <c:pt idx="10918">
                  <c:v>8.6997500045656651</c:v>
                </c:pt>
                <c:pt idx="10919">
                  <c:v>8.7001166132567693</c:v>
                </c:pt>
                <c:pt idx="10920">
                  <c:v>8.7004833234466386</c:v>
                </c:pt>
                <c:pt idx="10921">
                  <c:v>8.7008501351859042</c:v>
                </c:pt>
                <c:pt idx="10922">
                  <c:v>8.7012170485250522</c:v>
                </c:pt>
                <c:pt idx="10923">
                  <c:v>8.7015840635144244</c:v>
                </c:pt>
                <c:pt idx="10924">
                  <c:v>8.7019511802042171</c:v>
                </c:pt>
                <c:pt idx="10925">
                  <c:v>8.7023183986444828</c:v>
                </c:pt>
                <c:pt idx="10926">
                  <c:v>8.7026857188851281</c:v>
                </c:pt>
                <c:pt idx="10927">
                  <c:v>8.703053140975916</c:v>
                </c:pt>
                <c:pt idx="10928">
                  <c:v>8.7034206649664636</c:v>
                </c:pt>
                <c:pt idx="10929">
                  <c:v>8.7037882909062425</c:v>
                </c:pt>
                <c:pt idx="10930">
                  <c:v>8.7041560188445786</c:v>
                </c:pt>
                <c:pt idx="10931">
                  <c:v>8.7045238488306538</c:v>
                </c:pt>
                <c:pt idx="10932">
                  <c:v>8.7048917809135045</c:v>
                </c:pt>
                <c:pt idx="10933">
                  <c:v>8.7052598151420213</c:v>
                </c:pt>
                <c:pt idx="10934">
                  <c:v>8.7056279515649493</c:v>
                </c:pt>
                <c:pt idx="10935">
                  <c:v>8.7059961902308878</c:v>
                </c:pt>
                <c:pt idx="10936">
                  <c:v>8.7063645311882905</c:v>
                </c:pt>
                <c:pt idx="10937">
                  <c:v>8.7067329744854653</c:v>
                </c:pt>
                <c:pt idx="10938">
                  <c:v>8.7071015201705766</c:v>
                </c:pt>
                <c:pt idx="10939">
                  <c:v>8.7074701682916373</c:v>
                </c:pt>
                <c:pt idx="10940">
                  <c:v>8.7078389188965204</c:v>
                </c:pt>
                <c:pt idx="10941">
                  <c:v>8.7082077720329494</c:v>
                </c:pt>
                <c:pt idx="10942">
                  <c:v>8.708576727748504</c:v>
                </c:pt>
                <c:pt idx="10943">
                  <c:v>8.7089457860906148</c:v>
                </c:pt>
                <c:pt idx="10944">
                  <c:v>8.7093149471065683</c:v>
                </c:pt>
                <c:pt idx="10945">
                  <c:v>8.7096842108435037</c:v>
                </c:pt>
                <c:pt idx="10946">
                  <c:v>8.7100535773484147</c:v>
                </c:pt>
                <c:pt idx="10947">
                  <c:v>8.7104230466681472</c:v>
                </c:pt>
                <c:pt idx="10948">
                  <c:v>8.7107926188494016</c:v>
                </c:pt>
                <c:pt idx="10949">
                  <c:v>8.7111622939387328</c:v>
                </c:pt>
                <c:pt idx="10950">
                  <c:v>8.7115320719825444</c:v>
                </c:pt>
                <c:pt idx="10951">
                  <c:v>8.7119019530270982</c:v>
                </c:pt>
                <c:pt idx="10952">
                  <c:v>8.7122719371185067</c:v>
                </c:pt>
                <c:pt idx="10953">
                  <c:v>8.7126420243027365</c:v>
                </c:pt>
                <c:pt idx="10954">
                  <c:v>8.713012214625607</c:v>
                </c:pt>
                <c:pt idx="10955">
                  <c:v>8.7133825081327885</c:v>
                </c:pt>
                <c:pt idx="10956">
                  <c:v>8.713752904869807</c:v>
                </c:pt>
                <c:pt idx="10957">
                  <c:v>8.7141234048820397</c:v>
                </c:pt>
                <c:pt idx="10958">
                  <c:v>8.714494008214718</c:v>
                </c:pt>
                <c:pt idx="10959">
                  <c:v>8.7148647149129239</c:v>
                </c:pt>
                <c:pt idx="10960">
                  <c:v>8.715235525021594</c:v>
                </c:pt>
                <c:pt idx="10961">
                  <c:v>8.7156064385855139</c:v>
                </c:pt>
                <c:pt idx="10962">
                  <c:v>8.7159774556493268</c:v>
                </c:pt>
                <c:pt idx="10963">
                  <c:v>8.7163485762575235</c:v>
                </c:pt>
                <c:pt idx="10964">
                  <c:v>8.7167198004544506</c:v>
                </c:pt>
                <c:pt idx="10965">
                  <c:v>8.717091128284304</c:v>
                </c:pt>
                <c:pt idx="10966">
                  <c:v>8.7174625597911337</c:v>
                </c:pt>
                <c:pt idx="10967">
                  <c:v>8.7178340950188424</c:v>
                </c:pt>
                <c:pt idx="10968">
                  <c:v>8.7182057340111818</c:v>
                </c:pt>
                <c:pt idx="10969">
                  <c:v>8.7185774768117579</c:v>
                </c:pt>
                <c:pt idx="10970">
                  <c:v>8.7189493234640292</c:v>
                </c:pt>
                <c:pt idx="10971">
                  <c:v>8.7193212740113033</c:v>
                </c:pt>
                <c:pt idx="10972">
                  <c:v>8.7196933284967404</c:v>
                </c:pt>
                <c:pt idx="10973">
                  <c:v>8.7200654869633549</c:v>
                </c:pt>
                <c:pt idx="10974">
                  <c:v>8.7204377494540104</c:v>
                </c:pt>
                <c:pt idx="10975">
                  <c:v>8.7208101160114211</c:v>
                </c:pt>
                <c:pt idx="10976">
                  <c:v>8.7211825866781556</c:v>
                </c:pt>
                <c:pt idx="10977">
                  <c:v>8.7215551614966316</c:v>
                </c:pt>
                <c:pt idx="10978">
                  <c:v>8.721927840509121</c:v>
                </c:pt>
                <c:pt idx="10979">
                  <c:v>8.7223006237577412</c:v>
                </c:pt>
                <c:pt idx="10980">
                  <c:v>8.7226735112844658</c:v>
                </c:pt>
                <c:pt idx="10981">
                  <c:v>8.7230465031311191</c:v>
                </c:pt>
                <c:pt idx="10982">
                  <c:v>8.7234195993393744</c:v>
                </c:pt>
                <c:pt idx="10983">
                  <c:v>8.7237927999507576</c:v>
                </c:pt>
                <c:pt idx="10984">
                  <c:v>8.7241661050066455</c:v>
                </c:pt>
                <c:pt idx="10985">
                  <c:v>8.7245395145482636</c:v>
                </c:pt>
                <c:pt idx="10986">
                  <c:v>8.724913028616692</c:v>
                </c:pt>
                <c:pt idx="10987">
                  <c:v>8.7252866472528581</c:v>
                </c:pt>
                <c:pt idx="10988">
                  <c:v>8.7256603704975415</c:v>
                </c:pt>
                <c:pt idx="10989">
                  <c:v>8.7260341983913712</c:v>
                </c:pt>
                <c:pt idx="10990">
                  <c:v>8.7264081309748285</c:v>
                </c:pt>
                <c:pt idx="10991">
                  <c:v>8.7267821682882438</c:v>
                </c:pt>
                <c:pt idx="10992">
                  <c:v>8.7271563103718002</c:v>
                </c:pt>
                <c:pt idx="10993">
                  <c:v>8.7275305572655277</c:v>
                </c:pt>
                <c:pt idx="10994">
                  <c:v>8.7279049090093093</c:v>
                </c:pt>
                <c:pt idx="10995">
                  <c:v>8.7282793656428765</c:v>
                </c:pt>
                <c:pt idx="10996">
                  <c:v>8.7286539272058121</c:v>
                </c:pt>
                <c:pt idx="10997">
                  <c:v>8.7290285937375476</c:v>
                </c:pt>
                <c:pt idx="10998">
                  <c:v>8.729403365277367</c:v>
                </c:pt>
                <c:pt idx="10999">
                  <c:v>8.7297782418644019</c:v>
                </c:pt>
                <c:pt idx="11000">
                  <c:v>8.7301532235376342</c:v>
                </c:pt>
                <c:pt idx="11001">
                  <c:v>8.730528310335897</c:v>
                </c:pt>
                <c:pt idx="11002">
                  <c:v>8.7309035022978723</c:v>
                </c:pt>
                <c:pt idx="11003">
                  <c:v>8.7312787994620908</c:v>
                </c:pt>
                <c:pt idx="11004">
                  <c:v>8.7316542018669345</c:v>
                </c:pt>
                <c:pt idx="11005">
                  <c:v>8.7320297095506358</c:v>
                </c:pt>
                <c:pt idx="11006">
                  <c:v>8.7324053225512728</c:v>
                </c:pt>
                <c:pt idx="11007">
                  <c:v>8.7327810409067776</c:v>
                </c:pt>
                <c:pt idx="11008">
                  <c:v>8.7331568646549282</c:v>
                </c:pt>
                <c:pt idx="11009">
                  <c:v>8.7335327938333531</c:v>
                </c:pt>
                <c:pt idx="11010">
                  <c:v>8.7339088284795316</c:v>
                </c:pt>
                <c:pt idx="11011">
                  <c:v>8.7342849686307904</c:v>
                </c:pt>
                <c:pt idx="11012">
                  <c:v>8.7346612143243068</c:v>
                </c:pt>
                <c:pt idx="11013">
                  <c:v>8.7350375655971053</c:v>
                </c:pt>
                <c:pt idx="11014">
                  <c:v>8.7354140224860615</c:v>
                </c:pt>
                <c:pt idx="11015">
                  <c:v>8.7357905850278978</c:v>
                </c:pt>
                <c:pt idx="11016">
                  <c:v>8.7361672532591879</c:v>
                </c:pt>
                <c:pt idx="11017">
                  <c:v>8.7365440272163539</c:v>
                </c:pt>
                <c:pt idx="11018">
                  <c:v>8.7369209069356657</c:v>
                </c:pt>
                <c:pt idx="11019">
                  <c:v>8.7372978924532436</c:v>
                </c:pt>
                <c:pt idx="11020">
                  <c:v>8.7376749838050536</c:v>
                </c:pt>
                <c:pt idx="11021">
                  <c:v>8.7380521810269123</c:v>
                </c:pt>
                <c:pt idx="11022">
                  <c:v>8.7384294841544854</c:v>
                </c:pt>
                <c:pt idx="11023">
                  <c:v>8.7388068932232876</c:v>
                </c:pt>
                <c:pt idx="11024">
                  <c:v>8.7391844082686791</c:v>
                </c:pt>
                <c:pt idx="11025">
                  <c:v>8.7395620293258727</c:v>
                </c:pt>
                <c:pt idx="11026">
                  <c:v>8.7399397564299264</c:v>
                </c:pt>
                <c:pt idx="11027">
                  <c:v>8.7403175896157475</c:v>
                </c:pt>
                <c:pt idx="11028">
                  <c:v>8.7406955289180921</c:v>
                </c:pt>
                <c:pt idx="11029">
                  <c:v>8.7410735743715637</c:v>
                </c:pt>
                <c:pt idx="11030">
                  <c:v>8.7414517260106148</c:v>
                </c:pt>
                <c:pt idx="11031">
                  <c:v>8.741829983869545</c:v>
                </c:pt>
                <c:pt idx="11032">
                  <c:v>8.7422083479825012</c:v>
                </c:pt>
                <c:pt idx="11033">
                  <c:v>8.7425868183834812</c:v>
                </c:pt>
                <c:pt idx="11034">
                  <c:v>8.7429653951063298</c:v>
                </c:pt>
                <c:pt idx="11035">
                  <c:v>8.7433440781847374</c:v>
                </c:pt>
                <c:pt idx="11036">
                  <c:v>8.7437228676522452</c:v>
                </c:pt>
                <c:pt idx="11037">
                  <c:v>8.7441017635422398</c:v>
                </c:pt>
                <c:pt idx="11038">
                  <c:v>8.7444807658879586</c:v>
                </c:pt>
                <c:pt idx="11039">
                  <c:v>8.7448598747224828</c:v>
                </c:pt>
                <c:pt idx="11040">
                  <c:v>8.7452390900787442</c:v>
                </c:pt>
                <c:pt idx="11041">
                  <c:v>8.7456184119895202</c:v>
                </c:pt>
                <c:pt idx="11042">
                  <c:v>8.745997840487437</c:v>
                </c:pt>
                <c:pt idx="11043">
                  <c:v>8.7463773756049665</c:v>
                </c:pt>
                <c:pt idx="11044">
                  <c:v>8.7467570173744313</c:v>
                </c:pt>
                <c:pt idx="11045">
                  <c:v>8.7471367658279995</c:v>
                </c:pt>
                <c:pt idx="11046">
                  <c:v>8.7475166209976862</c:v>
                </c:pt>
                <c:pt idx="11047">
                  <c:v>8.7478965829153541</c:v>
                </c:pt>
                <c:pt idx="11048">
                  <c:v>8.7482766516127128</c:v>
                </c:pt>
                <c:pt idx="11049">
                  <c:v>8.7486568271213194</c:v>
                </c:pt>
                <c:pt idx="11050">
                  <c:v>8.7490371094725781</c:v>
                </c:pt>
                <c:pt idx="11051">
                  <c:v>8.7494174986977402</c:v>
                </c:pt>
                <c:pt idx="11052">
                  <c:v>8.7497979948279045</c:v>
                </c:pt>
                <c:pt idx="11053">
                  <c:v>8.7501785978940152</c:v>
                </c:pt>
                <c:pt idx="11054">
                  <c:v>8.7505593079268653</c:v>
                </c:pt>
                <c:pt idx="11055">
                  <c:v>8.7509401249570935</c:v>
                </c:pt>
                <c:pt idx="11056">
                  <c:v>8.7513210490151874</c:v>
                </c:pt>
                <c:pt idx="11057">
                  <c:v>8.7517020801314782</c:v>
                </c:pt>
                <c:pt idx="11058">
                  <c:v>8.7520832183361446</c:v>
                </c:pt>
                <c:pt idx="11059">
                  <c:v>8.7524644636592139</c:v>
                </c:pt>
                <c:pt idx="11060">
                  <c:v>8.7528458161305576</c:v>
                </c:pt>
                <c:pt idx="11061">
                  <c:v>8.7532272757798957</c:v>
                </c:pt>
                <c:pt idx="11062">
                  <c:v>8.7536088426367957</c:v>
                </c:pt>
                <c:pt idx="11063">
                  <c:v>8.7539905167306671</c:v>
                </c:pt>
                <c:pt idx="11064">
                  <c:v>8.7543722980907717</c:v>
                </c:pt>
                <c:pt idx="11065">
                  <c:v>8.7547541867462115</c:v>
                </c:pt>
                <c:pt idx="11066">
                  <c:v>8.7551361827259413</c:v>
                </c:pt>
                <c:pt idx="11067">
                  <c:v>8.7555182860587575</c:v>
                </c:pt>
                <c:pt idx="11068">
                  <c:v>8.7559004967733038</c:v>
                </c:pt>
                <c:pt idx="11069">
                  <c:v>8.7562828148980714</c:v>
                </c:pt>
                <c:pt idx="11070">
                  <c:v>8.7566652404613965</c:v>
                </c:pt>
                <c:pt idx="11071">
                  <c:v>8.7570477734914611</c:v>
                </c:pt>
                <c:pt idx="11072">
                  <c:v>8.7574304140162944</c:v>
                </c:pt>
                <c:pt idx="11073">
                  <c:v>8.7578131620637709</c:v>
                </c:pt>
                <c:pt idx="11074">
                  <c:v>8.7581960176616125</c:v>
                </c:pt>
                <c:pt idx="11075">
                  <c:v>8.7585789808373864</c:v>
                </c:pt>
                <c:pt idx="11076">
                  <c:v>8.7589620516185036</c:v>
                </c:pt>
                <c:pt idx="11077">
                  <c:v>8.7593452300322241</c:v>
                </c:pt>
                <c:pt idx="11078">
                  <c:v>8.7597285161056515</c:v>
                </c:pt>
                <c:pt idx="11079">
                  <c:v>8.7601119098657367</c:v>
                </c:pt>
                <c:pt idx="11080">
                  <c:v>8.7604954113392726</c:v>
                </c:pt>
                <c:pt idx="11081">
                  <c:v>8.7608790205529044</c:v>
                </c:pt>
                <c:pt idx="11082">
                  <c:v>8.7612627375331176</c:v>
                </c:pt>
                <c:pt idx="11083">
                  <c:v>8.7616465623062449</c:v>
                </c:pt>
                <c:pt idx="11084">
                  <c:v>8.7620304948984664</c:v>
                </c:pt>
                <c:pt idx="11085">
                  <c:v>8.7624145353358038</c:v>
                </c:pt>
                <c:pt idx="11086">
                  <c:v>8.7627986836441281</c:v>
                </c:pt>
                <c:pt idx="11087">
                  <c:v>8.7631829398491536</c:v>
                </c:pt>
                <c:pt idx="11088">
                  <c:v>8.7635673039764406</c:v>
                </c:pt>
                <c:pt idx="11089">
                  <c:v>8.7639517760513961</c:v>
                </c:pt>
                <c:pt idx="11090">
                  <c:v>8.7643363560992693</c:v>
                </c:pt>
                <c:pt idx="11091">
                  <c:v>8.7647210441451566</c:v>
                </c:pt>
                <c:pt idx="11092">
                  <c:v>8.7651058402140016</c:v>
                </c:pt>
                <c:pt idx="11093">
                  <c:v>8.7654907443305898</c:v>
                </c:pt>
                <c:pt idx="11094">
                  <c:v>8.7658757565195522</c:v>
                </c:pt>
                <c:pt idx="11095">
                  <c:v>8.7662608768053669</c:v>
                </c:pt>
                <c:pt idx="11096">
                  <c:v>8.7666461052123559</c:v>
                </c:pt>
                <c:pt idx="11097">
                  <c:v>8.7670314417646846</c:v>
                </c:pt>
                <c:pt idx="11098">
                  <c:v>8.7674168864863677</c:v>
                </c:pt>
                <c:pt idx="11099">
                  <c:v>8.7678024394012617</c:v>
                </c:pt>
                <c:pt idx="11100">
                  <c:v>8.7681881005330684</c:v>
                </c:pt>
                <c:pt idx="11101">
                  <c:v>8.7685738699053353</c:v>
                </c:pt>
                <c:pt idx="11102">
                  <c:v>8.7689597475414534</c:v>
                </c:pt>
                <c:pt idx="11103">
                  <c:v>8.7693457334646592</c:v>
                </c:pt>
                <c:pt idx="11104">
                  <c:v>8.7697318276980347</c:v>
                </c:pt>
                <c:pt idx="11105">
                  <c:v>8.7701180302645074</c:v>
                </c:pt>
                <c:pt idx="11106">
                  <c:v>8.7705043411868466</c:v>
                </c:pt>
                <c:pt idx="11107">
                  <c:v>8.7708907604876689</c:v>
                </c:pt>
                <c:pt idx="11108">
                  <c:v>8.7712772881894345</c:v>
                </c:pt>
                <c:pt idx="11109">
                  <c:v>8.7716639243144474</c:v>
                </c:pt>
                <c:pt idx="11110">
                  <c:v>8.7720506688848587</c:v>
                </c:pt>
                <c:pt idx="11111">
                  <c:v>8.7724375219226616</c:v>
                </c:pt>
                <c:pt idx="11112">
                  <c:v>8.7728244834496945</c:v>
                </c:pt>
                <c:pt idx="11113">
                  <c:v>8.7732115534876414</c:v>
                </c:pt>
                <c:pt idx="11114">
                  <c:v>8.7735987320580282</c:v>
                </c:pt>
                <c:pt idx="11115">
                  <c:v>8.7739860191822281</c:v>
                </c:pt>
                <c:pt idx="11116">
                  <c:v>8.7743734148814561</c:v>
                </c:pt>
                <c:pt idx="11117">
                  <c:v>8.7747609191767726</c:v>
                </c:pt>
                <c:pt idx="11118">
                  <c:v>8.7751485320890836</c:v>
                </c:pt>
                <c:pt idx="11119">
                  <c:v>8.7755362536391388</c:v>
                </c:pt>
                <c:pt idx="11120">
                  <c:v>8.7759240838475296</c:v>
                </c:pt>
                <c:pt idx="11121">
                  <c:v>8.7763120227346949</c:v>
                </c:pt>
                <c:pt idx="11122">
                  <c:v>8.776700070320917</c:v>
                </c:pt>
                <c:pt idx="11123">
                  <c:v>8.7770882266263204</c:v>
                </c:pt>
                <c:pt idx="11124">
                  <c:v>8.7774764916708765</c:v>
                </c:pt>
                <c:pt idx="11125">
                  <c:v>8.7778648654743989</c:v>
                </c:pt>
                <c:pt idx="11126">
                  <c:v>8.7782533480565448</c:v>
                </c:pt>
                <c:pt idx="11127">
                  <c:v>8.7786419394368167</c:v>
                </c:pt>
                <c:pt idx="11128">
                  <c:v>8.779030639634561</c:v>
                </c:pt>
                <c:pt idx="11129">
                  <c:v>8.7794194486689676</c:v>
                </c:pt>
                <c:pt idx="11130">
                  <c:v>8.7798083665590703</c:v>
                </c:pt>
                <c:pt idx="11131">
                  <c:v>8.780197393323748</c:v>
                </c:pt>
                <c:pt idx="11132">
                  <c:v>8.780586528981722</c:v>
                </c:pt>
                <c:pt idx="11133">
                  <c:v>8.7809757735515568</c:v>
                </c:pt>
                <c:pt idx="11134">
                  <c:v>8.7813651270516644</c:v>
                </c:pt>
                <c:pt idx="11135">
                  <c:v>8.7817545895002951</c:v>
                </c:pt>
                <c:pt idx="11136">
                  <c:v>8.7821441609155482</c:v>
                </c:pt>
                <c:pt idx="11137">
                  <c:v>8.7825338413153631</c:v>
                </c:pt>
                <c:pt idx="11138">
                  <c:v>8.7829236307175229</c:v>
                </c:pt>
                <c:pt idx="11139">
                  <c:v>8.783313529139658</c:v>
                </c:pt>
                <c:pt idx="11140">
                  <c:v>8.7837035365992389</c:v>
                </c:pt>
                <c:pt idx="11141">
                  <c:v>8.7840936531135814</c:v>
                </c:pt>
                <c:pt idx="11142">
                  <c:v>8.7844838786998434</c:v>
                </c:pt>
                <c:pt idx="11143">
                  <c:v>8.7848742133750264</c:v>
                </c:pt>
                <c:pt idx="11144">
                  <c:v>8.7852646571559792</c:v>
                </c:pt>
                <c:pt idx="11145">
                  <c:v>8.7856552100593888</c:v>
                </c:pt>
                <c:pt idx="11146">
                  <c:v>8.7860458721017896</c:v>
                </c:pt>
                <c:pt idx="11147">
                  <c:v>8.786436643299556</c:v>
                </c:pt>
                <c:pt idx="11148">
                  <c:v>8.7868275236689097</c:v>
                </c:pt>
                <c:pt idx="11149">
                  <c:v>8.7872185132259126</c:v>
                </c:pt>
                <c:pt idx="11150">
                  <c:v>8.7876096119864719</c:v>
                </c:pt>
                <c:pt idx="11151">
                  <c:v>8.7880008199663369</c:v>
                </c:pt>
                <c:pt idx="11152">
                  <c:v>8.7883921371811002</c:v>
                </c:pt>
                <c:pt idx="11153">
                  <c:v>8.7887835636461986</c:v>
                </c:pt>
                <c:pt idx="11154">
                  <c:v>8.7891750993769122</c:v>
                </c:pt>
                <c:pt idx="11155">
                  <c:v>8.7895667443883649</c:v>
                </c:pt>
                <c:pt idx="11156">
                  <c:v>8.7899584986955226</c:v>
                </c:pt>
                <c:pt idx="11157">
                  <c:v>8.7903503623131929</c:v>
                </c:pt>
                <c:pt idx="11158">
                  <c:v>8.790742335256029</c:v>
                </c:pt>
                <c:pt idx="11159">
                  <c:v>8.7911344175385278</c:v>
                </c:pt>
                <c:pt idx="11160">
                  <c:v>8.7915266091750279</c:v>
                </c:pt>
                <c:pt idx="11161">
                  <c:v>8.7919189101797102</c:v>
                </c:pt>
                <c:pt idx="11162">
                  <c:v>8.7923113205666006</c:v>
                </c:pt>
                <c:pt idx="11163">
                  <c:v>8.7927038403495672</c:v>
                </c:pt>
                <c:pt idx="11164">
                  <c:v>8.7930964695423199</c:v>
                </c:pt>
                <c:pt idx="11165">
                  <c:v>8.7934892081584142</c:v>
                </c:pt>
                <c:pt idx="11166">
                  <c:v>8.7938820562112472</c:v>
                </c:pt>
                <c:pt idx="11167">
                  <c:v>8.7942750137140582</c:v>
                </c:pt>
                <c:pt idx="11168">
                  <c:v>8.7946680806799318</c:v>
                </c:pt>
                <c:pt idx="11169">
                  <c:v>8.7950612571217928</c:v>
                </c:pt>
                <c:pt idx="11170">
                  <c:v>8.7954545430524096</c:v>
                </c:pt>
                <c:pt idx="11171">
                  <c:v>8.7958479384843944</c:v>
                </c:pt>
                <c:pt idx="11172">
                  <c:v>8.796241443430203</c:v>
                </c:pt>
                <c:pt idx="11173">
                  <c:v>8.7966350579021313</c:v>
                </c:pt>
                <c:pt idx="11174">
                  <c:v>8.7970287819123207</c:v>
                </c:pt>
                <c:pt idx="11175">
                  <c:v>8.7974226154727546</c:v>
                </c:pt>
                <c:pt idx="11176">
                  <c:v>8.7978165585952581</c:v>
                </c:pt>
                <c:pt idx="11177">
                  <c:v>8.7982106112915019</c:v>
                </c:pt>
                <c:pt idx="11178">
                  <c:v>8.7986047735729951</c:v>
                </c:pt>
                <c:pt idx="11179">
                  <c:v>8.7989990454510938</c:v>
                </c:pt>
                <c:pt idx="11180">
                  <c:v>8.7993934269369944</c:v>
                </c:pt>
                <c:pt idx="11181">
                  <c:v>8.7997879180417353</c:v>
                </c:pt>
                <c:pt idx="11182">
                  <c:v>8.8001825187762002</c:v>
                </c:pt>
                <c:pt idx="11183">
                  <c:v>8.8005772291511146</c:v>
                </c:pt>
                <c:pt idx="11184">
                  <c:v>8.8009720491770462</c:v>
                </c:pt>
                <c:pt idx="11185">
                  <c:v>8.8013669788644044</c:v>
                </c:pt>
                <c:pt idx="11186">
                  <c:v>8.8017620182234424</c:v>
                </c:pt>
                <c:pt idx="11187">
                  <c:v>8.8021571672642551</c:v>
                </c:pt>
                <c:pt idx="11188">
                  <c:v>8.8025524259967813</c:v>
                </c:pt>
                <c:pt idx="11189">
                  <c:v>8.8029477944308034</c:v>
                </c:pt>
                <c:pt idx="11190">
                  <c:v>8.8033432725759422</c:v>
                </c:pt>
                <c:pt idx="11191">
                  <c:v>8.8037388604416655</c:v>
                </c:pt>
                <c:pt idx="11192">
                  <c:v>8.8041345580372798</c:v>
                </c:pt>
                <c:pt idx="11193">
                  <c:v>8.8045303653719369</c:v>
                </c:pt>
                <c:pt idx="11194">
                  <c:v>8.8049262824546304</c:v>
                </c:pt>
                <c:pt idx="11195">
                  <c:v>8.8053223092941959</c:v>
                </c:pt>
                <c:pt idx="11196">
                  <c:v>8.8057184458993127</c:v>
                </c:pt>
                <c:pt idx="11197">
                  <c:v>8.8061146922785003</c:v>
                </c:pt>
                <c:pt idx="11198">
                  <c:v>8.8065110484401217</c:v>
                </c:pt>
                <c:pt idx="11199">
                  <c:v>8.8069075143923836</c:v>
                </c:pt>
                <c:pt idx="11200">
                  <c:v>8.8073040901433348</c:v>
                </c:pt>
                <c:pt idx="11201">
                  <c:v>8.8077007757008641</c:v>
                </c:pt>
                <c:pt idx="11202">
                  <c:v>8.8080975710727039</c:v>
                </c:pt>
                <c:pt idx="11203">
                  <c:v>8.8084944762664303</c:v>
                </c:pt>
                <c:pt idx="11204">
                  <c:v>8.8088914912894616</c:v>
                </c:pt>
                <c:pt idx="11205">
                  <c:v>8.8092886161490576</c:v>
                </c:pt>
                <c:pt idx="11206">
                  <c:v>8.8096858508523201</c:v>
                </c:pt>
                <c:pt idx="11207">
                  <c:v>8.8100831954061949</c:v>
                </c:pt>
                <c:pt idx="11208">
                  <c:v>8.8104806498174675</c:v>
                </c:pt>
                <c:pt idx="11209">
                  <c:v>8.8108782140927673</c:v>
                </c:pt>
                <c:pt idx="11210">
                  <c:v>8.8112758882385673</c:v>
                </c:pt>
                <c:pt idx="11211">
                  <c:v>8.8116736722611808</c:v>
                </c:pt>
                <c:pt idx="11212">
                  <c:v>8.8120715661667628</c:v>
                </c:pt>
                <c:pt idx="11213">
                  <c:v>8.812469569961312</c:v>
                </c:pt>
                <c:pt idx="11214">
                  <c:v>8.812867683650671</c:v>
                </c:pt>
                <c:pt idx="11215">
                  <c:v>8.8132659072405204</c:v>
                </c:pt>
                <c:pt idx="11216">
                  <c:v>8.8136642407363865</c:v>
                </c:pt>
                <c:pt idx="11217">
                  <c:v>8.8140626841436376</c:v>
                </c:pt>
                <c:pt idx="11218">
                  <c:v>8.8144612374674818</c:v>
                </c:pt>
                <c:pt idx="11219">
                  <c:v>8.8148599007129711</c:v>
                </c:pt>
                <c:pt idx="11220">
                  <c:v>8.8152586738850012</c:v>
                </c:pt>
                <c:pt idx="11221">
                  <c:v>8.815657556988306</c:v>
                </c:pt>
                <c:pt idx="11222">
                  <c:v>8.8160565500274668</c:v>
                </c:pt>
                <c:pt idx="11223">
                  <c:v>8.8164556530069014</c:v>
                </c:pt>
                <c:pt idx="11224">
                  <c:v>8.8168548659308748</c:v>
                </c:pt>
                <c:pt idx="11225">
                  <c:v>8.8172541888034903</c:v>
                </c:pt>
                <c:pt idx="11226">
                  <c:v>8.8176536216286969</c:v>
                </c:pt>
                <c:pt idx="11227">
                  <c:v>8.8180531644102835</c:v>
                </c:pt>
                <c:pt idx="11228">
                  <c:v>8.818452817151881</c:v>
                </c:pt>
                <c:pt idx="11229">
                  <c:v>8.8188525798569621</c:v>
                </c:pt>
                <c:pt idx="11230">
                  <c:v>8.8192524525288434</c:v>
                </c:pt>
                <c:pt idx="11231">
                  <c:v>8.8196524351706831</c:v>
                </c:pt>
                <c:pt idx="11232">
                  <c:v>8.8200525277854815</c:v>
                </c:pt>
                <c:pt idx="11233">
                  <c:v>8.8204527303760809</c:v>
                </c:pt>
                <c:pt idx="11234">
                  <c:v>8.8208530429451653</c:v>
                </c:pt>
                <c:pt idx="11235">
                  <c:v>8.8212534654952606</c:v>
                </c:pt>
                <c:pt idx="11236">
                  <c:v>8.8216539980287365</c:v>
                </c:pt>
                <c:pt idx="11237">
                  <c:v>8.8220546405478029</c:v>
                </c:pt>
                <c:pt idx="11238">
                  <c:v>8.8224553930545131</c:v>
                </c:pt>
                <c:pt idx="11239">
                  <c:v>8.8228562555507626</c:v>
                </c:pt>
                <c:pt idx="11240">
                  <c:v>8.8232572280382886</c:v>
                </c:pt>
                <c:pt idx="11241">
                  <c:v>8.8236583105186668</c:v>
                </c:pt>
                <c:pt idx="11242">
                  <c:v>8.8240595029933218</c:v>
                </c:pt>
                <c:pt idx="11243">
                  <c:v>8.8244608054635147</c:v>
                </c:pt>
                <c:pt idx="11244">
                  <c:v>8.8248622179303524</c:v>
                </c:pt>
                <c:pt idx="11245">
                  <c:v>8.8252637403947816</c:v>
                </c:pt>
                <c:pt idx="11246">
                  <c:v>8.8256653728575927</c:v>
                </c:pt>
                <c:pt idx="11247">
                  <c:v>8.8260671153194163</c:v>
                </c:pt>
                <c:pt idx="11248">
                  <c:v>8.8264689677807269</c:v>
                </c:pt>
                <c:pt idx="11249">
                  <c:v>8.8268709302418404</c:v>
                </c:pt>
                <c:pt idx="11250">
                  <c:v>8.8272730027029152</c:v>
                </c:pt>
                <c:pt idx="11251">
                  <c:v>8.8276751851639492</c:v>
                </c:pt>
                <c:pt idx="11252">
                  <c:v>8.8280774776247863</c:v>
                </c:pt>
                <c:pt idx="11253">
                  <c:v>8.8284798800851103</c:v>
                </c:pt>
                <c:pt idx="11254">
                  <c:v>8.8288823925444468</c:v>
                </c:pt>
                <c:pt idx="11255">
                  <c:v>8.8292850150021653</c:v>
                </c:pt>
                <c:pt idx="11256">
                  <c:v>8.8296877474574753</c:v>
                </c:pt>
                <c:pt idx="11257">
                  <c:v>8.83009058990943</c:v>
                </c:pt>
                <c:pt idx="11258">
                  <c:v>8.8304935423569226</c:v>
                </c:pt>
                <c:pt idx="11259">
                  <c:v>8.8308966047986921</c:v>
                </c:pt>
                <c:pt idx="11260">
                  <c:v>8.8312997772333155</c:v>
                </c:pt>
                <c:pt idx="11261">
                  <c:v>8.8317030596592154</c:v>
                </c:pt>
                <c:pt idx="11262">
                  <c:v>8.8321064520746528</c:v>
                </c:pt>
                <c:pt idx="11263">
                  <c:v>8.8325099544777341</c:v>
                </c:pt>
                <c:pt idx="11264">
                  <c:v>8.8329135668664058</c:v>
                </c:pt>
                <c:pt idx="11265">
                  <c:v>8.8333172892384582</c:v>
                </c:pt>
                <c:pt idx="11266">
                  <c:v>8.8337211215915215</c:v>
                </c:pt>
                <c:pt idx="11267">
                  <c:v>8.8341250639230697</c:v>
                </c:pt>
                <c:pt idx="11268">
                  <c:v>8.8345291162304189</c:v>
                </c:pt>
                <c:pt idx="11269">
                  <c:v>8.8349332785107269</c:v>
                </c:pt>
                <c:pt idx="11270">
                  <c:v>8.8353375507609933</c:v>
                </c:pt>
                <c:pt idx="11271">
                  <c:v>8.8357419329780598</c:v>
                </c:pt>
                <c:pt idx="11272">
                  <c:v>8.8361464251586099</c:v>
                </c:pt>
                <c:pt idx="11273">
                  <c:v>8.8365510272991727</c:v>
                </c:pt>
                <c:pt idx="11274">
                  <c:v>8.8369557393961138</c:v>
                </c:pt>
                <c:pt idx="11275">
                  <c:v>8.8373605614456459</c:v>
                </c:pt>
                <c:pt idx="11276">
                  <c:v>8.8377654934438201</c:v>
                </c:pt>
                <c:pt idx="11277">
                  <c:v>8.8381705353865332</c:v>
                </c:pt>
                <c:pt idx="11278">
                  <c:v>8.8385756872695218</c:v>
                </c:pt>
                <c:pt idx="11279">
                  <c:v>8.8389809490883646</c:v>
                </c:pt>
                <c:pt idx="11280">
                  <c:v>8.8393863208384822</c:v>
                </c:pt>
                <c:pt idx="11281">
                  <c:v>8.8397918025151405</c:v>
                </c:pt>
                <c:pt idx="11282">
                  <c:v>8.840197394113444</c:v>
                </c:pt>
                <c:pt idx="11283">
                  <c:v>8.8406030956283406</c:v>
                </c:pt>
                <c:pt idx="11284">
                  <c:v>8.8410089070546221</c:v>
                </c:pt>
                <c:pt idx="11285">
                  <c:v>8.8414148283869203</c:v>
                </c:pt>
                <c:pt idx="11286">
                  <c:v>8.841820859619709</c:v>
                </c:pt>
                <c:pt idx="11287">
                  <c:v>8.8422270007473074</c:v>
                </c:pt>
                <c:pt idx="11288">
                  <c:v>8.842633251763873</c:v>
                </c:pt>
                <c:pt idx="11289">
                  <c:v>8.8430396126634072</c:v>
                </c:pt>
                <c:pt idx="11290">
                  <c:v>8.8434460834397548</c:v>
                </c:pt>
                <c:pt idx="11291">
                  <c:v>8.8438526640866026</c:v>
                </c:pt>
                <c:pt idx="11292">
                  <c:v>8.8442593545974777</c:v>
                </c:pt>
                <c:pt idx="11293">
                  <c:v>8.8446661549657506</c:v>
                </c:pt>
                <c:pt idx="11294">
                  <c:v>8.8450730651846357</c:v>
                </c:pt>
                <c:pt idx="11295">
                  <c:v>8.8454800852471873</c:v>
                </c:pt>
                <c:pt idx="11296">
                  <c:v>8.8458872151463037</c:v>
                </c:pt>
                <c:pt idx="11297">
                  <c:v>8.8462944548747249</c:v>
                </c:pt>
                <c:pt idx="11298">
                  <c:v>8.8467018044250327</c:v>
                </c:pt>
                <c:pt idx="11299">
                  <c:v>8.8471092637896511</c:v>
                </c:pt>
                <c:pt idx="11300">
                  <c:v>8.8475168329608493</c:v>
                </c:pt>
                <c:pt idx="11301">
                  <c:v>8.8479245119307368</c:v>
                </c:pt>
                <c:pt idx="11302">
                  <c:v>8.8483323006912631</c:v>
                </c:pt>
                <c:pt idx="11303">
                  <c:v>8.8487401992342232</c:v>
                </c:pt>
                <c:pt idx="11304">
                  <c:v>8.849148207551254</c:v>
                </c:pt>
                <c:pt idx="11305">
                  <c:v>8.8495563256338361</c:v>
                </c:pt>
                <c:pt idx="11306">
                  <c:v>8.8499645534732903</c:v>
                </c:pt>
                <c:pt idx="11307">
                  <c:v>8.8503728910607808</c:v>
                </c:pt>
                <c:pt idx="11308">
                  <c:v>8.8507813383873142</c:v>
                </c:pt>
                <c:pt idx="11309">
                  <c:v>8.8511898954437385</c:v>
                </c:pt>
                <c:pt idx="11310">
                  <c:v>8.8515985622207474</c:v>
                </c:pt>
                <c:pt idx="11311">
                  <c:v>8.8520073387088729</c:v>
                </c:pt>
                <c:pt idx="11312">
                  <c:v>8.8524162248984943</c:v>
                </c:pt>
                <c:pt idx="11313">
                  <c:v>8.8528252207798293</c:v>
                </c:pt>
                <c:pt idx="11314">
                  <c:v>8.8532343263429389</c:v>
                </c:pt>
                <c:pt idx="11315">
                  <c:v>8.8536435415777284</c:v>
                </c:pt>
                <c:pt idx="11316">
                  <c:v>8.8540528664739462</c:v>
                </c:pt>
                <c:pt idx="11317">
                  <c:v>8.8544623010211794</c:v>
                </c:pt>
                <c:pt idx="11318">
                  <c:v>8.8548718452088622</c:v>
                </c:pt>
                <c:pt idx="11319">
                  <c:v>8.8552814990262689</c:v>
                </c:pt>
                <c:pt idx="11320">
                  <c:v>8.8556912624625159</c:v>
                </c:pt>
                <c:pt idx="11321">
                  <c:v>8.8561011355065666</c:v>
                </c:pt>
                <c:pt idx="11322">
                  <c:v>8.8565111181472211</c:v>
                </c:pt>
                <c:pt idx="11323">
                  <c:v>8.856921210373125</c:v>
                </c:pt>
                <c:pt idx="11324">
                  <c:v>8.8573314121727691</c:v>
                </c:pt>
                <c:pt idx="11325">
                  <c:v>8.8577417235344829</c:v>
                </c:pt>
                <c:pt idx="11326">
                  <c:v>8.8581521444464411</c:v>
                </c:pt>
                <c:pt idx="11327">
                  <c:v>8.8585626748966604</c:v>
                </c:pt>
                <c:pt idx="11328">
                  <c:v>8.8589733148729994</c:v>
                </c:pt>
                <c:pt idx="11329">
                  <c:v>8.8593840643631623</c:v>
                </c:pt>
                <c:pt idx="11330">
                  <c:v>8.8597949233546931</c:v>
                </c:pt>
                <c:pt idx="11331">
                  <c:v>8.8602058918349798</c:v>
                </c:pt>
                <c:pt idx="11332">
                  <c:v>8.8606169697912538</c:v>
                </c:pt>
                <c:pt idx="11333">
                  <c:v>8.8610281572105905</c:v>
                </c:pt>
                <c:pt idx="11334">
                  <c:v>8.8614394540799051</c:v>
                </c:pt>
                <c:pt idx="11335">
                  <c:v>8.8618508603859585</c:v>
                </c:pt>
                <c:pt idx="11336">
                  <c:v>8.8622623761153534</c:v>
                </c:pt>
                <c:pt idx="11337">
                  <c:v>8.8626740012545344</c:v>
                </c:pt>
                <c:pt idx="11338">
                  <c:v>8.8630857357897916</c:v>
                </c:pt>
                <c:pt idx="11339">
                  <c:v>8.863497579707257</c:v>
                </c:pt>
                <c:pt idx="11340">
                  <c:v>8.8639095329929045</c:v>
                </c:pt>
                <c:pt idx="11341">
                  <c:v>8.8643215956325552</c:v>
                </c:pt>
                <c:pt idx="11342">
                  <c:v>8.8647337676118667</c:v>
                </c:pt>
                <c:pt idx="11343">
                  <c:v>8.8651460489163441</c:v>
                </c:pt>
                <c:pt idx="11344">
                  <c:v>8.8655584395313358</c:v>
                </c:pt>
                <c:pt idx="11345">
                  <c:v>8.8659709394420307</c:v>
                </c:pt>
                <c:pt idx="11346">
                  <c:v>8.8663835486334648</c:v>
                </c:pt>
                <c:pt idx="11347">
                  <c:v>8.866796267090514</c:v>
                </c:pt>
                <c:pt idx="11348">
                  <c:v>8.8672090947978983</c:v>
                </c:pt>
                <c:pt idx="11349">
                  <c:v>8.867622031740181</c:v>
                </c:pt>
                <c:pt idx="11350">
                  <c:v>8.8680350779017694</c:v>
                </c:pt>
                <c:pt idx="11351">
                  <c:v>8.8684482332669141</c:v>
                </c:pt>
                <c:pt idx="11352">
                  <c:v>8.868861497819708</c:v>
                </c:pt>
                <c:pt idx="11353">
                  <c:v>8.8692748715440892</c:v>
                </c:pt>
                <c:pt idx="11354">
                  <c:v>8.8696883544238379</c:v>
                </c:pt>
                <c:pt idx="11355">
                  <c:v>8.8701019464425759</c:v>
                </c:pt>
                <c:pt idx="11356">
                  <c:v>8.8705156475837725</c:v>
                </c:pt>
                <c:pt idx="11357">
                  <c:v>8.8709294578307372</c:v>
                </c:pt>
                <c:pt idx="11358">
                  <c:v>8.8713433771666228</c:v>
                </c:pt>
                <c:pt idx="11359">
                  <c:v>8.8717574055744297</c:v>
                </c:pt>
                <c:pt idx="11360">
                  <c:v>8.8721715430369965</c:v>
                </c:pt>
                <c:pt idx="11361">
                  <c:v>8.8725857895370108</c:v>
                </c:pt>
                <c:pt idx="11362">
                  <c:v>8.8730001450569986</c:v>
                </c:pt>
                <c:pt idx="11363">
                  <c:v>8.8734146095793314</c:v>
                </c:pt>
                <c:pt idx="11364">
                  <c:v>8.8738291830862277</c:v>
                </c:pt>
                <c:pt idx="11365">
                  <c:v>8.8742438655597446</c:v>
                </c:pt>
                <c:pt idx="11366">
                  <c:v>8.8746586569817865</c:v>
                </c:pt>
                <c:pt idx="11367">
                  <c:v>8.8750735573340993</c:v>
                </c:pt>
                <c:pt idx="11368">
                  <c:v>8.875488566598273</c:v>
                </c:pt>
                <c:pt idx="11369">
                  <c:v>8.8759036847557429</c:v>
                </c:pt>
                <c:pt idx="11370">
                  <c:v>8.8763189117877879</c:v>
                </c:pt>
                <c:pt idx="11371">
                  <c:v>8.8767342476755289</c:v>
                </c:pt>
                <c:pt idx="11372">
                  <c:v>8.8771496923999322</c:v>
                </c:pt>
                <c:pt idx="11373">
                  <c:v>8.877565245941808</c:v>
                </c:pt>
                <c:pt idx="11374">
                  <c:v>8.8779809082818097</c:v>
                </c:pt>
                <c:pt idx="11375">
                  <c:v>8.8783966794004368</c:v>
                </c:pt>
                <c:pt idx="11376">
                  <c:v>8.8788125592780283</c:v>
                </c:pt>
                <c:pt idx="11377">
                  <c:v>8.8792285478947726</c:v>
                </c:pt>
                <c:pt idx="11378">
                  <c:v>8.8796446452306981</c:v>
                </c:pt>
                <c:pt idx="11379">
                  <c:v>8.8800608512656805</c:v>
                </c:pt>
                <c:pt idx="11380">
                  <c:v>8.8804771659794373</c:v>
                </c:pt>
                <c:pt idx="11381">
                  <c:v>8.8808935893515297</c:v>
                </c:pt>
                <c:pt idx="11382">
                  <c:v>8.8813101213613663</c:v>
                </c:pt>
                <c:pt idx="11383">
                  <c:v>8.8817267619881974</c:v>
                </c:pt>
                <c:pt idx="11384">
                  <c:v>8.8821435112111171</c:v>
                </c:pt>
                <c:pt idx="11385">
                  <c:v>8.8825603690090649</c:v>
                </c:pt>
                <c:pt idx="11386">
                  <c:v>8.8829773353608257</c:v>
                </c:pt>
                <c:pt idx="11387">
                  <c:v>8.8833944102450282</c:v>
                </c:pt>
                <c:pt idx="11388">
                  <c:v>8.8838115936401429</c:v>
                </c:pt>
                <c:pt idx="11389">
                  <c:v>8.8842288855244878</c:v>
                </c:pt>
                <c:pt idx="11390">
                  <c:v>8.8846462858762241</c:v>
                </c:pt>
                <c:pt idx="11391">
                  <c:v>8.8850637946733588</c:v>
                </c:pt>
                <c:pt idx="11392">
                  <c:v>8.8854814118937409</c:v>
                </c:pt>
                <c:pt idx="11393">
                  <c:v>8.8858991375150662</c:v>
                </c:pt>
                <c:pt idx="11394">
                  <c:v>8.8863169715148747</c:v>
                </c:pt>
                <c:pt idx="11395">
                  <c:v>8.8867349138705496</c:v>
                </c:pt>
                <c:pt idx="11396">
                  <c:v>8.8871529645593217</c:v>
                </c:pt>
                <c:pt idx="11397">
                  <c:v>8.8875711235582635</c:v>
                </c:pt>
                <c:pt idx="11398">
                  <c:v>8.8879893908442931</c:v>
                </c:pt>
                <c:pt idx="11399">
                  <c:v>8.8884077663941738</c:v>
                </c:pt>
                <c:pt idx="11400">
                  <c:v>8.8888262501845148</c:v>
                </c:pt>
                <c:pt idx="11401">
                  <c:v>8.8892448421917685</c:v>
                </c:pt>
                <c:pt idx="11402">
                  <c:v>8.8896635423922348</c:v>
                </c:pt>
                <c:pt idx="11403">
                  <c:v>8.8900823507620537</c:v>
                </c:pt>
                <c:pt idx="11404">
                  <c:v>8.8905012672772123</c:v>
                </c:pt>
                <c:pt idx="11405">
                  <c:v>8.8909202919135453</c:v>
                </c:pt>
                <c:pt idx="11406">
                  <c:v>8.8913394246467305</c:v>
                </c:pt>
                <c:pt idx="11407">
                  <c:v>8.8917586654522918</c:v>
                </c:pt>
                <c:pt idx="11408">
                  <c:v>8.8921780143055944</c:v>
                </c:pt>
                <c:pt idx="11409">
                  <c:v>8.8925974711818547</c:v>
                </c:pt>
                <c:pt idx="11410">
                  <c:v>8.8930170360561291</c:v>
                </c:pt>
                <c:pt idx="11411">
                  <c:v>8.8934367089033213</c:v>
                </c:pt>
                <c:pt idx="11412">
                  <c:v>8.893856489698182</c:v>
                </c:pt>
                <c:pt idx="11413">
                  <c:v>8.8942763784153041</c:v>
                </c:pt>
                <c:pt idx="11414">
                  <c:v>8.8946963750291275</c:v>
                </c:pt>
                <c:pt idx="11415">
                  <c:v>8.8951164795139377</c:v>
                </c:pt>
                <c:pt idx="11416">
                  <c:v>8.8955366918438639</c:v>
                </c:pt>
                <c:pt idx="11417">
                  <c:v>8.8959570119928841</c:v>
                </c:pt>
                <c:pt idx="11418">
                  <c:v>8.8963774399348186</c:v>
                </c:pt>
                <c:pt idx="11419">
                  <c:v>8.8967979756433344</c:v>
                </c:pt>
                <c:pt idx="11420">
                  <c:v>8.8972186190919462</c:v>
                </c:pt>
                <c:pt idx="11421">
                  <c:v>8.8976393702540104</c:v>
                </c:pt>
                <c:pt idx="11422">
                  <c:v>8.8980602291027324</c:v>
                </c:pt>
                <c:pt idx="11423">
                  <c:v>8.8984811956111614</c:v>
                </c:pt>
                <c:pt idx="11424">
                  <c:v>8.8989022697521918</c:v>
                </c:pt>
                <c:pt idx="11425">
                  <c:v>8.8993234514985673</c:v>
                </c:pt>
                <c:pt idx="11426">
                  <c:v>8.8997447408228734</c:v>
                </c:pt>
                <c:pt idx="11427">
                  <c:v>8.9001661376975445</c:v>
                </c:pt>
                <c:pt idx="11428">
                  <c:v>8.9005876420948589</c:v>
                </c:pt>
                <c:pt idx="11429">
                  <c:v>8.9010092539869419</c:v>
                </c:pt>
                <c:pt idx="11430">
                  <c:v>8.9014309733457662</c:v>
                </c:pt>
                <c:pt idx="11431">
                  <c:v>8.9018528001431463</c:v>
                </c:pt>
                <c:pt idx="11432">
                  <c:v>8.9022747343507476</c:v>
                </c:pt>
                <c:pt idx="11433">
                  <c:v>8.902696775940079</c:v>
                </c:pt>
                <c:pt idx="11434">
                  <c:v>8.9031189248824969</c:v>
                </c:pt>
                <c:pt idx="11435">
                  <c:v>8.9035411811492047</c:v>
                </c:pt>
                <c:pt idx="11436">
                  <c:v>8.9039635447112495</c:v>
                </c:pt>
                <c:pt idx="11437">
                  <c:v>8.9043860155395258</c:v>
                </c:pt>
                <c:pt idx="11438">
                  <c:v>8.9048085936047752</c:v>
                </c:pt>
                <c:pt idx="11439">
                  <c:v>8.9052312788775847</c:v>
                </c:pt>
                <c:pt idx="11440">
                  <c:v>8.9056540713283887</c:v>
                </c:pt>
                <c:pt idx="11441">
                  <c:v>8.906076970927467</c:v>
                </c:pt>
                <c:pt idx="11442">
                  <c:v>8.9064999776449501</c:v>
                </c:pt>
                <c:pt idx="11443">
                  <c:v>8.9069230914508086</c:v>
                </c:pt>
                <c:pt idx="11444">
                  <c:v>8.9073463123148642</c:v>
                </c:pt>
                <c:pt idx="11445">
                  <c:v>8.9077696402067836</c:v>
                </c:pt>
                <c:pt idx="11446">
                  <c:v>8.9081930750960812</c:v>
                </c:pt>
                <c:pt idx="11447">
                  <c:v>8.9086166169521182</c:v>
                </c:pt>
                <c:pt idx="11448">
                  <c:v>8.9090402657441015</c:v>
                </c:pt>
                <c:pt idx="11449">
                  <c:v>8.909464021441087</c:v>
                </c:pt>
                <c:pt idx="11450">
                  <c:v>8.909887884011976</c:v>
                </c:pt>
                <c:pt idx="11451">
                  <c:v>8.910311853425517</c:v>
                </c:pt>
                <c:pt idx="11452">
                  <c:v>8.9107359296503059</c:v>
                </c:pt>
                <c:pt idx="11453">
                  <c:v>8.9111601126547857</c:v>
                </c:pt>
                <c:pt idx="11454">
                  <c:v>8.9115844024072466</c:v>
                </c:pt>
                <c:pt idx="11455">
                  <c:v>8.9120087988758261</c:v>
                </c:pt>
                <c:pt idx="11456">
                  <c:v>8.9124333020285089</c:v>
                </c:pt>
                <c:pt idx="11457">
                  <c:v>8.912857911833127</c:v>
                </c:pt>
                <c:pt idx="11458">
                  <c:v>8.9132826282573578</c:v>
                </c:pt>
                <c:pt idx="11459">
                  <c:v>8.9137074512687295</c:v>
                </c:pt>
                <c:pt idx="11460">
                  <c:v>8.9141323808346176</c:v>
                </c:pt>
                <c:pt idx="11461">
                  <c:v>8.914557416922241</c:v>
                </c:pt>
                <c:pt idx="11462">
                  <c:v>8.9149825594986716</c:v>
                </c:pt>
                <c:pt idx="11463">
                  <c:v>8.9154078085308246</c:v>
                </c:pt>
                <c:pt idx="11464">
                  <c:v>8.9158331639854644</c:v>
                </c:pt>
                <c:pt idx="11465">
                  <c:v>8.9162586258292045</c:v>
                </c:pt>
                <c:pt idx="11466">
                  <c:v>8.9166841940285035</c:v>
                </c:pt>
                <c:pt idx="11467">
                  <c:v>8.9171098685496712</c:v>
                </c:pt>
                <c:pt idx="11468">
                  <c:v>8.9175356493588627</c:v>
                </c:pt>
                <c:pt idx="11469">
                  <c:v>8.9179615364220819</c:v>
                </c:pt>
                <c:pt idx="11470">
                  <c:v>8.9183875297051802</c:v>
                </c:pt>
                <c:pt idx="11471">
                  <c:v>8.9188136291738562</c:v>
                </c:pt>
                <c:pt idx="11472">
                  <c:v>8.9192398347936592</c:v>
                </c:pt>
                <c:pt idx="11473">
                  <c:v>8.9196661465299858</c:v>
                </c:pt>
                <c:pt idx="11474">
                  <c:v>8.9200925643480797</c:v>
                </c:pt>
                <c:pt idx="11475">
                  <c:v>8.9205190882130339</c:v>
                </c:pt>
                <c:pt idx="11476">
                  <c:v>8.92094571808979</c:v>
                </c:pt>
                <c:pt idx="11477">
                  <c:v>8.9213724539431372</c:v>
                </c:pt>
                <c:pt idx="11478">
                  <c:v>8.9217992957377117</c:v>
                </c:pt>
                <c:pt idx="11479">
                  <c:v>8.9222262434380006</c:v>
                </c:pt>
                <c:pt idx="11480">
                  <c:v>8.9226532970083383</c:v>
                </c:pt>
                <c:pt idx="11481">
                  <c:v>8.9230804564129098</c:v>
                </c:pt>
                <c:pt idx="11482">
                  <c:v>8.9235077216157475</c:v>
                </c:pt>
                <c:pt idx="11483">
                  <c:v>8.923935092580729</c:v>
                </c:pt>
                <c:pt idx="11484">
                  <c:v>8.9243625692715867</c:v>
                </c:pt>
                <c:pt idx="11485">
                  <c:v>8.9247901516518979</c:v>
                </c:pt>
                <c:pt idx="11486">
                  <c:v>8.9252178396850894</c:v>
                </c:pt>
                <c:pt idx="11487">
                  <c:v>8.9256456333344385</c:v>
                </c:pt>
                <c:pt idx="11488">
                  <c:v>8.9260735325630698</c:v>
                </c:pt>
                <c:pt idx="11489">
                  <c:v>8.9265015373339587</c:v>
                </c:pt>
                <c:pt idx="11490">
                  <c:v>8.9269296476099278</c:v>
                </c:pt>
                <c:pt idx="11491">
                  <c:v>8.9273578633536506</c:v>
                </c:pt>
                <c:pt idx="11492">
                  <c:v>8.9277861845276476</c:v>
                </c:pt>
                <c:pt idx="11493">
                  <c:v>8.9282146110942904</c:v>
                </c:pt>
                <c:pt idx="11494">
                  <c:v>8.9286431430158011</c:v>
                </c:pt>
                <c:pt idx="11495">
                  <c:v>8.9290717802542474</c:v>
                </c:pt>
                <c:pt idx="11496">
                  <c:v>8.9295005227715514</c:v>
                </c:pt>
                <c:pt idx="11497">
                  <c:v>8.9299293705294804</c:v>
                </c:pt>
                <c:pt idx="11498">
                  <c:v>8.9303583234896529</c:v>
                </c:pt>
                <c:pt idx="11499">
                  <c:v>8.9307873816135377</c:v>
                </c:pt>
                <c:pt idx="11500">
                  <c:v>8.931216544862453</c:v>
                </c:pt>
                <c:pt idx="11501">
                  <c:v>8.9316458131975658</c:v>
                </c:pt>
                <c:pt idx="11502">
                  <c:v>8.932075186579894</c:v>
                </c:pt>
                <c:pt idx="11503">
                  <c:v>8.9325046649703062</c:v>
                </c:pt>
                <c:pt idx="11504">
                  <c:v>8.9329342483295182</c:v>
                </c:pt>
                <c:pt idx="11505">
                  <c:v>8.9333639366180986</c:v>
                </c:pt>
                <c:pt idx="11506">
                  <c:v>8.9337937297964647</c:v>
                </c:pt>
                <c:pt idx="11507">
                  <c:v>8.9342236278248848</c:v>
                </c:pt>
                <c:pt idx="11508">
                  <c:v>8.9346536306634761</c:v>
                </c:pt>
                <c:pt idx="11509">
                  <c:v>8.9350837382722084</c:v>
                </c:pt>
                <c:pt idx="11510">
                  <c:v>8.9355139506108987</c:v>
                </c:pt>
                <c:pt idx="11511">
                  <c:v>8.9359442676392167</c:v>
                </c:pt>
                <c:pt idx="11512">
                  <c:v>8.9363746893166809</c:v>
                </c:pt>
                <c:pt idx="11513">
                  <c:v>8.9368052156026625</c:v>
                </c:pt>
                <c:pt idx="11514">
                  <c:v>8.9372358464563835</c:v>
                </c:pt>
                <c:pt idx="11515">
                  <c:v>8.937666581836913</c:v>
                </c:pt>
                <c:pt idx="11516">
                  <c:v>8.9380974217031728</c:v>
                </c:pt>
                <c:pt idx="11517">
                  <c:v>8.9385283660139372</c:v>
                </c:pt>
                <c:pt idx="11518">
                  <c:v>8.9389594147278295</c:v>
                </c:pt>
                <c:pt idx="11519">
                  <c:v>8.9393905678033239</c:v>
                </c:pt>
                <c:pt idx="11520">
                  <c:v>8.9398218251987469</c:v>
                </c:pt>
                <c:pt idx="11521">
                  <c:v>8.9402531868722743</c:v>
                </c:pt>
                <c:pt idx="11522">
                  <c:v>8.9406846527819344</c:v>
                </c:pt>
                <c:pt idx="11523">
                  <c:v>8.941116222885606</c:v>
                </c:pt>
                <c:pt idx="11524">
                  <c:v>8.9415478971410192</c:v>
                </c:pt>
                <c:pt idx="11525">
                  <c:v>8.9419796755057561</c:v>
                </c:pt>
                <c:pt idx="11526">
                  <c:v>8.9424115579372483</c:v>
                </c:pt>
                <c:pt idx="11527">
                  <c:v>8.9428435443927814</c:v>
                </c:pt>
                <c:pt idx="11528">
                  <c:v>8.9432756348294919</c:v>
                </c:pt>
                <c:pt idx="11529">
                  <c:v>8.9437078292043655</c:v>
                </c:pt>
                <c:pt idx="11530">
                  <c:v>8.9441401274742436</c:v>
                </c:pt>
                <c:pt idx="11531">
                  <c:v>8.9445725295958152</c:v>
                </c:pt>
                <c:pt idx="11532">
                  <c:v>8.9450050355256234</c:v>
                </c:pt>
                <c:pt idx="11533">
                  <c:v>8.9454376452200624</c:v>
                </c:pt>
                <c:pt idx="11534">
                  <c:v>8.9458703586353803</c:v>
                </c:pt>
                <c:pt idx="11535">
                  <c:v>8.9463031757276745</c:v>
                </c:pt>
                <c:pt idx="11536">
                  <c:v>8.946736096452895</c:v>
                </c:pt>
                <c:pt idx="11537">
                  <c:v>8.947169120766846</c:v>
                </c:pt>
                <c:pt idx="11538">
                  <c:v>8.9476022486251807</c:v>
                </c:pt>
                <c:pt idx="11539">
                  <c:v>8.9480354799834085</c:v>
                </c:pt>
                <c:pt idx="11540">
                  <c:v>8.9484688147968878</c:v>
                </c:pt>
                <c:pt idx="11541">
                  <c:v>8.9489022530208295</c:v>
                </c:pt>
                <c:pt idx="11542">
                  <c:v>8.9493357946102989</c:v>
                </c:pt>
                <c:pt idx="11543">
                  <c:v>8.9497694395202139</c:v>
                </c:pt>
                <c:pt idx="11544">
                  <c:v>8.950203187705343</c:v>
                </c:pt>
                <c:pt idx="11545">
                  <c:v>8.9506370391203092</c:v>
                </c:pt>
                <c:pt idx="11546">
                  <c:v>8.9510709937195863</c:v>
                </c:pt>
                <c:pt idx="11547">
                  <c:v>8.9515050514575041</c:v>
                </c:pt>
                <c:pt idx="11548">
                  <c:v>8.9519392122882433</c:v>
                </c:pt>
                <c:pt idx="11549">
                  <c:v>8.9523734761658371</c:v>
                </c:pt>
                <c:pt idx="11550">
                  <c:v>8.9528078430441731</c:v>
                </c:pt>
                <c:pt idx="11551">
                  <c:v>8.9532423128769913</c:v>
                </c:pt>
                <c:pt idx="11552">
                  <c:v>8.9536768856178846</c:v>
                </c:pt>
                <c:pt idx="11553">
                  <c:v>8.9541115612202997</c:v>
                </c:pt>
                <c:pt idx="11554">
                  <c:v>8.9545463396375364</c:v>
                </c:pt>
                <c:pt idx="11555">
                  <c:v>8.9549812208227486</c:v>
                </c:pt>
                <c:pt idx="11556">
                  <c:v>8.9554162047289427</c:v>
                </c:pt>
                <c:pt idx="11557">
                  <c:v>8.9558512913089796</c:v>
                </c:pt>
                <c:pt idx="11558">
                  <c:v>8.9562864805155726</c:v>
                </c:pt>
                <c:pt idx="11559">
                  <c:v>8.9567217723012913</c:v>
                </c:pt>
                <c:pt idx="11560">
                  <c:v>8.9571571666185559</c:v>
                </c:pt>
                <c:pt idx="11561">
                  <c:v>8.9575926634196428</c:v>
                </c:pt>
                <c:pt idx="11562">
                  <c:v>8.958028262656681</c:v>
                </c:pt>
                <c:pt idx="11563">
                  <c:v>8.9584639642816555</c:v>
                </c:pt>
                <c:pt idx="11564">
                  <c:v>8.9588997682464004</c:v>
                </c:pt>
                <c:pt idx="11565">
                  <c:v>8.9593356745026114</c:v>
                </c:pt>
                <c:pt idx="11566">
                  <c:v>8.9597716830018328</c:v>
                </c:pt>
                <c:pt idx="11567">
                  <c:v>8.9602077936954654</c:v>
                </c:pt>
                <c:pt idx="11568">
                  <c:v>8.9606440065347623</c:v>
                </c:pt>
                <c:pt idx="11569">
                  <c:v>8.9610803214708348</c:v>
                </c:pt>
                <c:pt idx="11570">
                  <c:v>8.9615167384546464</c:v>
                </c:pt>
                <c:pt idx="11571">
                  <c:v>8.9619532574370169</c:v>
                </c:pt>
                <c:pt idx="11572">
                  <c:v>8.9623898783686169</c:v>
                </c:pt>
                <c:pt idx="11573">
                  <c:v>8.9628266011999767</c:v>
                </c:pt>
                <c:pt idx="11574">
                  <c:v>8.963263425881479</c:v>
                </c:pt>
                <c:pt idx="11575">
                  <c:v>8.9637003523633609</c:v>
                </c:pt>
                <c:pt idx="11576">
                  <c:v>8.9641373805957159</c:v>
                </c:pt>
                <c:pt idx="11577">
                  <c:v>8.9645745105284913</c:v>
                </c:pt>
                <c:pt idx="11578">
                  <c:v>8.965011742111491</c:v>
                </c:pt>
                <c:pt idx="11579">
                  <c:v>8.965449075294373</c:v>
                </c:pt>
                <c:pt idx="11580">
                  <c:v>8.9658865100266514</c:v>
                </c:pt>
                <c:pt idx="11581">
                  <c:v>8.9663240462576947</c:v>
                </c:pt>
                <c:pt idx="11582">
                  <c:v>8.9667616839367295</c:v>
                </c:pt>
                <c:pt idx="11583">
                  <c:v>8.9671994230128362</c:v>
                </c:pt>
                <c:pt idx="11584">
                  <c:v>8.9676372634349484</c:v>
                </c:pt>
                <c:pt idx="11585">
                  <c:v>8.9680752051518606</c:v>
                </c:pt>
                <c:pt idx="11586">
                  <c:v>8.9685132481122185</c:v>
                </c:pt>
                <c:pt idx="11587">
                  <c:v>8.9689513922645272</c:v>
                </c:pt>
                <c:pt idx="11588">
                  <c:v>8.9693896375571445</c:v>
                </c:pt>
                <c:pt idx="11589">
                  <c:v>8.9698279839382877</c:v>
                </c:pt>
                <c:pt idx="11590">
                  <c:v>8.9702664313560287</c:v>
                </c:pt>
                <c:pt idx="11591">
                  <c:v>8.9707049797582936</c:v>
                </c:pt>
                <c:pt idx="11592">
                  <c:v>8.9711436290928681</c:v>
                </c:pt>
                <c:pt idx="11593">
                  <c:v>8.9715823793073941</c:v>
                </c:pt>
                <c:pt idx="11594">
                  <c:v>8.9720212303493678</c:v>
                </c:pt>
                <c:pt idx="11595">
                  <c:v>8.9724601821661416</c:v>
                </c:pt>
                <c:pt idx="11596">
                  <c:v>8.9728992347049275</c:v>
                </c:pt>
                <c:pt idx="11597">
                  <c:v>8.9733383879127935</c:v>
                </c:pt>
                <c:pt idx="11598">
                  <c:v>8.9737776417366621</c:v>
                </c:pt>
                <c:pt idx="11599">
                  <c:v>8.9742169961233138</c:v>
                </c:pt>
                <c:pt idx="11600">
                  <c:v>8.9746564510193885</c:v>
                </c:pt>
                <c:pt idx="11601">
                  <c:v>8.9750960063713805</c:v>
                </c:pt>
                <c:pt idx="11602">
                  <c:v>8.9755356621256421</c:v>
                </c:pt>
                <c:pt idx="11603">
                  <c:v>8.9759754182283817</c:v>
                </c:pt>
                <c:pt idx="11604">
                  <c:v>8.9764152746256674</c:v>
                </c:pt>
                <c:pt idx="11605">
                  <c:v>8.9768552312634213</c:v>
                </c:pt>
                <c:pt idx="11606">
                  <c:v>8.9772952880874275</c:v>
                </c:pt>
                <c:pt idx="11607">
                  <c:v>8.977735445043324</c:v>
                </c:pt>
                <c:pt idx="11608">
                  <c:v>8.9781757020766069</c:v>
                </c:pt>
                <c:pt idx="11609">
                  <c:v>8.9786160591326318</c:v>
                </c:pt>
                <c:pt idx="11610">
                  <c:v>8.9790565161566107</c:v>
                </c:pt>
                <c:pt idx="11611">
                  <c:v>8.979497073093615</c:v>
                </c:pt>
                <c:pt idx="11612">
                  <c:v>8.9799377298885723</c:v>
                </c:pt>
                <c:pt idx="11613">
                  <c:v>8.9803784864862699</c:v>
                </c:pt>
                <c:pt idx="11614">
                  <c:v>8.9808193428313512</c:v>
                </c:pt>
                <c:pt idx="11615">
                  <c:v>8.981260298868321</c:v>
                </c:pt>
                <c:pt idx="11616">
                  <c:v>8.9817013545415403</c:v>
                </c:pt>
                <c:pt idx="11617">
                  <c:v>8.9821425097952279</c:v>
                </c:pt>
                <c:pt idx="11618">
                  <c:v>8.9825837645734623</c:v>
                </c:pt>
                <c:pt idx="11619">
                  <c:v>8.9830251188201817</c:v>
                </c:pt>
                <c:pt idx="11620">
                  <c:v>8.9834665724791805</c:v>
                </c:pt>
                <c:pt idx="11621">
                  <c:v>8.9839081254941142</c:v>
                </c:pt>
                <c:pt idx="11622">
                  <c:v>8.9843497778084949</c:v>
                </c:pt>
                <c:pt idx="11623">
                  <c:v>8.9847915293656975</c:v>
                </c:pt>
                <c:pt idx="11624">
                  <c:v>8.9852333801089497</c:v>
                </c:pt>
                <c:pt idx="11625">
                  <c:v>8.9856753299813441</c:v>
                </c:pt>
                <c:pt idx="11626">
                  <c:v>8.9861173789258313</c:v>
                </c:pt>
                <c:pt idx="11627">
                  <c:v>8.9865595268852196</c:v>
                </c:pt>
                <c:pt idx="11628">
                  <c:v>8.987001773802179</c:v>
                </c:pt>
                <c:pt idx="11629">
                  <c:v>8.9874441196192354</c:v>
                </c:pt>
                <c:pt idx="11630">
                  <c:v>8.987886564278778</c:v>
                </c:pt>
                <c:pt idx="11631">
                  <c:v>8.9883291077230538</c:v>
                </c:pt>
                <c:pt idx="11632">
                  <c:v>8.9887717498941715</c:v>
                </c:pt>
                <c:pt idx="11633">
                  <c:v>8.9892144907340974</c:v>
                </c:pt>
                <c:pt idx="11634">
                  <c:v>8.9896573301846576</c:v>
                </c:pt>
                <c:pt idx="11635">
                  <c:v>8.9901002681875415</c:v>
                </c:pt>
                <c:pt idx="11636">
                  <c:v>8.9905433046842944</c:v>
                </c:pt>
                <c:pt idx="11637">
                  <c:v>8.990986439616325</c:v>
                </c:pt>
                <c:pt idx="11638">
                  <c:v>8.9914296729249017</c:v>
                </c:pt>
                <c:pt idx="11639">
                  <c:v>8.9918730045511523</c:v>
                </c:pt>
                <c:pt idx="11640">
                  <c:v>8.9923164344360647</c:v>
                </c:pt>
                <c:pt idx="11641">
                  <c:v>8.9927599625204913</c:v>
                </c:pt>
                <c:pt idx="11642">
                  <c:v>8.9932035887451391</c:v>
                </c:pt>
                <c:pt idx="11643">
                  <c:v>8.9936473130505821</c:v>
                </c:pt>
                <c:pt idx="11644">
                  <c:v>8.9940911353772517</c:v>
                </c:pt>
                <c:pt idx="11645">
                  <c:v>8.9945350556654393</c:v>
                </c:pt>
                <c:pt idx="11646">
                  <c:v>8.9949790738553013</c:v>
                </c:pt>
                <c:pt idx="11647">
                  <c:v>8.9954231898868517</c:v>
                </c:pt>
                <c:pt idx="11648">
                  <c:v>8.9958674036999682</c:v>
                </c:pt>
                <c:pt idx="11649">
                  <c:v>8.9963117152343877</c:v>
                </c:pt>
                <c:pt idx="11650">
                  <c:v>8.9967561244297105</c:v>
                </c:pt>
                <c:pt idx="11651">
                  <c:v>8.9972006312253967</c:v>
                </c:pt>
                <c:pt idx="11652">
                  <c:v>8.9976452355607694</c:v>
                </c:pt>
                <c:pt idx="11653">
                  <c:v>8.9980899373750134</c:v>
                </c:pt>
                <c:pt idx="11654">
                  <c:v>8.9985347366071746</c:v>
                </c:pt>
                <c:pt idx="11655">
                  <c:v>8.9989796331961625</c:v>
                </c:pt>
                <c:pt idx="11656">
                  <c:v>8.9994246270807459</c:v>
                </c:pt>
                <c:pt idx="11657">
                  <c:v>8.9998697181995571</c:v>
                </c:pt>
                <c:pt idx="11658">
                  <c:v>9.0003149064910932</c:v>
                </c:pt>
                <c:pt idx="11659">
                  <c:v>9.0007601918937095</c:v>
                </c:pt>
                <c:pt idx="11660">
                  <c:v>9.0012055743456258</c:v>
                </c:pt>
                <c:pt idx="11661">
                  <c:v>9.0016510537849239</c:v>
                </c:pt>
                <c:pt idx="11662">
                  <c:v>9.0020966301495484</c:v>
                </c:pt>
                <c:pt idx="11663">
                  <c:v>9.0025423033773073</c:v>
                </c:pt>
                <c:pt idx="11664">
                  <c:v>9.0029880734058718</c:v>
                </c:pt>
                <c:pt idx="11665">
                  <c:v>9.0034339401727728</c:v>
                </c:pt>
                <c:pt idx="11666">
                  <c:v>9.0038799036154078</c:v>
                </c:pt>
                <c:pt idx="11667">
                  <c:v>9.004325963671036</c:v>
                </c:pt>
                <c:pt idx="11668">
                  <c:v>9.0047721202767814</c:v>
                </c:pt>
                <c:pt idx="11669">
                  <c:v>9.0052183733696278</c:v>
                </c:pt>
                <c:pt idx="11670">
                  <c:v>9.0056647228864257</c:v>
                </c:pt>
                <c:pt idx="11671">
                  <c:v>9.0061111687638871</c:v>
                </c:pt>
                <c:pt idx="11672">
                  <c:v>9.0065577109385888</c:v>
                </c:pt>
                <c:pt idx="11673">
                  <c:v>9.0070043493469729</c:v>
                </c:pt>
                <c:pt idx="11674">
                  <c:v>9.007451083925341</c:v>
                </c:pt>
                <c:pt idx="11675">
                  <c:v>9.0078979146098614</c:v>
                </c:pt>
                <c:pt idx="11676">
                  <c:v>9.0083448413365677</c:v>
                </c:pt>
                <c:pt idx="11677">
                  <c:v>9.0087918640413545</c:v>
                </c:pt>
                <c:pt idx="11678">
                  <c:v>9.0092389826599817</c:v>
                </c:pt>
                <c:pt idx="11679">
                  <c:v>9.0096861971280759</c:v>
                </c:pt>
                <c:pt idx="11680">
                  <c:v>9.0101335073811235</c:v>
                </c:pt>
                <c:pt idx="11681">
                  <c:v>9.010580913354481</c:v>
                </c:pt>
                <c:pt idx="11682">
                  <c:v>9.0110284149833646</c:v>
                </c:pt>
                <c:pt idx="11683">
                  <c:v>9.0114760122028574</c:v>
                </c:pt>
                <c:pt idx="11684">
                  <c:v>9.0119237049479093</c:v>
                </c:pt>
                <c:pt idx="11685">
                  <c:v>9.0123714931533314</c:v>
                </c:pt>
                <c:pt idx="11686">
                  <c:v>9.0128193767538018</c:v>
                </c:pt>
                <c:pt idx="11687">
                  <c:v>9.0132673556838636</c:v>
                </c:pt>
                <c:pt idx="11688">
                  <c:v>9.0137154298779247</c:v>
                </c:pt>
                <c:pt idx="11689">
                  <c:v>9.01416359927026</c:v>
                </c:pt>
                <c:pt idx="11690">
                  <c:v>9.0146118637950075</c:v>
                </c:pt>
                <c:pt idx="11691">
                  <c:v>9.0150602233861719</c:v>
                </c:pt>
                <c:pt idx="11692">
                  <c:v>9.015508677977623</c:v>
                </c:pt>
                <c:pt idx="11693">
                  <c:v>9.0159572275030975</c:v>
                </c:pt>
                <c:pt idx="11694">
                  <c:v>9.0164058718961968</c:v>
                </c:pt>
                <c:pt idx="11695">
                  <c:v>9.0168546110903893</c:v>
                </c:pt>
                <c:pt idx="11696">
                  <c:v>9.0173034450190084</c:v>
                </c:pt>
                <c:pt idx="11697">
                  <c:v>9.0177523736152558</c:v>
                </c:pt>
                <c:pt idx="11698">
                  <c:v>9.0182013968121968</c:v>
                </c:pt>
                <c:pt idx="11699">
                  <c:v>9.0186505145427649</c:v>
                </c:pt>
                <c:pt idx="11700">
                  <c:v>9.0190997267397588</c:v>
                </c:pt>
                <c:pt idx="11701">
                  <c:v>9.0195490333358439</c:v>
                </c:pt>
                <c:pt idx="11702">
                  <c:v>9.0199984342635542</c:v>
                </c:pt>
                <c:pt idx="11703">
                  <c:v>9.0204479294552904</c:v>
                </c:pt>
                <c:pt idx="11704">
                  <c:v>9.0208975188433183</c:v>
                </c:pt>
                <c:pt idx="11705">
                  <c:v>9.0213472023597703</c:v>
                </c:pt>
                <c:pt idx="11706">
                  <c:v>9.0217969799366475</c:v>
                </c:pt>
                <c:pt idx="11707">
                  <c:v>9.0222468515058178</c:v>
                </c:pt>
                <c:pt idx="11708">
                  <c:v>9.0226968169990158</c:v>
                </c:pt>
                <c:pt idx="11709">
                  <c:v>9.0231468763478464</c:v>
                </c:pt>
                <c:pt idx="11710">
                  <c:v>9.0235970294837777</c:v>
                </c:pt>
                <c:pt idx="11711">
                  <c:v>9.0240472763381501</c:v>
                </c:pt>
                <c:pt idx="11712">
                  <c:v>9.0244976168421687</c:v>
                </c:pt>
                <c:pt idx="11713">
                  <c:v>9.0249480509269056</c:v>
                </c:pt>
                <c:pt idx="11714">
                  <c:v>9.0253985785233048</c:v>
                </c:pt>
                <c:pt idx="11715">
                  <c:v>9.0258491995621757</c:v>
                </c:pt>
                <c:pt idx="11716">
                  <c:v>9.0262999139741957</c:v>
                </c:pt>
                <c:pt idx="11717">
                  <c:v>9.0267507216899112</c:v>
                </c:pt>
                <c:pt idx="11718">
                  <c:v>9.0272016226397387</c:v>
                </c:pt>
                <c:pt idx="11719">
                  <c:v>9.0276526167539597</c:v>
                </c:pt>
                <c:pt idx="11720">
                  <c:v>9.0281037039627279</c:v>
                </c:pt>
                <c:pt idx="11721">
                  <c:v>9.0285548841960637</c:v>
                </c:pt>
                <c:pt idx="11722">
                  <c:v>9.029006157383856</c:v>
                </c:pt>
                <c:pt idx="11723">
                  <c:v>9.0294575234558661</c:v>
                </c:pt>
                <c:pt idx="11724">
                  <c:v>9.0299089823417216</c:v>
                </c:pt>
                <c:pt idx="11725">
                  <c:v>9.0303605339709172</c:v>
                </c:pt>
                <c:pt idx="11726">
                  <c:v>9.0308121782728197</c:v>
                </c:pt>
                <c:pt idx="11727">
                  <c:v>9.0312639151766678</c:v>
                </c:pt>
                <c:pt idx="11728">
                  <c:v>9.0317157446115655</c:v>
                </c:pt>
                <c:pt idx="11729">
                  <c:v>9.0321676665064867</c:v>
                </c:pt>
                <c:pt idx="11730">
                  <c:v>9.0326196807902779</c:v>
                </c:pt>
                <c:pt idx="11731">
                  <c:v>9.0330717873916537</c:v>
                </c:pt>
                <c:pt idx="11732">
                  <c:v>9.0335239862391994</c:v>
                </c:pt>
                <c:pt idx="11733">
                  <c:v>9.0339762772613703</c:v>
                </c:pt>
                <c:pt idx="11734">
                  <c:v>9.0344286603864905</c:v>
                </c:pt>
                <c:pt idx="11735">
                  <c:v>9.0348811355427561</c:v>
                </c:pt>
                <c:pt idx="11736">
                  <c:v>9.0353337026582334</c:v>
                </c:pt>
                <c:pt idx="11737">
                  <c:v>9.0357863616608594</c:v>
                </c:pt>
                <c:pt idx="11738">
                  <c:v>9.0362391124784409</c:v>
                </c:pt>
                <c:pt idx="11739">
                  <c:v>9.0366919550386555</c:v>
                </c:pt>
                <c:pt idx="11740">
                  <c:v>9.0371448892690527</c:v>
                </c:pt>
                <c:pt idx="11741">
                  <c:v>9.037597915097054</c:v>
                </c:pt>
                <c:pt idx="11742">
                  <c:v>9.0380510324499497</c:v>
                </c:pt>
                <c:pt idx="11743">
                  <c:v>9.0385042412549019</c:v>
                </c:pt>
                <c:pt idx="11744">
                  <c:v>9.0389575414389451</c:v>
                </c:pt>
                <c:pt idx="11745">
                  <c:v>9.0394109329289822</c:v>
                </c:pt>
                <c:pt idx="11746">
                  <c:v>9.0398644156517935</c:v>
                </c:pt>
                <c:pt idx="11747">
                  <c:v>9.0403179895340262</c:v>
                </c:pt>
                <c:pt idx="11748">
                  <c:v>9.0407716545022012</c:v>
                </c:pt>
                <c:pt idx="11749">
                  <c:v>9.0412254104827099</c:v>
                </c:pt>
                <c:pt idx="11750">
                  <c:v>9.0416792574018174</c:v>
                </c:pt>
                <c:pt idx="11751">
                  <c:v>9.0421331951856612</c:v>
                </c:pt>
                <c:pt idx="11752">
                  <c:v>9.0425872237602505</c:v>
                </c:pt>
                <c:pt idx="11753">
                  <c:v>9.0430413430514651</c:v>
                </c:pt>
                <c:pt idx="11754">
                  <c:v>9.0434955529850605</c:v>
                </c:pt>
                <c:pt idx="11755">
                  <c:v>9.043949853486664</c:v>
                </c:pt>
                <c:pt idx="11756">
                  <c:v>9.0444042444817736</c:v>
                </c:pt>
                <c:pt idx="11757">
                  <c:v>9.0448587258957609</c:v>
                </c:pt>
                <c:pt idx="11758">
                  <c:v>9.0453132976538733</c:v>
                </c:pt>
                <c:pt idx="11759">
                  <c:v>9.0457679596812284</c:v>
                </c:pt>
                <c:pt idx="11760">
                  <c:v>9.0462227119028178</c:v>
                </c:pt>
                <c:pt idx="11761">
                  <c:v>9.0466775542435069</c:v>
                </c:pt>
                <c:pt idx="11762">
                  <c:v>9.0471324866280334</c:v>
                </c:pt>
                <c:pt idx="11763">
                  <c:v>9.0475875089810103</c:v>
                </c:pt>
                <c:pt idx="11764">
                  <c:v>9.0480426212269229</c:v>
                </c:pt>
                <c:pt idx="11765">
                  <c:v>9.0484978232901323</c:v>
                </c:pt>
                <c:pt idx="11766">
                  <c:v>9.0489531150948697</c:v>
                </c:pt>
                <c:pt idx="11767">
                  <c:v>9.0494084965652437</c:v>
                </c:pt>
                <c:pt idx="11768">
                  <c:v>9.049863967625237</c:v>
                </c:pt>
                <c:pt idx="11769">
                  <c:v>9.0503195281987061</c:v>
                </c:pt>
                <c:pt idx="11770">
                  <c:v>9.0507751782093813</c:v>
                </c:pt>
                <c:pt idx="11771">
                  <c:v>9.0512309175808667</c:v>
                </c:pt>
                <c:pt idx="11772">
                  <c:v>9.0516867462366442</c:v>
                </c:pt>
                <c:pt idx="11773">
                  <c:v>9.0521426641000673</c:v>
                </c:pt>
                <c:pt idx="11774">
                  <c:v>9.0525986710943656</c:v>
                </c:pt>
                <c:pt idx="11775">
                  <c:v>9.053054767142644</c:v>
                </c:pt>
                <c:pt idx="11776">
                  <c:v>9.0535109521678816</c:v>
                </c:pt>
                <c:pt idx="11777">
                  <c:v>9.0539672260929347</c:v>
                </c:pt>
                <c:pt idx="11778">
                  <c:v>9.0544235888405336</c:v>
                </c:pt>
                <c:pt idx="11779">
                  <c:v>9.0548800403332841</c:v>
                </c:pt>
                <c:pt idx="11780">
                  <c:v>9.0553365804936679</c:v>
                </c:pt>
                <c:pt idx="11781">
                  <c:v>9.0557932092440421</c:v>
                </c:pt>
                <c:pt idx="11782">
                  <c:v>9.0562499265066414</c:v>
                </c:pt>
                <c:pt idx="11783">
                  <c:v>9.0567067322035744</c:v>
                </c:pt>
                <c:pt idx="11784">
                  <c:v>9.0571636262568269</c:v>
                </c:pt>
                <c:pt idx="11785">
                  <c:v>9.0576206085882607</c:v>
                </c:pt>
                <c:pt idx="11786">
                  <c:v>9.0580776791196129</c:v>
                </c:pt>
                <c:pt idx="11787">
                  <c:v>9.0585348377724983</c:v>
                </c:pt>
                <c:pt idx="11788">
                  <c:v>9.0589920844684109</c:v>
                </c:pt>
                <c:pt idx="11789">
                  <c:v>9.0594494191287165</c:v>
                </c:pt>
                <c:pt idx="11790">
                  <c:v>9.0599068416746604</c:v>
                </c:pt>
                <c:pt idx="11791">
                  <c:v>9.0603643520273636</c:v>
                </c:pt>
                <c:pt idx="11792">
                  <c:v>9.0608219501078278</c:v>
                </c:pt>
                <c:pt idx="11793">
                  <c:v>9.061279635836927</c:v>
                </c:pt>
                <c:pt idx="11794">
                  <c:v>9.0617374091354161</c:v>
                </c:pt>
                <c:pt idx="11795">
                  <c:v>9.0621952699239259</c:v>
                </c:pt>
                <c:pt idx="11796">
                  <c:v>9.062653218122966</c:v>
                </c:pt>
                <c:pt idx="11797">
                  <c:v>9.0631112536529219</c:v>
                </c:pt>
                <c:pt idx="11798">
                  <c:v>9.0635693764340601</c:v>
                </c:pt>
                <c:pt idx="11799">
                  <c:v>9.064027586386521</c:v>
                </c:pt>
                <c:pt idx="11800">
                  <c:v>9.0644858834303275</c:v>
                </c:pt>
                <c:pt idx="11801">
                  <c:v>9.0649442674853766</c:v>
                </c:pt>
                <c:pt idx="11802">
                  <c:v>9.0654027384714464</c:v>
                </c:pt>
                <c:pt idx="11803">
                  <c:v>9.0658612963081922</c:v>
                </c:pt>
                <c:pt idx="11804">
                  <c:v>9.0663199409151503</c:v>
                </c:pt>
                <c:pt idx="11805">
                  <c:v>9.0667786722117327</c:v>
                </c:pt>
                <c:pt idx="11806">
                  <c:v>9.0672374901172308</c:v>
                </c:pt>
                <c:pt idx="11807">
                  <c:v>9.0676963945508167</c:v>
                </c:pt>
                <c:pt idx="11808">
                  <c:v>9.06815538543154</c:v>
                </c:pt>
                <c:pt idx="11809">
                  <c:v>9.0686144626783314</c:v>
                </c:pt>
                <c:pt idx="11810">
                  <c:v>9.0690736262099989</c:v>
                </c:pt>
                <c:pt idx="11811">
                  <c:v>9.0695328759452334</c:v>
                </c:pt>
                <c:pt idx="11812">
                  <c:v>9.0699922118026013</c:v>
                </c:pt>
                <c:pt idx="11813">
                  <c:v>9.0704516337005501</c:v>
                </c:pt>
                <c:pt idx="11814">
                  <c:v>9.0709111415574082</c:v>
                </c:pt>
                <c:pt idx="11815">
                  <c:v>9.0713707352913833</c:v>
                </c:pt>
                <c:pt idx="11816">
                  <c:v>9.071830414820564</c:v>
                </c:pt>
                <c:pt idx="11817">
                  <c:v>9.0722901800629199</c:v>
                </c:pt>
                <c:pt idx="11818">
                  <c:v>9.0727500309362981</c:v>
                </c:pt>
                <c:pt idx="11819">
                  <c:v>9.0732099673584301</c:v>
                </c:pt>
                <c:pt idx="11820">
                  <c:v>9.073669989246925</c:v>
                </c:pt>
                <c:pt idx="11821">
                  <c:v>9.0741300965192728</c:v>
                </c:pt>
                <c:pt idx="11822">
                  <c:v>9.0745902890928463</c:v>
                </c:pt>
                <c:pt idx="11823">
                  <c:v>9.0750505668848991</c:v>
                </c:pt>
                <c:pt idx="11824">
                  <c:v>9.0755109298125642</c:v>
                </c:pt>
                <c:pt idx="11825">
                  <c:v>9.0759713777928592</c:v>
                </c:pt>
                <c:pt idx="11826">
                  <c:v>9.076431910742679</c:v>
                </c:pt>
                <c:pt idx="11827">
                  <c:v>9.0768925285788047</c:v>
                </c:pt>
                <c:pt idx="11828">
                  <c:v>9.0773532312178951</c:v>
                </c:pt>
                <c:pt idx="11829">
                  <c:v>9.0778140185764933</c:v>
                </c:pt>
                <c:pt idx="11830">
                  <c:v>9.0782748905710235</c:v>
                </c:pt>
                <c:pt idx="11831">
                  <c:v>9.078735847117791</c:v>
                </c:pt>
                <c:pt idx="11832">
                  <c:v>9.0791968881329854</c:v>
                </c:pt>
                <c:pt idx="11833">
                  <c:v>9.0796580135326792</c:v>
                </c:pt>
                <c:pt idx="11834">
                  <c:v>9.0801192232328241</c:v>
                </c:pt>
                <c:pt idx="11835">
                  <c:v>9.080580517149258</c:v>
                </c:pt>
                <c:pt idx="11836">
                  <c:v>9.0810418951976999</c:v>
                </c:pt>
                <c:pt idx="11837">
                  <c:v>9.0815033572937516</c:v>
                </c:pt>
                <c:pt idx="11838">
                  <c:v>9.0819649033528975</c:v>
                </c:pt>
                <c:pt idx="11839">
                  <c:v>9.0824265332905068</c:v>
                </c:pt>
                <c:pt idx="11840">
                  <c:v>9.0828882470218311</c:v>
                </c:pt>
                <c:pt idx="11841">
                  <c:v>9.083350044462005</c:v>
                </c:pt>
                <c:pt idx="11842">
                  <c:v>9.0838119255260477</c:v>
                </c:pt>
                <c:pt idx="11843">
                  <c:v>9.0842738901288627</c:v>
                </c:pt>
                <c:pt idx="11844">
                  <c:v>9.0847359381852364</c:v>
                </c:pt>
                <c:pt idx="11845">
                  <c:v>9.085198069609838</c:v>
                </c:pt>
                <c:pt idx="11846">
                  <c:v>9.0856602843172229</c:v>
                </c:pt>
                <c:pt idx="11847">
                  <c:v>9.0861225822218294</c:v>
                </c:pt>
                <c:pt idx="11848">
                  <c:v>9.0865849632379803</c:v>
                </c:pt>
                <c:pt idx="11849">
                  <c:v>9.0870474272798845</c:v>
                </c:pt>
                <c:pt idx="11850">
                  <c:v>9.0875099742616339</c:v>
                </c:pt>
                <c:pt idx="11851">
                  <c:v>9.0879726040972049</c:v>
                </c:pt>
                <c:pt idx="11852">
                  <c:v>9.0884353167004619</c:v>
                </c:pt>
                <c:pt idx="11853">
                  <c:v>9.0888981119851504</c:v>
                </c:pt>
                <c:pt idx="11854">
                  <c:v>9.0893609898649039</c:v>
                </c:pt>
                <c:pt idx="11855">
                  <c:v>9.0898239502532405</c:v>
                </c:pt>
                <c:pt idx="11856">
                  <c:v>9.0902869930635628</c:v>
                </c:pt>
                <c:pt idx="11857">
                  <c:v>9.0907501182091597</c:v>
                </c:pt>
                <c:pt idx="11858">
                  <c:v>9.0912133256032082</c:v>
                </c:pt>
                <c:pt idx="11859">
                  <c:v>9.0916766151587662</c:v>
                </c:pt>
                <c:pt idx="11860">
                  <c:v>9.0921399867887818</c:v>
                </c:pt>
                <c:pt idx="11861">
                  <c:v>9.0926034404060889</c:v>
                </c:pt>
                <c:pt idx="11862">
                  <c:v>9.0930669759234046</c:v>
                </c:pt>
                <c:pt idx="11863">
                  <c:v>9.0935305932533375</c:v>
                </c:pt>
                <c:pt idx="11864">
                  <c:v>9.093994292308377</c:v>
                </c:pt>
                <c:pt idx="11865">
                  <c:v>9.0944580730009044</c:v>
                </c:pt>
                <c:pt idx="11866">
                  <c:v>9.0949219352431836</c:v>
                </c:pt>
                <c:pt idx="11867">
                  <c:v>9.0953858789473703</c:v>
                </c:pt>
                <c:pt idx="11868">
                  <c:v>9.0958499040255028</c:v>
                </c:pt>
                <c:pt idx="11869">
                  <c:v>9.0963140103895093</c:v>
                </c:pt>
                <c:pt idx="11870">
                  <c:v>9.0967781979512043</c:v>
                </c:pt>
                <c:pt idx="11871">
                  <c:v>9.0972424666222889</c:v>
                </c:pt>
                <c:pt idx="11872">
                  <c:v>9.0977068163143553</c:v>
                </c:pt>
                <c:pt idx="11873">
                  <c:v>9.0981712469388807</c:v>
                </c:pt>
                <c:pt idx="11874">
                  <c:v>9.0986357584072302</c:v>
                </c:pt>
                <c:pt idx="11875">
                  <c:v>9.0991003506306587</c:v>
                </c:pt>
                <c:pt idx="11876">
                  <c:v>9.0995650235203094</c:v>
                </c:pt>
                <c:pt idx="11877">
                  <c:v>9.1000297769872116</c:v>
                </c:pt>
                <c:pt idx="11878">
                  <c:v>9.1004946109422864</c:v>
                </c:pt>
                <c:pt idx="11879">
                  <c:v>9.1009595252963393</c:v>
                </c:pt>
                <c:pt idx="11880">
                  <c:v>9.1014245199600694</c:v>
                </c:pt>
                <c:pt idx="11881">
                  <c:v>9.1018895948440619</c:v>
                </c:pt>
                <c:pt idx="11882">
                  <c:v>9.1023547498587902</c:v>
                </c:pt>
                <c:pt idx="11883">
                  <c:v>9.1028199849146212</c:v>
                </c:pt>
                <c:pt idx="11884">
                  <c:v>9.1032852999218061</c:v>
                </c:pt>
                <c:pt idx="11885">
                  <c:v>9.1037506947904898</c:v>
                </c:pt>
                <c:pt idx="11886">
                  <c:v>9.1042161694307051</c:v>
                </c:pt>
                <c:pt idx="11887">
                  <c:v>9.1046817237523729</c:v>
                </c:pt>
                <c:pt idx="11888">
                  <c:v>9.1051473576653059</c:v>
                </c:pt>
                <c:pt idx="11889">
                  <c:v>9.1056130710792083</c:v>
                </c:pt>
                <c:pt idx="11890">
                  <c:v>9.1060788639036723</c:v>
                </c:pt>
                <c:pt idx="11891">
                  <c:v>9.1065447360481802</c:v>
                </c:pt>
                <c:pt idx="11892">
                  <c:v>9.1070106874221075</c:v>
                </c:pt>
                <c:pt idx="11893">
                  <c:v>9.107476717934718</c:v>
                </c:pt>
                <c:pt idx="11894">
                  <c:v>9.107942827495167</c:v>
                </c:pt>
                <c:pt idx="11895">
                  <c:v>9.1084090160124997</c:v>
                </c:pt>
                <c:pt idx="11896">
                  <c:v>9.1088752833956548</c:v>
                </c:pt>
                <c:pt idx="11897">
                  <c:v>9.1093416295534624</c:v>
                </c:pt>
                <c:pt idx="11898">
                  <c:v>9.1098080543946409</c:v>
                </c:pt>
                <c:pt idx="11899">
                  <c:v>9.1102745578278022</c:v>
                </c:pt>
                <c:pt idx="11900">
                  <c:v>9.1107411397614495</c:v>
                </c:pt>
                <c:pt idx="11901">
                  <c:v>9.111207800103978</c:v>
                </c:pt>
                <c:pt idx="11902">
                  <c:v>9.1116745387636744</c:v>
                </c:pt>
                <c:pt idx="11903">
                  <c:v>9.1121413556487187</c:v>
                </c:pt>
                <c:pt idx="11904">
                  <c:v>9.1126082506671811</c:v>
                </c:pt>
                <c:pt idx="11905">
                  <c:v>9.1130752237270265</c:v>
                </c:pt>
                <c:pt idx="11906">
                  <c:v>9.1135422747361119</c:v>
                </c:pt>
                <c:pt idx="11907">
                  <c:v>9.1140094036021839</c:v>
                </c:pt>
                <c:pt idx="11908">
                  <c:v>9.114476610232888</c:v>
                </c:pt>
                <c:pt idx="11909">
                  <c:v>9.1149438945357559</c:v>
                </c:pt>
                <c:pt idx="11910">
                  <c:v>9.1154112564182181</c:v>
                </c:pt>
                <c:pt idx="11911">
                  <c:v>9.115878695787595</c:v>
                </c:pt>
                <c:pt idx="11912">
                  <c:v>9.1163462125511021</c:v>
                </c:pt>
                <c:pt idx="11913">
                  <c:v>9.1168138066158466</c:v>
                </c:pt>
                <c:pt idx="11914">
                  <c:v>9.1172814778888309</c:v>
                </c:pt>
                <c:pt idx="11915">
                  <c:v>9.1177492262769526</c:v>
                </c:pt>
                <c:pt idx="11916">
                  <c:v>9.1182170516869991</c:v>
                </c:pt>
                <c:pt idx="11917">
                  <c:v>9.1186849540256567</c:v>
                </c:pt>
                <c:pt idx="11918">
                  <c:v>9.1191529331995032</c:v>
                </c:pt>
                <c:pt idx="11919">
                  <c:v>9.1196209891150115</c:v>
                </c:pt>
                <c:pt idx="11920">
                  <c:v>9.1200891216785482</c:v>
                </c:pt>
                <c:pt idx="11921">
                  <c:v>9.1205573307963768</c:v>
                </c:pt>
                <c:pt idx="11922">
                  <c:v>9.1210256163746539</c:v>
                </c:pt>
                <c:pt idx="11923">
                  <c:v>9.1214939783194335</c:v>
                </c:pt>
                <c:pt idx="11924">
                  <c:v>9.1219624165366611</c:v>
                </c:pt>
                <c:pt idx="11925">
                  <c:v>9.1224309309321789</c:v>
                </c:pt>
                <c:pt idx="11926">
                  <c:v>9.1228995214117283</c:v>
                </c:pt>
                <c:pt idx="11927">
                  <c:v>9.1233681878809403</c:v>
                </c:pt>
                <c:pt idx="11928">
                  <c:v>9.1238369302453446</c:v>
                </c:pt>
                <c:pt idx="11929">
                  <c:v>9.124305748410368</c:v>
                </c:pt>
                <c:pt idx="11930">
                  <c:v>9.1247746422813325</c:v>
                </c:pt>
                <c:pt idx="11931">
                  <c:v>9.1252436117634552</c:v>
                </c:pt>
                <c:pt idx="11932">
                  <c:v>9.1257126567618521</c:v>
                </c:pt>
                <c:pt idx="11933">
                  <c:v>9.1261817771815323</c:v>
                </c:pt>
                <c:pt idx="11934">
                  <c:v>9.1266509729274041</c:v>
                </c:pt>
                <c:pt idx="11935">
                  <c:v>9.1271202439042725</c:v>
                </c:pt>
                <c:pt idx="11936">
                  <c:v>9.1275895900168376</c:v>
                </c:pt>
                <c:pt idx="11937">
                  <c:v>9.1280590111696984</c:v>
                </c:pt>
                <c:pt idx="11938">
                  <c:v>9.128528507267351</c:v>
                </c:pt>
                <c:pt idx="11939">
                  <c:v>9.12899807821419</c:v>
                </c:pt>
                <c:pt idx="11940">
                  <c:v>9.1294677239145052</c:v>
                </c:pt>
                <c:pt idx="11941">
                  <c:v>9.1299374442724854</c:v>
                </c:pt>
                <c:pt idx="11942">
                  <c:v>9.1304072391922162</c:v>
                </c:pt>
                <c:pt idx="11943">
                  <c:v>9.1308771085776836</c:v>
                </c:pt>
                <c:pt idx="11944">
                  <c:v>9.1313470523327709</c:v>
                </c:pt>
                <c:pt idx="11945">
                  <c:v>9.131817070361258</c:v>
                </c:pt>
                <c:pt idx="11946">
                  <c:v>9.1322871625668256</c:v>
                </c:pt>
                <c:pt idx="11947">
                  <c:v>9.1327573288530495</c:v>
                </c:pt>
                <c:pt idx="11948">
                  <c:v>9.1332275691234095</c:v>
                </c:pt>
                <c:pt idx="11949">
                  <c:v>9.1336978832812807</c:v>
                </c:pt>
                <c:pt idx="11950">
                  <c:v>9.1341682712299388</c:v>
                </c:pt>
                <c:pt idx="11951">
                  <c:v>9.134638732872558</c:v>
                </c:pt>
                <c:pt idx="11952">
                  <c:v>9.1351092681122115</c:v>
                </c:pt>
                <c:pt idx="11953">
                  <c:v>9.1355798768518746</c:v>
                </c:pt>
                <c:pt idx="11954">
                  <c:v>9.1360505589944179</c:v>
                </c:pt>
                <c:pt idx="11955">
                  <c:v>9.1365213144426161</c:v>
                </c:pt>
                <c:pt idx="11956">
                  <c:v>9.1369921430991425</c:v>
                </c:pt>
                <c:pt idx="11957">
                  <c:v>9.1374630448665695</c:v>
                </c:pt>
                <c:pt idx="11958">
                  <c:v>9.1379340196473713</c:v>
                </c:pt>
                <c:pt idx="11959">
                  <c:v>9.138405067343923</c:v>
                </c:pt>
                <c:pt idx="11960">
                  <c:v>9.1388761878584965</c:v>
                </c:pt>
                <c:pt idx="11961">
                  <c:v>9.1393473810932697</c:v>
                </c:pt>
                <c:pt idx="11962">
                  <c:v>9.1398186469503191</c:v>
                </c:pt>
                <c:pt idx="11963">
                  <c:v>9.1402899853316217</c:v>
                </c:pt>
                <c:pt idx="11964">
                  <c:v>9.140761396139057</c:v>
                </c:pt>
                <c:pt idx="11965">
                  <c:v>9.1412328792744049</c:v>
                </c:pt>
                <c:pt idx="11966">
                  <c:v>9.1417044346393475</c:v>
                </c:pt>
                <c:pt idx="11967">
                  <c:v>9.1421760621354675</c:v>
                </c:pt>
                <c:pt idx="11968">
                  <c:v>9.1426477616642501</c:v>
                </c:pt>
                <c:pt idx="11969">
                  <c:v>9.1431195331270843</c:v>
                </c:pt>
                <c:pt idx="11970">
                  <c:v>9.1435913764252597</c:v>
                </c:pt>
                <c:pt idx="11971">
                  <c:v>9.1440632914599682</c:v>
                </c:pt>
                <c:pt idx="11972">
                  <c:v>9.1445352781323042</c:v>
                </c:pt>
                <c:pt idx="11973">
                  <c:v>9.145007336343264</c:v>
                </c:pt>
                <c:pt idx="11974">
                  <c:v>9.1454794659937502</c:v>
                </c:pt>
                <c:pt idx="11975">
                  <c:v>9.1459516669845637</c:v>
                </c:pt>
                <c:pt idx="11976">
                  <c:v>9.1464239392164117</c:v>
                </c:pt>
                <c:pt idx="11977">
                  <c:v>9.1468962825899034</c:v>
                </c:pt>
                <c:pt idx="11978">
                  <c:v>9.1473686970055521</c:v>
                </c:pt>
                <c:pt idx="11979">
                  <c:v>9.1478411823637735</c:v>
                </c:pt>
                <c:pt idx="11980">
                  <c:v>9.1483137385648892</c:v>
                </c:pt>
                <c:pt idx="11981">
                  <c:v>9.1487863655091228</c:v>
                </c:pt>
                <c:pt idx="11982">
                  <c:v>9.1492590630966024</c:v>
                </c:pt>
                <c:pt idx="11983">
                  <c:v>9.1497318312273599</c:v>
                </c:pt>
                <c:pt idx="11984">
                  <c:v>9.1502046698013348</c:v>
                </c:pt>
                <c:pt idx="11985">
                  <c:v>9.1506775787183656</c:v>
                </c:pt>
                <c:pt idx="11986">
                  <c:v>9.1511505578782018</c:v>
                </c:pt>
                <c:pt idx="11987">
                  <c:v>9.1516236071804915</c:v>
                </c:pt>
                <c:pt idx="11988">
                  <c:v>9.1520967265247908</c:v>
                </c:pt>
                <c:pt idx="11989">
                  <c:v>9.1525699158105631</c:v>
                </c:pt>
                <c:pt idx="11990">
                  <c:v>9.1530431749371743</c:v>
                </c:pt>
                <c:pt idx="11991">
                  <c:v>9.1535165038038961</c:v>
                </c:pt>
                <c:pt idx="11992">
                  <c:v>9.1539899023099061</c:v>
                </c:pt>
                <c:pt idx="11993">
                  <c:v>9.1544633703542875</c:v>
                </c:pt>
                <c:pt idx="11994">
                  <c:v>9.1549369078360314</c:v>
                </c:pt>
                <c:pt idx="11995">
                  <c:v>9.155410514654033</c:v>
                </c:pt>
                <c:pt idx="11996">
                  <c:v>9.1558841907070949</c:v>
                </c:pt>
                <c:pt idx="11997">
                  <c:v>9.156357935893924</c:v>
                </c:pt>
                <c:pt idx="11998">
                  <c:v>9.1568317501131364</c:v>
                </c:pt>
                <c:pt idx="11999">
                  <c:v>9.1573056332632543</c:v>
                </c:pt>
                <c:pt idx="12000">
                  <c:v>9.1577795852427055</c:v>
                </c:pt>
                <c:pt idx="12001">
                  <c:v>9.1582536059498274</c:v>
                </c:pt>
                <c:pt idx="12002">
                  <c:v>9.1587276952828631</c:v>
                </c:pt>
                <c:pt idx="12003">
                  <c:v>9.1592018531399617</c:v>
                </c:pt>
                <c:pt idx="12004">
                  <c:v>9.1596760794191834</c:v>
                </c:pt>
                <c:pt idx="12005">
                  <c:v>9.1601503740184924</c:v>
                </c:pt>
                <c:pt idx="12006">
                  <c:v>9.1606247368357643</c:v>
                </c:pt>
                <c:pt idx="12007">
                  <c:v>9.1610991677687803</c:v>
                </c:pt>
                <c:pt idx="12008">
                  <c:v>9.1615736667152294</c:v>
                </c:pt>
                <c:pt idx="12009">
                  <c:v>9.16204823357271</c:v>
                </c:pt>
                <c:pt idx="12010">
                  <c:v>9.1625228682387316</c:v>
                </c:pt>
                <c:pt idx="12011">
                  <c:v>9.1629975706107079</c:v>
                </c:pt>
                <c:pt idx="12012">
                  <c:v>9.1634723405859653</c:v>
                </c:pt>
                <c:pt idx="12013">
                  <c:v>9.1639471780617363</c:v>
                </c:pt>
                <c:pt idx="12014">
                  <c:v>9.1644220829351628</c:v>
                </c:pt>
                <c:pt idx="12015">
                  <c:v>9.1648970551032996</c:v>
                </c:pt>
                <c:pt idx="12016">
                  <c:v>9.1653720944631072</c:v>
                </c:pt>
                <c:pt idx="12017">
                  <c:v>9.1658472009114575</c:v>
                </c:pt>
                <c:pt idx="12018">
                  <c:v>9.1663223743451301</c:v>
                </c:pt>
                <c:pt idx="12019">
                  <c:v>9.166797614660819</c:v>
                </c:pt>
                <c:pt idx="12020">
                  <c:v>9.1672729217551243</c:v>
                </c:pt>
                <c:pt idx="12021">
                  <c:v>9.1677482955245573</c:v>
                </c:pt>
                <c:pt idx="12022">
                  <c:v>9.1682237358655421</c:v>
                </c:pt>
                <c:pt idx="12023">
                  <c:v>9.1686992426744105</c:v>
                </c:pt>
                <c:pt idx="12024">
                  <c:v>9.1691748158474056</c:v>
                </c:pt>
                <c:pt idx="12025">
                  <c:v>9.1696504552806832</c:v>
                </c:pt>
                <c:pt idx="12026">
                  <c:v>9.1701261608703106</c:v>
                </c:pt>
                <c:pt idx="12027">
                  <c:v>9.1706019325122643</c:v>
                </c:pt>
                <c:pt idx="12028">
                  <c:v>9.171077770102432</c:v>
                </c:pt>
                <c:pt idx="12029">
                  <c:v>9.1715536735366143</c:v>
                </c:pt>
                <c:pt idx="12030">
                  <c:v>9.172029642710525</c:v>
                </c:pt>
                <c:pt idx="12031">
                  <c:v>9.1725056775197871</c:v>
                </c:pt>
                <c:pt idx="12032">
                  <c:v>9.1729817778599383</c:v>
                </c:pt>
                <c:pt idx="12033">
                  <c:v>9.1734579436264259</c:v>
                </c:pt>
                <c:pt idx="12034">
                  <c:v>9.1739341747146117</c:v>
                </c:pt>
                <c:pt idx="12035">
                  <c:v>9.1744104710197689</c:v>
                </c:pt>
                <c:pt idx="12036">
                  <c:v>9.1748868324370854</c:v>
                </c:pt>
                <c:pt idx="12037">
                  <c:v>9.17536325886166</c:v>
                </c:pt>
                <c:pt idx="12038">
                  <c:v>9.175839750188505</c:v>
                </c:pt>
                <c:pt idx="12039">
                  <c:v>9.1763163063125468</c:v>
                </c:pt>
                <c:pt idx="12040">
                  <c:v>9.1767929271286253</c:v>
                </c:pt>
                <c:pt idx="12041">
                  <c:v>9.177269612531493</c:v>
                </c:pt>
                <c:pt idx="12042">
                  <c:v>9.1777463624158173</c:v>
                </c:pt>
                <c:pt idx="12043">
                  <c:v>9.1782231766761804</c:v>
                </c:pt>
                <c:pt idx="12044">
                  <c:v>9.1787000552070754</c:v>
                </c:pt>
                <c:pt idx="12045">
                  <c:v>9.1791769979029123</c:v>
                </c:pt>
                <c:pt idx="12046">
                  <c:v>9.1796540046580155</c:v>
                </c:pt>
                <c:pt idx="12047">
                  <c:v>9.1801310753666243</c:v>
                </c:pt>
                <c:pt idx="12048">
                  <c:v>9.1806082099228892</c:v>
                </c:pt>
                <c:pt idx="12049">
                  <c:v>9.1810854082208788</c:v>
                </c:pt>
                <c:pt idx="12050">
                  <c:v>9.1815626701545785</c:v>
                </c:pt>
                <c:pt idx="12051">
                  <c:v>9.1820399956178846</c:v>
                </c:pt>
                <c:pt idx="12052">
                  <c:v>9.1825173845046137</c:v>
                </c:pt>
                <c:pt idx="12053">
                  <c:v>9.1829948367084935</c:v>
                </c:pt>
                <c:pt idx="12054">
                  <c:v>9.1834723521231716</c:v>
                </c:pt>
                <c:pt idx="12055">
                  <c:v>9.183949930642207</c:v>
                </c:pt>
                <c:pt idx="12056">
                  <c:v>9.1844275721590787</c:v>
                </c:pt>
                <c:pt idx="12057">
                  <c:v>9.1849052765671821</c:v>
                </c:pt>
                <c:pt idx="12058">
                  <c:v>9.1853830437598258</c:v>
                </c:pt>
                <c:pt idx="12059">
                  <c:v>9.1858608736302365</c:v>
                </c:pt>
                <c:pt idx="12060">
                  <c:v>9.1863387660715592</c:v>
                </c:pt>
                <c:pt idx="12061">
                  <c:v>9.1868167209768554</c:v>
                </c:pt>
                <c:pt idx="12062">
                  <c:v>9.1872947382391015</c:v>
                </c:pt>
                <c:pt idx="12063">
                  <c:v>9.1877728177511937</c:v>
                </c:pt>
                <c:pt idx="12064">
                  <c:v>9.1882509594059449</c:v>
                </c:pt>
                <c:pt idx="12065">
                  <c:v>9.1887291630960863</c:v>
                </c:pt>
                <c:pt idx="12066">
                  <c:v>9.1892074287142655</c:v>
                </c:pt>
                <c:pt idx="12067">
                  <c:v>9.1896857561530503</c:v>
                </c:pt>
                <c:pt idx="12068">
                  <c:v>9.190164145304923</c:v>
                </c:pt>
                <c:pt idx="12069">
                  <c:v>9.1906425960622862</c:v>
                </c:pt>
                <c:pt idx="12070">
                  <c:v>9.1911211083174624</c:v>
                </c:pt>
                <c:pt idx="12071">
                  <c:v>9.1915996819626926</c:v>
                </c:pt>
                <c:pt idx="12072">
                  <c:v>9.1920783168901341</c:v>
                </c:pt>
                <c:pt idx="12073">
                  <c:v>9.1925570129918661</c:v>
                </c:pt>
                <c:pt idx="12074">
                  <c:v>9.1930357701598844</c:v>
                </c:pt>
                <c:pt idx="12075">
                  <c:v>9.1935145882861065</c:v>
                </c:pt>
                <c:pt idx="12076">
                  <c:v>9.1939934672623682</c:v>
                </c:pt>
                <c:pt idx="12077">
                  <c:v>9.1944724069804256</c:v>
                </c:pt>
                <c:pt idx="12078">
                  <c:v>9.1949514073319527</c:v>
                </c:pt>
                <c:pt idx="12079">
                  <c:v>9.1954304682085475</c:v>
                </c:pt>
                <c:pt idx="12080">
                  <c:v>9.1959095895017242</c:v>
                </c:pt>
                <c:pt idx="12081">
                  <c:v>9.1963887711029191</c:v>
                </c:pt>
                <c:pt idx="12082">
                  <c:v>9.1968680129034883</c:v>
                </c:pt>
                <c:pt idx="12083">
                  <c:v>9.1973473147947118</c:v>
                </c:pt>
                <c:pt idx="12084">
                  <c:v>9.1978266766677859</c:v>
                </c:pt>
                <c:pt idx="12085">
                  <c:v>9.1983060984138305</c:v>
                </c:pt>
                <c:pt idx="12086">
                  <c:v>9.1987855799238858</c:v>
                </c:pt>
                <c:pt idx="12087">
                  <c:v>9.1992651210889154</c:v>
                </c:pt>
                <c:pt idx="12088">
                  <c:v>9.1997447217998012</c:v>
                </c:pt>
                <c:pt idx="12089">
                  <c:v>9.2002243819473488</c:v>
                </c:pt>
                <c:pt idx="12090">
                  <c:v>9.2007041014222875</c:v>
                </c:pt>
                <c:pt idx="12091">
                  <c:v>9.2011838801152646</c:v>
                </c:pt>
                <c:pt idx="12092">
                  <c:v>9.201663717916853</c:v>
                </c:pt>
                <c:pt idx="12093">
                  <c:v>9.2021436147175475</c:v>
                </c:pt>
                <c:pt idx="12094">
                  <c:v>9.2026235704077646</c:v>
                </c:pt>
                <c:pt idx="12095">
                  <c:v>9.2031035848778426</c:v>
                </c:pt>
                <c:pt idx="12096">
                  <c:v>9.2035836580180455</c:v>
                </c:pt>
                <c:pt idx="12097">
                  <c:v>9.2040637897185587</c:v>
                </c:pt>
                <c:pt idx="12098">
                  <c:v>9.2045439798694915</c:v>
                </c:pt>
                <c:pt idx="12099">
                  <c:v>9.2050242283608767</c:v>
                </c:pt>
                <c:pt idx="12100">
                  <c:v>9.205504535082671</c:v>
                </c:pt>
                <c:pt idx="12101">
                  <c:v>9.2059848999247542</c:v>
                </c:pt>
                <c:pt idx="12102">
                  <c:v>9.2064653227769284</c:v>
                </c:pt>
                <c:pt idx="12103">
                  <c:v>9.2069458035289244</c:v>
                </c:pt>
                <c:pt idx="12104">
                  <c:v>9.2074263420703932</c:v>
                </c:pt>
                <c:pt idx="12105">
                  <c:v>9.2079069382909129</c:v>
                </c:pt>
                <c:pt idx="12106">
                  <c:v>9.2083875920799851</c:v>
                </c:pt>
                <c:pt idx="12107">
                  <c:v>9.2088683033270371</c:v>
                </c:pt>
                <c:pt idx="12108">
                  <c:v>9.2093490719214195</c:v>
                </c:pt>
                <c:pt idx="12109">
                  <c:v>9.2098298977524102</c:v>
                </c:pt>
                <c:pt idx="12110">
                  <c:v>9.2103107807092108</c:v>
                </c:pt>
                <c:pt idx="12111">
                  <c:v>9.2107917206809518</c:v>
                </c:pt>
                <c:pt idx="12112">
                  <c:v>9.2112727175566835</c:v>
                </c:pt>
                <c:pt idx="12113">
                  <c:v>9.2117537712253874</c:v>
                </c:pt>
                <c:pt idx="12114">
                  <c:v>9.21223488157597</c:v>
                </c:pt>
                <c:pt idx="12115">
                  <c:v>9.2127160484972634</c:v>
                </c:pt>
                <c:pt idx="12116">
                  <c:v>9.2131972718780251</c:v>
                </c:pt>
                <c:pt idx="12117">
                  <c:v>9.2136785516069413</c:v>
                </c:pt>
                <c:pt idx="12118">
                  <c:v>9.2141598875726221</c:v>
                </c:pt>
                <c:pt idx="12119">
                  <c:v>9.2146412796636081</c:v>
                </c:pt>
                <c:pt idx="12120">
                  <c:v>9.2151227277683656</c:v>
                </c:pt>
                <c:pt idx="12121">
                  <c:v>9.2156042317752878</c:v>
                </c:pt>
                <c:pt idx="12122">
                  <c:v>9.216085791572695</c:v>
                </c:pt>
                <c:pt idx="12123">
                  <c:v>9.2165674070488368</c:v>
                </c:pt>
                <c:pt idx="12124">
                  <c:v>9.2170490780918897</c:v>
                </c:pt>
                <c:pt idx="12125">
                  <c:v>9.2175308045899591</c:v>
                </c:pt>
                <c:pt idx="12126">
                  <c:v>9.218012586431076</c:v>
                </c:pt>
                <c:pt idx="12127">
                  <c:v>9.2184944235032038</c:v>
                </c:pt>
                <c:pt idx="12128">
                  <c:v>9.2189763156942313</c:v>
                </c:pt>
                <c:pt idx="12129">
                  <c:v>9.2194582628919761</c:v>
                </c:pt>
                <c:pt idx="12130">
                  <c:v>9.2199402649841868</c:v>
                </c:pt>
                <c:pt idx="12131">
                  <c:v>9.220422321858539</c:v>
                </c:pt>
                <c:pt idx="12132">
                  <c:v>9.2209044334026391</c:v>
                </c:pt>
                <c:pt idx="12133">
                  <c:v>9.2213865995040241</c:v>
                </c:pt>
                <c:pt idx="12134">
                  <c:v>9.2218688200501564</c:v>
                </c:pt>
                <c:pt idx="12135">
                  <c:v>9.2223510949284329</c:v>
                </c:pt>
                <c:pt idx="12136">
                  <c:v>9.2228334240261773</c:v>
                </c:pt>
                <c:pt idx="12137">
                  <c:v>9.2233158072306445</c:v>
                </c:pt>
                <c:pt idx="12138">
                  <c:v>9.2237982444290196</c:v>
                </c:pt>
                <c:pt idx="12139">
                  <c:v>9.2242807355084189</c:v>
                </c:pt>
                <c:pt idx="12140">
                  <c:v>9.224763280355889</c:v>
                </c:pt>
                <c:pt idx="12141">
                  <c:v>9.2252458788584075</c:v>
                </c:pt>
                <c:pt idx="12142">
                  <c:v>9.2257285309028827</c:v>
                </c:pt>
                <c:pt idx="12143">
                  <c:v>9.2262112363761535</c:v>
                </c:pt>
                <c:pt idx="12144">
                  <c:v>9.2266939951649931</c:v>
                </c:pt>
                <c:pt idx="12145">
                  <c:v>9.227176807156102</c:v>
                </c:pt>
                <c:pt idx="12146">
                  <c:v>9.2276596722361166</c:v>
                </c:pt>
                <c:pt idx="12147">
                  <c:v>9.2281425902916023</c:v>
                </c:pt>
                <c:pt idx="12148">
                  <c:v>9.2286255612090589</c:v>
                </c:pt>
                <c:pt idx="12149">
                  <c:v>9.2291085848749148</c:v>
                </c:pt>
                <c:pt idx="12150">
                  <c:v>9.2295916611755349</c:v>
                </c:pt>
                <c:pt idx="12151">
                  <c:v>9.2300747899972162</c:v>
                </c:pt>
                <c:pt idx="12152">
                  <c:v>9.2305579712261867</c:v>
                </c:pt>
                <c:pt idx="12153">
                  <c:v>9.2310412047486086</c:v>
                </c:pt>
                <c:pt idx="12154">
                  <c:v>9.2315244904505764</c:v>
                </c:pt>
                <c:pt idx="12155">
                  <c:v>9.2320078282181193</c:v>
                </c:pt>
                <c:pt idx="12156">
                  <c:v>9.2324912179372003</c:v>
                </c:pt>
                <c:pt idx="12157">
                  <c:v>9.2329746594937134</c:v>
                </c:pt>
                <c:pt idx="12158">
                  <c:v>9.2334581527734905</c:v>
                </c:pt>
                <c:pt idx="12159">
                  <c:v>9.2339416976622939</c:v>
                </c:pt>
                <c:pt idx="12160">
                  <c:v>9.234425294045824</c:v>
                </c:pt>
                <c:pt idx="12161">
                  <c:v>9.2349089418097119</c:v>
                </c:pt>
                <c:pt idx="12162">
                  <c:v>9.2353926408395246</c:v>
                </c:pt>
                <c:pt idx="12163">
                  <c:v>9.2358763910207653</c:v>
                </c:pt>
                <c:pt idx="12164">
                  <c:v>9.2363601922388714</c:v>
                </c:pt>
                <c:pt idx="12165">
                  <c:v>9.2368440443792146</c:v>
                </c:pt>
                <c:pt idx="12166">
                  <c:v>9.2373279473271026</c:v>
                </c:pt>
                <c:pt idx="12167">
                  <c:v>9.2378119009677793</c:v>
                </c:pt>
                <c:pt idx="12168">
                  <c:v>9.2382959051864244</c:v>
                </c:pt>
                <c:pt idx="12169">
                  <c:v>9.2387799598681521</c:v>
                </c:pt>
                <c:pt idx="12170">
                  <c:v>9.2392640648980144</c:v>
                </c:pt>
                <c:pt idx="12171">
                  <c:v>9.2397482201609975</c:v>
                </c:pt>
                <c:pt idx="12172">
                  <c:v>9.2402324255420254</c:v>
                </c:pt>
                <c:pt idx="12173">
                  <c:v>9.24071668092596</c:v>
                </c:pt>
                <c:pt idx="12174">
                  <c:v>9.2412009861975974</c:v>
                </c:pt>
                <c:pt idx="12175">
                  <c:v>9.2416853412416717</c:v>
                </c:pt>
                <c:pt idx="12176">
                  <c:v>9.2421697459428565</c:v>
                </c:pt>
                <c:pt idx="12177">
                  <c:v>9.2426542001857577</c:v>
                </c:pt>
                <c:pt idx="12178">
                  <c:v>9.2431387038549246</c:v>
                </c:pt>
                <c:pt idx="12179">
                  <c:v>9.2436232568348409</c:v>
                </c:pt>
                <c:pt idx="12180">
                  <c:v>9.2441078590099277</c:v>
                </c:pt>
                <c:pt idx="12181">
                  <c:v>9.2445925102645461</c:v>
                </c:pt>
                <c:pt idx="12182">
                  <c:v>9.2450772104829948</c:v>
                </c:pt>
                <c:pt idx="12183">
                  <c:v>9.2455619595495104</c:v>
                </c:pt>
                <c:pt idx="12184">
                  <c:v>9.2460467573482674</c:v>
                </c:pt>
                <c:pt idx="12185">
                  <c:v>9.2465316037633816</c:v>
                </c:pt>
                <c:pt idx="12186">
                  <c:v>9.2470164986789065</c:v>
                </c:pt>
                <c:pt idx="12187">
                  <c:v>9.2475014419788355</c:v>
                </c:pt>
                <c:pt idx="12188">
                  <c:v>9.2479864335471014</c:v>
                </c:pt>
                <c:pt idx="12189">
                  <c:v>9.248471473267573</c:v>
                </c:pt>
                <c:pt idx="12190">
                  <c:v>9.2489565610240643</c:v>
                </c:pt>
                <c:pt idx="12191">
                  <c:v>9.249441696700325</c:v>
                </c:pt>
                <c:pt idx="12192">
                  <c:v>9.2499268801800483</c:v>
                </c:pt>
                <c:pt idx="12193">
                  <c:v>9.2504121113468649</c:v>
                </c:pt>
                <c:pt idx="12194">
                  <c:v>9.2508973900843472</c:v>
                </c:pt>
                <c:pt idx="12195">
                  <c:v>9.2513827162760087</c:v>
                </c:pt>
                <c:pt idx="12196">
                  <c:v>9.2518680898053027</c:v>
                </c:pt>
                <c:pt idx="12197">
                  <c:v>9.2523535105556238</c:v>
                </c:pt>
                <c:pt idx="12198">
                  <c:v>9.2528389784103098</c:v>
                </c:pt>
                <c:pt idx="12199">
                  <c:v>9.2533244932526362</c:v>
                </c:pt>
                <c:pt idx="12200">
                  <c:v>9.2538100549658235</c:v>
                </c:pt>
                <c:pt idx="12201">
                  <c:v>9.254295663433032</c:v>
                </c:pt>
                <c:pt idx="12202">
                  <c:v>9.2547813185373649</c:v>
                </c:pt>
                <c:pt idx="12203">
                  <c:v>9.2552670201618668</c:v>
                </c:pt>
                <c:pt idx="12204">
                  <c:v>9.2557527681895237</c:v>
                </c:pt>
                <c:pt idx="12205">
                  <c:v>9.2562385625032668</c:v>
                </c:pt>
                <c:pt idx="12206">
                  <c:v>9.2567244029859683</c:v>
                </c:pt>
                <c:pt idx="12207">
                  <c:v>9.2572102895204456</c:v>
                </c:pt>
                <c:pt idx="12208">
                  <c:v>9.2576962219894554</c:v>
                </c:pt>
                <c:pt idx="12209">
                  <c:v>9.2581822002756979</c:v>
                </c:pt>
                <c:pt idx="12210">
                  <c:v>9.2586682242618199</c:v>
                </c:pt>
                <c:pt idx="12211">
                  <c:v>9.2591542938304112</c:v>
                </c:pt>
                <c:pt idx="12212">
                  <c:v>9.2596404088640032</c:v>
                </c:pt>
                <c:pt idx="12213">
                  <c:v>9.260126569245072</c:v>
                </c:pt>
                <c:pt idx="12214">
                  <c:v>9.260612774856039</c:v>
                </c:pt>
                <c:pt idx="12215">
                  <c:v>9.26109902557927</c:v>
                </c:pt>
                <c:pt idx="12216">
                  <c:v>9.2615853212970727</c:v>
                </c:pt>
                <c:pt idx="12217">
                  <c:v>9.2620716618917029</c:v>
                </c:pt>
                <c:pt idx="12218">
                  <c:v>9.2625580472453599</c:v>
                </c:pt>
                <c:pt idx="12219">
                  <c:v>9.2630444772401894</c:v>
                </c:pt>
                <c:pt idx="12220">
                  <c:v>9.2635309517582805</c:v>
                </c:pt>
                <c:pt idx="12221">
                  <c:v>9.2640174706816669</c:v>
                </c:pt>
                <c:pt idx="12222">
                  <c:v>9.2645040338923312</c:v>
                </c:pt>
                <c:pt idx="12223">
                  <c:v>9.264990641272199</c:v>
                </c:pt>
                <c:pt idx="12224">
                  <c:v>9.2654772927031441</c:v>
                </c:pt>
                <c:pt idx="12225">
                  <c:v>9.265963988066984</c:v>
                </c:pt>
                <c:pt idx="12226">
                  <c:v>9.2664507272454859</c:v>
                </c:pt>
                <c:pt idx="12227">
                  <c:v>9.2669375101203606</c:v>
                </c:pt>
                <c:pt idx="12228">
                  <c:v>9.2674243365732689</c:v>
                </c:pt>
                <c:pt idx="12229">
                  <c:v>9.2679112064858149</c:v>
                </c:pt>
                <c:pt idx="12230">
                  <c:v>9.2683981197395511</c:v>
                </c:pt>
                <c:pt idx="12231">
                  <c:v>9.2688850762159802</c:v>
                </c:pt>
                <c:pt idx="12232">
                  <c:v>9.2693720757965483</c:v>
                </c:pt>
                <c:pt idx="12233">
                  <c:v>9.2698591183626515</c:v>
                </c:pt>
                <c:pt idx="12234">
                  <c:v>9.2703462037956328</c:v>
                </c:pt>
                <c:pt idx="12235">
                  <c:v>9.2708333319767835</c:v>
                </c:pt>
                <c:pt idx="12236">
                  <c:v>9.2713205027873453</c:v>
                </c:pt>
                <c:pt idx="12237">
                  <c:v>9.2718077161085048</c:v>
                </c:pt>
                <c:pt idx="12238">
                  <c:v>9.2722949718214007</c:v>
                </c:pt>
                <c:pt idx="12239">
                  <c:v>9.2727822698071165</c:v>
                </c:pt>
                <c:pt idx="12240">
                  <c:v>9.2732696099466896</c:v>
                </c:pt>
                <c:pt idx="12241">
                  <c:v>9.2737569921211023</c:v>
                </c:pt>
                <c:pt idx="12242">
                  <c:v>9.2742444162112889</c:v>
                </c:pt>
                <c:pt idx="12243">
                  <c:v>9.2747318820981324</c:v>
                </c:pt>
                <c:pt idx="12244">
                  <c:v>9.2752193896624675</c:v>
                </c:pt>
                <c:pt idx="12245">
                  <c:v>9.2757069387850741</c:v>
                </c:pt>
                <c:pt idx="12246">
                  <c:v>9.2761945293466876</c:v>
                </c:pt>
                <c:pt idx="12247">
                  <c:v>9.2766821612279902</c:v>
                </c:pt>
                <c:pt idx="12248">
                  <c:v>9.2771698343096176</c:v>
                </c:pt>
                <c:pt idx="12249">
                  <c:v>9.2776575484721526</c:v>
                </c:pt>
                <c:pt idx="12250">
                  <c:v>9.2781453035961317</c:v>
                </c:pt>
                <c:pt idx="12251">
                  <c:v>9.2786330995620414</c:v>
                </c:pt>
                <c:pt idx="12252">
                  <c:v>9.2791209362503189</c:v>
                </c:pt>
                <c:pt idx="12253">
                  <c:v>9.2796088135413548</c:v>
                </c:pt>
                <c:pt idx="12254">
                  <c:v>9.2800967313154903</c:v>
                </c:pt>
                <c:pt idx="12255">
                  <c:v>9.2805846894530184</c:v>
                </c:pt>
                <c:pt idx="12256">
                  <c:v>9.2810726878341843</c:v>
                </c:pt>
                <c:pt idx="12257">
                  <c:v>9.2815607263391851</c:v>
                </c:pt>
                <c:pt idx="12258">
                  <c:v>9.28204880484817</c:v>
                </c:pt>
                <c:pt idx="12259">
                  <c:v>9.282536923241242</c:v>
                </c:pt>
                <c:pt idx="12260">
                  <c:v>9.2830250813984563</c:v>
                </c:pt>
                <c:pt idx="12261">
                  <c:v>9.2835132791998216</c:v>
                </c:pt>
                <c:pt idx="12262">
                  <c:v>9.2840015165252989</c:v>
                </c:pt>
                <c:pt idx="12263">
                  <c:v>9.2844897932548029</c:v>
                </c:pt>
                <c:pt idx="12264">
                  <c:v>9.2849781092682022</c:v>
                </c:pt>
                <c:pt idx="12265">
                  <c:v>9.2854664644453173</c:v>
                </c:pt>
                <c:pt idx="12266">
                  <c:v>9.2859548586659262</c:v>
                </c:pt>
                <c:pt idx="12267">
                  <c:v>9.2864432918097588</c:v>
                </c:pt>
                <c:pt idx="12268">
                  <c:v>9.286931763756499</c:v>
                </c:pt>
                <c:pt idx="12269">
                  <c:v>9.2874202743857879</c:v>
                </c:pt>
                <c:pt idx="12270">
                  <c:v>9.2879088235772151</c:v>
                </c:pt>
                <c:pt idx="12271">
                  <c:v>9.2883974112103331</c:v>
                </c:pt>
                <c:pt idx="12272">
                  <c:v>9.2888860371646427</c:v>
                </c:pt>
                <c:pt idx="12273">
                  <c:v>9.2893747013196055</c:v>
                </c:pt>
                <c:pt idx="12274">
                  <c:v>9.2898634035546337</c:v>
                </c:pt>
                <c:pt idx="12275">
                  <c:v>9.2903521437490983</c:v>
                </c:pt>
                <c:pt idx="12276">
                  <c:v>9.2908409217823262</c:v>
                </c:pt>
                <c:pt idx="12277">
                  <c:v>9.2913297375335997</c:v>
                </c:pt>
                <c:pt idx="12278">
                  <c:v>9.2918185908821549</c:v>
                </c:pt>
                <c:pt idx="12279">
                  <c:v>9.2923074817071871</c:v>
                </c:pt>
                <c:pt idx="12280">
                  <c:v>9.2927964098878491</c:v>
                </c:pt>
                <c:pt idx="12281">
                  <c:v>9.2932853753032472</c:v>
                </c:pt>
                <c:pt idx="12282">
                  <c:v>9.2937743778324471</c:v>
                </c:pt>
                <c:pt idx="12283">
                  <c:v>9.2942634173544718</c:v>
                </c:pt>
                <c:pt idx="12284">
                  <c:v>9.2947524937482999</c:v>
                </c:pt>
                <c:pt idx="12285">
                  <c:v>9.2952416068928692</c:v>
                </c:pt>
                <c:pt idx="12286">
                  <c:v>9.2957307566670746</c:v>
                </c:pt>
                <c:pt idx="12287">
                  <c:v>9.2962199429497687</c:v>
                </c:pt>
                <c:pt idx="12288">
                  <c:v>9.2967091656197631</c:v>
                </c:pt>
                <c:pt idx="12289">
                  <c:v>9.2971984245558268</c:v>
                </c:pt>
                <c:pt idx="12290">
                  <c:v>9.2976877196366861</c:v>
                </c:pt>
                <c:pt idx="12291">
                  <c:v>9.29817705074103</c:v>
                </c:pt>
                <c:pt idx="12292">
                  <c:v>9.2986664177475031</c:v>
                </c:pt>
                <c:pt idx="12293">
                  <c:v>9.2991558205347093</c:v>
                </c:pt>
                <c:pt idx="12294">
                  <c:v>9.2996452589812133</c:v>
                </c:pt>
                <c:pt idx="12295">
                  <c:v>9.3001347329655388</c:v>
                </c:pt>
                <c:pt idx="12296">
                  <c:v>9.3006242423661671</c:v>
                </c:pt>
                <c:pt idx="12297">
                  <c:v>9.3011137870615421</c:v>
                </c:pt>
                <c:pt idx="12298">
                  <c:v>9.3016033669300686</c:v>
                </c:pt>
                <c:pt idx="12299">
                  <c:v>9.302092981850107</c:v>
                </c:pt>
                <c:pt idx="12300">
                  <c:v>9.3025826316999822</c:v>
                </c:pt>
                <c:pt idx="12301">
                  <c:v>9.3030723163579783</c:v>
                </c:pt>
                <c:pt idx="12302">
                  <c:v>9.3035620357023419</c:v>
                </c:pt>
                <c:pt idx="12303">
                  <c:v>9.3040517896112771</c:v>
                </c:pt>
                <c:pt idx="12304">
                  <c:v>9.3045415779629526</c:v>
                </c:pt>
                <c:pt idx="12305">
                  <c:v>9.3050314006354959</c:v>
                </c:pt>
                <c:pt idx="12306">
                  <c:v>9.3055212575069977</c:v>
                </c:pt>
                <c:pt idx="12307">
                  <c:v>9.3060111484555108</c:v>
                </c:pt>
                <c:pt idx="12308">
                  <c:v>9.3065010733590476</c:v>
                </c:pt>
                <c:pt idx="12309">
                  <c:v>9.3069910320955866</c:v>
                </c:pt>
                <c:pt idx="12310">
                  <c:v>9.3074810245430655</c:v>
                </c:pt>
                <c:pt idx="12311">
                  <c:v>9.3079710505793845</c:v>
                </c:pt>
                <c:pt idx="12312">
                  <c:v>9.3084611100824084</c:v>
                </c:pt>
                <c:pt idx="12313">
                  <c:v>9.3089512029299648</c:v>
                </c:pt>
                <c:pt idx="12314">
                  <c:v>9.3094413289998421</c:v>
                </c:pt>
                <c:pt idx="12315">
                  <c:v>9.309931488169795</c:v>
                </c:pt>
                <c:pt idx="12316">
                  <c:v>9.310421680317539</c:v>
                </c:pt>
                <c:pt idx="12317">
                  <c:v>9.3109119053207561</c:v>
                </c:pt>
                <c:pt idx="12318">
                  <c:v>9.3114021630570907</c:v>
                </c:pt>
                <c:pt idx="12319">
                  <c:v>9.3118924534041501</c:v>
                </c:pt>
                <c:pt idx="12320">
                  <c:v>9.3123827762395095</c:v>
                </c:pt>
                <c:pt idx="12321">
                  <c:v>9.3128731314407034</c:v>
                </c:pt>
                <c:pt idx="12322">
                  <c:v>9.3133635188852359</c:v>
                </c:pt>
                <c:pt idx="12323">
                  <c:v>9.3138539384505741</c:v>
                </c:pt>
                <c:pt idx="12324">
                  <c:v>9.3143443900141492</c:v>
                </c:pt>
                <c:pt idx="12325">
                  <c:v>9.314834873453357</c:v>
                </c:pt>
                <c:pt idx="12326">
                  <c:v>9.3153253886455616</c:v>
                </c:pt>
                <c:pt idx="12327">
                  <c:v>9.3158159354680929</c:v>
                </c:pt>
                <c:pt idx="12328">
                  <c:v>9.3163065137982439</c:v>
                </c:pt>
                <c:pt idx="12329">
                  <c:v>9.3167971235132754</c:v>
                </c:pt>
                <c:pt idx="12330">
                  <c:v>9.3172877644904109</c:v>
                </c:pt>
                <c:pt idx="12331">
                  <c:v>9.3177784366068455</c:v>
                </c:pt>
                <c:pt idx="12332">
                  <c:v>9.3182691397397388</c:v>
                </c:pt>
                <c:pt idx="12333">
                  <c:v>9.3187598737662167</c:v>
                </c:pt>
                <c:pt idx="12334">
                  <c:v>9.3192506385633731</c:v>
                </c:pt>
                <c:pt idx="12335">
                  <c:v>9.319741434008268</c:v>
                </c:pt>
                <c:pt idx="12336">
                  <c:v>9.3202322599779297</c:v>
                </c:pt>
                <c:pt idx="12337">
                  <c:v>9.3207231163493542</c:v>
                </c:pt>
                <c:pt idx="12338">
                  <c:v>9.3212140029995041</c:v>
                </c:pt>
                <c:pt idx="12339">
                  <c:v>9.3217049198053115</c:v>
                </c:pt>
                <c:pt idx="12340">
                  <c:v>9.3221958666436748</c:v>
                </c:pt>
                <c:pt idx="12341">
                  <c:v>9.3226868433914625</c:v>
                </c:pt>
                <c:pt idx="12342">
                  <c:v>9.3231778499255107</c:v>
                </c:pt>
                <c:pt idx="12343">
                  <c:v>9.3236688861226238</c:v>
                </c:pt>
                <c:pt idx="12344">
                  <c:v>9.3241599518595759</c:v>
                </c:pt>
                <c:pt idx="12345">
                  <c:v>9.324651047013111</c:v>
                </c:pt>
                <c:pt idx="12346">
                  <c:v>9.3251421714599427</c:v>
                </c:pt>
                <c:pt idx="12347">
                  <c:v>9.3256333250767511</c:v>
                </c:pt>
                <c:pt idx="12348">
                  <c:v>9.3261245077401895</c:v>
                </c:pt>
                <c:pt idx="12349">
                  <c:v>9.3266157193268793</c:v>
                </c:pt>
                <c:pt idx="12350">
                  <c:v>9.3271069597134115</c:v>
                </c:pt>
                <c:pt idx="12351">
                  <c:v>9.327598228776349</c:v>
                </c:pt>
                <c:pt idx="12352">
                  <c:v>9.3280895263922243</c:v>
                </c:pt>
                <c:pt idx="12353">
                  <c:v>9.3285808524375415</c:v>
                </c:pt>
                <c:pt idx="12354">
                  <c:v>9.3290722067887728</c:v>
                </c:pt>
                <c:pt idx="12355">
                  <c:v>9.3295635893223654</c:v>
                </c:pt>
                <c:pt idx="12356">
                  <c:v>9.3300549999147364</c:v>
                </c:pt>
                <c:pt idx="12357">
                  <c:v>9.3305464384422727</c:v>
                </c:pt>
                <c:pt idx="12358">
                  <c:v>9.3310379047813345</c:v>
                </c:pt>
                <c:pt idx="12359">
                  <c:v>9.3315293988082537</c:v>
                </c:pt>
                <c:pt idx="12360">
                  <c:v>9.3320209203993336</c:v>
                </c:pt>
                <c:pt idx="12361">
                  <c:v>9.332512469430851</c:v>
                </c:pt>
                <c:pt idx="12362">
                  <c:v>9.3330040457790524</c:v>
                </c:pt>
                <c:pt idx="12363">
                  <c:v>9.3334956493201613</c:v>
                </c:pt>
                <c:pt idx="12364">
                  <c:v>9.3339872799303709</c:v>
                </c:pt>
                <c:pt idx="12365">
                  <c:v>9.3344789374858479</c:v>
                </c:pt>
                <c:pt idx="12366">
                  <c:v>9.3349706218627322</c:v>
                </c:pt>
                <c:pt idx="12367">
                  <c:v>9.3354623329371389</c:v>
                </c:pt>
                <c:pt idx="12368">
                  <c:v>9.3359540705851547</c:v>
                </c:pt>
                <c:pt idx="12369">
                  <c:v>9.3364458346828414</c:v>
                </c:pt>
                <c:pt idx="12370">
                  <c:v>9.3369376251062324</c:v>
                </c:pt>
                <c:pt idx="12371">
                  <c:v>9.3374294417313379</c:v>
                </c:pt>
                <c:pt idx="12372">
                  <c:v>9.3379212844341435</c:v>
                </c:pt>
                <c:pt idx="12373">
                  <c:v>9.338413153090606</c:v>
                </c:pt>
                <c:pt idx="12374">
                  <c:v>9.3389050475766577</c:v>
                </c:pt>
                <c:pt idx="12375">
                  <c:v>9.3393969677682094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5-4F9B-91D3-D3B1D3D4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735359"/>
        <c:axId val="446717599"/>
      </c:scatterChart>
      <c:valAx>
        <c:axId val="446735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17599"/>
        <c:crosses val="autoZero"/>
        <c:crossBetween val="midCat"/>
      </c:valAx>
      <c:valAx>
        <c:axId val="4467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35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588168</xdr:colOff>
      <xdr:row>4</xdr:row>
      <xdr:rowOff>95250</xdr:rowOff>
    </xdr:from>
    <xdr:to>
      <xdr:col>16</xdr:col>
      <xdr:colOff>626268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5C384-165C-195F-A27B-3844213F5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626268</xdr:colOff>
      <xdr:row>3</xdr:row>
      <xdr:rowOff>166687</xdr:rowOff>
    </xdr:from>
    <xdr:to>
      <xdr:col>16</xdr:col>
      <xdr:colOff>16668</xdr:colOff>
      <xdr:row>19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886C3-37FE-F4D3-77FC-6EB57166C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DA561-CF46-48A4-9404-5236AE1B59C8}">
  <dimension ref="A1:N1007"/>
  <sheetViews>
    <sheetView topLeftCell="A984" workbookViewId="0">
      <selection activeCell="A984" sqref="A1:B1048576"/>
    </sheetView>
  </sheetViews>
  <sheetFormatPr defaultRowHeight="14.25" x14ac:dyDescent="0.45"/>
  <cols>
    <col min="4" max="4" width="11.3984375" customWidth="1"/>
    <col min="5" max="5" width="11.59765625" customWidth="1"/>
    <col min="7" max="7" width="10.73046875" bestFit="1" customWidth="1"/>
    <col min="8" max="8" width="13.265625" bestFit="1" customWidth="1"/>
    <col min="9" max="9" width="13.1328125" customWidth="1"/>
    <col min="10" max="10" width="12.59765625" bestFit="1" customWidth="1"/>
    <col min="11" max="11" width="17.3984375" bestFit="1" customWidth="1"/>
    <col min="12" max="13" width="12.265625" bestFit="1" customWidth="1"/>
  </cols>
  <sheetData>
    <row r="1" spans="1:14" x14ac:dyDescent="0.45">
      <c r="C1">
        <v>1</v>
      </c>
      <c r="D1" t="s">
        <v>0</v>
      </c>
      <c r="E1">
        <v>0.01</v>
      </c>
      <c r="F1" t="s">
        <v>0</v>
      </c>
      <c r="G1">
        <v>1</v>
      </c>
      <c r="I1">
        <v>0.01</v>
      </c>
      <c r="M1" t="s">
        <v>9</v>
      </c>
      <c r="N1">
        <v>1</v>
      </c>
    </row>
    <row r="2" spans="1:14" x14ac:dyDescent="0.45">
      <c r="C2" t="s">
        <v>2</v>
      </c>
      <c r="E2" t="s">
        <v>1</v>
      </c>
      <c r="G2" t="s">
        <v>6</v>
      </c>
      <c r="I2" t="s">
        <v>1</v>
      </c>
      <c r="M2" t="s">
        <v>10</v>
      </c>
      <c r="N2">
        <v>5</v>
      </c>
    </row>
    <row r="3" spans="1:14" s="2" customFormat="1" ht="28.5" x14ac:dyDescent="0.45">
      <c r="A3" s="2" t="s">
        <v>4</v>
      </c>
      <c r="B3" s="2" t="s">
        <v>3</v>
      </c>
      <c r="C3" s="2" t="s">
        <v>5</v>
      </c>
      <c r="D3" s="2" t="s">
        <v>13</v>
      </c>
      <c r="E3" s="2" t="s">
        <v>11</v>
      </c>
      <c r="G3" s="2" t="s">
        <v>5</v>
      </c>
      <c r="H3" s="2" t="s">
        <v>12</v>
      </c>
      <c r="I3" s="2" t="s">
        <v>5</v>
      </c>
      <c r="J3" s="2" t="s">
        <v>11</v>
      </c>
    </row>
    <row r="4" spans="1:14" x14ac:dyDescent="0.45">
      <c r="A4">
        <v>0</v>
      </c>
      <c r="C4">
        <f>N1</f>
        <v>1</v>
      </c>
      <c r="D4">
        <f t="shared" ref="D4" si="0">($C$1+$E$1)</f>
        <v>1.01</v>
      </c>
      <c r="E4">
        <f>N2</f>
        <v>5</v>
      </c>
      <c r="G4">
        <f>N1</f>
        <v>1</v>
      </c>
      <c r="H4">
        <f>N1</f>
        <v>1</v>
      </c>
      <c r="I4">
        <f>N2</f>
        <v>5</v>
      </c>
      <c r="J4">
        <f>N2</f>
        <v>5</v>
      </c>
      <c r="M4">
        <v>0</v>
      </c>
      <c r="N4">
        <v>0</v>
      </c>
    </row>
    <row r="5" spans="1:14" x14ac:dyDescent="0.45">
      <c r="A5">
        <v>1E-3</v>
      </c>
      <c r="B5">
        <f>A5-A4</f>
        <v>1E-3</v>
      </c>
      <c r="C5">
        <f>C4+B5*$C$1</f>
        <v>1.0009999999999999</v>
      </c>
      <c r="D5">
        <f>($C$1+$E$1)</f>
        <v>1.01</v>
      </c>
      <c r="E5">
        <f>E4+B5*(D5)</f>
        <v>5.00101</v>
      </c>
      <c r="G5">
        <f t="shared" ref="G5:G68" si="1">G4+$G$1*B5</f>
        <v>1.0009999999999999</v>
      </c>
      <c r="H5">
        <f t="shared" ref="H5:H68" si="2">H4+($G$1+$I$1)*B5</f>
        <v>1.00101</v>
      </c>
      <c r="I5" s="1">
        <f t="shared" ref="I5:I68" si="3">I4+(G5+G4)/2*B5</f>
        <v>5.0010005</v>
      </c>
      <c r="J5" s="1">
        <f t="shared" ref="J5:J68" si="4">J4+(H5+H4)/2*B5</f>
        <v>5.0010005050000004</v>
      </c>
      <c r="M5" s="1">
        <f t="shared" ref="M5:M10" si="5">M4+G4*B5+0.5*$G$1*B5^2</f>
        <v>1.0005000000000001E-3</v>
      </c>
      <c r="N5" s="1">
        <f>N4+H4*C5+0.5*$G$1*B5^2</f>
        <v>1.0010005</v>
      </c>
    </row>
    <row r="6" spans="1:14" x14ac:dyDescent="0.45">
      <c r="A6">
        <v>2E-3</v>
      </c>
      <c r="B6">
        <f t="shared" ref="B6:B69" si="6">A6-A5</f>
        <v>1E-3</v>
      </c>
      <c r="C6">
        <f t="shared" ref="C6:C69" si="7">C5+B6*$C$1</f>
        <v>1.0019999999999998</v>
      </c>
      <c r="D6">
        <f t="shared" ref="D6:D69" si="8">($C$1+$E$1)</f>
        <v>1.01</v>
      </c>
      <c r="E6">
        <f t="shared" ref="E6:E69" si="9">E5+B6*(D6)</f>
        <v>5.0020199999999999</v>
      </c>
      <c r="G6">
        <f t="shared" si="1"/>
        <v>1.0019999999999998</v>
      </c>
      <c r="H6">
        <f t="shared" si="2"/>
        <v>1.0020199999999999</v>
      </c>
      <c r="I6" s="1">
        <f t="shared" si="3"/>
        <v>5.0020020000000001</v>
      </c>
      <c r="J6" s="1">
        <f t="shared" si="4"/>
        <v>5.0020020199999999</v>
      </c>
      <c r="M6" s="1">
        <f t="shared" si="5"/>
        <v>2.0019999999999999E-3</v>
      </c>
    </row>
    <row r="7" spans="1:14" x14ac:dyDescent="0.45">
      <c r="A7">
        <v>3.0000000000000001E-3</v>
      </c>
      <c r="B7">
        <f t="shared" si="6"/>
        <v>1E-3</v>
      </c>
      <c r="C7">
        <f t="shared" si="7"/>
        <v>1.0029999999999997</v>
      </c>
      <c r="D7">
        <f t="shared" si="8"/>
        <v>1.01</v>
      </c>
      <c r="E7">
        <f t="shared" si="9"/>
        <v>5.0030299999999999</v>
      </c>
      <c r="G7">
        <f t="shared" si="1"/>
        <v>1.0029999999999997</v>
      </c>
      <c r="H7">
        <f t="shared" si="2"/>
        <v>1.0030299999999999</v>
      </c>
      <c r="I7" s="1">
        <f t="shared" si="3"/>
        <v>5.0030045000000003</v>
      </c>
      <c r="J7" s="1">
        <f t="shared" si="4"/>
        <v>5.0030045449999996</v>
      </c>
      <c r="M7" s="1">
        <f t="shared" si="5"/>
        <v>3.0044999999999998E-3</v>
      </c>
    </row>
    <row r="8" spans="1:14" x14ac:dyDescent="0.45">
      <c r="A8">
        <v>4.0000000000000001E-3</v>
      </c>
      <c r="B8">
        <f t="shared" si="6"/>
        <v>1E-3</v>
      </c>
      <c r="C8">
        <f t="shared" si="7"/>
        <v>1.0039999999999996</v>
      </c>
      <c r="D8">
        <f t="shared" si="8"/>
        <v>1.01</v>
      </c>
      <c r="E8">
        <f t="shared" si="9"/>
        <v>5.0040399999999998</v>
      </c>
      <c r="G8">
        <f t="shared" si="1"/>
        <v>1.0039999999999996</v>
      </c>
      <c r="H8">
        <f t="shared" si="2"/>
        <v>1.0040399999999998</v>
      </c>
      <c r="I8" s="1">
        <f t="shared" si="3"/>
        <v>5.0040080000000007</v>
      </c>
      <c r="J8" s="1">
        <f t="shared" si="4"/>
        <v>5.0040080799999993</v>
      </c>
      <c r="M8" s="1">
        <f t="shared" si="5"/>
        <v>4.0079999999999994E-3</v>
      </c>
    </row>
    <row r="9" spans="1:14" x14ac:dyDescent="0.45">
      <c r="A9">
        <v>5.0000000000000001E-3</v>
      </c>
      <c r="B9">
        <f t="shared" si="6"/>
        <v>1E-3</v>
      </c>
      <c r="C9">
        <f t="shared" si="7"/>
        <v>1.0049999999999994</v>
      </c>
      <c r="D9">
        <f t="shared" si="8"/>
        <v>1.01</v>
      </c>
      <c r="E9">
        <f t="shared" si="9"/>
        <v>5.0050499999999998</v>
      </c>
      <c r="G9">
        <f t="shared" si="1"/>
        <v>1.0049999999999994</v>
      </c>
      <c r="H9">
        <f t="shared" si="2"/>
        <v>1.0050499999999998</v>
      </c>
      <c r="I9" s="1">
        <f t="shared" si="3"/>
        <v>5.0050125000000003</v>
      </c>
      <c r="J9" s="1">
        <f t="shared" si="4"/>
        <v>5.0050126249999991</v>
      </c>
      <c r="M9" s="1">
        <f t="shared" si="5"/>
        <v>5.0124999999999987E-3</v>
      </c>
    </row>
    <row r="10" spans="1:14" x14ac:dyDescent="0.45">
      <c r="A10">
        <v>6.0000000000000001E-3</v>
      </c>
      <c r="B10">
        <f t="shared" si="6"/>
        <v>1E-3</v>
      </c>
      <c r="C10">
        <f t="shared" si="7"/>
        <v>1.0059999999999993</v>
      </c>
      <c r="D10">
        <f t="shared" si="8"/>
        <v>1.01</v>
      </c>
      <c r="E10">
        <f t="shared" si="9"/>
        <v>5.0060599999999997</v>
      </c>
      <c r="G10">
        <f t="shared" si="1"/>
        <v>1.0059999999999993</v>
      </c>
      <c r="H10">
        <f t="shared" si="2"/>
        <v>1.0060599999999997</v>
      </c>
      <c r="I10" s="1">
        <f t="shared" si="3"/>
        <v>5.0060180000000001</v>
      </c>
      <c r="J10" s="1">
        <f t="shared" si="4"/>
        <v>5.006018179999999</v>
      </c>
      <c r="M10" s="1">
        <f t="shared" si="5"/>
        <v>6.0179999999999982E-3</v>
      </c>
    </row>
    <row r="11" spans="1:14" x14ac:dyDescent="0.45">
      <c r="A11">
        <v>7.0000000000000001E-3</v>
      </c>
      <c r="B11">
        <f t="shared" si="6"/>
        <v>1E-3</v>
      </c>
      <c r="C11">
        <f t="shared" si="7"/>
        <v>1.0069999999999992</v>
      </c>
      <c r="D11">
        <f t="shared" si="8"/>
        <v>1.01</v>
      </c>
      <c r="E11">
        <f t="shared" si="9"/>
        <v>5.0070699999999997</v>
      </c>
      <c r="G11">
        <f t="shared" si="1"/>
        <v>1.0069999999999992</v>
      </c>
      <c r="H11">
        <f t="shared" si="2"/>
        <v>1.0070699999999997</v>
      </c>
      <c r="I11" s="1">
        <f t="shared" si="3"/>
        <v>5.0070245</v>
      </c>
      <c r="J11" s="1">
        <f t="shared" si="4"/>
        <v>5.0070247449999989</v>
      </c>
    </row>
    <row r="12" spans="1:14" x14ac:dyDescent="0.45">
      <c r="A12">
        <v>8.0000000000000002E-3</v>
      </c>
      <c r="B12">
        <f t="shared" si="6"/>
        <v>1E-3</v>
      </c>
      <c r="C12">
        <f t="shared" si="7"/>
        <v>1.0079999999999991</v>
      </c>
      <c r="D12">
        <f t="shared" si="8"/>
        <v>1.01</v>
      </c>
      <c r="E12">
        <f t="shared" si="9"/>
        <v>5.0080799999999996</v>
      </c>
      <c r="G12">
        <f t="shared" si="1"/>
        <v>1.0079999999999991</v>
      </c>
      <c r="H12">
        <f t="shared" si="2"/>
        <v>1.0080799999999996</v>
      </c>
      <c r="I12" s="1">
        <f t="shared" si="3"/>
        <v>5.008032</v>
      </c>
      <c r="J12" s="1">
        <f t="shared" si="4"/>
        <v>5.008032319999999</v>
      </c>
    </row>
    <row r="13" spans="1:14" x14ac:dyDescent="0.45">
      <c r="A13">
        <v>8.9999999999999993E-3</v>
      </c>
      <c r="B13">
        <f t="shared" si="6"/>
        <v>9.9999999999999915E-4</v>
      </c>
      <c r="C13">
        <f t="shared" si="7"/>
        <v>1.008999999999999</v>
      </c>
      <c r="D13">
        <f t="shared" si="8"/>
        <v>1.01</v>
      </c>
      <c r="E13">
        <f t="shared" si="9"/>
        <v>5.0090899999999996</v>
      </c>
      <c r="G13">
        <f t="shared" si="1"/>
        <v>1.008999999999999</v>
      </c>
      <c r="H13">
        <f t="shared" si="2"/>
        <v>1.0090899999999996</v>
      </c>
      <c r="I13" s="1">
        <f t="shared" si="3"/>
        <v>5.0090405000000002</v>
      </c>
      <c r="J13" s="1">
        <f t="shared" si="4"/>
        <v>5.0090409049999991</v>
      </c>
    </row>
    <row r="14" spans="1:14" x14ac:dyDescent="0.45">
      <c r="A14">
        <v>0.01</v>
      </c>
      <c r="B14">
        <f t="shared" si="6"/>
        <v>1.0000000000000009E-3</v>
      </c>
      <c r="C14">
        <f t="shared" si="7"/>
        <v>1.0099999999999989</v>
      </c>
      <c r="D14">
        <f t="shared" si="8"/>
        <v>1.01</v>
      </c>
      <c r="E14">
        <f t="shared" si="9"/>
        <v>5.0100999999999996</v>
      </c>
      <c r="G14">
        <f t="shared" si="1"/>
        <v>1.0099999999999989</v>
      </c>
      <c r="H14">
        <f t="shared" si="2"/>
        <v>1.0100999999999996</v>
      </c>
      <c r="I14" s="1">
        <f t="shared" si="3"/>
        <v>5.0100500000000006</v>
      </c>
      <c r="J14" s="1">
        <f t="shared" si="4"/>
        <v>5.0100504999999993</v>
      </c>
    </row>
    <row r="15" spans="1:14" x14ac:dyDescent="0.45">
      <c r="A15">
        <v>1.0999999999999999E-2</v>
      </c>
      <c r="B15">
        <f t="shared" si="6"/>
        <v>9.9999999999999915E-4</v>
      </c>
      <c r="C15">
        <f t="shared" si="7"/>
        <v>1.0109999999999988</v>
      </c>
      <c r="D15">
        <f t="shared" si="8"/>
        <v>1.01</v>
      </c>
      <c r="E15">
        <f t="shared" si="9"/>
        <v>5.0111099999999995</v>
      </c>
      <c r="G15">
        <f t="shared" si="1"/>
        <v>1.0109999999999988</v>
      </c>
      <c r="H15">
        <f t="shared" si="2"/>
        <v>1.0111099999999995</v>
      </c>
      <c r="I15" s="1">
        <f t="shared" si="3"/>
        <v>5.0110605000000001</v>
      </c>
      <c r="J15" s="1">
        <f t="shared" si="4"/>
        <v>5.0110611049999996</v>
      </c>
    </row>
    <row r="16" spans="1:14" x14ac:dyDescent="0.45">
      <c r="A16">
        <v>1.2E-2</v>
      </c>
      <c r="B16">
        <f t="shared" si="6"/>
        <v>1.0000000000000009E-3</v>
      </c>
      <c r="C16">
        <f t="shared" si="7"/>
        <v>1.0119999999999987</v>
      </c>
      <c r="D16">
        <f t="shared" si="8"/>
        <v>1.01</v>
      </c>
      <c r="E16">
        <f t="shared" si="9"/>
        <v>5.0121199999999995</v>
      </c>
      <c r="G16">
        <f t="shared" si="1"/>
        <v>1.0119999999999987</v>
      </c>
      <c r="H16">
        <f t="shared" si="2"/>
        <v>1.0121199999999995</v>
      </c>
      <c r="I16" s="1">
        <f t="shared" si="3"/>
        <v>5.0120719999999999</v>
      </c>
      <c r="J16" s="1">
        <f t="shared" si="4"/>
        <v>5.0120727199999999</v>
      </c>
    </row>
    <row r="17" spans="1:10" x14ac:dyDescent="0.45">
      <c r="A17">
        <v>1.2999999999999999E-2</v>
      </c>
      <c r="B17">
        <f t="shared" si="6"/>
        <v>9.9999999999999915E-4</v>
      </c>
      <c r="C17">
        <f t="shared" si="7"/>
        <v>1.0129999999999986</v>
      </c>
      <c r="D17">
        <f t="shared" si="8"/>
        <v>1.01</v>
      </c>
      <c r="E17">
        <f t="shared" si="9"/>
        <v>5.0131299999999994</v>
      </c>
      <c r="G17">
        <f t="shared" si="1"/>
        <v>1.0129999999999986</v>
      </c>
      <c r="H17">
        <f t="shared" si="2"/>
        <v>1.0131299999999994</v>
      </c>
      <c r="I17" s="1">
        <f t="shared" si="3"/>
        <v>5.0130844999999997</v>
      </c>
      <c r="J17" s="1">
        <f t="shared" si="4"/>
        <v>5.0130853450000004</v>
      </c>
    </row>
    <row r="18" spans="1:10" x14ac:dyDescent="0.45">
      <c r="A18">
        <v>1.4E-2</v>
      </c>
      <c r="B18">
        <f t="shared" si="6"/>
        <v>1.0000000000000009E-3</v>
      </c>
      <c r="C18">
        <f t="shared" si="7"/>
        <v>1.0139999999999985</v>
      </c>
      <c r="D18">
        <f t="shared" si="8"/>
        <v>1.01</v>
      </c>
      <c r="E18">
        <f t="shared" si="9"/>
        <v>5.0141399999999994</v>
      </c>
      <c r="G18">
        <f t="shared" si="1"/>
        <v>1.0139999999999985</v>
      </c>
      <c r="H18">
        <f t="shared" si="2"/>
        <v>1.0141399999999994</v>
      </c>
      <c r="I18" s="1">
        <f t="shared" si="3"/>
        <v>5.0140979999999997</v>
      </c>
      <c r="J18" s="1">
        <f t="shared" si="4"/>
        <v>5.01409898</v>
      </c>
    </row>
    <row r="19" spans="1:10" x14ac:dyDescent="0.45">
      <c r="A19">
        <v>1.4999999999999999E-2</v>
      </c>
      <c r="B19">
        <f t="shared" si="6"/>
        <v>9.9999999999999915E-4</v>
      </c>
      <c r="C19">
        <f t="shared" si="7"/>
        <v>1.0149999999999983</v>
      </c>
      <c r="D19">
        <f t="shared" si="8"/>
        <v>1.01</v>
      </c>
      <c r="E19">
        <f t="shared" si="9"/>
        <v>5.0151499999999993</v>
      </c>
      <c r="G19">
        <f t="shared" si="1"/>
        <v>1.0149999999999983</v>
      </c>
      <c r="H19">
        <f t="shared" si="2"/>
        <v>1.0151499999999993</v>
      </c>
      <c r="I19" s="1">
        <f t="shared" si="3"/>
        <v>5.0151124999999999</v>
      </c>
      <c r="J19" s="1">
        <f t="shared" si="4"/>
        <v>5.0151136249999997</v>
      </c>
    </row>
    <row r="20" spans="1:10" x14ac:dyDescent="0.45">
      <c r="A20">
        <v>1.6E-2</v>
      </c>
      <c r="B20">
        <f t="shared" si="6"/>
        <v>1.0000000000000009E-3</v>
      </c>
      <c r="C20">
        <f t="shared" si="7"/>
        <v>1.0159999999999982</v>
      </c>
      <c r="D20">
        <f t="shared" si="8"/>
        <v>1.01</v>
      </c>
      <c r="E20">
        <f t="shared" si="9"/>
        <v>5.0161599999999993</v>
      </c>
      <c r="G20">
        <f t="shared" si="1"/>
        <v>1.0159999999999982</v>
      </c>
      <c r="H20">
        <f t="shared" si="2"/>
        <v>1.0161599999999993</v>
      </c>
      <c r="I20" s="1">
        <f t="shared" si="3"/>
        <v>5.0161280000000001</v>
      </c>
      <c r="J20" s="1">
        <f t="shared" si="4"/>
        <v>5.0161292799999995</v>
      </c>
    </row>
    <row r="21" spans="1:10" x14ac:dyDescent="0.45">
      <c r="A21">
        <v>1.7000000000000001E-2</v>
      </c>
      <c r="B21">
        <f t="shared" si="6"/>
        <v>1.0000000000000009E-3</v>
      </c>
      <c r="C21">
        <f t="shared" si="7"/>
        <v>1.0169999999999981</v>
      </c>
      <c r="D21">
        <f t="shared" si="8"/>
        <v>1.01</v>
      </c>
      <c r="E21">
        <f t="shared" si="9"/>
        <v>5.0171699999999992</v>
      </c>
      <c r="G21">
        <f t="shared" si="1"/>
        <v>1.0169999999999981</v>
      </c>
      <c r="H21">
        <f t="shared" si="2"/>
        <v>1.0171699999999992</v>
      </c>
      <c r="I21" s="1">
        <f t="shared" si="3"/>
        <v>5.0171445000000006</v>
      </c>
      <c r="J21" s="1">
        <f t="shared" si="4"/>
        <v>5.0171459449999993</v>
      </c>
    </row>
    <row r="22" spans="1:10" x14ac:dyDescent="0.45">
      <c r="A22">
        <v>1.7999999999999999E-2</v>
      </c>
      <c r="B22">
        <f t="shared" si="6"/>
        <v>9.9999999999999742E-4</v>
      </c>
      <c r="C22">
        <f t="shared" si="7"/>
        <v>1.017999999999998</v>
      </c>
      <c r="D22">
        <f t="shared" si="8"/>
        <v>1.01</v>
      </c>
      <c r="E22">
        <f t="shared" si="9"/>
        <v>5.0181799999999992</v>
      </c>
      <c r="G22">
        <f t="shared" si="1"/>
        <v>1.017999999999998</v>
      </c>
      <c r="H22">
        <f t="shared" si="2"/>
        <v>1.0181799999999992</v>
      </c>
      <c r="I22" s="1">
        <f t="shared" si="3"/>
        <v>5.0181620000000002</v>
      </c>
      <c r="J22" s="1">
        <f t="shared" si="4"/>
        <v>5.0181636199999993</v>
      </c>
    </row>
    <row r="23" spans="1:10" x14ac:dyDescent="0.45">
      <c r="A23">
        <v>1.9E-2</v>
      </c>
      <c r="B23">
        <f t="shared" si="6"/>
        <v>1.0000000000000009E-3</v>
      </c>
      <c r="C23">
        <f t="shared" si="7"/>
        <v>1.0189999999999979</v>
      </c>
      <c r="D23">
        <f t="shared" si="8"/>
        <v>1.01</v>
      </c>
      <c r="E23">
        <f t="shared" si="9"/>
        <v>5.0191899999999992</v>
      </c>
      <c r="G23">
        <f t="shared" si="1"/>
        <v>1.0189999999999979</v>
      </c>
      <c r="H23">
        <f t="shared" si="2"/>
        <v>1.0191899999999992</v>
      </c>
      <c r="I23" s="1">
        <f t="shared" si="3"/>
        <v>5.0191805</v>
      </c>
      <c r="J23" s="1">
        <f t="shared" si="4"/>
        <v>5.0191823049999993</v>
      </c>
    </row>
    <row r="24" spans="1:10" x14ac:dyDescent="0.45">
      <c r="A24">
        <v>0.02</v>
      </c>
      <c r="B24">
        <f t="shared" si="6"/>
        <v>1.0000000000000009E-3</v>
      </c>
      <c r="C24">
        <f t="shared" si="7"/>
        <v>1.0199999999999978</v>
      </c>
      <c r="D24">
        <f t="shared" si="8"/>
        <v>1.01</v>
      </c>
      <c r="E24">
        <f t="shared" si="9"/>
        <v>5.0201999999999991</v>
      </c>
      <c r="G24">
        <f t="shared" si="1"/>
        <v>1.0199999999999978</v>
      </c>
      <c r="H24">
        <f t="shared" si="2"/>
        <v>1.0201999999999991</v>
      </c>
      <c r="I24" s="1">
        <f t="shared" si="3"/>
        <v>5.0202</v>
      </c>
      <c r="J24" s="1">
        <f t="shared" si="4"/>
        <v>5.0202019999999994</v>
      </c>
    </row>
    <row r="25" spans="1:10" x14ac:dyDescent="0.45">
      <c r="A25">
        <v>2.1000000000000001E-2</v>
      </c>
      <c r="B25">
        <f t="shared" si="6"/>
        <v>1.0000000000000009E-3</v>
      </c>
      <c r="C25">
        <f t="shared" si="7"/>
        <v>1.0209999999999977</v>
      </c>
      <c r="D25">
        <f t="shared" si="8"/>
        <v>1.01</v>
      </c>
      <c r="E25">
        <f t="shared" si="9"/>
        <v>5.0212099999999991</v>
      </c>
      <c r="G25">
        <f t="shared" si="1"/>
        <v>1.0209999999999977</v>
      </c>
      <c r="H25">
        <f t="shared" si="2"/>
        <v>1.0212099999999991</v>
      </c>
      <c r="I25" s="1">
        <f t="shared" si="3"/>
        <v>5.0212205000000001</v>
      </c>
      <c r="J25" s="1">
        <f t="shared" si="4"/>
        <v>5.0212227049999996</v>
      </c>
    </row>
    <row r="26" spans="1:10" x14ac:dyDescent="0.45">
      <c r="A26">
        <v>2.1999999999999999E-2</v>
      </c>
      <c r="B26">
        <f t="shared" si="6"/>
        <v>9.9999999999999742E-4</v>
      </c>
      <c r="C26">
        <f t="shared" si="7"/>
        <v>1.0219999999999976</v>
      </c>
      <c r="D26">
        <f t="shared" si="8"/>
        <v>1.01</v>
      </c>
      <c r="E26">
        <f t="shared" si="9"/>
        <v>5.022219999999999</v>
      </c>
      <c r="G26">
        <f t="shared" si="1"/>
        <v>1.0219999999999976</v>
      </c>
      <c r="H26">
        <f t="shared" si="2"/>
        <v>1.022219999999999</v>
      </c>
      <c r="I26" s="1">
        <f t="shared" si="3"/>
        <v>5.0222420000000003</v>
      </c>
      <c r="J26" s="1">
        <f t="shared" si="4"/>
        <v>5.0222444199999998</v>
      </c>
    </row>
    <row r="27" spans="1:10" x14ac:dyDescent="0.45">
      <c r="A27">
        <v>2.3E-2</v>
      </c>
      <c r="B27">
        <f t="shared" si="6"/>
        <v>1.0000000000000009E-3</v>
      </c>
      <c r="C27">
        <f t="shared" si="7"/>
        <v>1.0229999999999975</v>
      </c>
      <c r="D27">
        <f t="shared" si="8"/>
        <v>1.01</v>
      </c>
      <c r="E27">
        <f t="shared" si="9"/>
        <v>5.023229999999999</v>
      </c>
      <c r="G27">
        <f t="shared" si="1"/>
        <v>1.0229999999999975</v>
      </c>
      <c r="H27">
        <f t="shared" si="2"/>
        <v>1.023229999999999</v>
      </c>
      <c r="I27" s="1">
        <f t="shared" si="3"/>
        <v>5.0232645000000007</v>
      </c>
      <c r="J27" s="1">
        <f t="shared" si="4"/>
        <v>5.0232671450000002</v>
      </c>
    </row>
    <row r="28" spans="1:10" x14ac:dyDescent="0.45">
      <c r="A28">
        <v>2.4E-2</v>
      </c>
      <c r="B28">
        <f t="shared" si="6"/>
        <v>1.0000000000000009E-3</v>
      </c>
      <c r="C28">
        <f t="shared" si="7"/>
        <v>1.0239999999999974</v>
      </c>
      <c r="D28">
        <f t="shared" si="8"/>
        <v>1.01</v>
      </c>
      <c r="E28">
        <f t="shared" si="9"/>
        <v>5.0242399999999989</v>
      </c>
      <c r="G28">
        <f t="shared" si="1"/>
        <v>1.0239999999999974</v>
      </c>
      <c r="H28">
        <f t="shared" si="2"/>
        <v>1.0242399999999989</v>
      </c>
      <c r="I28" s="1">
        <f t="shared" si="3"/>
        <v>5.0242880000000003</v>
      </c>
      <c r="J28" s="1">
        <f t="shared" si="4"/>
        <v>5.0242908800000006</v>
      </c>
    </row>
    <row r="29" spans="1:10" x14ac:dyDescent="0.45">
      <c r="A29">
        <v>2.5000000000000001E-2</v>
      </c>
      <c r="B29">
        <f t="shared" si="6"/>
        <v>1.0000000000000009E-3</v>
      </c>
      <c r="C29">
        <f t="shared" si="7"/>
        <v>1.0249999999999972</v>
      </c>
      <c r="D29">
        <f t="shared" si="8"/>
        <v>1.01</v>
      </c>
      <c r="E29">
        <f t="shared" si="9"/>
        <v>5.0252499999999989</v>
      </c>
      <c r="G29">
        <f t="shared" si="1"/>
        <v>1.0249999999999972</v>
      </c>
      <c r="H29">
        <f t="shared" si="2"/>
        <v>1.0252499999999989</v>
      </c>
      <c r="I29" s="1">
        <f t="shared" si="3"/>
        <v>5.0253125000000001</v>
      </c>
      <c r="J29" s="1">
        <f t="shared" si="4"/>
        <v>5.0253156250000002</v>
      </c>
    </row>
    <row r="30" spans="1:10" x14ac:dyDescent="0.45">
      <c r="A30">
        <v>2.5999999999999999E-2</v>
      </c>
      <c r="B30">
        <f t="shared" si="6"/>
        <v>9.9999999999999742E-4</v>
      </c>
      <c r="C30">
        <f t="shared" si="7"/>
        <v>1.0259999999999971</v>
      </c>
      <c r="D30">
        <f t="shared" si="8"/>
        <v>1.01</v>
      </c>
      <c r="E30">
        <f t="shared" si="9"/>
        <v>5.0262599999999988</v>
      </c>
      <c r="G30">
        <f t="shared" si="1"/>
        <v>1.0259999999999971</v>
      </c>
      <c r="H30">
        <f t="shared" si="2"/>
        <v>1.0262599999999988</v>
      </c>
      <c r="I30" s="1">
        <f t="shared" si="3"/>
        <v>5.026338</v>
      </c>
      <c r="J30" s="1">
        <f t="shared" si="4"/>
        <v>5.0263413799999999</v>
      </c>
    </row>
    <row r="31" spans="1:10" x14ac:dyDescent="0.45">
      <c r="A31">
        <v>2.7E-2</v>
      </c>
      <c r="B31">
        <f t="shared" si="6"/>
        <v>1.0000000000000009E-3</v>
      </c>
      <c r="C31">
        <f t="shared" si="7"/>
        <v>1.026999999999997</v>
      </c>
      <c r="D31">
        <f t="shared" si="8"/>
        <v>1.01</v>
      </c>
      <c r="E31">
        <f t="shared" si="9"/>
        <v>5.0272699999999988</v>
      </c>
      <c r="G31">
        <f t="shared" si="1"/>
        <v>1.026999999999997</v>
      </c>
      <c r="H31">
        <f t="shared" si="2"/>
        <v>1.0272699999999988</v>
      </c>
      <c r="I31" s="1">
        <f t="shared" si="3"/>
        <v>5.0273645</v>
      </c>
      <c r="J31" s="1">
        <f t="shared" si="4"/>
        <v>5.0273681449999996</v>
      </c>
    </row>
    <row r="32" spans="1:10" x14ac:dyDescent="0.45">
      <c r="A32">
        <v>2.8000000000000001E-2</v>
      </c>
      <c r="B32">
        <f t="shared" si="6"/>
        <v>1.0000000000000009E-3</v>
      </c>
      <c r="C32">
        <f t="shared" si="7"/>
        <v>1.0279999999999969</v>
      </c>
      <c r="D32">
        <f t="shared" si="8"/>
        <v>1.01</v>
      </c>
      <c r="E32">
        <f t="shared" si="9"/>
        <v>5.0282799999999988</v>
      </c>
      <c r="G32">
        <f t="shared" si="1"/>
        <v>1.0279999999999969</v>
      </c>
      <c r="H32">
        <f t="shared" si="2"/>
        <v>1.0282799999999988</v>
      </c>
      <c r="I32" s="1">
        <f t="shared" si="3"/>
        <v>5.0283920000000002</v>
      </c>
      <c r="J32" s="1">
        <f t="shared" si="4"/>
        <v>5.0283959199999995</v>
      </c>
    </row>
    <row r="33" spans="1:10" x14ac:dyDescent="0.45">
      <c r="A33">
        <v>2.9000000000000001E-2</v>
      </c>
      <c r="B33">
        <f t="shared" si="6"/>
        <v>1.0000000000000009E-3</v>
      </c>
      <c r="C33">
        <f t="shared" si="7"/>
        <v>1.0289999999999968</v>
      </c>
      <c r="D33">
        <f t="shared" si="8"/>
        <v>1.01</v>
      </c>
      <c r="E33">
        <f t="shared" si="9"/>
        <v>5.0292899999999987</v>
      </c>
      <c r="G33">
        <f t="shared" si="1"/>
        <v>1.0289999999999968</v>
      </c>
      <c r="H33">
        <f t="shared" si="2"/>
        <v>1.0292899999999987</v>
      </c>
      <c r="I33" s="1">
        <f t="shared" si="3"/>
        <v>5.0294205000000005</v>
      </c>
      <c r="J33" s="1">
        <f t="shared" si="4"/>
        <v>5.0294247049999994</v>
      </c>
    </row>
    <row r="34" spans="1:10" x14ac:dyDescent="0.45">
      <c r="A34">
        <v>0.03</v>
      </c>
      <c r="B34">
        <f t="shared" si="6"/>
        <v>9.9999999999999742E-4</v>
      </c>
      <c r="C34">
        <f t="shared" si="7"/>
        <v>1.0299999999999967</v>
      </c>
      <c r="D34">
        <f t="shared" si="8"/>
        <v>1.01</v>
      </c>
      <c r="E34">
        <f t="shared" si="9"/>
        <v>5.0302999999999987</v>
      </c>
      <c r="G34">
        <f t="shared" si="1"/>
        <v>1.0299999999999967</v>
      </c>
      <c r="H34">
        <f t="shared" si="2"/>
        <v>1.0302999999999987</v>
      </c>
      <c r="I34" s="1">
        <f t="shared" si="3"/>
        <v>5.0304500000000001</v>
      </c>
      <c r="J34" s="1">
        <f t="shared" si="4"/>
        <v>5.0304544999999994</v>
      </c>
    </row>
    <row r="35" spans="1:10" x14ac:dyDescent="0.45">
      <c r="A35">
        <v>3.1E-2</v>
      </c>
      <c r="B35">
        <f t="shared" si="6"/>
        <v>1.0000000000000009E-3</v>
      </c>
      <c r="C35">
        <f t="shared" si="7"/>
        <v>1.0309999999999966</v>
      </c>
      <c r="D35">
        <f t="shared" si="8"/>
        <v>1.01</v>
      </c>
      <c r="E35">
        <f t="shared" si="9"/>
        <v>5.0313099999999986</v>
      </c>
      <c r="G35">
        <f t="shared" si="1"/>
        <v>1.0309999999999966</v>
      </c>
      <c r="H35">
        <f t="shared" si="2"/>
        <v>1.0313099999999986</v>
      </c>
      <c r="I35" s="1">
        <f t="shared" si="3"/>
        <v>5.0314804999999998</v>
      </c>
      <c r="J35" s="1">
        <f t="shared" si="4"/>
        <v>5.0314853049999995</v>
      </c>
    </row>
    <row r="36" spans="1:10" x14ac:dyDescent="0.45">
      <c r="A36">
        <v>3.2000000000000001E-2</v>
      </c>
      <c r="B36">
        <f t="shared" si="6"/>
        <v>1.0000000000000009E-3</v>
      </c>
      <c r="C36">
        <f t="shared" si="7"/>
        <v>1.0319999999999965</v>
      </c>
      <c r="D36">
        <f t="shared" si="8"/>
        <v>1.01</v>
      </c>
      <c r="E36">
        <f t="shared" si="9"/>
        <v>5.0323199999999986</v>
      </c>
      <c r="G36">
        <f t="shared" si="1"/>
        <v>1.0319999999999965</v>
      </c>
      <c r="H36">
        <f t="shared" si="2"/>
        <v>1.0323199999999986</v>
      </c>
      <c r="I36" s="1">
        <f t="shared" si="3"/>
        <v>5.0325119999999997</v>
      </c>
      <c r="J36" s="1">
        <f t="shared" si="4"/>
        <v>5.0325171199999996</v>
      </c>
    </row>
    <row r="37" spans="1:10" x14ac:dyDescent="0.45">
      <c r="A37">
        <v>3.3000000000000002E-2</v>
      </c>
      <c r="B37">
        <f t="shared" si="6"/>
        <v>1.0000000000000009E-3</v>
      </c>
      <c r="C37">
        <f t="shared" si="7"/>
        <v>1.0329999999999964</v>
      </c>
      <c r="D37">
        <f t="shared" si="8"/>
        <v>1.01</v>
      </c>
      <c r="E37">
        <f t="shared" si="9"/>
        <v>5.0333299999999985</v>
      </c>
      <c r="G37">
        <f t="shared" si="1"/>
        <v>1.0329999999999964</v>
      </c>
      <c r="H37">
        <f t="shared" si="2"/>
        <v>1.0333299999999985</v>
      </c>
      <c r="I37" s="1">
        <f t="shared" si="3"/>
        <v>5.0335444999999996</v>
      </c>
      <c r="J37" s="1">
        <f t="shared" si="4"/>
        <v>5.0335499449999999</v>
      </c>
    </row>
    <row r="38" spans="1:10" x14ac:dyDescent="0.45">
      <c r="A38">
        <v>3.4000000000000002E-2</v>
      </c>
      <c r="B38">
        <f t="shared" si="6"/>
        <v>1.0000000000000009E-3</v>
      </c>
      <c r="C38">
        <f t="shared" si="7"/>
        <v>1.0339999999999963</v>
      </c>
      <c r="D38">
        <f t="shared" si="8"/>
        <v>1.01</v>
      </c>
      <c r="E38">
        <f t="shared" si="9"/>
        <v>5.0343399999999985</v>
      </c>
      <c r="G38">
        <f t="shared" si="1"/>
        <v>1.0339999999999963</v>
      </c>
      <c r="H38">
        <f t="shared" si="2"/>
        <v>1.0343399999999985</v>
      </c>
      <c r="I38" s="1">
        <f t="shared" si="3"/>
        <v>5.0345779999999998</v>
      </c>
      <c r="J38" s="1">
        <f t="shared" si="4"/>
        <v>5.0345837800000002</v>
      </c>
    </row>
    <row r="39" spans="1:10" x14ac:dyDescent="0.45">
      <c r="A39">
        <v>3.5000000000000003E-2</v>
      </c>
      <c r="B39">
        <f t="shared" si="6"/>
        <v>1.0000000000000009E-3</v>
      </c>
      <c r="C39">
        <f t="shared" si="7"/>
        <v>1.0349999999999961</v>
      </c>
      <c r="D39">
        <f t="shared" si="8"/>
        <v>1.01</v>
      </c>
      <c r="E39">
        <f t="shared" si="9"/>
        <v>5.0353499999999984</v>
      </c>
      <c r="G39">
        <f t="shared" si="1"/>
        <v>1.0349999999999961</v>
      </c>
      <c r="H39">
        <f t="shared" si="2"/>
        <v>1.0353499999999984</v>
      </c>
      <c r="I39" s="1">
        <f t="shared" si="3"/>
        <v>5.0356125</v>
      </c>
      <c r="J39" s="1">
        <f t="shared" si="4"/>
        <v>5.0356186250000006</v>
      </c>
    </row>
    <row r="40" spans="1:10" x14ac:dyDescent="0.45">
      <c r="A40">
        <v>3.5999999999999997E-2</v>
      </c>
      <c r="B40">
        <f t="shared" si="6"/>
        <v>9.9999999999999395E-4</v>
      </c>
      <c r="C40">
        <f t="shared" si="7"/>
        <v>1.035999999999996</v>
      </c>
      <c r="D40">
        <f t="shared" si="8"/>
        <v>1.01</v>
      </c>
      <c r="E40">
        <f t="shared" si="9"/>
        <v>5.0363599999999984</v>
      </c>
      <c r="G40">
        <f t="shared" si="1"/>
        <v>1.035999999999996</v>
      </c>
      <c r="H40">
        <f t="shared" si="2"/>
        <v>1.0363599999999984</v>
      </c>
      <c r="I40" s="1">
        <f t="shared" si="3"/>
        <v>5.0366480000000005</v>
      </c>
      <c r="J40" s="1">
        <f t="shared" si="4"/>
        <v>5.0366544800000002</v>
      </c>
    </row>
    <row r="41" spans="1:10" x14ac:dyDescent="0.45">
      <c r="A41">
        <v>3.6999999999999998E-2</v>
      </c>
      <c r="B41">
        <f t="shared" si="6"/>
        <v>1.0000000000000009E-3</v>
      </c>
      <c r="C41">
        <f t="shared" si="7"/>
        <v>1.0369999999999959</v>
      </c>
      <c r="D41">
        <f t="shared" si="8"/>
        <v>1.01</v>
      </c>
      <c r="E41">
        <f t="shared" si="9"/>
        <v>5.0373699999999983</v>
      </c>
      <c r="G41">
        <f t="shared" si="1"/>
        <v>1.0369999999999959</v>
      </c>
      <c r="H41">
        <f t="shared" si="2"/>
        <v>1.0373699999999983</v>
      </c>
      <c r="I41" s="1">
        <f t="shared" si="3"/>
        <v>5.0376845000000001</v>
      </c>
      <c r="J41" s="1">
        <f t="shared" si="4"/>
        <v>5.0376913449999998</v>
      </c>
    </row>
    <row r="42" spans="1:10" x14ac:dyDescent="0.45">
      <c r="A42">
        <v>3.7999999999999999E-2</v>
      </c>
      <c r="B42">
        <f t="shared" si="6"/>
        <v>1.0000000000000009E-3</v>
      </c>
      <c r="C42">
        <f t="shared" si="7"/>
        <v>1.0379999999999958</v>
      </c>
      <c r="D42">
        <f t="shared" si="8"/>
        <v>1.01</v>
      </c>
      <c r="E42">
        <f t="shared" si="9"/>
        <v>5.0383799999999983</v>
      </c>
      <c r="G42">
        <f t="shared" si="1"/>
        <v>1.0379999999999958</v>
      </c>
      <c r="H42">
        <f t="shared" si="2"/>
        <v>1.0383799999999983</v>
      </c>
      <c r="I42" s="1">
        <f t="shared" si="3"/>
        <v>5.0387219999999999</v>
      </c>
      <c r="J42" s="1">
        <f t="shared" si="4"/>
        <v>5.0387292199999996</v>
      </c>
    </row>
    <row r="43" spans="1:10" x14ac:dyDescent="0.45">
      <c r="A43">
        <v>3.9E-2</v>
      </c>
      <c r="B43">
        <f t="shared" si="6"/>
        <v>1.0000000000000009E-3</v>
      </c>
      <c r="C43">
        <f t="shared" si="7"/>
        <v>1.0389999999999957</v>
      </c>
      <c r="D43">
        <f t="shared" si="8"/>
        <v>1.01</v>
      </c>
      <c r="E43">
        <f t="shared" si="9"/>
        <v>5.0393899999999983</v>
      </c>
      <c r="G43">
        <f t="shared" si="1"/>
        <v>1.0389999999999957</v>
      </c>
      <c r="H43">
        <f t="shared" si="2"/>
        <v>1.0393899999999983</v>
      </c>
      <c r="I43" s="1">
        <f t="shared" si="3"/>
        <v>5.0397604999999999</v>
      </c>
      <c r="J43" s="1">
        <f t="shared" si="4"/>
        <v>5.0397681049999994</v>
      </c>
    </row>
    <row r="44" spans="1:10" x14ac:dyDescent="0.45">
      <c r="A44">
        <v>0.04</v>
      </c>
      <c r="B44">
        <f t="shared" si="6"/>
        <v>1.0000000000000009E-3</v>
      </c>
      <c r="C44">
        <f t="shared" si="7"/>
        <v>1.0399999999999956</v>
      </c>
      <c r="D44">
        <f t="shared" si="8"/>
        <v>1.01</v>
      </c>
      <c r="E44">
        <f t="shared" si="9"/>
        <v>5.0403999999999982</v>
      </c>
      <c r="G44">
        <f t="shared" si="1"/>
        <v>1.0399999999999956</v>
      </c>
      <c r="H44">
        <f t="shared" si="2"/>
        <v>1.0403999999999982</v>
      </c>
      <c r="I44" s="1">
        <f t="shared" si="3"/>
        <v>5.0407999999999999</v>
      </c>
      <c r="J44" s="1">
        <f t="shared" si="4"/>
        <v>5.0408079999999993</v>
      </c>
    </row>
    <row r="45" spans="1:10" x14ac:dyDescent="0.45">
      <c r="A45">
        <v>4.1000000000000002E-2</v>
      </c>
      <c r="B45">
        <f t="shared" si="6"/>
        <v>1.0000000000000009E-3</v>
      </c>
      <c r="C45">
        <f t="shared" si="7"/>
        <v>1.0409999999999955</v>
      </c>
      <c r="D45">
        <f t="shared" si="8"/>
        <v>1.01</v>
      </c>
      <c r="E45">
        <f t="shared" si="9"/>
        <v>5.0414099999999982</v>
      </c>
      <c r="G45">
        <f t="shared" si="1"/>
        <v>1.0409999999999955</v>
      </c>
      <c r="H45">
        <f t="shared" si="2"/>
        <v>1.0414099999999982</v>
      </c>
      <c r="I45" s="1">
        <f t="shared" si="3"/>
        <v>5.0418405000000002</v>
      </c>
      <c r="J45" s="1">
        <f t="shared" si="4"/>
        <v>5.0418489049999993</v>
      </c>
    </row>
    <row r="46" spans="1:10" x14ac:dyDescent="0.45">
      <c r="A46">
        <v>4.2000000000000003E-2</v>
      </c>
      <c r="B46">
        <f t="shared" si="6"/>
        <v>1.0000000000000009E-3</v>
      </c>
      <c r="C46">
        <f t="shared" si="7"/>
        <v>1.0419999999999954</v>
      </c>
      <c r="D46">
        <f t="shared" si="8"/>
        <v>1.01</v>
      </c>
      <c r="E46">
        <f t="shared" si="9"/>
        <v>5.0424199999999981</v>
      </c>
      <c r="G46">
        <f t="shared" si="1"/>
        <v>1.0419999999999954</v>
      </c>
      <c r="H46">
        <f t="shared" si="2"/>
        <v>1.0424199999999981</v>
      </c>
      <c r="I46" s="1">
        <f t="shared" si="3"/>
        <v>5.0428820000000005</v>
      </c>
      <c r="J46" s="1">
        <f t="shared" si="4"/>
        <v>5.0428908199999993</v>
      </c>
    </row>
    <row r="47" spans="1:10" x14ac:dyDescent="0.45">
      <c r="A47">
        <v>4.2999999999999997E-2</v>
      </c>
      <c r="B47">
        <f t="shared" si="6"/>
        <v>9.9999999999999395E-4</v>
      </c>
      <c r="C47">
        <f t="shared" si="7"/>
        <v>1.0429999999999953</v>
      </c>
      <c r="D47">
        <f t="shared" si="8"/>
        <v>1.01</v>
      </c>
      <c r="E47">
        <f t="shared" si="9"/>
        <v>5.0434299999999981</v>
      </c>
      <c r="G47">
        <f t="shared" si="1"/>
        <v>1.0429999999999953</v>
      </c>
      <c r="H47">
        <f t="shared" si="2"/>
        <v>1.0434299999999981</v>
      </c>
      <c r="I47" s="1">
        <f t="shared" si="3"/>
        <v>5.0439245000000001</v>
      </c>
      <c r="J47" s="1">
        <f t="shared" si="4"/>
        <v>5.0439337449999995</v>
      </c>
    </row>
    <row r="48" spans="1:10" x14ac:dyDescent="0.45">
      <c r="A48">
        <v>4.3999999999999997E-2</v>
      </c>
      <c r="B48">
        <f t="shared" si="6"/>
        <v>1.0000000000000009E-3</v>
      </c>
      <c r="C48">
        <f t="shared" si="7"/>
        <v>1.0439999999999952</v>
      </c>
      <c r="D48">
        <f t="shared" si="8"/>
        <v>1.01</v>
      </c>
      <c r="E48">
        <f t="shared" si="9"/>
        <v>5.044439999999998</v>
      </c>
      <c r="G48">
        <f t="shared" si="1"/>
        <v>1.0439999999999952</v>
      </c>
      <c r="H48">
        <f t="shared" si="2"/>
        <v>1.044439999999998</v>
      </c>
      <c r="I48" s="1">
        <f t="shared" si="3"/>
        <v>5.0449679999999999</v>
      </c>
      <c r="J48" s="1">
        <f t="shared" si="4"/>
        <v>5.0449776799999997</v>
      </c>
    </row>
    <row r="49" spans="1:10" x14ac:dyDescent="0.45">
      <c r="A49">
        <v>4.4999999999999998E-2</v>
      </c>
      <c r="B49">
        <f t="shared" si="6"/>
        <v>1.0000000000000009E-3</v>
      </c>
      <c r="C49">
        <f t="shared" si="7"/>
        <v>1.044999999999995</v>
      </c>
      <c r="D49">
        <f t="shared" si="8"/>
        <v>1.01</v>
      </c>
      <c r="E49">
        <f t="shared" si="9"/>
        <v>5.045449999999998</v>
      </c>
      <c r="G49">
        <f t="shared" si="1"/>
        <v>1.044999999999995</v>
      </c>
      <c r="H49">
        <f t="shared" si="2"/>
        <v>1.045449999999998</v>
      </c>
      <c r="I49" s="1">
        <f t="shared" si="3"/>
        <v>5.0460124999999998</v>
      </c>
      <c r="J49" s="1">
        <f t="shared" si="4"/>
        <v>5.046022625</v>
      </c>
    </row>
    <row r="50" spans="1:10" x14ac:dyDescent="0.45">
      <c r="A50">
        <v>4.5999999999999999E-2</v>
      </c>
      <c r="B50">
        <f t="shared" si="6"/>
        <v>1.0000000000000009E-3</v>
      </c>
      <c r="C50">
        <f t="shared" si="7"/>
        <v>1.0459999999999949</v>
      </c>
      <c r="D50">
        <f t="shared" si="8"/>
        <v>1.01</v>
      </c>
      <c r="E50">
        <f t="shared" si="9"/>
        <v>5.0464599999999979</v>
      </c>
      <c r="G50">
        <f t="shared" si="1"/>
        <v>1.0459999999999949</v>
      </c>
      <c r="H50">
        <f t="shared" si="2"/>
        <v>1.0464599999999979</v>
      </c>
      <c r="I50" s="1">
        <f t="shared" si="3"/>
        <v>5.0470579999999998</v>
      </c>
      <c r="J50" s="1">
        <f t="shared" si="4"/>
        <v>5.0470685800000004</v>
      </c>
    </row>
    <row r="51" spans="1:10" x14ac:dyDescent="0.45">
      <c r="A51">
        <v>4.7E-2</v>
      </c>
      <c r="B51">
        <f t="shared" si="6"/>
        <v>1.0000000000000009E-3</v>
      </c>
      <c r="C51">
        <f t="shared" si="7"/>
        <v>1.0469999999999948</v>
      </c>
      <c r="D51">
        <f t="shared" si="8"/>
        <v>1.01</v>
      </c>
      <c r="E51">
        <f t="shared" si="9"/>
        <v>5.0474699999999979</v>
      </c>
      <c r="G51">
        <f t="shared" si="1"/>
        <v>1.0469999999999948</v>
      </c>
      <c r="H51">
        <f t="shared" si="2"/>
        <v>1.0474699999999979</v>
      </c>
      <c r="I51" s="1">
        <f t="shared" si="3"/>
        <v>5.0481045</v>
      </c>
      <c r="J51" s="1">
        <f t="shared" si="4"/>
        <v>5.0481155449999999</v>
      </c>
    </row>
    <row r="52" spans="1:10" x14ac:dyDescent="0.45">
      <c r="A52">
        <v>4.8000000000000001E-2</v>
      </c>
      <c r="B52">
        <f t="shared" si="6"/>
        <v>1.0000000000000009E-3</v>
      </c>
      <c r="C52">
        <f t="shared" si="7"/>
        <v>1.0479999999999947</v>
      </c>
      <c r="D52">
        <f t="shared" si="8"/>
        <v>1.01</v>
      </c>
      <c r="E52">
        <f t="shared" si="9"/>
        <v>5.0484799999999979</v>
      </c>
      <c r="G52">
        <f t="shared" si="1"/>
        <v>1.0479999999999947</v>
      </c>
      <c r="H52">
        <f t="shared" si="2"/>
        <v>1.0484799999999979</v>
      </c>
      <c r="I52" s="1">
        <f t="shared" si="3"/>
        <v>5.0491520000000003</v>
      </c>
      <c r="J52" s="1">
        <f t="shared" si="4"/>
        <v>5.0491635199999996</v>
      </c>
    </row>
    <row r="53" spans="1:10" x14ac:dyDescent="0.45">
      <c r="A53">
        <v>4.9000000000000002E-2</v>
      </c>
      <c r="B53">
        <f t="shared" si="6"/>
        <v>1.0000000000000009E-3</v>
      </c>
      <c r="C53">
        <f t="shared" si="7"/>
        <v>1.0489999999999946</v>
      </c>
      <c r="D53">
        <f t="shared" si="8"/>
        <v>1.01</v>
      </c>
      <c r="E53">
        <f t="shared" si="9"/>
        <v>5.0494899999999978</v>
      </c>
      <c r="G53">
        <f t="shared" si="1"/>
        <v>1.0489999999999946</v>
      </c>
      <c r="H53">
        <f t="shared" si="2"/>
        <v>1.0494899999999978</v>
      </c>
      <c r="I53" s="1">
        <f t="shared" si="3"/>
        <v>5.0502004999999999</v>
      </c>
      <c r="J53" s="1">
        <f t="shared" si="4"/>
        <v>5.0502125049999993</v>
      </c>
    </row>
    <row r="54" spans="1:10" x14ac:dyDescent="0.45">
      <c r="A54">
        <v>0.05</v>
      </c>
      <c r="B54">
        <f t="shared" si="6"/>
        <v>1.0000000000000009E-3</v>
      </c>
      <c r="C54">
        <f t="shared" si="7"/>
        <v>1.0499999999999945</v>
      </c>
      <c r="D54">
        <f t="shared" si="8"/>
        <v>1.01</v>
      </c>
      <c r="E54">
        <f t="shared" si="9"/>
        <v>5.0504999999999978</v>
      </c>
      <c r="G54">
        <f t="shared" si="1"/>
        <v>1.0499999999999945</v>
      </c>
      <c r="H54">
        <f t="shared" si="2"/>
        <v>1.0504999999999978</v>
      </c>
      <c r="I54" s="1">
        <f t="shared" si="3"/>
        <v>5.0512499999999996</v>
      </c>
      <c r="J54" s="1">
        <f t="shared" si="4"/>
        <v>5.0512624999999991</v>
      </c>
    </row>
    <row r="55" spans="1:10" x14ac:dyDescent="0.45">
      <c r="A55">
        <v>5.0999999999999997E-2</v>
      </c>
      <c r="B55">
        <f t="shared" si="6"/>
        <v>9.9999999999999395E-4</v>
      </c>
      <c r="C55">
        <f t="shared" si="7"/>
        <v>1.0509999999999944</v>
      </c>
      <c r="D55">
        <f t="shared" si="8"/>
        <v>1.01</v>
      </c>
      <c r="E55">
        <f t="shared" si="9"/>
        <v>5.0515099999999977</v>
      </c>
      <c r="G55">
        <f t="shared" si="1"/>
        <v>1.0509999999999944</v>
      </c>
      <c r="H55">
        <f t="shared" si="2"/>
        <v>1.0515099999999977</v>
      </c>
      <c r="I55" s="1">
        <f t="shared" si="3"/>
        <v>5.0523004999999994</v>
      </c>
      <c r="J55" s="1">
        <f t="shared" si="4"/>
        <v>5.052313504999999</v>
      </c>
    </row>
    <row r="56" spans="1:10" x14ac:dyDescent="0.45">
      <c r="A56">
        <v>5.1999999999999998E-2</v>
      </c>
      <c r="B56">
        <f t="shared" si="6"/>
        <v>1.0000000000000009E-3</v>
      </c>
      <c r="C56">
        <f t="shared" si="7"/>
        <v>1.0519999999999943</v>
      </c>
      <c r="D56">
        <f t="shared" si="8"/>
        <v>1.01</v>
      </c>
      <c r="E56">
        <f t="shared" si="9"/>
        <v>5.0525199999999977</v>
      </c>
      <c r="G56">
        <f t="shared" si="1"/>
        <v>1.0519999999999943</v>
      </c>
      <c r="H56">
        <f t="shared" si="2"/>
        <v>1.0525199999999977</v>
      </c>
      <c r="I56" s="1">
        <f t="shared" si="3"/>
        <v>5.0533519999999994</v>
      </c>
      <c r="J56" s="1">
        <f t="shared" si="4"/>
        <v>5.0533655199999989</v>
      </c>
    </row>
    <row r="57" spans="1:10" x14ac:dyDescent="0.45">
      <c r="A57">
        <v>5.2999999999999999E-2</v>
      </c>
      <c r="B57">
        <f t="shared" si="6"/>
        <v>1.0000000000000009E-3</v>
      </c>
      <c r="C57">
        <f t="shared" si="7"/>
        <v>1.0529999999999942</v>
      </c>
      <c r="D57">
        <f t="shared" si="8"/>
        <v>1.01</v>
      </c>
      <c r="E57">
        <f t="shared" si="9"/>
        <v>5.0535299999999976</v>
      </c>
      <c r="G57">
        <f t="shared" si="1"/>
        <v>1.0529999999999942</v>
      </c>
      <c r="H57">
        <f t="shared" si="2"/>
        <v>1.0535299999999976</v>
      </c>
      <c r="I57" s="1">
        <f t="shared" si="3"/>
        <v>5.0544044999999995</v>
      </c>
      <c r="J57" s="1">
        <f t="shared" si="4"/>
        <v>5.054418544999999</v>
      </c>
    </row>
    <row r="58" spans="1:10" x14ac:dyDescent="0.45">
      <c r="A58">
        <v>5.3999999999999999E-2</v>
      </c>
      <c r="B58">
        <f t="shared" si="6"/>
        <v>1.0000000000000009E-3</v>
      </c>
      <c r="C58">
        <f t="shared" si="7"/>
        <v>1.0539999999999941</v>
      </c>
      <c r="D58">
        <f t="shared" si="8"/>
        <v>1.01</v>
      </c>
      <c r="E58">
        <f t="shared" si="9"/>
        <v>5.0545399999999976</v>
      </c>
      <c r="G58">
        <f t="shared" si="1"/>
        <v>1.0539999999999941</v>
      </c>
      <c r="H58">
        <f t="shared" si="2"/>
        <v>1.0545399999999976</v>
      </c>
      <c r="I58" s="1">
        <f t="shared" si="3"/>
        <v>5.0554579999999998</v>
      </c>
      <c r="J58" s="1">
        <f t="shared" si="4"/>
        <v>5.0554725799999991</v>
      </c>
    </row>
    <row r="59" spans="1:10" x14ac:dyDescent="0.45">
      <c r="A59">
        <v>5.5E-2</v>
      </c>
      <c r="B59">
        <f t="shared" si="6"/>
        <v>1.0000000000000009E-3</v>
      </c>
      <c r="C59">
        <f t="shared" si="7"/>
        <v>1.0549999999999939</v>
      </c>
      <c r="D59">
        <f t="shared" si="8"/>
        <v>1.01</v>
      </c>
      <c r="E59">
        <f t="shared" si="9"/>
        <v>5.0555499999999975</v>
      </c>
      <c r="G59">
        <f t="shared" si="1"/>
        <v>1.0549999999999939</v>
      </c>
      <c r="H59">
        <f t="shared" si="2"/>
        <v>1.0555499999999975</v>
      </c>
      <c r="I59" s="1">
        <f t="shared" si="3"/>
        <v>5.0565125000000002</v>
      </c>
      <c r="J59" s="1">
        <f t="shared" si="4"/>
        <v>5.0565276249999993</v>
      </c>
    </row>
    <row r="60" spans="1:10" x14ac:dyDescent="0.45">
      <c r="A60">
        <v>5.6000000000000001E-2</v>
      </c>
      <c r="B60">
        <f t="shared" si="6"/>
        <v>1.0000000000000009E-3</v>
      </c>
      <c r="C60">
        <f t="shared" si="7"/>
        <v>1.0559999999999938</v>
      </c>
      <c r="D60">
        <f t="shared" si="8"/>
        <v>1.01</v>
      </c>
      <c r="E60">
        <f t="shared" si="9"/>
        <v>5.0565599999999975</v>
      </c>
      <c r="G60">
        <f t="shared" si="1"/>
        <v>1.0559999999999938</v>
      </c>
      <c r="H60">
        <f t="shared" si="2"/>
        <v>1.0565599999999975</v>
      </c>
      <c r="I60" s="1">
        <f t="shared" si="3"/>
        <v>5.0575679999999998</v>
      </c>
      <c r="J60" s="1">
        <f t="shared" si="4"/>
        <v>5.0575836799999996</v>
      </c>
    </row>
    <row r="61" spans="1:10" x14ac:dyDescent="0.45">
      <c r="A61">
        <v>5.7000000000000002E-2</v>
      </c>
      <c r="B61">
        <f t="shared" si="6"/>
        <v>1.0000000000000009E-3</v>
      </c>
      <c r="C61">
        <f t="shared" si="7"/>
        <v>1.0569999999999937</v>
      </c>
      <c r="D61">
        <f t="shared" si="8"/>
        <v>1.01</v>
      </c>
      <c r="E61">
        <f t="shared" si="9"/>
        <v>5.0575699999999975</v>
      </c>
      <c r="G61">
        <f t="shared" si="1"/>
        <v>1.0569999999999937</v>
      </c>
      <c r="H61">
        <f t="shared" si="2"/>
        <v>1.0575699999999975</v>
      </c>
      <c r="I61" s="1">
        <f t="shared" si="3"/>
        <v>5.0586244999999996</v>
      </c>
      <c r="J61" s="1">
        <f t="shared" si="4"/>
        <v>5.0586407449999999</v>
      </c>
    </row>
    <row r="62" spans="1:10" x14ac:dyDescent="0.45">
      <c r="A62">
        <v>5.8000000000000003E-2</v>
      </c>
      <c r="B62">
        <f t="shared" si="6"/>
        <v>1.0000000000000009E-3</v>
      </c>
      <c r="C62">
        <f t="shared" si="7"/>
        <v>1.0579999999999936</v>
      </c>
      <c r="D62">
        <f t="shared" si="8"/>
        <v>1.01</v>
      </c>
      <c r="E62">
        <f t="shared" si="9"/>
        <v>5.0585799999999974</v>
      </c>
      <c r="G62">
        <f t="shared" si="1"/>
        <v>1.0579999999999936</v>
      </c>
      <c r="H62">
        <f t="shared" si="2"/>
        <v>1.0585799999999974</v>
      </c>
      <c r="I62" s="1">
        <f t="shared" si="3"/>
        <v>5.0596819999999996</v>
      </c>
      <c r="J62" s="1">
        <f t="shared" si="4"/>
        <v>5.0596988200000004</v>
      </c>
    </row>
    <row r="63" spans="1:10" x14ac:dyDescent="0.45">
      <c r="A63">
        <v>5.8999999999999997E-2</v>
      </c>
      <c r="B63">
        <f t="shared" si="6"/>
        <v>9.9999999999999395E-4</v>
      </c>
      <c r="C63">
        <f t="shared" si="7"/>
        <v>1.0589999999999935</v>
      </c>
      <c r="D63">
        <f t="shared" si="8"/>
        <v>1.01</v>
      </c>
      <c r="E63">
        <f t="shared" si="9"/>
        <v>5.0595899999999974</v>
      </c>
      <c r="G63">
        <f t="shared" si="1"/>
        <v>1.0589999999999935</v>
      </c>
      <c r="H63">
        <f t="shared" si="2"/>
        <v>1.0595899999999974</v>
      </c>
      <c r="I63" s="1">
        <f t="shared" si="3"/>
        <v>5.0607404999999996</v>
      </c>
      <c r="J63" s="1">
        <f t="shared" si="4"/>
        <v>5.060757905</v>
      </c>
    </row>
    <row r="64" spans="1:10" x14ac:dyDescent="0.45">
      <c r="A64">
        <v>0.06</v>
      </c>
      <c r="B64">
        <f t="shared" si="6"/>
        <v>1.0000000000000009E-3</v>
      </c>
      <c r="C64">
        <f t="shared" si="7"/>
        <v>1.0599999999999934</v>
      </c>
      <c r="D64">
        <f t="shared" si="8"/>
        <v>1.01</v>
      </c>
      <c r="E64">
        <f t="shared" si="9"/>
        <v>5.0605999999999973</v>
      </c>
      <c r="G64">
        <f t="shared" si="1"/>
        <v>1.0599999999999934</v>
      </c>
      <c r="H64">
        <f t="shared" si="2"/>
        <v>1.0605999999999973</v>
      </c>
      <c r="I64" s="1">
        <f t="shared" si="3"/>
        <v>5.0617999999999999</v>
      </c>
      <c r="J64" s="1">
        <f t="shared" si="4"/>
        <v>5.0618179999999997</v>
      </c>
    </row>
    <row r="65" spans="1:10" x14ac:dyDescent="0.45">
      <c r="A65">
        <v>6.0999999999999999E-2</v>
      </c>
      <c r="B65">
        <f t="shared" si="6"/>
        <v>1.0000000000000009E-3</v>
      </c>
      <c r="C65">
        <f t="shared" si="7"/>
        <v>1.0609999999999933</v>
      </c>
      <c r="D65">
        <f t="shared" si="8"/>
        <v>1.01</v>
      </c>
      <c r="E65">
        <f t="shared" si="9"/>
        <v>5.0616099999999973</v>
      </c>
      <c r="G65">
        <f t="shared" si="1"/>
        <v>1.0609999999999933</v>
      </c>
      <c r="H65">
        <f t="shared" si="2"/>
        <v>1.0616099999999973</v>
      </c>
      <c r="I65" s="1">
        <f t="shared" si="3"/>
        <v>5.0628605000000002</v>
      </c>
      <c r="J65" s="1">
        <f t="shared" si="4"/>
        <v>5.0628791049999995</v>
      </c>
    </row>
    <row r="66" spans="1:10" x14ac:dyDescent="0.45">
      <c r="A66">
        <v>6.2E-2</v>
      </c>
      <c r="B66">
        <f t="shared" si="6"/>
        <v>1.0000000000000009E-3</v>
      </c>
      <c r="C66">
        <f t="shared" si="7"/>
        <v>1.0619999999999932</v>
      </c>
      <c r="D66">
        <f t="shared" si="8"/>
        <v>1.01</v>
      </c>
      <c r="E66">
        <f t="shared" si="9"/>
        <v>5.0626199999999972</v>
      </c>
      <c r="G66">
        <f t="shared" si="1"/>
        <v>1.0619999999999932</v>
      </c>
      <c r="H66">
        <f t="shared" si="2"/>
        <v>1.0626199999999972</v>
      </c>
      <c r="I66" s="1">
        <f t="shared" si="3"/>
        <v>5.0639219999999998</v>
      </c>
      <c r="J66" s="1">
        <f t="shared" si="4"/>
        <v>5.0639412199999994</v>
      </c>
    </row>
    <row r="67" spans="1:10" x14ac:dyDescent="0.45">
      <c r="A67">
        <v>6.3E-2</v>
      </c>
      <c r="B67">
        <f t="shared" si="6"/>
        <v>1.0000000000000009E-3</v>
      </c>
      <c r="C67">
        <f t="shared" si="7"/>
        <v>1.0629999999999931</v>
      </c>
      <c r="D67">
        <f t="shared" si="8"/>
        <v>1.01</v>
      </c>
      <c r="E67">
        <f t="shared" si="9"/>
        <v>5.0636299999999972</v>
      </c>
      <c r="G67">
        <f t="shared" si="1"/>
        <v>1.0629999999999931</v>
      </c>
      <c r="H67">
        <f t="shared" si="2"/>
        <v>1.0636299999999972</v>
      </c>
      <c r="I67" s="1">
        <f t="shared" si="3"/>
        <v>5.0649844999999996</v>
      </c>
      <c r="J67" s="1">
        <f t="shared" si="4"/>
        <v>5.0650043449999993</v>
      </c>
    </row>
    <row r="68" spans="1:10" x14ac:dyDescent="0.45">
      <c r="A68">
        <v>6.4000000000000001E-2</v>
      </c>
      <c r="B68">
        <f t="shared" si="6"/>
        <v>1.0000000000000009E-3</v>
      </c>
      <c r="C68">
        <f t="shared" si="7"/>
        <v>1.063999999999993</v>
      </c>
      <c r="D68">
        <f t="shared" si="8"/>
        <v>1.01</v>
      </c>
      <c r="E68">
        <f t="shared" si="9"/>
        <v>5.0646399999999971</v>
      </c>
      <c r="G68">
        <f t="shared" si="1"/>
        <v>1.063999999999993</v>
      </c>
      <c r="H68">
        <f t="shared" si="2"/>
        <v>1.0646399999999971</v>
      </c>
      <c r="I68" s="1">
        <f t="shared" si="3"/>
        <v>5.0660479999999994</v>
      </c>
      <c r="J68" s="1">
        <f t="shared" si="4"/>
        <v>5.0660684799999993</v>
      </c>
    </row>
    <row r="69" spans="1:10" x14ac:dyDescent="0.45">
      <c r="A69">
        <v>6.5000000000000002E-2</v>
      </c>
      <c r="B69">
        <f t="shared" si="6"/>
        <v>1.0000000000000009E-3</v>
      </c>
      <c r="C69">
        <f t="shared" si="7"/>
        <v>1.0649999999999928</v>
      </c>
      <c r="D69">
        <f t="shared" si="8"/>
        <v>1.01</v>
      </c>
      <c r="E69">
        <f t="shared" si="9"/>
        <v>5.0656499999999971</v>
      </c>
      <c r="G69">
        <f t="shared" ref="G69:G132" si="10">G68+$G$1*B69</f>
        <v>1.0649999999999928</v>
      </c>
      <c r="H69">
        <f t="shared" ref="H69:H132" si="11">H68+($G$1+$I$1)*B69</f>
        <v>1.0656499999999971</v>
      </c>
      <c r="I69" s="1">
        <f t="shared" ref="I69:I132" si="12">I68+(G69+G68)/2*B69</f>
        <v>5.0671124999999995</v>
      </c>
      <c r="J69" s="1">
        <f t="shared" ref="J69:J132" si="13">J68+(H69+H68)/2*B69</f>
        <v>5.0671336249999994</v>
      </c>
    </row>
    <row r="70" spans="1:10" x14ac:dyDescent="0.45">
      <c r="A70">
        <v>6.6000000000000003E-2</v>
      </c>
      <c r="B70">
        <f t="shared" ref="B70:B133" si="14">A70-A69</f>
        <v>1.0000000000000009E-3</v>
      </c>
      <c r="C70">
        <f t="shared" ref="C70:C133" si="15">C69+B70*$C$1</f>
        <v>1.0659999999999927</v>
      </c>
      <c r="D70">
        <f t="shared" ref="D70:D133" si="16">($C$1+$E$1)</f>
        <v>1.01</v>
      </c>
      <c r="E70">
        <f t="shared" ref="E70:E133" si="17">E69+B70*(D70)</f>
        <v>5.0666599999999971</v>
      </c>
      <c r="G70">
        <f t="shared" si="10"/>
        <v>1.0659999999999927</v>
      </c>
      <c r="H70">
        <f t="shared" si="11"/>
        <v>1.0666599999999971</v>
      </c>
      <c r="I70" s="1">
        <f t="shared" si="12"/>
        <v>5.0681779999999996</v>
      </c>
      <c r="J70" s="1">
        <f t="shared" si="13"/>
        <v>5.0681997799999996</v>
      </c>
    </row>
    <row r="71" spans="1:10" x14ac:dyDescent="0.45">
      <c r="A71">
        <v>6.7000000000000004E-2</v>
      </c>
      <c r="B71">
        <f t="shared" si="14"/>
        <v>1.0000000000000009E-3</v>
      </c>
      <c r="C71">
        <f t="shared" si="15"/>
        <v>1.0669999999999926</v>
      </c>
      <c r="D71">
        <f t="shared" si="16"/>
        <v>1.01</v>
      </c>
      <c r="E71">
        <f t="shared" si="17"/>
        <v>5.067669999999997</v>
      </c>
      <c r="G71">
        <f t="shared" si="10"/>
        <v>1.0669999999999926</v>
      </c>
      <c r="H71">
        <f t="shared" si="11"/>
        <v>1.067669999999997</v>
      </c>
      <c r="I71" s="1">
        <f t="shared" si="12"/>
        <v>5.0692444999999999</v>
      </c>
      <c r="J71" s="1">
        <f t="shared" si="13"/>
        <v>5.0692669449999999</v>
      </c>
    </row>
    <row r="72" spans="1:10" x14ac:dyDescent="0.45">
      <c r="A72">
        <v>6.8000000000000005E-2</v>
      </c>
      <c r="B72">
        <f t="shared" si="14"/>
        <v>1.0000000000000009E-3</v>
      </c>
      <c r="C72">
        <f t="shared" si="15"/>
        <v>1.0679999999999925</v>
      </c>
      <c r="D72">
        <f t="shared" si="16"/>
        <v>1.01</v>
      </c>
      <c r="E72">
        <f t="shared" si="17"/>
        <v>5.068679999999997</v>
      </c>
      <c r="G72">
        <f t="shared" si="10"/>
        <v>1.0679999999999925</v>
      </c>
      <c r="H72">
        <f t="shared" si="11"/>
        <v>1.068679999999997</v>
      </c>
      <c r="I72" s="1">
        <f t="shared" si="12"/>
        <v>5.0703119999999995</v>
      </c>
      <c r="J72" s="1">
        <f t="shared" si="13"/>
        <v>5.0703351200000002</v>
      </c>
    </row>
    <row r="73" spans="1:10" x14ac:dyDescent="0.45">
      <c r="A73">
        <v>6.9000000000000006E-2</v>
      </c>
      <c r="B73">
        <f t="shared" si="14"/>
        <v>1.0000000000000009E-3</v>
      </c>
      <c r="C73">
        <f t="shared" si="15"/>
        <v>1.0689999999999924</v>
      </c>
      <c r="D73">
        <f t="shared" si="16"/>
        <v>1.01</v>
      </c>
      <c r="E73">
        <f t="shared" si="17"/>
        <v>5.0696899999999969</v>
      </c>
      <c r="G73">
        <f t="shared" si="10"/>
        <v>1.0689999999999924</v>
      </c>
      <c r="H73">
        <f t="shared" si="11"/>
        <v>1.0696899999999969</v>
      </c>
      <c r="I73" s="1">
        <f t="shared" si="12"/>
        <v>5.0713804999999992</v>
      </c>
      <c r="J73" s="1">
        <f t="shared" si="13"/>
        <v>5.0714043050000006</v>
      </c>
    </row>
    <row r="74" spans="1:10" x14ac:dyDescent="0.45">
      <c r="A74">
        <v>7.0000000000000007E-2</v>
      </c>
      <c r="B74">
        <f t="shared" si="14"/>
        <v>1.0000000000000009E-3</v>
      </c>
      <c r="C74">
        <f t="shared" si="15"/>
        <v>1.0699999999999923</v>
      </c>
      <c r="D74">
        <f t="shared" si="16"/>
        <v>1.01</v>
      </c>
      <c r="E74">
        <f t="shared" si="17"/>
        <v>5.0706999999999969</v>
      </c>
      <c r="G74">
        <f t="shared" si="10"/>
        <v>1.0699999999999923</v>
      </c>
      <c r="H74">
        <f t="shared" si="11"/>
        <v>1.0706999999999969</v>
      </c>
      <c r="I74" s="1">
        <f t="shared" si="12"/>
        <v>5.072449999999999</v>
      </c>
      <c r="J74" s="1">
        <f t="shared" si="13"/>
        <v>5.0724745000000002</v>
      </c>
    </row>
    <row r="75" spans="1:10" x14ac:dyDescent="0.45">
      <c r="A75">
        <v>7.0999999999999994E-2</v>
      </c>
      <c r="B75">
        <f t="shared" si="14"/>
        <v>9.9999999999998701E-4</v>
      </c>
      <c r="C75">
        <f t="shared" si="15"/>
        <v>1.0709999999999922</v>
      </c>
      <c r="D75">
        <f t="shared" si="16"/>
        <v>1.01</v>
      </c>
      <c r="E75">
        <f t="shared" si="17"/>
        <v>5.0717099999999968</v>
      </c>
      <c r="G75">
        <f t="shared" si="10"/>
        <v>1.0709999999999922</v>
      </c>
      <c r="H75">
        <f t="shared" si="11"/>
        <v>1.0717099999999968</v>
      </c>
      <c r="I75" s="1">
        <f t="shared" si="12"/>
        <v>5.073520499999999</v>
      </c>
      <c r="J75" s="1">
        <f t="shared" si="13"/>
        <v>5.0735457049999999</v>
      </c>
    </row>
    <row r="76" spans="1:10" x14ac:dyDescent="0.45">
      <c r="A76">
        <v>7.1999999999999995E-2</v>
      </c>
      <c r="B76">
        <f t="shared" si="14"/>
        <v>1.0000000000000009E-3</v>
      </c>
      <c r="C76">
        <f t="shared" si="15"/>
        <v>1.0719999999999921</v>
      </c>
      <c r="D76">
        <f t="shared" si="16"/>
        <v>1.01</v>
      </c>
      <c r="E76">
        <f t="shared" si="17"/>
        <v>5.0727199999999968</v>
      </c>
      <c r="G76">
        <f t="shared" si="10"/>
        <v>1.0719999999999921</v>
      </c>
      <c r="H76">
        <f t="shared" si="11"/>
        <v>1.0727199999999968</v>
      </c>
      <c r="I76" s="1">
        <f t="shared" si="12"/>
        <v>5.0745919999999991</v>
      </c>
      <c r="J76" s="1">
        <f t="shared" si="13"/>
        <v>5.0746179199999997</v>
      </c>
    </row>
    <row r="77" spans="1:10" x14ac:dyDescent="0.45">
      <c r="A77">
        <v>7.2999999999999995E-2</v>
      </c>
      <c r="B77">
        <f t="shared" si="14"/>
        <v>1.0000000000000009E-3</v>
      </c>
      <c r="C77">
        <f t="shared" si="15"/>
        <v>1.072999999999992</v>
      </c>
      <c r="D77">
        <f t="shared" si="16"/>
        <v>1.01</v>
      </c>
      <c r="E77">
        <f t="shared" si="17"/>
        <v>5.0737299999999967</v>
      </c>
      <c r="G77">
        <f t="shared" si="10"/>
        <v>1.072999999999992</v>
      </c>
      <c r="H77">
        <f t="shared" si="11"/>
        <v>1.0737299999999967</v>
      </c>
      <c r="I77" s="1">
        <f t="shared" si="12"/>
        <v>5.0756644999999994</v>
      </c>
      <c r="J77" s="1">
        <f t="shared" si="13"/>
        <v>5.0756911449999995</v>
      </c>
    </row>
    <row r="78" spans="1:10" x14ac:dyDescent="0.45">
      <c r="A78">
        <v>7.3999999999999996E-2</v>
      </c>
      <c r="B78">
        <f t="shared" si="14"/>
        <v>1.0000000000000009E-3</v>
      </c>
      <c r="C78">
        <f t="shared" si="15"/>
        <v>1.0739999999999919</v>
      </c>
      <c r="D78">
        <f t="shared" si="16"/>
        <v>1.01</v>
      </c>
      <c r="E78">
        <f t="shared" si="17"/>
        <v>5.0747399999999967</v>
      </c>
      <c r="G78">
        <f t="shared" si="10"/>
        <v>1.0739999999999919</v>
      </c>
      <c r="H78">
        <f t="shared" si="11"/>
        <v>1.0747399999999967</v>
      </c>
      <c r="I78" s="1">
        <f t="shared" si="12"/>
        <v>5.0767379999999998</v>
      </c>
      <c r="J78" s="1">
        <f t="shared" si="13"/>
        <v>5.0767653799999994</v>
      </c>
    </row>
    <row r="79" spans="1:10" x14ac:dyDescent="0.45">
      <c r="A79">
        <v>7.4999999999999997E-2</v>
      </c>
      <c r="B79">
        <f t="shared" si="14"/>
        <v>1.0000000000000009E-3</v>
      </c>
      <c r="C79">
        <f t="shared" si="15"/>
        <v>1.0749999999999917</v>
      </c>
      <c r="D79">
        <f t="shared" si="16"/>
        <v>1.01</v>
      </c>
      <c r="E79">
        <f t="shared" si="17"/>
        <v>5.0757499999999967</v>
      </c>
      <c r="G79">
        <f t="shared" si="10"/>
        <v>1.0749999999999917</v>
      </c>
      <c r="H79">
        <f t="shared" si="11"/>
        <v>1.0757499999999967</v>
      </c>
      <c r="I79" s="1">
        <f t="shared" si="12"/>
        <v>5.0778124999999994</v>
      </c>
      <c r="J79" s="1">
        <f t="shared" si="13"/>
        <v>5.0778406249999994</v>
      </c>
    </row>
    <row r="80" spans="1:10" x14ac:dyDescent="0.45">
      <c r="A80">
        <v>7.5999999999999998E-2</v>
      </c>
      <c r="B80">
        <f t="shared" si="14"/>
        <v>1.0000000000000009E-3</v>
      </c>
      <c r="C80">
        <f t="shared" si="15"/>
        <v>1.0759999999999916</v>
      </c>
      <c r="D80">
        <f t="shared" si="16"/>
        <v>1.01</v>
      </c>
      <c r="E80">
        <f t="shared" si="17"/>
        <v>5.0767599999999966</v>
      </c>
      <c r="G80">
        <f t="shared" si="10"/>
        <v>1.0759999999999916</v>
      </c>
      <c r="H80">
        <f t="shared" si="11"/>
        <v>1.0767599999999966</v>
      </c>
      <c r="I80" s="1">
        <f t="shared" si="12"/>
        <v>5.0788879999999992</v>
      </c>
      <c r="J80" s="1">
        <f t="shared" si="13"/>
        <v>5.0789168799999995</v>
      </c>
    </row>
    <row r="81" spans="1:10" x14ac:dyDescent="0.45">
      <c r="A81">
        <v>7.6999999999999999E-2</v>
      </c>
      <c r="B81">
        <f t="shared" si="14"/>
        <v>1.0000000000000009E-3</v>
      </c>
      <c r="C81">
        <f t="shared" si="15"/>
        <v>1.0769999999999915</v>
      </c>
      <c r="D81">
        <f t="shared" si="16"/>
        <v>1.01</v>
      </c>
      <c r="E81">
        <f t="shared" si="17"/>
        <v>5.0777699999999966</v>
      </c>
      <c r="G81">
        <f t="shared" si="10"/>
        <v>1.0769999999999915</v>
      </c>
      <c r="H81">
        <f t="shared" si="11"/>
        <v>1.0777699999999966</v>
      </c>
      <c r="I81" s="1">
        <f t="shared" si="12"/>
        <v>5.0799644999999991</v>
      </c>
      <c r="J81" s="1">
        <f t="shared" si="13"/>
        <v>5.0799941449999997</v>
      </c>
    </row>
    <row r="82" spans="1:10" x14ac:dyDescent="0.45">
      <c r="A82">
        <v>7.8E-2</v>
      </c>
      <c r="B82">
        <f t="shared" si="14"/>
        <v>1.0000000000000009E-3</v>
      </c>
      <c r="C82">
        <f t="shared" si="15"/>
        <v>1.0779999999999914</v>
      </c>
      <c r="D82">
        <f t="shared" si="16"/>
        <v>1.01</v>
      </c>
      <c r="E82">
        <f t="shared" si="17"/>
        <v>5.0787799999999965</v>
      </c>
      <c r="G82">
        <f t="shared" si="10"/>
        <v>1.0779999999999914</v>
      </c>
      <c r="H82">
        <f t="shared" si="11"/>
        <v>1.0787799999999965</v>
      </c>
      <c r="I82" s="1">
        <f t="shared" si="12"/>
        <v>5.0810419999999992</v>
      </c>
      <c r="J82" s="1">
        <f t="shared" si="13"/>
        <v>5.0810724199999999</v>
      </c>
    </row>
    <row r="83" spans="1:10" x14ac:dyDescent="0.45">
      <c r="A83">
        <v>7.9000000000000001E-2</v>
      </c>
      <c r="B83">
        <f t="shared" si="14"/>
        <v>1.0000000000000009E-3</v>
      </c>
      <c r="C83">
        <f t="shared" si="15"/>
        <v>1.0789999999999913</v>
      </c>
      <c r="D83">
        <f t="shared" si="16"/>
        <v>1.01</v>
      </c>
      <c r="E83">
        <f t="shared" si="17"/>
        <v>5.0797899999999965</v>
      </c>
      <c r="G83">
        <f t="shared" si="10"/>
        <v>1.0789999999999913</v>
      </c>
      <c r="H83">
        <f t="shared" si="11"/>
        <v>1.0797899999999965</v>
      </c>
      <c r="I83" s="1">
        <f t="shared" si="12"/>
        <v>5.0821204999999994</v>
      </c>
      <c r="J83" s="1">
        <f t="shared" si="13"/>
        <v>5.0821517050000002</v>
      </c>
    </row>
    <row r="84" spans="1:10" x14ac:dyDescent="0.45">
      <c r="A84">
        <v>0.08</v>
      </c>
      <c r="B84">
        <f t="shared" si="14"/>
        <v>1.0000000000000009E-3</v>
      </c>
      <c r="C84">
        <f t="shared" si="15"/>
        <v>1.0799999999999912</v>
      </c>
      <c r="D84">
        <f t="shared" si="16"/>
        <v>1.01</v>
      </c>
      <c r="E84">
        <f t="shared" si="17"/>
        <v>5.0807999999999964</v>
      </c>
      <c r="G84">
        <f t="shared" si="10"/>
        <v>1.0799999999999912</v>
      </c>
      <c r="H84">
        <f t="shared" si="11"/>
        <v>1.0807999999999964</v>
      </c>
      <c r="I84" s="1">
        <f t="shared" si="12"/>
        <v>5.0831999999999997</v>
      </c>
      <c r="J84" s="1">
        <f t="shared" si="13"/>
        <v>5.0832320000000006</v>
      </c>
    </row>
    <row r="85" spans="1:10" x14ac:dyDescent="0.45">
      <c r="A85">
        <v>8.1000000000000003E-2</v>
      </c>
      <c r="B85">
        <f t="shared" si="14"/>
        <v>1.0000000000000009E-3</v>
      </c>
      <c r="C85">
        <f t="shared" si="15"/>
        <v>1.0809999999999911</v>
      </c>
      <c r="D85">
        <f t="shared" si="16"/>
        <v>1.01</v>
      </c>
      <c r="E85">
        <f t="shared" si="17"/>
        <v>5.0818099999999964</v>
      </c>
      <c r="G85">
        <f t="shared" si="10"/>
        <v>1.0809999999999911</v>
      </c>
      <c r="H85">
        <f t="shared" si="11"/>
        <v>1.0818099999999964</v>
      </c>
      <c r="I85" s="1">
        <f t="shared" si="12"/>
        <v>5.0842804999999993</v>
      </c>
      <c r="J85" s="1">
        <f t="shared" si="13"/>
        <v>5.0843133050000002</v>
      </c>
    </row>
    <row r="86" spans="1:10" x14ac:dyDescent="0.45">
      <c r="A86">
        <v>8.2000000000000003E-2</v>
      </c>
      <c r="B86">
        <f t="shared" si="14"/>
        <v>1.0000000000000009E-3</v>
      </c>
      <c r="C86">
        <f t="shared" si="15"/>
        <v>1.081999999999991</v>
      </c>
      <c r="D86">
        <f t="shared" si="16"/>
        <v>1.01</v>
      </c>
      <c r="E86">
        <f t="shared" si="17"/>
        <v>5.0828199999999963</v>
      </c>
      <c r="G86">
        <f t="shared" si="10"/>
        <v>1.081999999999991</v>
      </c>
      <c r="H86">
        <f t="shared" si="11"/>
        <v>1.0828199999999963</v>
      </c>
      <c r="I86" s="1">
        <f t="shared" si="12"/>
        <v>5.085361999999999</v>
      </c>
      <c r="J86" s="1">
        <f t="shared" si="13"/>
        <v>5.0853956199999999</v>
      </c>
    </row>
    <row r="87" spans="1:10" x14ac:dyDescent="0.45">
      <c r="A87">
        <v>8.3000000000000004E-2</v>
      </c>
      <c r="B87">
        <f t="shared" si="14"/>
        <v>1.0000000000000009E-3</v>
      </c>
      <c r="C87">
        <f t="shared" si="15"/>
        <v>1.0829999999999909</v>
      </c>
      <c r="D87">
        <f t="shared" si="16"/>
        <v>1.01</v>
      </c>
      <c r="E87">
        <f t="shared" si="17"/>
        <v>5.0838299999999963</v>
      </c>
      <c r="G87">
        <f t="shared" si="10"/>
        <v>1.0829999999999909</v>
      </c>
      <c r="H87">
        <f t="shared" si="11"/>
        <v>1.0838299999999963</v>
      </c>
      <c r="I87" s="1">
        <f t="shared" si="12"/>
        <v>5.0864444999999989</v>
      </c>
      <c r="J87" s="1">
        <f t="shared" si="13"/>
        <v>5.0864789449999996</v>
      </c>
    </row>
    <row r="88" spans="1:10" x14ac:dyDescent="0.45">
      <c r="A88">
        <v>8.4000000000000005E-2</v>
      </c>
      <c r="B88">
        <f t="shared" si="14"/>
        <v>1.0000000000000009E-3</v>
      </c>
      <c r="C88">
        <f t="shared" si="15"/>
        <v>1.0839999999999907</v>
      </c>
      <c r="D88">
        <f t="shared" si="16"/>
        <v>1.01</v>
      </c>
      <c r="E88">
        <f t="shared" si="17"/>
        <v>5.0848399999999963</v>
      </c>
      <c r="G88">
        <f t="shared" si="10"/>
        <v>1.0839999999999907</v>
      </c>
      <c r="H88">
        <f t="shared" si="11"/>
        <v>1.0848399999999963</v>
      </c>
      <c r="I88" s="1">
        <f t="shared" si="12"/>
        <v>5.0875279999999989</v>
      </c>
      <c r="J88" s="1">
        <f t="shared" si="13"/>
        <v>5.0875632799999995</v>
      </c>
    </row>
    <row r="89" spans="1:10" x14ac:dyDescent="0.45">
      <c r="A89">
        <v>8.5000000000000006E-2</v>
      </c>
      <c r="B89">
        <f t="shared" si="14"/>
        <v>1.0000000000000009E-3</v>
      </c>
      <c r="C89">
        <f t="shared" si="15"/>
        <v>1.0849999999999906</v>
      </c>
      <c r="D89">
        <f t="shared" si="16"/>
        <v>1.01</v>
      </c>
      <c r="E89">
        <f t="shared" si="17"/>
        <v>5.0858499999999962</v>
      </c>
      <c r="G89">
        <f t="shared" si="10"/>
        <v>1.0849999999999906</v>
      </c>
      <c r="H89">
        <f t="shared" si="11"/>
        <v>1.0858499999999962</v>
      </c>
      <c r="I89" s="1">
        <f t="shared" si="12"/>
        <v>5.0886124999999991</v>
      </c>
      <c r="J89" s="1">
        <f t="shared" si="13"/>
        <v>5.0886486249999994</v>
      </c>
    </row>
    <row r="90" spans="1:10" x14ac:dyDescent="0.45">
      <c r="A90">
        <v>8.5999999999999993E-2</v>
      </c>
      <c r="B90">
        <f t="shared" si="14"/>
        <v>9.9999999999998701E-4</v>
      </c>
      <c r="C90">
        <f t="shared" si="15"/>
        <v>1.0859999999999905</v>
      </c>
      <c r="D90">
        <f t="shared" si="16"/>
        <v>1.01</v>
      </c>
      <c r="E90">
        <f t="shared" si="17"/>
        <v>5.0868599999999962</v>
      </c>
      <c r="G90">
        <f t="shared" si="10"/>
        <v>1.0859999999999905</v>
      </c>
      <c r="H90">
        <f t="shared" si="11"/>
        <v>1.0868599999999962</v>
      </c>
      <c r="I90" s="1">
        <f t="shared" si="12"/>
        <v>5.0896979999999994</v>
      </c>
      <c r="J90" s="1">
        <f t="shared" si="13"/>
        <v>5.0897349799999994</v>
      </c>
    </row>
    <row r="91" spans="1:10" x14ac:dyDescent="0.45">
      <c r="A91">
        <v>8.6999999999999994E-2</v>
      </c>
      <c r="B91">
        <f t="shared" si="14"/>
        <v>1.0000000000000009E-3</v>
      </c>
      <c r="C91">
        <f t="shared" si="15"/>
        <v>1.0869999999999904</v>
      </c>
      <c r="D91">
        <f t="shared" si="16"/>
        <v>1.01</v>
      </c>
      <c r="E91">
        <f t="shared" si="17"/>
        <v>5.0878699999999961</v>
      </c>
      <c r="G91">
        <f t="shared" si="10"/>
        <v>1.0869999999999904</v>
      </c>
      <c r="H91">
        <f t="shared" si="11"/>
        <v>1.0878699999999961</v>
      </c>
      <c r="I91" s="1">
        <f t="shared" si="12"/>
        <v>5.0907844999999998</v>
      </c>
      <c r="J91" s="1">
        <f t="shared" si="13"/>
        <v>5.0908223449999994</v>
      </c>
    </row>
    <row r="92" spans="1:10" x14ac:dyDescent="0.45">
      <c r="A92">
        <v>8.7999999999999995E-2</v>
      </c>
      <c r="B92">
        <f t="shared" si="14"/>
        <v>1.0000000000000009E-3</v>
      </c>
      <c r="C92">
        <f t="shared" si="15"/>
        <v>1.0879999999999903</v>
      </c>
      <c r="D92">
        <f t="shared" si="16"/>
        <v>1.01</v>
      </c>
      <c r="E92">
        <f t="shared" si="17"/>
        <v>5.0888799999999961</v>
      </c>
      <c r="G92">
        <f t="shared" si="10"/>
        <v>1.0879999999999903</v>
      </c>
      <c r="H92">
        <f t="shared" si="11"/>
        <v>1.0888799999999961</v>
      </c>
      <c r="I92" s="1">
        <f t="shared" si="12"/>
        <v>5.0918719999999995</v>
      </c>
      <c r="J92" s="1">
        <f t="shared" si="13"/>
        <v>5.0919107199999996</v>
      </c>
    </row>
    <row r="93" spans="1:10" x14ac:dyDescent="0.45">
      <c r="A93">
        <v>8.8999999999999996E-2</v>
      </c>
      <c r="B93">
        <f t="shared" si="14"/>
        <v>1.0000000000000009E-3</v>
      </c>
      <c r="C93">
        <f t="shared" si="15"/>
        <v>1.0889999999999902</v>
      </c>
      <c r="D93">
        <f t="shared" si="16"/>
        <v>1.01</v>
      </c>
      <c r="E93">
        <f t="shared" si="17"/>
        <v>5.089889999999996</v>
      </c>
      <c r="G93">
        <f t="shared" si="10"/>
        <v>1.0889999999999902</v>
      </c>
      <c r="H93">
        <f t="shared" si="11"/>
        <v>1.089889999999996</v>
      </c>
      <c r="I93" s="1">
        <f t="shared" si="12"/>
        <v>5.0929604999999993</v>
      </c>
      <c r="J93" s="1">
        <f t="shared" si="13"/>
        <v>5.0930001049999998</v>
      </c>
    </row>
    <row r="94" spans="1:10" x14ac:dyDescent="0.45">
      <c r="A94">
        <v>0.09</v>
      </c>
      <c r="B94">
        <f t="shared" si="14"/>
        <v>1.0000000000000009E-3</v>
      </c>
      <c r="C94">
        <f t="shared" si="15"/>
        <v>1.0899999999999901</v>
      </c>
      <c r="D94">
        <f t="shared" si="16"/>
        <v>1.01</v>
      </c>
      <c r="E94">
        <f t="shared" si="17"/>
        <v>5.090899999999996</v>
      </c>
      <c r="G94">
        <f t="shared" si="10"/>
        <v>1.0899999999999901</v>
      </c>
      <c r="H94">
        <f t="shared" si="11"/>
        <v>1.090899999999996</v>
      </c>
      <c r="I94" s="1">
        <f t="shared" si="12"/>
        <v>5.0940499999999993</v>
      </c>
      <c r="J94" s="1">
        <f t="shared" si="13"/>
        <v>5.0940905000000001</v>
      </c>
    </row>
    <row r="95" spans="1:10" x14ac:dyDescent="0.45">
      <c r="A95">
        <v>9.0999999999999998E-2</v>
      </c>
      <c r="B95">
        <f t="shared" si="14"/>
        <v>1.0000000000000009E-3</v>
      </c>
      <c r="C95">
        <f t="shared" si="15"/>
        <v>1.09099999999999</v>
      </c>
      <c r="D95">
        <f t="shared" si="16"/>
        <v>1.01</v>
      </c>
      <c r="E95">
        <f t="shared" si="17"/>
        <v>5.0919099999999959</v>
      </c>
      <c r="G95">
        <f t="shared" si="10"/>
        <v>1.09099999999999</v>
      </c>
      <c r="H95">
        <f t="shared" si="11"/>
        <v>1.0919099999999959</v>
      </c>
      <c r="I95" s="1">
        <f t="shared" si="12"/>
        <v>5.0951404999999994</v>
      </c>
      <c r="J95" s="1">
        <f t="shared" si="13"/>
        <v>5.0951819050000005</v>
      </c>
    </row>
    <row r="96" spans="1:10" x14ac:dyDescent="0.45">
      <c r="A96">
        <v>9.1999999999999998E-2</v>
      </c>
      <c r="B96">
        <f t="shared" si="14"/>
        <v>1.0000000000000009E-3</v>
      </c>
      <c r="C96">
        <f t="shared" si="15"/>
        <v>1.0919999999999899</v>
      </c>
      <c r="D96">
        <f t="shared" si="16"/>
        <v>1.01</v>
      </c>
      <c r="E96">
        <f t="shared" si="17"/>
        <v>5.0929199999999959</v>
      </c>
      <c r="G96">
        <f t="shared" si="10"/>
        <v>1.0919999999999899</v>
      </c>
      <c r="H96">
        <f t="shared" si="11"/>
        <v>1.0929199999999959</v>
      </c>
      <c r="I96" s="1">
        <f t="shared" si="12"/>
        <v>5.0962319999999997</v>
      </c>
      <c r="J96" s="1">
        <f t="shared" si="13"/>
        <v>5.09627432</v>
      </c>
    </row>
    <row r="97" spans="1:10" x14ac:dyDescent="0.45">
      <c r="A97">
        <v>9.2999999999999999E-2</v>
      </c>
      <c r="B97">
        <f t="shared" si="14"/>
        <v>1.0000000000000009E-3</v>
      </c>
      <c r="C97">
        <f t="shared" si="15"/>
        <v>1.0929999999999898</v>
      </c>
      <c r="D97">
        <f t="shared" si="16"/>
        <v>1.01</v>
      </c>
      <c r="E97">
        <f t="shared" si="17"/>
        <v>5.0939299999999959</v>
      </c>
      <c r="G97">
        <f t="shared" si="10"/>
        <v>1.0929999999999898</v>
      </c>
      <c r="H97">
        <f t="shared" si="11"/>
        <v>1.0939299999999959</v>
      </c>
      <c r="I97" s="1">
        <f t="shared" si="12"/>
        <v>5.0973245</v>
      </c>
      <c r="J97" s="1">
        <f t="shared" si="13"/>
        <v>5.0973677449999997</v>
      </c>
    </row>
    <row r="98" spans="1:10" x14ac:dyDescent="0.45">
      <c r="A98">
        <v>9.4E-2</v>
      </c>
      <c r="B98">
        <f t="shared" si="14"/>
        <v>1.0000000000000009E-3</v>
      </c>
      <c r="C98">
        <f t="shared" si="15"/>
        <v>1.0939999999999896</v>
      </c>
      <c r="D98">
        <f t="shared" si="16"/>
        <v>1.01</v>
      </c>
      <c r="E98">
        <f t="shared" si="17"/>
        <v>5.0949399999999958</v>
      </c>
      <c r="G98">
        <f t="shared" si="10"/>
        <v>1.0939999999999896</v>
      </c>
      <c r="H98">
        <f t="shared" si="11"/>
        <v>1.0949399999999958</v>
      </c>
      <c r="I98" s="1">
        <f t="shared" si="12"/>
        <v>5.0984179999999997</v>
      </c>
      <c r="J98" s="1">
        <f t="shared" si="13"/>
        <v>5.0984621799999994</v>
      </c>
    </row>
    <row r="99" spans="1:10" x14ac:dyDescent="0.45">
      <c r="A99">
        <v>9.5000000000000001E-2</v>
      </c>
      <c r="B99">
        <f t="shared" si="14"/>
        <v>1.0000000000000009E-3</v>
      </c>
      <c r="C99">
        <f t="shared" si="15"/>
        <v>1.0949999999999895</v>
      </c>
      <c r="D99">
        <f t="shared" si="16"/>
        <v>1.01</v>
      </c>
      <c r="E99">
        <f t="shared" si="17"/>
        <v>5.0959499999999958</v>
      </c>
      <c r="G99">
        <f t="shared" si="10"/>
        <v>1.0949999999999895</v>
      </c>
      <c r="H99">
        <f t="shared" si="11"/>
        <v>1.0959499999999958</v>
      </c>
      <c r="I99" s="1">
        <f t="shared" si="12"/>
        <v>5.0995124999999994</v>
      </c>
      <c r="J99" s="1">
        <f t="shared" si="13"/>
        <v>5.0995576249999992</v>
      </c>
    </row>
    <row r="100" spans="1:10" x14ac:dyDescent="0.45">
      <c r="A100">
        <v>9.6000000000000002E-2</v>
      </c>
      <c r="B100">
        <f t="shared" si="14"/>
        <v>1.0000000000000009E-3</v>
      </c>
      <c r="C100">
        <f t="shared" si="15"/>
        <v>1.0959999999999894</v>
      </c>
      <c r="D100">
        <f t="shared" si="16"/>
        <v>1.01</v>
      </c>
      <c r="E100">
        <f t="shared" si="17"/>
        <v>5.0969599999999957</v>
      </c>
      <c r="G100">
        <f t="shared" si="10"/>
        <v>1.0959999999999894</v>
      </c>
      <c r="H100">
        <f t="shared" si="11"/>
        <v>1.0969599999999957</v>
      </c>
      <c r="I100" s="1">
        <f t="shared" si="12"/>
        <v>5.1006079999999994</v>
      </c>
      <c r="J100" s="1">
        <f t="shared" si="13"/>
        <v>5.1006540799999991</v>
      </c>
    </row>
    <row r="101" spans="1:10" x14ac:dyDescent="0.45">
      <c r="A101">
        <v>9.7000000000000003E-2</v>
      </c>
      <c r="B101">
        <f t="shared" si="14"/>
        <v>1.0000000000000009E-3</v>
      </c>
      <c r="C101">
        <f t="shared" si="15"/>
        <v>1.0969999999999893</v>
      </c>
      <c r="D101">
        <f t="shared" si="16"/>
        <v>1.01</v>
      </c>
      <c r="E101">
        <f t="shared" si="17"/>
        <v>5.0979699999999957</v>
      </c>
      <c r="G101">
        <f t="shared" si="10"/>
        <v>1.0969999999999893</v>
      </c>
      <c r="H101">
        <f t="shared" si="11"/>
        <v>1.0979699999999957</v>
      </c>
      <c r="I101" s="1">
        <f t="shared" si="12"/>
        <v>5.1017044999999994</v>
      </c>
      <c r="J101" s="1">
        <f t="shared" si="13"/>
        <v>5.1017515449999991</v>
      </c>
    </row>
    <row r="102" spans="1:10" x14ac:dyDescent="0.45">
      <c r="A102">
        <v>9.8000000000000004E-2</v>
      </c>
      <c r="B102">
        <f t="shared" si="14"/>
        <v>1.0000000000000009E-3</v>
      </c>
      <c r="C102">
        <f t="shared" si="15"/>
        <v>1.0979999999999892</v>
      </c>
      <c r="D102">
        <f t="shared" si="16"/>
        <v>1.01</v>
      </c>
      <c r="E102">
        <f t="shared" si="17"/>
        <v>5.0989799999999956</v>
      </c>
      <c r="G102">
        <f t="shared" si="10"/>
        <v>1.0979999999999892</v>
      </c>
      <c r="H102">
        <f t="shared" si="11"/>
        <v>1.0989799999999956</v>
      </c>
      <c r="I102" s="1">
        <f t="shared" si="12"/>
        <v>5.1028019999999996</v>
      </c>
      <c r="J102" s="1">
        <f t="shared" si="13"/>
        <v>5.1028500199999991</v>
      </c>
    </row>
    <row r="103" spans="1:10" x14ac:dyDescent="0.45">
      <c r="A103">
        <v>9.9000000000000005E-2</v>
      </c>
      <c r="B103">
        <f t="shared" si="14"/>
        <v>1.0000000000000009E-3</v>
      </c>
      <c r="C103">
        <f t="shared" si="15"/>
        <v>1.0989999999999891</v>
      </c>
      <c r="D103">
        <f t="shared" si="16"/>
        <v>1.01</v>
      </c>
      <c r="E103">
        <f t="shared" si="17"/>
        <v>5.0999899999999956</v>
      </c>
      <c r="G103">
        <f t="shared" si="10"/>
        <v>1.0989999999999891</v>
      </c>
      <c r="H103">
        <f t="shared" si="11"/>
        <v>1.0999899999999956</v>
      </c>
      <c r="I103" s="1">
        <f t="shared" si="12"/>
        <v>5.1039005</v>
      </c>
      <c r="J103" s="1">
        <f t="shared" si="13"/>
        <v>5.1039495049999992</v>
      </c>
    </row>
    <row r="104" spans="1:10" x14ac:dyDescent="0.45">
      <c r="A104">
        <v>0.1</v>
      </c>
      <c r="B104">
        <f t="shared" si="14"/>
        <v>1.0000000000000009E-3</v>
      </c>
      <c r="C104">
        <f t="shared" si="15"/>
        <v>1.099999999999989</v>
      </c>
      <c r="D104">
        <f t="shared" si="16"/>
        <v>1.01</v>
      </c>
      <c r="E104">
        <f t="shared" si="17"/>
        <v>5.1009999999999955</v>
      </c>
      <c r="G104">
        <f t="shared" si="10"/>
        <v>1.099999999999989</v>
      </c>
      <c r="H104">
        <f t="shared" si="11"/>
        <v>1.1009999999999955</v>
      </c>
      <c r="I104" s="1">
        <f t="shared" si="12"/>
        <v>5.1049999999999995</v>
      </c>
      <c r="J104" s="1">
        <f t="shared" si="13"/>
        <v>5.1050499999999994</v>
      </c>
    </row>
    <row r="105" spans="1:10" x14ac:dyDescent="0.45">
      <c r="A105">
        <v>0.10100000000000001</v>
      </c>
      <c r="B105">
        <f t="shared" si="14"/>
        <v>1.0000000000000009E-3</v>
      </c>
      <c r="C105">
        <f t="shared" si="15"/>
        <v>1.1009999999999889</v>
      </c>
      <c r="D105">
        <f t="shared" si="16"/>
        <v>1.01</v>
      </c>
      <c r="E105">
        <f t="shared" si="17"/>
        <v>5.1020099999999955</v>
      </c>
      <c r="G105">
        <f t="shared" si="10"/>
        <v>1.1009999999999889</v>
      </c>
      <c r="H105">
        <f t="shared" si="11"/>
        <v>1.1020099999999955</v>
      </c>
      <c r="I105" s="1">
        <f t="shared" si="12"/>
        <v>5.1061004999999993</v>
      </c>
      <c r="J105" s="1">
        <f t="shared" si="13"/>
        <v>5.1061515049999997</v>
      </c>
    </row>
    <row r="106" spans="1:10" x14ac:dyDescent="0.45">
      <c r="A106">
        <v>0.10199999999999999</v>
      </c>
      <c r="B106">
        <f t="shared" si="14"/>
        <v>9.9999999999998701E-4</v>
      </c>
      <c r="C106">
        <f t="shared" si="15"/>
        <v>1.1019999999999888</v>
      </c>
      <c r="D106">
        <f t="shared" si="16"/>
        <v>1.01</v>
      </c>
      <c r="E106">
        <f t="shared" si="17"/>
        <v>5.1030199999999954</v>
      </c>
      <c r="G106">
        <f t="shared" si="10"/>
        <v>1.1019999999999888</v>
      </c>
      <c r="H106">
        <f t="shared" si="11"/>
        <v>1.1030199999999954</v>
      </c>
      <c r="I106" s="1">
        <f t="shared" si="12"/>
        <v>5.1072019999999991</v>
      </c>
      <c r="J106" s="1">
        <f t="shared" si="13"/>
        <v>5.1072540200000001</v>
      </c>
    </row>
    <row r="107" spans="1:10" x14ac:dyDescent="0.45">
      <c r="A107">
        <v>0.10299999999999999</v>
      </c>
      <c r="B107">
        <f t="shared" si="14"/>
        <v>1.0000000000000009E-3</v>
      </c>
      <c r="C107">
        <f t="shared" si="15"/>
        <v>1.1029999999999887</v>
      </c>
      <c r="D107">
        <f t="shared" si="16"/>
        <v>1.01</v>
      </c>
      <c r="E107">
        <f t="shared" si="17"/>
        <v>5.1040299999999954</v>
      </c>
      <c r="G107">
        <f t="shared" si="10"/>
        <v>1.1029999999999887</v>
      </c>
      <c r="H107">
        <f t="shared" si="11"/>
        <v>1.1040299999999954</v>
      </c>
      <c r="I107" s="1">
        <f t="shared" si="12"/>
        <v>5.1083044999999991</v>
      </c>
      <c r="J107" s="1">
        <f t="shared" si="13"/>
        <v>5.1083575450000005</v>
      </c>
    </row>
    <row r="108" spans="1:10" x14ac:dyDescent="0.45">
      <c r="A108">
        <v>0.104</v>
      </c>
      <c r="B108">
        <f t="shared" si="14"/>
        <v>1.0000000000000009E-3</v>
      </c>
      <c r="C108">
        <f t="shared" si="15"/>
        <v>1.1039999999999885</v>
      </c>
      <c r="D108">
        <f t="shared" si="16"/>
        <v>1.01</v>
      </c>
      <c r="E108">
        <f t="shared" si="17"/>
        <v>5.1050399999999954</v>
      </c>
      <c r="G108">
        <f t="shared" si="10"/>
        <v>1.1039999999999885</v>
      </c>
      <c r="H108">
        <f t="shared" si="11"/>
        <v>1.1050399999999954</v>
      </c>
      <c r="I108" s="1">
        <f t="shared" si="12"/>
        <v>5.1094079999999993</v>
      </c>
      <c r="J108" s="1">
        <f t="shared" si="13"/>
        <v>5.1094620800000001</v>
      </c>
    </row>
    <row r="109" spans="1:10" x14ac:dyDescent="0.45">
      <c r="A109">
        <v>0.105</v>
      </c>
      <c r="B109">
        <f t="shared" si="14"/>
        <v>1.0000000000000009E-3</v>
      </c>
      <c r="C109">
        <f t="shared" si="15"/>
        <v>1.1049999999999884</v>
      </c>
      <c r="D109">
        <f t="shared" si="16"/>
        <v>1.01</v>
      </c>
      <c r="E109">
        <f t="shared" si="17"/>
        <v>5.1060499999999953</v>
      </c>
      <c r="G109">
        <f t="shared" si="10"/>
        <v>1.1049999999999884</v>
      </c>
      <c r="H109">
        <f t="shared" si="11"/>
        <v>1.1060499999999953</v>
      </c>
      <c r="I109" s="1">
        <f t="shared" si="12"/>
        <v>5.1105124999999996</v>
      </c>
      <c r="J109" s="1">
        <f t="shared" si="13"/>
        <v>5.1105676249999998</v>
      </c>
    </row>
    <row r="110" spans="1:10" x14ac:dyDescent="0.45">
      <c r="A110">
        <v>0.106</v>
      </c>
      <c r="B110">
        <f t="shared" si="14"/>
        <v>1.0000000000000009E-3</v>
      </c>
      <c r="C110">
        <f t="shared" si="15"/>
        <v>1.1059999999999883</v>
      </c>
      <c r="D110">
        <f t="shared" si="16"/>
        <v>1.01</v>
      </c>
      <c r="E110">
        <f t="shared" si="17"/>
        <v>5.1070599999999953</v>
      </c>
      <c r="G110">
        <f t="shared" si="10"/>
        <v>1.1059999999999883</v>
      </c>
      <c r="H110">
        <f t="shared" si="11"/>
        <v>1.1070599999999953</v>
      </c>
      <c r="I110" s="1">
        <f t="shared" si="12"/>
        <v>5.111618</v>
      </c>
      <c r="J110" s="1">
        <f t="shared" si="13"/>
        <v>5.1116741799999996</v>
      </c>
    </row>
    <row r="111" spans="1:10" x14ac:dyDescent="0.45">
      <c r="A111">
        <v>0.107</v>
      </c>
      <c r="B111">
        <f t="shared" si="14"/>
        <v>1.0000000000000009E-3</v>
      </c>
      <c r="C111">
        <f t="shared" si="15"/>
        <v>1.1069999999999882</v>
      </c>
      <c r="D111">
        <f t="shared" si="16"/>
        <v>1.01</v>
      </c>
      <c r="E111">
        <f t="shared" si="17"/>
        <v>5.1080699999999952</v>
      </c>
      <c r="G111">
        <f t="shared" si="10"/>
        <v>1.1069999999999882</v>
      </c>
      <c r="H111">
        <f t="shared" si="11"/>
        <v>1.1080699999999952</v>
      </c>
      <c r="I111" s="1">
        <f t="shared" si="12"/>
        <v>5.1127244999999997</v>
      </c>
      <c r="J111" s="1">
        <f t="shared" si="13"/>
        <v>5.1127817449999995</v>
      </c>
    </row>
    <row r="112" spans="1:10" x14ac:dyDescent="0.45">
      <c r="A112">
        <v>0.108</v>
      </c>
      <c r="B112">
        <f t="shared" si="14"/>
        <v>1.0000000000000009E-3</v>
      </c>
      <c r="C112">
        <f t="shared" si="15"/>
        <v>1.1079999999999881</v>
      </c>
      <c r="D112">
        <f t="shared" si="16"/>
        <v>1.01</v>
      </c>
      <c r="E112">
        <f t="shared" si="17"/>
        <v>5.1090799999999952</v>
      </c>
      <c r="G112">
        <f t="shared" si="10"/>
        <v>1.1079999999999881</v>
      </c>
      <c r="H112">
        <f t="shared" si="11"/>
        <v>1.1090799999999952</v>
      </c>
      <c r="I112" s="1">
        <f t="shared" si="12"/>
        <v>5.1138319999999995</v>
      </c>
      <c r="J112" s="1">
        <f t="shared" si="13"/>
        <v>5.1138903199999994</v>
      </c>
    </row>
    <row r="113" spans="1:10" x14ac:dyDescent="0.45">
      <c r="A113">
        <v>0.109</v>
      </c>
      <c r="B113">
        <f t="shared" si="14"/>
        <v>1.0000000000000009E-3</v>
      </c>
      <c r="C113">
        <f t="shared" si="15"/>
        <v>1.108999999999988</v>
      </c>
      <c r="D113">
        <f t="shared" si="16"/>
        <v>1.01</v>
      </c>
      <c r="E113">
        <f t="shared" si="17"/>
        <v>5.1100899999999951</v>
      </c>
      <c r="G113">
        <f t="shared" si="10"/>
        <v>1.108999999999988</v>
      </c>
      <c r="H113">
        <f t="shared" si="11"/>
        <v>1.1100899999999951</v>
      </c>
      <c r="I113" s="1">
        <f t="shared" si="12"/>
        <v>5.1149404999999994</v>
      </c>
      <c r="J113" s="1">
        <f t="shared" si="13"/>
        <v>5.1149999049999995</v>
      </c>
    </row>
    <row r="114" spans="1:10" x14ac:dyDescent="0.45">
      <c r="A114">
        <v>0.11</v>
      </c>
      <c r="B114">
        <f t="shared" si="14"/>
        <v>1.0000000000000009E-3</v>
      </c>
      <c r="C114">
        <f t="shared" si="15"/>
        <v>1.1099999999999879</v>
      </c>
      <c r="D114">
        <f t="shared" si="16"/>
        <v>1.01</v>
      </c>
      <c r="E114">
        <f t="shared" si="17"/>
        <v>5.1110999999999951</v>
      </c>
      <c r="G114">
        <f t="shared" si="10"/>
        <v>1.1099999999999879</v>
      </c>
      <c r="H114">
        <f t="shared" si="11"/>
        <v>1.1110999999999951</v>
      </c>
      <c r="I114" s="1">
        <f t="shared" si="12"/>
        <v>5.1160499999999995</v>
      </c>
      <c r="J114" s="1">
        <f t="shared" si="13"/>
        <v>5.1161104999999996</v>
      </c>
    </row>
    <row r="115" spans="1:10" x14ac:dyDescent="0.45">
      <c r="A115">
        <v>0.111</v>
      </c>
      <c r="B115">
        <f t="shared" si="14"/>
        <v>1.0000000000000009E-3</v>
      </c>
      <c r="C115">
        <f t="shared" si="15"/>
        <v>1.1109999999999878</v>
      </c>
      <c r="D115">
        <f t="shared" si="16"/>
        <v>1.01</v>
      </c>
      <c r="E115">
        <f t="shared" si="17"/>
        <v>5.112109999999995</v>
      </c>
      <c r="G115">
        <f t="shared" si="10"/>
        <v>1.1109999999999878</v>
      </c>
      <c r="H115">
        <f t="shared" si="11"/>
        <v>1.112109999999995</v>
      </c>
      <c r="I115" s="1">
        <f t="shared" si="12"/>
        <v>5.1171604999999998</v>
      </c>
      <c r="J115" s="1">
        <f t="shared" si="13"/>
        <v>5.1172221049999997</v>
      </c>
    </row>
    <row r="116" spans="1:10" x14ac:dyDescent="0.45">
      <c r="A116">
        <v>0.112</v>
      </c>
      <c r="B116">
        <f t="shared" si="14"/>
        <v>1.0000000000000009E-3</v>
      </c>
      <c r="C116">
        <f t="shared" si="15"/>
        <v>1.1119999999999877</v>
      </c>
      <c r="D116">
        <f t="shared" si="16"/>
        <v>1.01</v>
      </c>
      <c r="E116">
        <f t="shared" si="17"/>
        <v>5.113119999999995</v>
      </c>
      <c r="G116">
        <f t="shared" si="10"/>
        <v>1.1119999999999877</v>
      </c>
      <c r="H116">
        <f t="shared" si="11"/>
        <v>1.113119999999995</v>
      </c>
      <c r="I116" s="1">
        <f t="shared" si="12"/>
        <v>5.1182720000000002</v>
      </c>
      <c r="J116" s="1">
        <f t="shared" si="13"/>
        <v>5.11833472</v>
      </c>
    </row>
    <row r="117" spans="1:10" x14ac:dyDescent="0.45">
      <c r="A117">
        <v>0.113</v>
      </c>
      <c r="B117">
        <f t="shared" si="14"/>
        <v>1.0000000000000009E-3</v>
      </c>
      <c r="C117">
        <f t="shared" si="15"/>
        <v>1.1129999999999876</v>
      </c>
      <c r="D117">
        <f t="shared" si="16"/>
        <v>1.01</v>
      </c>
      <c r="E117">
        <f t="shared" si="17"/>
        <v>5.114129999999995</v>
      </c>
      <c r="G117">
        <f t="shared" si="10"/>
        <v>1.1129999999999876</v>
      </c>
      <c r="H117">
        <f t="shared" si="11"/>
        <v>1.114129999999995</v>
      </c>
      <c r="I117" s="1">
        <f t="shared" si="12"/>
        <v>5.1193844999999998</v>
      </c>
      <c r="J117" s="1">
        <f t="shared" si="13"/>
        <v>5.1194483450000003</v>
      </c>
    </row>
    <row r="118" spans="1:10" x14ac:dyDescent="0.45">
      <c r="A118">
        <v>0.114</v>
      </c>
      <c r="B118">
        <f t="shared" si="14"/>
        <v>1.0000000000000009E-3</v>
      </c>
      <c r="C118">
        <f t="shared" si="15"/>
        <v>1.1139999999999874</v>
      </c>
      <c r="D118">
        <f t="shared" si="16"/>
        <v>1.01</v>
      </c>
      <c r="E118">
        <f t="shared" si="17"/>
        <v>5.1151399999999949</v>
      </c>
      <c r="G118">
        <f t="shared" si="10"/>
        <v>1.1139999999999874</v>
      </c>
      <c r="H118">
        <f t="shared" si="11"/>
        <v>1.1151399999999949</v>
      </c>
      <c r="I118" s="1">
        <f t="shared" si="12"/>
        <v>5.1204979999999995</v>
      </c>
      <c r="J118" s="1">
        <f t="shared" si="13"/>
        <v>5.1205629800000008</v>
      </c>
    </row>
    <row r="119" spans="1:10" x14ac:dyDescent="0.45">
      <c r="A119">
        <v>0.115</v>
      </c>
      <c r="B119">
        <f t="shared" si="14"/>
        <v>1.0000000000000009E-3</v>
      </c>
      <c r="C119">
        <f t="shared" si="15"/>
        <v>1.1149999999999873</v>
      </c>
      <c r="D119">
        <f t="shared" si="16"/>
        <v>1.01</v>
      </c>
      <c r="E119">
        <f t="shared" si="17"/>
        <v>5.1161499999999949</v>
      </c>
      <c r="G119">
        <f t="shared" si="10"/>
        <v>1.1149999999999873</v>
      </c>
      <c r="H119">
        <f t="shared" si="11"/>
        <v>1.1161499999999949</v>
      </c>
      <c r="I119" s="1">
        <f t="shared" si="12"/>
        <v>5.1216124999999995</v>
      </c>
      <c r="J119" s="1">
        <f t="shared" si="13"/>
        <v>5.1216786250000004</v>
      </c>
    </row>
    <row r="120" spans="1:10" x14ac:dyDescent="0.45">
      <c r="A120">
        <v>0.11600000000000001</v>
      </c>
      <c r="B120">
        <f t="shared" si="14"/>
        <v>1.0000000000000009E-3</v>
      </c>
      <c r="C120">
        <f t="shared" si="15"/>
        <v>1.1159999999999872</v>
      </c>
      <c r="D120">
        <f t="shared" si="16"/>
        <v>1.01</v>
      </c>
      <c r="E120">
        <f t="shared" si="17"/>
        <v>5.1171599999999948</v>
      </c>
      <c r="G120">
        <f t="shared" si="10"/>
        <v>1.1159999999999872</v>
      </c>
      <c r="H120">
        <f t="shared" si="11"/>
        <v>1.1171599999999948</v>
      </c>
      <c r="I120" s="1">
        <f t="shared" si="12"/>
        <v>5.1227279999999995</v>
      </c>
      <c r="J120" s="1">
        <f t="shared" si="13"/>
        <v>5.1227952800000001</v>
      </c>
    </row>
    <row r="121" spans="1:10" x14ac:dyDescent="0.45">
      <c r="A121">
        <v>0.11700000000000001</v>
      </c>
      <c r="B121">
        <f t="shared" si="14"/>
        <v>1.0000000000000009E-3</v>
      </c>
      <c r="C121">
        <f t="shared" si="15"/>
        <v>1.1169999999999871</v>
      </c>
      <c r="D121">
        <f t="shared" si="16"/>
        <v>1.01</v>
      </c>
      <c r="E121">
        <f t="shared" si="17"/>
        <v>5.1181699999999948</v>
      </c>
      <c r="G121">
        <f t="shared" si="10"/>
        <v>1.1169999999999871</v>
      </c>
      <c r="H121">
        <f t="shared" si="11"/>
        <v>1.1181699999999948</v>
      </c>
      <c r="I121" s="1">
        <f t="shared" si="12"/>
        <v>5.1238444999999997</v>
      </c>
      <c r="J121" s="1">
        <f t="shared" si="13"/>
        <v>5.1239129449999998</v>
      </c>
    </row>
    <row r="122" spans="1:10" x14ac:dyDescent="0.45">
      <c r="A122">
        <v>0.11799999999999999</v>
      </c>
      <c r="B122">
        <f t="shared" si="14"/>
        <v>9.9999999999998701E-4</v>
      </c>
      <c r="C122">
        <f t="shared" si="15"/>
        <v>1.117999999999987</v>
      </c>
      <c r="D122">
        <f t="shared" si="16"/>
        <v>1.01</v>
      </c>
      <c r="E122">
        <f t="shared" si="17"/>
        <v>5.1191799999999947</v>
      </c>
      <c r="G122">
        <f t="shared" si="10"/>
        <v>1.117999999999987</v>
      </c>
      <c r="H122">
        <f t="shared" si="11"/>
        <v>1.1191799999999947</v>
      </c>
      <c r="I122" s="1">
        <f t="shared" si="12"/>
        <v>5.124962</v>
      </c>
      <c r="J122" s="1">
        <f t="shared" si="13"/>
        <v>5.1250316199999997</v>
      </c>
    </row>
    <row r="123" spans="1:10" x14ac:dyDescent="0.45">
      <c r="A123">
        <v>0.11899999999999999</v>
      </c>
      <c r="B123">
        <f t="shared" si="14"/>
        <v>1.0000000000000009E-3</v>
      </c>
      <c r="C123">
        <f t="shared" si="15"/>
        <v>1.1189999999999869</v>
      </c>
      <c r="D123">
        <f t="shared" si="16"/>
        <v>1.01</v>
      </c>
      <c r="E123">
        <f t="shared" si="17"/>
        <v>5.1201899999999947</v>
      </c>
      <c r="G123">
        <f t="shared" si="10"/>
        <v>1.1189999999999869</v>
      </c>
      <c r="H123">
        <f t="shared" si="11"/>
        <v>1.1201899999999947</v>
      </c>
      <c r="I123" s="1">
        <f t="shared" si="12"/>
        <v>5.1260804999999996</v>
      </c>
      <c r="J123" s="1">
        <f t="shared" si="13"/>
        <v>5.1261513049999996</v>
      </c>
    </row>
    <row r="124" spans="1:10" x14ac:dyDescent="0.45">
      <c r="A124">
        <v>0.12</v>
      </c>
      <c r="B124">
        <f t="shared" si="14"/>
        <v>1.0000000000000009E-3</v>
      </c>
      <c r="C124">
        <f t="shared" si="15"/>
        <v>1.1199999999999868</v>
      </c>
      <c r="D124">
        <f t="shared" si="16"/>
        <v>1.01</v>
      </c>
      <c r="E124">
        <f t="shared" si="17"/>
        <v>5.1211999999999946</v>
      </c>
      <c r="G124">
        <f t="shared" si="10"/>
        <v>1.1199999999999868</v>
      </c>
      <c r="H124">
        <f t="shared" si="11"/>
        <v>1.1211999999999946</v>
      </c>
      <c r="I124" s="1">
        <f t="shared" si="12"/>
        <v>5.1271999999999993</v>
      </c>
      <c r="J124" s="1">
        <f t="shared" si="13"/>
        <v>5.1272719999999996</v>
      </c>
    </row>
    <row r="125" spans="1:10" x14ac:dyDescent="0.45">
      <c r="A125">
        <v>0.121</v>
      </c>
      <c r="B125">
        <f t="shared" si="14"/>
        <v>1.0000000000000009E-3</v>
      </c>
      <c r="C125">
        <f t="shared" si="15"/>
        <v>1.1209999999999867</v>
      </c>
      <c r="D125">
        <f t="shared" si="16"/>
        <v>1.01</v>
      </c>
      <c r="E125">
        <f t="shared" si="17"/>
        <v>5.1222099999999946</v>
      </c>
      <c r="G125">
        <f t="shared" si="10"/>
        <v>1.1209999999999867</v>
      </c>
      <c r="H125">
        <f t="shared" si="11"/>
        <v>1.1222099999999946</v>
      </c>
      <c r="I125" s="1">
        <f t="shared" si="12"/>
        <v>5.1283204999999992</v>
      </c>
      <c r="J125" s="1">
        <f t="shared" si="13"/>
        <v>5.1283937049999997</v>
      </c>
    </row>
    <row r="126" spans="1:10" x14ac:dyDescent="0.45">
      <c r="A126">
        <v>0.122</v>
      </c>
      <c r="B126">
        <f t="shared" si="14"/>
        <v>1.0000000000000009E-3</v>
      </c>
      <c r="C126">
        <f t="shared" si="15"/>
        <v>1.1219999999999866</v>
      </c>
      <c r="D126">
        <f t="shared" si="16"/>
        <v>1.01</v>
      </c>
      <c r="E126">
        <f t="shared" si="17"/>
        <v>5.1232199999999946</v>
      </c>
      <c r="G126">
        <f t="shared" si="10"/>
        <v>1.1219999999999866</v>
      </c>
      <c r="H126">
        <f t="shared" si="11"/>
        <v>1.1232199999999946</v>
      </c>
      <c r="I126" s="1">
        <f t="shared" si="12"/>
        <v>5.1294419999999992</v>
      </c>
      <c r="J126" s="1">
        <f t="shared" si="13"/>
        <v>5.1295164199999999</v>
      </c>
    </row>
    <row r="127" spans="1:10" x14ac:dyDescent="0.45">
      <c r="A127">
        <v>0.123</v>
      </c>
      <c r="B127">
        <f t="shared" si="14"/>
        <v>1.0000000000000009E-3</v>
      </c>
      <c r="C127">
        <f t="shared" si="15"/>
        <v>1.1229999999999865</v>
      </c>
      <c r="D127">
        <f t="shared" si="16"/>
        <v>1.01</v>
      </c>
      <c r="E127">
        <f t="shared" si="17"/>
        <v>5.1242299999999945</v>
      </c>
      <c r="G127">
        <f t="shared" si="10"/>
        <v>1.1229999999999865</v>
      </c>
      <c r="H127">
        <f t="shared" si="11"/>
        <v>1.1242299999999945</v>
      </c>
      <c r="I127" s="1">
        <f t="shared" si="12"/>
        <v>5.1305644999999993</v>
      </c>
      <c r="J127" s="1">
        <f t="shared" si="13"/>
        <v>5.1306401450000001</v>
      </c>
    </row>
    <row r="128" spans="1:10" x14ac:dyDescent="0.45">
      <c r="A128">
        <v>0.124</v>
      </c>
      <c r="B128">
        <f t="shared" si="14"/>
        <v>1.0000000000000009E-3</v>
      </c>
      <c r="C128">
        <f t="shared" si="15"/>
        <v>1.1239999999999863</v>
      </c>
      <c r="D128">
        <f t="shared" si="16"/>
        <v>1.01</v>
      </c>
      <c r="E128">
        <f t="shared" si="17"/>
        <v>5.1252399999999945</v>
      </c>
      <c r="G128">
        <f t="shared" si="10"/>
        <v>1.1239999999999863</v>
      </c>
      <c r="H128">
        <f t="shared" si="11"/>
        <v>1.1252399999999945</v>
      </c>
      <c r="I128" s="1">
        <f t="shared" si="12"/>
        <v>5.1316879999999996</v>
      </c>
      <c r="J128" s="1">
        <f t="shared" si="13"/>
        <v>5.1317648800000004</v>
      </c>
    </row>
    <row r="129" spans="1:10" x14ac:dyDescent="0.45">
      <c r="A129">
        <v>0.125</v>
      </c>
      <c r="B129">
        <f t="shared" si="14"/>
        <v>1.0000000000000009E-3</v>
      </c>
      <c r="C129">
        <f t="shared" si="15"/>
        <v>1.1249999999999862</v>
      </c>
      <c r="D129">
        <f t="shared" si="16"/>
        <v>1.01</v>
      </c>
      <c r="E129">
        <f t="shared" si="17"/>
        <v>5.1262499999999944</v>
      </c>
      <c r="G129">
        <f t="shared" si="10"/>
        <v>1.1249999999999862</v>
      </c>
      <c r="H129">
        <f t="shared" si="11"/>
        <v>1.1262499999999944</v>
      </c>
      <c r="I129" s="1">
        <f t="shared" si="12"/>
        <v>5.1328125</v>
      </c>
      <c r="J129" s="1">
        <f t="shared" si="13"/>
        <v>5.1328906250000008</v>
      </c>
    </row>
    <row r="130" spans="1:10" x14ac:dyDescent="0.45">
      <c r="A130">
        <v>0.126</v>
      </c>
      <c r="B130">
        <f t="shared" si="14"/>
        <v>1.0000000000000009E-3</v>
      </c>
      <c r="C130">
        <f t="shared" si="15"/>
        <v>1.1259999999999861</v>
      </c>
      <c r="D130">
        <f t="shared" si="16"/>
        <v>1.01</v>
      </c>
      <c r="E130">
        <f t="shared" si="17"/>
        <v>5.1272599999999944</v>
      </c>
      <c r="G130">
        <f t="shared" si="10"/>
        <v>1.1259999999999861</v>
      </c>
      <c r="H130">
        <f t="shared" si="11"/>
        <v>1.1272599999999944</v>
      </c>
      <c r="I130" s="1">
        <f t="shared" si="12"/>
        <v>5.1339379999999997</v>
      </c>
      <c r="J130" s="1">
        <f t="shared" si="13"/>
        <v>5.1340173800000004</v>
      </c>
    </row>
    <row r="131" spans="1:10" x14ac:dyDescent="0.45">
      <c r="A131">
        <v>0.127</v>
      </c>
      <c r="B131">
        <f t="shared" si="14"/>
        <v>1.0000000000000009E-3</v>
      </c>
      <c r="C131">
        <f t="shared" si="15"/>
        <v>1.126999999999986</v>
      </c>
      <c r="D131">
        <f t="shared" si="16"/>
        <v>1.01</v>
      </c>
      <c r="E131">
        <f t="shared" si="17"/>
        <v>5.1282699999999943</v>
      </c>
      <c r="G131">
        <f t="shared" si="10"/>
        <v>1.126999999999986</v>
      </c>
      <c r="H131">
        <f t="shared" si="11"/>
        <v>1.1282699999999943</v>
      </c>
      <c r="I131" s="1">
        <f t="shared" si="12"/>
        <v>5.1350644999999995</v>
      </c>
      <c r="J131" s="1">
        <f t="shared" si="13"/>
        <v>5.1351451450000001</v>
      </c>
    </row>
    <row r="132" spans="1:10" x14ac:dyDescent="0.45">
      <c r="A132">
        <v>0.128</v>
      </c>
      <c r="B132">
        <f t="shared" si="14"/>
        <v>1.0000000000000009E-3</v>
      </c>
      <c r="C132">
        <f t="shared" si="15"/>
        <v>1.1279999999999859</v>
      </c>
      <c r="D132">
        <f t="shared" si="16"/>
        <v>1.01</v>
      </c>
      <c r="E132">
        <f t="shared" si="17"/>
        <v>5.1292799999999943</v>
      </c>
      <c r="G132">
        <f t="shared" si="10"/>
        <v>1.1279999999999859</v>
      </c>
      <c r="H132">
        <f t="shared" si="11"/>
        <v>1.1292799999999943</v>
      </c>
      <c r="I132" s="1">
        <f t="shared" si="12"/>
        <v>5.1361919999999994</v>
      </c>
      <c r="J132" s="1">
        <f t="shared" si="13"/>
        <v>5.1362739199999998</v>
      </c>
    </row>
    <row r="133" spans="1:10" x14ac:dyDescent="0.45">
      <c r="A133">
        <v>0.129</v>
      </c>
      <c r="B133">
        <f t="shared" si="14"/>
        <v>1.0000000000000009E-3</v>
      </c>
      <c r="C133">
        <f t="shared" si="15"/>
        <v>1.1289999999999858</v>
      </c>
      <c r="D133">
        <f t="shared" si="16"/>
        <v>1.01</v>
      </c>
      <c r="E133">
        <f t="shared" si="17"/>
        <v>5.1302899999999942</v>
      </c>
      <c r="G133">
        <f t="shared" ref="G133:G196" si="18">G132+$G$1*B133</f>
        <v>1.1289999999999858</v>
      </c>
      <c r="H133">
        <f t="shared" ref="H133:H196" si="19">H132+($G$1+$I$1)*B133</f>
        <v>1.1302899999999942</v>
      </c>
      <c r="I133" s="1">
        <f t="shared" ref="I133:I196" si="20">I132+(G133+G132)/2*B133</f>
        <v>5.1373204999999995</v>
      </c>
      <c r="J133" s="1">
        <f t="shared" ref="J133:J196" si="21">J132+(H133+H132)/2*B133</f>
        <v>5.1374037049999997</v>
      </c>
    </row>
    <row r="134" spans="1:10" x14ac:dyDescent="0.45">
      <c r="A134">
        <v>0.13</v>
      </c>
      <c r="B134">
        <f t="shared" ref="B134:B197" si="22">A134-A133</f>
        <v>1.0000000000000009E-3</v>
      </c>
      <c r="C134">
        <f t="shared" ref="C134:C197" si="23">C133+B134*$C$1</f>
        <v>1.1299999999999857</v>
      </c>
      <c r="D134">
        <f t="shared" ref="D134:D197" si="24">($C$1+$E$1)</f>
        <v>1.01</v>
      </c>
      <c r="E134">
        <f t="shared" ref="E134:E197" si="25">E133+B134*(D134)</f>
        <v>5.1312999999999942</v>
      </c>
      <c r="G134">
        <f t="shared" si="18"/>
        <v>1.1299999999999857</v>
      </c>
      <c r="H134">
        <f t="shared" si="19"/>
        <v>1.1312999999999942</v>
      </c>
      <c r="I134" s="1">
        <f t="shared" si="20"/>
        <v>5.1384499999999997</v>
      </c>
      <c r="J134" s="1">
        <f t="shared" si="21"/>
        <v>5.1385344999999996</v>
      </c>
    </row>
    <row r="135" spans="1:10" x14ac:dyDescent="0.45">
      <c r="A135">
        <v>0.13100000000000001</v>
      </c>
      <c r="B135">
        <f t="shared" si="22"/>
        <v>1.0000000000000009E-3</v>
      </c>
      <c r="C135">
        <f t="shared" si="23"/>
        <v>1.1309999999999856</v>
      </c>
      <c r="D135">
        <f t="shared" si="24"/>
        <v>1.01</v>
      </c>
      <c r="E135">
        <f t="shared" si="25"/>
        <v>5.1323099999999942</v>
      </c>
      <c r="G135">
        <f t="shared" si="18"/>
        <v>1.1309999999999856</v>
      </c>
      <c r="H135">
        <f t="shared" si="19"/>
        <v>1.1323099999999942</v>
      </c>
      <c r="I135" s="1">
        <f t="shared" si="20"/>
        <v>5.1395805000000001</v>
      </c>
      <c r="J135" s="1">
        <f t="shared" si="21"/>
        <v>5.1396663049999995</v>
      </c>
    </row>
    <row r="136" spans="1:10" x14ac:dyDescent="0.45">
      <c r="A136">
        <v>0.13200000000000001</v>
      </c>
      <c r="B136">
        <f t="shared" si="22"/>
        <v>1.0000000000000009E-3</v>
      </c>
      <c r="C136">
        <f t="shared" si="23"/>
        <v>1.1319999999999855</v>
      </c>
      <c r="D136">
        <f t="shared" si="24"/>
        <v>1.01</v>
      </c>
      <c r="E136">
        <f t="shared" si="25"/>
        <v>5.1333199999999941</v>
      </c>
      <c r="G136">
        <f t="shared" si="18"/>
        <v>1.1319999999999855</v>
      </c>
      <c r="H136">
        <f t="shared" si="19"/>
        <v>1.1333199999999941</v>
      </c>
      <c r="I136" s="1">
        <f t="shared" si="20"/>
        <v>5.1407119999999997</v>
      </c>
      <c r="J136" s="1">
        <f t="shared" si="21"/>
        <v>5.1407991199999996</v>
      </c>
    </row>
    <row r="137" spans="1:10" x14ac:dyDescent="0.45">
      <c r="A137">
        <v>0.13300000000000001</v>
      </c>
      <c r="B137">
        <f t="shared" si="22"/>
        <v>1.0000000000000009E-3</v>
      </c>
      <c r="C137">
        <f t="shared" si="23"/>
        <v>1.1329999999999854</v>
      </c>
      <c r="D137">
        <f t="shared" si="24"/>
        <v>1.01</v>
      </c>
      <c r="E137">
        <f t="shared" si="25"/>
        <v>5.1343299999999941</v>
      </c>
      <c r="G137">
        <f t="shared" si="18"/>
        <v>1.1329999999999854</v>
      </c>
      <c r="H137">
        <f t="shared" si="19"/>
        <v>1.1343299999999941</v>
      </c>
      <c r="I137" s="1">
        <f t="shared" si="20"/>
        <v>5.1418444999999995</v>
      </c>
      <c r="J137" s="1">
        <f t="shared" si="21"/>
        <v>5.1419329449999998</v>
      </c>
    </row>
    <row r="138" spans="1:10" x14ac:dyDescent="0.45">
      <c r="A138">
        <v>0.13400000000000001</v>
      </c>
      <c r="B138">
        <f t="shared" si="22"/>
        <v>1.0000000000000009E-3</v>
      </c>
      <c r="C138">
        <f t="shared" si="23"/>
        <v>1.1339999999999852</v>
      </c>
      <c r="D138">
        <f t="shared" si="24"/>
        <v>1.01</v>
      </c>
      <c r="E138">
        <f t="shared" si="25"/>
        <v>5.135339999999994</v>
      </c>
      <c r="G138">
        <f t="shared" si="18"/>
        <v>1.1339999999999852</v>
      </c>
      <c r="H138">
        <f t="shared" si="19"/>
        <v>1.135339999999994</v>
      </c>
      <c r="I138" s="1">
        <f t="shared" si="20"/>
        <v>5.1429779999999994</v>
      </c>
      <c r="J138" s="1">
        <f t="shared" si="21"/>
        <v>5.14306778</v>
      </c>
    </row>
    <row r="139" spans="1:10" x14ac:dyDescent="0.45">
      <c r="A139">
        <v>0.13500000000000001</v>
      </c>
      <c r="B139">
        <f t="shared" si="22"/>
        <v>1.0000000000000009E-3</v>
      </c>
      <c r="C139">
        <f t="shared" si="23"/>
        <v>1.1349999999999851</v>
      </c>
      <c r="D139">
        <f t="shared" si="24"/>
        <v>1.01</v>
      </c>
      <c r="E139">
        <f t="shared" si="25"/>
        <v>5.136349999999994</v>
      </c>
      <c r="G139">
        <f t="shared" si="18"/>
        <v>1.1349999999999851</v>
      </c>
      <c r="H139">
        <f t="shared" si="19"/>
        <v>1.136349999999994</v>
      </c>
      <c r="I139" s="1">
        <f t="shared" si="20"/>
        <v>5.1441124999999994</v>
      </c>
      <c r="J139" s="1">
        <f t="shared" si="21"/>
        <v>5.1442036250000003</v>
      </c>
    </row>
    <row r="140" spans="1:10" x14ac:dyDescent="0.45">
      <c r="A140">
        <v>0.13600000000000001</v>
      </c>
      <c r="B140">
        <f t="shared" si="22"/>
        <v>1.0000000000000009E-3</v>
      </c>
      <c r="C140">
        <f t="shared" si="23"/>
        <v>1.135999999999985</v>
      </c>
      <c r="D140">
        <f t="shared" si="24"/>
        <v>1.01</v>
      </c>
      <c r="E140">
        <f t="shared" si="25"/>
        <v>5.1373599999999939</v>
      </c>
      <c r="G140">
        <f t="shared" si="18"/>
        <v>1.135999999999985</v>
      </c>
      <c r="H140">
        <f t="shared" si="19"/>
        <v>1.1373599999999939</v>
      </c>
      <c r="I140" s="1">
        <f t="shared" si="20"/>
        <v>5.1452479999999996</v>
      </c>
      <c r="J140" s="1">
        <f t="shared" si="21"/>
        <v>5.1453404800000007</v>
      </c>
    </row>
    <row r="141" spans="1:10" x14ac:dyDescent="0.45">
      <c r="A141">
        <v>0.13700000000000001</v>
      </c>
      <c r="B141">
        <f t="shared" si="22"/>
        <v>1.0000000000000009E-3</v>
      </c>
      <c r="C141">
        <f t="shared" si="23"/>
        <v>1.1369999999999849</v>
      </c>
      <c r="D141">
        <f t="shared" si="24"/>
        <v>1.01</v>
      </c>
      <c r="E141">
        <f t="shared" si="25"/>
        <v>5.1383699999999939</v>
      </c>
      <c r="G141">
        <f t="shared" si="18"/>
        <v>1.1369999999999849</v>
      </c>
      <c r="H141">
        <f t="shared" si="19"/>
        <v>1.1383699999999939</v>
      </c>
      <c r="I141" s="1">
        <f t="shared" si="20"/>
        <v>5.1463844999999999</v>
      </c>
      <c r="J141" s="1">
        <f t="shared" si="21"/>
        <v>5.1464783450000002</v>
      </c>
    </row>
    <row r="142" spans="1:10" x14ac:dyDescent="0.45">
      <c r="A142">
        <v>0.13800000000000001</v>
      </c>
      <c r="B142">
        <f t="shared" si="22"/>
        <v>1.0000000000000009E-3</v>
      </c>
      <c r="C142">
        <f t="shared" si="23"/>
        <v>1.1379999999999848</v>
      </c>
      <c r="D142">
        <f t="shared" si="24"/>
        <v>1.01</v>
      </c>
      <c r="E142">
        <f t="shared" si="25"/>
        <v>5.1393799999999938</v>
      </c>
      <c r="G142">
        <f t="shared" si="18"/>
        <v>1.1379999999999848</v>
      </c>
      <c r="H142">
        <f t="shared" si="19"/>
        <v>1.1393799999999938</v>
      </c>
      <c r="I142" s="1">
        <f t="shared" si="20"/>
        <v>5.1475219999999995</v>
      </c>
      <c r="J142" s="1">
        <f t="shared" si="21"/>
        <v>5.1476172199999999</v>
      </c>
    </row>
    <row r="143" spans="1:10" x14ac:dyDescent="0.45">
      <c r="A143">
        <v>0.13900000000000001</v>
      </c>
      <c r="B143">
        <f t="shared" si="22"/>
        <v>1.0000000000000009E-3</v>
      </c>
      <c r="C143">
        <f t="shared" si="23"/>
        <v>1.1389999999999847</v>
      </c>
      <c r="D143">
        <f t="shared" si="24"/>
        <v>1.01</v>
      </c>
      <c r="E143">
        <f t="shared" si="25"/>
        <v>5.1403899999999938</v>
      </c>
      <c r="G143">
        <f t="shared" si="18"/>
        <v>1.1389999999999847</v>
      </c>
      <c r="H143">
        <f t="shared" si="19"/>
        <v>1.1403899999999938</v>
      </c>
      <c r="I143" s="1">
        <f t="shared" si="20"/>
        <v>5.1486604999999992</v>
      </c>
      <c r="J143" s="1">
        <f t="shared" si="21"/>
        <v>5.1487571049999996</v>
      </c>
    </row>
    <row r="144" spans="1:10" x14ac:dyDescent="0.45">
      <c r="A144">
        <v>0.14000000000000001</v>
      </c>
      <c r="B144">
        <f t="shared" si="22"/>
        <v>1.0000000000000009E-3</v>
      </c>
      <c r="C144">
        <f t="shared" si="23"/>
        <v>1.1399999999999846</v>
      </c>
      <c r="D144">
        <f t="shared" si="24"/>
        <v>1.01</v>
      </c>
      <c r="E144">
        <f t="shared" si="25"/>
        <v>5.1413999999999938</v>
      </c>
      <c r="G144">
        <f t="shared" si="18"/>
        <v>1.1399999999999846</v>
      </c>
      <c r="H144">
        <f t="shared" si="19"/>
        <v>1.1413999999999938</v>
      </c>
      <c r="I144" s="1">
        <f t="shared" si="20"/>
        <v>5.149799999999999</v>
      </c>
      <c r="J144" s="1">
        <f t="shared" si="21"/>
        <v>5.1498979999999994</v>
      </c>
    </row>
    <row r="145" spans="1:10" x14ac:dyDescent="0.45">
      <c r="A145">
        <v>0.14099999999999999</v>
      </c>
      <c r="B145">
        <f t="shared" si="22"/>
        <v>9.9999999999997313E-4</v>
      </c>
      <c r="C145">
        <f t="shared" si="23"/>
        <v>1.1409999999999845</v>
      </c>
      <c r="D145">
        <f t="shared" si="24"/>
        <v>1.01</v>
      </c>
      <c r="E145">
        <f t="shared" si="25"/>
        <v>5.1424099999999937</v>
      </c>
      <c r="G145">
        <f t="shared" si="18"/>
        <v>1.1409999999999845</v>
      </c>
      <c r="H145">
        <f t="shared" si="19"/>
        <v>1.1424099999999937</v>
      </c>
      <c r="I145" s="1">
        <f t="shared" si="20"/>
        <v>5.150940499999999</v>
      </c>
      <c r="J145" s="1">
        <f t="shared" si="21"/>
        <v>5.1510399049999993</v>
      </c>
    </row>
    <row r="146" spans="1:10" x14ac:dyDescent="0.45">
      <c r="A146">
        <v>0.14199999999999999</v>
      </c>
      <c r="B146">
        <f t="shared" si="22"/>
        <v>1.0000000000000009E-3</v>
      </c>
      <c r="C146">
        <f t="shared" si="23"/>
        <v>1.1419999999999844</v>
      </c>
      <c r="D146">
        <f t="shared" si="24"/>
        <v>1.01</v>
      </c>
      <c r="E146">
        <f t="shared" si="25"/>
        <v>5.1434199999999937</v>
      </c>
      <c r="G146">
        <f t="shared" si="18"/>
        <v>1.1419999999999844</v>
      </c>
      <c r="H146">
        <f t="shared" si="19"/>
        <v>1.1434199999999937</v>
      </c>
      <c r="I146" s="1">
        <f t="shared" si="20"/>
        <v>5.1520819999999992</v>
      </c>
      <c r="J146" s="1">
        <f t="shared" si="21"/>
        <v>5.1521828199999993</v>
      </c>
    </row>
    <row r="147" spans="1:10" x14ac:dyDescent="0.45">
      <c r="A147">
        <v>0.14299999999999999</v>
      </c>
      <c r="B147">
        <f t="shared" si="22"/>
        <v>1.0000000000000009E-3</v>
      </c>
      <c r="C147">
        <f t="shared" si="23"/>
        <v>1.1429999999999843</v>
      </c>
      <c r="D147">
        <f t="shared" si="24"/>
        <v>1.01</v>
      </c>
      <c r="E147">
        <f t="shared" si="25"/>
        <v>5.1444299999999936</v>
      </c>
      <c r="G147">
        <f t="shared" si="18"/>
        <v>1.1429999999999843</v>
      </c>
      <c r="H147">
        <f t="shared" si="19"/>
        <v>1.1444299999999936</v>
      </c>
      <c r="I147" s="1">
        <f t="shared" si="20"/>
        <v>5.1532244999999994</v>
      </c>
      <c r="J147" s="1">
        <f t="shared" si="21"/>
        <v>5.1533267449999993</v>
      </c>
    </row>
    <row r="148" spans="1:10" x14ac:dyDescent="0.45">
      <c r="A148">
        <v>0.14399999999999999</v>
      </c>
      <c r="B148">
        <f t="shared" si="22"/>
        <v>1.0000000000000009E-3</v>
      </c>
      <c r="C148">
        <f t="shared" si="23"/>
        <v>1.1439999999999841</v>
      </c>
      <c r="D148">
        <f t="shared" si="24"/>
        <v>1.01</v>
      </c>
      <c r="E148">
        <f t="shared" si="25"/>
        <v>5.1454399999999936</v>
      </c>
      <c r="G148">
        <f t="shared" si="18"/>
        <v>1.1439999999999841</v>
      </c>
      <c r="H148">
        <f t="shared" si="19"/>
        <v>1.1454399999999936</v>
      </c>
      <c r="I148" s="1">
        <f t="shared" si="20"/>
        <v>5.1543679999999998</v>
      </c>
      <c r="J148" s="1">
        <f t="shared" si="21"/>
        <v>5.1544716799999994</v>
      </c>
    </row>
    <row r="149" spans="1:10" x14ac:dyDescent="0.45">
      <c r="A149">
        <v>0.14499999999999999</v>
      </c>
      <c r="B149">
        <f t="shared" si="22"/>
        <v>1.0000000000000009E-3</v>
      </c>
      <c r="C149">
        <f t="shared" si="23"/>
        <v>1.144999999999984</v>
      </c>
      <c r="D149">
        <f t="shared" si="24"/>
        <v>1.01</v>
      </c>
      <c r="E149">
        <f t="shared" si="25"/>
        <v>5.1464499999999935</v>
      </c>
      <c r="G149">
        <f t="shared" si="18"/>
        <v>1.144999999999984</v>
      </c>
      <c r="H149">
        <f t="shared" si="19"/>
        <v>1.1464499999999935</v>
      </c>
      <c r="I149" s="1">
        <f t="shared" si="20"/>
        <v>5.1555124999999995</v>
      </c>
      <c r="J149" s="1">
        <f t="shared" si="21"/>
        <v>5.1556176249999996</v>
      </c>
    </row>
    <row r="150" spans="1:10" x14ac:dyDescent="0.45">
      <c r="A150">
        <v>0.14599999999999999</v>
      </c>
      <c r="B150">
        <f t="shared" si="22"/>
        <v>1.0000000000000009E-3</v>
      </c>
      <c r="C150">
        <f t="shared" si="23"/>
        <v>1.1459999999999839</v>
      </c>
      <c r="D150">
        <f t="shared" si="24"/>
        <v>1.01</v>
      </c>
      <c r="E150">
        <f t="shared" si="25"/>
        <v>5.1474599999999935</v>
      </c>
      <c r="G150">
        <f t="shared" si="18"/>
        <v>1.1459999999999839</v>
      </c>
      <c r="H150">
        <f t="shared" si="19"/>
        <v>1.1474599999999935</v>
      </c>
      <c r="I150" s="1">
        <f t="shared" si="20"/>
        <v>5.1566579999999993</v>
      </c>
      <c r="J150" s="1">
        <f t="shared" si="21"/>
        <v>5.1567645799999999</v>
      </c>
    </row>
    <row r="151" spans="1:10" x14ac:dyDescent="0.45">
      <c r="A151">
        <v>0.14699999999999999</v>
      </c>
      <c r="B151">
        <f t="shared" si="22"/>
        <v>1.0000000000000009E-3</v>
      </c>
      <c r="C151">
        <f t="shared" si="23"/>
        <v>1.1469999999999838</v>
      </c>
      <c r="D151">
        <f t="shared" si="24"/>
        <v>1.01</v>
      </c>
      <c r="E151">
        <f t="shared" si="25"/>
        <v>5.1484699999999934</v>
      </c>
      <c r="G151">
        <f t="shared" si="18"/>
        <v>1.1469999999999838</v>
      </c>
      <c r="H151">
        <f t="shared" si="19"/>
        <v>1.1484699999999934</v>
      </c>
      <c r="I151" s="1">
        <f t="shared" si="20"/>
        <v>5.1578044999999992</v>
      </c>
      <c r="J151" s="1">
        <f t="shared" si="21"/>
        <v>5.1579125450000003</v>
      </c>
    </row>
    <row r="152" spans="1:10" x14ac:dyDescent="0.45">
      <c r="A152">
        <v>0.14799999999999999</v>
      </c>
      <c r="B152">
        <f t="shared" si="22"/>
        <v>1.0000000000000009E-3</v>
      </c>
      <c r="C152">
        <f t="shared" si="23"/>
        <v>1.1479999999999837</v>
      </c>
      <c r="D152">
        <f t="shared" si="24"/>
        <v>1.01</v>
      </c>
      <c r="E152">
        <f t="shared" si="25"/>
        <v>5.1494799999999934</v>
      </c>
      <c r="G152">
        <f t="shared" si="18"/>
        <v>1.1479999999999837</v>
      </c>
      <c r="H152">
        <f t="shared" si="19"/>
        <v>1.1494799999999934</v>
      </c>
      <c r="I152" s="1">
        <f t="shared" si="20"/>
        <v>5.1589519999999993</v>
      </c>
      <c r="J152" s="1">
        <f t="shared" si="21"/>
        <v>5.1590615199999998</v>
      </c>
    </row>
    <row r="153" spans="1:10" x14ac:dyDescent="0.45">
      <c r="A153">
        <v>0.14899999999999999</v>
      </c>
      <c r="B153">
        <f t="shared" si="22"/>
        <v>1.0000000000000009E-3</v>
      </c>
      <c r="C153">
        <f t="shared" si="23"/>
        <v>1.1489999999999836</v>
      </c>
      <c r="D153">
        <f t="shared" si="24"/>
        <v>1.01</v>
      </c>
      <c r="E153">
        <f t="shared" si="25"/>
        <v>5.1504899999999934</v>
      </c>
      <c r="G153">
        <f t="shared" si="18"/>
        <v>1.1489999999999836</v>
      </c>
      <c r="H153">
        <f t="shared" si="19"/>
        <v>1.1504899999999934</v>
      </c>
      <c r="I153" s="1">
        <f t="shared" si="20"/>
        <v>5.1601004999999995</v>
      </c>
      <c r="J153" s="1">
        <f t="shared" si="21"/>
        <v>5.1602115049999995</v>
      </c>
    </row>
    <row r="154" spans="1:10" x14ac:dyDescent="0.45">
      <c r="A154">
        <v>0.15</v>
      </c>
      <c r="B154">
        <f t="shared" si="22"/>
        <v>1.0000000000000009E-3</v>
      </c>
      <c r="C154">
        <f t="shared" si="23"/>
        <v>1.1499999999999835</v>
      </c>
      <c r="D154">
        <f t="shared" si="24"/>
        <v>1.01</v>
      </c>
      <c r="E154">
        <f t="shared" si="25"/>
        <v>5.1514999999999933</v>
      </c>
      <c r="G154">
        <f t="shared" si="18"/>
        <v>1.1499999999999835</v>
      </c>
      <c r="H154">
        <f t="shared" si="19"/>
        <v>1.1514999999999933</v>
      </c>
      <c r="I154" s="1">
        <f t="shared" si="20"/>
        <v>5.1612499999999999</v>
      </c>
      <c r="J154" s="1">
        <f t="shared" si="21"/>
        <v>5.1613624999999992</v>
      </c>
    </row>
    <row r="155" spans="1:10" x14ac:dyDescent="0.45">
      <c r="A155">
        <v>0.151</v>
      </c>
      <c r="B155">
        <f t="shared" si="22"/>
        <v>1.0000000000000009E-3</v>
      </c>
      <c r="C155">
        <f t="shared" si="23"/>
        <v>1.1509999999999834</v>
      </c>
      <c r="D155">
        <f t="shared" si="24"/>
        <v>1.01</v>
      </c>
      <c r="E155">
        <f t="shared" si="25"/>
        <v>5.1525099999999933</v>
      </c>
      <c r="G155">
        <f t="shared" si="18"/>
        <v>1.1509999999999834</v>
      </c>
      <c r="H155">
        <f t="shared" si="19"/>
        <v>1.1525099999999933</v>
      </c>
      <c r="I155" s="1">
        <f t="shared" si="20"/>
        <v>5.1624004999999995</v>
      </c>
      <c r="J155" s="1">
        <f t="shared" si="21"/>
        <v>5.162514504999999</v>
      </c>
    </row>
    <row r="156" spans="1:10" x14ac:dyDescent="0.45">
      <c r="A156">
        <v>0.152</v>
      </c>
      <c r="B156">
        <f t="shared" si="22"/>
        <v>1.0000000000000009E-3</v>
      </c>
      <c r="C156">
        <f t="shared" si="23"/>
        <v>1.1519999999999833</v>
      </c>
      <c r="D156">
        <f t="shared" si="24"/>
        <v>1.01</v>
      </c>
      <c r="E156">
        <f t="shared" si="25"/>
        <v>5.1535199999999932</v>
      </c>
      <c r="G156">
        <f t="shared" si="18"/>
        <v>1.1519999999999833</v>
      </c>
      <c r="H156">
        <f t="shared" si="19"/>
        <v>1.1535199999999932</v>
      </c>
      <c r="I156" s="1">
        <f t="shared" si="20"/>
        <v>5.1635519999999993</v>
      </c>
      <c r="J156" s="1">
        <f t="shared" si="21"/>
        <v>5.1636675199999988</v>
      </c>
    </row>
    <row r="157" spans="1:10" x14ac:dyDescent="0.45">
      <c r="A157">
        <v>0.153</v>
      </c>
      <c r="B157">
        <f t="shared" si="22"/>
        <v>1.0000000000000009E-3</v>
      </c>
      <c r="C157">
        <f t="shared" si="23"/>
        <v>1.1529999999999831</v>
      </c>
      <c r="D157">
        <f t="shared" si="24"/>
        <v>1.01</v>
      </c>
      <c r="E157">
        <f t="shared" si="25"/>
        <v>5.1545299999999932</v>
      </c>
      <c r="G157">
        <f t="shared" si="18"/>
        <v>1.1529999999999831</v>
      </c>
      <c r="H157">
        <f t="shared" si="19"/>
        <v>1.1545299999999932</v>
      </c>
      <c r="I157" s="1">
        <f t="shared" si="20"/>
        <v>5.1647044999999991</v>
      </c>
      <c r="J157" s="1">
        <f t="shared" si="21"/>
        <v>5.1648215449999988</v>
      </c>
    </row>
    <row r="158" spans="1:10" x14ac:dyDescent="0.45">
      <c r="A158">
        <v>0.154</v>
      </c>
      <c r="B158">
        <f t="shared" si="22"/>
        <v>1.0000000000000009E-3</v>
      </c>
      <c r="C158">
        <f t="shared" si="23"/>
        <v>1.153999999999983</v>
      </c>
      <c r="D158">
        <f t="shared" si="24"/>
        <v>1.01</v>
      </c>
      <c r="E158">
        <f t="shared" si="25"/>
        <v>5.1555399999999931</v>
      </c>
      <c r="G158">
        <f t="shared" si="18"/>
        <v>1.153999999999983</v>
      </c>
      <c r="H158">
        <f t="shared" si="19"/>
        <v>1.1555399999999931</v>
      </c>
      <c r="I158" s="1">
        <f t="shared" si="20"/>
        <v>5.1658579999999992</v>
      </c>
      <c r="J158" s="1">
        <f t="shared" si="21"/>
        <v>5.1659765799999988</v>
      </c>
    </row>
    <row r="159" spans="1:10" x14ac:dyDescent="0.45">
      <c r="A159">
        <v>0.155</v>
      </c>
      <c r="B159">
        <f t="shared" si="22"/>
        <v>1.0000000000000009E-3</v>
      </c>
      <c r="C159">
        <f t="shared" si="23"/>
        <v>1.1549999999999829</v>
      </c>
      <c r="D159">
        <f t="shared" si="24"/>
        <v>1.01</v>
      </c>
      <c r="E159">
        <f t="shared" si="25"/>
        <v>5.1565499999999931</v>
      </c>
      <c r="G159">
        <f t="shared" si="18"/>
        <v>1.1549999999999829</v>
      </c>
      <c r="H159">
        <f t="shared" si="19"/>
        <v>1.1565499999999931</v>
      </c>
      <c r="I159" s="1">
        <f t="shared" si="20"/>
        <v>5.1670124999999993</v>
      </c>
      <c r="J159" s="1">
        <f t="shared" si="21"/>
        <v>5.1671326249999989</v>
      </c>
    </row>
    <row r="160" spans="1:10" x14ac:dyDescent="0.45">
      <c r="A160">
        <v>0.156</v>
      </c>
      <c r="B160">
        <f t="shared" si="22"/>
        <v>1.0000000000000009E-3</v>
      </c>
      <c r="C160">
        <f t="shared" si="23"/>
        <v>1.1559999999999828</v>
      </c>
      <c r="D160">
        <f t="shared" si="24"/>
        <v>1.01</v>
      </c>
      <c r="E160">
        <f t="shared" si="25"/>
        <v>5.157559999999993</v>
      </c>
      <c r="G160">
        <f t="shared" si="18"/>
        <v>1.1559999999999828</v>
      </c>
      <c r="H160">
        <f t="shared" si="19"/>
        <v>1.157559999999993</v>
      </c>
      <c r="I160" s="1">
        <f t="shared" si="20"/>
        <v>5.1681679999999997</v>
      </c>
      <c r="J160" s="1">
        <f t="shared" si="21"/>
        <v>5.1682896799999991</v>
      </c>
    </row>
    <row r="161" spans="1:10" x14ac:dyDescent="0.45">
      <c r="A161">
        <v>0.157</v>
      </c>
      <c r="B161">
        <f t="shared" si="22"/>
        <v>1.0000000000000009E-3</v>
      </c>
      <c r="C161">
        <f t="shared" si="23"/>
        <v>1.1569999999999827</v>
      </c>
      <c r="D161">
        <f t="shared" si="24"/>
        <v>1.01</v>
      </c>
      <c r="E161">
        <f t="shared" si="25"/>
        <v>5.158569999999993</v>
      </c>
      <c r="G161">
        <f t="shared" si="18"/>
        <v>1.1569999999999827</v>
      </c>
      <c r="H161">
        <f t="shared" si="19"/>
        <v>1.158569999999993</v>
      </c>
      <c r="I161" s="1">
        <f t="shared" si="20"/>
        <v>5.1693244999999992</v>
      </c>
      <c r="J161" s="1">
        <f t="shared" si="21"/>
        <v>5.1694477449999994</v>
      </c>
    </row>
    <row r="162" spans="1:10" x14ac:dyDescent="0.45">
      <c r="A162">
        <v>0.158</v>
      </c>
      <c r="B162">
        <f t="shared" si="22"/>
        <v>1.0000000000000009E-3</v>
      </c>
      <c r="C162">
        <f t="shared" si="23"/>
        <v>1.1579999999999826</v>
      </c>
      <c r="D162">
        <f t="shared" si="24"/>
        <v>1.01</v>
      </c>
      <c r="E162">
        <f t="shared" si="25"/>
        <v>5.1595799999999929</v>
      </c>
      <c r="G162">
        <f t="shared" si="18"/>
        <v>1.1579999999999826</v>
      </c>
      <c r="H162">
        <f t="shared" si="19"/>
        <v>1.1595799999999929</v>
      </c>
      <c r="I162" s="1">
        <f t="shared" si="20"/>
        <v>5.1704819999999989</v>
      </c>
      <c r="J162" s="1">
        <f t="shared" si="21"/>
        <v>5.1706068199999997</v>
      </c>
    </row>
    <row r="163" spans="1:10" x14ac:dyDescent="0.45">
      <c r="A163">
        <v>0.159</v>
      </c>
      <c r="B163">
        <f t="shared" si="22"/>
        <v>1.0000000000000009E-3</v>
      </c>
      <c r="C163">
        <f t="shared" si="23"/>
        <v>1.1589999999999825</v>
      </c>
      <c r="D163">
        <f t="shared" si="24"/>
        <v>1.01</v>
      </c>
      <c r="E163">
        <f t="shared" si="25"/>
        <v>5.1605899999999929</v>
      </c>
      <c r="G163">
        <f t="shared" si="18"/>
        <v>1.1589999999999825</v>
      </c>
      <c r="H163">
        <f t="shared" si="19"/>
        <v>1.1605899999999929</v>
      </c>
      <c r="I163" s="1">
        <f t="shared" si="20"/>
        <v>5.1716404999999988</v>
      </c>
      <c r="J163" s="1">
        <f t="shared" si="21"/>
        <v>5.1717669050000001</v>
      </c>
    </row>
    <row r="164" spans="1:10" x14ac:dyDescent="0.45">
      <c r="A164">
        <v>0.16</v>
      </c>
      <c r="B164">
        <f t="shared" si="22"/>
        <v>1.0000000000000009E-3</v>
      </c>
      <c r="C164">
        <f t="shared" si="23"/>
        <v>1.1599999999999824</v>
      </c>
      <c r="D164">
        <f t="shared" si="24"/>
        <v>1.01</v>
      </c>
      <c r="E164">
        <f t="shared" si="25"/>
        <v>5.1615999999999929</v>
      </c>
      <c r="G164">
        <f t="shared" si="18"/>
        <v>1.1599999999999824</v>
      </c>
      <c r="H164">
        <f t="shared" si="19"/>
        <v>1.1615999999999929</v>
      </c>
      <c r="I164" s="1">
        <f t="shared" si="20"/>
        <v>5.1727999999999987</v>
      </c>
      <c r="J164" s="1">
        <f t="shared" si="21"/>
        <v>5.1729279999999997</v>
      </c>
    </row>
    <row r="165" spans="1:10" x14ac:dyDescent="0.45">
      <c r="A165">
        <v>0.161</v>
      </c>
      <c r="B165">
        <f t="shared" si="22"/>
        <v>1.0000000000000009E-3</v>
      </c>
      <c r="C165">
        <f t="shared" si="23"/>
        <v>1.1609999999999823</v>
      </c>
      <c r="D165">
        <f t="shared" si="24"/>
        <v>1.01</v>
      </c>
      <c r="E165">
        <f t="shared" si="25"/>
        <v>5.1626099999999928</v>
      </c>
      <c r="G165">
        <f t="shared" si="18"/>
        <v>1.1609999999999823</v>
      </c>
      <c r="H165">
        <f t="shared" si="19"/>
        <v>1.1626099999999928</v>
      </c>
      <c r="I165" s="1">
        <f t="shared" si="20"/>
        <v>5.1739604999999989</v>
      </c>
      <c r="J165" s="1">
        <f t="shared" si="21"/>
        <v>5.1740901049999994</v>
      </c>
    </row>
    <row r="166" spans="1:10" x14ac:dyDescent="0.45">
      <c r="A166">
        <v>0.16200000000000001</v>
      </c>
      <c r="B166">
        <f t="shared" si="22"/>
        <v>1.0000000000000009E-3</v>
      </c>
      <c r="C166">
        <f t="shared" si="23"/>
        <v>1.1619999999999822</v>
      </c>
      <c r="D166">
        <f t="shared" si="24"/>
        <v>1.01</v>
      </c>
      <c r="E166">
        <f t="shared" si="25"/>
        <v>5.1636199999999928</v>
      </c>
      <c r="G166">
        <f t="shared" si="18"/>
        <v>1.1619999999999822</v>
      </c>
      <c r="H166">
        <f t="shared" si="19"/>
        <v>1.1636199999999928</v>
      </c>
      <c r="I166" s="1">
        <f t="shared" si="20"/>
        <v>5.1751219999999991</v>
      </c>
      <c r="J166" s="1">
        <f t="shared" si="21"/>
        <v>5.1752532199999992</v>
      </c>
    </row>
    <row r="167" spans="1:10" x14ac:dyDescent="0.45">
      <c r="A167">
        <v>0.16300000000000001</v>
      </c>
      <c r="B167">
        <f t="shared" si="22"/>
        <v>1.0000000000000009E-3</v>
      </c>
      <c r="C167">
        <f t="shared" si="23"/>
        <v>1.162999999999982</v>
      </c>
      <c r="D167">
        <f t="shared" si="24"/>
        <v>1.01</v>
      </c>
      <c r="E167">
        <f t="shared" si="25"/>
        <v>5.1646299999999927</v>
      </c>
      <c r="G167">
        <f t="shared" si="18"/>
        <v>1.162999999999982</v>
      </c>
      <c r="H167">
        <f t="shared" si="19"/>
        <v>1.1646299999999927</v>
      </c>
      <c r="I167" s="1">
        <f t="shared" si="20"/>
        <v>5.1762844999999995</v>
      </c>
      <c r="J167" s="1">
        <f t="shared" si="21"/>
        <v>5.1764173449999991</v>
      </c>
    </row>
    <row r="168" spans="1:10" x14ac:dyDescent="0.45">
      <c r="A168">
        <v>0.16400000000000001</v>
      </c>
      <c r="B168">
        <f t="shared" si="22"/>
        <v>1.0000000000000009E-3</v>
      </c>
      <c r="C168">
        <f t="shared" si="23"/>
        <v>1.1639999999999819</v>
      </c>
      <c r="D168">
        <f t="shared" si="24"/>
        <v>1.01</v>
      </c>
      <c r="E168">
        <f t="shared" si="25"/>
        <v>5.1656399999999927</v>
      </c>
      <c r="G168">
        <f t="shared" si="18"/>
        <v>1.1639999999999819</v>
      </c>
      <c r="H168">
        <f t="shared" si="19"/>
        <v>1.1656399999999927</v>
      </c>
      <c r="I168" s="1">
        <f t="shared" si="20"/>
        <v>5.1774479999999992</v>
      </c>
      <c r="J168" s="1">
        <f t="shared" si="21"/>
        <v>5.177582479999999</v>
      </c>
    </row>
    <row r="169" spans="1:10" x14ac:dyDescent="0.45">
      <c r="A169">
        <v>0.16500000000000001</v>
      </c>
      <c r="B169">
        <f t="shared" si="22"/>
        <v>1.0000000000000009E-3</v>
      </c>
      <c r="C169">
        <f t="shared" si="23"/>
        <v>1.1649999999999818</v>
      </c>
      <c r="D169">
        <f t="shared" si="24"/>
        <v>1.01</v>
      </c>
      <c r="E169">
        <f t="shared" si="25"/>
        <v>5.1666499999999926</v>
      </c>
      <c r="G169">
        <f t="shared" si="18"/>
        <v>1.1649999999999818</v>
      </c>
      <c r="H169">
        <f t="shared" si="19"/>
        <v>1.1666499999999926</v>
      </c>
      <c r="I169" s="1">
        <f t="shared" si="20"/>
        <v>5.178612499999999</v>
      </c>
      <c r="J169" s="1">
        <f t="shared" si="21"/>
        <v>5.178748624999999</v>
      </c>
    </row>
    <row r="170" spans="1:10" x14ac:dyDescent="0.45">
      <c r="A170">
        <v>0.16600000000000001</v>
      </c>
      <c r="B170">
        <f t="shared" si="22"/>
        <v>1.0000000000000009E-3</v>
      </c>
      <c r="C170">
        <f t="shared" si="23"/>
        <v>1.1659999999999817</v>
      </c>
      <c r="D170">
        <f t="shared" si="24"/>
        <v>1.01</v>
      </c>
      <c r="E170">
        <f t="shared" si="25"/>
        <v>5.1676599999999926</v>
      </c>
      <c r="G170">
        <f t="shared" si="18"/>
        <v>1.1659999999999817</v>
      </c>
      <c r="H170">
        <f t="shared" si="19"/>
        <v>1.1676599999999926</v>
      </c>
      <c r="I170" s="1">
        <f t="shared" si="20"/>
        <v>5.1797779999999989</v>
      </c>
      <c r="J170" s="1">
        <f t="shared" si="21"/>
        <v>5.1799157799999991</v>
      </c>
    </row>
    <row r="171" spans="1:10" x14ac:dyDescent="0.45">
      <c r="A171">
        <v>0.16700000000000001</v>
      </c>
      <c r="B171">
        <f t="shared" si="22"/>
        <v>1.0000000000000009E-3</v>
      </c>
      <c r="C171">
        <f t="shared" si="23"/>
        <v>1.1669999999999816</v>
      </c>
      <c r="D171">
        <f t="shared" si="24"/>
        <v>1.01</v>
      </c>
      <c r="E171">
        <f t="shared" si="25"/>
        <v>5.1686699999999925</v>
      </c>
      <c r="G171">
        <f t="shared" si="18"/>
        <v>1.1669999999999816</v>
      </c>
      <c r="H171">
        <f t="shared" si="19"/>
        <v>1.1686699999999925</v>
      </c>
      <c r="I171" s="1">
        <f t="shared" si="20"/>
        <v>5.180944499999999</v>
      </c>
      <c r="J171" s="1">
        <f t="shared" si="21"/>
        <v>5.1810839449999992</v>
      </c>
    </row>
    <row r="172" spans="1:10" x14ac:dyDescent="0.45">
      <c r="A172">
        <v>0.16800000000000001</v>
      </c>
      <c r="B172">
        <f t="shared" si="22"/>
        <v>1.0000000000000009E-3</v>
      </c>
      <c r="C172">
        <f t="shared" si="23"/>
        <v>1.1679999999999815</v>
      </c>
      <c r="D172">
        <f t="shared" si="24"/>
        <v>1.01</v>
      </c>
      <c r="E172">
        <f t="shared" si="25"/>
        <v>5.1696799999999925</v>
      </c>
      <c r="G172">
        <f t="shared" si="18"/>
        <v>1.1679999999999815</v>
      </c>
      <c r="H172">
        <f t="shared" si="19"/>
        <v>1.1696799999999925</v>
      </c>
      <c r="I172" s="1">
        <f t="shared" si="20"/>
        <v>5.1821119999999992</v>
      </c>
      <c r="J172" s="1">
        <f t="shared" si="21"/>
        <v>5.1822531199999995</v>
      </c>
    </row>
    <row r="173" spans="1:10" x14ac:dyDescent="0.45">
      <c r="A173">
        <v>0.16900000000000001</v>
      </c>
      <c r="B173">
        <f t="shared" si="22"/>
        <v>1.0000000000000009E-3</v>
      </c>
      <c r="C173">
        <f t="shared" si="23"/>
        <v>1.1689999999999814</v>
      </c>
      <c r="D173">
        <f t="shared" si="24"/>
        <v>1.01</v>
      </c>
      <c r="E173">
        <f t="shared" si="25"/>
        <v>5.1706899999999925</v>
      </c>
      <c r="G173">
        <f t="shared" si="18"/>
        <v>1.1689999999999814</v>
      </c>
      <c r="H173">
        <f t="shared" si="19"/>
        <v>1.1706899999999925</v>
      </c>
      <c r="I173" s="1">
        <f t="shared" si="20"/>
        <v>5.1832804999999995</v>
      </c>
      <c r="J173" s="1">
        <f t="shared" si="21"/>
        <v>5.1834233049999998</v>
      </c>
    </row>
    <row r="174" spans="1:10" x14ac:dyDescent="0.45">
      <c r="A174">
        <v>0.17</v>
      </c>
      <c r="B174">
        <f t="shared" si="22"/>
        <v>1.0000000000000009E-3</v>
      </c>
      <c r="C174">
        <f t="shared" si="23"/>
        <v>1.1699999999999813</v>
      </c>
      <c r="D174">
        <f t="shared" si="24"/>
        <v>1.01</v>
      </c>
      <c r="E174">
        <f t="shared" si="25"/>
        <v>5.1716999999999924</v>
      </c>
      <c r="G174">
        <f t="shared" si="18"/>
        <v>1.1699999999999813</v>
      </c>
      <c r="H174">
        <f t="shared" si="19"/>
        <v>1.1716999999999924</v>
      </c>
      <c r="I174" s="1">
        <f t="shared" si="20"/>
        <v>5.1844499999999991</v>
      </c>
      <c r="J174" s="1">
        <f t="shared" si="21"/>
        <v>5.1845945000000002</v>
      </c>
    </row>
    <row r="175" spans="1:10" x14ac:dyDescent="0.45">
      <c r="A175">
        <v>0.17100000000000001</v>
      </c>
      <c r="B175">
        <f t="shared" si="22"/>
        <v>1.0000000000000009E-3</v>
      </c>
      <c r="C175">
        <f t="shared" si="23"/>
        <v>1.1709999999999812</v>
      </c>
      <c r="D175">
        <f t="shared" si="24"/>
        <v>1.01</v>
      </c>
      <c r="E175">
        <f t="shared" si="25"/>
        <v>5.1727099999999924</v>
      </c>
      <c r="G175">
        <f t="shared" si="18"/>
        <v>1.1709999999999812</v>
      </c>
      <c r="H175">
        <f t="shared" si="19"/>
        <v>1.1727099999999924</v>
      </c>
      <c r="I175" s="1">
        <f t="shared" si="20"/>
        <v>5.1856204999999989</v>
      </c>
      <c r="J175" s="1">
        <f t="shared" si="21"/>
        <v>5.1857667049999998</v>
      </c>
    </row>
    <row r="176" spans="1:10" x14ac:dyDescent="0.45">
      <c r="A176">
        <v>0.17199999999999999</v>
      </c>
      <c r="B176">
        <f t="shared" si="22"/>
        <v>9.9999999999997313E-4</v>
      </c>
      <c r="C176">
        <f t="shared" si="23"/>
        <v>1.1719999999999811</v>
      </c>
      <c r="D176">
        <f t="shared" si="24"/>
        <v>1.01</v>
      </c>
      <c r="E176">
        <f t="shared" si="25"/>
        <v>5.1737199999999923</v>
      </c>
      <c r="G176">
        <f t="shared" si="18"/>
        <v>1.1719999999999811</v>
      </c>
      <c r="H176">
        <f t="shared" si="19"/>
        <v>1.1737199999999923</v>
      </c>
      <c r="I176" s="1">
        <f t="shared" si="20"/>
        <v>5.1867919999999987</v>
      </c>
      <c r="J176" s="1">
        <f t="shared" si="21"/>
        <v>5.1869399199999995</v>
      </c>
    </row>
    <row r="177" spans="1:10" x14ac:dyDescent="0.45">
      <c r="A177">
        <v>0.17299999999999999</v>
      </c>
      <c r="B177">
        <f t="shared" si="22"/>
        <v>1.0000000000000009E-3</v>
      </c>
      <c r="C177">
        <f t="shared" si="23"/>
        <v>1.1729999999999809</v>
      </c>
      <c r="D177">
        <f t="shared" si="24"/>
        <v>1.01</v>
      </c>
      <c r="E177">
        <f t="shared" si="25"/>
        <v>5.1747299999999923</v>
      </c>
      <c r="G177">
        <f t="shared" si="18"/>
        <v>1.1729999999999809</v>
      </c>
      <c r="H177">
        <f t="shared" si="19"/>
        <v>1.1747299999999923</v>
      </c>
      <c r="I177" s="1">
        <f t="shared" si="20"/>
        <v>5.1879644999999988</v>
      </c>
      <c r="J177" s="1">
        <f t="shared" si="21"/>
        <v>5.1881141449999992</v>
      </c>
    </row>
    <row r="178" spans="1:10" x14ac:dyDescent="0.45">
      <c r="A178">
        <v>0.17399999999999999</v>
      </c>
      <c r="B178">
        <f t="shared" si="22"/>
        <v>1.0000000000000009E-3</v>
      </c>
      <c r="C178">
        <f t="shared" si="23"/>
        <v>1.1739999999999808</v>
      </c>
      <c r="D178">
        <f t="shared" si="24"/>
        <v>1.01</v>
      </c>
      <c r="E178">
        <f t="shared" si="25"/>
        <v>5.1757399999999922</v>
      </c>
      <c r="G178">
        <f t="shared" si="18"/>
        <v>1.1739999999999808</v>
      </c>
      <c r="H178">
        <f t="shared" si="19"/>
        <v>1.1757399999999922</v>
      </c>
      <c r="I178" s="1">
        <f t="shared" si="20"/>
        <v>5.1891379999999989</v>
      </c>
      <c r="J178" s="1">
        <f t="shared" si="21"/>
        <v>5.1892893799999991</v>
      </c>
    </row>
    <row r="179" spans="1:10" x14ac:dyDescent="0.45">
      <c r="A179">
        <v>0.17499999999999999</v>
      </c>
      <c r="B179">
        <f t="shared" si="22"/>
        <v>1.0000000000000009E-3</v>
      </c>
      <c r="C179">
        <f t="shared" si="23"/>
        <v>1.1749999999999807</v>
      </c>
      <c r="D179">
        <f t="shared" si="24"/>
        <v>1.01</v>
      </c>
      <c r="E179">
        <f t="shared" si="25"/>
        <v>5.1767499999999922</v>
      </c>
      <c r="G179">
        <f t="shared" si="18"/>
        <v>1.1749999999999807</v>
      </c>
      <c r="H179">
        <f t="shared" si="19"/>
        <v>1.1767499999999922</v>
      </c>
      <c r="I179" s="1">
        <f t="shared" si="20"/>
        <v>5.1903124999999992</v>
      </c>
      <c r="J179" s="1">
        <f t="shared" si="21"/>
        <v>5.190465624999999</v>
      </c>
    </row>
    <row r="180" spans="1:10" x14ac:dyDescent="0.45">
      <c r="A180">
        <v>0.17599999999999999</v>
      </c>
      <c r="B180">
        <f t="shared" si="22"/>
        <v>1.0000000000000009E-3</v>
      </c>
      <c r="C180">
        <f t="shared" si="23"/>
        <v>1.1759999999999806</v>
      </c>
      <c r="D180">
        <f t="shared" si="24"/>
        <v>1.01</v>
      </c>
      <c r="E180">
        <f t="shared" si="25"/>
        <v>5.1777599999999921</v>
      </c>
      <c r="G180">
        <f t="shared" si="18"/>
        <v>1.1759999999999806</v>
      </c>
      <c r="H180">
        <f t="shared" si="19"/>
        <v>1.1777599999999921</v>
      </c>
      <c r="I180" s="1">
        <f t="shared" si="20"/>
        <v>5.1914879999999988</v>
      </c>
      <c r="J180" s="1">
        <f t="shared" si="21"/>
        <v>5.191642879999999</v>
      </c>
    </row>
    <row r="181" spans="1:10" x14ac:dyDescent="0.45">
      <c r="A181">
        <v>0.17699999999999999</v>
      </c>
      <c r="B181">
        <f t="shared" si="22"/>
        <v>1.0000000000000009E-3</v>
      </c>
      <c r="C181">
        <f t="shared" si="23"/>
        <v>1.1769999999999805</v>
      </c>
      <c r="D181">
        <f t="shared" si="24"/>
        <v>1.01</v>
      </c>
      <c r="E181">
        <f t="shared" si="25"/>
        <v>5.1787699999999921</v>
      </c>
      <c r="G181">
        <f t="shared" si="18"/>
        <v>1.1769999999999805</v>
      </c>
      <c r="H181">
        <f t="shared" si="19"/>
        <v>1.1787699999999921</v>
      </c>
      <c r="I181" s="1">
        <f t="shared" si="20"/>
        <v>5.1926644999999985</v>
      </c>
      <c r="J181" s="1">
        <f t="shared" si="21"/>
        <v>5.192821144999999</v>
      </c>
    </row>
    <row r="182" spans="1:10" x14ac:dyDescent="0.45">
      <c r="A182">
        <v>0.17799999999999999</v>
      </c>
      <c r="B182">
        <f t="shared" si="22"/>
        <v>1.0000000000000009E-3</v>
      </c>
      <c r="C182">
        <f t="shared" si="23"/>
        <v>1.1779999999999804</v>
      </c>
      <c r="D182">
        <f t="shared" si="24"/>
        <v>1.01</v>
      </c>
      <c r="E182">
        <f t="shared" si="25"/>
        <v>5.1797799999999921</v>
      </c>
      <c r="G182">
        <f t="shared" si="18"/>
        <v>1.1779999999999804</v>
      </c>
      <c r="H182">
        <f t="shared" si="19"/>
        <v>1.1797799999999921</v>
      </c>
      <c r="I182" s="1">
        <f t="shared" si="20"/>
        <v>5.1938419999999983</v>
      </c>
      <c r="J182" s="1">
        <f t="shared" si="21"/>
        <v>5.1940004199999992</v>
      </c>
    </row>
    <row r="183" spans="1:10" x14ac:dyDescent="0.45">
      <c r="A183">
        <v>0.17899999999999999</v>
      </c>
      <c r="B183">
        <f t="shared" si="22"/>
        <v>1.0000000000000009E-3</v>
      </c>
      <c r="C183">
        <f t="shared" si="23"/>
        <v>1.1789999999999803</v>
      </c>
      <c r="D183">
        <f t="shared" si="24"/>
        <v>1.01</v>
      </c>
      <c r="E183">
        <f t="shared" si="25"/>
        <v>5.180789999999992</v>
      </c>
      <c r="G183">
        <f t="shared" si="18"/>
        <v>1.1789999999999803</v>
      </c>
      <c r="H183">
        <f t="shared" si="19"/>
        <v>1.180789999999992</v>
      </c>
      <c r="I183" s="1">
        <f t="shared" si="20"/>
        <v>5.1950204999999983</v>
      </c>
      <c r="J183" s="1">
        <f t="shared" si="21"/>
        <v>5.1951807049999994</v>
      </c>
    </row>
    <row r="184" spans="1:10" x14ac:dyDescent="0.45">
      <c r="A184">
        <v>0.18</v>
      </c>
      <c r="B184">
        <f t="shared" si="22"/>
        <v>1.0000000000000009E-3</v>
      </c>
      <c r="C184">
        <f t="shared" si="23"/>
        <v>1.1799999999999802</v>
      </c>
      <c r="D184">
        <f t="shared" si="24"/>
        <v>1.01</v>
      </c>
      <c r="E184">
        <f t="shared" si="25"/>
        <v>5.181799999999992</v>
      </c>
      <c r="G184">
        <f t="shared" si="18"/>
        <v>1.1799999999999802</v>
      </c>
      <c r="H184">
        <f t="shared" si="19"/>
        <v>1.181799999999992</v>
      </c>
      <c r="I184" s="1">
        <f t="shared" si="20"/>
        <v>5.1961999999999984</v>
      </c>
      <c r="J184" s="1">
        <f t="shared" si="21"/>
        <v>5.1963619999999997</v>
      </c>
    </row>
    <row r="185" spans="1:10" x14ac:dyDescent="0.45">
      <c r="A185">
        <v>0.18099999999999999</v>
      </c>
      <c r="B185">
        <f t="shared" si="22"/>
        <v>1.0000000000000009E-3</v>
      </c>
      <c r="C185">
        <f t="shared" si="23"/>
        <v>1.1809999999999801</v>
      </c>
      <c r="D185">
        <f t="shared" si="24"/>
        <v>1.01</v>
      </c>
      <c r="E185">
        <f t="shared" si="25"/>
        <v>5.1828099999999919</v>
      </c>
      <c r="G185">
        <f t="shared" si="18"/>
        <v>1.1809999999999801</v>
      </c>
      <c r="H185">
        <f t="shared" si="19"/>
        <v>1.1828099999999919</v>
      </c>
      <c r="I185" s="1">
        <f t="shared" si="20"/>
        <v>5.1973804999999986</v>
      </c>
      <c r="J185" s="1">
        <f t="shared" si="21"/>
        <v>5.1975443050000001</v>
      </c>
    </row>
    <row r="186" spans="1:10" x14ac:dyDescent="0.45">
      <c r="A186">
        <v>0.182</v>
      </c>
      <c r="B186">
        <f t="shared" si="22"/>
        <v>1.0000000000000009E-3</v>
      </c>
      <c r="C186">
        <f t="shared" si="23"/>
        <v>1.18199999999998</v>
      </c>
      <c r="D186">
        <f t="shared" si="24"/>
        <v>1.01</v>
      </c>
      <c r="E186">
        <f t="shared" si="25"/>
        <v>5.1838199999999919</v>
      </c>
      <c r="G186">
        <f t="shared" si="18"/>
        <v>1.18199999999998</v>
      </c>
      <c r="H186">
        <f t="shared" si="19"/>
        <v>1.1838199999999919</v>
      </c>
      <c r="I186" s="1">
        <f t="shared" si="20"/>
        <v>5.198561999999999</v>
      </c>
      <c r="J186" s="1">
        <f t="shared" si="21"/>
        <v>5.1987276199999997</v>
      </c>
    </row>
    <row r="187" spans="1:10" x14ac:dyDescent="0.45">
      <c r="A187">
        <v>0.183</v>
      </c>
      <c r="B187">
        <f t="shared" si="22"/>
        <v>1.0000000000000009E-3</v>
      </c>
      <c r="C187">
        <f t="shared" si="23"/>
        <v>1.1829999999999798</v>
      </c>
      <c r="D187">
        <f t="shared" si="24"/>
        <v>1.01</v>
      </c>
      <c r="E187">
        <f t="shared" si="25"/>
        <v>5.1848299999999918</v>
      </c>
      <c r="G187">
        <f t="shared" si="18"/>
        <v>1.1829999999999798</v>
      </c>
      <c r="H187">
        <f t="shared" si="19"/>
        <v>1.1848299999999918</v>
      </c>
      <c r="I187" s="1">
        <f t="shared" si="20"/>
        <v>5.1997444999999987</v>
      </c>
      <c r="J187" s="1">
        <f t="shared" si="21"/>
        <v>5.1999119449999993</v>
      </c>
    </row>
    <row r="188" spans="1:10" x14ac:dyDescent="0.45">
      <c r="A188">
        <v>0.184</v>
      </c>
      <c r="B188">
        <f t="shared" si="22"/>
        <v>1.0000000000000009E-3</v>
      </c>
      <c r="C188">
        <f t="shared" si="23"/>
        <v>1.1839999999999797</v>
      </c>
      <c r="D188">
        <f t="shared" si="24"/>
        <v>1.01</v>
      </c>
      <c r="E188">
        <f t="shared" si="25"/>
        <v>5.1858399999999918</v>
      </c>
      <c r="G188">
        <f t="shared" si="18"/>
        <v>1.1839999999999797</v>
      </c>
      <c r="H188">
        <f t="shared" si="19"/>
        <v>1.1858399999999918</v>
      </c>
      <c r="I188" s="1">
        <f t="shared" si="20"/>
        <v>5.2009279999999984</v>
      </c>
      <c r="J188" s="1">
        <f t="shared" si="21"/>
        <v>5.201097279999999</v>
      </c>
    </row>
    <row r="189" spans="1:10" x14ac:dyDescent="0.45">
      <c r="A189">
        <v>0.185</v>
      </c>
      <c r="B189">
        <f t="shared" si="22"/>
        <v>1.0000000000000009E-3</v>
      </c>
      <c r="C189">
        <f t="shared" si="23"/>
        <v>1.1849999999999796</v>
      </c>
      <c r="D189">
        <f t="shared" si="24"/>
        <v>1.01</v>
      </c>
      <c r="E189">
        <f t="shared" si="25"/>
        <v>5.1868499999999917</v>
      </c>
      <c r="G189">
        <f t="shared" si="18"/>
        <v>1.1849999999999796</v>
      </c>
      <c r="H189">
        <f t="shared" si="19"/>
        <v>1.1868499999999917</v>
      </c>
      <c r="I189" s="1">
        <f t="shared" si="20"/>
        <v>5.2021124999999984</v>
      </c>
      <c r="J189" s="1">
        <f t="shared" si="21"/>
        <v>5.2022836249999989</v>
      </c>
    </row>
    <row r="190" spans="1:10" x14ac:dyDescent="0.45">
      <c r="A190">
        <v>0.186</v>
      </c>
      <c r="B190">
        <f t="shared" si="22"/>
        <v>1.0000000000000009E-3</v>
      </c>
      <c r="C190">
        <f t="shared" si="23"/>
        <v>1.1859999999999795</v>
      </c>
      <c r="D190">
        <f t="shared" si="24"/>
        <v>1.01</v>
      </c>
      <c r="E190">
        <f t="shared" si="25"/>
        <v>5.1878599999999917</v>
      </c>
      <c r="G190">
        <f t="shared" si="18"/>
        <v>1.1859999999999795</v>
      </c>
      <c r="H190">
        <f t="shared" si="19"/>
        <v>1.1878599999999917</v>
      </c>
      <c r="I190" s="1">
        <f t="shared" si="20"/>
        <v>5.2032979999999984</v>
      </c>
      <c r="J190" s="1">
        <f t="shared" si="21"/>
        <v>5.2034709799999987</v>
      </c>
    </row>
    <row r="191" spans="1:10" x14ac:dyDescent="0.45">
      <c r="A191">
        <v>0.187</v>
      </c>
      <c r="B191">
        <f t="shared" si="22"/>
        <v>1.0000000000000009E-3</v>
      </c>
      <c r="C191">
        <f t="shared" si="23"/>
        <v>1.1869999999999794</v>
      </c>
      <c r="D191">
        <f t="shared" si="24"/>
        <v>1.01</v>
      </c>
      <c r="E191">
        <f t="shared" si="25"/>
        <v>5.1888699999999917</v>
      </c>
      <c r="G191">
        <f t="shared" si="18"/>
        <v>1.1869999999999794</v>
      </c>
      <c r="H191">
        <f t="shared" si="19"/>
        <v>1.1888699999999917</v>
      </c>
      <c r="I191" s="1">
        <f t="shared" si="20"/>
        <v>5.2044844999999986</v>
      </c>
      <c r="J191" s="1">
        <f t="shared" si="21"/>
        <v>5.2046593449999987</v>
      </c>
    </row>
    <row r="192" spans="1:10" x14ac:dyDescent="0.45">
      <c r="A192">
        <v>0.188</v>
      </c>
      <c r="B192">
        <f t="shared" si="22"/>
        <v>1.0000000000000009E-3</v>
      </c>
      <c r="C192">
        <f t="shared" si="23"/>
        <v>1.1879999999999793</v>
      </c>
      <c r="D192">
        <f t="shared" si="24"/>
        <v>1.01</v>
      </c>
      <c r="E192">
        <f t="shared" si="25"/>
        <v>5.1898799999999916</v>
      </c>
      <c r="G192">
        <f t="shared" si="18"/>
        <v>1.1879999999999793</v>
      </c>
      <c r="H192">
        <f t="shared" si="19"/>
        <v>1.1898799999999916</v>
      </c>
      <c r="I192" s="1">
        <f t="shared" si="20"/>
        <v>5.205671999999999</v>
      </c>
      <c r="J192" s="1">
        <f t="shared" si="21"/>
        <v>5.2058487199999988</v>
      </c>
    </row>
    <row r="193" spans="1:10" x14ac:dyDescent="0.45">
      <c r="A193">
        <v>0.189</v>
      </c>
      <c r="B193">
        <f t="shared" si="22"/>
        <v>1.0000000000000009E-3</v>
      </c>
      <c r="C193">
        <f t="shared" si="23"/>
        <v>1.1889999999999792</v>
      </c>
      <c r="D193">
        <f t="shared" si="24"/>
        <v>1.01</v>
      </c>
      <c r="E193">
        <f t="shared" si="25"/>
        <v>5.1908899999999916</v>
      </c>
      <c r="G193">
        <f t="shared" si="18"/>
        <v>1.1889999999999792</v>
      </c>
      <c r="H193">
        <f t="shared" si="19"/>
        <v>1.1908899999999916</v>
      </c>
      <c r="I193" s="1">
        <f t="shared" si="20"/>
        <v>5.2068604999999986</v>
      </c>
      <c r="J193" s="1">
        <f t="shared" si="21"/>
        <v>5.2070391049999989</v>
      </c>
    </row>
    <row r="194" spans="1:10" x14ac:dyDescent="0.45">
      <c r="A194">
        <v>0.19</v>
      </c>
      <c r="B194">
        <f t="shared" si="22"/>
        <v>1.0000000000000009E-3</v>
      </c>
      <c r="C194">
        <f t="shared" si="23"/>
        <v>1.1899999999999791</v>
      </c>
      <c r="D194">
        <f t="shared" si="24"/>
        <v>1.01</v>
      </c>
      <c r="E194">
        <f t="shared" si="25"/>
        <v>5.1918999999999915</v>
      </c>
      <c r="G194">
        <f t="shared" si="18"/>
        <v>1.1899999999999791</v>
      </c>
      <c r="H194">
        <f t="shared" si="19"/>
        <v>1.1918999999999915</v>
      </c>
      <c r="I194" s="1">
        <f t="shared" si="20"/>
        <v>5.2080499999999983</v>
      </c>
      <c r="J194" s="1">
        <f t="shared" si="21"/>
        <v>5.2082304999999991</v>
      </c>
    </row>
    <row r="195" spans="1:10" x14ac:dyDescent="0.45">
      <c r="A195">
        <v>0.191</v>
      </c>
      <c r="B195">
        <f t="shared" si="22"/>
        <v>1.0000000000000009E-3</v>
      </c>
      <c r="C195">
        <f t="shared" si="23"/>
        <v>1.190999999999979</v>
      </c>
      <c r="D195">
        <f t="shared" si="24"/>
        <v>1.01</v>
      </c>
      <c r="E195">
        <f t="shared" si="25"/>
        <v>5.1929099999999915</v>
      </c>
      <c r="G195">
        <f t="shared" si="18"/>
        <v>1.190999999999979</v>
      </c>
      <c r="H195">
        <f t="shared" si="19"/>
        <v>1.1929099999999915</v>
      </c>
      <c r="I195" s="1">
        <f t="shared" si="20"/>
        <v>5.2092404999999982</v>
      </c>
      <c r="J195" s="1">
        <f t="shared" si="21"/>
        <v>5.2094229049999994</v>
      </c>
    </row>
    <row r="196" spans="1:10" x14ac:dyDescent="0.45">
      <c r="A196">
        <v>0.192</v>
      </c>
      <c r="B196">
        <f t="shared" si="22"/>
        <v>1.0000000000000009E-3</v>
      </c>
      <c r="C196">
        <f t="shared" si="23"/>
        <v>1.1919999999999789</v>
      </c>
      <c r="D196">
        <f t="shared" si="24"/>
        <v>1.01</v>
      </c>
      <c r="E196">
        <f t="shared" si="25"/>
        <v>5.1939199999999914</v>
      </c>
      <c r="G196">
        <f t="shared" si="18"/>
        <v>1.1919999999999789</v>
      </c>
      <c r="H196">
        <f t="shared" si="19"/>
        <v>1.1939199999999914</v>
      </c>
      <c r="I196" s="1">
        <f t="shared" si="20"/>
        <v>5.2104319999999982</v>
      </c>
      <c r="J196" s="1">
        <f t="shared" si="21"/>
        <v>5.2106163199999997</v>
      </c>
    </row>
    <row r="197" spans="1:10" x14ac:dyDescent="0.45">
      <c r="A197">
        <v>0.193</v>
      </c>
      <c r="B197">
        <f t="shared" si="22"/>
        <v>1.0000000000000009E-3</v>
      </c>
      <c r="C197">
        <f t="shared" si="23"/>
        <v>1.1929999999999787</v>
      </c>
      <c r="D197">
        <f t="shared" si="24"/>
        <v>1.01</v>
      </c>
      <c r="E197">
        <f t="shared" si="25"/>
        <v>5.1949299999999914</v>
      </c>
      <c r="G197">
        <f t="shared" ref="G197:G260" si="26">G196+$G$1*B197</f>
        <v>1.1929999999999787</v>
      </c>
      <c r="H197">
        <f t="shared" ref="H197:H260" si="27">H196+($G$1+$I$1)*B197</f>
        <v>1.1949299999999914</v>
      </c>
      <c r="I197" s="1">
        <f t="shared" ref="I197:I260" si="28">I196+(G197+G196)/2*B197</f>
        <v>5.2116244999999983</v>
      </c>
      <c r="J197" s="1">
        <f t="shared" ref="J197:J260" si="29">J196+(H197+H196)/2*B197</f>
        <v>5.2118107449999993</v>
      </c>
    </row>
    <row r="198" spans="1:10" x14ac:dyDescent="0.45">
      <c r="A198">
        <v>0.19400000000000001</v>
      </c>
      <c r="B198">
        <f t="shared" ref="B198:B261" si="30">A198-A197</f>
        <v>1.0000000000000009E-3</v>
      </c>
      <c r="C198">
        <f t="shared" ref="C198:C261" si="31">C197+B198*$C$1</f>
        <v>1.1939999999999786</v>
      </c>
      <c r="D198">
        <f t="shared" ref="D198:D261" si="32">($C$1+$E$1)</f>
        <v>1.01</v>
      </c>
      <c r="E198">
        <f t="shared" ref="E198:E261" si="33">E197+B198*(D198)</f>
        <v>5.1959399999999913</v>
      </c>
      <c r="G198">
        <f t="shared" si="26"/>
        <v>1.1939999999999786</v>
      </c>
      <c r="H198">
        <f t="shared" si="27"/>
        <v>1.1959399999999913</v>
      </c>
      <c r="I198" s="1">
        <f t="shared" si="28"/>
        <v>5.2128179999999986</v>
      </c>
      <c r="J198" s="1">
        <f t="shared" si="29"/>
        <v>5.2130061799999989</v>
      </c>
    </row>
    <row r="199" spans="1:10" x14ac:dyDescent="0.45">
      <c r="A199">
        <v>0.19500000000000001</v>
      </c>
      <c r="B199">
        <f t="shared" si="30"/>
        <v>1.0000000000000009E-3</v>
      </c>
      <c r="C199">
        <f t="shared" si="31"/>
        <v>1.1949999999999785</v>
      </c>
      <c r="D199">
        <f t="shared" si="32"/>
        <v>1.01</v>
      </c>
      <c r="E199">
        <f t="shared" si="33"/>
        <v>5.1969499999999913</v>
      </c>
      <c r="G199">
        <f t="shared" si="26"/>
        <v>1.1949999999999785</v>
      </c>
      <c r="H199">
        <f t="shared" si="27"/>
        <v>1.1969499999999913</v>
      </c>
      <c r="I199" s="1">
        <f t="shared" si="28"/>
        <v>5.2140124999999982</v>
      </c>
      <c r="J199" s="1">
        <f t="shared" si="29"/>
        <v>5.2142026249999986</v>
      </c>
    </row>
    <row r="200" spans="1:10" x14ac:dyDescent="0.45">
      <c r="A200">
        <v>0.19600000000000001</v>
      </c>
      <c r="B200">
        <f t="shared" si="30"/>
        <v>1.0000000000000009E-3</v>
      </c>
      <c r="C200">
        <f t="shared" si="31"/>
        <v>1.1959999999999784</v>
      </c>
      <c r="D200">
        <f t="shared" si="32"/>
        <v>1.01</v>
      </c>
      <c r="E200">
        <f t="shared" si="33"/>
        <v>5.1979599999999913</v>
      </c>
      <c r="G200">
        <f t="shared" si="26"/>
        <v>1.1959999999999784</v>
      </c>
      <c r="H200">
        <f t="shared" si="27"/>
        <v>1.1979599999999913</v>
      </c>
      <c r="I200" s="1">
        <f t="shared" si="28"/>
        <v>5.2152079999999978</v>
      </c>
      <c r="J200" s="1">
        <f t="shared" si="29"/>
        <v>5.2154000799999984</v>
      </c>
    </row>
    <row r="201" spans="1:10" x14ac:dyDescent="0.45">
      <c r="A201">
        <v>0.19700000000000001</v>
      </c>
      <c r="B201">
        <f t="shared" si="30"/>
        <v>1.0000000000000009E-3</v>
      </c>
      <c r="C201">
        <f t="shared" si="31"/>
        <v>1.1969999999999783</v>
      </c>
      <c r="D201">
        <f t="shared" si="32"/>
        <v>1.01</v>
      </c>
      <c r="E201">
        <f t="shared" si="33"/>
        <v>5.1989699999999912</v>
      </c>
      <c r="G201">
        <f t="shared" si="26"/>
        <v>1.1969999999999783</v>
      </c>
      <c r="H201">
        <f t="shared" si="27"/>
        <v>1.1989699999999912</v>
      </c>
      <c r="I201" s="1">
        <f t="shared" si="28"/>
        <v>5.2164044999999977</v>
      </c>
      <c r="J201" s="1">
        <f t="shared" si="29"/>
        <v>5.2165985449999983</v>
      </c>
    </row>
    <row r="202" spans="1:10" x14ac:dyDescent="0.45">
      <c r="A202">
        <v>0.19800000000000001</v>
      </c>
      <c r="B202">
        <f t="shared" si="30"/>
        <v>1.0000000000000009E-3</v>
      </c>
      <c r="C202">
        <f t="shared" si="31"/>
        <v>1.1979999999999782</v>
      </c>
      <c r="D202">
        <f t="shared" si="32"/>
        <v>1.01</v>
      </c>
      <c r="E202">
        <f t="shared" si="33"/>
        <v>5.1999799999999912</v>
      </c>
      <c r="G202">
        <f t="shared" si="26"/>
        <v>1.1979999999999782</v>
      </c>
      <c r="H202">
        <f t="shared" si="27"/>
        <v>1.1999799999999912</v>
      </c>
      <c r="I202" s="1">
        <f t="shared" si="28"/>
        <v>5.2176019999999976</v>
      </c>
      <c r="J202" s="1">
        <f t="shared" si="29"/>
        <v>5.2177980199999983</v>
      </c>
    </row>
    <row r="203" spans="1:10" x14ac:dyDescent="0.45">
      <c r="A203">
        <v>0.19900000000000001</v>
      </c>
      <c r="B203">
        <f t="shared" si="30"/>
        <v>1.0000000000000009E-3</v>
      </c>
      <c r="C203">
        <f t="shared" si="31"/>
        <v>1.1989999999999781</v>
      </c>
      <c r="D203">
        <f t="shared" si="32"/>
        <v>1.01</v>
      </c>
      <c r="E203">
        <f t="shared" si="33"/>
        <v>5.2009899999999911</v>
      </c>
      <c r="G203">
        <f t="shared" si="26"/>
        <v>1.1989999999999781</v>
      </c>
      <c r="H203">
        <f t="shared" si="27"/>
        <v>1.2009899999999911</v>
      </c>
      <c r="I203" s="1">
        <f t="shared" si="28"/>
        <v>5.2188004999999977</v>
      </c>
      <c r="J203" s="1">
        <f t="shared" si="29"/>
        <v>5.2189985049999983</v>
      </c>
    </row>
    <row r="204" spans="1:10" x14ac:dyDescent="0.45">
      <c r="A204">
        <v>0.2</v>
      </c>
      <c r="B204">
        <f t="shared" si="30"/>
        <v>1.0000000000000009E-3</v>
      </c>
      <c r="C204">
        <f t="shared" si="31"/>
        <v>1.199999999999978</v>
      </c>
      <c r="D204">
        <f t="shared" si="32"/>
        <v>1.01</v>
      </c>
      <c r="E204">
        <f t="shared" si="33"/>
        <v>5.2019999999999911</v>
      </c>
      <c r="G204">
        <f t="shared" si="26"/>
        <v>1.199999999999978</v>
      </c>
      <c r="H204">
        <f t="shared" si="27"/>
        <v>1.2019999999999911</v>
      </c>
      <c r="I204" s="1">
        <f t="shared" si="28"/>
        <v>5.219999999999998</v>
      </c>
      <c r="J204" s="1">
        <f t="shared" si="29"/>
        <v>5.2201999999999984</v>
      </c>
    </row>
    <row r="205" spans="1:10" x14ac:dyDescent="0.45">
      <c r="A205">
        <v>0.20100000000000001</v>
      </c>
      <c r="B205">
        <f t="shared" si="30"/>
        <v>1.0000000000000009E-3</v>
      </c>
      <c r="C205">
        <f t="shared" si="31"/>
        <v>1.2009999999999779</v>
      </c>
      <c r="D205">
        <f t="shared" si="32"/>
        <v>1.01</v>
      </c>
      <c r="E205">
        <f t="shared" si="33"/>
        <v>5.203009999999991</v>
      </c>
      <c r="G205">
        <f t="shared" si="26"/>
        <v>1.2009999999999779</v>
      </c>
      <c r="H205">
        <f t="shared" si="27"/>
        <v>1.203009999999991</v>
      </c>
      <c r="I205" s="1">
        <f t="shared" si="28"/>
        <v>5.2212004999999984</v>
      </c>
      <c r="J205" s="1">
        <f t="shared" si="29"/>
        <v>5.2214025049999986</v>
      </c>
    </row>
    <row r="206" spans="1:10" x14ac:dyDescent="0.45">
      <c r="A206">
        <v>0.20200000000000001</v>
      </c>
      <c r="B206">
        <f t="shared" si="30"/>
        <v>1.0000000000000009E-3</v>
      </c>
      <c r="C206">
        <f t="shared" si="31"/>
        <v>1.2019999999999778</v>
      </c>
      <c r="D206">
        <f t="shared" si="32"/>
        <v>1.01</v>
      </c>
      <c r="E206">
        <f t="shared" si="33"/>
        <v>5.204019999999991</v>
      </c>
      <c r="G206">
        <f t="shared" si="26"/>
        <v>1.2019999999999778</v>
      </c>
      <c r="H206">
        <f t="shared" si="27"/>
        <v>1.204019999999991</v>
      </c>
      <c r="I206" s="1">
        <f t="shared" si="28"/>
        <v>5.222401999999998</v>
      </c>
      <c r="J206" s="1">
        <f t="shared" si="29"/>
        <v>5.2226060199999988</v>
      </c>
    </row>
    <row r="207" spans="1:10" x14ac:dyDescent="0.45">
      <c r="A207">
        <v>0.20300000000000001</v>
      </c>
      <c r="B207">
        <f t="shared" si="30"/>
        <v>1.0000000000000009E-3</v>
      </c>
      <c r="C207">
        <f t="shared" si="31"/>
        <v>1.2029999999999776</v>
      </c>
      <c r="D207">
        <f t="shared" si="32"/>
        <v>1.01</v>
      </c>
      <c r="E207">
        <f t="shared" si="33"/>
        <v>5.2050299999999909</v>
      </c>
      <c r="G207">
        <f t="shared" si="26"/>
        <v>1.2029999999999776</v>
      </c>
      <c r="H207">
        <f t="shared" si="27"/>
        <v>1.2050299999999909</v>
      </c>
      <c r="I207" s="1">
        <f t="shared" si="28"/>
        <v>5.2236044999999978</v>
      </c>
      <c r="J207" s="1">
        <f t="shared" si="29"/>
        <v>5.2238105449999992</v>
      </c>
    </row>
    <row r="208" spans="1:10" x14ac:dyDescent="0.45">
      <c r="A208">
        <v>0.20399999999999999</v>
      </c>
      <c r="B208">
        <f t="shared" si="30"/>
        <v>9.9999999999997313E-4</v>
      </c>
      <c r="C208">
        <f t="shared" si="31"/>
        <v>1.2039999999999775</v>
      </c>
      <c r="D208">
        <f t="shared" si="32"/>
        <v>1.01</v>
      </c>
      <c r="E208">
        <f t="shared" si="33"/>
        <v>5.2060399999999909</v>
      </c>
      <c r="G208">
        <f t="shared" si="26"/>
        <v>1.2039999999999775</v>
      </c>
      <c r="H208">
        <f t="shared" si="27"/>
        <v>1.2060399999999909</v>
      </c>
      <c r="I208" s="1">
        <f t="shared" si="28"/>
        <v>5.2248079999999977</v>
      </c>
      <c r="J208" s="1">
        <f t="shared" si="29"/>
        <v>5.2250160799999987</v>
      </c>
    </row>
    <row r="209" spans="1:10" x14ac:dyDescent="0.45">
      <c r="A209">
        <v>0.20499999999999999</v>
      </c>
      <c r="B209">
        <f t="shared" si="30"/>
        <v>1.0000000000000009E-3</v>
      </c>
      <c r="C209">
        <f t="shared" si="31"/>
        <v>1.2049999999999774</v>
      </c>
      <c r="D209">
        <f t="shared" si="32"/>
        <v>1.01</v>
      </c>
      <c r="E209">
        <f t="shared" si="33"/>
        <v>5.2070499999999909</v>
      </c>
      <c r="G209">
        <f t="shared" si="26"/>
        <v>1.2049999999999774</v>
      </c>
      <c r="H209">
        <f t="shared" si="27"/>
        <v>1.2070499999999909</v>
      </c>
      <c r="I209" s="1">
        <f t="shared" si="28"/>
        <v>5.2260124999999977</v>
      </c>
      <c r="J209" s="1">
        <f t="shared" si="29"/>
        <v>5.2262226249999983</v>
      </c>
    </row>
    <row r="210" spans="1:10" x14ac:dyDescent="0.45">
      <c r="A210">
        <v>0.20599999999999999</v>
      </c>
      <c r="B210">
        <f t="shared" si="30"/>
        <v>1.0000000000000009E-3</v>
      </c>
      <c r="C210">
        <f t="shared" si="31"/>
        <v>1.2059999999999773</v>
      </c>
      <c r="D210">
        <f t="shared" si="32"/>
        <v>1.01</v>
      </c>
      <c r="E210">
        <f t="shared" si="33"/>
        <v>5.2080599999999908</v>
      </c>
      <c r="G210">
        <f t="shared" si="26"/>
        <v>1.2059999999999773</v>
      </c>
      <c r="H210">
        <f t="shared" si="27"/>
        <v>1.2080599999999908</v>
      </c>
      <c r="I210" s="1">
        <f t="shared" si="28"/>
        <v>5.2272179999999979</v>
      </c>
      <c r="J210" s="1">
        <f t="shared" si="29"/>
        <v>5.227430179999998</v>
      </c>
    </row>
    <row r="211" spans="1:10" x14ac:dyDescent="0.45">
      <c r="A211">
        <v>0.20699999999999999</v>
      </c>
      <c r="B211">
        <f t="shared" si="30"/>
        <v>1.0000000000000009E-3</v>
      </c>
      <c r="C211">
        <f t="shared" si="31"/>
        <v>1.2069999999999772</v>
      </c>
      <c r="D211">
        <f t="shared" si="32"/>
        <v>1.01</v>
      </c>
      <c r="E211">
        <f t="shared" si="33"/>
        <v>5.2090699999999908</v>
      </c>
      <c r="G211">
        <f t="shared" si="26"/>
        <v>1.2069999999999772</v>
      </c>
      <c r="H211">
        <f t="shared" si="27"/>
        <v>1.2090699999999908</v>
      </c>
      <c r="I211" s="1">
        <f t="shared" si="28"/>
        <v>5.2284244999999983</v>
      </c>
      <c r="J211" s="1">
        <f t="shared" si="29"/>
        <v>5.2286387449999978</v>
      </c>
    </row>
    <row r="212" spans="1:10" x14ac:dyDescent="0.45">
      <c r="A212">
        <v>0.20799999999999999</v>
      </c>
      <c r="B212">
        <f t="shared" si="30"/>
        <v>1.0000000000000009E-3</v>
      </c>
      <c r="C212">
        <f t="shared" si="31"/>
        <v>1.2079999999999771</v>
      </c>
      <c r="D212">
        <f t="shared" si="32"/>
        <v>1.01</v>
      </c>
      <c r="E212">
        <f t="shared" si="33"/>
        <v>5.2100799999999907</v>
      </c>
      <c r="G212">
        <f t="shared" si="26"/>
        <v>1.2079999999999771</v>
      </c>
      <c r="H212">
        <f t="shared" si="27"/>
        <v>1.2100799999999907</v>
      </c>
      <c r="I212" s="1">
        <f t="shared" si="28"/>
        <v>5.2296319999999978</v>
      </c>
      <c r="J212" s="1">
        <f t="shared" si="29"/>
        <v>5.2298483199999977</v>
      </c>
    </row>
    <row r="213" spans="1:10" x14ac:dyDescent="0.45">
      <c r="A213">
        <v>0.20899999999999999</v>
      </c>
      <c r="B213">
        <f t="shared" si="30"/>
        <v>1.0000000000000009E-3</v>
      </c>
      <c r="C213">
        <f t="shared" si="31"/>
        <v>1.208999999999977</v>
      </c>
      <c r="D213">
        <f t="shared" si="32"/>
        <v>1.01</v>
      </c>
      <c r="E213">
        <f t="shared" si="33"/>
        <v>5.2110899999999907</v>
      </c>
      <c r="G213">
        <f t="shared" si="26"/>
        <v>1.208999999999977</v>
      </c>
      <c r="H213">
        <f t="shared" si="27"/>
        <v>1.2110899999999907</v>
      </c>
      <c r="I213" s="1">
        <f t="shared" si="28"/>
        <v>5.2308404999999976</v>
      </c>
      <c r="J213" s="1">
        <f t="shared" si="29"/>
        <v>5.2310589049999976</v>
      </c>
    </row>
    <row r="214" spans="1:10" x14ac:dyDescent="0.45">
      <c r="A214">
        <v>0.21</v>
      </c>
      <c r="B214">
        <f t="shared" si="30"/>
        <v>1.0000000000000009E-3</v>
      </c>
      <c r="C214">
        <f t="shared" si="31"/>
        <v>1.2099999999999769</v>
      </c>
      <c r="D214">
        <f t="shared" si="32"/>
        <v>1.01</v>
      </c>
      <c r="E214">
        <f t="shared" si="33"/>
        <v>5.2120999999999906</v>
      </c>
      <c r="G214">
        <f t="shared" si="26"/>
        <v>1.2099999999999769</v>
      </c>
      <c r="H214">
        <f t="shared" si="27"/>
        <v>1.2120999999999906</v>
      </c>
      <c r="I214" s="1">
        <f t="shared" si="28"/>
        <v>5.2320499999999974</v>
      </c>
      <c r="J214" s="1">
        <f t="shared" si="29"/>
        <v>5.2322704999999976</v>
      </c>
    </row>
    <row r="215" spans="1:10" x14ac:dyDescent="0.45">
      <c r="A215">
        <v>0.21099999999999999</v>
      </c>
      <c r="B215">
        <f t="shared" si="30"/>
        <v>1.0000000000000009E-3</v>
      </c>
      <c r="C215">
        <f t="shared" si="31"/>
        <v>1.2109999999999768</v>
      </c>
      <c r="D215">
        <f t="shared" si="32"/>
        <v>1.01</v>
      </c>
      <c r="E215">
        <f t="shared" si="33"/>
        <v>5.2131099999999906</v>
      </c>
      <c r="G215">
        <f t="shared" si="26"/>
        <v>1.2109999999999768</v>
      </c>
      <c r="H215">
        <f t="shared" si="27"/>
        <v>1.2131099999999906</v>
      </c>
      <c r="I215" s="1">
        <f t="shared" si="28"/>
        <v>5.2332604999999974</v>
      </c>
      <c r="J215" s="1">
        <f t="shared" si="29"/>
        <v>5.2334831049999977</v>
      </c>
    </row>
    <row r="216" spans="1:10" x14ac:dyDescent="0.45">
      <c r="A216">
        <v>0.21199999999999999</v>
      </c>
      <c r="B216">
        <f t="shared" si="30"/>
        <v>1.0000000000000009E-3</v>
      </c>
      <c r="C216">
        <f t="shared" si="31"/>
        <v>1.2119999999999767</v>
      </c>
      <c r="D216">
        <f t="shared" si="32"/>
        <v>1.01</v>
      </c>
      <c r="E216">
        <f t="shared" si="33"/>
        <v>5.2141199999999905</v>
      </c>
      <c r="G216">
        <f t="shared" si="26"/>
        <v>1.2119999999999767</v>
      </c>
      <c r="H216">
        <f t="shared" si="27"/>
        <v>1.2141199999999905</v>
      </c>
      <c r="I216" s="1">
        <f t="shared" si="28"/>
        <v>5.2344719999999976</v>
      </c>
      <c r="J216" s="1">
        <f t="shared" si="29"/>
        <v>5.2346967199999979</v>
      </c>
    </row>
    <row r="217" spans="1:10" x14ac:dyDescent="0.45">
      <c r="A217">
        <v>0.21299999999999999</v>
      </c>
      <c r="B217">
        <f t="shared" si="30"/>
        <v>1.0000000000000009E-3</v>
      </c>
      <c r="C217">
        <f t="shared" si="31"/>
        <v>1.2129999999999765</v>
      </c>
      <c r="D217">
        <f t="shared" si="32"/>
        <v>1.01</v>
      </c>
      <c r="E217">
        <f t="shared" si="33"/>
        <v>5.2151299999999905</v>
      </c>
      <c r="G217">
        <f t="shared" si="26"/>
        <v>1.2129999999999765</v>
      </c>
      <c r="H217">
        <f t="shared" si="27"/>
        <v>1.2151299999999905</v>
      </c>
      <c r="I217" s="1">
        <f t="shared" si="28"/>
        <v>5.2356844999999979</v>
      </c>
      <c r="J217" s="1">
        <f t="shared" si="29"/>
        <v>5.2359113449999981</v>
      </c>
    </row>
    <row r="218" spans="1:10" x14ac:dyDescent="0.45">
      <c r="A218">
        <v>0.214</v>
      </c>
      <c r="B218">
        <f t="shared" si="30"/>
        <v>1.0000000000000009E-3</v>
      </c>
      <c r="C218">
        <f t="shared" si="31"/>
        <v>1.2139999999999764</v>
      </c>
      <c r="D218">
        <f t="shared" si="32"/>
        <v>1.01</v>
      </c>
      <c r="E218">
        <f t="shared" si="33"/>
        <v>5.2161399999999905</v>
      </c>
      <c r="G218">
        <f t="shared" si="26"/>
        <v>1.2139999999999764</v>
      </c>
      <c r="H218">
        <f t="shared" si="27"/>
        <v>1.2161399999999905</v>
      </c>
      <c r="I218" s="1">
        <f t="shared" si="28"/>
        <v>5.2368979999999974</v>
      </c>
      <c r="J218" s="1">
        <f t="shared" si="29"/>
        <v>5.2371269799999984</v>
      </c>
    </row>
    <row r="219" spans="1:10" x14ac:dyDescent="0.45">
      <c r="A219">
        <v>0.215</v>
      </c>
      <c r="B219">
        <f t="shared" si="30"/>
        <v>1.0000000000000009E-3</v>
      </c>
      <c r="C219">
        <f t="shared" si="31"/>
        <v>1.2149999999999763</v>
      </c>
      <c r="D219">
        <f t="shared" si="32"/>
        <v>1.01</v>
      </c>
      <c r="E219">
        <f t="shared" si="33"/>
        <v>5.2171499999999904</v>
      </c>
      <c r="G219">
        <f t="shared" si="26"/>
        <v>1.2149999999999763</v>
      </c>
      <c r="H219">
        <f t="shared" si="27"/>
        <v>1.2171499999999904</v>
      </c>
      <c r="I219" s="1">
        <f t="shared" si="28"/>
        <v>5.2381124999999971</v>
      </c>
      <c r="J219" s="1">
        <f t="shared" si="29"/>
        <v>5.2383436249999988</v>
      </c>
    </row>
    <row r="220" spans="1:10" x14ac:dyDescent="0.45">
      <c r="A220">
        <v>0.216</v>
      </c>
      <c r="B220">
        <f t="shared" si="30"/>
        <v>1.0000000000000009E-3</v>
      </c>
      <c r="C220">
        <f t="shared" si="31"/>
        <v>1.2159999999999762</v>
      </c>
      <c r="D220">
        <f t="shared" si="32"/>
        <v>1.01</v>
      </c>
      <c r="E220">
        <f t="shared" si="33"/>
        <v>5.2181599999999904</v>
      </c>
      <c r="G220">
        <f t="shared" si="26"/>
        <v>1.2159999999999762</v>
      </c>
      <c r="H220">
        <f t="shared" si="27"/>
        <v>1.2181599999999904</v>
      </c>
      <c r="I220" s="1">
        <f t="shared" si="28"/>
        <v>5.2393279999999969</v>
      </c>
      <c r="J220" s="1">
        <f t="shared" si="29"/>
        <v>5.2395612799999984</v>
      </c>
    </row>
    <row r="221" spans="1:10" x14ac:dyDescent="0.45">
      <c r="A221">
        <v>0.217</v>
      </c>
      <c r="B221">
        <f t="shared" si="30"/>
        <v>1.0000000000000009E-3</v>
      </c>
      <c r="C221">
        <f t="shared" si="31"/>
        <v>1.2169999999999761</v>
      </c>
      <c r="D221">
        <f t="shared" si="32"/>
        <v>1.01</v>
      </c>
      <c r="E221">
        <f t="shared" si="33"/>
        <v>5.2191699999999903</v>
      </c>
      <c r="G221">
        <f t="shared" si="26"/>
        <v>1.2169999999999761</v>
      </c>
      <c r="H221">
        <f t="shared" si="27"/>
        <v>1.2191699999999903</v>
      </c>
      <c r="I221" s="1">
        <f t="shared" si="28"/>
        <v>5.2405444999999968</v>
      </c>
      <c r="J221" s="1">
        <f t="shared" si="29"/>
        <v>5.2407799449999981</v>
      </c>
    </row>
    <row r="222" spans="1:10" x14ac:dyDescent="0.45">
      <c r="A222">
        <v>0.218</v>
      </c>
      <c r="B222">
        <f t="shared" si="30"/>
        <v>1.0000000000000009E-3</v>
      </c>
      <c r="C222">
        <f t="shared" si="31"/>
        <v>1.217999999999976</v>
      </c>
      <c r="D222">
        <f t="shared" si="32"/>
        <v>1.01</v>
      </c>
      <c r="E222">
        <f t="shared" si="33"/>
        <v>5.2201799999999903</v>
      </c>
      <c r="G222">
        <f t="shared" si="26"/>
        <v>1.217999999999976</v>
      </c>
      <c r="H222">
        <f t="shared" si="27"/>
        <v>1.2201799999999903</v>
      </c>
      <c r="I222" s="1">
        <f t="shared" si="28"/>
        <v>5.2417619999999969</v>
      </c>
      <c r="J222" s="1">
        <f t="shared" si="29"/>
        <v>5.2419996199999979</v>
      </c>
    </row>
    <row r="223" spans="1:10" x14ac:dyDescent="0.45">
      <c r="A223">
        <v>0.219</v>
      </c>
      <c r="B223">
        <f t="shared" si="30"/>
        <v>1.0000000000000009E-3</v>
      </c>
      <c r="C223">
        <f t="shared" si="31"/>
        <v>1.2189999999999759</v>
      </c>
      <c r="D223">
        <f t="shared" si="32"/>
        <v>1.01</v>
      </c>
      <c r="E223">
        <f t="shared" si="33"/>
        <v>5.2211899999999902</v>
      </c>
      <c r="G223">
        <f t="shared" si="26"/>
        <v>1.2189999999999759</v>
      </c>
      <c r="H223">
        <f t="shared" si="27"/>
        <v>1.2211899999999902</v>
      </c>
      <c r="I223" s="1">
        <f t="shared" si="28"/>
        <v>5.2429804999999972</v>
      </c>
      <c r="J223" s="1">
        <f t="shared" si="29"/>
        <v>5.2432203049999977</v>
      </c>
    </row>
    <row r="224" spans="1:10" x14ac:dyDescent="0.45">
      <c r="A224">
        <v>0.22</v>
      </c>
      <c r="B224">
        <f t="shared" si="30"/>
        <v>1.0000000000000009E-3</v>
      </c>
      <c r="C224">
        <f t="shared" si="31"/>
        <v>1.2199999999999758</v>
      </c>
      <c r="D224">
        <f t="shared" si="32"/>
        <v>1.01</v>
      </c>
      <c r="E224">
        <f t="shared" si="33"/>
        <v>5.2221999999999902</v>
      </c>
      <c r="G224">
        <f t="shared" si="26"/>
        <v>1.2199999999999758</v>
      </c>
      <c r="H224">
        <f t="shared" si="27"/>
        <v>1.2221999999999902</v>
      </c>
      <c r="I224" s="1">
        <f t="shared" si="28"/>
        <v>5.2441999999999975</v>
      </c>
      <c r="J224" s="1">
        <f t="shared" si="29"/>
        <v>5.2444419999999976</v>
      </c>
    </row>
    <row r="225" spans="1:10" x14ac:dyDescent="0.45">
      <c r="A225">
        <v>0.221</v>
      </c>
      <c r="B225">
        <f t="shared" si="30"/>
        <v>1.0000000000000009E-3</v>
      </c>
      <c r="C225">
        <f t="shared" si="31"/>
        <v>1.2209999999999757</v>
      </c>
      <c r="D225">
        <f t="shared" si="32"/>
        <v>1.01</v>
      </c>
      <c r="E225">
        <f t="shared" si="33"/>
        <v>5.2232099999999901</v>
      </c>
      <c r="G225">
        <f t="shared" si="26"/>
        <v>1.2209999999999757</v>
      </c>
      <c r="H225">
        <f t="shared" si="27"/>
        <v>1.2232099999999901</v>
      </c>
      <c r="I225" s="1">
        <f t="shared" si="28"/>
        <v>5.2454204999999972</v>
      </c>
      <c r="J225" s="1">
        <f t="shared" si="29"/>
        <v>5.2456647049999976</v>
      </c>
    </row>
    <row r="226" spans="1:10" x14ac:dyDescent="0.45">
      <c r="A226">
        <v>0.222</v>
      </c>
      <c r="B226">
        <f t="shared" si="30"/>
        <v>1.0000000000000009E-3</v>
      </c>
      <c r="C226">
        <f t="shared" si="31"/>
        <v>1.2219999999999756</v>
      </c>
      <c r="D226">
        <f t="shared" si="32"/>
        <v>1.01</v>
      </c>
      <c r="E226">
        <f t="shared" si="33"/>
        <v>5.2242199999999901</v>
      </c>
      <c r="G226">
        <f t="shared" si="26"/>
        <v>1.2219999999999756</v>
      </c>
      <c r="H226">
        <f t="shared" si="27"/>
        <v>1.2242199999999901</v>
      </c>
      <c r="I226" s="1">
        <f t="shared" si="28"/>
        <v>5.2466419999999969</v>
      </c>
      <c r="J226" s="1">
        <f t="shared" si="29"/>
        <v>5.2468884199999977</v>
      </c>
    </row>
    <row r="227" spans="1:10" x14ac:dyDescent="0.45">
      <c r="A227">
        <v>0.223</v>
      </c>
      <c r="B227">
        <f t="shared" si="30"/>
        <v>1.0000000000000009E-3</v>
      </c>
      <c r="C227">
        <f t="shared" si="31"/>
        <v>1.2229999999999754</v>
      </c>
      <c r="D227">
        <f t="shared" si="32"/>
        <v>1.01</v>
      </c>
      <c r="E227">
        <f t="shared" si="33"/>
        <v>5.22522999999999</v>
      </c>
      <c r="G227">
        <f t="shared" si="26"/>
        <v>1.2229999999999754</v>
      </c>
      <c r="H227">
        <f t="shared" si="27"/>
        <v>1.22522999999999</v>
      </c>
      <c r="I227" s="1">
        <f t="shared" si="28"/>
        <v>5.2478644999999968</v>
      </c>
      <c r="J227" s="1">
        <f t="shared" si="29"/>
        <v>5.2481131449999978</v>
      </c>
    </row>
    <row r="228" spans="1:10" x14ac:dyDescent="0.45">
      <c r="A228">
        <v>0.224</v>
      </c>
      <c r="B228">
        <f t="shared" si="30"/>
        <v>1.0000000000000009E-3</v>
      </c>
      <c r="C228">
        <f t="shared" si="31"/>
        <v>1.2239999999999753</v>
      </c>
      <c r="D228">
        <f t="shared" si="32"/>
        <v>1.01</v>
      </c>
      <c r="E228">
        <f t="shared" si="33"/>
        <v>5.22623999999999</v>
      </c>
      <c r="G228">
        <f t="shared" si="26"/>
        <v>1.2239999999999753</v>
      </c>
      <c r="H228">
        <f t="shared" si="27"/>
        <v>1.22623999999999</v>
      </c>
      <c r="I228" s="1">
        <f t="shared" si="28"/>
        <v>5.2490879999999969</v>
      </c>
      <c r="J228" s="1">
        <f t="shared" si="29"/>
        <v>5.249338879999998</v>
      </c>
    </row>
    <row r="229" spans="1:10" x14ac:dyDescent="0.45">
      <c r="A229">
        <v>0.22500000000000001</v>
      </c>
      <c r="B229">
        <f t="shared" si="30"/>
        <v>1.0000000000000009E-3</v>
      </c>
      <c r="C229">
        <f t="shared" si="31"/>
        <v>1.2249999999999752</v>
      </c>
      <c r="D229">
        <f t="shared" si="32"/>
        <v>1.01</v>
      </c>
      <c r="E229">
        <f t="shared" si="33"/>
        <v>5.22724999999999</v>
      </c>
      <c r="G229">
        <f t="shared" si="26"/>
        <v>1.2249999999999752</v>
      </c>
      <c r="H229">
        <f t="shared" si="27"/>
        <v>1.22724999999999</v>
      </c>
      <c r="I229" s="1">
        <f t="shared" si="28"/>
        <v>5.2503124999999971</v>
      </c>
      <c r="J229" s="1">
        <f t="shared" si="29"/>
        <v>5.2505656249999983</v>
      </c>
    </row>
    <row r="230" spans="1:10" x14ac:dyDescent="0.45">
      <c r="A230">
        <v>0.22600000000000001</v>
      </c>
      <c r="B230">
        <f t="shared" si="30"/>
        <v>1.0000000000000009E-3</v>
      </c>
      <c r="C230">
        <f t="shared" si="31"/>
        <v>1.2259999999999751</v>
      </c>
      <c r="D230">
        <f t="shared" si="32"/>
        <v>1.01</v>
      </c>
      <c r="E230">
        <f t="shared" si="33"/>
        <v>5.2282599999999899</v>
      </c>
      <c r="G230">
        <f t="shared" si="26"/>
        <v>1.2259999999999751</v>
      </c>
      <c r="H230">
        <f t="shared" si="27"/>
        <v>1.2282599999999899</v>
      </c>
      <c r="I230" s="1">
        <f t="shared" si="28"/>
        <v>5.2515379999999974</v>
      </c>
      <c r="J230" s="1">
        <f t="shared" si="29"/>
        <v>5.2517933799999987</v>
      </c>
    </row>
    <row r="231" spans="1:10" x14ac:dyDescent="0.45">
      <c r="A231">
        <v>0.22700000000000001</v>
      </c>
      <c r="B231">
        <f t="shared" si="30"/>
        <v>1.0000000000000009E-3</v>
      </c>
      <c r="C231">
        <f t="shared" si="31"/>
        <v>1.226999999999975</v>
      </c>
      <c r="D231">
        <f t="shared" si="32"/>
        <v>1.01</v>
      </c>
      <c r="E231">
        <f t="shared" si="33"/>
        <v>5.2292699999999899</v>
      </c>
      <c r="G231">
        <f t="shared" si="26"/>
        <v>1.226999999999975</v>
      </c>
      <c r="H231">
        <f t="shared" si="27"/>
        <v>1.2292699999999899</v>
      </c>
      <c r="I231" s="1">
        <f t="shared" si="28"/>
        <v>5.2527644999999969</v>
      </c>
      <c r="J231" s="1">
        <f t="shared" si="29"/>
        <v>5.2530221449999983</v>
      </c>
    </row>
    <row r="232" spans="1:10" x14ac:dyDescent="0.45">
      <c r="A232">
        <v>0.22800000000000001</v>
      </c>
      <c r="B232">
        <f t="shared" si="30"/>
        <v>1.0000000000000009E-3</v>
      </c>
      <c r="C232">
        <f t="shared" si="31"/>
        <v>1.2279999999999749</v>
      </c>
      <c r="D232">
        <f t="shared" si="32"/>
        <v>1.01</v>
      </c>
      <c r="E232">
        <f t="shared" si="33"/>
        <v>5.2302799999999898</v>
      </c>
      <c r="G232">
        <f t="shared" si="26"/>
        <v>1.2279999999999749</v>
      </c>
      <c r="H232">
        <f t="shared" si="27"/>
        <v>1.2302799999999898</v>
      </c>
      <c r="I232" s="1">
        <f t="shared" si="28"/>
        <v>5.2539919999999967</v>
      </c>
      <c r="J232" s="1">
        <f t="shared" si="29"/>
        <v>5.254251919999998</v>
      </c>
    </row>
    <row r="233" spans="1:10" x14ac:dyDescent="0.45">
      <c r="A233">
        <v>0.22900000000000001</v>
      </c>
      <c r="B233">
        <f t="shared" si="30"/>
        <v>1.0000000000000009E-3</v>
      </c>
      <c r="C233">
        <f t="shared" si="31"/>
        <v>1.2289999999999748</v>
      </c>
      <c r="D233">
        <f t="shared" si="32"/>
        <v>1.01</v>
      </c>
      <c r="E233">
        <f t="shared" si="33"/>
        <v>5.2312899999999898</v>
      </c>
      <c r="G233">
        <f t="shared" si="26"/>
        <v>1.2289999999999748</v>
      </c>
      <c r="H233">
        <f t="shared" si="27"/>
        <v>1.2312899999999898</v>
      </c>
      <c r="I233" s="1">
        <f t="shared" si="28"/>
        <v>5.2552204999999965</v>
      </c>
      <c r="J233" s="1">
        <f t="shared" si="29"/>
        <v>5.2554827049999977</v>
      </c>
    </row>
    <row r="234" spans="1:10" x14ac:dyDescent="0.45">
      <c r="A234">
        <v>0.23</v>
      </c>
      <c r="B234">
        <f t="shared" si="30"/>
        <v>1.0000000000000009E-3</v>
      </c>
      <c r="C234">
        <f t="shared" si="31"/>
        <v>1.2299999999999747</v>
      </c>
      <c r="D234">
        <f t="shared" si="32"/>
        <v>1.01</v>
      </c>
      <c r="E234">
        <f t="shared" si="33"/>
        <v>5.2322999999999897</v>
      </c>
      <c r="G234">
        <f t="shared" si="26"/>
        <v>1.2299999999999747</v>
      </c>
      <c r="H234">
        <f t="shared" si="27"/>
        <v>1.2322999999999897</v>
      </c>
      <c r="I234" s="1">
        <f t="shared" si="28"/>
        <v>5.2564499999999965</v>
      </c>
      <c r="J234" s="1">
        <f t="shared" si="29"/>
        <v>5.2567144999999975</v>
      </c>
    </row>
    <row r="235" spans="1:10" x14ac:dyDescent="0.45">
      <c r="A235">
        <v>0.23100000000000001</v>
      </c>
      <c r="B235">
        <f t="shared" si="30"/>
        <v>1.0000000000000009E-3</v>
      </c>
      <c r="C235">
        <f t="shared" si="31"/>
        <v>1.2309999999999746</v>
      </c>
      <c r="D235">
        <f t="shared" si="32"/>
        <v>1.01</v>
      </c>
      <c r="E235">
        <f t="shared" si="33"/>
        <v>5.2333099999999897</v>
      </c>
      <c r="G235">
        <f t="shared" si="26"/>
        <v>1.2309999999999746</v>
      </c>
      <c r="H235">
        <f t="shared" si="27"/>
        <v>1.2333099999999897</v>
      </c>
      <c r="I235" s="1">
        <f t="shared" si="28"/>
        <v>5.2576804999999966</v>
      </c>
      <c r="J235" s="1">
        <f t="shared" si="29"/>
        <v>5.2579473049999974</v>
      </c>
    </row>
    <row r="236" spans="1:10" x14ac:dyDescent="0.45">
      <c r="A236">
        <v>0.23200000000000001</v>
      </c>
      <c r="B236">
        <f t="shared" si="30"/>
        <v>1.0000000000000009E-3</v>
      </c>
      <c r="C236">
        <f t="shared" si="31"/>
        <v>1.2319999999999744</v>
      </c>
      <c r="D236">
        <f t="shared" si="32"/>
        <v>1.01</v>
      </c>
      <c r="E236">
        <f t="shared" si="33"/>
        <v>5.2343199999999896</v>
      </c>
      <c r="G236">
        <f t="shared" si="26"/>
        <v>1.2319999999999744</v>
      </c>
      <c r="H236">
        <f t="shared" si="27"/>
        <v>1.2343199999999896</v>
      </c>
      <c r="I236" s="1">
        <f t="shared" si="28"/>
        <v>5.2589119999999969</v>
      </c>
      <c r="J236" s="1">
        <f t="shared" si="29"/>
        <v>5.2591811199999974</v>
      </c>
    </row>
    <row r="237" spans="1:10" x14ac:dyDescent="0.45">
      <c r="A237">
        <v>0.23300000000000001</v>
      </c>
      <c r="B237">
        <f t="shared" si="30"/>
        <v>1.0000000000000009E-3</v>
      </c>
      <c r="C237">
        <f t="shared" si="31"/>
        <v>1.2329999999999743</v>
      </c>
      <c r="D237">
        <f t="shared" si="32"/>
        <v>1.01</v>
      </c>
      <c r="E237">
        <f t="shared" si="33"/>
        <v>5.2353299999999896</v>
      </c>
      <c r="G237">
        <f t="shared" si="26"/>
        <v>1.2329999999999743</v>
      </c>
      <c r="H237">
        <f t="shared" si="27"/>
        <v>1.2353299999999896</v>
      </c>
      <c r="I237" s="1">
        <f t="shared" si="28"/>
        <v>5.2601444999999973</v>
      </c>
      <c r="J237" s="1">
        <f t="shared" si="29"/>
        <v>5.2604159449999974</v>
      </c>
    </row>
    <row r="238" spans="1:10" x14ac:dyDescent="0.45">
      <c r="A238">
        <v>0.23400000000000001</v>
      </c>
      <c r="B238">
        <f t="shared" si="30"/>
        <v>1.0000000000000009E-3</v>
      </c>
      <c r="C238">
        <f t="shared" si="31"/>
        <v>1.2339999999999742</v>
      </c>
      <c r="D238">
        <f t="shared" si="32"/>
        <v>1.01</v>
      </c>
      <c r="E238">
        <f t="shared" si="33"/>
        <v>5.2363399999999896</v>
      </c>
      <c r="G238">
        <f t="shared" si="26"/>
        <v>1.2339999999999742</v>
      </c>
      <c r="H238">
        <f t="shared" si="27"/>
        <v>1.2363399999999896</v>
      </c>
      <c r="I238" s="1">
        <f t="shared" si="28"/>
        <v>5.261377999999997</v>
      </c>
      <c r="J238" s="1">
        <f t="shared" si="29"/>
        <v>5.2616517799999976</v>
      </c>
    </row>
    <row r="239" spans="1:10" x14ac:dyDescent="0.45">
      <c r="A239">
        <v>0.23499999999999999</v>
      </c>
      <c r="B239">
        <f t="shared" si="30"/>
        <v>9.9999999999997313E-4</v>
      </c>
      <c r="C239">
        <f t="shared" si="31"/>
        <v>1.2349999999999741</v>
      </c>
      <c r="D239">
        <f t="shared" si="32"/>
        <v>1.01</v>
      </c>
      <c r="E239">
        <f t="shared" si="33"/>
        <v>5.2373499999999895</v>
      </c>
      <c r="G239">
        <f t="shared" si="26"/>
        <v>1.2349999999999741</v>
      </c>
      <c r="H239">
        <f t="shared" si="27"/>
        <v>1.2373499999999895</v>
      </c>
      <c r="I239" s="1">
        <f t="shared" si="28"/>
        <v>5.2626124999999968</v>
      </c>
      <c r="J239" s="1">
        <f t="shared" si="29"/>
        <v>5.2628886249999978</v>
      </c>
    </row>
    <row r="240" spans="1:10" x14ac:dyDescent="0.45">
      <c r="A240">
        <v>0.23599999999999999</v>
      </c>
      <c r="B240">
        <f t="shared" si="30"/>
        <v>1.0000000000000009E-3</v>
      </c>
      <c r="C240">
        <f t="shared" si="31"/>
        <v>1.235999999999974</v>
      </c>
      <c r="D240">
        <f t="shared" si="32"/>
        <v>1.01</v>
      </c>
      <c r="E240">
        <f t="shared" si="33"/>
        <v>5.2383599999999895</v>
      </c>
      <c r="G240">
        <f t="shared" si="26"/>
        <v>1.235999999999974</v>
      </c>
      <c r="H240">
        <f t="shared" si="27"/>
        <v>1.2383599999999895</v>
      </c>
      <c r="I240" s="1">
        <f t="shared" si="28"/>
        <v>5.2638479999999968</v>
      </c>
      <c r="J240" s="1">
        <f t="shared" si="29"/>
        <v>5.2641264799999981</v>
      </c>
    </row>
    <row r="241" spans="1:10" x14ac:dyDescent="0.45">
      <c r="A241">
        <v>0.23699999999999999</v>
      </c>
      <c r="B241">
        <f t="shared" si="30"/>
        <v>1.0000000000000009E-3</v>
      </c>
      <c r="C241">
        <f t="shared" si="31"/>
        <v>1.2369999999999739</v>
      </c>
      <c r="D241">
        <f t="shared" si="32"/>
        <v>1.01</v>
      </c>
      <c r="E241">
        <f t="shared" si="33"/>
        <v>5.2393699999999894</v>
      </c>
      <c r="G241">
        <f t="shared" si="26"/>
        <v>1.2369999999999739</v>
      </c>
      <c r="H241">
        <f t="shared" si="27"/>
        <v>1.2393699999999894</v>
      </c>
      <c r="I241" s="1">
        <f t="shared" si="28"/>
        <v>5.2650844999999968</v>
      </c>
      <c r="J241" s="1">
        <f t="shared" si="29"/>
        <v>5.2653653449999984</v>
      </c>
    </row>
    <row r="242" spans="1:10" x14ac:dyDescent="0.45">
      <c r="A242">
        <v>0.23799999999999999</v>
      </c>
      <c r="B242">
        <f t="shared" si="30"/>
        <v>1.0000000000000009E-3</v>
      </c>
      <c r="C242">
        <f t="shared" si="31"/>
        <v>1.2379999999999738</v>
      </c>
      <c r="D242">
        <f t="shared" si="32"/>
        <v>1.01</v>
      </c>
      <c r="E242">
        <f t="shared" si="33"/>
        <v>5.2403799999999894</v>
      </c>
      <c r="G242">
        <f t="shared" si="26"/>
        <v>1.2379999999999738</v>
      </c>
      <c r="H242">
        <f t="shared" si="27"/>
        <v>1.2403799999999894</v>
      </c>
      <c r="I242" s="1">
        <f t="shared" si="28"/>
        <v>5.2663219999999971</v>
      </c>
      <c r="J242" s="1">
        <f t="shared" si="29"/>
        <v>5.266605219999998</v>
      </c>
    </row>
    <row r="243" spans="1:10" x14ac:dyDescent="0.45">
      <c r="A243">
        <v>0.23899999999999999</v>
      </c>
      <c r="B243">
        <f t="shared" si="30"/>
        <v>1.0000000000000009E-3</v>
      </c>
      <c r="C243">
        <f t="shared" si="31"/>
        <v>1.2389999999999737</v>
      </c>
      <c r="D243">
        <f t="shared" si="32"/>
        <v>1.01</v>
      </c>
      <c r="E243">
        <f t="shared" si="33"/>
        <v>5.2413899999999893</v>
      </c>
      <c r="G243">
        <f t="shared" si="26"/>
        <v>1.2389999999999737</v>
      </c>
      <c r="H243">
        <f t="shared" si="27"/>
        <v>1.2413899999999893</v>
      </c>
      <c r="I243" s="1">
        <f t="shared" si="28"/>
        <v>5.2675604999999974</v>
      </c>
      <c r="J243" s="1">
        <f t="shared" si="29"/>
        <v>5.2678461049999976</v>
      </c>
    </row>
    <row r="244" spans="1:10" x14ac:dyDescent="0.45">
      <c r="A244">
        <v>0.24</v>
      </c>
      <c r="B244">
        <f t="shared" si="30"/>
        <v>1.0000000000000009E-3</v>
      </c>
      <c r="C244">
        <f t="shared" si="31"/>
        <v>1.2399999999999736</v>
      </c>
      <c r="D244">
        <f t="shared" si="32"/>
        <v>1.01</v>
      </c>
      <c r="E244">
        <f t="shared" si="33"/>
        <v>5.2423999999999893</v>
      </c>
      <c r="G244">
        <f t="shared" si="26"/>
        <v>1.2399999999999736</v>
      </c>
      <c r="H244">
        <f t="shared" si="27"/>
        <v>1.2423999999999893</v>
      </c>
      <c r="I244" s="1">
        <f t="shared" si="28"/>
        <v>5.268799999999997</v>
      </c>
      <c r="J244" s="1">
        <f t="shared" si="29"/>
        <v>5.2690879999999973</v>
      </c>
    </row>
    <row r="245" spans="1:10" x14ac:dyDescent="0.45">
      <c r="A245">
        <v>0.24099999999999999</v>
      </c>
      <c r="B245">
        <f t="shared" si="30"/>
        <v>1.0000000000000009E-3</v>
      </c>
      <c r="C245">
        <f t="shared" si="31"/>
        <v>1.2409999999999735</v>
      </c>
      <c r="D245">
        <f t="shared" si="32"/>
        <v>1.01</v>
      </c>
      <c r="E245">
        <f t="shared" si="33"/>
        <v>5.2434099999999892</v>
      </c>
      <c r="G245">
        <f t="shared" si="26"/>
        <v>1.2409999999999735</v>
      </c>
      <c r="H245">
        <f t="shared" si="27"/>
        <v>1.2434099999999892</v>
      </c>
      <c r="I245" s="1">
        <f t="shared" si="28"/>
        <v>5.2700404999999968</v>
      </c>
      <c r="J245" s="1">
        <f t="shared" si="29"/>
        <v>5.2703309049999971</v>
      </c>
    </row>
    <row r="246" spans="1:10" x14ac:dyDescent="0.45">
      <c r="A246">
        <v>0.24199999999999999</v>
      </c>
      <c r="B246">
        <f t="shared" si="30"/>
        <v>1.0000000000000009E-3</v>
      </c>
      <c r="C246">
        <f t="shared" si="31"/>
        <v>1.2419999999999733</v>
      </c>
      <c r="D246">
        <f t="shared" si="32"/>
        <v>1.01</v>
      </c>
      <c r="E246">
        <f t="shared" si="33"/>
        <v>5.2444199999999892</v>
      </c>
      <c r="G246">
        <f t="shared" si="26"/>
        <v>1.2419999999999733</v>
      </c>
      <c r="H246">
        <f t="shared" si="27"/>
        <v>1.2444199999999892</v>
      </c>
      <c r="I246" s="1">
        <f t="shared" si="28"/>
        <v>5.2712819999999967</v>
      </c>
      <c r="J246" s="1">
        <f t="shared" si="29"/>
        <v>5.271574819999997</v>
      </c>
    </row>
    <row r="247" spans="1:10" x14ac:dyDescent="0.45">
      <c r="A247">
        <v>0.24299999999999999</v>
      </c>
      <c r="B247">
        <f t="shared" si="30"/>
        <v>1.0000000000000009E-3</v>
      </c>
      <c r="C247">
        <f t="shared" si="31"/>
        <v>1.2429999999999732</v>
      </c>
      <c r="D247">
        <f t="shared" si="32"/>
        <v>1.01</v>
      </c>
      <c r="E247">
        <f t="shared" si="33"/>
        <v>5.2454299999999892</v>
      </c>
      <c r="G247">
        <f t="shared" si="26"/>
        <v>1.2429999999999732</v>
      </c>
      <c r="H247">
        <f t="shared" si="27"/>
        <v>1.2454299999999892</v>
      </c>
      <c r="I247" s="1">
        <f t="shared" si="28"/>
        <v>5.2725244999999967</v>
      </c>
      <c r="J247" s="1">
        <f t="shared" si="29"/>
        <v>5.2728197449999969</v>
      </c>
    </row>
    <row r="248" spans="1:10" x14ac:dyDescent="0.45">
      <c r="A248">
        <v>0.24399999999999999</v>
      </c>
      <c r="B248">
        <f t="shared" si="30"/>
        <v>1.0000000000000009E-3</v>
      </c>
      <c r="C248">
        <f t="shared" si="31"/>
        <v>1.2439999999999731</v>
      </c>
      <c r="D248">
        <f t="shared" si="32"/>
        <v>1.01</v>
      </c>
      <c r="E248">
        <f t="shared" si="33"/>
        <v>5.2464399999999891</v>
      </c>
      <c r="G248">
        <f t="shared" si="26"/>
        <v>1.2439999999999731</v>
      </c>
      <c r="H248">
        <f t="shared" si="27"/>
        <v>1.2464399999999891</v>
      </c>
      <c r="I248" s="1">
        <f t="shared" si="28"/>
        <v>5.2737679999999969</v>
      </c>
      <c r="J248" s="1">
        <f t="shared" si="29"/>
        <v>5.274065679999997</v>
      </c>
    </row>
    <row r="249" spans="1:10" x14ac:dyDescent="0.45">
      <c r="A249">
        <v>0.245</v>
      </c>
      <c r="B249">
        <f t="shared" si="30"/>
        <v>1.0000000000000009E-3</v>
      </c>
      <c r="C249">
        <f t="shared" si="31"/>
        <v>1.244999999999973</v>
      </c>
      <c r="D249">
        <f t="shared" si="32"/>
        <v>1.01</v>
      </c>
      <c r="E249">
        <f t="shared" si="33"/>
        <v>5.2474499999999891</v>
      </c>
      <c r="G249">
        <f t="shared" si="26"/>
        <v>1.244999999999973</v>
      </c>
      <c r="H249">
        <f t="shared" si="27"/>
        <v>1.2474499999999891</v>
      </c>
      <c r="I249" s="1">
        <f t="shared" si="28"/>
        <v>5.2750124999999972</v>
      </c>
      <c r="J249" s="1">
        <f t="shared" si="29"/>
        <v>5.2753126249999971</v>
      </c>
    </row>
    <row r="250" spans="1:10" x14ac:dyDescent="0.45">
      <c r="A250">
        <v>0.246</v>
      </c>
      <c r="B250">
        <f t="shared" si="30"/>
        <v>1.0000000000000009E-3</v>
      </c>
      <c r="C250">
        <f t="shared" si="31"/>
        <v>1.2459999999999729</v>
      </c>
      <c r="D250">
        <f t="shared" si="32"/>
        <v>1.01</v>
      </c>
      <c r="E250">
        <f t="shared" si="33"/>
        <v>5.248459999999989</v>
      </c>
      <c r="G250">
        <f t="shared" si="26"/>
        <v>1.2459999999999729</v>
      </c>
      <c r="H250">
        <f t="shared" si="27"/>
        <v>1.248459999999989</v>
      </c>
      <c r="I250" s="1">
        <f t="shared" si="28"/>
        <v>5.2762579999999968</v>
      </c>
      <c r="J250" s="1">
        <f t="shared" si="29"/>
        <v>5.2765605799999973</v>
      </c>
    </row>
    <row r="251" spans="1:10" x14ac:dyDescent="0.45">
      <c r="A251">
        <v>0.247</v>
      </c>
      <c r="B251">
        <f t="shared" si="30"/>
        <v>1.0000000000000009E-3</v>
      </c>
      <c r="C251">
        <f t="shared" si="31"/>
        <v>1.2469999999999728</v>
      </c>
      <c r="D251">
        <f t="shared" si="32"/>
        <v>1.01</v>
      </c>
      <c r="E251">
        <f t="shared" si="33"/>
        <v>5.249469999999989</v>
      </c>
      <c r="G251">
        <f t="shared" si="26"/>
        <v>1.2469999999999728</v>
      </c>
      <c r="H251">
        <f t="shared" si="27"/>
        <v>1.249469999999989</v>
      </c>
      <c r="I251" s="1">
        <f t="shared" si="28"/>
        <v>5.2775044999999965</v>
      </c>
      <c r="J251" s="1">
        <f t="shared" si="29"/>
        <v>5.2778095449999975</v>
      </c>
    </row>
    <row r="252" spans="1:10" x14ac:dyDescent="0.45">
      <c r="A252">
        <v>0.248</v>
      </c>
      <c r="B252">
        <f t="shared" si="30"/>
        <v>1.0000000000000009E-3</v>
      </c>
      <c r="C252">
        <f t="shared" si="31"/>
        <v>1.2479999999999727</v>
      </c>
      <c r="D252">
        <f t="shared" si="32"/>
        <v>1.01</v>
      </c>
      <c r="E252">
        <f t="shared" si="33"/>
        <v>5.2504799999999889</v>
      </c>
      <c r="G252">
        <f t="shared" si="26"/>
        <v>1.2479999999999727</v>
      </c>
      <c r="H252">
        <f t="shared" si="27"/>
        <v>1.2504799999999889</v>
      </c>
      <c r="I252" s="1">
        <f t="shared" si="28"/>
        <v>5.2787519999999963</v>
      </c>
      <c r="J252" s="1">
        <f t="shared" si="29"/>
        <v>5.2790595199999979</v>
      </c>
    </row>
    <row r="253" spans="1:10" x14ac:dyDescent="0.45">
      <c r="A253">
        <v>0.249</v>
      </c>
      <c r="B253">
        <f t="shared" si="30"/>
        <v>1.0000000000000009E-3</v>
      </c>
      <c r="C253">
        <f t="shared" si="31"/>
        <v>1.2489999999999726</v>
      </c>
      <c r="D253">
        <f t="shared" si="32"/>
        <v>1.01</v>
      </c>
      <c r="E253">
        <f t="shared" si="33"/>
        <v>5.2514899999999889</v>
      </c>
      <c r="G253">
        <f t="shared" si="26"/>
        <v>1.2489999999999726</v>
      </c>
      <c r="H253">
        <f t="shared" si="27"/>
        <v>1.2514899999999889</v>
      </c>
      <c r="I253" s="1">
        <f t="shared" si="28"/>
        <v>5.2800004999999963</v>
      </c>
      <c r="J253" s="1">
        <f t="shared" si="29"/>
        <v>5.2803105049999983</v>
      </c>
    </row>
    <row r="254" spans="1:10" x14ac:dyDescent="0.45">
      <c r="A254">
        <v>0.25</v>
      </c>
      <c r="B254">
        <f t="shared" si="30"/>
        <v>1.0000000000000009E-3</v>
      </c>
      <c r="C254">
        <f t="shared" si="31"/>
        <v>1.2499999999999725</v>
      </c>
      <c r="D254">
        <f t="shared" si="32"/>
        <v>1.01</v>
      </c>
      <c r="E254">
        <f t="shared" si="33"/>
        <v>5.2524999999999888</v>
      </c>
      <c r="G254">
        <f t="shared" si="26"/>
        <v>1.2499999999999725</v>
      </c>
      <c r="H254">
        <f t="shared" si="27"/>
        <v>1.2524999999999888</v>
      </c>
      <c r="I254" s="1">
        <f t="shared" si="28"/>
        <v>5.2812499999999964</v>
      </c>
      <c r="J254" s="1">
        <f t="shared" si="29"/>
        <v>5.2815624999999979</v>
      </c>
    </row>
    <row r="255" spans="1:10" x14ac:dyDescent="0.45">
      <c r="A255">
        <v>0.251</v>
      </c>
      <c r="B255">
        <f t="shared" si="30"/>
        <v>1.0000000000000009E-3</v>
      </c>
      <c r="C255">
        <f t="shared" si="31"/>
        <v>1.2509999999999724</v>
      </c>
      <c r="D255">
        <f t="shared" si="32"/>
        <v>1.01</v>
      </c>
      <c r="E255">
        <f t="shared" si="33"/>
        <v>5.2535099999999888</v>
      </c>
      <c r="G255">
        <f t="shared" si="26"/>
        <v>1.2509999999999724</v>
      </c>
      <c r="H255">
        <f t="shared" si="27"/>
        <v>1.2535099999999888</v>
      </c>
      <c r="I255" s="1">
        <f t="shared" si="28"/>
        <v>5.2825004999999967</v>
      </c>
      <c r="J255" s="1">
        <f t="shared" si="29"/>
        <v>5.2828155049999976</v>
      </c>
    </row>
    <row r="256" spans="1:10" x14ac:dyDescent="0.45">
      <c r="A256">
        <v>0.252</v>
      </c>
      <c r="B256">
        <f t="shared" si="30"/>
        <v>1.0000000000000009E-3</v>
      </c>
      <c r="C256">
        <f t="shared" si="31"/>
        <v>1.2519999999999722</v>
      </c>
      <c r="D256">
        <f t="shared" si="32"/>
        <v>1.01</v>
      </c>
      <c r="E256">
        <f t="shared" si="33"/>
        <v>5.2545199999999888</v>
      </c>
      <c r="G256">
        <f t="shared" si="26"/>
        <v>1.2519999999999722</v>
      </c>
      <c r="H256">
        <f t="shared" si="27"/>
        <v>1.2545199999999888</v>
      </c>
      <c r="I256" s="1">
        <f t="shared" si="28"/>
        <v>5.2837519999999971</v>
      </c>
      <c r="J256" s="1">
        <f t="shared" si="29"/>
        <v>5.2840695199999974</v>
      </c>
    </row>
    <row r="257" spans="1:10" x14ac:dyDescent="0.45">
      <c r="A257">
        <v>0.253</v>
      </c>
      <c r="B257">
        <f t="shared" si="30"/>
        <v>1.0000000000000009E-3</v>
      </c>
      <c r="C257">
        <f t="shared" si="31"/>
        <v>1.2529999999999721</v>
      </c>
      <c r="D257">
        <f t="shared" si="32"/>
        <v>1.01</v>
      </c>
      <c r="E257">
        <f t="shared" si="33"/>
        <v>5.2555299999999887</v>
      </c>
      <c r="G257">
        <f t="shared" si="26"/>
        <v>1.2529999999999721</v>
      </c>
      <c r="H257">
        <f t="shared" si="27"/>
        <v>1.2555299999999887</v>
      </c>
      <c r="I257" s="1">
        <f t="shared" si="28"/>
        <v>5.2850044999999968</v>
      </c>
      <c r="J257" s="1">
        <f t="shared" si="29"/>
        <v>5.2853245449999973</v>
      </c>
    </row>
    <row r="258" spans="1:10" x14ac:dyDescent="0.45">
      <c r="A258">
        <v>0.254</v>
      </c>
      <c r="B258">
        <f t="shared" si="30"/>
        <v>1.0000000000000009E-3</v>
      </c>
      <c r="C258">
        <f t="shared" si="31"/>
        <v>1.253999999999972</v>
      </c>
      <c r="D258">
        <f t="shared" si="32"/>
        <v>1.01</v>
      </c>
      <c r="E258">
        <f t="shared" si="33"/>
        <v>5.2565399999999887</v>
      </c>
      <c r="G258">
        <f t="shared" si="26"/>
        <v>1.253999999999972</v>
      </c>
      <c r="H258">
        <f t="shared" si="27"/>
        <v>1.2565399999999887</v>
      </c>
      <c r="I258" s="1">
        <f t="shared" si="28"/>
        <v>5.2862579999999966</v>
      </c>
      <c r="J258" s="1">
        <f t="shared" si="29"/>
        <v>5.2865805799999972</v>
      </c>
    </row>
    <row r="259" spans="1:10" x14ac:dyDescent="0.45">
      <c r="A259">
        <v>0.255</v>
      </c>
      <c r="B259">
        <f t="shared" si="30"/>
        <v>1.0000000000000009E-3</v>
      </c>
      <c r="C259">
        <f t="shared" si="31"/>
        <v>1.2549999999999719</v>
      </c>
      <c r="D259">
        <f t="shared" si="32"/>
        <v>1.01</v>
      </c>
      <c r="E259">
        <f t="shared" si="33"/>
        <v>5.2575499999999886</v>
      </c>
      <c r="G259">
        <f t="shared" si="26"/>
        <v>1.2549999999999719</v>
      </c>
      <c r="H259">
        <f t="shared" si="27"/>
        <v>1.2575499999999886</v>
      </c>
      <c r="I259" s="1">
        <f t="shared" si="28"/>
        <v>5.2875124999999965</v>
      </c>
      <c r="J259" s="1">
        <f t="shared" si="29"/>
        <v>5.2878376249999972</v>
      </c>
    </row>
    <row r="260" spans="1:10" x14ac:dyDescent="0.45">
      <c r="A260">
        <v>0.25600000000000001</v>
      </c>
      <c r="B260">
        <f t="shared" si="30"/>
        <v>1.0000000000000009E-3</v>
      </c>
      <c r="C260">
        <f t="shared" si="31"/>
        <v>1.2559999999999718</v>
      </c>
      <c r="D260">
        <f t="shared" si="32"/>
        <v>1.01</v>
      </c>
      <c r="E260">
        <f t="shared" si="33"/>
        <v>5.2585599999999886</v>
      </c>
      <c r="G260">
        <f t="shared" si="26"/>
        <v>1.2559999999999718</v>
      </c>
      <c r="H260">
        <f t="shared" si="27"/>
        <v>1.2585599999999886</v>
      </c>
      <c r="I260" s="1">
        <f t="shared" si="28"/>
        <v>5.2887679999999966</v>
      </c>
      <c r="J260" s="1">
        <f t="shared" si="29"/>
        <v>5.2890956799999973</v>
      </c>
    </row>
    <row r="261" spans="1:10" x14ac:dyDescent="0.45">
      <c r="A261">
        <v>0.25700000000000001</v>
      </c>
      <c r="B261">
        <f t="shared" si="30"/>
        <v>1.0000000000000009E-3</v>
      </c>
      <c r="C261">
        <f t="shared" si="31"/>
        <v>1.2569999999999717</v>
      </c>
      <c r="D261">
        <f t="shared" si="32"/>
        <v>1.01</v>
      </c>
      <c r="E261">
        <f t="shared" si="33"/>
        <v>5.2595699999999885</v>
      </c>
      <c r="G261">
        <f t="shared" ref="G261:G324" si="34">G260+$G$1*B261</f>
        <v>1.2569999999999717</v>
      </c>
      <c r="H261">
        <f t="shared" ref="H261:H324" si="35">H260+($G$1+$I$1)*B261</f>
        <v>1.2595699999999885</v>
      </c>
      <c r="I261" s="1">
        <f t="shared" ref="I261:I324" si="36">I260+(G261+G260)/2*B261</f>
        <v>5.2900244999999968</v>
      </c>
      <c r="J261" s="1">
        <f t="shared" ref="J261:J324" si="37">J260+(H261+H260)/2*B261</f>
        <v>5.2903547449999975</v>
      </c>
    </row>
    <row r="262" spans="1:10" x14ac:dyDescent="0.45">
      <c r="A262">
        <v>0.25800000000000001</v>
      </c>
      <c r="B262">
        <f t="shared" ref="B262:B325" si="38">A262-A261</f>
        <v>1.0000000000000009E-3</v>
      </c>
      <c r="C262">
        <f t="shared" ref="C262:C325" si="39">C261+B262*$C$1</f>
        <v>1.2579999999999716</v>
      </c>
      <c r="D262">
        <f t="shared" ref="D262:D325" si="40">($C$1+$E$1)</f>
        <v>1.01</v>
      </c>
      <c r="E262">
        <f t="shared" ref="E262:E325" si="41">E261+B262*(D262)</f>
        <v>5.2605799999999885</v>
      </c>
      <c r="G262">
        <f t="shared" si="34"/>
        <v>1.2579999999999716</v>
      </c>
      <c r="H262">
        <f t="shared" si="35"/>
        <v>1.2605799999999885</v>
      </c>
      <c r="I262" s="1">
        <f t="shared" si="36"/>
        <v>5.2912819999999972</v>
      </c>
      <c r="J262" s="1">
        <f t="shared" si="37"/>
        <v>5.2916148199999977</v>
      </c>
    </row>
    <row r="263" spans="1:10" x14ac:dyDescent="0.45">
      <c r="A263">
        <v>0.25900000000000001</v>
      </c>
      <c r="B263">
        <f t="shared" si="38"/>
        <v>1.0000000000000009E-3</v>
      </c>
      <c r="C263">
        <f t="shared" si="39"/>
        <v>1.2589999999999715</v>
      </c>
      <c r="D263">
        <f t="shared" si="40"/>
        <v>1.01</v>
      </c>
      <c r="E263">
        <f t="shared" si="41"/>
        <v>5.2615899999999884</v>
      </c>
      <c r="G263">
        <f t="shared" si="34"/>
        <v>1.2589999999999715</v>
      </c>
      <c r="H263">
        <f t="shared" si="35"/>
        <v>1.2615899999999884</v>
      </c>
      <c r="I263" s="1">
        <f t="shared" si="36"/>
        <v>5.2925404999999968</v>
      </c>
      <c r="J263" s="1">
        <f t="shared" si="37"/>
        <v>5.292875904999998</v>
      </c>
    </row>
    <row r="264" spans="1:10" x14ac:dyDescent="0.45">
      <c r="A264">
        <v>0.26</v>
      </c>
      <c r="B264">
        <f t="shared" si="38"/>
        <v>1.0000000000000009E-3</v>
      </c>
      <c r="C264">
        <f t="shared" si="39"/>
        <v>1.2599999999999714</v>
      </c>
      <c r="D264">
        <f t="shared" si="40"/>
        <v>1.01</v>
      </c>
      <c r="E264">
        <f t="shared" si="41"/>
        <v>5.2625999999999884</v>
      </c>
      <c r="G264">
        <f t="shared" si="34"/>
        <v>1.2599999999999714</v>
      </c>
      <c r="H264">
        <f t="shared" si="35"/>
        <v>1.2625999999999884</v>
      </c>
      <c r="I264" s="1">
        <f t="shared" si="36"/>
        <v>5.2937999999999965</v>
      </c>
      <c r="J264" s="1">
        <f t="shared" si="37"/>
        <v>5.2941379999999985</v>
      </c>
    </row>
    <row r="265" spans="1:10" x14ac:dyDescent="0.45">
      <c r="A265">
        <v>0.26100000000000001</v>
      </c>
      <c r="B265">
        <f t="shared" si="38"/>
        <v>1.0000000000000009E-3</v>
      </c>
      <c r="C265">
        <f t="shared" si="39"/>
        <v>1.2609999999999713</v>
      </c>
      <c r="D265">
        <f t="shared" si="40"/>
        <v>1.01</v>
      </c>
      <c r="E265">
        <f t="shared" si="41"/>
        <v>5.2636099999999884</v>
      </c>
      <c r="G265">
        <f t="shared" si="34"/>
        <v>1.2609999999999713</v>
      </c>
      <c r="H265">
        <f t="shared" si="35"/>
        <v>1.2636099999999884</v>
      </c>
      <c r="I265" s="1">
        <f t="shared" si="36"/>
        <v>5.2950604999999964</v>
      </c>
      <c r="J265" s="1">
        <f t="shared" si="37"/>
        <v>5.2954011049999981</v>
      </c>
    </row>
    <row r="266" spans="1:10" x14ac:dyDescent="0.45">
      <c r="A266">
        <v>0.26200000000000001</v>
      </c>
      <c r="B266">
        <f t="shared" si="38"/>
        <v>1.0000000000000009E-3</v>
      </c>
      <c r="C266">
        <f t="shared" si="39"/>
        <v>1.2619999999999711</v>
      </c>
      <c r="D266">
        <f t="shared" si="40"/>
        <v>1.01</v>
      </c>
      <c r="E266">
        <f t="shared" si="41"/>
        <v>5.2646199999999883</v>
      </c>
      <c r="G266">
        <f t="shared" si="34"/>
        <v>1.2619999999999711</v>
      </c>
      <c r="H266">
        <f t="shared" si="35"/>
        <v>1.2646199999999883</v>
      </c>
      <c r="I266" s="1">
        <f t="shared" si="36"/>
        <v>5.2963219999999964</v>
      </c>
      <c r="J266" s="1">
        <f t="shared" si="37"/>
        <v>5.2966652199999977</v>
      </c>
    </row>
    <row r="267" spans="1:10" x14ac:dyDescent="0.45">
      <c r="A267">
        <v>0.26300000000000001</v>
      </c>
      <c r="B267">
        <f t="shared" si="38"/>
        <v>1.0000000000000009E-3</v>
      </c>
      <c r="C267">
        <f t="shared" si="39"/>
        <v>1.262999999999971</v>
      </c>
      <c r="D267">
        <f t="shared" si="40"/>
        <v>1.01</v>
      </c>
      <c r="E267">
        <f t="shared" si="41"/>
        <v>5.2656299999999883</v>
      </c>
      <c r="G267">
        <f t="shared" si="34"/>
        <v>1.262999999999971</v>
      </c>
      <c r="H267">
        <f t="shared" si="35"/>
        <v>1.2656299999999883</v>
      </c>
      <c r="I267" s="1">
        <f t="shared" si="36"/>
        <v>5.2975844999999966</v>
      </c>
      <c r="J267" s="1">
        <f t="shared" si="37"/>
        <v>5.2979303449999975</v>
      </c>
    </row>
    <row r="268" spans="1:10" x14ac:dyDescent="0.45">
      <c r="A268">
        <v>0.26400000000000001</v>
      </c>
      <c r="B268">
        <f t="shared" si="38"/>
        <v>1.0000000000000009E-3</v>
      </c>
      <c r="C268">
        <f t="shared" si="39"/>
        <v>1.2639999999999709</v>
      </c>
      <c r="D268">
        <f t="shared" si="40"/>
        <v>1.01</v>
      </c>
      <c r="E268">
        <f t="shared" si="41"/>
        <v>5.2666399999999882</v>
      </c>
      <c r="G268">
        <f t="shared" si="34"/>
        <v>1.2639999999999709</v>
      </c>
      <c r="H268">
        <f t="shared" si="35"/>
        <v>1.2666399999999882</v>
      </c>
      <c r="I268" s="1">
        <f t="shared" si="36"/>
        <v>5.2988479999999969</v>
      </c>
      <c r="J268" s="1">
        <f t="shared" si="37"/>
        <v>5.2991964799999973</v>
      </c>
    </row>
    <row r="269" spans="1:10" x14ac:dyDescent="0.45">
      <c r="A269">
        <v>0.26500000000000001</v>
      </c>
      <c r="B269">
        <f t="shared" si="38"/>
        <v>1.0000000000000009E-3</v>
      </c>
      <c r="C269">
        <f t="shared" si="39"/>
        <v>1.2649999999999708</v>
      </c>
      <c r="D269">
        <f t="shared" si="40"/>
        <v>1.01</v>
      </c>
      <c r="E269">
        <f t="shared" si="41"/>
        <v>5.2676499999999882</v>
      </c>
      <c r="G269">
        <f t="shared" si="34"/>
        <v>1.2649999999999708</v>
      </c>
      <c r="H269">
        <f t="shared" si="35"/>
        <v>1.2676499999999882</v>
      </c>
      <c r="I269" s="1">
        <f t="shared" si="36"/>
        <v>5.3001124999999965</v>
      </c>
      <c r="J269" s="1">
        <f t="shared" si="37"/>
        <v>5.3004636249999972</v>
      </c>
    </row>
    <row r="270" spans="1:10" x14ac:dyDescent="0.45">
      <c r="A270">
        <v>0.26600000000000001</v>
      </c>
      <c r="B270">
        <f t="shared" si="38"/>
        <v>1.0000000000000009E-3</v>
      </c>
      <c r="C270">
        <f t="shared" si="39"/>
        <v>1.2659999999999707</v>
      </c>
      <c r="D270">
        <f t="shared" si="40"/>
        <v>1.01</v>
      </c>
      <c r="E270">
        <f t="shared" si="41"/>
        <v>5.2686599999999881</v>
      </c>
      <c r="G270">
        <f t="shared" si="34"/>
        <v>1.2659999999999707</v>
      </c>
      <c r="H270">
        <f t="shared" si="35"/>
        <v>1.2686599999999881</v>
      </c>
      <c r="I270" s="1">
        <f t="shared" si="36"/>
        <v>5.3013779999999961</v>
      </c>
      <c r="J270" s="1">
        <f t="shared" si="37"/>
        <v>5.3017317799999972</v>
      </c>
    </row>
    <row r="271" spans="1:10" x14ac:dyDescent="0.45">
      <c r="A271">
        <v>0.26700000000000002</v>
      </c>
      <c r="B271">
        <f t="shared" si="38"/>
        <v>1.0000000000000009E-3</v>
      </c>
      <c r="C271">
        <f t="shared" si="39"/>
        <v>1.2669999999999706</v>
      </c>
      <c r="D271">
        <f t="shared" si="40"/>
        <v>1.01</v>
      </c>
      <c r="E271">
        <f t="shared" si="41"/>
        <v>5.2696699999999881</v>
      </c>
      <c r="G271">
        <f t="shared" si="34"/>
        <v>1.2669999999999706</v>
      </c>
      <c r="H271">
        <f t="shared" si="35"/>
        <v>1.2696699999999881</v>
      </c>
      <c r="I271" s="1">
        <f t="shared" si="36"/>
        <v>5.302644499999996</v>
      </c>
      <c r="J271" s="1">
        <f t="shared" si="37"/>
        <v>5.3030009449999973</v>
      </c>
    </row>
    <row r="272" spans="1:10" x14ac:dyDescent="0.45">
      <c r="A272">
        <v>0.26800000000000002</v>
      </c>
      <c r="B272">
        <f t="shared" si="38"/>
        <v>1.0000000000000009E-3</v>
      </c>
      <c r="C272">
        <f t="shared" si="39"/>
        <v>1.2679999999999705</v>
      </c>
      <c r="D272">
        <f t="shared" si="40"/>
        <v>1.01</v>
      </c>
      <c r="E272">
        <f t="shared" si="41"/>
        <v>5.270679999999988</v>
      </c>
      <c r="G272">
        <f t="shared" si="34"/>
        <v>1.2679999999999705</v>
      </c>
      <c r="H272">
        <f t="shared" si="35"/>
        <v>1.270679999999988</v>
      </c>
      <c r="I272" s="1">
        <f t="shared" si="36"/>
        <v>5.303911999999996</v>
      </c>
      <c r="J272" s="1">
        <f t="shared" si="37"/>
        <v>5.3042711199999975</v>
      </c>
    </row>
    <row r="273" spans="1:10" x14ac:dyDescent="0.45">
      <c r="A273">
        <v>0.26900000000000002</v>
      </c>
      <c r="B273">
        <f t="shared" si="38"/>
        <v>1.0000000000000009E-3</v>
      </c>
      <c r="C273">
        <f t="shared" si="39"/>
        <v>1.2689999999999704</v>
      </c>
      <c r="D273">
        <f t="shared" si="40"/>
        <v>1.01</v>
      </c>
      <c r="E273">
        <f t="shared" si="41"/>
        <v>5.271689999999988</v>
      </c>
      <c r="G273">
        <f t="shared" si="34"/>
        <v>1.2689999999999704</v>
      </c>
      <c r="H273">
        <f t="shared" si="35"/>
        <v>1.271689999999988</v>
      </c>
      <c r="I273" s="1">
        <f t="shared" si="36"/>
        <v>5.3051804999999961</v>
      </c>
      <c r="J273" s="1">
        <f t="shared" si="37"/>
        <v>5.3055423049999977</v>
      </c>
    </row>
    <row r="274" spans="1:10" x14ac:dyDescent="0.45">
      <c r="A274">
        <v>0.27</v>
      </c>
      <c r="B274">
        <f t="shared" si="38"/>
        <v>1.0000000000000009E-3</v>
      </c>
      <c r="C274">
        <f t="shared" si="39"/>
        <v>1.2699999999999703</v>
      </c>
      <c r="D274">
        <f t="shared" si="40"/>
        <v>1.01</v>
      </c>
      <c r="E274">
        <f t="shared" si="41"/>
        <v>5.272699999999988</v>
      </c>
      <c r="G274">
        <f t="shared" si="34"/>
        <v>1.2699999999999703</v>
      </c>
      <c r="H274">
        <f t="shared" si="35"/>
        <v>1.272699999999988</v>
      </c>
      <c r="I274" s="1">
        <f t="shared" si="36"/>
        <v>5.3064499999999963</v>
      </c>
      <c r="J274" s="1">
        <f t="shared" si="37"/>
        <v>5.306814499999998</v>
      </c>
    </row>
    <row r="275" spans="1:10" x14ac:dyDescent="0.45">
      <c r="A275">
        <v>0.27100000000000002</v>
      </c>
      <c r="B275">
        <f t="shared" si="38"/>
        <v>1.0000000000000009E-3</v>
      </c>
      <c r="C275">
        <f t="shared" si="39"/>
        <v>1.2709999999999702</v>
      </c>
      <c r="D275">
        <f t="shared" si="40"/>
        <v>1.01</v>
      </c>
      <c r="E275">
        <f t="shared" si="41"/>
        <v>5.2737099999999879</v>
      </c>
      <c r="G275">
        <f t="shared" si="34"/>
        <v>1.2709999999999702</v>
      </c>
      <c r="H275">
        <f t="shared" si="35"/>
        <v>1.2737099999999879</v>
      </c>
      <c r="I275" s="1">
        <f t="shared" si="36"/>
        <v>5.3077204999999967</v>
      </c>
      <c r="J275" s="1">
        <f t="shared" si="37"/>
        <v>5.3080877049999984</v>
      </c>
    </row>
    <row r="276" spans="1:10" x14ac:dyDescent="0.45">
      <c r="A276">
        <v>0.27200000000000002</v>
      </c>
      <c r="B276">
        <f t="shared" si="38"/>
        <v>1.0000000000000009E-3</v>
      </c>
      <c r="C276">
        <f t="shared" si="39"/>
        <v>1.27199999999997</v>
      </c>
      <c r="D276">
        <f t="shared" si="40"/>
        <v>1.01</v>
      </c>
      <c r="E276">
        <f t="shared" si="41"/>
        <v>5.2747199999999879</v>
      </c>
      <c r="G276">
        <f t="shared" si="34"/>
        <v>1.27199999999997</v>
      </c>
      <c r="H276">
        <f t="shared" si="35"/>
        <v>1.2747199999999879</v>
      </c>
      <c r="I276" s="1">
        <f t="shared" si="36"/>
        <v>5.3089919999999964</v>
      </c>
      <c r="J276" s="1">
        <f t="shared" si="37"/>
        <v>5.309361919999998</v>
      </c>
    </row>
    <row r="277" spans="1:10" x14ac:dyDescent="0.45">
      <c r="A277">
        <v>0.27300000000000002</v>
      </c>
      <c r="B277">
        <f t="shared" si="38"/>
        <v>1.0000000000000009E-3</v>
      </c>
      <c r="C277">
        <f t="shared" si="39"/>
        <v>1.2729999999999699</v>
      </c>
      <c r="D277">
        <f t="shared" si="40"/>
        <v>1.01</v>
      </c>
      <c r="E277">
        <f t="shared" si="41"/>
        <v>5.2757299999999878</v>
      </c>
      <c r="G277">
        <f t="shared" si="34"/>
        <v>1.2729999999999699</v>
      </c>
      <c r="H277">
        <f t="shared" si="35"/>
        <v>1.2757299999999878</v>
      </c>
      <c r="I277" s="1">
        <f t="shared" si="36"/>
        <v>5.3102644999999962</v>
      </c>
      <c r="J277" s="1">
        <f t="shared" si="37"/>
        <v>5.3106371449999976</v>
      </c>
    </row>
    <row r="278" spans="1:10" x14ac:dyDescent="0.45">
      <c r="A278">
        <v>0.27400000000000002</v>
      </c>
      <c r="B278">
        <f t="shared" si="38"/>
        <v>1.0000000000000009E-3</v>
      </c>
      <c r="C278">
        <f t="shared" si="39"/>
        <v>1.2739999999999698</v>
      </c>
      <c r="D278">
        <f t="shared" si="40"/>
        <v>1.01</v>
      </c>
      <c r="E278">
        <f t="shared" si="41"/>
        <v>5.2767399999999878</v>
      </c>
      <c r="G278">
        <f t="shared" si="34"/>
        <v>1.2739999999999698</v>
      </c>
      <c r="H278">
        <f t="shared" si="35"/>
        <v>1.2767399999999878</v>
      </c>
      <c r="I278" s="1">
        <f t="shared" si="36"/>
        <v>5.3115379999999961</v>
      </c>
      <c r="J278" s="1">
        <f t="shared" si="37"/>
        <v>5.3119133799999974</v>
      </c>
    </row>
    <row r="279" spans="1:10" x14ac:dyDescent="0.45">
      <c r="A279">
        <v>0.27500000000000002</v>
      </c>
      <c r="B279">
        <f t="shared" si="38"/>
        <v>1.0000000000000009E-3</v>
      </c>
      <c r="C279">
        <f t="shared" si="39"/>
        <v>1.2749999999999697</v>
      </c>
      <c r="D279">
        <f t="shared" si="40"/>
        <v>1.01</v>
      </c>
      <c r="E279">
        <f t="shared" si="41"/>
        <v>5.2777499999999877</v>
      </c>
      <c r="G279">
        <f t="shared" si="34"/>
        <v>1.2749999999999697</v>
      </c>
      <c r="H279">
        <f t="shared" si="35"/>
        <v>1.2777499999999877</v>
      </c>
      <c r="I279" s="1">
        <f t="shared" si="36"/>
        <v>5.3128124999999962</v>
      </c>
      <c r="J279" s="1">
        <f t="shared" si="37"/>
        <v>5.3131906249999972</v>
      </c>
    </row>
    <row r="280" spans="1:10" x14ac:dyDescent="0.45">
      <c r="A280">
        <v>0.27600000000000002</v>
      </c>
      <c r="B280">
        <f t="shared" si="38"/>
        <v>1.0000000000000009E-3</v>
      </c>
      <c r="C280">
        <f t="shared" si="39"/>
        <v>1.2759999999999696</v>
      </c>
      <c r="D280">
        <f t="shared" si="40"/>
        <v>1.01</v>
      </c>
      <c r="E280">
        <f t="shared" si="41"/>
        <v>5.2787599999999877</v>
      </c>
      <c r="G280">
        <f t="shared" si="34"/>
        <v>1.2759999999999696</v>
      </c>
      <c r="H280">
        <f t="shared" si="35"/>
        <v>1.2787599999999877</v>
      </c>
      <c r="I280" s="1">
        <f t="shared" si="36"/>
        <v>5.3140879999999964</v>
      </c>
      <c r="J280" s="1">
        <f t="shared" si="37"/>
        <v>5.3144688799999971</v>
      </c>
    </row>
    <row r="281" spans="1:10" x14ac:dyDescent="0.45">
      <c r="A281">
        <v>0.27700000000000002</v>
      </c>
      <c r="B281">
        <f t="shared" si="38"/>
        <v>1.0000000000000009E-3</v>
      </c>
      <c r="C281">
        <f t="shared" si="39"/>
        <v>1.2769999999999695</v>
      </c>
      <c r="D281">
        <f t="shared" si="40"/>
        <v>1.01</v>
      </c>
      <c r="E281">
        <f t="shared" si="41"/>
        <v>5.2797699999999876</v>
      </c>
      <c r="G281">
        <f t="shared" si="34"/>
        <v>1.2769999999999695</v>
      </c>
      <c r="H281">
        <f t="shared" si="35"/>
        <v>1.2797699999999876</v>
      </c>
      <c r="I281" s="1">
        <f t="shared" si="36"/>
        <v>5.3153644999999967</v>
      </c>
      <c r="J281" s="1">
        <f t="shared" si="37"/>
        <v>5.315748144999997</v>
      </c>
    </row>
    <row r="282" spans="1:10" x14ac:dyDescent="0.45">
      <c r="A282">
        <v>0.27800000000000002</v>
      </c>
      <c r="B282">
        <f t="shared" si="38"/>
        <v>1.0000000000000009E-3</v>
      </c>
      <c r="C282">
        <f t="shared" si="39"/>
        <v>1.2779999999999694</v>
      </c>
      <c r="D282">
        <f t="shared" si="40"/>
        <v>1.01</v>
      </c>
      <c r="E282">
        <f t="shared" si="41"/>
        <v>5.2807799999999876</v>
      </c>
      <c r="G282">
        <f t="shared" si="34"/>
        <v>1.2779999999999694</v>
      </c>
      <c r="H282">
        <f t="shared" si="35"/>
        <v>1.2807799999999876</v>
      </c>
      <c r="I282" s="1">
        <f t="shared" si="36"/>
        <v>5.3166419999999963</v>
      </c>
      <c r="J282" s="1">
        <f t="shared" si="37"/>
        <v>5.3170284199999971</v>
      </c>
    </row>
    <row r="283" spans="1:10" x14ac:dyDescent="0.45">
      <c r="A283">
        <v>0.27900000000000003</v>
      </c>
      <c r="B283">
        <f t="shared" si="38"/>
        <v>1.0000000000000009E-3</v>
      </c>
      <c r="C283">
        <f t="shared" si="39"/>
        <v>1.2789999999999693</v>
      </c>
      <c r="D283">
        <f t="shared" si="40"/>
        <v>1.01</v>
      </c>
      <c r="E283">
        <f t="shared" si="41"/>
        <v>5.2817899999999876</v>
      </c>
      <c r="G283">
        <f t="shared" si="34"/>
        <v>1.2789999999999693</v>
      </c>
      <c r="H283">
        <f t="shared" si="35"/>
        <v>1.2817899999999876</v>
      </c>
      <c r="I283" s="1">
        <f t="shared" si="36"/>
        <v>5.3179204999999961</v>
      </c>
      <c r="J283" s="1">
        <f t="shared" si="37"/>
        <v>5.3183097049999972</v>
      </c>
    </row>
    <row r="284" spans="1:10" x14ac:dyDescent="0.45">
      <c r="A284">
        <v>0.28000000000000003</v>
      </c>
      <c r="B284">
        <f t="shared" si="38"/>
        <v>1.0000000000000009E-3</v>
      </c>
      <c r="C284">
        <f t="shared" si="39"/>
        <v>1.2799999999999692</v>
      </c>
      <c r="D284">
        <f t="shared" si="40"/>
        <v>1.01</v>
      </c>
      <c r="E284">
        <f t="shared" si="41"/>
        <v>5.2827999999999875</v>
      </c>
      <c r="G284">
        <f t="shared" si="34"/>
        <v>1.2799999999999692</v>
      </c>
      <c r="H284">
        <f t="shared" si="35"/>
        <v>1.2827999999999875</v>
      </c>
      <c r="I284" s="1">
        <f t="shared" si="36"/>
        <v>5.3191999999999959</v>
      </c>
      <c r="J284" s="1">
        <f t="shared" si="37"/>
        <v>5.3195919999999974</v>
      </c>
    </row>
    <row r="285" spans="1:10" x14ac:dyDescent="0.45">
      <c r="A285">
        <v>0.28100000000000003</v>
      </c>
      <c r="B285">
        <f t="shared" si="38"/>
        <v>1.0000000000000009E-3</v>
      </c>
      <c r="C285">
        <f t="shared" si="39"/>
        <v>1.2809999999999691</v>
      </c>
      <c r="D285">
        <f t="shared" si="40"/>
        <v>1.01</v>
      </c>
      <c r="E285">
        <f t="shared" si="41"/>
        <v>5.2838099999999875</v>
      </c>
      <c r="G285">
        <f t="shared" si="34"/>
        <v>1.2809999999999691</v>
      </c>
      <c r="H285">
        <f t="shared" si="35"/>
        <v>1.2838099999999875</v>
      </c>
      <c r="I285" s="1">
        <f t="shared" si="36"/>
        <v>5.3204804999999959</v>
      </c>
      <c r="J285" s="1">
        <f t="shared" si="37"/>
        <v>5.3208753049999977</v>
      </c>
    </row>
    <row r="286" spans="1:10" x14ac:dyDescent="0.45">
      <c r="A286">
        <v>0.28199999999999997</v>
      </c>
      <c r="B286">
        <f t="shared" si="38"/>
        <v>9.9999999999994538E-4</v>
      </c>
      <c r="C286">
        <f t="shared" si="39"/>
        <v>1.2819999999999689</v>
      </c>
      <c r="D286">
        <f t="shared" si="40"/>
        <v>1.01</v>
      </c>
      <c r="E286">
        <f t="shared" si="41"/>
        <v>5.2848199999999874</v>
      </c>
      <c r="G286">
        <f t="shared" si="34"/>
        <v>1.2819999999999689</v>
      </c>
      <c r="H286">
        <f t="shared" si="35"/>
        <v>1.2848199999999874</v>
      </c>
      <c r="I286" s="1">
        <f t="shared" si="36"/>
        <v>5.3217619999999961</v>
      </c>
      <c r="J286" s="1">
        <f t="shared" si="37"/>
        <v>5.3221596199999972</v>
      </c>
    </row>
    <row r="287" spans="1:10" x14ac:dyDescent="0.45">
      <c r="A287">
        <v>0.28299999999999997</v>
      </c>
      <c r="B287">
        <f t="shared" si="38"/>
        <v>1.0000000000000009E-3</v>
      </c>
      <c r="C287">
        <f t="shared" si="39"/>
        <v>1.2829999999999688</v>
      </c>
      <c r="D287">
        <f t="shared" si="40"/>
        <v>1.01</v>
      </c>
      <c r="E287">
        <f t="shared" si="41"/>
        <v>5.2858299999999874</v>
      </c>
      <c r="G287">
        <f t="shared" si="34"/>
        <v>1.2829999999999688</v>
      </c>
      <c r="H287">
        <f t="shared" si="35"/>
        <v>1.2858299999999874</v>
      </c>
      <c r="I287" s="1">
        <f t="shared" si="36"/>
        <v>5.3230444999999964</v>
      </c>
      <c r="J287" s="1">
        <f t="shared" si="37"/>
        <v>5.3234449449999968</v>
      </c>
    </row>
    <row r="288" spans="1:10" x14ac:dyDescent="0.45">
      <c r="A288">
        <v>0.28399999999999997</v>
      </c>
      <c r="B288">
        <f t="shared" si="38"/>
        <v>1.0000000000000009E-3</v>
      </c>
      <c r="C288">
        <f t="shared" si="39"/>
        <v>1.2839999999999687</v>
      </c>
      <c r="D288">
        <f t="shared" si="40"/>
        <v>1.01</v>
      </c>
      <c r="E288">
        <f t="shared" si="41"/>
        <v>5.2868399999999873</v>
      </c>
      <c r="G288">
        <f t="shared" si="34"/>
        <v>1.2839999999999687</v>
      </c>
      <c r="H288">
        <f t="shared" si="35"/>
        <v>1.2868399999999873</v>
      </c>
      <c r="I288" s="1">
        <f t="shared" si="36"/>
        <v>5.324327999999996</v>
      </c>
      <c r="J288" s="1">
        <f t="shared" si="37"/>
        <v>5.3247312799999964</v>
      </c>
    </row>
    <row r="289" spans="1:10" x14ac:dyDescent="0.45">
      <c r="A289">
        <v>0.28499999999999998</v>
      </c>
      <c r="B289">
        <f t="shared" si="38"/>
        <v>1.0000000000000009E-3</v>
      </c>
      <c r="C289">
        <f t="shared" si="39"/>
        <v>1.2849999999999686</v>
      </c>
      <c r="D289">
        <f t="shared" si="40"/>
        <v>1.01</v>
      </c>
      <c r="E289">
        <f t="shared" si="41"/>
        <v>5.2878499999999873</v>
      </c>
      <c r="G289">
        <f t="shared" si="34"/>
        <v>1.2849999999999686</v>
      </c>
      <c r="H289">
        <f t="shared" si="35"/>
        <v>1.2878499999999873</v>
      </c>
      <c r="I289" s="1">
        <f t="shared" si="36"/>
        <v>5.3256124999999956</v>
      </c>
      <c r="J289" s="1">
        <f t="shared" si="37"/>
        <v>5.3260186249999961</v>
      </c>
    </row>
    <row r="290" spans="1:10" x14ac:dyDescent="0.45">
      <c r="A290">
        <v>0.28599999999999998</v>
      </c>
      <c r="B290">
        <f t="shared" si="38"/>
        <v>1.0000000000000009E-3</v>
      </c>
      <c r="C290">
        <f t="shared" si="39"/>
        <v>1.2859999999999685</v>
      </c>
      <c r="D290">
        <f t="shared" si="40"/>
        <v>1.01</v>
      </c>
      <c r="E290">
        <f t="shared" si="41"/>
        <v>5.2888599999999872</v>
      </c>
      <c r="G290">
        <f t="shared" si="34"/>
        <v>1.2859999999999685</v>
      </c>
      <c r="H290">
        <f t="shared" si="35"/>
        <v>1.2888599999999872</v>
      </c>
      <c r="I290" s="1">
        <f t="shared" si="36"/>
        <v>5.3268979999999955</v>
      </c>
      <c r="J290" s="1">
        <f t="shared" si="37"/>
        <v>5.3273069799999959</v>
      </c>
    </row>
    <row r="291" spans="1:10" x14ac:dyDescent="0.45">
      <c r="A291">
        <v>0.28699999999999998</v>
      </c>
      <c r="B291">
        <f t="shared" si="38"/>
        <v>1.0000000000000009E-3</v>
      </c>
      <c r="C291">
        <f t="shared" si="39"/>
        <v>1.2869999999999684</v>
      </c>
      <c r="D291">
        <f t="shared" si="40"/>
        <v>1.01</v>
      </c>
      <c r="E291">
        <f t="shared" si="41"/>
        <v>5.2898699999999872</v>
      </c>
      <c r="G291">
        <f t="shared" si="34"/>
        <v>1.2869999999999684</v>
      </c>
      <c r="H291">
        <f t="shared" si="35"/>
        <v>1.2898699999999872</v>
      </c>
      <c r="I291" s="1">
        <f t="shared" si="36"/>
        <v>5.3281844999999954</v>
      </c>
      <c r="J291" s="1">
        <f t="shared" si="37"/>
        <v>5.3285963449999958</v>
      </c>
    </row>
    <row r="292" spans="1:10" x14ac:dyDescent="0.45">
      <c r="A292">
        <v>0.28799999999999998</v>
      </c>
      <c r="B292">
        <f t="shared" si="38"/>
        <v>1.0000000000000009E-3</v>
      </c>
      <c r="C292">
        <f t="shared" si="39"/>
        <v>1.2879999999999683</v>
      </c>
      <c r="D292">
        <f t="shared" si="40"/>
        <v>1.01</v>
      </c>
      <c r="E292">
        <f t="shared" si="41"/>
        <v>5.2908799999999871</v>
      </c>
      <c r="G292">
        <f t="shared" si="34"/>
        <v>1.2879999999999683</v>
      </c>
      <c r="H292">
        <f t="shared" si="35"/>
        <v>1.2908799999999871</v>
      </c>
      <c r="I292" s="1">
        <f t="shared" si="36"/>
        <v>5.3294719999999955</v>
      </c>
      <c r="J292" s="1">
        <f t="shared" si="37"/>
        <v>5.3298867199999957</v>
      </c>
    </row>
    <row r="293" spans="1:10" x14ac:dyDescent="0.45">
      <c r="A293">
        <v>0.28899999999999998</v>
      </c>
      <c r="B293">
        <f t="shared" si="38"/>
        <v>1.0000000000000009E-3</v>
      </c>
      <c r="C293">
        <f t="shared" si="39"/>
        <v>1.2889999999999682</v>
      </c>
      <c r="D293">
        <f t="shared" si="40"/>
        <v>1.01</v>
      </c>
      <c r="E293">
        <f t="shared" si="41"/>
        <v>5.2918899999999871</v>
      </c>
      <c r="G293">
        <f t="shared" si="34"/>
        <v>1.2889999999999682</v>
      </c>
      <c r="H293">
        <f t="shared" si="35"/>
        <v>1.2918899999999871</v>
      </c>
      <c r="I293" s="1">
        <f t="shared" si="36"/>
        <v>5.3307604999999958</v>
      </c>
      <c r="J293" s="1">
        <f t="shared" si="37"/>
        <v>5.3311781049999958</v>
      </c>
    </row>
    <row r="294" spans="1:10" x14ac:dyDescent="0.45">
      <c r="A294">
        <v>0.28999999999999998</v>
      </c>
      <c r="B294">
        <f t="shared" si="38"/>
        <v>1.0000000000000009E-3</v>
      </c>
      <c r="C294">
        <f t="shared" si="39"/>
        <v>1.2899999999999681</v>
      </c>
      <c r="D294">
        <f t="shared" si="40"/>
        <v>1.01</v>
      </c>
      <c r="E294">
        <f t="shared" si="41"/>
        <v>5.2928999999999871</v>
      </c>
      <c r="G294">
        <f t="shared" si="34"/>
        <v>1.2899999999999681</v>
      </c>
      <c r="H294">
        <f t="shared" si="35"/>
        <v>1.2928999999999871</v>
      </c>
      <c r="I294" s="1">
        <f t="shared" si="36"/>
        <v>5.3320499999999962</v>
      </c>
      <c r="J294" s="1">
        <f t="shared" si="37"/>
        <v>5.3324704999999959</v>
      </c>
    </row>
    <row r="295" spans="1:10" x14ac:dyDescent="0.45">
      <c r="A295">
        <v>0.29099999999999998</v>
      </c>
      <c r="B295">
        <f t="shared" si="38"/>
        <v>1.0000000000000009E-3</v>
      </c>
      <c r="C295">
        <f t="shared" si="39"/>
        <v>1.290999999999968</v>
      </c>
      <c r="D295">
        <f t="shared" si="40"/>
        <v>1.01</v>
      </c>
      <c r="E295">
        <f t="shared" si="41"/>
        <v>5.293909999999987</v>
      </c>
      <c r="G295">
        <f t="shared" si="34"/>
        <v>1.290999999999968</v>
      </c>
      <c r="H295">
        <f t="shared" si="35"/>
        <v>1.293909999999987</v>
      </c>
      <c r="I295" s="1">
        <f t="shared" si="36"/>
        <v>5.3333404999999958</v>
      </c>
      <c r="J295" s="1">
        <f t="shared" si="37"/>
        <v>5.3337639049999961</v>
      </c>
    </row>
    <row r="296" spans="1:10" x14ac:dyDescent="0.45">
      <c r="A296">
        <v>0.29199999999999998</v>
      </c>
      <c r="B296">
        <f t="shared" si="38"/>
        <v>1.0000000000000009E-3</v>
      </c>
      <c r="C296">
        <f t="shared" si="39"/>
        <v>1.2919999999999678</v>
      </c>
      <c r="D296">
        <f t="shared" si="40"/>
        <v>1.01</v>
      </c>
      <c r="E296">
        <f t="shared" si="41"/>
        <v>5.294919999999987</v>
      </c>
      <c r="G296">
        <f t="shared" si="34"/>
        <v>1.2919999999999678</v>
      </c>
      <c r="H296">
        <f t="shared" si="35"/>
        <v>1.294919999999987</v>
      </c>
      <c r="I296" s="1">
        <f t="shared" si="36"/>
        <v>5.3346319999999956</v>
      </c>
      <c r="J296" s="1">
        <f t="shared" si="37"/>
        <v>5.3350583199999964</v>
      </c>
    </row>
    <row r="297" spans="1:10" x14ac:dyDescent="0.45">
      <c r="A297">
        <v>0.29299999999999998</v>
      </c>
      <c r="B297">
        <f t="shared" si="38"/>
        <v>1.0000000000000009E-3</v>
      </c>
      <c r="C297">
        <f t="shared" si="39"/>
        <v>1.2929999999999677</v>
      </c>
      <c r="D297">
        <f t="shared" si="40"/>
        <v>1.01</v>
      </c>
      <c r="E297">
        <f t="shared" si="41"/>
        <v>5.2959299999999869</v>
      </c>
      <c r="G297">
        <f t="shared" si="34"/>
        <v>1.2929999999999677</v>
      </c>
      <c r="H297">
        <f t="shared" si="35"/>
        <v>1.2959299999999869</v>
      </c>
      <c r="I297" s="1">
        <f t="shared" si="36"/>
        <v>5.3359244999999955</v>
      </c>
      <c r="J297" s="1">
        <f t="shared" si="37"/>
        <v>5.3363537449999967</v>
      </c>
    </row>
    <row r="298" spans="1:10" x14ac:dyDescent="0.45">
      <c r="A298">
        <v>0.29399999999999998</v>
      </c>
      <c r="B298">
        <f t="shared" si="38"/>
        <v>1.0000000000000009E-3</v>
      </c>
      <c r="C298">
        <f t="shared" si="39"/>
        <v>1.2939999999999676</v>
      </c>
      <c r="D298">
        <f t="shared" si="40"/>
        <v>1.01</v>
      </c>
      <c r="E298">
        <f t="shared" si="41"/>
        <v>5.2969399999999869</v>
      </c>
      <c r="G298">
        <f t="shared" si="34"/>
        <v>1.2939999999999676</v>
      </c>
      <c r="H298">
        <f t="shared" si="35"/>
        <v>1.2969399999999869</v>
      </c>
      <c r="I298" s="1">
        <f t="shared" si="36"/>
        <v>5.3372179999999956</v>
      </c>
      <c r="J298" s="1">
        <f t="shared" si="37"/>
        <v>5.3376501799999971</v>
      </c>
    </row>
    <row r="299" spans="1:10" x14ac:dyDescent="0.45">
      <c r="A299">
        <v>0.29499999999999998</v>
      </c>
      <c r="B299">
        <f t="shared" si="38"/>
        <v>1.0000000000000009E-3</v>
      </c>
      <c r="C299">
        <f t="shared" si="39"/>
        <v>1.2949999999999675</v>
      </c>
      <c r="D299">
        <f t="shared" si="40"/>
        <v>1.01</v>
      </c>
      <c r="E299">
        <f t="shared" si="41"/>
        <v>5.2979499999999868</v>
      </c>
      <c r="G299">
        <f t="shared" si="34"/>
        <v>1.2949999999999675</v>
      </c>
      <c r="H299">
        <f t="shared" si="35"/>
        <v>1.2979499999999868</v>
      </c>
      <c r="I299" s="1">
        <f t="shared" si="36"/>
        <v>5.3385124999999958</v>
      </c>
      <c r="J299" s="1">
        <f t="shared" si="37"/>
        <v>5.3389476249999968</v>
      </c>
    </row>
    <row r="300" spans="1:10" x14ac:dyDescent="0.45">
      <c r="A300">
        <v>0.29599999999999999</v>
      </c>
      <c r="B300">
        <f t="shared" si="38"/>
        <v>1.0000000000000009E-3</v>
      </c>
      <c r="C300">
        <f t="shared" si="39"/>
        <v>1.2959999999999674</v>
      </c>
      <c r="D300">
        <f t="shared" si="40"/>
        <v>1.01</v>
      </c>
      <c r="E300">
        <f t="shared" si="41"/>
        <v>5.2989599999999868</v>
      </c>
      <c r="G300">
        <f t="shared" si="34"/>
        <v>1.2959999999999674</v>
      </c>
      <c r="H300">
        <f t="shared" si="35"/>
        <v>1.2989599999999868</v>
      </c>
      <c r="I300" s="1">
        <f t="shared" si="36"/>
        <v>5.3398079999999961</v>
      </c>
      <c r="J300" s="1">
        <f t="shared" si="37"/>
        <v>5.3402460799999965</v>
      </c>
    </row>
    <row r="301" spans="1:10" x14ac:dyDescent="0.45">
      <c r="A301">
        <v>0.29699999999999999</v>
      </c>
      <c r="B301">
        <f t="shared" si="38"/>
        <v>1.0000000000000009E-3</v>
      </c>
      <c r="C301">
        <f t="shared" si="39"/>
        <v>1.2969999999999673</v>
      </c>
      <c r="D301">
        <f t="shared" si="40"/>
        <v>1.01</v>
      </c>
      <c r="E301">
        <f t="shared" si="41"/>
        <v>5.2999699999999867</v>
      </c>
      <c r="G301">
        <f t="shared" si="34"/>
        <v>1.2969999999999673</v>
      </c>
      <c r="H301">
        <f t="shared" si="35"/>
        <v>1.2999699999999867</v>
      </c>
      <c r="I301" s="1">
        <f t="shared" si="36"/>
        <v>5.3411044999999957</v>
      </c>
      <c r="J301" s="1">
        <f t="shared" si="37"/>
        <v>5.3415455449999962</v>
      </c>
    </row>
    <row r="302" spans="1:10" x14ac:dyDescent="0.45">
      <c r="A302">
        <v>0.29799999999999999</v>
      </c>
      <c r="B302">
        <f t="shared" si="38"/>
        <v>1.0000000000000009E-3</v>
      </c>
      <c r="C302">
        <f t="shared" si="39"/>
        <v>1.2979999999999672</v>
      </c>
      <c r="D302">
        <f t="shared" si="40"/>
        <v>1.01</v>
      </c>
      <c r="E302">
        <f t="shared" si="41"/>
        <v>5.3009799999999867</v>
      </c>
      <c r="G302">
        <f t="shared" si="34"/>
        <v>1.2979999999999672</v>
      </c>
      <c r="H302">
        <f t="shared" si="35"/>
        <v>1.3009799999999867</v>
      </c>
      <c r="I302" s="1">
        <f t="shared" si="36"/>
        <v>5.3424019999999954</v>
      </c>
      <c r="J302" s="1">
        <f t="shared" si="37"/>
        <v>5.3428460199999961</v>
      </c>
    </row>
    <row r="303" spans="1:10" x14ac:dyDescent="0.45">
      <c r="A303">
        <v>0.29899999999999999</v>
      </c>
      <c r="B303">
        <f t="shared" si="38"/>
        <v>1.0000000000000009E-3</v>
      </c>
      <c r="C303">
        <f t="shared" si="39"/>
        <v>1.2989999999999671</v>
      </c>
      <c r="D303">
        <f t="shared" si="40"/>
        <v>1.01</v>
      </c>
      <c r="E303">
        <f t="shared" si="41"/>
        <v>5.3019899999999867</v>
      </c>
      <c r="G303">
        <f t="shared" si="34"/>
        <v>1.2989999999999671</v>
      </c>
      <c r="H303">
        <f t="shared" si="35"/>
        <v>1.3019899999999867</v>
      </c>
      <c r="I303" s="1">
        <f t="shared" si="36"/>
        <v>5.3437004999999953</v>
      </c>
      <c r="J303" s="1">
        <f t="shared" si="37"/>
        <v>5.344147504999996</v>
      </c>
    </row>
    <row r="304" spans="1:10" x14ac:dyDescent="0.45">
      <c r="A304">
        <v>0.3</v>
      </c>
      <c r="B304">
        <f t="shared" si="38"/>
        <v>1.0000000000000009E-3</v>
      </c>
      <c r="C304">
        <f t="shared" si="39"/>
        <v>1.299999999999967</v>
      </c>
      <c r="D304">
        <f t="shared" si="40"/>
        <v>1.01</v>
      </c>
      <c r="E304">
        <f t="shared" si="41"/>
        <v>5.3029999999999866</v>
      </c>
      <c r="G304">
        <f t="shared" si="34"/>
        <v>1.299999999999967</v>
      </c>
      <c r="H304">
        <f t="shared" si="35"/>
        <v>1.3029999999999866</v>
      </c>
      <c r="I304" s="1">
        <f t="shared" si="36"/>
        <v>5.3449999999999953</v>
      </c>
      <c r="J304" s="1">
        <f t="shared" si="37"/>
        <v>5.345449999999996</v>
      </c>
    </row>
    <row r="305" spans="1:10" x14ac:dyDescent="0.45">
      <c r="A305">
        <v>0.30099999999999999</v>
      </c>
      <c r="B305">
        <f t="shared" si="38"/>
        <v>1.0000000000000009E-3</v>
      </c>
      <c r="C305">
        <f t="shared" si="39"/>
        <v>1.3009999999999668</v>
      </c>
      <c r="D305">
        <f t="shared" si="40"/>
        <v>1.01</v>
      </c>
      <c r="E305">
        <f t="shared" si="41"/>
        <v>5.3040099999999866</v>
      </c>
      <c r="G305">
        <f t="shared" si="34"/>
        <v>1.3009999999999668</v>
      </c>
      <c r="H305">
        <f t="shared" si="35"/>
        <v>1.3040099999999866</v>
      </c>
      <c r="I305" s="1">
        <f t="shared" si="36"/>
        <v>5.3463004999999955</v>
      </c>
      <c r="J305" s="1">
        <f t="shared" si="37"/>
        <v>5.3467535049999961</v>
      </c>
    </row>
    <row r="306" spans="1:10" x14ac:dyDescent="0.45">
      <c r="A306">
        <v>0.30199999999999999</v>
      </c>
      <c r="B306">
        <f t="shared" si="38"/>
        <v>1.0000000000000009E-3</v>
      </c>
      <c r="C306">
        <f t="shared" si="39"/>
        <v>1.3019999999999667</v>
      </c>
      <c r="D306">
        <f t="shared" si="40"/>
        <v>1.01</v>
      </c>
      <c r="E306">
        <f t="shared" si="41"/>
        <v>5.3050199999999865</v>
      </c>
      <c r="G306">
        <f t="shared" si="34"/>
        <v>1.3019999999999667</v>
      </c>
      <c r="H306">
        <f t="shared" si="35"/>
        <v>1.3050199999999865</v>
      </c>
      <c r="I306" s="1">
        <f t="shared" si="36"/>
        <v>5.3476019999999957</v>
      </c>
      <c r="J306" s="1">
        <f t="shared" si="37"/>
        <v>5.3480580199999963</v>
      </c>
    </row>
    <row r="307" spans="1:10" x14ac:dyDescent="0.45">
      <c r="A307">
        <v>0.30299999999999999</v>
      </c>
      <c r="B307">
        <f t="shared" si="38"/>
        <v>1.0000000000000009E-3</v>
      </c>
      <c r="C307">
        <f t="shared" si="39"/>
        <v>1.3029999999999666</v>
      </c>
      <c r="D307">
        <f t="shared" si="40"/>
        <v>1.01</v>
      </c>
      <c r="E307">
        <f t="shared" si="41"/>
        <v>5.3060299999999865</v>
      </c>
      <c r="G307">
        <f t="shared" si="34"/>
        <v>1.3029999999999666</v>
      </c>
      <c r="H307">
        <f t="shared" si="35"/>
        <v>1.3060299999999865</v>
      </c>
      <c r="I307" s="1">
        <f t="shared" si="36"/>
        <v>5.3489044999999953</v>
      </c>
      <c r="J307" s="1">
        <f t="shared" si="37"/>
        <v>5.3493635449999966</v>
      </c>
    </row>
    <row r="308" spans="1:10" x14ac:dyDescent="0.45">
      <c r="A308">
        <v>0.30399999999999999</v>
      </c>
      <c r="B308">
        <f t="shared" si="38"/>
        <v>1.0000000000000009E-3</v>
      </c>
      <c r="C308">
        <f t="shared" si="39"/>
        <v>1.3039999999999665</v>
      </c>
      <c r="D308">
        <f t="shared" si="40"/>
        <v>1.01</v>
      </c>
      <c r="E308">
        <f t="shared" si="41"/>
        <v>5.3070399999999864</v>
      </c>
      <c r="G308">
        <f t="shared" si="34"/>
        <v>1.3039999999999665</v>
      </c>
      <c r="H308">
        <f t="shared" si="35"/>
        <v>1.3070399999999864</v>
      </c>
      <c r="I308" s="1">
        <f t="shared" si="36"/>
        <v>5.350207999999995</v>
      </c>
      <c r="J308" s="1">
        <f t="shared" si="37"/>
        <v>5.3506700799999969</v>
      </c>
    </row>
    <row r="309" spans="1:10" x14ac:dyDescent="0.45">
      <c r="A309">
        <v>0.30499999999999999</v>
      </c>
      <c r="B309">
        <f t="shared" si="38"/>
        <v>1.0000000000000009E-3</v>
      </c>
      <c r="C309">
        <f t="shared" si="39"/>
        <v>1.3049999999999664</v>
      </c>
      <c r="D309">
        <f t="shared" si="40"/>
        <v>1.01</v>
      </c>
      <c r="E309">
        <f t="shared" si="41"/>
        <v>5.3080499999999864</v>
      </c>
      <c r="G309">
        <f t="shared" si="34"/>
        <v>1.3049999999999664</v>
      </c>
      <c r="H309">
        <f t="shared" si="35"/>
        <v>1.3080499999999864</v>
      </c>
      <c r="I309" s="1">
        <f t="shared" si="36"/>
        <v>5.3515124999999948</v>
      </c>
      <c r="J309" s="1">
        <f t="shared" si="37"/>
        <v>5.3519776249999973</v>
      </c>
    </row>
    <row r="310" spans="1:10" x14ac:dyDescent="0.45">
      <c r="A310">
        <v>0.30599999999999999</v>
      </c>
      <c r="B310">
        <f t="shared" si="38"/>
        <v>1.0000000000000009E-3</v>
      </c>
      <c r="C310">
        <f t="shared" si="39"/>
        <v>1.3059999999999663</v>
      </c>
      <c r="D310">
        <f t="shared" si="40"/>
        <v>1.01</v>
      </c>
      <c r="E310">
        <f t="shared" si="41"/>
        <v>5.3090599999999863</v>
      </c>
      <c r="G310">
        <f t="shared" si="34"/>
        <v>1.3059999999999663</v>
      </c>
      <c r="H310">
        <f t="shared" si="35"/>
        <v>1.3090599999999863</v>
      </c>
      <c r="I310" s="1">
        <f t="shared" si="36"/>
        <v>5.3528179999999947</v>
      </c>
      <c r="J310" s="1">
        <f t="shared" si="37"/>
        <v>5.3532861799999969</v>
      </c>
    </row>
    <row r="311" spans="1:10" x14ac:dyDescent="0.45">
      <c r="A311">
        <v>0.307</v>
      </c>
      <c r="B311">
        <f t="shared" si="38"/>
        <v>1.0000000000000009E-3</v>
      </c>
      <c r="C311">
        <f t="shared" si="39"/>
        <v>1.3069999999999662</v>
      </c>
      <c r="D311">
        <f t="shared" si="40"/>
        <v>1.01</v>
      </c>
      <c r="E311">
        <f t="shared" si="41"/>
        <v>5.3100699999999863</v>
      </c>
      <c r="G311">
        <f t="shared" si="34"/>
        <v>1.3069999999999662</v>
      </c>
      <c r="H311">
        <f t="shared" si="35"/>
        <v>1.3100699999999863</v>
      </c>
      <c r="I311" s="1">
        <f t="shared" si="36"/>
        <v>5.3541244999999948</v>
      </c>
      <c r="J311" s="1">
        <f t="shared" si="37"/>
        <v>5.3545957449999966</v>
      </c>
    </row>
    <row r="312" spans="1:10" x14ac:dyDescent="0.45">
      <c r="A312">
        <v>0.308</v>
      </c>
      <c r="B312">
        <f t="shared" si="38"/>
        <v>1.0000000000000009E-3</v>
      </c>
      <c r="C312">
        <f t="shared" si="39"/>
        <v>1.3079999999999661</v>
      </c>
      <c r="D312">
        <f t="shared" si="40"/>
        <v>1.01</v>
      </c>
      <c r="E312">
        <f t="shared" si="41"/>
        <v>5.3110799999999863</v>
      </c>
      <c r="G312">
        <f t="shared" si="34"/>
        <v>1.3079999999999661</v>
      </c>
      <c r="H312">
        <f t="shared" si="35"/>
        <v>1.3110799999999863</v>
      </c>
      <c r="I312" s="1">
        <f t="shared" si="36"/>
        <v>5.3554319999999951</v>
      </c>
      <c r="J312" s="1">
        <f t="shared" si="37"/>
        <v>5.3559063199999963</v>
      </c>
    </row>
    <row r="313" spans="1:10" x14ac:dyDescent="0.45">
      <c r="A313">
        <v>0.309</v>
      </c>
      <c r="B313">
        <f t="shared" si="38"/>
        <v>1.0000000000000009E-3</v>
      </c>
      <c r="C313">
        <f t="shared" si="39"/>
        <v>1.308999999999966</v>
      </c>
      <c r="D313">
        <f t="shared" si="40"/>
        <v>1.01</v>
      </c>
      <c r="E313">
        <f t="shared" si="41"/>
        <v>5.3120899999999862</v>
      </c>
      <c r="G313">
        <f t="shared" si="34"/>
        <v>1.308999999999966</v>
      </c>
      <c r="H313">
        <f t="shared" si="35"/>
        <v>1.3120899999999862</v>
      </c>
      <c r="I313" s="1">
        <f t="shared" si="36"/>
        <v>5.3567404999999955</v>
      </c>
      <c r="J313" s="1">
        <f t="shared" si="37"/>
        <v>5.3572179049999962</v>
      </c>
    </row>
    <row r="314" spans="1:10" x14ac:dyDescent="0.45">
      <c r="A314">
        <v>0.31</v>
      </c>
      <c r="B314">
        <f t="shared" si="38"/>
        <v>1.0000000000000009E-3</v>
      </c>
      <c r="C314">
        <f t="shared" si="39"/>
        <v>1.3099999999999659</v>
      </c>
      <c r="D314">
        <f t="shared" si="40"/>
        <v>1.01</v>
      </c>
      <c r="E314">
        <f t="shared" si="41"/>
        <v>5.3130999999999862</v>
      </c>
      <c r="G314">
        <f t="shared" si="34"/>
        <v>1.3099999999999659</v>
      </c>
      <c r="H314">
        <f t="shared" si="35"/>
        <v>1.3130999999999862</v>
      </c>
      <c r="I314" s="1">
        <f t="shared" si="36"/>
        <v>5.3580499999999951</v>
      </c>
      <c r="J314" s="1">
        <f t="shared" si="37"/>
        <v>5.3585304999999961</v>
      </c>
    </row>
    <row r="315" spans="1:10" x14ac:dyDescent="0.45">
      <c r="A315">
        <v>0.311</v>
      </c>
      <c r="B315">
        <f t="shared" si="38"/>
        <v>1.0000000000000009E-3</v>
      </c>
      <c r="C315">
        <f t="shared" si="39"/>
        <v>1.3109999999999657</v>
      </c>
      <c r="D315">
        <f t="shared" si="40"/>
        <v>1.01</v>
      </c>
      <c r="E315">
        <f t="shared" si="41"/>
        <v>5.3141099999999861</v>
      </c>
      <c r="G315">
        <f t="shared" si="34"/>
        <v>1.3109999999999657</v>
      </c>
      <c r="H315">
        <f t="shared" si="35"/>
        <v>1.3141099999999861</v>
      </c>
      <c r="I315" s="1">
        <f t="shared" si="36"/>
        <v>5.3593604999999949</v>
      </c>
      <c r="J315" s="1">
        <f t="shared" si="37"/>
        <v>5.3598441049999961</v>
      </c>
    </row>
    <row r="316" spans="1:10" x14ac:dyDescent="0.45">
      <c r="A316">
        <v>0.312</v>
      </c>
      <c r="B316">
        <f t="shared" si="38"/>
        <v>1.0000000000000009E-3</v>
      </c>
      <c r="C316">
        <f t="shared" si="39"/>
        <v>1.3119999999999656</v>
      </c>
      <c r="D316">
        <f t="shared" si="40"/>
        <v>1.01</v>
      </c>
      <c r="E316">
        <f t="shared" si="41"/>
        <v>5.3151199999999861</v>
      </c>
      <c r="G316">
        <f t="shared" si="34"/>
        <v>1.3119999999999656</v>
      </c>
      <c r="H316">
        <f t="shared" si="35"/>
        <v>1.3151199999999861</v>
      </c>
      <c r="I316" s="1">
        <f t="shared" si="36"/>
        <v>5.3606719999999948</v>
      </c>
      <c r="J316" s="1">
        <f t="shared" si="37"/>
        <v>5.3611587199999962</v>
      </c>
    </row>
    <row r="317" spans="1:10" x14ac:dyDescent="0.45">
      <c r="A317">
        <v>0.313</v>
      </c>
      <c r="B317">
        <f t="shared" si="38"/>
        <v>1.0000000000000009E-3</v>
      </c>
      <c r="C317">
        <f t="shared" si="39"/>
        <v>1.3129999999999655</v>
      </c>
      <c r="D317">
        <f t="shared" si="40"/>
        <v>1.01</v>
      </c>
      <c r="E317">
        <f t="shared" si="41"/>
        <v>5.316129999999986</v>
      </c>
      <c r="G317">
        <f t="shared" si="34"/>
        <v>1.3129999999999655</v>
      </c>
      <c r="H317">
        <f t="shared" si="35"/>
        <v>1.316129999999986</v>
      </c>
      <c r="I317" s="1">
        <f t="shared" si="36"/>
        <v>5.3619844999999948</v>
      </c>
      <c r="J317" s="1">
        <f t="shared" si="37"/>
        <v>5.3624743449999963</v>
      </c>
    </row>
    <row r="318" spans="1:10" x14ac:dyDescent="0.45">
      <c r="A318">
        <v>0.314</v>
      </c>
      <c r="B318">
        <f t="shared" si="38"/>
        <v>1.0000000000000009E-3</v>
      </c>
      <c r="C318">
        <f t="shared" si="39"/>
        <v>1.3139999999999654</v>
      </c>
      <c r="D318">
        <f t="shared" si="40"/>
        <v>1.01</v>
      </c>
      <c r="E318">
        <f t="shared" si="41"/>
        <v>5.317139999999986</v>
      </c>
      <c r="G318">
        <f t="shared" si="34"/>
        <v>1.3139999999999654</v>
      </c>
      <c r="H318">
        <f t="shared" si="35"/>
        <v>1.317139999999986</v>
      </c>
      <c r="I318" s="1">
        <f t="shared" si="36"/>
        <v>5.363297999999995</v>
      </c>
      <c r="J318" s="1">
        <f t="shared" si="37"/>
        <v>5.3637909799999965</v>
      </c>
    </row>
    <row r="319" spans="1:10" x14ac:dyDescent="0.45">
      <c r="A319">
        <v>0.315</v>
      </c>
      <c r="B319">
        <f t="shared" si="38"/>
        <v>1.0000000000000009E-3</v>
      </c>
      <c r="C319">
        <f t="shared" si="39"/>
        <v>1.3149999999999653</v>
      </c>
      <c r="D319">
        <f t="shared" si="40"/>
        <v>1.01</v>
      </c>
      <c r="E319">
        <f t="shared" si="41"/>
        <v>5.3181499999999859</v>
      </c>
      <c r="G319">
        <f t="shared" si="34"/>
        <v>1.3149999999999653</v>
      </c>
      <c r="H319">
        <f t="shared" si="35"/>
        <v>1.3181499999999859</v>
      </c>
      <c r="I319" s="1">
        <f t="shared" si="36"/>
        <v>5.3646124999999953</v>
      </c>
      <c r="J319" s="1">
        <f t="shared" si="37"/>
        <v>5.3651086249999969</v>
      </c>
    </row>
    <row r="320" spans="1:10" x14ac:dyDescent="0.45">
      <c r="A320">
        <v>0.316</v>
      </c>
      <c r="B320">
        <f t="shared" si="38"/>
        <v>1.0000000000000009E-3</v>
      </c>
      <c r="C320">
        <f t="shared" si="39"/>
        <v>1.3159999999999652</v>
      </c>
      <c r="D320">
        <f t="shared" si="40"/>
        <v>1.01</v>
      </c>
      <c r="E320">
        <f t="shared" si="41"/>
        <v>5.3191599999999859</v>
      </c>
      <c r="G320">
        <f t="shared" si="34"/>
        <v>1.3159999999999652</v>
      </c>
      <c r="H320">
        <f t="shared" si="35"/>
        <v>1.3191599999999859</v>
      </c>
      <c r="I320" s="1">
        <f t="shared" si="36"/>
        <v>5.3659279999999949</v>
      </c>
      <c r="J320" s="1">
        <f t="shared" si="37"/>
        <v>5.3664272799999972</v>
      </c>
    </row>
    <row r="321" spans="1:10" x14ac:dyDescent="0.45">
      <c r="A321">
        <v>0.317</v>
      </c>
      <c r="B321">
        <f t="shared" si="38"/>
        <v>1.0000000000000009E-3</v>
      </c>
      <c r="C321">
        <f t="shared" si="39"/>
        <v>1.3169999999999651</v>
      </c>
      <c r="D321">
        <f t="shared" si="40"/>
        <v>1.01</v>
      </c>
      <c r="E321">
        <f t="shared" si="41"/>
        <v>5.3201699999999859</v>
      </c>
      <c r="G321">
        <f t="shared" si="34"/>
        <v>1.3169999999999651</v>
      </c>
      <c r="H321">
        <f t="shared" si="35"/>
        <v>1.3201699999999859</v>
      </c>
      <c r="I321" s="1">
        <f t="shared" si="36"/>
        <v>5.3672444999999946</v>
      </c>
      <c r="J321" s="1">
        <f t="shared" si="37"/>
        <v>5.3677469449999968</v>
      </c>
    </row>
    <row r="322" spans="1:10" x14ac:dyDescent="0.45">
      <c r="A322">
        <v>0.318</v>
      </c>
      <c r="B322">
        <f t="shared" si="38"/>
        <v>1.0000000000000009E-3</v>
      </c>
      <c r="C322">
        <f t="shared" si="39"/>
        <v>1.317999999999965</v>
      </c>
      <c r="D322">
        <f t="shared" si="40"/>
        <v>1.01</v>
      </c>
      <c r="E322">
        <f t="shared" si="41"/>
        <v>5.3211799999999858</v>
      </c>
      <c r="G322">
        <f t="shared" si="34"/>
        <v>1.317999999999965</v>
      </c>
      <c r="H322">
        <f t="shared" si="35"/>
        <v>1.3211799999999858</v>
      </c>
      <c r="I322" s="1">
        <f t="shared" si="36"/>
        <v>5.3685619999999945</v>
      </c>
      <c r="J322" s="1">
        <f t="shared" si="37"/>
        <v>5.3690676199999965</v>
      </c>
    </row>
    <row r="323" spans="1:10" x14ac:dyDescent="0.45">
      <c r="A323">
        <v>0.31900000000000001</v>
      </c>
      <c r="B323">
        <f t="shared" si="38"/>
        <v>1.0000000000000009E-3</v>
      </c>
      <c r="C323">
        <f t="shared" si="39"/>
        <v>1.3189999999999649</v>
      </c>
      <c r="D323">
        <f t="shared" si="40"/>
        <v>1.01</v>
      </c>
      <c r="E323">
        <f t="shared" si="41"/>
        <v>5.3221899999999858</v>
      </c>
      <c r="G323">
        <f t="shared" si="34"/>
        <v>1.3189999999999649</v>
      </c>
      <c r="H323">
        <f t="shared" si="35"/>
        <v>1.3221899999999858</v>
      </c>
      <c r="I323" s="1">
        <f t="shared" si="36"/>
        <v>5.3698804999999945</v>
      </c>
      <c r="J323" s="1">
        <f t="shared" si="37"/>
        <v>5.3703893049999962</v>
      </c>
    </row>
    <row r="324" spans="1:10" x14ac:dyDescent="0.45">
      <c r="A324">
        <v>0.32</v>
      </c>
      <c r="B324">
        <f t="shared" si="38"/>
        <v>1.0000000000000009E-3</v>
      </c>
      <c r="C324">
        <f t="shared" si="39"/>
        <v>1.3199999999999648</v>
      </c>
      <c r="D324">
        <f t="shared" si="40"/>
        <v>1.01</v>
      </c>
      <c r="E324">
        <f t="shared" si="41"/>
        <v>5.3231999999999857</v>
      </c>
      <c r="G324">
        <f t="shared" si="34"/>
        <v>1.3199999999999648</v>
      </c>
      <c r="H324">
        <f t="shared" si="35"/>
        <v>1.3231999999999857</v>
      </c>
      <c r="I324" s="1">
        <f t="shared" si="36"/>
        <v>5.3711999999999946</v>
      </c>
      <c r="J324" s="1">
        <f t="shared" si="37"/>
        <v>5.371711999999996</v>
      </c>
    </row>
    <row r="325" spans="1:10" x14ac:dyDescent="0.45">
      <c r="A325">
        <v>0.32100000000000001</v>
      </c>
      <c r="B325">
        <f t="shared" si="38"/>
        <v>1.0000000000000009E-3</v>
      </c>
      <c r="C325">
        <f t="shared" si="39"/>
        <v>1.3209999999999646</v>
      </c>
      <c r="D325">
        <f t="shared" si="40"/>
        <v>1.01</v>
      </c>
      <c r="E325">
        <f t="shared" si="41"/>
        <v>5.3242099999999857</v>
      </c>
      <c r="G325">
        <f t="shared" ref="G325:G388" si="42">G324+$G$1*B325</f>
        <v>1.3209999999999646</v>
      </c>
      <c r="H325">
        <f t="shared" ref="H325:H388" si="43">H324+($G$1+$I$1)*B325</f>
        <v>1.3242099999999857</v>
      </c>
      <c r="I325" s="1">
        <f t="shared" ref="I325:I388" si="44">I324+(G325+G324)/2*B325</f>
        <v>5.3725204999999949</v>
      </c>
      <c r="J325" s="1">
        <f t="shared" ref="J325:J388" si="45">J324+(H325+H324)/2*B325</f>
        <v>5.3730357049999959</v>
      </c>
    </row>
    <row r="326" spans="1:10" x14ac:dyDescent="0.45">
      <c r="A326">
        <v>0.32200000000000001</v>
      </c>
      <c r="B326">
        <f t="shared" ref="B326:B389" si="46">A326-A325</f>
        <v>1.0000000000000009E-3</v>
      </c>
      <c r="C326">
        <f t="shared" ref="C326:C389" si="47">C325+B326*$C$1</f>
        <v>1.3219999999999645</v>
      </c>
      <c r="D326">
        <f t="shared" ref="D326:D389" si="48">($C$1+$E$1)</f>
        <v>1.01</v>
      </c>
      <c r="E326">
        <f t="shared" ref="E326:E389" si="49">E325+B326*(D326)</f>
        <v>5.3252199999999856</v>
      </c>
      <c r="G326">
        <f t="shared" si="42"/>
        <v>1.3219999999999645</v>
      </c>
      <c r="H326">
        <f t="shared" si="43"/>
        <v>1.3252199999999856</v>
      </c>
      <c r="I326" s="1">
        <f t="shared" si="44"/>
        <v>5.3738419999999945</v>
      </c>
      <c r="J326" s="1">
        <f t="shared" si="45"/>
        <v>5.3743604199999959</v>
      </c>
    </row>
    <row r="327" spans="1:10" x14ac:dyDescent="0.45">
      <c r="A327">
        <v>0.32300000000000001</v>
      </c>
      <c r="B327">
        <f t="shared" si="46"/>
        <v>1.0000000000000009E-3</v>
      </c>
      <c r="C327">
        <f t="shared" si="47"/>
        <v>1.3229999999999644</v>
      </c>
      <c r="D327">
        <f t="shared" si="48"/>
        <v>1.01</v>
      </c>
      <c r="E327">
        <f t="shared" si="49"/>
        <v>5.3262299999999856</v>
      </c>
      <c r="G327">
        <f t="shared" si="42"/>
        <v>1.3229999999999644</v>
      </c>
      <c r="H327">
        <f t="shared" si="43"/>
        <v>1.3262299999999856</v>
      </c>
      <c r="I327" s="1">
        <f t="shared" si="44"/>
        <v>5.3751644999999941</v>
      </c>
      <c r="J327" s="1">
        <f t="shared" si="45"/>
        <v>5.375686144999996</v>
      </c>
    </row>
    <row r="328" spans="1:10" x14ac:dyDescent="0.45">
      <c r="A328">
        <v>0.32400000000000001</v>
      </c>
      <c r="B328">
        <f t="shared" si="46"/>
        <v>1.0000000000000009E-3</v>
      </c>
      <c r="C328">
        <f t="shared" si="47"/>
        <v>1.3239999999999643</v>
      </c>
      <c r="D328">
        <f t="shared" si="48"/>
        <v>1.01</v>
      </c>
      <c r="E328">
        <f t="shared" si="49"/>
        <v>5.3272399999999855</v>
      </c>
      <c r="G328">
        <f t="shared" si="42"/>
        <v>1.3239999999999643</v>
      </c>
      <c r="H328">
        <f t="shared" si="43"/>
        <v>1.3272399999999855</v>
      </c>
      <c r="I328" s="1">
        <f t="shared" si="44"/>
        <v>5.3764879999999939</v>
      </c>
      <c r="J328" s="1">
        <f t="shared" si="45"/>
        <v>5.3770128799999961</v>
      </c>
    </row>
    <row r="329" spans="1:10" x14ac:dyDescent="0.45">
      <c r="A329">
        <v>0.32500000000000001</v>
      </c>
      <c r="B329">
        <f t="shared" si="46"/>
        <v>1.0000000000000009E-3</v>
      </c>
      <c r="C329">
        <f t="shared" si="47"/>
        <v>1.3249999999999642</v>
      </c>
      <c r="D329">
        <f t="shared" si="48"/>
        <v>1.01</v>
      </c>
      <c r="E329">
        <f t="shared" si="49"/>
        <v>5.3282499999999855</v>
      </c>
      <c r="G329">
        <f t="shared" si="42"/>
        <v>1.3249999999999642</v>
      </c>
      <c r="H329">
        <f t="shared" si="43"/>
        <v>1.3282499999999855</v>
      </c>
      <c r="I329" s="1">
        <f t="shared" si="44"/>
        <v>5.3778124999999939</v>
      </c>
      <c r="J329" s="1">
        <f t="shared" si="45"/>
        <v>5.3783406249999963</v>
      </c>
    </row>
    <row r="330" spans="1:10" x14ac:dyDescent="0.45">
      <c r="A330">
        <v>0.32600000000000001</v>
      </c>
      <c r="B330">
        <f t="shared" si="46"/>
        <v>1.0000000000000009E-3</v>
      </c>
      <c r="C330">
        <f t="shared" si="47"/>
        <v>1.3259999999999641</v>
      </c>
      <c r="D330">
        <f t="shared" si="48"/>
        <v>1.01</v>
      </c>
      <c r="E330">
        <f t="shared" si="49"/>
        <v>5.3292599999999855</v>
      </c>
      <c r="G330">
        <f t="shared" si="42"/>
        <v>1.3259999999999641</v>
      </c>
      <c r="H330">
        <f t="shared" si="43"/>
        <v>1.3292599999999855</v>
      </c>
      <c r="I330" s="1">
        <f t="shared" si="44"/>
        <v>5.379137999999994</v>
      </c>
      <c r="J330" s="1">
        <f t="shared" si="45"/>
        <v>5.3796693799999966</v>
      </c>
    </row>
    <row r="331" spans="1:10" x14ac:dyDescent="0.45">
      <c r="A331">
        <v>0.32700000000000001</v>
      </c>
      <c r="B331">
        <f t="shared" si="46"/>
        <v>1.0000000000000009E-3</v>
      </c>
      <c r="C331">
        <f t="shared" si="47"/>
        <v>1.326999999999964</v>
      </c>
      <c r="D331">
        <f t="shared" si="48"/>
        <v>1.01</v>
      </c>
      <c r="E331">
        <f t="shared" si="49"/>
        <v>5.3302699999999854</v>
      </c>
      <c r="G331">
        <f t="shared" si="42"/>
        <v>1.326999999999964</v>
      </c>
      <c r="H331">
        <f t="shared" si="43"/>
        <v>1.3302699999999854</v>
      </c>
      <c r="I331" s="1">
        <f t="shared" si="44"/>
        <v>5.3804644999999942</v>
      </c>
      <c r="J331" s="1">
        <f t="shared" si="45"/>
        <v>5.380999144999997</v>
      </c>
    </row>
    <row r="332" spans="1:10" x14ac:dyDescent="0.45">
      <c r="A332">
        <v>0.32800000000000001</v>
      </c>
      <c r="B332">
        <f t="shared" si="46"/>
        <v>1.0000000000000009E-3</v>
      </c>
      <c r="C332">
        <f t="shared" si="47"/>
        <v>1.3279999999999639</v>
      </c>
      <c r="D332">
        <f t="shared" si="48"/>
        <v>1.01</v>
      </c>
      <c r="E332">
        <f t="shared" si="49"/>
        <v>5.3312799999999854</v>
      </c>
      <c r="G332">
        <f t="shared" si="42"/>
        <v>1.3279999999999639</v>
      </c>
      <c r="H332">
        <f t="shared" si="43"/>
        <v>1.3312799999999854</v>
      </c>
      <c r="I332" s="1">
        <f t="shared" si="44"/>
        <v>5.3817919999999946</v>
      </c>
      <c r="J332" s="1">
        <f t="shared" si="45"/>
        <v>5.3823299199999965</v>
      </c>
    </row>
    <row r="333" spans="1:10" x14ac:dyDescent="0.45">
      <c r="A333">
        <v>0.32900000000000001</v>
      </c>
      <c r="B333">
        <f t="shared" si="46"/>
        <v>1.0000000000000009E-3</v>
      </c>
      <c r="C333">
        <f t="shared" si="47"/>
        <v>1.3289999999999638</v>
      </c>
      <c r="D333">
        <f t="shared" si="48"/>
        <v>1.01</v>
      </c>
      <c r="E333">
        <f t="shared" si="49"/>
        <v>5.3322899999999853</v>
      </c>
      <c r="G333">
        <f t="shared" si="42"/>
        <v>1.3289999999999638</v>
      </c>
      <c r="H333">
        <f t="shared" si="43"/>
        <v>1.3322899999999853</v>
      </c>
      <c r="I333" s="1">
        <f t="shared" si="44"/>
        <v>5.3831204999999942</v>
      </c>
      <c r="J333" s="1">
        <f t="shared" si="45"/>
        <v>5.3836617049999962</v>
      </c>
    </row>
    <row r="334" spans="1:10" x14ac:dyDescent="0.45">
      <c r="A334">
        <v>0.33</v>
      </c>
      <c r="B334">
        <f t="shared" si="46"/>
        <v>1.0000000000000009E-3</v>
      </c>
      <c r="C334">
        <f t="shared" si="47"/>
        <v>1.3299999999999637</v>
      </c>
      <c r="D334">
        <f t="shared" si="48"/>
        <v>1.01</v>
      </c>
      <c r="E334">
        <f t="shared" si="49"/>
        <v>5.3332999999999853</v>
      </c>
      <c r="G334">
        <f t="shared" si="42"/>
        <v>1.3299999999999637</v>
      </c>
      <c r="H334">
        <f t="shared" si="43"/>
        <v>1.3332999999999853</v>
      </c>
      <c r="I334" s="1">
        <f t="shared" si="44"/>
        <v>5.384449999999994</v>
      </c>
      <c r="J334" s="1">
        <f t="shared" si="45"/>
        <v>5.3849944999999959</v>
      </c>
    </row>
    <row r="335" spans="1:10" x14ac:dyDescent="0.45">
      <c r="A335">
        <v>0.33100000000000002</v>
      </c>
      <c r="B335">
        <f t="shared" si="46"/>
        <v>1.0000000000000009E-3</v>
      </c>
      <c r="C335">
        <f t="shared" si="47"/>
        <v>1.3309999999999635</v>
      </c>
      <c r="D335">
        <f t="shared" si="48"/>
        <v>1.01</v>
      </c>
      <c r="E335">
        <f t="shared" si="49"/>
        <v>5.3343099999999852</v>
      </c>
      <c r="G335">
        <f t="shared" si="42"/>
        <v>1.3309999999999635</v>
      </c>
      <c r="H335">
        <f t="shared" si="43"/>
        <v>1.3343099999999852</v>
      </c>
      <c r="I335" s="1">
        <f t="shared" si="44"/>
        <v>5.3857804999999939</v>
      </c>
      <c r="J335" s="1">
        <f t="shared" si="45"/>
        <v>5.3863283049999957</v>
      </c>
    </row>
    <row r="336" spans="1:10" x14ac:dyDescent="0.45">
      <c r="A336">
        <v>0.33200000000000002</v>
      </c>
      <c r="B336">
        <f t="shared" si="46"/>
        <v>1.0000000000000009E-3</v>
      </c>
      <c r="C336">
        <f t="shared" si="47"/>
        <v>1.3319999999999634</v>
      </c>
      <c r="D336">
        <f t="shared" si="48"/>
        <v>1.01</v>
      </c>
      <c r="E336">
        <f t="shared" si="49"/>
        <v>5.3353199999999852</v>
      </c>
      <c r="G336">
        <f t="shared" si="42"/>
        <v>1.3319999999999634</v>
      </c>
      <c r="H336">
        <f t="shared" si="43"/>
        <v>1.3353199999999852</v>
      </c>
      <c r="I336" s="1">
        <f t="shared" si="44"/>
        <v>5.3871119999999939</v>
      </c>
      <c r="J336" s="1">
        <f t="shared" si="45"/>
        <v>5.3876631199999956</v>
      </c>
    </row>
    <row r="337" spans="1:10" x14ac:dyDescent="0.45">
      <c r="A337">
        <v>0.33300000000000002</v>
      </c>
      <c r="B337">
        <f t="shared" si="46"/>
        <v>1.0000000000000009E-3</v>
      </c>
      <c r="C337">
        <f t="shared" si="47"/>
        <v>1.3329999999999633</v>
      </c>
      <c r="D337">
        <f t="shared" si="48"/>
        <v>1.01</v>
      </c>
      <c r="E337">
        <f t="shared" si="49"/>
        <v>5.3363299999999851</v>
      </c>
      <c r="G337">
        <f t="shared" si="42"/>
        <v>1.3329999999999633</v>
      </c>
      <c r="H337">
        <f t="shared" si="43"/>
        <v>1.3363299999999851</v>
      </c>
      <c r="I337" s="1">
        <f t="shared" si="44"/>
        <v>5.3884444999999941</v>
      </c>
      <c r="J337" s="1">
        <f t="shared" si="45"/>
        <v>5.3889989449999955</v>
      </c>
    </row>
    <row r="338" spans="1:10" x14ac:dyDescent="0.45">
      <c r="A338">
        <v>0.33400000000000002</v>
      </c>
      <c r="B338">
        <f t="shared" si="46"/>
        <v>1.0000000000000009E-3</v>
      </c>
      <c r="C338">
        <f t="shared" si="47"/>
        <v>1.3339999999999632</v>
      </c>
      <c r="D338">
        <f t="shared" si="48"/>
        <v>1.01</v>
      </c>
      <c r="E338">
        <f t="shared" si="49"/>
        <v>5.3373399999999851</v>
      </c>
      <c r="G338">
        <f t="shared" si="42"/>
        <v>1.3339999999999632</v>
      </c>
      <c r="H338">
        <f t="shared" si="43"/>
        <v>1.3373399999999851</v>
      </c>
      <c r="I338" s="1">
        <f t="shared" si="44"/>
        <v>5.3897779999999944</v>
      </c>
      <c r="J338" s="1">
        <f t="shared" si="45"/>
        <v>5.3903357799999956</v>
      </c>
    </row>
    <row r="339" spans="1:10" x14ac:dyDescent="0.45">
      <c r="A339">
        <v>0.33500000000000002</v>
      </c>
      <c r="B339">
        <f t="shared" si="46"/>
        <v>1.0000000000000009E-3</v>
      </c>
      <c r="C339">
        <f t="shared" si="47"/>
        <v>1.3349999999999631</v>
      </c>
      <c r="D339">
        <f t="shared" si="48"/>
        <v>1.01</v>
      </c>
      <c r="E339">
        <f t="shared" si="49"/>
        <v>5.3383499999999851</v>
      </c>
      <c r="G339">
        <f t="shared" si="42"/>
        <v>1.3349999999999631</v>
      </c>
      <c r="H339">
        <f t="shared" si="43"/>
        <v>1.3383499999999851</v>
      </c>
      <c r="I339" s="1">
        <f t="shared" si="44"/>
        <v>5.391112499999994</v>
      </c>
      <c r="J339" s="1">
        <f t="shared" si="45"/>
        <v>5.3916736249999957</v>
      </c>
    </row>
    <row r="340" spans="1:10" x14ac:dyDescent="0.45">
      <c r="A340">
        <v>0.33600000000000002</v>
      </c>
      <c r="B340">
        <f t="shared" si="46"/>
        <v>1.0000000000000009E-3</v>
      </c>
      <c r="C340">
        <f t="shared" si="47"/>
        <v>1.335999999999963</v>
      </c>
      <c r="D340">
        <f t="shared" si="48"/>
        <v>1.01</v>
      </c>
      <c r="E340">
        <f t="shared" si="49"/>
        <v>5.339359999999985</v>
      </c>
      <c r="G340">
        <f t="shared" si="42"/>
        <v>1.335999999999963</v>
      </c>
      <c r="H340">
        <f t="shared" si="43"/>
        <v>1.339359999999985</v>
      </c>
      <c r="I340" s="1">
        <f t="shared" si="44"/>
        <v>5.3924479999999937</v>
      </c>
      <c r="J340" s="1">
        <f t="shared" si="45"/>
        <v>5.3930124799999959</v>
      </c>
    </row>
    <row r="341" spans="1:10" x14ac:dyDescent="0.45">
      <c r="A341">
        <v>0.33700000000000002</v>
      </c>
      <c r="B341">
        <f t="shared" si="46"/>
        <v>1.0000000000000009E-3</v>
      </c>
      <c r="C341">
        <f t="shared" si="47"/>
        <v>1.3369999999999629</v>
      </c>
      <c r="D341">
        <f t="shared" si="48"/>
        <v>1.01</v>
      </c>
      <c r="E341">
        <f t="shared" si="49"/>
        <v>5.340369999999985</v>
      </c>
      <c r="G341">
        <f t="shared" si="42"/>
        <v>1.3369999999999629</v>
      </c>
      <c r="H341">
        <f t="shared" si="43"/>
        <v>1.340369999999985</v>
      </c>
      <c r="I341" s="1">
        <f t="shared" si="44"/>
        <v>5.3937844999999935</v>
      </c>
      <c r="J341" s="1">
        <f t="shared" si="45"/>
        <v>5.3943523449999962</v>
      </c>
    </row>
    <row r="342" spans="1:10" x14ac:dyDescent="0.45">
      <c r="A342">
        <v>0.33800000000000002</v>
      </c>
      <c r="B342">
        <f t="shared" si="46"/>
        <v>1.0000000000000009E-3</v>
      </c>
      <c r="C342">
        <f t="shared" si="47"/>
        <v>1.3379999999999628</v>
      </c>
      <c r="D342">
        <f t="shared" si="48"/>
        <v>1.01</v>
      </c>
      <c r="E342">
        <f t="shared" si="49"/>
        <v>5.3413799999999849</v>
      </c>
      <c r="G342">
        <f t="shared" si="42"/>
        <v>1.3379999999999628</v>
      </c>
      <c r="H342">
        <f t="shared" si="43"/>
        <v>1.3413799999999849</v>
      </c>
      <c r="I342" s="1">
        <f t="shared" si="44"/>
        <v>5.3951219999999935</v>
      </c>
      <c r="J342" s="1">
        <f t="shared" si="45"/>
        <v>5.3956932199999965</v>
      </c>
    </row>
    <row r="343" spans="1:10" x14ac:dyDescent="0.45">
      <c r="A343">
        <v>0.33900000000000002</v>
      </c>
      <c r="B343">
        <f t="shared" si="46"/>
        <v>1.0000000000000009E-3</v>
      </c>
      <c r="C343">
        <f t="shared" si="47"/>
        <v>1.3389999999999627</v>
      </c>
      <c r="D343">
        <f t="shared" si="48"/>
        <v>1.01</v>
      </c>
      <c r="E343">
        <f t="shared" si="49"/>
        <v>5.3423899999999849</v>
      </c>
      <c r="G343">
        <f t="shared" si="42"/>
        <v>1.3389999999999627</v>
      </c>
      <c r="H343">
        <f t="shared" si="43"/>
        <v>1.3423899999999849</v>
      </c>
      <c r="I343" s="1">
        <f t="shared" si="44"/>
        <v>5.3964604999999937</v>
      </c>
      <c r="J343" s="1">
        <f t="shared" si="45"/>
        <v>5.3970351049999961</v>
      </c>
    </row>
    <row r="344" spans="1:10" x14ac:dyDescent="0.45">
      <c r="A344">
        <v>0.34</v>
      </c>
      <c r="B344">
        <f t="shared" si="46"/>
        <v>1.0000000000000009E-3</v>
      </c>
      <c r="C344">
        <f t="shared" si="47"/>
        <v>1.3399999999999626</v>
      </c>
      <c r="D344">
        <f t="shared" si="48"/>
        <v>1.01</v>
      </c>
      <c r="E344">
        <f t="shared" si="49"/>
        <v>5.3433999999999848</v>
      </c>
      <c r="G344">
        <f t="shared" si="42"/>
        <v>1.3399999999999626</v>
      </c>
      <c r="H344">
        <f t="shared" si="43"/>
        <v>1.3433999999999848</v>
      </c>
      <c r="I344" s="1">
        <f t="shared" si="44"/>
        <v>5.3977999999999939</v>
      </c>
      <c r="J344" s="1">
        <f t="shared" si="45"/>
        <v>5.3983779999999957</v>
      </c>
    </row>
    <row r="345" spans="1:10" x14ac:dyDescent="0.45">
      <c r="A345">
        <v>0.34100000000000003</v>
      </c>
      <c r="B345">
        <f t="shared" si="46"/>
        <v>1.0000000000000009E-3</v>
      </c>
      <c r="C345">
        <f t="shared" si="47"/>
        <v>1.3409999999999624</v>
      </c>
      <c r="D345">
        <f t="shared" si="48"/>
        <v>1.01</v>
      </c>
      <c r="E345">
        <f t="shared" si="49"/>
        <v>5.3444099999999848</v>
      </c>
      <c r="G345">
        <f t="shared" si="42"/>
        <v>1.3409999999999624</v>
      </c>
      <c r="H345">
        <f t="shared" si="43"/>
        <v>1.3444099999999848</v>
      </c>
      <c r="I345" s="1">
        <f t="shared" si="44"/>
        <v>5.3991404999999935</v>
      </c>
      <c r="J345" s="1">
        <f t="shared" si="45"/>
        <v>5.3997219049999954</v>
      </c>
    </row>
    <row r="346" spans="1:10" x14ac:dyDescent="0.45">
      <c r="A346">
        <v>0.34200000000000003</v>
      </c>
      <c r="B346">
        <f t="shared" si="46"/>
        <v>1.0000000000000009E-3</v>
      </c>
      <c r="C346">
        <f t="shared" si="47"/>
        <v>1.3419999999999623</v>
      </c>
      <c r="D346">
        <f t="shared" si="48"/>
        <v>1.01</v>
      </c>
      <c r="E346">
        <f t="shared" si="49"/>
        <v>5.3454199999999847</v>
      </c>
      <c r="G346">
        <f t="shared" si="42"/>
        <v>1.3419999999999623</v>
      </c>
      <c r="H346">
        <f t="shared" si="43"/>
        <v>1.3454199999999847</v>
      </c>
      <c r="I346" s="1">
        <f t="shared" si="44"/>
        <v>5.4004819999999931</v>
      </c>
      <c r="J346" s="1">
        <f t="shared" si="45"/>
        <v>5.4010668199999952</v>
      </c>
    </row>
    <row r="347" spans="1:10" x14ac:dyDescent="0.45">
      <c r="A347">
        <v>0.34300000000000003</v>
      </c>
      <c r="B347">
        <f t="shared" si="46"/>
        <v>1.0000000000000009E-3</v>
      </c>
      <c r="C347">
        <f t="shared" si="47"/>
        <v>1.3429999999999622</v>
      </c>
      <c r="D347">
        <f t="shared" si="48"/>
        <v>1.01</v>
      </c>
      <c r="E347">
        <f t="shared" si="49"/>
        <v>5.3464299999999847</v>
      </c>
      <c r="G347">
        <f t="shared" si="42"/>
        <v>1.3429999999999622</v>
      </c>
      <c r="H347">
        <f t="shared" si="43"/>
        <v>1.3464299999999847</v>
      </c>
      <c r="I347" s="1">
        <f t="shared" si="44"/>
        <v>5.4018244999999929</v>
      </c>
      <c r="J347" s="1">
        <f t="shared" si="45"/>
        <v>5.402412744999995</v>
      </c>
    </row>
    <row r="348" spans="1:10" x14ac:dyDescent="0.45">
      <c r="A348">
        <v>0.34399999999999997</v>
      </c>
      <c r="B348">
        <f t="shared" si="46"/>
        <v>9.9999999999994538E-4</v>
      </c>
      <c r="C348">
        <f t="shared" si="47"/>
        <v>1.3439999999999621</v>
      </c>
      <c r="D348">
        <f t="shared" si="48"/>
        <v>1.01</v>
      </c>
      <c r="E348">
        <f t="shared" si="49"/>
        <v>5.3474399999999847</v>
      </c>
      <c r="G348">
        <f t="shared" si="42"/>
        <v>1.3439999999999621</v>
      </c>
      <c r="H348">
        <f t="shared" si="43"/>
        <v>1.3474399999999847</v>
      </c>
      <c r="I348" s="1">
        <f t="shared" si="44"/>
        <v>5.4031679999999929</v>
      </c>
      <c r="J348" s="1">
        <f t="shared" si="45"/>
        <v>5.403759679999995</v>
      </c>
    </row>
    <row r="349" spans="1:10" x14ac:dyDescent="0.45">
      <c r="A349">
        <v>0.34499999999999997</v>
      </c>
      <c r="B349">
        <f t="shared" si="46"/>
        <v>1.0000000000000009E-3</v>
      </c>
      <c r="C349">
        <f t="shared" si="47"/>
        <v>1.344999999999962</v>
      </c>
      <c r="D349">
        <f t="shared" si="48"/>
        <v>1.01</v>
      </c>
      <c r="E349">
        <f t="shared" si="49"/>
        <v>5.3484499999999846</v>
      </c>
      <c r="G349">
        <f t="shared" si="42"/>
        <v>1.344999999999962</v>
      </c>
      <c r="H349">
        <f t="shared" si="43"/>
        <v>1.3484499999999846</v>
      </c>
      <c r="I349" s="1">
        <f t="shared" si="44"/>
        <v>5.4045124999999929</v>
      </c>
      <c r="J349" s="1">
        <f t="shared" si="45"/>
        <v>5.405107624999995</v>
      </c>
    </row>
    <row r="350" spans="1:10" x14ac:dyDescent="0.45">
      <c r="A350">
        <v>0.34599999999999997</v>
      </c>
      <c r="B350">
        <f t="shared" si="46"/>
        <v>1.0000000000000009E-3</v>
      </c>
      <c r="C350">
        <f t="shared" si="47"/>
        <v>1.3459999999999619</v>
      </c>
      <c r="D350">
        <f t="shared" si="48"/>
        <v>1.01</v>
      </c>
      <c r="E350">
        <f t="shared" si="49"/>
        <v>5.3494599999999846</v>
      </c>
      <c r="G350">
        <f t="shared" si="42"/>
        <v>1.3459999999999619</v>
      </c>
      <c r="H350">
        <f t="shared" si="43"/>
        <v>1.3494599999999846</v>
      </c>
      <c r="I350" s="1">
        <f t="shared" si="44"/>
        <v>5.4058579999999932</v>
      </c>
      <c r="J350" s="1">
        <f t="shared" si="45"/>
        <v>5.4064565799999951</v>
      </c>
    </row>
    <row r="351" spans="1:10" x14ac:dyDescent="0.45">
      <c r="A351">
        <v>0.34699999999999998</v>
      </c>
      <c r="B351">
        <f t="shared" si="46"/>
        <v>1.0000000000000009E-3</v>
      </c>
      <c r="C351">
        <f t="shared" si="47"/>
        <v>1.3469999999999618</v>
      </c>
      <c r="D351">
        <f t="shared" si="48"/>
        <v>1.01</v>
      </c>
      <c r="E351">
        <f t="shared" si="49"/>
        <v>5.3504699999999845</v>
      </c>
      <c r="G351">
        <f t="shared" si="42"/>
        <v>1.3469999999999618</v>
      </c>
      <c r="H351">
        <f t="shared" si="43"/>
        <v>1.3504699999999845</v>
      </c>
      <c r="I351" s="1">
        <f t="shared" si="44"/>
        <v>5.4072044999999935</v>
      </c>
      <c r="J351" s="1">
        <f t="shared" si="45"/>
        <v>5.4078065449999952</v>
      </c>
    </row>
    <row r="352" spans="1:10" x14ac:dyDescent="0.45">
      <c r="A352">
        <v>0.34799999999999998</v>
      </c>
      <c r="B352">
        <f t="shared" si="46"/>
        <v>1.0000000000000009E-3</v>
      </c>
      <c r="C352">
        <f t="shared" si="47"/>
        <v>1.3479999999999617</v>
      </c>
      <c r="D352">
        <f t="shared" si="48"/>
        <v>1.01</v>
      </c>
      <c r="E352">
        <f t="shared" si="49"/>
        <v>5.3514799999999845</v>
      </c>
      <c r="G352">
        <f t="shared" si="42"/>
        <v>1.3479999999999617</v>
      </c>
      <c r="H352">
        <f t="shared" si="43"/>
        <v>1.3514799999999845</v>
      </c>
      <c r="I352" s="1">
        <f t="shared" si="44"/>
        <v>5.4085519999999931</v>
      </c>
      <c r="J352" s="1">
        <f t="shared" si="45"/>
        <v>5.4091575199999955</v>
      </c>
    </row>
    <row r="353" spans="1:10" x14ac:dyDescent="0.45">
      <c r="A353">
        <v>0.34899999999999998</v>
      </c>
      <c r="B353">
        <f t="shared" si="46"/>
        <v>1.0000000000000009E-3</v>
      </c>
      <c r="C353">
        <f t="shared" si="47"/>
        <v>1.3489999999999616</v>
      </c>
      <c r="D353">
        <f t="shared" si="48"/>
        <v>1.01</v>
      </c>
      <c r="E353">
        <f t="shared" si="49"/>
        <v>5.3524899999999844</v>
      </c>
      <c r="G353">
        <f t="shared" si="42"/>
        <v>1.3489999999999616</v>
      </c>
      <c r="H353">
        <f t="shared" si="43"/>
        <v>1.3524899999999844</v>
      </c>
      <c r="I353" s="1">
        <f t="shared" si="44"/>
        <v>5.4099004999999929</v>
      </c>
      <c r="J353" s="1">
        <f t="shared" si="45"/>
        <v>5.4105095049999958</v>
      </c>
    </row>
    <row r="354" spans="1:10" x14ac:dyDescent="0.45">
      <c r="A354">
        <v>0.35</v>
      </c>
      <c r="B354">
        <f t="shared" si="46"/>
        <v>1.0000000000000009E-3</v>
      </c>
      <c r="C354">
        <f t="shared" si="47"/>
        <v>1.3499999999999615</v>
      </c>
      <c r="D354">
        <f t="shared" si="48"/>
        <v>1.01</v>
      </c>
      <c r="E354">
        <f t="shared" si="49"/>
        <v>5.3534999999999844</v>
      </c>
      <c r="G354">
        <f t="shared" si="42"/>
        <v>1.3499999999999615</v>
      </c>
      <c r="H354">
        <f t="shared" si="43"/>
        <v>1.3534999999999844</v>
      </c>
      <c r="I354" s="1">
        <f t="shared" si="44"/>
        <v>5.4112499999999928</v>
      </c>
      <c r="J354" s="1">
        <f t="shared" si="45"/>
        <v>5.4118624999999962</v>
      </c>
    </row>
    <row r="355" spans="1:10" x14ac:dyDescent="0.45">
      <c r="A355">
        <v>0.35099999999999998</v>
      </c>
      <c r="B355">
        <f t="shared" si="46"/>
        <v>1.0000000000000009E-3</v>
      </c>
      <c r="C355">
        <f t="shared" si="47"/>
        <v>1.3509999999999613</v>
      </c>
      <c r="D355">
        <f t="shared" si="48"/>
        <v>1.01</v>
      </c>
      <c r="E355">
        <f t="shared" si="49"/>
        <v>5.3545099999999843</v>
      </c>
      <c r="G355">
        <f t="shared" si="42"/>
        <v>1.3509999999999613</v>
      </c>
      <c r="H355">
        <f t="shared" si="43"/>
        <v>1.3545099999999843</v>
      </c>
      <c r="I355" s="1">
        <f t="shared" si="44"/>
        <v>5.4126004999999928</v>
      </c>
      <c r="J355" s="1">
        <f t="shared" si="45"/>
        <v>5.4132165049999958</v>
      </c>
    </row>
    <row r="356" spans="1:10" x14ac:dyDescent="0.45">
      <c r="A356">
        <v>0.35199999999999998</v>
      </c>
      <c r="B356">
        <f t="shared" si="46"/>
        <v>1.0000000000000009E-3</v>
      </c>
      <c r="C356">
        <f t="shared" si="47"/>
        <v>1.3519999999999612</v>
      </c>
      <c r="D356">
        <f t="shared" si="48"/>
        <v>1.01</v>
      </c>
      <c r="E356">
        <f t="shared" si="49"/>
        <v>5.3555199999999843</v>
      </c>
      <c r="G356">
        <f t="shared" si="42"/>
        <v>1.3519999999999612</v>
      </c>
      <c r="H356">
        <f t="shared" si="43"/>
        <v>1.3555199999999843</v>
      </c>
      <c r="I356" s="1">
        <f t="shared" si="44"/>
        <v>5.413951999999993</v>
      </c>
      <c r="J356" s="1">
        <f t="shared" si="45"/>
        <v>5.4145715199999955</v>
      </c>
    </row>
    <row r="357" spans="1:10" x14ac:dyDescent="0.45">
      <c r="A357">
        <v>0.35299999999999998</v>
      </c>
      <c r="B357">
        <f t="shared" si="46"/>
        <v>1.0000000000000009E-3</v>
      </c>
      <c r="C357">
        <f t="shared" si="47"/>
        <v>1.3529999999999611</v>
      </c>
      <c r="D357">
        <f t="shared" si="48"/>
        <v>1.01</v>
      </c>
      <c r="E357">
        <f t="shared" si="49"/>
        <v>5.3565299999999842</v>
      </c>
      <c r="G357">
        <f t="shared" si="42"/>
        <v>1.3529999999999611</v>
      </c>
      <c r="H357">
        <f t="shared" si="43"/>
        <v>1.3565299999999842</v>
      </c>
      <c r="I357" s="1">
        <f t="shared" si="44"/>
        <v>5.4153044999999933</v>
      </c>
      <c r="J357" s="1">
        <f t="shared" si="45"/>
        <v>5.4159275449999953</v>
      </c>
    </row>
    <row r="358" spans="1:10" x14ac:dyDescent="0.45">
      <c r="A358">
        <v>0.35399999999999998</v>
      </c>
      <c r="B358">
        <f t="shared" si="46"/>
        <v>1.0000000000000009E-3</v>
      </c>
      <c r="C358">
        <f t="shared" si="47"/>
        <v>1.353999999999961</v>
      </c>
      <c r="D358">
        <f t="shared" si="48"/>
        <v>1.01</v>
      </c>
      <c r="E358">
        <f t="shared" si="49"/>
        <v>5.3575399999999842</v>
      </c>
      <c r="G358">
        <f t="shared" si="42"/>
        <v>1.353999999999961</v>
      </c>
      <c r="H358">
        <f t="shared" si="43"/>
        <v>1.3575399999999842</v>
      </c>
      <c r="I358" s="1">
        <f t="shared" si="44"/>
        <v>5.4166579999999929</v>
      </c>
      <c r="J358" s="1">
        <f t="shared" si="45"/>
        <v>5.4172845799999951</v>
      </c>
    </row>
    <row r="359" spans="1:10" x14ac:dyDescent="0.45">
      <c r="A359">
        <v>0.35499999999999998</v>
      </c>
      <c r="B359">
        <f t="shared" si="46"/>
        <v>1.0000000000000009E-3</v>
      </c>
      <c r="C359">
        <f t="shared" si="47"/>
        <v>1.3549999999999609</v>
      </c>
      <c r="D359">
        <f t="shared" si="48"/>
        <v>1.01</v>
      </c>
      <c r="E359">
        <f t="shared" si="49"/>
        <v>5.3585499999999842</v>
      </c>
      <c r="G359">
        <f t="shared" si="42"/>
        <v>1.3549999999999609</v>
      </c>
      <c r="H359">
        <f t="shared" si="43"/>
        <v>1.3585499999999842</v>
      </c>
      <c r="I359" s="1">
        <f t="shared" si="44"/>
        <v>5.4180124999999926</v>
      </c>
      <c r="J359" s="1">
        <f t="shared" si="45"/>
        <v>5.418642624999995</v>
      </c>
    </row>
    <row r="360" spans="1:10" x14ac:dyDescent="0.45">
      <c r="A360">
        <v>0.35599999999999998</v>
      </c>
      <c r="B360">
        <f t="shared" si="46"/>
        <v>1.0000000000000009E-3</v>
      </c>
      <c r="C360">
        <f t="shared" si="47"/>
        <v>1.3559999999999608</v>
      </c>
      <c r="D360">
        <f t="shared" si="48"/>
        <v>1.01</v>
      </c>
      <c r="E360">
        <f t="shared" si="49"/>
        <v>5.3595599999999841</v>
      </c>
      <c r="G360">
        <f t="shared" si="42"/>
        <v>1.3559999999999608</v>
      </c>
      <c r="H360">
        <f t="shared" si="43"/>
        <v>1.3595599999999841</v>
      </c>
      <c r="I360" s="1">
        <f t="shared" si="44"/>
        <v>5.4193679999999924</v>
      </c>
      <c r="J360" s="1">
        <f t="shared" si="45"/>
        <v>5.420001679999995</v>
      </c>
    </row>
    <row r="361" spans="1:10" x14ac:dyDescent="0.45">
      <c r="A361">
        <v>0.35699999999999998</v>
      </c>
      <c r="B361">
        <f t="shared" si="46"/>
        <v>1.0000000000000009E-3</v>
      </c>
      <c r="C361">
        <f t="shared" si="47"/>
        <v>1.3569999999999607</v>
      </c>
      <c r="D361">
        <f t="shared" si="48"/>
        <v>1.01</v>
      </c>
      <c r="E361">
        <f t="shared" si="49"/>
        <v>5.3605699999999841</v>
      </c>
      <c r="G361">
        <f t="shared" si="42"/>
        <v>1.3569999999999607</v>
      </c>
      <c r="H361">
        <f t="shared" si="43"/>
        <v>1.3605699999999841</v>
      </c>
      <c r="I361" s="1">
        <f t="shared" si="44"/>
        <v>5.4207244999999924</v>
      </c>
      <c r="J361" s="1">
        <f t="shared" si="45"/>
        <v>5.4213617449999951</v>
      </c>
    </row>
    <row r="362" spans="1:10" x14ac:dyDescent="0.45">
      <c r="A362">
        <v>0.35799999999999998</v>
      </c>
      <c r="B362">
        <f t="shared" si="46"/>
        <v>1.0000000000000009E-3</v>
      </c>
      <c r="C362">
        <f t="shared" si="47"/>
        <v>1.3579999999999606</v>
      </c>
      <c r="D362">
        <f t="shared" si="48"/>
        <v>1.01</v>
      </c>
      <c r="E362">
        <f t="shared" si="49"/>
        <v>5.361579999999984</v>
      </c>
      <c r="G362">
        <f t="shared" si="42"/>
        <v>1.3579999999999606</v>
      </c>
      <c r="H362">
        <f t="shared" si="43"/>
        <v>1.361579999999984</v>
      </c>
      <c r="I362" s="1">
        <f t="shared" si="44"/>
        <v>5.4220819999999925</v>
      </c>
      <c r="J362" s="1">
        <f t="shared" si="45"/>
        <v>5.4227228199999953</v>
      </c>
    </row>
    <row r="363" spans="1:10" x14ac:dyDescent="0.45">
      <c r="A363">
        <v>0.35899999999999999</v>
      </c>
      <c r="B363">
        <f t="shared" si="46"/>
        <v>1.0000000000000009E-3</v>
      </c>
      <c r="C363">
        <f t="shared" si="47"/>
        <v>1.3589999999999605</v>
      </c>
      <c r="D363">
        <f t="shared" si="48"/>
        <v>1.01</v>
      </c>
      <c r="E363">
        <f t="shared" si="49"/>
        <v>5.362589999999984</v>
      </c>
      <c r="G363">
        <f t="shared" si="42"/>
        <v>1.3589999999999605</v>
      </c>
      <c r="H363">
        <f t="shared" si="43"/>
        <v>1.362589999999984</v>
      </c>
      <c r="I363" s="1">
        <f t="shared" si="44"/>
        <v>5.4234404999999928</v>
      </c>
      <c r="J363" s="1">
        <f t="shared" si="45"/>
        <v>5.4240849049999955</v>
      </c>
    </row>
    <row r="364" spans="1:10" x14ac:dyDescent="0.45">
      <c r="A364">
        <v>0.36</v>
      </c>
      <c r="B364">
        <f t="shared" si="46"/>
        <v>1.0000000000000009E-3</v>
      </c>
      <c r="C364">
        <f t="shared" si="47"/>
        <v>1.3599999999999604</v>
      </c>
      <c r="D364">
        <f t="shared" si="48"/>
        <v>1.01</v>
      </c>
      <c r="E364">
        <f t="shared" si="49"/>
        <v>5.3635999999999839</v>
      </c>
      <c r="G364">
        <f t="shared" si="42"/>
        <v>1.3599999999999604</v>
      </c>
      <c r="H364">
        <f t="shared" si="43"/>
        <v>1.3635999999999839</v>
      </c>
      <c r="I364" s="1">
        <f t="shared" si="44"/>
        <v>5.4247999999999932</v>
      </c>
      <c r="J364" s="1">
        <f t="shared" si="45"/>
        <v>5.4254479999999958</v>
      </c>
    </row>
    <row r="365" spans="1:10" x14ac:dyDescent="0.45">
      <c r="A365">
        <v>0.36099999999999999</v>
      </c>
      <c r="B365">
        <f t="shared" si="46"/>
        <v>1.0000000000000009E-3</v>
      </c>
      <c r="C365">
        <f t="shared" si="47"/>
        <v>1.3609999999999602</v>
      </c>
      <c r="D365">
        <f t="shared" si="48"/>
        <v>1.01</v>
      </c>
      <c r="E365">
        <f t="shared" si="49"/>
        <v>5.3646099999999839</v>
      </c>
      <c r="G365">
        <f t="shared" si="42"/>
        <v>1.3609999999999602</v>
      </c>
      <c r="H365">
        <f t="shared" si="43"/>
        <v>1.3646099999999839</v>
      </c>
      <c r="I365" s="1">
        <f t="shared" si="44"/>
        <v>5.4261604999999928</v>
      </c>
      <c r="J365" s="1">
        <f t="shared" si="45"/>
        <v>5.4268121049999962</v>
      </c>
    </row>
    <row r="366" spans="1:10" x14ac:dyDescent="0.45">
      <c r="A366">
        <v>0.36199999999999999</v>
      </c>
      <c r="B366">
        <f t="shared" si="46"/>
        <v>1.0000000000000009E-3</v>
      </c>
      <c r="C366">
        <f t="shared" si="47"/>
        <v>1.3619999999999601</v>
      </c>
      <c r="D366">
        <f t="shared" si="48"/>
        <v>1.01</v>
      </c>
      <c r="E366">
        <f t="shared" si="49"/>
        <v>5.3656199999999838</v>
      </c>
      <c r="G366">
        <f t="shared" si="42"/>
        <v>1.3619999999999601</v>
      </c>
      <c r="H366">
        <f t="shared" si="43"/>
        <v>1.3656199999999838</v>
      </c>
      <c r="I366" s="1">
        <f t="shared" si="44"/>
        <v>5.4275219999999926</v>
      </c>
      <c r="J366" s="1">
        <f t="shared" si="45"/>
        <v>5.4281772199999958</v>
      </c>
    </row>
    <row r="367" spans="1:10" x14ac:dyDescent="0.45">
      <c r="A367">
        <v>0.36299999999999999</v>
      </c>
      <c r="B367">
        <f t="shared" si="46"/>
        <v>1.0000000000000009E-3</v>
      </c>
      <c r="C367">
        <f t="shared" si="47"/>
        <v>1.36299999999996</v>
      </c>
      <c r="D367">
        <f t="shared" si="48"/>
        <v>1.01</v>
      </c>
      <c r="E367">
        <f t="shared" si="49"/>
        <v>5.3666299999999838</v>
      </c>
      <c r="G367">
        <f t="shared" si="42"/>
        <v>1.36299999999996</v>
      </c>
      <c r="H367">
        <f t="shared" si="43"/>
        <v>1.3666299999999838</v>
      </c>
      <c r="I367" s="1">
        <f t="shared" si="44"/>
        <v>5.4288844999999926</v>
      </c>
      <c r="J367" s="1">
        <f t="shared" si="45"/>
        <v>5.4295433449999955</v>
      </c>
    </row>
    <row r="368" spans="1:10" x14ac:dyDescent="0.45">
      <c r="A368">
        <v>0.36399999999999999</v>
      </c>
      <c r="B368">
        <f t="shared" si="46"/>
        <v>1.0000000000000009E-3</v>
      </c>
      <c r="C368">
        <f t="shared" si="47"/>
        <v>1.3639999999999599</v>
      </c>
      <c r="D368">
        <f t="shared" si="48"/>
        <v>1.01</v>
      </c>
      <c r="E368">
        <f t="shared" si="49"/>
        <v>5.3676399999999838</v>
      </c>
      <c r="G368">
        <f t="shared" si="42"/>
        <v>1.3639999999999599</v>
      </c>
      <c r="H368">
        <f t="shared" si="43"/>
        <v>1.3676399999999838</v>
      </c>
      <c r="I368" s="1">
        <f t="shared" si="44"/>
        <v>5.4302479999999926</v>
      </c>
      <c r="J368" s="1">
        <f t="shared" si="45"/>
        <v>5.4309104799999952</v>
      </c>
    </row>
    <row r="369" spans="1:10" x14ac:dyDescent="0.45">
      <c r="A369">
        <v>0.36499999999999999</v>
      </c>
      <c r="B369">
        <f t="shared" si="46"/>
        <v>1.0000000000000009E-3</v>
      </c>
      <c r="C369">
        <f t="shared" si="47"/>
        <v>1.3649999999999598</v>
      </c>
      <c r="D369">
        <f t="shared" si="48"/>
        <v>1.01</v>
      </c>
      <c r="E369">
        <f t="shared" si="49"/>
        <v>5.3686499999999837</v>
      </c>
      <c r="G369">
        <f t="shared" si="42"/>
        <v>1.3649999999999598</v>
      </c>
      <c r="H369">
        <f t="shared" si="43"/>
        <v>1.3686499999999837</v>
      </c>
      <c r="I369" s="1">
        <f t="shared" si="44"/>
        <v>5.4316124999999928</v>
      </c>
      <c r="J369" s="1">
        <f t="shared" si="45"/>
        <v>5.432278624999995</v>
      </c>
    </row>
    <row r="370" spans="1:10" x14ac:dyDescent="0.45">
      <c r="A370">
        <v>0.36599999999999999</v>
      </c>
      <c r="B370">
        <f t="shared" si="46"/>
        <v>1.0000000000000009E-3</v>
      </c>
      <c r="C370">
        <f t="shared" si="47"/>
        <v>1.3659999999999597</v>
      </c>
      <c r="D370">
        <f t="shared" si="48"/>
        <v>1.01</v>
      </c>
      <c r="E370">
        <f t="shared" si="49"/>
        <v>5.3696599999999837</v>
      </c>
      <c r="G370">
        <f t="shared" si="42"/>
        <v>1.3659999999999597</v>
      </c>
      <c r="H370">
        <f t="shared" si="43"/>
        <v>1.3696599999999837</v>
      </c>
      <c r="I370" s="1">
        <f t="shared" si="44"/>
        <v>5.4329779999999932</v>
      </c>
      <c r="J370" s="1">
        <f t="shared" si="45"/>
        <v>5.4336477799999949</v>
      </c>
    </row>
    <row r="371" spans="1:10" x14ac:dyDescent="0.45">
      <c r="A371">
        <v>0.36699999999999999</v>
      </c>
      <c r="B371">
        <f t="shared" si="46"/>
        <v>1.0000000000000009E-3</v>
      </c>
      <c r="C371">
        <f t="shared" si="47"/>
        <v>1.3669999999999596</v>
      </c>
      <c r="D371">
        <f t="shared" si="48"/>
        <v>1.01</v>
      </c>
      <c r="E371">
        <f t="shared" si="49"/>
        <v>5.3706699999999836</v>
      </c>
      <c r="G371">
        <f t="shared" si="42"/>
        <v>1.3669999999999596</v>
      </c>
      <c r="H371">
        <f t="shared" si="43"/>
        <v>1.3706699999999836</v>
      </c>
      <c r="I371" s="1">
        <f t="shared" si="44"/>
        <v>5.4343444999999928</v>
      </c>
      <c r="J371" s="1">
        <f t="shared" si="45"/>
        <v>5.4350179449999949</v>
      </c>
    </row>
    <row r="372" spans="1:10" x14ac:dyDescent="0.45">
      <c r="A372">
        <v>0.36799999999999999</v>
      </c>
      <c r="B372">
        <f t="shared" si="46"/>
        <v>1.0000000000000009E-3</v>
      </c>
      <c r="C372">
        <f t="shared" si="47"/>
        <v>1.3679999999999595</v>
      </c>
      <c r="D372">
        <f t="shared" si="48"/>
        <v>1.01</v>
      </c>
      <c r="E372">
        <f t="shared" si="49"/>
        <v>5.3716799999999836</v>
      </c>
      <c r="G372">
        <f t="shared" si="42"/>
        <v>1.3679999999999595</v>
      </c>
      <c r="H372">
        <f t="shared" si="43"/>
        <v>1.3716799999999836</v>
      </c>
      <c r="I372" s="1">
        <f t="shared" si="44"/>
        <v>5.4357119999999925</v>
      </c>
      <c r="J372" s="1">
        <f t="shared" si="45"/>
        <v>5.436389119999995</v>
      </c>
    </row>
    <row r="373" spans="1:10" x14ac:dyDescent="0.45">
      <c r="A373">
        <v>0.36899999999999999</v>
      </c>
      <c r="B373">
        <f t="shared" si="46"/>
        <v>1.0000000000000009E-3</v>
      </c>
      <c r="C373">
        <f t="shared" si="47"/>
        <v>1.3689999999999594</v>
      </c>
      <c r="D373">
        <f t="shared" si="48"/>
        <v>1.01</v>
      </c>
      <c r="E373">
        <f t="shared" si="49"/>
        <v>5.3726899999999835</v>
      </c>
      <c r="G373">
        <f t="shared" si="42"/>
        <v>1.3689999999999594</v>
      </c>
      <c r="H373">
        <f t="shared" si="43"/>
        <v>1.3726899999999835</v>
      </c>
      <c r="I373" s="1">
        <f t="shared" si="44"/>
        <v>5.4370804999999924</v>
      </c>
      <c r="J373" s="1">
        <f t="shared" si="45"/>
        <v>5.4377613049999951</v>
      </c>
    </row>
    <row r="374" spans="1:10" x14ac:dyDescent="0.45">
      <c r="A374">
        <v>0.37</v>
      </c>
      <c r="B374">
        <f t="shared" si="46"/>
        <v>1.0000000000000009E-3</v>
      </c>
      <c r="C374">
        <f t="shared" si="47"/>
        <v>1.3699999999999593</v>
      </c>
      <c r="D374">
        <f t="shared" si="48"/>
        <v>1.01</v>
      </c>
      <c r="E374">
        <f t="shared" si="49"/>
        <v>5.3736999999999835</v>
      </c>
      <c r="G374">
        <f t="shared" si="42"/>
        <v>1.3699999999999593</v>
      </c>
      <c r="H374">
        <f t="shared" si="43"/>
        <v>1.3736999999999835</v>
      </c>
      <c r="I374" s="1">
        <f t="shared" si="44"/>
        <v>5.4384499999999925</v>
      </c>
      <c r="J374" s="1">
        <f t="shared" si="45"/>
        <v>5.4391344999999953</v>
      </c>
    </row>
    <row r="375" spans="1:10" x14ac:dyDescent="0.45">
      <c r="A375">
        <v>0.371</v>
      </c>
      <c r="B375">
        <f t="shared" si="46"/>
        <v>1.0000000000000009E-3</v>
      </c>
      <c r="C375">
        <f t="shared" si="47"/>
        <v>1.3709999999999591</v>
      </c>
      <c r="D375">
        <f t="shared" si="48"/>
        <v>1.01</v>
      </c>
      <c r="E375">
        <f t="shared" si="49"/>
        <v>5.3747099999999834</v>
      </c>
      <c r="G375">
        <f t="shared" si="42"/>
        <v>1.3709999999999591</v>
      </c>
      <c r="H375">
        <f t="shared" si="43"/>
        <v>1.3747099999999834</v>
      </c>
      <c r="I375" s="1">
        <f t="shared" si="44"/>
        <v>5.4398204999999926</v>
      </c>
      <c r="J375" s="1">
        <f t="shared" si="45"/>
        <v>5.4405087049999956</v>
      </c>
    </row>
    <row r="376" spans="1:10" x14ac:dyDescent="0.45">
      <c r="A376">
        <v>0.372</v>
      </c>
      <c r="B376">
        <f t="shared" si="46"/>
        <v>1.0000000000000009E-3</v>
      </c>
      <c r="C376">
        <f t="shared" si="47"/>
        <v>1.371999999999959</v>
      </c>
      <c r="D376">
        <f t="shared" si="48"/>
        <v>1.01</v>
      </c>
      <c r="E376">
        <f t="shared" si="49"/>
        <v>5.3757199999999834</v>
      </c>
      <c r="G376">
        <f t="shared" si="42"/>
        <v>1.371999999999959</v>
      </c>
      <c r="H376">
        <f t="shared" si="43"/>
        <v>1.3757199999999834</v>
      </c>
      <c r="I376" s="1">
        <f t="shared" si="44"/>
        <v>5.4411919999999929</v>
      </c>
      <c r="J376" s="1">
        <f t="shared" si="45"/>
        <v>5.441883919999996</v>
      </c>
    </row>
    <row r="377" spans="1:10" x14ac:dyDescent="0.45">
      <c r="A377">
        <v>0.373</v>
      </c>
      <c r="B377">
        <f t="shared" si="46"/>
        <v>1.0000000000000009E-3</v>
      </c>
      <c r="C377">
        <f t="shared" si="47"/>
        <v>1.3729999999999589</v>
      </c>
      <c r="D377">
        <f t="shared" si="48"/>
        <v>1.01</v>
      </c>
      <c r="E377">
        <f t="shared" si="49"/>
        <v>5.3767299999999834</v>
      </c>
      <c r="G377">
        <f t="shared" si="42"/>
        <v>1.3729999999999589</v>
      </c>
      <c r="H377">
        <f t="shared" si="43"/>
        <v>1.3767299999999834</v>
      </c>
      <c r="I377" s="1">
        <f t="shared" si="44"/>
        <v>5.4425644999999925</v>
      </c>
      <c r="J377" s="1">
        <f t="shared" si="45"/>
        <v>5.4432601449999956</v>
      </c>
    </row>
    <row r="378" spans="1:10" x14ac:dyDescent="0.45">
      <c r="A378">
        <v>0.374</v>
      </c>
      <c r="B378">
        <f t="shared" si="46"/>
        <v>1.0000000000000009E-3</v>
      </c>
      <c r="C378">
        <f t="shared" si="47"/>
        <v>1.3739999999999588</v>
      </c>
      <c r="D378">
        <f t="shared" si="48"/>
        <v>1.01</v>
      </c>
      <c r="E378">
        <f t="shared" si="49"/>
        <v>5.3777399999999833</v>
      </c>
      <c r="G378">
        <f t="shared" si="42"/>
        <v>1.3739999999999588</v>
      </c>
      <c r="H378">
        <f t="shared" si="43"/>
        <v>1.3777399999999833</v>
      </c>
      <c r="I378" s="1">
        <f t="shared" si="44"/>
        <v>5.4439379999999922</v>
      </c>
      <c r="J378" s="1">
        <f t="shared" si="45"/>
        <v>5.4446373799999952</v>
      </c>
    </row>
    <row r="379" spans="1:10" x14ac:dyDescent="0.45">
      <c r="A379">
        <v>0.375</v>
      </c>
      <c r="B379">
        <f t="shared" si="46"/>
        <v>1.0000000000000009E-3</v>
      </c>
      <c r="C379">
        <f t="shared" si="47"/>
        <v>1.3749999999999587</v>
      </c>
      <c r="D379">
        <f t="shared" si="48"/>
        <v>1.01</v>
      </c>
      <c r="E379">
        <f t="shared" si="49"/>
        <v>5.3787499999999833</v>
      </c>
      <c r="G379">
        <f t="shared" si="42"/>
        <v>1.3749999999999587</v>
      </c>
      <c r="H379">
        <f t="shared" si="43"/>
        <v>1.3787499999999833</v>
      </c>
      <c r="I379" s="1">
        <f t="shared" si="44"/>
        <v>5.445312499999992</v>
      </c>
      <c r="J379" s="1">
        <f t="shared" si="45"/>
        <v>5.4460156249999949</v>
      </c>
    </row>
    <row r="380" spans="1:10" x14ac:dyDescent="0.45">
      <c r="A380">
        <v>0.376</v>
      </c>
      <c r="B380">
        <f t="shared" si="46"/>
        <v>1.0000000000000009E-3</v>
      </c>
      <c r="C380">
        <f t="shared" si="47"/>
        <v>1.3759999999999586</v>
      </c>
      <c r="D380">
        <f t="shared" si="48"/>
        <v>1.01</v>
      </c>
      <c r="E380">
        <f t="shared" si="49"/>
        <v>5.3797599999999832</v>
      </c>
      <c r="G380">
        <f t="shared" si="42"/>
        <v>1.3759999999999586</v>
      </c>
      <c r="H380">
        <f t="shared" si="43"/>
        <v>1.3797599999999832</v>
      </c>
      <c r="I380" s="1">
        <f t="shared" si="44"/>
        <v>5.446687999999992</v>
      </c>
      <c r="J380" s="1">
        <f t="shared" si="45"/>
        <v>5.4473948799999947</v>
      </c>
    </row>
    <row r="381" spans="1:10" x14ac:dyDescent="0.45">
      <c r="A381">
        <v>0.377</v>
      </c>
      <c r="B381">
        <f t="shared" si="46"/>
        <v>1.0000000000000009E-3</v>
      </c>
      <c r="C381">
        <f t="shared" si="47"/>
        <v>1.3769999999999585</v>
      </c>
      <c r="D381">
        <f t="shared" si="48"/>
        <v>1.01</v>
      </c>
      <c r="E381">
        <f t="shared" si="49"/>
        <v>5.3807699999999832</v>
      </c>
      <c r="G381">
        <f t="shared" si="42"/>
        <v>1.3769999999999585</v>
      </c>
      <c r="H381">
        <f t="shared" si="43"/>
        <v>1.3807699999999832</v>
      </c>
      <c r="I381" s="1">
        <f t="shared" si="44"/>
        <v>5.4480644999999921</v>
      </c>
      <c r="J381" s="1">
        <f t="shared" si="45"/>
        <v>5.4487751449999946</v>
      </c>
    </row>
    <row r="382" spans="1:10" x14ac:dyDescent="0.45">
      <c r="A382">
        <v>0.378</v>
      </c>
      <c r="B382">
        <f t="shared" si="46"/>
        <v>1.0000000000000009E-3</v>
      </c>
      <c r="C382">
        <f t="shared" si="47"/>
        <v>1.3779999999999584</v>
      </c>
      <c r="D382">
        <f t="shared" si="48"/>
        <v>1.01</v>
      </c>
      <c r="E382">
        <f t="shared" si="49"/>
        <v>5.3817799999999831</v>
      </c>
      <c r="G382">
        <f t="shared" si="42"/>
        <v>1.3779999999999584</v>
      </c>
      <c r="H382">
        <f t="shared" si="43"/>
        <v>1.3817799999999831</v>
      </c>
      <c r="I382" s="1">
        <f t="shared" si="44"/>
        <v>5.4494419999999923</v>
      </c>
      <c r="J382" s="1">
        <f t="shared" si="45"/>
        <v>5.4501564199999946</v>
      </c>
    </row>
    <row r="383" spans="1:10" x14ac:dyDescent="0.45">
      <c r="A383">
        <v>0.379</v>
      </c>
      <c r="B383">
        <f t="shared" si="46"/>
        <v>1.0000000000000009E-3</v>
      </c>
      <c r="C383">
        <f t="shared" si="47"/>
        <v>1.3789999999999583</v>
      </c>
      <c r="D383">
        <f t="shared" si="48"/>
        <v>1.01</v>
      </c>
      <c r="E383">
        <f t="shared" si="49"/>
        <v>5.3827899999999831</v>
      </c>
      <c r="G383">
        <f t="shared" si="42"/>
        <v>1.3789999999999583</v>
      </c>
      <c r="H383">
        <f t="shared" si="43"/>
        <v>1.3827899999999831</v>
      </c>
      <c r="I383" s="1">
        <f t="shared" si="44"/>
        <v>5.4508204999999927</v>
      </c>
      <c r="J383" s="1">
        <f t="shared" si="45"/>
        <v>5.4515387049999946</v>
      </c>
    </row>
    <row r="384" spans="1:10" x14ac:dyDescent="0.45">
      <c r="A384">
        <v>0.38</v>
      </c>
      <c r="B384">
        <f t="shared" si="46"/>
        <v>1.0000000000000009E-3</v>
      </c>
      <c r="C384">
        <f t="shared" si="47"/>
        <v>1.3799999999999581</v>
      </c>
      <c r="D384">
        <f t="shared" si="48"/>
        <v>1.01</v>
      </c>
      <c r="E384">
        <f t="shared" si="49"/>
        <v>5.383799999999983</v>
      </c>
      <c r="G384">
        <f t="shared" si="42"/>
        <v>1.3799999999999581</v>
      </c>
      <c r="H384">
        <f t="shared" si="43"/>
        <v>1.383799999999983</v>
      </c>
      <c r="I384" s="1">
        <f t="shared" si="44"/>
        <v>5.4521999999999924</v>
      </c>
      <c r="J384" s="1">
        <f t="shared" si="45"/>
        <v>5.4529219999999947</v>
      </c>
    </row>
    <row r="385" spans="1:10" x14ac:dyDescent="0.45">
      <c r="A385">
        <v>0.38100000000000001</v>
      </c>
      <c r="B385">
        <f t="shared" si="46"/>
        <v>1.0000000000000009E-3</v>
      </c>
      <c r="C385">
        <f t="shared" si="47"/>
        <v>1.380999999999958</v>
      </c>
      <c r="D385">
        <f t="shared" si="48"/>
        <v>1.01</v>
      </c>
      <c r="E385">
        <f t="shared" si="49"/>
        <v>5.384809999999983</v>
      </c>
      <c r="G385">
        <f t="shared" si="42"/>
        <v>1.380999999999958</v>
      </c>
      <c r="H385">
        <f t="shared" si="43"/>
        <v>1.384809999999983</v>
      </c>
      <c r="I385" s="1">
        <f t="shared" si="44"/>
        <v>5.4535804999999922</v>
      </c>
      <c r="J385" s="1">
        <f t="shared" si="45"/>
        <v>5.4543063049999949</v>
      </c>
    </row>
    <row r="386" spans="1:10" x14ac:dyDescent="0.45">
      <c r="A386">
        <v>0.38200000000000001</v>
      </c>
      <c r="B386">
        <f t="shared" si="46"/>
        <v>1.0000000000000009E-3</v>
      </c>
      <c r="C386">
        <f t="shared" si="47"/>
        <v>1.3819999999999579</v>
      </c>
      <c r="D386">
        <f t="shared" si="48"/>
        <v>1.01</v>
      </c>
      <c r="E386">
        <f t="shared" si="49"/>
        <v>5.385819999999983</v>
      </c>
      <c r="G386">
        <f t="shared" si="42"/>
        <v>1.3819999999999579</v>
      </c>
      <c r="H386">
        <f t="shared" si="43"/>
        <v>1.385819999999983</v>
      </c>
      <c r="I386" s="1">
        <f t="shared" si="44"/>
        <v>5.4549619999999921</v>
      </c>
      <c r="J386" s="1">
        <f t="shared" si="45"/>
        <v>5.4556916199999952</v>
      </c>
    </row>
    <row r="387" spans="1:10" x14ac:dyDescent="0.45">
      <c r="A387">
        <v>0.38300000000000001</v>
      </c>
      <c r="B387">
        <f t="shared" si="46"/>
        <v>1.0000000000000009E-3</v>
      </c>
      <c r="C387">
        <f t="shared" si="47"/>
        <v>1.3829999999999578</v>
      </c>
      <c r="D387">
        <f t="shared" si="48"/>
        <v>1.01</v>
      </c>
      <c r="E387">
        <f t="shared" si="49"/>
        <v>5.3868299999999829</v>
      </c>
      <c r="G387">
        <f t="shared" si="42"/>
        <v>1.3829999999999578</v>
      </c>
      <c r="H387">
        <f t="shared" si="43"/>
        <v>1.3868299999999829</v>
      </c>
      <c r="I387" s="1">
        <f t="shared" si="44"/>
        <v>5.4563444999999922</v>
      </c>
      <c r="J387" s="1">
        <f t="shared" si="45"/>
        <v>5.4570779449999955</v>
      </c>
    </row>
    <row r="388" spans="1:10" x14ac:dyDescent="0.45">
      <c r="A388">
        <v>0.38400000000000001</v>
      </c>
      <c r="B388">
        <f t="shared" si="46"/>
        <v>1.0000000000000009E-3</v>
      </c>
      <c r="C388">
        <f t="shared" si="47"/>
        <v>1.3839999999999577</v>
      </c>
      <c r="D388">
        <f t="shared" si="48"/>
        <v>1.01</v>
      </c>
      <c r="E388">
        <f t="shared" si="49"/>
        <v>5.3878399999999829</v>
      </c>
      <c r="G388">
        <f t="shared" si="42"/>
        <v>1.3839999999999577</v>
      </c>
      <c r="H388">
        <f t="shared" si="43"/>
        <v>1.3878399999999829</v>
      </c>
      <c r="I388" s="1">
        <f t="shared" si="44"/>
        <v>5.4577279999999924</v>
      </c>
      <c r="J388" s="1">
        <f t="shared" si="45"/>
        <v>5.4584652799999951</v>
      </c>
    </row>
    <row r="389" spans="1:10" x14ac:dyDescent="0.45">
      <c r="A389">
        <v>0.38500000000000001</v>
      </c>
      <c r="B389">
        <f t="shared" si="46"/>
        <v>1.0000000000000009E-3</v>
      </c>
      <c r="C389">
        <f t="shared" si="47"/>
        <v>1.3849999999999576</v>
      </c>
      <c r="D389">
        <f t="shared" si="48"/>
        <v>1.01</v>
      </c>
      <c r="E389">
        <f t="shared" si="49"/>
        <v>5.3888499999999828</v>
      </c>
      <c r="G389">
        <f t="shared" ref="G389:G452" si="50">G388+$G$1*B389</f>
        <v>1.3849999999999576</v>
      </c>
      <c r="H389">
        <f t="shared" ref="H389:H452" si="51">H388+($G$1+$I$1)*B389</f>
        <v>1.3888499999999828</v>
      </c>
      <c r="I389" s="1">
        <f t="shared" ref="I389:I452" si="52">I388+(G389+G388)/2*B389</f>
        <v>5.4591124999999927</v>
      </c>
      <c r="J389" s="1">
        <f t="shared" ref="J389:J452" si="53">J388+(H389+H388)/2*B389</f>
        <v>5.4598536249999947</v>
      </c>
    </row>
    <row r="390" spans="1:10" x14ac:dyDescent="0.45">
      <c r="A390">
        <v>0.38600000000000001</v>
      </c>
      <c r="B390">
        <f t="shared" ref="B390:B453" si="54">A390-A389</f>
        <v>1.0000000000000009E-3</v>
      </c>
      <c r="C390">
        <f t="shared" ref="C390:C453" si="55">C389+B390*$C$1</f>
        <v>1.3859999999999575</v>
      </c>
      <c r="D390">
        <f t="shared" ref="D390:D453" si="56">($C$1+$E$1)</f>
        <v>1.01</v>
      </c>
      <c r="E390">
        <f t="shared" ref="E390:E453" si="57">E389+B390*(D390)</f>
        <v>5.3898599999999828</v>
      </c>
      <c r="G390">
        <f t="shared" si="50"/>
        <v>1.3859999999999575</v>
      </c>
      <c r="H390">
        <f t="shared" si="51"/>
        <v>1.3898599999999828</v>
      </c>
      <c r="I390" s="1">
        <f t="shared" si="52"/>
        <v>5.4604979999999923</v>
      </c>
      <c r="J390" s="1">
        <f t="shared" si="53"/>
        <v>5.4612429799999944</v>
      </c>
    </row>
    <row r="391" spans="1:10" x14ac:dyDescent="0.45">
      <c r="A391">
        <v>0.38700000000000001</v>
      </c>
      <c r="B391">
        <f t="shared" si="54"/>
        <v>1.0000000000000009E-3</v>
      </c>
      <c r="C391">
        <f t="shared" si="55"/>
        <v>1.3869999999999574</v>
      </c>
      <c r="D391">
        <f t="shared" si="56"/>
        <v>1.01</v>
      </c>
      <c r="E391">
        <f t="shared" si="57"/>
        <v>5.3908699999999827</v>
      </c>
      <c r="G391">
        <f t="shared" si="50"/>
        <v>1.3869999999999574</v>
      </c>
      <c r="H391">
        <f t="shared" si="51"/>
        <v>1.3908699999999827</v>
      </c>
      <c r="I391" s="1">
        <f t="shared" si="52"/>
        <v>5.461884499999992</v>
      </c>
      <c r="J391" s="1">
        <f t="shared" si="53"/>
        <v>5.4626333449999942</v>
      </c>
    </row>
    <row r="392" spans="1:10" x14ac:dyDescent="0.45">
      <c r="A392">
        <v>0.38800000000000001</v>
      </c>
      <c r="B392">
        <f t="shared" si="54"/>
        <v>1.0000000000000009E-3</v>
      </c>
      <c r="C392">
        <f t="shared" si="55"/>
        <v>1.3879999999999573</v>
      </c>
      <c r="D392">
        <f t="shared" si="56"/>
        <v>1.01</v>
      </c>
      <c r="E392">
        <f t="shared" si="57"/>
        <v>5.3918799999999827</v>
      </c>
      <c r="G392">
        <f t="shared" si="50"/>
        <v>1.3879999999999573</v>
      </c>
      <c r="H392">
        <f t="shared" si="51"/>
        <v>1.3918799999999827</v>
      </c>
      <c r="I392" s="1">
        <f t="shared" si="52"/>
        <v>5.4632719999999919</v>
      </c>
      <c r="J392" s="1">
        <f t="shared" si="53"/>
        <v>5.4640247199999941</v>
      </c>
    </row>
    <row r="393" spans="1:10" x14ac:dyDescent="0.45">
      <c r="A393">
        <v>0.38900000000000001</v>
      </c>
      <c r="B393">
        <f t="shared" si="54"/>
        <v>1.0000000000000009E-3</v>
      </c>
      <c r="C393">
        <f t="shared" si="55"/>
        <v>1.3889999999999572</v>
      </c>
      <c r="D393">
        <f t="shared" si="56"/>
        <v>1.01</v>
      </c>
      <c r="E393">
        <f t="shared" si="57"/>
        <v>5.3928899999999826</v>
      </c>
      <c r="G393">
        <f t="shared" si="50"/>
        <v>1.3889999999999572</v>
      </c>
      <c r="H393">
        <f t="shared" si="51"/>
        <v>1.3928899999999826</v>
      </c>
      <c r="I393" s="1">
        <f t="shared" si="52"/>
        <v>5.4646604999999919</v>
      </c>
      <c r="J393" s="1">
        <f t="shared" si="53"/>
        <v>5.465417104999994</v>
      </c>
    </row>
    <row r="394" spans="1:10" x14ac:dyDescent="0.45">
      <c r="A394">
        <v>0.39</v>
      </c>
      <c r="B394">
        <f t="shared" si="54"/>
        <v>1.0000000000000009E-3</v>
      </c>
      <c r="C394">
        <f t="shared" si="55"/>
        <v>1.389999999999957</v>
      </c>
      <c r="D394">
        <f t="shared" si="56"/>
        <v>1.01</v>
      </c>
      <c r="E394">
        <f t="shared" si="57"/>
        <v>5.3938999999999826</v>
      </c>
      <c r="G394">
        <f t="shared" si="50"/>
        <v>1.389999999999957</v>
      </c>
      <c r="H394">
        <f t="shared" si="51"/>
        <v>1.3938999999999826</v>
      </c>
      <c r="I394" s="1">
        <f t="shared" si="52"/>
        <v>5.4660499999999921</v>
      </c>
      <c r="J394" s="1">
        <f t="shared" si="53"/>
        <v>5.466810499999994</v>
      </c>
    </row>
    <row r="395" spans="1:10" x14ac:dyDescent="0.45">
      <c r="A395">
        <v>0.39100000000000001</v>
      </c>
      <c r="B395">
        <f t="shared" si="54"/>
        <v>1.0000000000000009E-3</v>
      </c>
      <c r="C395">
        <f t="shared" si="55"/>
        <v>1.3909999999999569</v>
      </c>
      <c r="D395">
        <f t="shared" si="56"/>
        <v>1.01</v>
      </c>
      <c r="E395">
        <f t="shared" si="57"/>
        <v>5.3949099999999826</v>
      </c>
      <c r="G395">
        <f t="shared" si="50"/>
        <v>1.3909999999999569</v>
      </c>
      <c r="H395">
        <f t="shared" si="51"/>
        <v>1.3949099999999826</v>
      </c>
      <c r="I395" s="1">
        <f t="shared" si="52"/>
        <v>5.4674404999999924</v>
      </c>
      <c r="J395" s="1">
        <f t="shared" si="53"/>
        <v>5.4682049049999941</v>
      </c>
    </row>
    <row r="396" spans="1:10" x14ac:dyDescent="0.45">
      <c r="A396">
        <v>0.39200000000000002</v>
      </c>
      <c r="B396">
        <f t="shared" si="54"/>
        <v>1.0000000000000009E-3</v>
      </c>
      <c r="C396">
        <f t="shared" si="55"/>
        <v>1.3919999999999568</v>
      </c>
      <c r="D396">
        <f t="shared" si="56"/>
        <v>1.01</v>
      </c>
      <c r="E396">
        <f t="shared" si="57"/>
        <v>5.3959199999999825</v>
      </c>
      <c r="G396">
        <f t="shared" si="50"/>
        <v>1.3919999999999568</v>
      </c>
      <c r="H396">
        <f t="shared" si="51"/>
        <v>1.3959199999999825</v>
      </c>
      <c r="I396" s="1">
        <f t="shared" si="52"/>
        <v>5.4688319999999919</v>
      </c>
      <c r="J396" s="1">
        <f t="shared" si="53"/>
        <v>5.4696003199999943</v>
      </c>
    </row>
    <row r="397" spans="1:10" x14ac:dyDescent="0.45">
      <c r="A397">
        <v>0.39300000000000002</v>
      </c>
      <c r="B397">
        <f t="shared" si="54"/>
        <v>1.0000000000000009E-3</v>
      </c>
      <c r="C397">
        <f t="shared" si="55"/>
        <v>1.3929999999999567</v>
      </c>
      <c r="D397">
        <f t="shared" si="56"/>
        <v>1.01</v>
      </c>
      <c r="E397">
        <f t="shared" si="57"/>
        <v>5.3969299999999825</v>
      </c>
      <c r="G397">
        <f t="shared" si="50"/>
        <v>1.3929999999999567</v>
      </c>
      <c r="H397">
        <f t="shared" si="51"/>
        <v>1.3969299999999825</v>
      </c>
      <c r="I397" s="1">
        <f t="shared" si="52"/>
        <v>5.4702244999999916</v>
      </c>
      <c r="J397" s="1">
        <f t="shared" si="53"/>
        <v>5.4709967449999946</v>
      </c>
    </row>
    <row r="398" spans="1:10" x14ac:dyDescent="0.45">
      <c r="A398">
        <v>0.39400000000000002</v>
      </c>
      <c r="B398">
        <f t="shared" si="54"/>
        <v>1.0000000000000009E-3</v>
      </c>
      <c r="C398">
        <f t="shared" si="55"/>
        <v>1.3939999999999566</v>
      </c>
      <c r="D398">
        <f t="shared" si="56"/>
        <v>1.01</v>
      </c>
      <c r="E398">
        <f t="shared" si="57"/>
        <v>5.3979399999999824</v>
      </c>
      <c r="G398">
        <f t="shared" si="50"/>
        <v>1.3939999999999566</v>
      </c>
      <c r="H398">
        <f t="shared" si="51"/>
        <v>1.3979399999999824</v>
      </c>
      <c r="I398" s="1">
        <f t="shared" si="52"/>
        <v>5.4716179999999914</v>
      </c>
      <c r="J398" s="1">
        <f t="shared" si="53"/>
        <v>5.4723941799999949</v>
      </c>
    </row>
    <row r="399" spans="1:10" x14ac:dyDescent="0.45">
      <c r="A399">
        <v>0.39500000000000002</v>
      </c>
      <c r="B399">
        <f t="shared" si="54"/>
        <v>1.0000000000000009E-3</v>
      </c>
      <c r="C399">
        <f t="shared" si="55"/>
        <v>1.3949999999999565</v>
      </c>
      <c r="D399">
        <f t="shared" si="56"/>
        <v>1.01</v>
      </c>
      <c r="E399">
        <f t="shared" si="57"/>
        <v>5.3989499999999824</v>
      </c>
      <c r="G399">
        <f t="shared" si="50"/>
        <v>1.3949999999999565</v>
      </c>
      <c r="H399">
        <f t="shared" si="51"/>
        <v>1.3989499999999824</v>
      </c>
      <c r="I399" s="1">
        <f t="shared" si="52"/>
        <v>5.4730124999999914</v>
      </c>
      <c r="J399" s="1">
        <f t="shared" si="53"/>
        <v>5.4737926249999953</v>
      </c>
    </row>
    <row r="400" spans="1:10" x14ac:dyDescent="0.45">
      <c r="A400">
        <v>0.39600000000000002</v>
      </c>
      <c r="B400">
        <f t="shared" si="54"/>
        <v>1.0000000000000009E-3</v>
      </c>
      <c r="C400">
        <f t="shared" si="55"/>
        <v>1.3959999999999564</v>
      </c>
      <c r="D400">
        <f t="shared" si="56"/>
        <v>1.01</v>
      </c>
      <c r="E400">
        <f t="shared" si="57"/>
        <v>5.3999599999999823</v>
      </c>
      <c r="G400">
        <f t="shared" si="50"/>
        <v>1.3959999999999564</v>
      </c>
      <c r="H400">
        <f t="shared" si="51"/>
        <v>1.3999599999999823</v>
      </c>
      <c r="I400" s="1">
        <f t="shared" si="52"/>
        <v>5.4744079999999915</v>
      </c>
      <c r="J400" s="1">
        <f t="shared" si="53"/>
        <v>5.4751920799999949</v>
      </c>
    </row>
    <row r="401" spans="1:10" x14ac:dyDescent="0.45">
      <c r="A401">
        <v>0.39700000000000002</v>
      </c>
      <c r="B401">
        <f t="shared" si="54"/>
        <v>1.0000000000000009E-3</v>
      </c>
      <c r="C401">
        <f t="shared" si="55"/>
        <v>1.3969999999999563</v>
      </c>
      <c r="D401">
        <f t="shared" si="56"/>
        <v>1.01</v>
      </c>
      <c r="E401">
        <f t="shared" si="57"/>
        <v>5.4009699999999823</v>
      </c>
      <c r="G401">
        <f t="shared" si="50"/>
        <v>1.3969999999999563</v>
      </c>
      <c r="H401">
        <f t="shared" si="51"/>
        <v>1.4009699999999823</v>
      </c>
      <c r="I401" s="1">
        <f t="shared" si="52"/>
        <v>5.4758044999999917</v>
      </c>
      <c r="J401" s="1">
        <f t="shared" si="53"/>
        <v>5.4765925449999946</v>
      </c>
    </row>
    <row r="402" spans="1:10" x14ac:dyDescent="0.45">
      <c r="A402">
        <v>0.39800000000000002</v>
      </c>
      <c r="B402">
        <f t="shared" si="54"/>
        <v>1.0000000000000009E-3</v>
      </c>
      <c r="C402">
        <f t="shared" si="55"/>
        <v>1.3979999999999562</v>
      </c>
      <c r="D402">
        <f t="shared" si="56"/>
        <v>1.01</v>
      </c>
      <c r="E402">
        <f t="shared" si="57"/>
        <v>5.4019799999999822</v>
      </c>
      <c r="G402">
        <f t="shared" si="50"/>
        <v>1.3979999999999562</v>
      </c>
      <c r="H402">
        <f t="shared" si="51"/>
        <v>1.4019799999999822</v>
      </c>
      <c r="I402" s="1">
        <f t="shared" si="52"/>
        <v>5.4772019999999921</v>
      </c>
      <c r="J402" s="1">
        <f t="shared" si="53"/>
        <v>5.4779940199999944</v>
      </c>
    </row>
    <row r="403" spans="1:10" x14ac:dyDescent="0.45">
      <c r="A403">
        <v>0.39900000000000002</v>
      </c>
      <c r="B403">
        <f t="shared" si="54"/>
        <v>1.0000000000000009E-3</v>
      </c>
      <c r="C403">
        <f t="shared" si="55"/>
        <v>1.3989999999999561</v>
      </c>
      <c r="D403">
        <f t="shared" si="56"/>
        <v>1.01</v>
      </c>
      <c r="E403">
        <f t="shared" si="57"/>
        <v>5.4029899999999822</v>
      </c>
      <c r="G403">
        <f t="shared" si="50"/>
        <v>1.3989999999999561</v>
      </c>
      <c r="H403">
        <f t="shared" si="51"/>
        <v>1.4029899999999822</v>
      </c>
      <c r="I403" s="1">
        <f t="shared" si="52"/>
        <v>5.4786004999999918</v>
      </c>
      <c r="J403" s="1">
        <f t="shared" si="53"/>
        <v>5.4793965049999942</v>
      </c>
    </row>
    <row r="404" spans="1:10" x14ac:dyDescent="0.45">
      <c r="A404">
        <v>0.4</v>
      </c>
      <c r="B404">
        <f t="shared" si="54"/>
        <v>1.0000000000000009E-3</v>
      </c>
      <c r="C404">
        <f t="shared" si="55"/>
        <v>1.3999999999999559</v>
      </c>
      <c r="D404">
        <f t="shared" si="56"/>
        <v>1.01</v>
      </c>
      <c r="E404">
        <f t="shared" si="57"/>
        <v>5.4039999999999822</v>
      </c>
      <c r="G404">
        <f t="shared" si="50"/>
        <v>1.3999999999999559</v>
      </c>
      <c r="H404">
        <f t="shared" si="51"/>
        <v>1.4039999999999822</v>
      </c>
      <c r="I404" s="1">
        <f t="shared" si="52"/>
        <v>5.4799999999999915</v>
      </c>
      <c r="J404" s="1">
        <f t="shared" si="53"/>
        <v>5.4807999999999941</v>
      </c>
    </row>
    <row r="405" spans="1:10" x14ac:dyDescent="0.45">
      <c r="A405">
        <v>0.40100000000000002</v>
      </c>
      <c r="B405">
        <f t="shared" si="54"/>
        <v>1.0000000000000009E-3</v>
      </c>
      <c r="C405">
        <f t="shared" si="55"/>
        <v>1.4009999999999558</v>
      </c>
      <c r="D405">
        <f t="shared" si="56"/>
        <v>1.01</v>
      </c>
      <c r="E405">
        <f t="shared" si="57"/>
        <v>5.4050099999999821</v>
      </c>
      <c r="G405">
        <f t="shared" si="50"/>
        <v>1.4009999999999558</v>
      </c>
      <c r="H405">
        <f t="shared" si="51"/>
        <v>1.4050099999999821</v>
      </c>
      <c r="I405" s="1">
        <f t="shared" si="52"/>
        <v>5.4814004999999915</v>
      </c>
      <c r="J405" s="1">
        <f t="shared" si="53"/>
        <v>5.4822045049999941</v>
      </c>
    </row>
    <row r="406" spans="1:10" x14ac:dyDescent="0.45">
      <c r="A406">
        <v>0.40200000000000002</v>
      </c>
      <c r="B406">
        <f t="shared" si="54"/>
        <v>1.0000000000000009E-3</v>
      </c>
      <c r="C406">
        <f t="shared" si="55"/>
        <v>1.4019999999999557</v>
      </c>
      <c r="D406">
        <f t="shared" si="56"/>
        <v>1.01</v>
      </c>
      <c r="E406">
        <f t="shared" si="57"/>
        <v>5.4060199999999821</v>
      </c>
      <c r="G406">
        <f t="shared" si="50"/>
        <v>1.4019999999999557</v>
      </c>
      <c r="H406">
        <f t="shared" si="51"/>
        <v>1.4060199999999821</v>
      </c>
      <c r="I406" s="1">
        <f t="shared" si="52"/>
        <v>5.4828019999999915</v>
      </c>
      <c r="J406" s="1">
        <f t="shared" si="53"/>
        <v>5.4836100199999942</v>
      </c>
    </row>
    <row r="407" spans="1:10" x14ac:dyDescent="0.45">
      <c r="A407">
        <v>0.40300000000000002</v>
      </c>
      <c r="B407">
        <f t="shared" si="54"/>
        <v>1.0000000000000009E-3</v>
      </c>
      <c r="C407">
        <f t="shared" si="55"/>
        <v>1.4029999999999556</v>
      </c>
      <c r="D407">
        <f t="shared" si="56"/>
        <v>1.01</v>
      </c>
      <c r="E407">
        <f t="shared" si="57"/>
        <v>5.407029999999982</v>
      </c>
      <c r="G407">
        <f t="shared" si="50"/>
        <v>1.4029999999999556</v>
      </c>
      <c r="H407">
        <f t="shared" si="51"/>
        <v>1.407029999999982</v>
      </c>
      <c r="I407" s="1">
        <f t="shared" si="52"/>
        <v>5.4842044999999917</v>
      </c>
      <c r="J407" s="1">
        <f t="shared" si="53"/>
        <v>5.4850165449999944</v>
      </c>
    </row>
    <row r="408" spans="1:10" x14ac:dyDescent="0.45">
      <c r="A408">
        <v>0.40400000000000003</v>
      </c>
      <c r="B408">
        <f t="shared" si="54"/>
        <v>1.0000000000000009E-3</v>
      </c>
      <c r="C408">
        <f t="shared" si="55"/>
        <v>1.4039999999999555</v>
      </c>
      <c r="D408">
        <f t="shared" si="56"/>
        <v>1.01</v>
      </c>
      <c r="E408">
        <f t="shared" si="57"/>
        <v>5.408039999999982</v>
      </c>
      <c r="G408">
        <f t="shared" si="50"/>
        <v>1.4039999999999555</v>
      </c>
      <c r="H408">
        <f t="shared" si="51"/>
        <v>1.408039999999982</v>
      </c>
      <c r="I408" s="1">
        <f t="shared" si="52"/>
        <v>5.485607999999992</v>
      </c>
      <c r="J408" s="1">
        <f t="shared" si="53"/>
        <v>5.4864240799999946</v>
      </c>
    </row>
    <row r="409" spans="1:10" x14ac:dyDescent="0.45">
      <c r="A409">
        <v>0.40500000000000003</v>
      </c>
      <c r="B409">
        <f t="shared" si="54"/>
        <v>1.0000000000000009E-3</v>
      </c>
      <c r="C409">
        <f t="shared" si="55"/>
        <v>1.4049999999999554</v>
      </c>
      <c r="D409">
        <f t="shared" si="56"/>
        <v>1.01</v>
      </c>
      <c r="E409">
        <f t="shared" si="57"/>
        <v>5.4090499999999819</v>
      </c>
      <c r="G409">
        <f t="shared" si="50"/>
        <v>1.4049999999999554</v>
      </c>
      <c r="H409">
        <f t="shared" si="51"/>
        <v>1.4090499999999819</v>
      </c>
      <c r="I409" s="1">
        <f t="shared" si="52"/>
        <v>5.4870124999999916</v>
      </c>
      <c r="J409" s="1">
        <f t="shared" si="53"/>
        <v>5.4878326249999949</v>
      </c>
    </row>
    <row r="410" spans="1:10" x14ac:dyDescent="0.45">
      <c r="A410">
        <v>0.40600000000000003</v>
      </c>
      <c r="B410">
        <f t="shared" si="54"/>
        <v>1.0000000000000009E-3</v>
      </c>
      <c r="C410">
        <f t="shared" si="55"/>
        <v>1.4059999999999553</v>
      </c>
      <c r="D410">
        <f t="shared" si="56"/>
        <v>1.01</v>
      </c>
      <c r="E410">
        <f t="shared" si="57"/>
        <v>5.4100599999999819</v>
      </c>
      <c r="G410">
        <f t="shared" si="50"/>
        <v>1.4059999999999553</v>
      </c>
      <c r="H410">
        <f t="shared" si="51"/>
        <v>1.4100599999999819</v>
      </c>
      <c r="I410" s="1">
        <f t="shared" si="52"/>
        <v>5.4884179999999914</v>
      </c>
      <c r="J410" s="1">
        <f t="shared" si="53"/>
        <v>5.4892421799999953</v>
      </c>
    </row>
    <row r="411" spans="1:10" x14ac:dyDescent="0.45">
      <c r="A411">
        <v>0.40699999999999997</v>
      </c>
      <c r="B411">
        <f t="shared" si="54"/>
        <v>9.9999999999994538E-4</v>
      </c>
      <c r="C411">
        <f t="shared" si="55"/>
        <v>1.4069999999999552</v>
      </c>
      <c r="D411">
        <f t="shared" si="56"/>
        <v>1.01</v>
      </c>
      <c r="E411">
        <f t="shared" si="57"/>
        <v>5.4110699999999818</v>
      </c>
      <c r="G411">
        <f t="shared" si="50"/>
        <v>1.4069999999999552</v>
      </c>
      <c r="H411">
        <f t="shared" si="51"/>
        <v>1.4110699999999818</v>
      </c>
      <c r="I411" s="1">
        <f t="shared" si="52"/>
        <v>5.4898244999999912</v>
      </c>
      <c r="J411" s="1">
        <f t="shared" si="53"/>
        <v>5.4906527449999949</v>
      </c>
    </row>
    <row r="412" spans="1:10" x14ac:dyDescent="0.45">
      <c r="A412">
        <v>0.40799999999999997</v>
      </c>
      <c r="B412">
        <f t="shared" si="54"/>
        <v>1.0000000000000009E-3</v>
      </c>
      <c r="C412">
        <f t="shared" si="55"/>
        <v>1.4079999999999551</v>
      </c>
      <c r="D412">
        <f t="shared" si="56"/>
        <v>1.01</v>
      </c>
      <c r="E412">
        <f t="shared" si="57"/>
        <v>5.4120799999999818</v>
      </c>
      <c r="G412">
        <f t="shared" si="50"/>
        <v>1.4079999999999551</v>
      </c>
      <c r="H412">
        <f t="shared" si="51"/>
        <v>1.4120799999999818</v>
      </c>
      <c r="I412" s="1">
        <f t="shared" si="52"/>
        <v>5.4912319999999912</v>
      </c>
      <c r="J412" s="1">
        <f t="shared" si="53"/>
        <v>5.4920643199999946</v>
      </c>
    </row>
    <row r="413" spans="1:10" x14ac:dyDescent="0.45">
      <c r="A413">
        <v>0.40899999999999997</v>
      </c>
      <c r="B413">
        <f t="shared" si="54"/>
        <v>1.0000000000000009E-3</v>
      </c>
      <c r="C413">
        <f t="shared" si="55"/>
        <v>1.408999999999955</v>
      </c>
      <c r="D413">
        <f t="shared" si="56"/>
        <v>1.01</v>
      </c>
      <c r="E413">
        <f t="shared" si="57"/>
        <v>5.4130899999999817</v>
      </c>
      <c r="G413">
        <f t="shared" si="50"/>
        <v>1.408999999999955</v>
      </c>
      <c r="H413">
        <f t="shared" si="51"/>
        <v>1.4130899999999817</v>
      </c>
      <c r="I413" s="1">
        <f t="shared" si="52"/>
        <v>5.4926404999999914</v>
      </c>
      <c r="J413" s="1">
        <f t="shared" si="53"/>
        <v>5.4934769049999943</v>
      </c>
    </row>
    <row r="414" spans="1:10" x14ac:dyDescent="0.45">
      <c r="A414">
        <v>0.41</v>
      </c>
      <c r="B414">
        <f t="shared" si="54"/>
        <v>1.0000000000000009E-3</v>
      </c>
      <c r="C414">
        <f t="shared" si="55"/>
        <v>1.4099999999999548</v>
      </c>
      <c r="D414">
        <f t="shared" si="56"/>
        <v>1.01</v>
      </c>
      <c r="E414">
        <f t="shared" si="57"/>
        <v>5.4140999999999817</v>
      </c>
      <c r="G414">
        <f t="shared" si="50"/>
        <v>1.4099999999999548</v>
      </c>
      <c r="H414">
        <f t="shared" si="51"/>
        <v>1.4140999999999817</v>
      </c>
      <c r="I414" s="1">
        <f t="shared" si="52"/>
        <v>5.4940499999999917</v>
      </c>
      <c r="J414" s="1">
        <f t="shared" si="53"/>
        <v>5.4948904999999941</v>
      </c>
    </row>
    <row r="415" spans="1:10" x14ac:dyDescent="0.45">
      <c r="A415">
        <v>0.41099999999999998</v>
      </c>
      <c r="B415">
        <f t="shared" si="54"/>
        <v>1.0000000000000009E-3</v>
      </c>
      <c r="C415">
        <f t="shared" si="55"/>
        <v>1.4109999999999547</v>
      </c>
      <c r="D415">
        <f t="shared" si="56"/>
        <v>1.01</v>
      </c>
      <c r="E415">
        <f t="shared" si="57"/>
        <v>5.4151099999999817</v>
      </c>
      <c r="G415">
        <f t="shared" si="50"/>
        <v>1.4109999999999547</v>
      </c>
      <c r="H415">
        <f t="shared" si="51"/>
        <v>1.4151099999999817</v>
      </c>
      <c r="I415" s="1">
        <f t="shared" si="52"/>
        <v>5.4954604999999912</v>
      </c>
      <c r="J415" s="1">
        <f t="shared" si="53"/>
        <v>5.496305104999994</v>
      </c>
    </row>
    <row r="416" spans="1:10" x14ac:dyDescent="0.45">
      <c r="A416">
        <v>0.41199999999999998</v>
      </c>
      <c r="B416">
        <f t="shared" si="54"/>
        <v>1.0000000000000009E-3</v>
      </c>
      <c r="C416">
        <f t="shared" si="55"/>
        <v>1.4119999999999546</v>
      </c>
      <c r="D416">
        <f t="shared" si="56"/>
        <v>1.01</v>
      </c>
      <c r="E416">
        <f t="shared" si="57"/>
        <v>5.4161199999999816</v>
      </c>
      <c r="G416">
        <f t="shared" si="50"/>
        <v>1.4119999999999546</v>
      </c>
      <c r="H416">
        <f t="shared" si="51"/>
        <v>1.4161199999999816</v>
      </c>
      <c r="I416" s="1">
        <f t="shared" si="52"/>
        <v>5.4968719999999909</v>
      </c>
      <c r="J416" s="1">
        <f t="shared" si="53"/>
        <v>5.497720719999994</v>
      </c>
    </row>
    <row r="417" spans="1:10" x14ac:dyDescent="0.45">
      <c r="A417">
        <v>0.41299999999999998</v>
      </c>
      <c r="B417">
        <f t="shared" si="54"/>
        <v>1.0000000000000009E-3</v>
      </c>
      <c r="C417">
        <f t="shared" si="55"/>
        <v>1.4129999999999545</v>
      </c>
      <c r="D417">
        <f t="shared" si="56"/>
        <v>1.01</v>
      </c>
      <c r="E417">
        <f t="shared" si="57"/>
        <v>5.4171299999999816</v>
      </c>
      <c r="G417">
        <f t="shared" si="50"/>
        <v>1.4129999999999545</v>
      </c>
      <c r="H417">
        <f t="shared" si="51"/>
        <v>1.4171299999999816</v>
      </c>
      <c r="I417" s="1">
        <f t="shared" si="52"/>
        <v>5.4982844999999907</v>
      </c>
      <c r="J417" s="1">
        <f t="shared" si="53"/>
        <v>5.4991373449999941</v>
      </c>
    </row>
    <row r="418" spans="1:10" x14ac:dyDescent="0.45">
      <c r="A418">
        <v>0.41399999999999998</v>
      </c>
      <c r="B418">
        <f t="shared" si="54"/>
        <v>1.0000000000000009E-3</v>
      </c>
      <c r="C418">
        <f t="shared" si="55"/>
        <v>1.4139999999999544</v>
      </c>
      <c r="D418">
        <f t="shared" si="56"/>
        <v>1.01</v>
      </c>
      <c r="E418">
        <f t="shared" si="57"/>
        <v>5.4181399999999815</v>
      </c>
      <c r="G418">
        <f t="shared" si="50"/>
        <v>1.4139999999999544</v>
      </c>
      <c r="H418">
        <f t="shared" si="51"/>
        <v>1.4181399999999815</v>
      </c>
      <c r="I418" s="1">
        <f t="shared" si="52"/>
        <v>5.4996979999999906</v>
      </c>
      <c r="J418" s="1">
        <f t="shared" si="53"/>
        <v>5.5005549799999942</v>
      </c>
    </row>
    <row r="419" spans="1:10" x14ac:dyDescent="0.45">
      <c r="A419">
        <v>0.41499999999999998</v>
      </c>
      <c r="B419">
        <f t="shared" si="54"/>
        <v>1.0000000000000009E-3</v>
      </c>
      <c r="C419">
        <f t="shared" si="55"/>
        <v>1.4149999999999543</v>
      </c>
      <c r="D419">
        <f t="shared" si="56"/>
        <v>1.01</v>
      </c>
      <c r="E419">
        <f t="shared" si="57"/>
        <v>5.4191499999999815</v>
      </c>
      <c r="G419">
        <f t="shared" si="50"/>
        <v>1.4149999999999543</v>
      </c>
      <c r="H419">
        <f t="shared" si="51"/>
        <v>1.4191499999999815</v>
      </c>
      <c r="I419" s="1">
        <f t="shared" si="52"/>
        <v>5.5011124999999907</v>
      </c>
      <c r="J419" s="1">
        <f t="shared" si="53"/>
        <v>5.5019736249999944</v>
      </c>
    </row>
    <row r="420" spans="1:10" x14ac:dyDescent="0.45">
      <c r="A420">
        <v>0.41599999999999998</v>
      </c>
      <c r="B420">
        <f t="shared" si="54"/>
        <v>1.0000000000000009E-3</v>
      </c>
      <c r="C420">
        <f t="shared" si="55"/>
        <v>1.4159999999999542</v>
      </c>
      <c r="D420">
        <f t="shared" si="56"/>
        <v>1.01</v>
      </c>
      <c r="E420">
        <f t="shared" si="57"/>
        <v>5.4201599999999814</v>
      </c>
      <c r="G420">
        <f t="shared" si="50"/>
        <v>1.4159999999999542</v>
      </c>
      <c r="H420">
        <f t="shared" si="51"/>
        <v>1.4201599999999814</v>
      </c>
      <c r="I420" s="1">
        <f t="shared" si="52"/>
        <v>5.502527999999991</v>
      </c>
      <c r="J420" s="1">
        <f t="shared" si="53"/>
        <v>5.5033932799999947</v>
      </c>
    </row>
    <row r="421" spans="1:10" x14ac:dyDescent="0.45">
      <c r="A421">
        <v>0.41699999999999998</v>
      </c>
      <c r="B421">
        <f t="shared" si="54"/>
        <v>1.0000000000000009E-3</v>
      </c>
      <c r="C421">
        <f t="shared" si="55"/>
        <v>1.4169999999999541</v>
      </c>
      <c r="D421">
        <f t="shared" si="56"/>
        <v>1.01</v>
      </c>
      <c r="E421">
        <f t="shared" si="57"/>
        <v>5.4211699999999814</v>
      </c>
      <c r="G421">
        <f t="shared" si="50"/>
        <v>1.4169999999999541</v>
      </c>
      <c r="H421">
        <f t="shared" si="51"/>
        <v>1.4211699999999814</v>
      </c>
      <c r="I421" s="1">
        <f t="shared" si="52"/>
        <v>5.5039444999999914</v>
      </c>
      <c r="J421" s="1">
        <f t="shared" si="53"/>
        <v>5.5048139449999951</v>
      </c>
    </row>
    <row r="422" spans="1:10" x14ac:dyDescent="0.45">
      <c r="A422">
        <v>0.41799999999999998</v>
      </c>
      <c r="B422">
        <f t="shared" si="54"/>
        <v>1.0000000000000009E-3</v>
      </c>
      <c r="C422">
        <f t="shared" si="55"/>
        <v>1.417999999999954</v>
      </c>
      <c r="D422">
        <f t="shared" si="56"/>
        <v>1.01</v>
      </c>
      <c r="E422">
        <f t="shared" si="57"/>
        <v>5.4221799999999813</v>
      </c>
      <c r="G422">
        <f t="shared" si="50"/>
        <v>1.417999999999954</v>
      </c>
      <c r="H422">
        <f t="shared" si="51"/>
        <v>1.4221799999999813</v>
      </c>
      <c r="I422" s="1">
        <f t="shared" si="52"/>
        <v>5.505361999999991</v>
      </c>
      <c r="J422" s="1">
        <f t="shared" si="53"/>
        <v>5.5062356199999947</v>
      </c>
    </row>
    <row r="423" spans="1:10" x14ac:dyDescent="0.45">
      <c r="A423">
        <v>0.41899999999999998</v>
      </c>
      <c r="B423">
        <f t="shared" si="54"/>
        <v>1.0000000000000009E-3</v>
      </c>
      <c r="C423">
        <f t="shared" si="55"/>
        <v>1.4189999999999539</v>
      </c>
      <c r="D423">
        <f t="shared" si="56"/>
        <v>1.01</v>
      </c>
      <c r="E423">
        <f t="shared" si="57"/>
        <v>5.4231899999999813</v>
      </c>
      <c r="G423">
        <f t="shared" si="50"/>
        <v>1.4189999999999539</v>
      </c>
      <c r="H423">
        <f t="shared" si="51"/>
        <v>1.4231899999999813</v>
      </c>
      <c r="I423" s="1">
        <f t="shared" si="52"/>
        <v>5.5067804999999908</v>
      </c>
      <c r="J423" s="1">
        <f t="shared" si="53"/>
        <v>5.5076583049999943</v>
      </c>
    </row>
    <row r="424" spans="1:10" x14ac:dyDescent="0.45">
      <c r="A424">
        <v>0.42</v>
      </c>
      <c r="B424">
        <f t="shared" si="54"/>
        <v>1.0000000000000009E-3</v>
      </c>
      <c r="C424">
        <f t="shared" si="55"/>
        <v>1.4199999999999537</v>
      </c>
      <c r="D424">
        <f t="shared" si="56"/>
        <v>1.01</v>
      </c>
      <c r="E424">
        <f t="shared" si="57"/>
        <v>5.4241999999999813</v>
      </c>
      <c r="G424">
        <f t="shared" si="50"/>
        <v>1.4199999999999537</v>
      </c>
      <c r="H424">
        <f t="shared" si="51"/>
        <v>1.4241999999999813</v>
      </c>
      <c r="I424" s="1">
        <f t="shared" si="52"/>
        <v>5.5081999999999907</v>
      </c>
      <c r="J424" s="1">
        <f t="shared" si="53"/>
        <v>5.509081999999994</v>
      </c>
    </row>
    <row r="425" spans="1:10" x14ac:dyDescent="0.45">
      <c r="A425">
        <v>0.42099999999999999</v>
      </c>
      <c r="B425">
        <f t="shared" si="54"/>
        <v>1.0000000000000009E-3</v>
      </c>
      <c r="C425">
        <f t="shared" si="55"/>
        <v>1.4209999999999536</v>
      </c>
      <c r="D425">
        <f t="shared" si="56"/>
        <v>1.01</v>
      </c>
      <c r="E425">
        <f t="shared" si="57"/>
        <v>5.4252099999999812</v>
      </c>
      <c r="G425">
        <f t="shared" si="50"/>
        <v>1.4209999999999536</v>
      </c>
      <c r="H425">
        <f t="shared" si="51"/>
        <v>1.4252099999999812</v>
      </c>
      <c r="I425" s="1">
        <f t="shared" si="52"/>
        <v>5.5096204999999907</v>
      </c>
      <c r="J425" s="1">
        <f t="shared" si="53"/>
        <v>5.5105067049999938</v>
      </c>
    </row>
    <row r="426" spans="1:10" x14ac:dyDescent="0.45">
      <c r="A426">
        <v>0.42199999999999999</v>
      </c>
      <c r="B426">
        <f t="shared" si="54"/>
        <v>1.0000000000000009E-3</v>
      </c>
      <c r="C426">
        <f t="shared" si="55"/>
        <v>1.4219999999999535</v>
      </c>
      <c r="D426">
        <f t="shared" si="56"/>
        <v>1.01</v>
      </c>
      <c r="E426">
        <f t="shared" si="57"/>
        <v>5.4262199999999812</v>
      </c>
      <c r="G426">
        <f t="shared" si="50"/>
        <v>1.4219999999999535</v>
      </c>
      <c r="H426">
        <f t="shared" si="51"/>
        <v>1.4262199999999812</v>
      </c>
      <c r="I426" s="1">
        <f t="shared" si="52"/>
        <v>5.5110419999999909</v>
      </c>
      <c r="J426" s="1">
        <f t="shared" si="53"/>
        <v>5.5119324199999937</v>
      </c>
    </row>
    <row r="427" spans="1:10" x14ac:dyDescent="0.45">
      <c r="A427">
        <v>0.42299999999999999</v>
      </c>
      <c r="B427">
        <f t="shared" si="54"/>
        <v>1.0000000000000009E-3</v>
      </c>
      <c r="C427">
        <f t="shared" si="55"/>
        <v>1.4229999999999534</v>
      </c>
      <c r="D427">
        <f t="shared" si="56"/>
        <v>1.01</v>
      </c>
      <c r="E427">
        <f t="shared" si="57"/>
        <v>5.4272299999999811</v>
      </c>
      <c r="G427">
        <f t="shared" si="50"/>
        <v>1.4229999999999534</v>
      </c>
      <c r="H427">
        <f t="shared" si="51"/>
        <v>1.4272299999999811</v>
      </c>
      <c r="I427" s="1">
        <f t="shared" si="52"/>
        <v>5.5124644999999912</v>
      </c>
      <c r="J427" s="1">
        <f t="shared" si="53"/>
        <v>5.5133591449999937</v>
      </c>
    </row>
    <row r="428" spans="1:10" x14ac:dyDescent="0.45">
      <c r="A428">
        <v>0.42399999999999999</v>
      </c>
      <c r="B428">
        <f t="shared" si="54"/>
        <v>1.0000000000000009E-3</v>
      </c>
      <c r="C428">
        <f t="shared" si="55"/>
        <v>1.4239999999999533</v>
      </c>
      <c r="D428">
        <f t="shared" si="56"/>
        <v>1.01</v>
      </c>
      <c r="E428">
        <f t="shared" si="57"/>
        <v>5.4282399999999811</v>
      </c>
      <c r="G428">
        <f t="shared" si="50"/>
        <v>1.4239999999999533</v>
      </c>
      <c r="H428">
        <f t="shared" si="51"/>
        <v>1.4282399999999811</v>
      </c>
      <c r="I428" s="1">
        <f t="shared" si="52"/>
        <v>5.5138879999999908</v>
      </c>
      <c r="J428" s="1">
        <f t="shared" si="53"/>
        <v>5.5147868799999937</v>
      </c>
    </row>
    <row r="429" spans="1:10" x14ac:dyDescent="0.45">
      <c r="A429">
        <v>0.42499999999999999</v>
      </c>
      <c r="B429">
        <f t="shared" si="54"/>
        <v>1.0000000000000009E-3</v>
      </c>
      <c r="C429">
        <f t="shared" si="55"/>
        <v>1.4249999999999532</v>
      </c>
      <c r="D429">
        <f t="shared" si="56"/>
        <v>1.01</v>
      </c>
      <c r="E429">
        <f t="shared" si="57"/>
        <v>5.429249999999981</v>
      </c>
      <c r="G429">
        <f t="shared" si="50"/>
        <v>1.4249999999999532</v>
      </c>
      <c r="H429">
        <f t="shared" si="51"/>
        <v>1.429249999999981</v>
      </c>
      <c r="I429" s="1">
        <f t="shared" si="52"/>
        <v>5.5153124999999905</v>
      </c>
      <c r="J429" s="1">
        <f t="shared" si="53"/>
        <v>5.5162156249999938</v>
      </c>
    </row>
    <row r="430" spans="1:10" x14ac:dyDescent="0.45">
      <c r="A430">
        <v>0.42599999999999999</v>
      </c>
      <c r="B430">
        <f t="shared" si="54"/>
        <v>1.0000000000000009E-3</v>
      </c>
      <c r="C430">
        <f t="shared" si="55"/>
        <v>1.4259999999999531</v>
      </c>
      <c r="D430">
        <f t="shared" si="56"/>
        <v>1.01</v>
      </c>
      <c r="E430">
        <f t="shared" si="57"/>
        <v>5.430259999999981</v>
      </c>
      <c r="G430">
        <f t="shared" si="50"/>
        <v>1.4259999999999531</v>
      </c>
      <c r="H430">
        <f t="shared" si="51"/>
        <v>1.430259999999981</v>
      </c>
      <c r="I430" s="1">
        <f t="shared" si="52"/>
        <v>5.5167379999999904</v>
      </c>
      <c r="J430" s="1">
        <f t="shared" si="53"/>
        <v>5.517645379999994</v>
      </c>
    </row>
    <row r="431" spans="1:10" x14ac:dyDescent="0.45">
      <c r="A431">
        <v>0.42699999999999999</v>
      </c>
      <c r="B431">
        <f t="shared" si="54"/>
        <v>1.0000000000000009E-3</v>
      </c>
      <c r="C431">
        <f t="shared" si="55"/>
        <v>1.426999999999953</v>
      </c>
      <c r="D431">
        <f t="shared" si="56"/>
        <v>1.01</v>
      </c>
      <c r="E431">
        <f t="shared" si="57"/>
        <v>5.4312699999999809</v>
      </c>
      <c r="G431">
        <f t="shared" si="50"/>
        <v>1.426999999999953</v>
      </c>
      <c r="H431">
        <f t="shared" si="51"/>
        <v>1.4312699999999809</v>
      </c>
      <c r="I431" s="1">
        <f t="shared" si="52"/>
        <v>5.5181644999999904</v>
      </c>
      <c r="J431" s="1">
        <f t="shared" si="53"/>
        <v>5.5190761449999943</v>
      </c>
    </row>
    <row r="432" spans="1:10" x14ac:dyDescent="0.45">
      <c r="A432">
        <v>0.42799999999999999</v>
      </c>
      <c r="B432">
        <f t="shared" si="54"/>
        <v>1.0000000000000009E-3</v>
      </c>
      <c r="C432">
        <f t="shared" si="55"/>
        <v>1.4279999999999529</v>
      </c>
      <c r="D432">
        <f t="shared" si="56"/>
        <v>1.01</v>
      </c>
      <c r="E432">
        <f t="shared" si="57"/>
        <v>5.4322799999999809</v>
      </c>
      <c r="G432">
        <f t="shared" si="50"/>
        <v>1.4279999999999529</v>
      </c>
      <c r="H432">
        <f t="shared" si="51"/>
        <v>1.4322799999999809</v>
      </c>
      <c r="I432" s="1">
        <f t="shared" si="52"/>
        <v>5.5195919999999905</v>
      </c>
      <c r="J432" s="1">
        <f t="shared" si="53"/>
        <v>5.5205079199999947</v>
      </c>
    </row>
    <row r="433" spans="1:10" x14ac:dyDescent="0.45">
      <c r="A433">
        <v>0.42899999999999999</v>
      </c>
      <c r="B433">
        <f t="shared" si="54"/>
        <v>1.0000000000000009E-3</v>
      </c>
      <c r="C433">
        <f t="shared" si="55"/>
        <v>1.4289999999999528</v>
      </c>
      <c r="D433">
        <f t="shared" si="56"/>
        <v>1.01</v>
      </c>
      <c r="E433">
        <f t="shared" si="57"/>
        <v>5.4332899999999809</v>
      </c>
      <c r="G433">
        <f t="shared" si="50"/>
        <v>1.4289999999999528</v>
      </c>
      <c r="H433">
        <f t="shared" si="51"/>
        <v>1.4332899999999809</v>
      </c>
      <c r="I433" s="1">
        <f t="shared" si="52"/>
        <v>5.5210204999999908</v>
      </c>
      <c r="J433" s="1">
        <f t="shared" si="53"/>
        <v>5.5219407049999942</v>
      </c>
    </row>
    <row r="434" spans="1:10" x14ac:dyDescent="0.45">
      <c r="A434">
        <v>0.43</v>
      </c>
      <c r="B434">
        <f t="shared" si="54"/>
        <v>1.0000000000000009E-3</v>
      </c>
      <c r="C434">
        <f t="shared" si="55"/>
        <v>1.4299999999999526</v>
      </c>
      <c r="D434">
        <f t="shared" si="56"/>
        <v>1.01</v>
      </c>
      <c r="E434">
        <f t="shared" si="57"/>
        <v>5.4342999999999808</v>
      </c>
      <c r="G434">
        <f t="shared" si="50"/>
        <v>1.4299999999999526</v>
      </c>
      <c r="H434">
        <f t="shared" si="51"/>
        <v>1.4342999999999808</v>
      </c>
      <c r="I434" s="1">
        <f t="shared" si="52"/>
        <v>5.5224499999999903</v>
      </c>
      <c r="J434" s="1">
        <f t="shared" si="53"/>
        <v>5.5233744999999939</v>
      </c>
    </row>
    <row r="435" spans="1:10" x14ac:dyDescent="0.45">
      <c r="A435">
        <v>0.43099999999999999</v>
      </c>
      <c r="B435">
        <f t="shared" si="54"/>
        <v>1.0000000000000009E-3</v>
      </c>
      <c r="C435">
        <f t="shared" si="55"/>
        <v>1.4309999999999525</v>
      </c>
      <c r="D435">
        <f t="shared" si="56"/>
        <v>1.01</v>
      </c>
      <c r="E435">
        <f t="shared" si="57"/>
        <v>5.4353099999999808</v>
      </c>
      <c r="G435">
        <f t="shared" si="50"/>
        <v>1.4309999999999525</v>
      </c>
      <c r="H435">
        <f t="shared" si="51"/>
        <v>1.4353099999999808</v>
      </c>
      <c r="I435" s="1">
        <f t="shared" si="52"/>
        <v>5.52388049999999</v>
      </c>
      <c r="J435" s="1">
        <f t="shared" si="53"/>
        <v>5.5248093049999936</v>
      </c>
    </row>
    <row r="436" spans="1:10" x14ac:dyDescent="0.45">
      <c r="A436">
        <v>0.432</v>
      </c>
      <c r="B436">
        <f t="shared" si="54"/>
        <v>1.0000000000000009E-3</v>
      </c>
      <c r="C436">
        <f t="shared" si="55"/>
        <v>1.4319999999999524</v>
      </c>
      <c r="D436">
        <f t="shared" si="56"/>
        <v>1.01</v>
      </c>
      <c r="E436">
        <f t="shared" si="57"/>
        <v>5.4363199999999807</v>
      </c>
      <c r="G436">
        <f t="shared" si="50"/>
        <v>1.4319999999999524</v>
      </c>
      <c r="H436">
        <f t="shared" si="51"/>
        <v>1.4363199999999807</v>
      </c>
      <c r="I436" s="1">
        <f t="shared" si="52"/>
        <v>5.5253119999999898</v>
      </c>
      <c r="J436" s="1">
        <f t="shared" si="53"/>
        <v>5.5262451199999933</v>
      </c>
    </row>
    <row r="437" spans="1:10" x14ac:dyDescent="0.45">
      <c r="A437">
        <v>0.433</v>
      </c>
      <c r="B437">
        <f t="shared" si="54"/>
        <v>1.0000000000000009E-3</v>
      </c>
      <c r="C437">
        <f t="shared" si="55"/>
        <v>1.4329999999999523</v>
      </c>
      <c r="D437">
        <f t="shared" si="56"/>
        <v>1.01</v>
      </c>
      <c r="E437">
        <f t="shared" si="57"/>
        <v>5.4373299999999807</v>
      </c>
      <c r="G437">
        <f t="shared" si="50"/>
        <v>1.4329999999999523</v>
      </c>
      <c r="H437">
        <f t="shared" si="51"/>
        <v>1.4373299999999807</v>
      </c>
      <c r="I437" s="1">
        <f t="shared" si="52"/>
        <v>5.5267444999999897</v>
      </c>
      <c r="J437" s="1">
        <f t="shared" si="53"/>
        <v>5.5276819449999932</v>
      </c>
    </row>
    <row r="438" spans="1:10" x14ac:dyDescent="0.45">
      <c r="A438">
        <v>0.434</v>
      </c>
      <c r="B438">
        <f t="shared" si="54"/>
        <v>1.0000000000000009E-3</v>
      </c>
      <c r="C438">
        <f t="shared" si="55"/>
        <v>1.4339999999999522</v>
      </c>
      <c r="D438">
        <f t="shared" si="56"/>
        <v>1.01</v>
      </c>
      <c r="E438">
        <f t="shared" si="57"/>
        <v>5.4383399999999806</v>
      </c>
      <c r="G438">
        <f t="shared" si="50"/>
        <v>1.4339999999999522</v>
      </c>
      <c r="H438">
        <f t="shared" si="51"/>
        <v>1.4383399999999806</v>
      </c>
      <c r="I438" s="1">
        <f t="shared" si="52"/>
        <v>5.5281779999999898</v>
      </c>
      <c r="J438" s="1">
        <f t="shared" si="53"/>
        <v>5.5291197799999932</v>
      </c>
    </row>
    <row r="439" spans="1:10" x14ac:dyDescent="0.45">
      <c r="A439">
        <v>0.435</v>
      </c>
      <c r="B439">
        <f t="shared" si="54"/>
        <v>1.0000000000000009E-3</v>
      </c>
      <c r="C439">
        <f t="shared" si="55"/>
        <v>1.4349999999999521</v>
      </c>
      <c r="D439">
        <f t="shared" si="56"/>
        <v>1.01</v>
      </c>
      <c r="E439">
        <f t="shared" si="57"/>
        <v>5.4393499999999806</v>
      </c>
      <c r="G439">
        <f t="shared" si="50"/>
        <v>1.4349999999999521</v>
      </c>
      <c r="H439">
        <f t="shared" si="51"/>
        <v>1.4393499999999806</v>
      </c>
      <c r="I439" s="1">
        <f t="shared" si="52"/>
        <v>5.52961249999999</v>
      </c>
      <c r="J439" s="1">
        <f t="shared" si="53"/>
        <v>5.5305586249999932</v>
      </c>
    </row>
    <row r="440" spans="1:10" x14ac:dyDescent="0.45">
      <c r="A440">
        <v>0.436</v>
      </c>
      <c r="B440">
        <f t="shared" si="54"/>
        <v>1.0000000000000009E-3</v>
      </c>
      <c r="C440">
        <f t="shared" si="55"/>
        <v>1.435999999999952</v>
      </c>
      <c r="D440">
        <f t="shared" si="56"/>
        <v>1.01</v>
      </c>
      <c r="E440">
        <f t="shared" si="57"/>
        <v>5.4403599999999805</v>
      </c>
      <c r="G440">
        <f t="shared" si="50"/>
        <v>1.435999999999952</v>
      </c>
      <c r="H440">
        <f t="shared" si="51"/>
        <v>1.4403599999999805</v>
      </c>
      <c r="I440" s="1">
        <f t="shared" si="52"/>
        <v>5.5310479999999904</v>
      </c>
      <c r="J440" s="1">
        <f t="shared" si="53"/>
        <v>5.5319984799999933</v>
      </c>
    </row>
    <row r="441" spans="1:10" x14ac:dyDescent="0.45">
      <c r="A441">
        <v>0.437</v>
      </c>
      <c r="B441">
        <f t="shared" si="54"/>
        <v>1.0000000000000009E-3</v>
      </c>
      <c r="C441">
        <f t="shared" si="55"/>
        <v>1.4369999999999519</v>
      </c>
      <c r="D441">
        <f t="shared" si="56"/>
        <v>1.01</v>
      </c>
      <c r="E441">
        <f t="shared" si="57"/>
        <v>5.4413699999999805</v>
      </c>
      <c r="G441">
        <f t="shared" si="50"/>
        <v>1.4369999999999519</v>
      </c>
      <c r="H441">
        <f t="shared" si="51"/>
        <v>1.4413699999999805</v>
      </c>
      <c r="I441" s="1">
        <f t="shared" si="52"/>
        <v>5.53248449999999</v>
      </c>
      <c r="J441" s="1">
        <f t="shared" si="53"/>
        <v>5.5334393449999935</v>
      </c>
    </row>
    <row r="442" spans="1:10" x14ac:dyDescent="0.45">
      <c r="A442">
        <v>0.438</v>
      </c>
      <c r="B442">
        <f t="shared" si="54"/>
        <v>1.0000000000000009E-3</v>
      </c>
      <c r="C442">
        <f t="shared" si="55"/>
        <v>1.4379999999999518</v>
      </c>
      <c r="D442">
        <f t="shared" si="56"/>
        <v>1.01</v>
      </c>
      <c r="E442">
        <f t="shared" si="57"/>
        <v>5.4423799999999805</v>
      </c>
      <c r="G442">
        <f t="shared" si="50"/>
        <v>1.4379999999999518</v>
      </c>
      <c r="H442">
        <f t="shared" si="51"/>
        <v>1.4423799999999805</v>
      </c>
      <c r="I442" s="1">
        <f t="shared" si="52"/>
        <v>5.5339219999999898</v>
      </c>
      <c r="J442" s="1">
        <f t="shared" si="53"/>
        <v>5.5348812199999937</v>
      </c>
    </row>
    <row r="443" spans="1:10" x14ac:dyDescent="0.45">
      <c r="A443">
        <v>0.439</v>
      </c>
      <c r="B443">
        <f t="shared" si="54"/>
        <v>1.0000000000000009E-3</v>
      </c>
      <c r="C443">
        <f t="shared" si="55"/>
        <v>1.4389999999999517</v>
      </c>
      <c r="D443">
        <f t="shared" si="56"/>
        <v>1.01</v>
      </c>
      <c r="E443">
        <f t="shared" si="57"/>
        <v>5.4433899999999804</v>
      </c>
      <c r="G443">
        <f t="shared" si="50"/>
        <v>1.4389999999999517</v>
      </c>
      <c r="H443">
        <f t="shared" si="51"/>
        <v>1.4433899999999804</v>
      </c>
      <c r="I443" s="1">
        <f t="shared" si="52"/>
        <v>5.5353604999999897</v>
      </c>
      <c r="J443" s="1">
        <f t="shared" si="53"/>
        <v>5.5363241049999941</v>
      </c>
    </row>
    <row r="444" spans="1:10" x14ac:dyDescent="0.45">
      <c r="A444">
        <v>0.44</v>
      </c>
      <c r="B444">
        <f t="shared" si="54"/>
        <v>1.0000000000000009E-3</v>
      </c>
      <c r="C444">
        <f t="shared" si="55"/>
        <v>1.4399999999999515</v>
      </c>
      <c r="D444">
        <f t="shared" si="56"/>
        <v>1.01</v>
      </c>
      <c r="E444">
        <f t="shared" si="57"/>
        <v>5.4443999999999804</v>
      </c>
      <c r="G444">
        <f t="shared" si="50"/>
        <v>1.4399999999999515</v>
      </c>
      <c r="H444">
        <f t="shared" si="51"/>
        <v>1.4443999999999804</v>
      </c>
      <c r="I444" s="1">
        <f t="shared" si="52"/>
        <v>5.5367999999999897</v>
      </c>
      <c r="J444" s="1">
        <f t="shared" si="53"/>
        <v>5.5377679999999945</v>
      </c>
    </row>
    <row r="445" spans="1:10" x14ac:dyDescent="0.45">
      <c r="A445">
        <v>0.441</v>
      </c>
      <c r="B445">
        <f t="shared" si="54"/>
        <v>1.0000000000000009E-3</v>
      </c>
      <c r="C445">
        <f t="shared" si="55"/>
        <v>1.4409999999999514</v>
      </c>
      <c r="D445">
        <f t="shared" si="56"/>
        <v>1.01</v>
      </c>
      <c r="E445">
        <f t="shared" si="57"/>
        <v>5.4454099999999803</v>
      </c>
      <c r="G445">
        <f t="shared" si="50"/>
        <v>1.4409999999999514</v>
      </c>
      <c r="H445">
        <f t="shared" si="51"/>
        <v>1.4454099999999803</v>
      </c>
      <c r="I445" s="1">
        <f t="shared" si="52"/>
        <v>5.5382404999999899</v>
      </c>
      <c r="J445" s="1">
        <f t="shared" si="53"/>
        <v>5.5392129049999941</v>
      </c>
    </row>
    <row r="446" spans="1:10" x14ac:dyDescent="0.45">
      <c r="A446">
        <v>0.442</v>
      </c>
      <c r="B446">
        <f t="shared" si="54"/>
        <v>1.0000000000000009E-3</v>
      </c>
      <c r="C446">
        <f t="shared" si="55"/>
        <v>1.4419999999999513</v>
      </c>
      <c r="D446">
        <f t="shared" si="56"/>
        <v>1.01</v>
      </c>
      <c r="E446">
        <f t="shared" si="57"/>
        <v>5.4464199999999803</v>
      </c>
      <c r="G446">
        <f t="shared" si="50"/>
        <v>1.4419999999999513</v>
      </c>
      <c r="H446">
        <f t="shared" si="51"/>
        <v>1.4464199999999803</v>
      </c>
      <c r="I446" s="1">
        <f t="shared" si="52"/>
        <v>5.5396819999999902</v>
      </c>
      <c r="J446" s="1">
        <f t="shared" si="53"/>
        <v>5.5406588199999938</v>
      </c>
    </row>
    <row r="447" spans="1:10" x14ac:dyDescent="0.45">
      <c r="A447">
        <v>0.443</v>
      </c>
      <c r="B447">
        <f t="shared" si="54"/>
        <v>1.0000000000000009E-3</v>
      </c>
      <c r="C447">
        <f t="shared" si="55"/>
        <v>1.4429999999999512</v>
      </c>
      <c r="D447">
        <f t="shared" si="56"/>
        <v>1.01</v>
      </c>
      <c r="E447">
        <f t="shared" si="57"/>
        <v>5.4474299999999802</v>
      </c>
      <c r="G447">
        <f t="shared" si="50"/>
        <v>1.4429999999999512</v>
      </c>
      <c r="H447">
        <f t="shared" si="51"/>
        <v>1.4474299999999802</v>
      </c>
      <c r="I447" s="1">
        <f t="shared" si="52"/>
        <v>5.5411244999999898</v>
      </c>
      <c r="J447" s="1">
        <f t="shared" si="53"/>
        <v>5.5421057449999935</v>
      </c>
    </row>
    <row r="448" spans="1:10" x14ac:dyDescent="0.45">
      <c r="A448">
        <v>0.44400000000000001</v>
      </c>
      <c r="B448">
        <f t="shared" si="54"/>
        <v>1.0000000000000009E-3</v>
      </c>
      <c r="C448">
        <f t="shared" si="55"/>
        <v>1.4439999999999511</v>
      </c>
      <c r="D448">
        <f t="shared" si="56"/>
        <v>1.01</v>
      </c>
      <c r="E448">
        <f t="shared" si="57"/>
        <v>5.4484399999999802</v>
      </c>
      <c r="G448">
        <f t="shared" si="50"/>
        <v>1.4439999999999511</v>
      </c>
      <c r="H448">
        <f t="shared" si="51"/>
        <v>1.4484399999999802</v>
      </c>
      <c r="I448" s="1">
        <f t="shared" si="52"/>
        <v>5.5425679999999895</v>
      </c>
      <c r="J448" s="1">
        <f t="shared" si="53"/>
        <v>5.5435536799999934</v>
      </c>
    </row>
    <row r="449" spans="1:10" x14ac:dyDescent="0.45">
      <c r="A449">
        <v>0.44500000000000001</v>
      </c>
      <c r="B449">
        <f t="shared" si="54"/>
        <v>1.0000000000000009E-3</v>
      </c>
      <c r="C449">
        <f t="shared" si="55"/>
        <v>1.444999999999951</v>
      </c>
      <c r="D449">
        <f t="shared" si="56"/>
        <v>1.01</v>
      </c>
      <c r="E449">
        <f t="shared" si="57"/>
        <v>5.4494499999999801</v>
      </c>
      <c r="G449">
        <f t="shared" si="50"/>
        <v>1.444999999999951</v>
      </c>
      <c r="H449">
        <f t="shared" si="51"/>
        <v>1.4494499999999801</v>
      </c>
      <c r="I449" s="1">
        <f t="shared" si="52"/>
        <v>5.5440124999999894</v>
      </c>
      <c r="J449" s="1">
        <f t="shared" si="53"/>
        <v>5.5450026249999933</v>
      </c>
    </row>
    <row r="450" spans="1:10" x14ac:dyDescent="0.45">
      <c r="A450">
        <v>0.44600000000000001</v>
      </c>
      <c r="B450">
        <f t="shared" si="54"/>
        <v>1.0000000000000009E-3</v>
      </c>
      <c r="C450">
        <f t="shared" si="55"/>
        <v>1.4459999999999509</v>
      </c>
      <c r="D450">
        <f t="shared" si="56"/>
        <v>1.01</v>
      </c>
      <c r="E450">
        <f t="shared" si="57"/>
        <v>5.4504599999999801</v>
      </c>
      <c r="G450">
        <f t="shared" si="50"/>
        <v>1.4459999999999509</v>
      </c>
      <c r="H450">
        <f t="shared" si="51"/>
        <v>1.4504599999999801</v>
      </c>
      <c r="I450" s="1">
        <f t="shared" si="52"/>
        <v>5.5454579999999893</v>
      </c>
      <c r="J450" s="1">
        <f t="shared" si="53"/>
        <v>5.5464525799999933</v>
      </c>
    </row>
    <row r="451" spans="1:10" x14ac:dyDescent="0.45">
      <c r="A451">
        <v>0.44700000000000001</v>
      </c>
      <c r="B451">
        <f t="shared" si="54"/>
        <v>1.0000000000000009E-3</v>
      </c>
      <c r="C451">
        <f t="shared" si="55"/>
        <v>1.4469999999999508</v>
      </c>
      <c r="D451">
        <f t="shared" si="56"/>
        <v>1.01</v>
      </c>
      <c r="E451">
        <f t="shared" si="57"/>
        <v>5.4514699999999801</v>
      </c>
      <c r="G451">
        <f t="shared" si="50"/>
        <v>1.4469999999999508</v>
      </c>
      <c r="H451">
        <f t="shared" si="51"/>
        <v>1.4514699999999801</v>
      </c>
      <c r="I451" s="1">
        <f t="shared" si="52"/>
        <v>5.5469044999999895</v>
      </c>
      <c r="J451" s="1">
        <f t="shared" si="53"/>
        <v>5.5479035449999934</v>
      </c>
    </row>
    <row r="452" spans="1:10" x14ac:dyDescent="0.45">
      <c r="A452">
        <v>0.44800000000000001</v>
      </c>
      <c r="B452">
        <f t="shared" si="54"/>
        <v>1.0000000000000009E-3</v>
      </c>
      <c r="C452">
        <f t="shared" si="55"/>
        <v>1.4479999999999507</v>
      </c>
      <c r="D452">
        <f t="shared" si="56"/>
        <v>1.01</v>
      </c>
      <c r="E452">
        <f t="shared" si="57"/>
        <v>5.45247999999998</v>
      </c>
      <c r="G452">
        <f t="shared" si="50"/>
        <v>1.4479999999999507</v>
      </c>
      <c r="H452">
        <f t="shared" si="51"/>
        <v>1.45247999999998</v>
      </c>
      <c r="I452" s="1">
        <f t="shared" si="52"/>
        <v>5.5483519999999897</v>
      </c>
      <c r="J452" s="1">
        <f t="shared" si="53"/>
        <v>5.5493555199999935</v>
      </c>
    </row>
    <row r="453" spans="1:10" x14ac:dyDescent="0.45">
      <c r="A453">
        <v>0.44900000000000001</v>
      </c>
      <c r="B453">
        <f t="shared" si="54"/>
        <v>1.0000000000000009E-3</v>
      </c>
      <c r="C453">
        <f t="shared" si="55"/>
        <v>1.4489999999999505</v>
      </c>
      <c r="D453">
        <f t="shared" si="56"/>
        <v>1.01</v>
      </c>
      <c r="E453">
        <f t="shared" si="57"/>
        <v>5.45348999999998</v>
      </c>
      <c r="G453">
        <f t="shared" ref="G453:G516" si="58">G452+$G$1*B453</f>
        <v>1.4489999999999505</v>
      </c>
      <c r="H453">
        <f t="shared" ref="H453:H516" si="59">H452+($G$1+$I$1)*B453</f>
        <v>1.45348999999998</v>
      </c>
      <c r="I453" s="1">
        <f t="shared" ref="I453:I516" si="60">I452+(G453+G452)/2*B453</f>
        <v>5.5498004999999893</v>
      </c>
      <c r="J453" s="1">
        <f t="shared" ref="J453:J516" si="61">J452+(H453+H452)/2*B453</f>
        <v>5.5508085049999938</v>
      </c>
    </row>
    <row r="454" spans="1:10" x14ac:dyDescent="0.45">
      <c r="A454">
        <v>0.45</v>
      </c>
      <c r="B454">
        <f t="shared" ref="B454:B517" si="62">A454-A453</f>
        <v>1.0000000000000009E-3</v>
      </c>
      <c r="C454">
        <f t="shared" ref="C454:C517" si="63">C453+B454*$C$1</f>
        <v>1.4499999999999504</v>
      </c>
      <c r="D454">
        <f t="shared" ref="D454:D517" si="64">($C$1+$E$1)</f>
        <v>1.01</v>
      </c>
      <c r="E454">
        <f t="shared" ref="E454:E517" si="65">E453+B454*(D454)</f>
        <v>5.4544999999999799</v>
      </c>
      <c r="G454">
        <f t="shared" si="58"/>
        <v>1.4499999999999504</v>
      </c>
      <c r="H454">
        <f t="shared" si="59"/>
        <v>1.4544999999999799</v>
      </c>
      <c r="I454" s="1">
        <f t="shared" si="60"/>
        <v>5.5512499999999889</v>
      </c>
      <c r="J454" s="1">
        <f t="shared" si="61"/>
        <v>5.5522624999999941</v>
      </c>
    </row>
    <row r="455" spans="1:10" x14ac:dyDescent="0.45">
      <c r="A455">
        <v>0.45100000000000001</v>
      </c>
      <c r="B455">
        <f t="shared" si="62"/>
        <v>1.0000000000000009E-3</v>
      </c>
      <c r="C455">
        <f t="shared" si="63"/>
        <v>1.4509999999999503</v>
      </c>
      <c r="D455">
        <f t="shared" si="64"/>
        <v>1.01</v>
      </c>
      <c r="E455">
        <f t="shared" si="65"/>
        <v>5.4555099999999799</v>
      </c>
      <c r="G455">
        <f t="shared" si="58"/>
        <v>1.4509999999999503</v>
      </c>
      <c r="H455">
        <f t="shared" si="59"/>
        <v>1.4555099999999799</v>
      </c>
      <c r="I455" s="1">
        <f t="shared" si="60"/>
        <v>5.5527004999999887</v>
      </c>
      <c r="J455" s="1">
        <f t="shared" si="61"/>
        <v>5.5537175049999945</v>
      </c>
    </row>
    <row r="456" spans="1:10" x14ac:dyDescent="0.45">
      <c r="A456">
        <v>0.45200000000000001</v>
      </c>
      <c r="B456">
        <f t="shared" si="62"/>
        <v>1.0000000000000009E-3</v>
      </c>
      <c r="C456">
        <f t="shared" si="63"/>
        <v>1.4519999999999502</v>
      </c>
      <c r="D456">
        <f t="shared" si="64"/>
        <v>1.01</v>
      </c>
      <c r="E456">
        <f t="shared" si="65"/>
        <v>5.4565199999999798</v>
      </c>
      <c r="G456">
        <f t="shared" si="58"/>
        <v>1.4519999999999502</v>
      </c>
      <c r="H456">
        <f t="shared" si="59"/>
        <v>1.4565199999999798</v>
      </c>
      <c r="I456" s="1">
        <f t="shared" si="60"/>
        <v>5.5541519999999887</v>
      </c>
      <c r="J456" s="1">
        <f t="shared" si="61"/>
        <v>5.5551735199999941</v>
      </c>
    </row>
    <row r="457" spans="1:10" x14ac:dyDescent="0.45">
      <c r="A457">
        <v>0.45300000000000001</v>
      </c>
      <c r="B457">
        <f t="shared" si="62"/>
        <v>1.0000000000000009E-3</v>
      </c>
      <c r="C457">
        <f t="shared" si="63"/>
        <v>1.4529999999999501</v>
      </c>
      <c r="D457">
        <f t="shared" si="64"/>
        <v>1.01</v>
      </c>
      <c r="E457">
        <f t="shared" si="65"/>
        <v>5.4575299999999798</v>
      </c>
      <c r="G457">
        <f t="shared" si="58"/>
        <v>1.4529999999999501</v>
      </c>
      <c r="H457">
        <f t="shared" si="59"/>
        <v>1.4575299999999798</v>
      </c>
      <c r="I457" s="1">
        <f t="shared" si="60"/>
        <v>5.5556044999999887</v>
      </c>
      <c r="J457" s="1">
        <f t="shared" si="61"/>
        <v>5.5566305449999938</v>
      </c>
    </row>
    <row r="458" spans="1:10" x14ac:dyDescent="0.45">
      <c r="A458">
        <v>0.45400000000000001</v>
      </c>
      <c r="B458">
        <f t="shared" si="62"/>
        <v>1.0000000000000009E-3</v>
      </c>
      <c r="C458">
        <f t="shared" si="63"/>
        <v>1.45399999999995</v>
      </c>
      <c r="D458">
        <f t="shared" si="64"/>
        <v>1.01</v>
      </c>
      <c r="E458">
        <f t="shared" si="65"/>
        <v>5.4585399999999797</v>
      </c>
      <c r="G458">
        <f t="shared" si="58"/>
        <v>1.45399999999995</v>
      </c>
      <c r="H458">
        <f t="shared" si="59"/>
        <v>1.4585399999999797</v>
      </c>
      <c r="I458" s="1">
        <f t="shared" si="60"/>
        <v>5.557057999999989</v>
      </c>
      <c r="J458" s="1">
        <f t="shared" si="61"/>
        <v>5.5580885799999935</v>
      </c>
    </row>
    <row r="459" spans="1:10" x14ac:dyDescent="0.45">
      <c r="A459">
        <v>0.45500000000000002</v>
      </c>
      <c r="B459">
        <f t="shared" si="62"/>
        <v>1.0000000000000009E-3</v>
      </c>
      <c r="C459">
        <f t="shared" si="63"/>
        <v>1.4549999999999499</v>
      </c>
      <c r="D459">
        <f t="shared" si="64"/>
        <v>1.01</v>
      </c>
      <c r="E459">
        <f t="shared" si="65"/>
        <v>5.4595499999999797</v>
      </c>
      <c r="G459">
        <f t="shared" si="58"/>
        <v>1.4549999999999499</v>
      </c>
      <c r="H459">
        <f t="shared" si="59"/>
        <v>1.4595499999999797</v>
      </c>
      <c r="I459" s="1">
        <f t="shared" si="60"/>
        <v>5.5585124999999893</v>
      </c>
      <c r="J459" s="1">
        <f t="shared" si="61"/>
        <v>5.5595476249999933</v>
      </c>
    </row>
    <row r="460" spans="1:10" x14ac:dyDescent="0.45">
      <c r="A460">
        <v>0.45600000000000002</v>
      </c>
      <c r="B460">
        <f t="shared" si="62"/>
        <v>1.0000000000000009E-3</v>
      </c>
      <c r="C460">
        <f t="shared" si="63"/>
        <v>1.4559999999999498</v>
      </c>
      <c r="D460">
        <f t="shared" si="64"/>
        <v>1.01</v>
      </c>
      <c r="E460">
        <f t="shared" si="65"/>
        <v>5.4605599999999797</v>
      </c>
      <c r="G460">
        <f t="shared" si="58"/>
        <v>1.4559999999999498</v>
      </c>
      <c r="H460">
        <f t="shared" si="59"/>
        <v>1.4605599999999797</v>
      </c>
      <c r="I460" s="1">
        <f t="shared" si="60"/>
        <v>5.5599679999999889</v>
      </c>
      <c r="J460" s="1">
        <f t="shared" si="61"/>
        <v>5.5610076799999932</v>
      </c>
    </row>
    <row r="461" spans="1:10" x14ac:dyDescent="0.45">
      <c r="A461">
        <v>0.45700000000000002</v>
      </c>
      <c r="B461">
        <f t="shared" si="62"/>
        <v>1.0000000000000009E-3</v>
      </c>
      <c r="C461">
        <f t="shared" si="63"/>
        <v>1.4569999999999497</v>
      </c>
      <c r="D461">
        <f t="shared" si="64"/>
        <v>1.01</v>
      </c>
      <c r="E461">
        <f t="shared" si="65"/>
        <v>5.4615699999999796</v>
      </c>
      <c r="G461">
        <f t="shared" si="58"/>
        <v>1.4569999999999497</v>
      </c>
      <c r="H461">
        <f t="shared" si="59"/>
        <v>1.4615699999999796</v>
      </c>
      <c r="I461" s="1">
        <f t="shared" si="60"/>
        <v>5.5614244999999887</v>
      </c>
      <c r="J461" s="1">
        <f t="shared" si="61"/>
        <v>5.5624687449999932</v>
      </c>
    </row>
    <row r="462" spans="1:10" x14ac:dyDescent="0.45">
      <c r="A462">
        <v>0.45800000000000002</v>
      </c>
      <c r="B462">
        <f t="shared" si="62"/>
        <v>1.0000000000000009E-3</v>
      </c>
      <c r="C462">
        <f t="shared" si="63"/>
        <v>1.4579999999999496</v>
      </c>
      <c r="D462">
        <f t="shared" si="64"/>
        <v>1.01</v>
      </c>
      <c r="E462">
        <f t="shared" si="65"/>
        <v>5.4625799999999796</v>
      </c>
      <c r="G462">
        <f t="shared" si="58"/>
        <v>1.4579999999999496</v>
      </c>
      <c r="H462">
        <f t="shared" si="59"/>
        <v>1.4625799999999796</v>
      </c>
      <c r="I462" s="1">
        <f t="shared" si="60"/>
        <v>5.5628819999999886</v>
      </c>
      <c r="J462" s="1">
        <f t="shared" si="61"/>
        <v>5.5639308199999933</v>
      </c>
    </row>
    <row r="463" spans="1:10" x14ac:dyDescent="0.45">
      <c r="A463">
        <v>0.45900000000000002</v>
      </c>
      <c r="B463">
        <f t="shared" si="62"/>
        <v>1.0000000000000009E-3</v>
      </c>
      <c r="C463">
        <f t="shared" si="63"/>
        <v>1.4589999999999494</v>
      </c>
      <c r="D463">
        <f t="shared" si="64"/>
        <v>1.01</v>
      </c>
      <c r="E463">
        <f t="shared" si="65"/>
        <v>5.4635899999999795</v>
      </c>
      <c r="G463">
        <f t="shared" si="58"/>
        <v>1.4589999999999494</v>
      </c>
      <c r="H463">
        <f t="shared" si="59"/>
        <v>1.4635899999999795</v>
      </c>
      <c r="I463" s="1">
        <f t="shared" si="60"/>
        <v>5.5643404999999886</v>
      </c>
      <c r="J463" s="1">
        <f t="shared" si="61"/>
        <v>5.5653939049999934</v>
      </c>
    </row>
    <row r="464" spans="1:10" x14ac:dyDescent="0.45">
      <c r="A464">
        <v>0.46</v>
      </c>
      <c r="B464">
        <f t="shared" si="62"/>
        <v>1.0000000000000009E-3</v>
      </c>
      <c r="C464">
        <f t="shared" si="63"/>
        <v>1.4599999999999493</v>
      </c>
      <c r="D464">
        <f t="shared" si="64"/>
        <v>1.01</v>
      </c>
      <c r="E464">
        <f t="shared" si="65"/>
        <v>5.4645999999999795</v>
      </c>
      <c r="G464">
        <f t="shared" si="58"/>
        <v>1.4599999999999493</v>
      </c>
      <c r="H464">
        <f t="shared" si="59"/>
        <v>1.4645999999999795</v>
      </c>
      <c r="I464" s="1">
        <f t="shared" si="60"/>
        <v>5.5657999999999888</v>
      </c>
      <c r="J464" s="1">
        <f t="shared" si="61"/>
        <v>5.5668579999999936</v>
      </c>
    </row>
    <row r="465" spans="1:10" x14ac:dyDescent="0.45">
      <c r="A465">
        <v>0.46100000000000002</v>
      </c>
      <c r="B465">
        <f t="shared" si="62"/>
        <v>1.0000000000000009E-3</v>
      </c>
      <c r="C465">
        <f t="shared" si="63"/>
        <v>1.4609999999999492</v>
      </c>
      <c r="D465">
        <f t="shared" si="64"/>
        <v>1.01</v>
      </c>
      <c r="E465">
        <f t="shared" si="65"/>
        <v>5.4656099999999794</v>
      </c>
      <c r="G465">
        <f t="shared" si="58"/>
        <v>1.4609999999999492</v>
      </c>
      <c r="H465">
        <f t="shared" si="59"/>
        <v>1.4656099999999794</v>
      </c>
      <c r="I465" s="1">
        <f t="shared" si="60"/>
        <v>5.5672604999999891</v>
      </c>
      <c r="J465" s="1">
        <f t="shared" si="61"/>
        <v>5.5683231049999939</v>
      </c>
    </row>
    <row r="466" spans="1:10" x14ac:dyDescent="0.45">
      <c r="A466">
        <v>0.46200000000000002</v>
      </c>
      <c r="B466">
        <f t="shared" si="62"/>
        <v>1.0000000000000009E-3</v>
      </c>
      <c r="C466">
        <f t="shared" si="63"/>
        <v>1.4619999999999491</v>
      </c>
      <c r="D466">
        <f t="shared" si="64"/>
        <v>1.01</v>
      </c>
      <c r="E466">
        <f t="shared" si="65"/>
        <v>5.4666199999999794</v>
      </c>
      <c r="G466">
        <f t="shared" si="58"/>
        <v>1.4619999999999491</v>
      </c>
      <c r="H466">
        <f t="shared" si="59"/>
        <v>1.4666199999999794</v>
      </c>
      <c r="I466" s="1">
        <f t="shared" si="60"/>
        <v>5.5687219999999886</v>
      </c>
      <c r="J466" s="1">
        <f t="shared" si="61"/>
        <v>5.5697892199999943</v>
      </c>
    </row>
    <row r="467" spans="1:10" x14ac:dyDescent="0.45">
      <c r="A467">
        <v>0.46300000000000002</v>
      </c>
      <c r="B467">
        <f t="shared" si="62"/>
        <v>1.0000000000000009E-3</v>
      </c>
      <c r="C467">
        <f t="shared" si="63"/>
        <v>1.462999999999949</v>
      </c>
      <c r="D467">
        <f t="shared" si="64"/>
        <v>1.01</v>
      </c>
      <c r="E467">
        <f t="shared" si="65"/>
        <v>5.4676299999999793</v>
      </c>
      <c r="G467">
        <f t="shared" si="58"/>
        <v>1.462999999999949</v>
      </c>
      <c r="H467">
        <f t="shared" si="59"/>
        <v>1.4676299999999793</v>
      </c>
      <c r="I467" s="1">
        <f t="shared" si="60"/>
        <v>5.5701844999999883</v>
      </c>
      <c r="J467" s="1">
        <f t="shared" si="61"/>
        <v>5.5712563449999939</v>
      </c>
    </row>
    <row r="468" spans="1:10" x14ac:dyDescent="0.45">
      <c r="A468">
        <v>0.46400000000000002</v>
      </c>
      <c r="B468">
        <f t="shared" si="62"/>
        <v>1.0000000000000009E-3</v>
      </c>
      <c r="C468">
        <f t="shared" si="63"/>
        <v>1.4639999999999489</v>
      </c>
      <c r="D468">
        <f t="shared" si="64"/>
        <v>1.01</v>
      </c>
      <c r="E468">
        <f t="shared" si="65"/>
        <v>5.4686399999999793</v>
      </c>
      <c r="G468">
        <f t="shared" si="58"/>
        <v>1.4639999999999489</v>
      </c>
      <c r="H468">
        <f t="shared" si="59"/>
        <v>1.4686399999999793</v>
      </c>
      <c r="I468" s="1">
        <f t="shared" si="60"/>
        <v>5.5716479999999882</v>
      </c>
      <c r="J468" s="1">
        <f t="shared" si="61"/>
        <v>5.5727244799999935</v>
      </c>
    </row>
    <row r="469" spans="1:10" x14ac:dyDescent="0.45">
      <c r="A469">
        <v>0.46500000000000002</v>
      </c>
      <c r="B469">
        <f t="shared" si="62"/>
        <v>1.0000000000000009E-3</v>
      </c>
      <c r="C469">
        <f t="shared" si="63"/>
        <v>1.4649999999999488</v>
      </c>
      <c r="D469">
        <f t="shared" si="64"/>
        <v>1.01</v>
      </c>
      <c r="E469">
        <f t="shared" si="65"/>
        <v>5.4696499999999793</v>
      </c>
      <c r="G469">
        <f t="shared" si="58"/>
        <v>1.4649999999999488</v>
      </c>
      <c r="H469">
        <f t="shared" si="59"/>
        <v>1.4696499999999793</v>
      </c>
      <c r="I469" s="1">
        <f t="shared" si="60"/>
        <v>5.5731124999999881</v>
      </c>
      <c r="J469" s="1">
        <f t="shared" si="61"/>
        <v>5.5741936249999933</v>
      </c>
    </row>
    <row r="470" spans="1:10" x14ac:dyDescent="0.45">
      <c r="A470">
        <v>0.46600000000000003</v>
      </c>
      <c r="B470">
        <f t="shared" si="62"/>
        <v>1.0000000000000009E-3</v>
      </c>
      <c r="C470">
        <f t="shared" si="63"/>
        <v>1.4659999999999487</v>
      </c>
      <c r="D470">
        <f t="shared" si="64"/>
        <v>1.01</v>
      </c>
      <c r="E470">
        <f t="shared" si="65"/>
        <v>5.4706599999999792</v>
      </c>
      <c r="G470">
        <f t="shared" si="58"/>
        <v>1.4659999999999487</v>
      </c>
      <c r="H470">
        <f t="shared" si="59"/>
        <v>1.4706599999999792</v>
      </c>
      <c r="I470" s="1">
        <f t="shared" si="60"/>
        <v>5.5745779999999883</v>
      </c>
      <c r="J470" s="1">
        <f t="shared" si="61"/>
        <v>5.5756637799999931</v>
      </c>
    </row>
    <row r="471" spans="1:10" x14ac:dyDescent="0.45">
      <c r="A471">
        <v>0.46700000000000003</v>
      </c>
      <c r="B471">
        <f t="shared" si="62"/>
        <v>1.0000000000000009E-3</v>
      </c>
      <c r="C471">
        <f t="shared" si="63"/>
        <v>1.4669999999999486</v>
      </c>
      <c r="D471">
        <f t="shared" si="64"/>
        <v>1.01</v>
      </c>
      <c r="E471">
        <f t="shared" si="65"/>
        <v>5.4716699999999792</v>
      </c>
      <c r="G471">
        <f t="shared" si="58"/>
        <v>1.4669999999999486</v>
      </c>
      <c r="H471">
        <f t="shared" si="59"/>
        <v>1.4716699999999792</v>
      </c>
      <c r="I471" s="1">
        <f t="shared" si="60"/>
        <v>5.5760444999999885</v>
      </c>
      <c r="J471" s="1">
        <f t="shared" si="61"/>
        <v>5.577134944999993</v>
      </c>
    </row>
    <row r="472" spans="1:10" x14ac:dyDescent="0.45">
      <c r="A472">
        <v>0.46800000000000003</v>
      </c>
      <c r="B472">
        <f t="shared" si="62"/>
        <v>1.0000000000000009E-3</v>
      </c>
      <c r="C472">
        <f t="shared" si="63"/>
        <v>1.4679999999999485</v>
      </c>
      <c r="D472">
        <f t="shared" si="64"/>
        <v>1.01</v>
      </c>
      <c r="E472">
        <f t="shared" si="65"/>
        <v>5.4726799999999791</v>
      </c>
      <c r="G472">
        <f t="shared" si="58"/>
        <v>1.4679999999999485</v>
      </c>
      <c r="H472">
        <f t="shared" si="59"/>
        <v>1.4726799999999791</v>
      </c>
      <c r="I472" s="1">
        <f t="shared" si="60"/>
        <v>5.577511999999988</v>
      </c>
      <c r="J472" s="1">
        <f t="shared" si="61"/>
        <v>5.5786071199999929</v>
      </c>
    </row>
    <row r="473" spans="1:10" x14ac:dyDescent="0.45">
      <c r="A473">
        <v>0.46899999999999997</v>
      </c>
      <c r="B473">
        <f t="shared" si="62"/>
        <v>9.9999999999994538E-4</v>
      </c>
      <c r="C473">
        <f t="shared" si="63"/>
        <v>1.4689999999999483</v>
      </c>
      <c r="D473">
        <f t="shared" si="64"/>
        <v>1.01</v>
      </c>
      <c r="E473">
        <f t="shared" si="65"/>
        <v>5.4736899999999791</v>
      </c>
      <c r="G473">
        <f t="shared" si="58"/>
        <v>1.4689999999999483</v>
      </c>
      <c r="H473">
        <f t="shared" si="59"/>
        <v>1.4736899999999791</v>
      </c>
      <c r="I473" s="1">
        <f t="shared" si="60"/>
        <v>5.5789804999999877</v>
      </c>
      <c r="J473" s="1">
        <f t="shared" si="61"/>
        <v>5.580080304999993</v>
      </c>
    </row>
    <row r="474" spans="1:10" x14ac:dyDescent="0.45">
      <c r="A474">
        <v>0.47</v>
      </c>
      <c r="B474">
        <f t="shared" si="62"/>
        <v>1.0000000000000009E-3</v>
      </c>
      <c r="C474">
        <f t="shared" si="63"/>
        <v>1.4699999999999482</v>
      </c>
      <c r="D474">
        <f t="shared" si="64"/>
        <v>1.01</v>
      </c>
      <c r="E474">
        <f t="shared" si="65"/>
        <v>5.474699999999979</v>
      </c>
      <c r="G474">
        <f t="shared" si="58"/>
        <v>1.4699999999999482</v>
      </c>
      <c r="H474">
        <f t="shared" si="59"/>
        <v>1.474699999999979</v>
      </c>
      <c r="I474" s="1">
        <f t="shared" si="60"/>
        <v>5.5804499999999875</v>
      </c>
      <c r="J474" s="1">
        <f t="shared" si="61"/>
        <v>5.5815544999999931</v>
      </c>
    </row>
    <row r="475" spans="1:10" x14ac:dyDescent="0.45">
      <c r="A475">
        <v>0.47099999999999997</v>
      </c>
      <c r="B475">
        <f t="shared" si="62"/>
        <v>1.0000000000000009E-3</v>
      </c>
      <c r="C475">
        <f t="shared" si="63"/>
        <v>1.4709999999999481</v>
      </c>
      <c r="D475">
        <f t="shared" si="64"/>
        <v>1.01</v>
      </c>
      <c r="E475">
        <f t="shared" si="65"/>
        <v>5.475709999999979</v>
      </c>
      <c r="G475">
        <f t="shared" si="58"/>
        <v>1.4709999999999481</v>
      </c>
      <c r="H475">
        <f t="shared" si="59"/>
        <v>1.475709999999979</v>
      </c>
      <c r="I475" s="1">
        <f t="shared" si="60"/>
        <v>5.5819204999999874</v>
      </c>
      <c r="J475" s="1">
        <f t="shared" si="61"/>
        <v>5.5830297049999933</v>
      </c>
    </row>
    <row r="476" spans="1:10" x14ac:dyDescent="0.45">
      <c r="A476">
        <v>0.47199999999999998</v>
      </c>
      <c r="B476">
        <f t="shared" si="62"/>
        <v>1.0000000000000009E-3</v>
      </c>
      <c r="C476">
        <f t="shared" si="63"/>
        <v>1.471999999999948</v>
      </c>
      <c r="D476">
        <f t="shared" si="64"/>
        <v>1.01</v>
      </c>
      <c r="E476">
        <f t="shared" si="65"/>
        <v>5.4767199999999789</v>
      </c>
      <c r="G476">
        <f t="shared" si="58"/>
        <v>1.471999999999948</v>
      </c>
      <c r="H476">
        <f t="shared" si="59"/>
        <v>1.4767199999999789</v>
      </c>
      <c r="I476" s="1">
        <f t="shared" si="60"/>
        <v>5.5833919999999875</v>
      </c>
      <c r="J476" s="1">
        <f t="shared" si="61"/>
        <v>5.5845059199999936</v>
      </c>
    </row>
    <row r="477" spans="1:10" x14ac:dyDescent="0.45">
      <c r="A477">
        <v>0.47299999999999998</v>
      </c>
      <c r="B477">
        <f t="shared" si="62"/>
        <v>1.0000000000000009E-3</v>
      </c>
      <c r="C477">
        <f t="shared" si="63"/>
        <v>1.4729999999999479</v>
      </c>
      <c r="D477">
        <f t="shared" si="64"/>
        <v>1.01</v>
      </c>
      <c r="E477">
        <f t="shared" si="65"/>
        <v>5.4777299999999789</v>
      </c>
      <c r="G477">
        <f t="shared" si="58"/>
        <v>1.4729999999999479</v>
      </c>
      <c r="H477">
        <f t="shared" si="59"/>
        <v>1.4777299999999789</v>
      </c>
      <c r="I477" s="1">
        <f t="shared" si="60"/>
        <v>5.5848644999999877</v>
      </c>
      <c r="J477" s="1">
        <f t="shared" si="61"/>
        <v>5.5859831449999939</v>
      </c>
    </row>
    <row r="478" spans="1:10" x14ac:dyDescent="0.45">
      <c r="A478">
        <v>0.47399999999999998</v>
      </c>
      <c r="B478">
        <f t="shared" si="62"/>
        <v>1.0000000000000009E-3</v>
      </c>
      <c r="C478">
        <f t="shared" si="63"/>
        <v>1.4739999999999478</v>
      </c>
      <c r="D478">
        <f t="shared" si="64"/>
        <v>1.01</v>
      </c>
      <c r="E478">
        <f t="shared" si="65"/>
        <v>5.4787399999999788</v>
      </c>
      <c r="G478">
        <f t="shared" si="58"/>
        <v>1.4739999999999478</v>
      </c>
      <c r="H478">
        <f t="shared" si="59"/>
        <v>1.4787399999999788</v>
      </c>
      <c r="I478" s="1">
        <f t="shared" si="60"/>
        <v>5.586337999999988</v>
      </c>
      <c r="J478" s="1">
        <f t="shared" si="61"/>
        <v>5.5874613799999935</v>
      </c>
    </row>
    <row r="479" spans="1:10" x14ac:dyDescent="0.45">
      <c r="A479">
        <v>0.47499999999999998</v>
      </c>
      <c r="B479">
        <f t="shared" si="62"/>
        <v>1.0000000000000009E-3</v>
      </c>
      <c r="C479">
        <f t="shared" si="63"/>
        <v>1.4749999999999477</v>
      </c>
      <c r="D479">
        <f t="shared" si="64"/>
        <v>1.01</v>
      </c>
      <c r="E479">
        <f t="shared" si="65"/>
        <v>5.4797499999999788</v>
      </c>
      <c r="G479">
        <f t="shared" si="58"/>
        <v>1.4749999999999477</v>
      </c>
      <c r="H479">
        <f t="shared" si="59"/>
        <v>1.4797499999999788</v>
      </c>
      <c r="I479" s="1">
        <f t="shared" si="60"/>
        <v>5.5878124999999876</v>
      </c>
      <c r="J479" s="1">
        <f t="shared" si="61"/>
        <v>5.5889406249999931</v>
      </c>
    </row>
    <row r="480" spans="1:10" x14ac:dyDescent="0.45">
      <c r="A480">
        <v>0.47599999999999998</v>
      </c>
      <c r="B480">
        <f t="shared" si="62"/>
        <v>1.0000000000000009E-3</v>
      </c>
      <c r="C480">
        <f t="shared" si="63"/>
        <v>1.4759999999999476</v>
      </c>
      <c r="D480">
        <f t="shared" si="64"/>
        <v>1.01</v>
      </c>
      <c r="E480">
        <f t="shared" si="65"/>
        <v>5.4807599999999788</v>
      </c>
      <c r="G480">
        <f t="shared" si="58"/>
        <v>1.4759999999999476</v>
      </c>
      <c r="H480">
        <f t="shared" si="59"/>
        <v>1.4807599999999788</v>
      </c>
      <c r="I480" s="1">
        <f t="shared" si="60"/>
        <v>5.5892879999999874</v>
      </c>
      <c r="J480" s="1">
        <f t="shared" si="61"/>
        <v>5.5904208799999928</v>
      </c>
    </row>
    <row r="481" spans="1:10" x14ac:dyDescent="0.45">
      <c r="A481">
        <v>0.47699999999999998</v>
      </c>
      <c r="B481">
        <f t="shared" si="62"/>
        <v>1.0000000000000009E-3</v>
      </c>
      <c r="C481">
        <f t="shared" si="63"/>
        <v>1.4769999999999475</v>
      </c>
      <c r="D481">
        <f t="shared" si="64"/>
        <v>1.01</v>
      </c>
      <c r="E481">
        <f t="shared" si="65"/>
        <v>5.4817699999999787</v>
      </c>
      <c r="G481">
        <f t="shared" si="58"/>
        <v>1.4769999999999475</v>
      </c>
      <c r="H481">
        <f t="shared" si="59"/>
        <v>1.4817699999999787</v>
      </c>
      <c r="I481" s="1">
        <f t="shared" si="60"/>
        <v>5.5907644999999873</v>
      </c>
      <c r="J481" s="1">
        <f t="shared" si="61"/>
        <v>5.5919021449999926</v>
      </c>
    </row>
    <row r="482" spans="1:10" x14ac:dyDescent="0.45">
      <c r="A482">
        <v>0.47799999999999998</v>
      </c>
      <c r="B482">
        <f t="shared" si="62"/>
        <v>1.0000000000000009E-3</v>
      </c>
      <c r="C482">
        <f t="shared" si="63"/>
        <v>1.4779999999999474</v>
      </c>
      <c r="D482">
        <f t="shared" si="64"/>
        <v>1.01</v>
      </c>
      <c r="E482">
        <f t="shared" si="65"/>
        <v>5.4827799999999787</v>
      </c>
      <c r="G482">
        <f t="shared" si="58"/>
        <v>1.4779999999999474</v>
      </c>
      <c r="H482">
        <f t="shared" si="59"/>
        <v>1.4827799999999787</v>
      </c>
      <c r="I482" s="1">
        <f t="shared" si="60"/>
        <v>5.5922419999999873</v>
      </c>
      <c r="J482" s="1">
        <f t="shared" si="61"/>
        <v>5.5933844199999925</v>
      </c>
    </row>
    <row r="483" spans="1:10" x14ac:dyDescent="0.45">
      <c r="A483">
        <v>0.47899999999999998</v>
      </c>
      <c r="B483">
        <f t="shared" si="62"/>
        <v>1.0000000000000009E-3</v>
      </c>
      <c r="C483">
        <f t="shared" si="63"/>
        <v>1.4789999999999472</v>
      </c>
      <c r="D483">
        <f t="shared" si="64"/>
        <v>1.01</v>
      </c>
      <c r="E483">
        <f t="shared" si="65"/>
        <v>5.4837899999999786</v>
      </c>
      <c r="G483">
        <f t="shared" si="58"/>
        <v>1.4789999999999472</v>
      </c>
      <c r="H483">
        <f t="shared" si="59"/>
        <v>1.4837899999999786</v>
      </c>
      <c r="I483" s="1">
        <f t="shared" si="60"/>
        <v>5.5937204999999874</v>
      </c>
      <c r="J483" s="1">
        <f t="shared" si="61"/>
        <v>5.5948677049999924</v>
      </c>
    </row>
    <row r="484" spans="1:10" x14ac:dyDescent="0.45">
      <c r="A484">
        <v>0.48</v>
      </c>
      <c r="B484">
        <f t="shared" si="62"/>
        <v>1.0000000000000009E-3</v>
      </c>
      <c r="C484">
        <f t="shared" si="63"/>
        <v>1.4799999999999471</v>
      </c>
      <c r="D484">
        <f t="shared" si="64"/>
        <v>1.01</v>
      </c>
      <c r="E484">
        <f t="shared" si="65"/>
        <v>5.4847999999999786</v>
      </c>
      <c r="G484">
        <f t="shared" si="58"/>
        <v>1.4799999999999471</v>
      </c>
      <c r="H484">
        <f t="shared" si="59"/>
        <v>1.4847999999999786</v>
      </c>
      <c r="I484" s="1">
        <f t="shared" si="60"/>
        <v>5.5951999999999877</v>
      </c>
      <c r="J484" s="1">
        <f t="shared" si="61"/>
        <v>5.5963519999999924</v>
      </c>
    </row>
    <row r="485" spans="1:10" x14ac:dyDescent="0.45">
      <c r="A485">
        <v>0.48099999999999998</v>
      </c>
      <c r="B485">
        <f t="shared" si="62"/>
        <v>1.0000000000000009E-3</v>
      </c>
      <c r="C485">
        <f t="shared" si="63"/>
        <v>1.480999999999947</v>
      </c>
      <c r="D485">
        <f t="shared" si="64"/>
        <v>1.01</v>
      </c>
      <c r="E485">
        <f t="shared" si="65"/>
        <v>5.4858099999999785</v>
      </c>
      <c r="G485">
        <f t="shared" si="58"/>
        <v>1.480999999999947</v>
      </c>
      <c r="H485">
        <f t="shared" si="59"/>
        <v>1.4858099999999785</v>
      </c>
      <c r="I485" s="1">
        <f t="shared" si="60"/>
        <v>5.5966804999999873</v>
      </c>
      <c r="J485" s="1">
        <f t="shared" si="61"/>
        <v>5.5978373049999925</v>
      </c>
    </row>
    <row r="486" spans="1:10" x14ac:dyDescent="0.45">
      <c r="A486">
        <v>0.48199999999999998</v>
      </c>
      <c r="B486">
        <f t="shared" si="62"/>
        <v>1.0000000000000009E-3</v>
      </c>
      <c r="C486">
        <f t="shared" si="63"/>
        <v>1.4819999999999469</v>
      </c>
      <c r="D486">
        <f t="shared" si="64"/>
        <v>1.01</v>
      </c>
      <c r="E486">
        <f t="shared" si="65"/>
        <v>5.4868199999999785</v>
      </c>
      <c r="G486">
        <f t="shared" si="58"/>
        <v>1.4819999999999469</v>
      </c>
      <c r="H486">
        <f t="shared" si="59"/>
        <v>1.4868199999999785</v>
      </c>
      <c r="I486" s="1">
        <f t="shared" si="60"/>
        <v>5.598161999999987</v>
      </c>
      <c r="J486" s="1">
        <f t="shared" si="61"/>
        <v>5.5993236199999927</v>
      </c>
    </row>
    <row r="487" spans="1:10" x14ac:dyDescent="0.45">
      <c r="A487">
        <v>0.48299999999999998</v>
      </c>
      <c r="B487">
        <f t="shared" si="62"/>
        <v>1.0000000000000009E-3</v>
      </c>
      <c r="C487">
        <f t="shared" si="63"/>
        <v>1.4829999999999468</v>
      </c>
      <c r="D487">
        <f t="shared" si="64"/>
        <v>1.01</v>
      </c>
      <c r="E487">
        <f t="shared" si="65"/>
        <v>5.4878299999999784</v>
      </c>
      <c r="G487">
        <f t="shared" si="58"/>
        <v>1.4829999999999468</v>
      </c>
      <c r="H487">
        <f t="shared" si="59"/>
        <v>1.4878299999999784</v>
      </c>
      <c r="I487" s="1">
        <f t="shared" si="60"/>
        <v>5.5996444999999868</v>
      </c>
      <c r="J487" s="1">
        <f t="shared" si="61"/>
        <v>5.600810944999993</v>
      </c>
    </row>
    <row r="488" spans="1:10" x14ac:dyDescent="0.45">
      <c r="A488">
        <v>0.48399999999999999</v>
      </c>
      <c r="B488">
        <f t="shared" si="62"/>
        <v>1.0000000000000009E-3</v>
      </c>
      <c r="C488">
        <f t="shared" si="63"/>
        <v>1.4839999999999467</v>
      </c>
      <c r="D488">
        <f t="shared" si="64"/>
        <v>1.01</v>
      </c>
      <c r="E488">
        <f t="shared" si="65"/>
        <v>5.4888399999999784</v>
      </c>
      <c r="G488">
        <f t="shared" si="58"/>
        <v>1.4839999999999467</v>
      </c>
      <c r="H488">
        <f t="shared" si="59"/>
        <v>1.4888399999999784</v>
      </c>
      <c r="I488" s="1">
        <f t="shared" si="60"/>
        <v>5.6011279999999868</v>
      </c>
      <c r="J488" s="1">
        <f t="shared" si="61"/>
        <v>5.6022992799999933</v>
      </c>
    </row>
    <row r="489" spans="1:10" x14ac:dyDescent="0.45">
      <c r="A489">
        <v>0.48499999999999999</v>
      </c>
      <c r="B489">
        <f t="shared" si="62"/>
        <v>1.0000000000000009E-3</v>
      </c>
      <c r="C489">
        <f t="shared" si="63"/>
        <v>1.4849999999999466</v>
      </c>
      <c r="D489">
        <f t="shared" si="64"/>
        <v>1.01</v>
      </c>
      <c r="E489">
        <f t="shared" si="65"/>
        <v>5.4898499999999784</v>
      </c>
      <c r="G489">
        <f t="shared" si="58"/>
        <v>1.4849999999999466</v>
      </c>
      <c r="H489">
        <f t="shared" si="59"/>
        <v>1.4898499999999784</v>
      </c>
      <c r="I489" s="1">
        <f t="shared" si="60"/>
        <v>5.6026124999999869</v>
      </c>
      <c r="J489" s="1">
        <f t="shared" si="61"/>
        <v>5.6037886249999938</v>
      </c>
    </row>
    <row r="490" spans="1:10" x14ac:dyDescent="0.45">
      <c r="A490">
        <v>0.48599999999999999</v>
      </c>
      <c r="B490">
        <f t="shared" si="62"/>
        <v>1.0000000000000009E-3</v>
      </c>
      <c r="C490">
        <f t="shared" si="63"/>
        <v>1.4859999999999465</v>
      </c>
      <c r="D490">
        <f t="shared" si="64"/>
        <v>1.01</v>
      </c>
      <c r="E490">
        <f t="shared" si="65"/>
        <v>5.4908599999999783</v>
      </c>
      <c r="G490">
        <f t="shared" si="58"/>
        <v>1.4859999999999465</v>
      </c>
      <c r="H490">
        <f t="shared" si="59"/>
        <v>1.4908599999999783</v>
      </c>
      <c r="I490" s="1">
        <f t="shared" si="60"/>
        <v>5.6040979999999871</v>
      </c>
      <c r="J490" s="1">
        <f t="shared" si="61"/>
        <v>5.6052789799999934</v>
      </c>
    </row>
    <row r="491" spans="1:10" x14ac:dyDescent="0.45">
      <c r="A491">
        <v>0.48699999999999999</v>
      </c>
      <c r="B491">
        <f t="shared" si="62"/>
        <v>1.0000000000000009E-3</v>
      </c>
      <c r="C491">
        <f t="shared" si="63"/>
        <v>1.4869999999999464</v>
      </c>
      <c r="D491">
        <f t="shared" si="64"/>
        <v>1.01</v>
      </c>
      <c r="E491">
        <f t="shared" si="65"/>
        <v>5.4918699999999783</v>
      </c>
      <c r="G491">
        <f t="shared" si="58"/>
        <v>1.4869999999999464</v>
      </c>
      <c r="H491">
        <f t="shared" si="59"/>
        <v>1.4918699999999783</v>
      </c>
      <c r="I491" s="1">
        <f t="shared" si="60"/>
        <v>5.6055844999999875</v>
      </c>
      <c r="J491" s="1">
        <f t="shared" si="61"/>
        <v>5.606770344999993</v>
      </c>
    </row>
    <row r="492" spans="1:10" x14ac:dyDescent="0.45">
      <c r="A492">
        <v>0.48799999999999999</v>
      </c>
      <c r="B492">
        <f t="shared" si="62"/>
        <v>1.0000000000000009E-3</v>
      </c>
      <c r="C492">
        <f t="shared" si="63"/>
        <v>1.4879999999999463</v>
      </c>
      <c r="D492">
        <f t="shared" si="64"/>
        <v>1.01</v>
      </c>
      <c r="E492">
        <f t="shared" si="65"/>
        <v>5.4928799999999782</v>
      </c>
      <c r="G492">
        <f t="shared" si="58"/>
        <v>1.4879999999999463</v>
      </c>
      <c r="H492">
        <f t="shared" si="59"/>
        <v>1.4928799999999782</v>
      </c>
      <c r="I492" s="1">
        <f t="shared" si="60"/>
        <v>5.6070719999999872</v>
      </c>
      <c r="J492" s="1">
        <f t="shared" si="61"/>
        <v>5.6082627199999928</v>
      </c>
    </row>
    <row r="493" spans="1:10" x14ac:dyDescent="0.45">
      <c r="A493">
        <v>0.48899999999999999</v>
      </c>
      <c r="B493">
        <f t="shared" si="62"/>
        <v>1.0000000000000009E-3</v>
      </c>
      <c r="C493">
        <f t="shared" si="63"/>
        <v>1.4889999999999461</v>
      </c>
      <c r="D493">
        <f t="shared" si="64"/>
        <v>1.01</v>
      </c>
      <c r="E493">
        <f t="shared" si="65"/>
        <v>5.4938899999999782</v>
      </c>
      <c r="G493">
        <f t="shared" si="58"/>
        <v>1.4889999999999461</v>
      </c>
      <c r="H493">
        <f t="shared" si="59"/>
        <v>1.4938899999999782</v>
      </c>
      <c r="I493" s="1">
        <f t="shared" si="60"/>
        <v>5.608560499999987</v>
      </c>
      <c r="J493" s="1">
        <f t="shared" si="61"/>
        <v>5.6097561049999927</v>
      </c>
    </row>
    <row r="494" spans="1:10" x14ac:dyDescent="0.45">
      <c r="A494">
        <v>0.49</v>
      </c>
      <c r="B494">
        <f t="shared" si="62"/>
        <v>1.0000000000000009E-3</v>
      </c>
      <c r="C494">
        <f t="shared" si="63"/>
        <v>1.489999999999946</v>
      </c>
      <c r="D494">
        <f t="shared" si="64"/>
        <v>1.01</v>
      </c>
      <c r="E494">
        <f t="shared" si="65"/>
        <v>5.4948999999999781</v>
      </c>
      <c r="G494">
        <f t="shared" si="58"/>
        <v>1.489999999999946</v>
      </c>
      <c r="H494">
        <f t="shared" si="59"/>
        <v>1.4948999999999781</v>
      </c>
      <c r="I494" s="1">
        <f t="shared" si="60"/>
        <v>5.6100499999999869</v>
      </c>
      <c r="J494" s="1">
        <f t="shared" si="61"/>
        <v>5.6112504999999926</v>
      </c>
    </row>
    <row r="495" spans="1:10" x14ac:dyDescent="0.45">
      <c r="A495">
        <v>0.49099999999999999</v>
      </c>
      <c r="B495">
        <f t="shared" si="62"/>
        <v>1.0000000000000009E-3</v>
      </c>
      <c r="C495">
        <f t="shared" si="63"/>
        <v>1.4909999999999459</v>
      </c>
      <c r="D495">
        <f t="shared" si="64"/>
        <v>1.01</v>
      </c>
      <c r="E495">
        <f t="shared" si="65"/>
        <v>5.4959099999999781</v>
      </c>
      <c r="G495">
        <f t="shared" si="58"/>
        <v>1.4909999999999459</v>
      </c>
      <c r="H495">
        <f t="shared" si="59"/>
        <v>1.4959099999999781</v>
      </c>
      <c r="I495" s="1">
        <f t="shared" si="60"/>
        <v>5.6115404999999869</v>
      </c>
      <c r="J495" s="1">
        <f t="shared" si="61"/>
        <v>5.6127459049999926</v>
      </c>
    </row>
    <row r="496" spans="1:10" x14ac:dyDescent="0.45">
      <c r="A496">
        <v>0.49199999999999999</v>
      </c>
      <c r="B496">
        <f t="shared" si="62"/>
        <v>1.0000000000000009E-3</v>
      </c>
      <c r="C496">
        <f t="shared" si="63"/>
        <v>1.4919999999999458</v>
      </c>
      <c r="D496">
        <f t="shared" si="64"/>
        <v>1.01</v>
      </c>
      <c r="E496">
        <f t="shared" si="65"/>
        <v>5.496919999999978</v>
      </c>
      <c r="G496">
        <f t="shared" si="58"/>
        <v>1.4919999999999458</v>
      </c>
      <c r="H496">
        <f t="shared" si="59"/>
        <v>1.496919999999978</v>
      </c>
      <c r="I496" s="1">
        <f t="shared" si="60"/>
        <v>5.6130319999999871</v>
      </c>
      <c r="J496" s="1">
        <f t="shared" si="61"/>
        <v>5.6142423199999927</v>
      </c>
    </row>
    <row r="497" spans="1:10" x14ac:dyDescent="0.45">
      <c r="A497">
        <v>0.49299999999999999</v>
      </c>
      <c r="B497">
        <f t="shared" si="62"/>
        <v>1.0000000000000009E-3</v>
      </c>
      <c r="C497">
        <f t="shared" si="63"/>
        <v>1.4929999999999457</v>
      </c>
      <c r="D497">
        <f t="shared" si="64"/>
        <v>1.01</v>
      </c>
      <c r="E497">
        <f t="shared" si="65"/>
        <v>5.497929999999978</v>
      </c>
      <c r="G497">
        <f t="shared" si="58"/>
        <v>1.4929999999999457</v>
      </c>
      <c r="H497">
        <f t="shared" si="59"/>
        <v>1.497929999999978</v>
      </c>
      <c r="I497" s="1">
        <f t="shared" si="60"/>
        <v>5.6145244999999875</v>
      </c>
      <c r="J497" s="1">
        <f t="shared" si="61"/>
        <v>5.6157397449999928</v>
      </c>
    </row>
    <row r="498" spans="1:10" x14ac:dyDescent="0.45">
      <c r="A498">
        <v>0.49399999999999999</v>
      </c>
      <c r="B498">
        <f t="shared" si="62"/>
        <v>1.0000000000000009E-3</v>
      </c>
      <c r="C498">
        <f t="shared" si="63"/>
        <v>1.4939999999999456</v>
      </c>
      <c r="D498">
        <f t="shared" si="64"/>
        <v>1.01</v>
      </c>
      <c r="E498">
        <f t="shared" si="65"/>
        <v>5.498939999999978</v>
      </c>
      <c r="G498">
        <f t="shared" si="58"/>
        <v>1.4939999999999456</v>
      </c>
      <c r="H498">
        <f t="shared" si="59"/>
        <v>1.498939999999978</v>
      </c>
      <c r="I498" s="1">
        <f t="shared" si="60"/>
        <v>5.6160179999999871</v>
      </c>
      <c r="J498" s="1">
        <f t="shared" si="61"/>
        <v>5.6172381799999931</v>
      </c>
    </row>
    <row r="499" spans="1:10" x14ac:dyDescent="0.45">
      <c r="A499">
        <v>0.495</v>
      </c>
      <c r="B499">
        <f t="shared" si="62"/>
        <v>1.0000000000000009E-3</v>
      </c>
      <c r="C499">
        <f t="shared" si="63"/>
        <v>1.4949999999999455</v>
      </c>
      <c r="D499">
        <f t="shared" si="64"/>
        <v>1.01</v>
      </c>
      <c r="E499">
        <f t="shared" si="65"/>
        <v>5.4999499999999779</v>
      </c>
      <c r="G499">
        <f t="shared" si="58"/>
        <v>1.4949999999999455</v>
      </c>
      <c r="H499">
        <f t="shared" si="59"/>
        <v>1.4999499999999779</v>
      </c>
      <c r="I499" s="1">
        <f t="shared" si="60"/>
        <v>5.6175124999999868</v>
      </c>
      <c r="J499" s="1">
        <f t="shared" si="61"/>
        <v>5.6187376249999934</v>
      </c>
    </row>
    <row r="500" spans="1:10" x14ac:dyDescent="0.45">
      <c r="A500">
        <v>0.496</v>
      </c>
      <c r="B500">
        <f t="shared" si="62"/>
        <v>1.0000000000000009E-3</v>
      </c>
      <c r="C500">
        <f t="shared" si="63"/>
        <v>1.4959999999999454</v>
      </c>
      <c r="D500">
        <f t="shared" si="64"/>
        <v>1.01</v>
      </c>
      <c r="E500">
        <f t="shared" si="65"/>
        <v>5.5009599999999779</v>
      </c>
      <c r="G500">
        <f t="shared" si="58"/>
        <v>1.4959999999999454</v>
      </c>
      <c r="H500">
        <f t="shared" si="59"/>
        <v>1.5009599999999779</v>
      </c>
      <c r="I500" s="1">
        <f t="shared" si="60"/>
        <v>5.6190079999999867</v>
      </c>
      <c r="J500" s="1">
        <f t="shared" si="61"/>
        <v>5.6202380799999938</v>
      </c>
    </row>
    <row r="501" spans="1:10" x14ac:dyDescent="0.45">
      <c r="A501">
        <v>0.497</v>
      </c>
      <c r="B501">
        <f t="shared" si="62"/>
        <v>1.0000000000000009E-3</v>
      </c>
      <c r="C501">
        <f t="shared" si="63"/>
        <v>1.4969999999999453</v>
      </c>
      <c r="D501">
        <f t="shared" si="64"/>
        <v>1.01</v>
      </c>
      <c r="E501">
        <f t="shared" si="65"/>
        <v>5.5019699999999778</v>
      </c>
      <c r="G501">
        <f t="shared" si="58"/>
        <v>1.4969999999999453</v>
      </c>
      <c r="H501">
        <f t="shared" si="59"/>
        <v>1.5019699999999778</v>
      </c>
      <c r="I501" s="1">
        <f t="shared" si="60"/>
        <v>5.6205044999999867</v>
      </c>
      <c r="J501" s="1">
        <f t="shared" si="61"/>
        <v>5.6217395449999934</v>
      </c>
    </row>
    <row r="502" spans="1:10" x14ac:dyDescent="0.45">
      <c r="A502">
        <v>0.498</v>
      </c>
      <c r="B502">
        <f t="shared" si="62"/>
        <v>1.0000000000000009E-3</v>
      </c>
      <c r="C502">
        <f t="shared" si="63"/>
        <v>1.4979999999999452</v>
      </c>
      <c r="D502">
        <f t="shared" si="64"/>
        <v>1.01</v>
      </c>
      <c r="E502">
        <f t="shared" si="65"/>
        <v>5.5029799999999778</v>
      </c>
      <c r="G502">
        <f t="shared" si="58"/>
        <v>1.4979999999999452</v>
      </c>
      <c r="H502">
        <f t="shared" si="59"/>
        <v>1.5029799999999778</v>
      </c>
      <c r="I502" s="1">
        <f t="shared" si="60"/>
        <v>5.6220019999999868</v>
      </c>
      <c r="J502" s="1">
        <f t="shared" si="61"/>
        <v>5.6232420199999931</v>
      </c>
    </row>
    <row r="503" spans="1:10" x14ac:dyDescent="0.45">
      <c r="A503">
        <v>0.499</v>
      </c>
      <c r="B503">
        <f t="shared" si="62"/>
        <v>1.0000000000000009E-3</v>
      </c>
      <c r="C503">
        <f t="shared" si="63"/>
        <v>1.498999999999945</v>
      </c>
      <c r="D503">
        <f t="shared" si="64"/>
        <v>1.01</v>
      </c>
      <c r="E503">
        <f t="shared" si="65"/>
        <v>5.5039899999999777</v>
      </c>
      <c r="G503">
        <f t="shared" si="58"/>
        <v>1.498999999999945</v>
      </c>
      <c r="H503">
        <f t="shared" si="59"/>
        <v>1.5039899999999777</v>
      </c>
      <c r="I503" s="1">
        <f t="shared" si="60"/>
        <v>5.6235004999999871</v>
      </c>
      <c r="J503" s="1">
        <f t="shared" si="61"/>
        <v>5.6247455049999928</v>
      </c>
    </row>
    <row r="504" spans="1:10" x14ac:dyDescent="0.45">
      <c r="A504">
        <v>0.5</v>
      </c>
      <c r="B504">
        <f t="shared" si="62"/>
        <v>1.0000000000000009E-3</v>
      </c>
      <c r="C504">
        <f t="shared" si="63"/>
        <v>1.4999999999999449</v>
      </c>
      <c r="D504">
        <f t="shared" si="64"/>
        <v>1.01</v>
      </c>
      <c r="E504">
        <f t="shared" si="65"/>
        <v>5.5049999999999777</v>
      </c>
      <c r="G504">
        <f t="shared" si="58"/>
        <v>1.4999999999999449</v>
      </c>
      <c r="H504">
        <f t="shared" si="59"/>
        <v>1.5049999999999777</v>
      </c>
      <c r="I504" s="1">
        <f t="shared" si="60"/>
        <v>5.6249999999999867</v>
      </c>
      <c r="J504" s="1">
        <f t="shared" si="61"/>
        <v>5.6262499999999926</v>
      </c>
    </row>
    <row r="505" spans="1:10" x14ac:dyDescent="0.45">
      <c r="A505">
        <v>0.501</v>
      </c>
      <c r="B505">
        <f t="shared" si="62"/>
        <v>1.0000000000000009E-3</v>
      </c>
      <c r="C505">
        <f t="shared" si="63"/>
        <v>1.5009999999999448</v>
      </c>
      <c r="D505">
        <f t="shared" si="64"/>
        <v>1.01</v>
      </c>
      <c r="E505">
        <f t="shared" si="65"/>
        <v>5.5060099999999776</v>
      </c>
      <c r="G505">
        <f t="shared" si="58"/>
        <v>1.5009999999999448</v>
      </c>
      <c r="H505">
        <f t="shared" si="59"/>
        <v>1.5060099999999776</v>
      </c>
      <c r="I505" s="1">
        <f t="shared" si="60"/>
        <v>5.6265004999999864</v>
      </c>
      <c r="J505" s="1">
        <f t="shared" si="61"/>
        <v>5.6277555049999926</v>
      </c>
    </row>
    <row r="506" spans="1:10" x14ac:dyDescent="0.45">
      <c r="A506">
        <v>0.502</v>
      </c>
      <c r="B506">
        <f t="shared" si="62"/>
        <v>1.0000000000000009E-3</v>
      </c>
      <c r="C506">
        <f t="shared" si="63"/>
        <v>1.5019999999999447</v>
      </c>
      <c r="D506">
        <f t="shared" si="64"/>
        <v>1.01</v>
      </c>
      <c r="E506">
        <f t="shared" si="65"/>
        <v>5.5070199999999776</v>
      </c>
      <c r="G506">
        <f t="shared" si="58"/>
        <v>1.5019999999999447</v>
      </c>
      <c r="H506">
        <f t="shared" si="59"/>
        <v>1.5070199999999776</v>
      </c>
      <c r="I506" s="1">
        <f t="shared" si="60"/>
        <v>5.6280019999999862</v>
      </c>
      <c r="J506" s="1">
        <f t="shared" si="61"/>
        <v>5.6292620199999925</v>
      </c>
    </row>
    <row r="507" spans="1:10" x14ac:dyDescent="0.45">
      <c r="A507">
        <v>0.503</v>
      </c>
      <c r="B507">
        <f t="shared" si="62"/>
        <v>1.0000000000000009E-3</v>
      </c>
      <c r="C507">
        <f t="shared" si="63"/>
        <v>1.5029999999999446</v>
      </c>
      <c r="D507">
        <f t="shared" si="64"/>
        <v>1.01</v>
      </c>
      <c r="E507">
        <f t="shared" si="65"/>
        <v>5.5080299999999776</v>
      </c>
      <c r="G507">
        <f t="shared" si="58"/>
        <v>1.5029999999999446</v>
      </c>
      <c r="H507">
        <f t="shared" si="59"/>
        <v>1.5080299999999776</v>
      </c>
      <c r="I507" s="1">
        <f t="shared" si="60"/>
        <v>5.6295044999999861</v>
      </c>
      <c r="J507" s="1">
        <f t="shared" si="61"/>
        <v>5.6307695449999926</v>
      </c>
    </row>
    <row r="508" spans="1:10" x14ac:dyDescent="0.45">
      <c r="A508">
        <v>0.504</v>
      </c>
      <c r="B508">
        <f t="shared" si="62"/>
        <v>1.0000000000000009E-3</v>
      </c>
      <c r="C508">
        <f t="shared" si="63"/>
        <v>1.5039999999999445</v>
      </c>
      <c r="D508">
        <f t="shared" si="64"/>
        <v>1.01</v>
      </c>
      <c r="E508">
        <f t="shared" si="65"/>
        <v>5.5090399999999775</v>
      </c>
      <c r="G508">
        <f t="shared" si="58"/>
        <v>1.5039999999999445</v>
      </c>
      <c r="H508">
        <f t="shared" si="59"/>
        <v>1.5090399999999775</v>
      </c>
      <c r="I508" s="1">
        <f t="shared" si="60"/>
        <v>5.6310079999999862</v>
      </c>
      <c r="J508" s="1">
        <f t="shared" si="61"/>
        <v>5.6322780799999927</v>
      </c>
    </row>
    <row r="509" spans="1:10" x14ac:dyDescent="0.45">
      <c r="A509">
        <v>0.505</v>
      </c>
      <c r="B509">
        <f t="shared" si="62"/>
        <v>1.0000000000000009E-3</v>
      </c>
      <c r="C509">
        <f t="shared" si="63"/>
        <v>1.5049999999999444</v>
      </c>
      <c r="D509">
        <f t="shared" si="64"/>
        <v>1.01</v>
      </c>
      <c r="E509">
        <f t="shared" si="65"/>
        <v>5.5100499999999775</v>
      </c>
      <c r="G509">
        <f t="shared" si="58"/>
        <v>1.5049999999999444</v>
      </c>
      <c r="H509">
        <f t="shared" si="59"/>
        <v>1.5100499999999775</v>
      </c>
      <c r="I509" s="1">
        <f t="shared" si="60"/>
        <v>5.6325124999999865</v>
      </c>
      <c r="J509" s="1">
        <f t="shared" si="61"/>
        <v>5.633787624999993</v>
      </c>
    </row>
    <row r="510" spans="1:10" x14ac:dyDescent="0.45">
      <c r="A510">
        <v>0.50600000000000001</v>
      </c>
      <c r="B510">
        <f t="shared" si="62"/>
        <v>1.0000000000000009E-3</v>
      </c>
      <c r="C510">
        <f t="shared" si="63"/>
        <v>1.5059999999999443</v>
      </c>
      <c r="D510">
        <f t="shared" si="64"/>
        <v>1.01</v>
      </c>
      <c r="E510">
        <f t="shared" si="65"/>
        <v>5.5110599999999774</v>
      </c>
      <c r="G510">
        <f t="shared" si="58"/>
        <v>1.5059999999999443</v>
      </c>
      <c r="H510">
        <f t="shared" si="59"/>
        <v>1.5110599999999774</v>
      </c>
      <c r="I510" s="1">
        <f t="shared" si="60"/>
        <v>5.6340179999999869</v>
      </c>
      <c r="J510" s="1">
        <f t="shared" si="61"/>
        <v>5.6352981799999933</v>
      </c>
    </row>
    <row r="511" spans="1:10" x14ac:dyDescent="0.45">
      <c r="A511">
        <v>0.50700000000000001</v>
      </c>
      <c r="B511">
        <f t="shared" si="62"/>
        <v>1.0000000000000009E-3</v>
      </c>
      <c r="C511">
        <f t="shared" si="63"/>
        <v>1.5069999999999442</v>
      </c>
      <c r="D511">
        <f t="shared" si="64"/>
        <v>1.01</v>
      </c>
      <c r="E511">
        <f t="shared" si="65"/>
        <v>5.5120699999999774</v>
      </c>
      <c r="G511">
        <f t="shared" si="58"/>
        <v>1.5069999999999442</v>
      </c>
      <c r="H511">
        <f t="shared" si="59"/>
        <v>1.5120699999999774</v>
      </c>
      <c r="I511" s="1">
        <f t="shared" si="60"/>
        <v>5.6355244999999865</v>
      </c>
      <c r="J511" s="1">
        <f t="shared" si="61"/>
        <v>5.6368097449999937</v>
      </c>
    </row>
    <row r="512" spans="1:10" x14ac:dyDescent="0.45">
      <c r="A512">
        <v>0.50800000000000001</v>
      </c>
      <c r="B512">
        <f t="shared" si="62"/>
        <v>1.0000000000000009E-3</v>
      </c>
      <c r="C512">
        <f t="shared" si="63"/>
        <v>1.5079999999999441</v>
      </c>
      <c r="D512">
        <f t="shared" si="64"/>
        <v>1.01</v>
      </c>
      <c r="E512">
        <f t="shared" si="65"/>
        <v>5.5130799999999773</v>
      </c>
      <c r="G512">
        <f t="shared" si="58"/>
        <v>1.5079999999999441</v>
      </c>
      <c r="H512">
        <f t="shared" si="59"/>
        <v>1.5130799999999773</v>
      </c>
      <c r="I512" s="1">
        <f t="shared" si="60"/>
        <v>5.6370319999999863</v>
      </c>
      <c r="J512" s="1">
        <f t="shared" si="61"/>
        <v>5.6383223199999932</v>
      </c>
    </row>
    <row r="513" spans="1:10" x14ac:dyDescent="0.45">
      <c r="A513">
        <v>0.50900000000000001</v>
      </c>
      <c r="B513">
        <f t="shared" si="62"/>
        <v>1.0000000000000009E-3</v>
      </c>
      <c r="C513">
        <f t="shared" si="63"/>
        <v>1.5089999999999439</v>
      </c>
      <c r="D513">
        <f t="shared" si="64"/>
        <v>1.01</v>
      </c>
      <c r="E513">
        <f t="shared" si="65"/>
        <v>5.5140899999999773</v>
      </c>
      <c r="G513">
        <f t="shared" si="58"/>
        <v>1.5089999999999439</v>
      </c>
      <c r="H513">
        <f t="shared" si="59"/>
        <v>1.5140899999999773</v>
      </c>
      <c r="I513" s="1">
        <f t="shared" si="60"/>
        <v>5.6385404999999862</v>
      </c>
      <c r="J513" s="1">
        <f t="shared" si="61"/>
        <v>5.6398359049999929</v>
      </c>
    </row>
    <row r="514" spans="1:10" x14ac:dyDescent="0.45">
      <c r="A514">
        <v>0.51</v>
      </c>
      <c r="B514">
        <f t="shared" si="62"/>
        <v>1.0000000000000009E-3</v>
      </c>
      <c r="C514">
        <f t="shared" si="63"/>
        <v>1.5099999999999438</v>
      </c>
      <c r="D514">
        <f t="shared" si="64"/>
        <v>1.01</v>
      </c>
      <c r="E514">
        <f t="shared" si="65"/>
        <v>5.5150999999999772</v>
      </c>
      <c r="G514">
        <f t="shared" si="58"/>
        <v>1.5099999999999438</v>
      </c>
      <c r="H514">
        <f t="shared" si="59"/>
        <v>1.5150999999999772</v>
      </c>
      <c r="I514" s="1">
        <f t="shared" si="60"/>
        <v>5.6400499999999862</v>
      </c>
      <c r="J514" s="1">
        <f t="shared" si="61"/>
        <v>5.6413504999999926</v>
      </c>
    </row>
    <row r="515" spans="1:10" x14ac:dyDescent="0.45">
      <c r="A515">
        <v>0.51100000000000001</v>
      </c>
      <c r="B515">
        <f t="shared" si="62"/>
        <v>1.0000000000000009E-3</v>
      </c>
      <c r="C515">
        <f t="shared" si="63"/>
        <v>1.5109999999999437</v>
      </c>
      <c r="D515">
        <f t="shared" si="64"/>
        <v>1.01</v>
      </c>
      <c r="E515">
        <f t="shared" si="65"/>
        <v>5.5161099999999772</v>
      </c>
      <c r="G515">
        <f t="shared" si="58"/>
        <v>1.5109999999999437</v>
      </c>
      <c r="H515">
        <f t="shared" si="59"/>
        <v>1.5161099999999772</v>
      </c>
      <c r="I515" s="1">
        <f t="shared" si="60"/>
        <v>5.6415604999999864</v>
      </c>
      <c r="J515" s="1">
        <f t="shared" si="61"/>
        <v>5.6428661049999924</v>
      </c>
    </row>
    <row r="516" spans="1:10" x14ac:dyDescent="0.45">
      <c r="A516">
        <v>0.51200000000000001</v>
      </c>
      <c r="B516">
        <f t="shared" si="62"/>
        <v>1.0000000000000009E-3</v>
      </c>
      <c r="C516">
        <f t="shared" si="63"/>
        <v>1.5119999999999436</v>
      </c>
      <c r="D516">
        <f t="shared" si="64"/>
        <v>1.01</v>
      </c>
      <c r="E516">
        <f t="shared" si="65"/>
        <v>5.5171199999999772</v>
      </c>
      <c r="G516">
        <f t="shared" si="58"/>
        <v>1.5119999999999436</v>
      </c>
      <c r="H516">
        <f t="shared" si="59"/>
        <v>1.5171199999999772</v>
      </c>
      <c r="I516" s="1">
        <f t="shared" si="60"/>
        <v>5.6430719999999868</v>
      </c>
      <c r="J516" s="1">
        <f t="shared" si="61"/>
        <v>5.6443827199999923</v>
      </c>
    </row>
    <row r="517" spans="1:10" x14ac:dyDescent="0.45">
      <c r="A517">
        <v>0.51300000000000001</v>
      </c>
      <c r="B517">
        <f t="shared" si="62"/>
        <v>1.0000000000000009E-3</v>
      </c>
      <c r="C517">
        <f t="shared" si="63"/>
        <v>1.5129999999999435</v>
      </c>
      <c r="D517">
        <f t="shared" si="64"/>
        <v>1.01</v>
      </c>
      <c r="E517">
        <f t="shared" si="65"/>
        <v>5.5181299999999771</v>
      </c>
      <c r="G517">
        <f t="shared" ref="G517:G580" si="66">G516+$G$1*B517</f>
        <v>1.5129999999999435</v>
      </c>
      <c r="H517">
        <f t="shared" ref="H517:H580" si="67">H516+($G$1+$I$1)*B517</f>
        <v>1.5181299999999771</v>
      </c>
      <c r="I517" s="1">
        <f t="shared" ref="I517:I580" si="68">I516+(G517+G516)/2*B517</f>
        <v>5.6445844999999863</v>
      </c>
      <c r="J517" s="1">
        <f t="shared" ref="J517:J580" si="69">J516+(H517+H516)/2*B517</f>
        <v>5.6459003449999923</v>
      </c>
    </row>
    <row r="518" spans="1:10" x14ac:dyDescent="0.45">
      <c r="A518">
        <v>0.51400000000000001</v>
      </c>
      <c r="B518">
        <f t="shared" ref="B518:B581" si="70">A518-A517</f>
        <v>1.0000000000000009E-3</v>
      </c>
      <c r="C518">
        <f t="shared" ref="C518:C581" si="71">C517+B518*$C$1</f>
        <v>1.5139999999999434</v>
      </c>
      <c r="D518">
        <f t="shared" ref="D518:D581" si="72">($C$1+$E$1)</f>
        <v>1.01</v>
      </c>
      <c r="E518">
        <f t="shared" ref="E518:E581" si="73">E517+B518*(D518)</f>
        <v>5.5191399999999771</v>
      </c>
      <c r="G518">
        <f t="shared" si="66"/>
        <v>1.5139999999999434</v>
      </c>
      <c r="H518">
        <f t="shared" si="67"/>
        <v>1.5191399999999771</v>
      </c>
      <c r="I518" s="1">
        <f t="shared" si="68"/>
        <v>5.6460979999999861</v>
      </c>
      <c r="J518" s="1">
        <f t="shared" si="69"/>
        <v>5.6474189799999923</v>
      </c>
    </row>
    <row r="519" spans="1:10" x14ac:dyDescent="0.45">
      <c r="A519">
        <v>0.51500000000000001</v>
      </c>
      <c r="B519">
        <f t="shared" si="70"/>
        <v>1.0000000000000009E-3</v>
      </c>
      <c r="C519">
        <f t="shared" si="71"/>
        <v>1.5149999999999433</v>
      </c>
      <c r="D519">
        <f t="shared" si="72"/>
        <v>1.01</v>
      </c>
      <c r="E519">
        <f t="shared" si="73"/>
        <v>5.520149999999977</v>
      </c>
      <c r="G519">
        <f t="shared" si="66"/>
        <v>1.5149999999999433</v>
      </c>
      <c r="H519">
        <f t="shared" si="67"/>
        <v>1.520149999999977</v>
      </c>
      <c r="I519" s="1">
        <f t="shared" si="68"/>
        <v>5.6476124999999859</v>
      </c>
      <c r="J519" s="1">
        <f t="shared" si="69"/>
        <v>5.6489386249999924</v>
      </c>
    </row>
    <row r="520" spans="1:10" x14ac:dyDescent="0.45">
      <c r="A520">
        <v>0.51600000000000001</v>
      </c>
      <c r="B520">
        <f t="shared" si="70"/>
        <v>1.0000000000000009E-3</v>
      </c>
      <c r="C520">
        <f t="shared" si="71"/>
        <v>1.5159999999999432</v>
      </c>
      <c r="D520">
        <f t="shared" si="72"/>
        <v>1.01</v>
      </c>
      <c r="E520">
        <f t="shared" si="73"/>
        <v>5.521159999999977</v>
      </c>
      <c r="G520">
        <f t="shared" si="66"/>
        <v>1.5159999999999432</v>
      </c>
      <c r="H520">
        <f t="shared" si="67"/>
        <v>1.521159999999977</v>
      </c>
      <c r="I520" s="1">
        <f t="shared" si="68"/>
        <v>5.6491279999999859</v>
      </c>
      <c r="J520" s="1">
        <f t="shared" si="69"/>
        <v>5.6504592799999926</v>
      </c>
    </row>
    <row r="521" spans="1:10" x14ac:dyDescent="0.45">
      <c r="A521">
        <v>0.51700000000000002</v>
      </c>
      <c r="B521">
        <f t="shared" si="70"/>
        <v>1.0000000000000009E-3</v>
      </c>
      <c r="C521">
        <f t="shared" si="71"/>
        <v>1.5169999999999431</v>
      </c>
      <c r="D521">
        <f t="shared" si="72"/>
        <v>1.01</v>
      </c>
      <c r="E521">
        <f t="shared" si="73"/>
        <v>5.5221699999999769</v>
      </c>
      <c r="G521">
        <f t="shared" si="66"/>
        <v>1.5169999999999431</v>
      </c>
      <c r="H521">
        <f t="shared" si="67"/>
        <v>1.5221699999999769</v>
      </c>
      <c r="I521" s="1">
        <f t="shared" si="68"/>
        <v>5.6506444999999861</v>
      </c>
      <c r="J521" s="1">
        <f t="shared" si="69"/>
        <v>5.6519809449999929</v>
      </c>
    </row>
    <row r="522" spans="1:10" x14ac:dyDescent="0.45">
      <c r="A522">
        <v>0.51800000000000002</v>
      </c>
      <c r="B522">
        <f t="shared" si="70"/>
        <v>1.0000000000000009E-3</v>
      </c>
      <c r="C522">
        <f t="shared" si="71"/>
        <v>1.517999999999943</v>
      </c>
      <c r="D522">
        <f t="shared" si="72"/>
        <v>1.01</v>
      </c>
      <c r="E522">
        <f t="shared" si="73"/>
        <v>5.5231799999999769</v>
      </c>
      <c r="G522">
        <f t="shared" si="66"/>
        <v>1.517999999999943</v>
      </c>
      <c r="H522">
        <f t="shared" si="67"/>
        <v>1.5231799999999769</v>
      </c>
      <c r="I522" s="1">
        <f t="shared" si="68"/>
        <v>5.6521619999999864</v>
      </c>
      <c r="J522" s="1">
        <f t="shared" si="69"/>
        <v>5.6535036199999933</v>
      </c>
    </row>
    <row r="523" spans="1:10" x14ac:dyDescent="0.45">
      <c r="A523">
        <v>0.51900000000000002</v>
      </c>
      <c r="B523">
        <f t="shared" si="70"/>
        <v>1.0000000000000009E-3</v>
      </c>
      <c r="C523">
        <f t="shared" si="71"/>
        <v>1.5189999999999428</v>
      </c>
      <c r="D523">
        <f t="shared" si="72"/>
        <v>1.01</v>
      </c>
      <c r="E523">
        <f t="shared" si="73"/>
        <v>5.5241899999999768</v>
      </c>
      <c r="G523">
        <f t="shared" si="66"/>
        <v>1.5189999999999428</v>
      </c>
      <c r="H523">
        <f t="shared" si="67"/>
        <v>1.5241899999999768</v>
      </c>
      <c r="I523" s="1">
        <f t="shared" si="68"/>
        <v>5.6536804999999859</v>
      </c>
      <c r="J523" s="1">
        <f t="shared" si="69"/>
        <v>5.6550273049999928</v>
      </c>
    </row>
    <row r="524" spans="1:10" x14ac:dyDescent="0.45">
      <c r="A524">
        <v>0.52</v>
      </c>
      <c r="B524">
        <f t="shared" si="70"/>
        <v>1.0000000000000009E-3</v>
      </c>
      <c r="C524">
        <f t="shared" si="71"/>
        <v>1.5199999999999427</v>
      </c>
      <c r="D524">
        <f t="shared" si="72"/>
        <v>1.01</v>
      </c>
      <c r="E524">
        <f t="shared" si="73"/>
        <v>5.5251999999999768</v>
      </c>
      <c r="G524">
        <f t="shared" si="66"/>
        <v>1.5199999999999427</v>
      </c>
      <c r="H524">
        <f t="shared" si="67"/>
        <v>1.5251999999999768</v>
      </c>
      <c r="I524" s="1">
        <f t="shared" si="68"/>
        <v>5.6551999999999856</v>
      </c>
      <c r="J524" s="1">
        <f t="shared" si="69"/>
        <v>5.6565519999999925</v>
      </c>
    </row>
    <row r="525" spans="1:10" x14ac:dyDescent="0.45">
      <c r="A525">
        <v>0.52100000000000002</v>
      </c>
      <c r="B525">
        <f t="shared" si="70"/>
        <v>1.0000000000000009E-3</v>
      </c>
      <c r="C525">
        <f t="shared" si="71"/>
        <v>1.5209999999999426</v>
      </c>
      <c r="D525">
        <f t="shared" si="72"/>
        <v>1.01</v>
      </c>
      <c r="E525">
        <f t="shared" si="73"/>
        <v>5.5262099999999768</v>
      </c>
      <c r="G525">
        <f t="shared" si="66"/>
        <v>1.5209999999999426</v>
      </c>
      <c r="H525">
        <f t="shared" si="67"/>
        <v>1.5262099999999768</v>
      </c>
      <c r="I525" s="1">
        <f t="shared" si="68"/>
        <v>5.6567204999999854</v>
      </c>
      <c r="J525" s="1">
        <f t="shared" si="69"/>
        <v>5.6580777049999922</v>
      </c>
    </row>
    <row r="526" spans="1:10" x14ac:dyDescent="0.45">
      <c r="A526">
        <v>0.52200000000000002</v>
      </c>
      <c r="B526">
        <f t="shared" si="70"/>
        <v>1.0000000000000009E-3</v>
      </c>
      <c r="C526">
        <f t="shared" si="71"/>
        <v>1.5219999999999425</v>
      </c>
      <c r="D526">
        <f t="shared" si="72"/>
        <v>1.01</v>
      </c>
      <c r="E526">
        <f t="shared" si="73"/>
        <v>5.5272199999999767</v>
      </c>
      <c r="G526">
        <f t="shared" si="66"/>
        <v>1.5219999999999425</v>
      </c>
      <c r="H526">
        <f t="shared" si="67"/>
        <v>1.5272199999999767</v>
      </c>
      <c r="I526" s="1">
        <f t="shared" si="68"/>
        <v>5.6582419999999853</v>
      </c>
      <c r="J526" s="1">
        <f t="shared" si="69"/>
        <v>5.659604419999992</v>
      </c>
    </row>
    <row r="527" spans="1:10" x14ac:dyDescent="0.45">
      <c r="A527">
        <v>0.52300000000000002</v>
      </c>
      <c r="B527">
        <f t="shared" si="70"/>
        <v>1.0000000000000009E-3</v>
      </c>
      <c r="C527">
        <f t="shared" si="71"/>
        <v>1.5229999999999424</v>
      </c>
      <c r="D527">
        <f t="shared" si="72"/>
        <v>1.01</v>
      </c>
      <c r="E527">
        <f t="shared" si="73"/>
        <v>5.5282299999999767</v>
      </c>
      <c r="G527">
        <f t="shared" si="66"/>
        <v>1.5229999999999424</v>
      </c>
      <c r="H527">
        <f t="shared" si="67"/>
        <v>1.5282299999999767</v>
      </c>
      <c r="I527" s="1">
        <f t="shared" si="68"/>
        <v>5.6597644999999854</v>
      </c>
      <c r="J527" s="1">
        <f t="shared" si="69"/>
        <v>5.6611321449999918</v>
      </c>
    </row>
    <row r="528" spans="1:10" x14ac:dyDescent="0.45">
      <c r="A528">
        <v>0.52400000000000002</v>
      </c>
      <c r="B528">
        <f t="shared" si="70"/>
        <v>1.0000000000000009E-3</v>
      </c>
      <c r="C528">
        <f t="shared" si="71"/>
        <v>1.5239999999999423</v>
      </c>
      <c r="D528">
        <f t="shared" si="72"/>
        <v>1.01</v>
      </c>
      <c r="E528">
        <f t="shared" si="73"/>
        <v>5.5292399999999766</v>
      </c>
      <c r="G528">
        <f t="shared" si="66"/>
        <v>1.5239999999999423</v>
      </c>
      <c r="H528">
        <f t="shared" si="67"/>
        <v>1.5292399999999766</v>
      </c>
      <c r="I528" s="1">
        <f t="shared" si="68"/>
        <v>5.6612879999999857</v>
      </c>
      <c r="J528" s="1">
        <f t="shared" si="69"/>
        <v>5.6626608799999918</v>
      </c>
    </row>
    <row r="529" spans="1:10" x14ac:dyDescent="0.45">
      <c r="A529">
        <v>0.52500000000000002</v>
      </c>
      <c r="B529">
        <f t="shared" si="70"/>
        <v>1.0000000000000009E-3</v>
      </c>
      <c r="C529">
        <f t="shared" si="71"/>
        <v>1.5249999999999422</v>
      </c>
      <c r="D529">
        <f t="shared" si="72"/>
        <v>1.01</v>
      </c>
      <c r="E529">
        <f t="shared" si="73"/>
        <v>5.5302499999999766</v>
      </c>
      <c r="G529">
        <f t="shared" si="66"/>
        <v>1.5249999999999422</v>
      </c>
      <c r="H529">
        <f t="shared" si="67"/>
        <v>1.5302499999999766</v>
      </c>
      <c r="I529" s="1">
        <f t="shared" si="68"/>
        <v>5.662812499999986</v>
      </c>
      <c r="J529" s="1">
        <f t="shared" si="69"/>
        <v>5.6641906249999918</v>
      </c>
    </row>
    <row r="530" spans="1:10" x14ac:dyDescent="0.45">
      <c r="A530">
        <v>0.52600000000000002</v>
      </c>
      <c r="B530">
        <f t="shared" si="70"/>
        <v>1.0000000000000009E-3</v>
      </c>
      <c r="C530">
        <f t="shared" si="71"/>
        <v>1.5259999999999421</v>
      </c>
      <c r="D530">
        <f t="shared" si="72"/>
        <v>1.01</v>
      </c>
      <c r="E530">
        <f t="shared" si="73"/>
        <v>5.5312599999999765</v>
      </c>
      <c r="G530">
        <f t="shared" si="66"/>
        <v>1.5259999999999421</v>
      </c>
      <c r="H530">
        <f t="shared" si="67"/>
        <v>1.5312599999999765</v>
      </c>
      <c r="I530" s="1">
        <f t="shared" si="68"/>
        <v>5.6643379999999857</v>
      </c>
      <c r="J530" s="1">
        <f t="shared" si="69"/>
        <v>5.6657213799999919</v>
      </c>
    </row>
    <row r="531" spans="1:10" x14ac:dyDescent="0.45">
      <c r="A531">
        <v>0.52700000000000002</v>
      </c>
      <c r="B531">
        <f t="shared" si="70"/>
        <v>1.0000000000000009E-3</v>
      </c>
      <c r="C531">
        <f t="shared" si="71"/>
        <v>1.526999999999942</v>
      </c>
      <c r="D531">
        <f t="shared" si="72"/>
        <v>1.01</v>
      </c>
      <c r="E531">
        <f t="shared" si="73"/>
        <v>5.5322699999999765</v>
      </c>
      <c r="G531">
        <f t="shared" si="66"/>
        <v>1.526999999999942</v>
      </c>
      <c r="H531">
        <f t="shared" si="67"/>
        <v>1.5322699999999765</v>
      </c>
      <c r="I531" s="1">
        <f t="shared" si="68"/>
        <v>5.6658644999999854</v>
      </c>
      <c r="J531" s="1">
        <f t="shared" si="69"/>
        <v>5.6672531449999921</v>
      </c>
    </row>
    <row r="532" spans="1:10" x14ac:dyDescent="0.45">
      <c r="A532">
        <v>0.52800000000000002</v>
      </c>
      <c r="B532">
        <f t="shared" si="70"/>
        <v>1.0000000000000009E-3</v>
      </c>
      <c r="C532">
        <f t="shared" si="71"/>
        <v>1.5279999999999418</v>
      </c>
      <c r="D532">
        <f t="shared" si="72"/>
        <v>1.01</v>
      </c>
      <c r="E532">
        <f t="shared" si="73"/>
        <v>5.5332799999999764</v>
      </c>
      <c r="G532">
        <f t="shared" si="66"/>
        <v>1.5279999999999418</v>
      </c>
      <c r="H532">
        <f t="shared" si="67"/>
        <v>1.5332799999999764</v>
      </c>
      <c r="I532" s="1">
        <f t="shared" si="68"/>
        <v>5.6673919999999853</v>
      </c>
      <c r="J532" s="1">
        <f t="shared" si="69"/>
        <v>5.6687859199999924</v>
      </c>
    </row>
    <row r="533" spans="1:10" x14ac:dyDescent="0.45">
      <c r="A533">
        <v>0.52900000000000003</v>
      </c>
      <c r="B533">
        <f t="shared" si="70"/>
        <v>1.0000000000000009E-3</v>
      </c>
      <c r="C533">
        <f t="shared" si="71"/>
        <v>1.5289999999999417</v>
      </c>
      <c r="D533">
        <f t="shared" si="72"/>
        <v>1.01</v>
      </c>
      <c r="E533">
        <f t="shared" si="73"/>
        <v>5.5342899999999764</v>
      </c>
      <c r="G533">
        <f t="shared" si="66"/>
        <v>1.5289999999999417</v>
      </c>
      <c r="H533">
        <f t="shared" si="67"/>
        <v>1.5342899999999764</v>
      </c>
      <c r="I533" s="1">
        <f t="shared" si="68"/>
        <v>5.6689204999999854</v>
      </c>
      <c r="J533" s="1">
        <f t="shared" si="69"/>
        <v>5.6703197049999927</v>
      </c>
    </row>
    <row r="534" spans="1:10" x14ac:dyDescent="0.45">
      <c r="A534">
        <v>0.53</v>
      </c>
      <c r="B534">
        <f t="shared" si="70"/>
        <v>1.0000000000000009E-3</v>
      </c>
      <c r="C534">
        <f t="shared" si="71"/>
        <v>1.5299999999999416</v>
      </c>
      <c r="D534">
        <f t="shared" si="72"/>
        <v>1.01</v>
      </c>
      <c r="E534">
        <f t="shared" si="73"/>
        <v>5.5352999999999764</v>
      </c>
      <c r="G534">
        <f t="shared" si="66"/>
        <v>1.5299999999999416</v>
      </c>
      <c r="H534">
        <f t="shared" si="67"/>
        <v>1.5352999999999764</v>
      </c>
      <c r="I534" s="1">
        <f t="shared" si="68"/>
        <v>5.6704499999999856</v>
      </c>
      <c r="J534" s="1">
        <f t="shared" si="69"/>
        <v>5.6718544999999931</v>
      </c>
    </row>
    <row r="535" spans="1:10" x14ac:dyDescent="0.45">
      <c r="A535">
        <v>0.53100000000000003</v>
      </c>
      <c r="B535">
        <f t="shared" si="70"/>
        <v>1.0000000000000009E-3</v>
      </c>
      <c r="C535">
        <f t="shared" si="71"/>
        <v>1.5309999999999415</v>
      </c>
      <c r="D535">
        <f t="shared" si="72"/>
        <v>1.01</v>
      </c>
      <c r="E535">
        <f t="shared" si="73"/>
        <v>5.5363099999999763</v>
      </c>
      <c r="G535">
        <f t="shared" si="66"/>
        <v>1.5309999999999415</v>
      </c>
      <c r="H535">
        <f t="shared" si="67"/>
        <v>1.5363099999999763</v>
      </c>
      <c r="I535" s="1">
        <f t="shared" si="68"/>
        <v>5.6719804999999859</v>
      </c>
      <c r="J535" s="1">
        <f t="shared" si="69"/>
        <v>5.6733903049999928</v>
      </c>
    </row>
    <row r="536" spans="1:10" x14ac:dyDescent="0.45">
      <c r="A536">
        <v>0.53200000000000003</v>
      </c>
      <c r="B536">
        <f t="shared" si="70"/>
        <v>1.0000000000000009E-3</v>
      </c>
      <c r="C536">
        <f t="shared" si="71"/>
        <v>1.5319999999999414</v>
      </c>
      <c r="D536">
        <f t="shared" si="72"/>
        <v>1.01</v>
      </c>
      <c r="E536">
        <f t="shared" si="73"/>
        <v>5.5373199999999763</v>
      </c>
      <c r="G536">
        <f t="shared" si="66"/>
        <v>1.5319999999999414</v>
      </c>
      <c r="H536">
        <f t="shared" si="67"/>
        <v>1.5373199999999763</v>
      </c>
      <c r="I536" s="1">
        <f t="shared" si="68"/>
        <v>5.6735119999999855</v>
      </c>
      <c r="J536" s="1">
        <f t="shared" si="69"/>
        <v>5.6749271199999924</v>
      </c>
    </row>
    <row r="537" spans="1:10" x14ac:dyDescent="0.45">
      <c r="A537">
        <v>0.53300000000000003</v>
      </c>
      <c r="B537">
        <f t="shared" si="70"/>
        <v>1.0000000000000009E-3</v>
      </c>
      <c r="C537">
        <f t="shared" si="71"/>
        <v>1.5329999999999413</v>
      </c>
      <c r="D537">
        <f t="shared" si="72"/>
        <v>1.01</v>
      </c>
      <c r="E537">
        <f t="shared" si="73"/>
        <v>5.5383299999999762</v>
      </c>
      <c r="G537">
        <f t="shared" si="66"/>
        <v>1.5329999999999413</v>
      </c>
      <c r="H537">
        <f t="shared" si="67"/>
        <v>1.5383299999999762</v>
      </c>
      <c r="I537" s="1">
        <f t="shared" si="68"/>
        <v>5.6750444999999852</v>
      </c>
      <c r="J537" s="1">
        <f t="shared" si="69"/>
        <v>5.6764649449999922</v>
      </c>
    </row>
    <row r="538" spans="1:10" x14ac:dyDescent="0.45">
      <c r="A538">
        <v>0.53400000000000003</v>
      </c>
      <c r="B538">
        <f t="shared" si="70"/>
        <v>1.0000000000000009E-3</v>
      </c>
      <c r="C538">
        <f t="shared" si="71"/>
        <v>1.5339999999999412</v>
      </c>
      <c r="D538">
        <f t="shared" si="72"/>
        <v>1.01</v>
      </c>
      <c r="E538">
        <f t="shared" si="73"/>
        <v>5.5393399999999762</v>
      </c>
      <c r="G538">
        <f t="shared" si="66"/>
        <v>1.5339999999999412</v>
      </c>
      <c r="H538">
        <f t="shared" si="67"/>
        <v>1.5393399999999762</v>
      </c>
      <c r="I538" s="1">
        <f t="shared" si="68"/>
        <v>5.676577999999985</v>
      </c>
      <c r="J538" s="1">
        <f t="shared" si="69"/>
        <v>5.6780037799999921</v>
      </c>
    </row>
    <row r="539" spans="1:10" x14ac:dyDescent="0.45">
      <c r="A539">
        <v>0.53500000000000003</v>
      </c>
      <c r="B539">
        <f t="shared" si="70"/>
        <v>1.0000000000000009E-3</v>
      </c>
      <c r="C539">
        <f t="shared" si="71"/>
        <v>1.5349999999999411</v>
      </c>
      <c r="D539">
        <f t="shared" si="72"/>
        <v>1.01</v>
      </c>
      <c r="E539">
        <f t="shared" si="73"/>
        <v>5.5403499999999761</v>
      </c>
      <c r="G539">
        <f t="shared" si="66"/>
        <v>1.5349999999999411</v>
      </c>
      <c r="H539">
        <f t="shared" si="67"/>
        <v>1.5403499999999761</v>
      </c>
      <c r="I539" s="1">
        <f t="shared" si="68"/>
        <v>5.678112499999985</v>
      </c>
      <c r="J539" s="1">
        <f t="shared" si="69"/>
        <v>5.679543624999992</v>
      </c>
    </row>
    <row r="540" spans="1:10" x14ac:dyDescent="0.45">
      <c r="A540">
        <v>0.53600000000000003</v>
      </c>
      <c r="B540">
        <f t="shared" si="70"/>
        <v>1.0000000000000009E-3</v>
      </c>
      <c r="C540">
        <f t="shared" si="71"/>
        <v>1.535999999999941</v>
      </c>
      <c r="D540">
        <f t="shared" si="72"/>
        <v>1.01</v>
      </c>
      <c r="E540">
        <f t="shared" si="73"/>
        <v>5.5413599999999761</v>
      </c>
      <c r="G540">
        <f t="shared" si="66"/>
        <v>1.535999999999941</v>
      </c>
      <c r="H540">
        <f t="shared" si="67"/>
        <v>1.5413599999999761</v>
      </c>
      <c r="I540" s="1">
        <f t="shared" si="68"/>
        <v>5.6796479999999852</v>
      </c>
      <c r="J540" s="1">
        <f t="shared" si="69"/>
        <v>5.681084479999992</v>
      </c>
    </row>
    <row r="541" spans="1:10" x14ac:dyDescent="0.45">
      <c r="A541">
        <v>0.53700000000000003</v>
      </c>
      <c r="B541">
        <f t="shared" si="70"/>
        <v>1.0000000000000009E-3</v>
      </c>
      <c r="C541">
        <f t="shared" si="71"/>
        <v>1.5369999999999409</v>
      </c>
      <c r="D541">
        <f t="shared" si="72"/>
        <v>1.01</v>
      </c>
      <c r="E541">
        <f t="shared" si="73"/>
        <v>5.542369999999976</v>
      </c>
      <c r="G541">
        <f t="shared" si="66"/>
        <v>1.5369999999999409</v>
      </c>
      <c r="H541">
        <f t="shared" si="67"/>
        <v>1.542369999999976</v>
      </c>
      <c r="I541" s="1">
        <f t="shared" si="68"/>
        <v>5.6811844999999854</v>
      </c>
      <c r="J541" s="1">
        <f t="shared" si="69"/>
        <v>5.6826263449999921</v>
      </c>
    </row>
    <row r="542" spans="1:10" x14ac:dyDescent="0.45">
      <c r="A542">
        <v>0.53800000000000003</v>
      </c>
      <c r="B542">
        <f t="shared" si="70"/>
        <v>1.0000000000000009E-3</v>
      </c>
      <c r="C542">
        <f t="shared" si="71"/>
        <v>1.5379999999999407</v>
      </c>
      <c r="D542">
        <f t="shared" si="72"/>
        <v>1.01</v>
      </c>
      <c r="E542">
        <f t="shared" si="73"/>
        <v>5.543379999999976</v>
      </c>
      <c r="G542">
        <f t="shared" si="66"/>
        <v>1.5379999999999407</v>
      </c>
      <c r="H542">
        <f t="shared" si="67"/>
        <v>1.543379999999976</v>
      </c>
      <c r="I542" s="1">
        <f t="shared" si="68"/>
        <v>5.682721999999985</v>
      </c>
      <c r="J542" s="1">
        <f t="shared" si="69"/>
        <v>5.6841692199999923</v>
      </c>
    </row>
    <row r="543" spans="1:10" x14ac:dyDescent="0.45">
      <c r="A543">
        <v>0.53900000000000003</v>
      </c>
      <c r="B543">
        <f t="shared" si="70"/>
        <v>1.0000000000000009E-3</v>
      </c>
      <c r="C543">
        <f t="shared" si="71"/>
        <v>1.5389999999999406</v>
      </c>
      <c r="D543">
        <f t="shared" si="72"/>
        <v>1.01</v>
      </c>
      <c r="E543">
        <f t="shared" si="73"/>
        <v>5.5443899999999759</v>
      </c>
      <c r="G543">
        <f t="shared" si="66"/>
        <v>1.5389999999999406</v>
      </c>
      <c r="H543">
        <f t="shared" si="67"/>
        <v>1.5443899999999759</v>
      </c>
      <c r="I543" s="1">
        <f t="shared" si="68"/>
        <v>5.6842604999999846</v>
      </c>
      <c r="J543" s="1">
        <f t="shared" si="69"/>
        <v>5.6857131049999925</v>
      </c>
    </row>
    <row r="544" spans="1:10" x14ac:dyDescent="0.45">
      <c r="A544">
        <v>0.54</v>
      </c>
      <c r="B544">
        <f t="shared" si="70"/>
        <v>1.0000000000000009E-3</v>
      </c>
      <c r="C544">
        <f t="shared" si="71"/>
        <v>1.5399999999999405</v>
      </c>
      <c r="D544">
        <f t="shared" si="72"/>
        <v>1.01</v>
      </c>
      <c r="E544">
        <f t="shared" si="73"/>
        <v>5.5453999999999759</v>
      </c>
      <c r="G544">
        <f t="shared" si="66"/>
        <v>1.5399999999999405</v>
      </c>
      <c r="H544">
        <f t="shared" si="67"/>
        <v>1.5453999999999759</v>
      </c>
      <c r="I544" s="1">
        <f t="shared" si="68"/>
        <v>5.6857999999999844</v>
      </c>
      <c r="J544" s="1">
        <f t="shared" si="69"/>
        <v>5.6872579999999928</v>
      </c>
    </row>
    <row r="545" spans="1:10" x14ac:dyDescent="0.45">
      <c r="A545">
        <v>0.54100000000000004</v>
      </c>
      <c r="B545">
        <f t="shared" si="70"/>
        <v>1.0000000000000009E-3</v>
      </c>
      <c r="C545">
        <f t="shared" si="71"/>
        <v>1.5409999999999404</v>
      </c>
      <c r="D545">
        <f t="shared" si="72"/>
        <v>1.01</v>
      </c>
      <c r="E545">
        <f t="shared" si="73"/>
        <v>5.5464099999999759</v>
      </c>
      <c r="G545">
        <f t="shared" si="66"/>
        <v>1.5409999999999404</v>
      </c>
      <c r="H545">
        <f t="shared" si="67"/>
        <v>1.5464099999999759</v>
      </c>
      <c r="I545" s="1">
        <f t="shared" si="68"/>
        <v>5.6873404999999844</v>
      </c>
      <c r="J545" s="1">
        <f t="shared" si="69"/>
        <v>5.6888039049999932</v>
      </c>
    </row>
    <row r="546" spans="1:10" x14ac:dyDescent="0.45">
      <c r="A546">
        <v>0.54200000000000004</v>
      </c>
      <c r="B546">
        <f t="shared" si="70"/>
        <v>1.0000000000000009E-3</v>
      </c>
      <c r="C546">
        <f t="shared" si="71"/>
        <v>1.5419999999999403</v>
      </c>
      <c r="D546">
        <f t="shared" si="72"/>
        <v>1.01</v>
      </c>
      <c r="E546">
        <f t="shared" si="73"/>
        <v>5.5474199999999758</v>
      </c>
      <c r="G546">
        <f t="shared" si="66"/>
        <v>1.5419999999999403</v>
      </c>
      <c r="H546">
        <f t="shared" si="67"/>
        <v>1.5474199999999758</v>
      </c>
      <c r="I546" s="1">
        <f t="shared" si="68"/>
        <v>5.6888819999999845</v>
      </c>
      <c r="J546" s="1">
        <f t="shared" si="69"/>
        <v>5.6903508199999928</v>
      </c>
    </row>
    <row r="547" spans="1:10" x14ac:dyDescent="0.45">
      <c r="A547">
        <v>0.54300000000000004</v>
      </c>
      <c r="B547">
        <f t="shared" si="70"/>
        <v>1.0000000000000009E-3</v>
      </c>
      <c r="C547">
        <f t="shared" si="71"/>
        <v>1.5429999999999402</v>
      </c>
      <c r="D547">
        <f t="shared" si="72"/>
        <v>1.01</v>
      </c>
      <c r="E547">
        <f t="shared" si="73"/>
        <v>5.5484299999999758</v>
      </c>
      <c r="G547">
        <f t="shared" si="66"/>
        <v>1.5429999999999402</v>
      </c>
      <c r="H547">
        <f t="shared" si="67"/>
        <v>1.5484299999999758</v>
      </c>
      <c r="I547" s="1">
        <f t="shared" si="68"/>
        <v>5.6904244999999847</v>
      </c>
      <c r="J547" s="1">
        <f t="shared" si="69"/>
        <v>5.6918987449999925</v>
      </c>
    </row>
    <row r="548" spans="1:10" x14ac:dyDescent="0.45">
      <c r="A548">
        <v>0.54400000000000004</v>
      </c>
      <c r="B548">
        <f t="shared" si="70"/>
        <v>1.0000000000000009E-3</v>
      </c>
      <c r="C548">
        <f t="shared" si="71"/>
        <v>1.5439999999999401</v>
      </c>
      <c r="D548">
        <f t="shared" si="72"/>
        <v>1.01</v>
      </c>
      <c r="E548">
        <f t="shared" si="73"/>
        <v>5.5494399999999757</v>
      </c>
      <c r="G548">
        <f t="shared" si="66"/>
        <v>1.5439999999999401</v>
      </c>
      <c r="H548">
        <f t="shared" si="67"/>
        <v>1.5494399999999757</v>
      </c>
      <c r="I548" s="1">
        <f t="shared" si="68"/>
        <v>5.691967999999985</v>
      </c>
      <c r="J548" s="1">
        <f t="shared" si="69"/>
        <v>5.6934476799999922</v>
      </c>
    </row>
    <row r="549" spans="1:10" x14ac:dyDescent="0.45">
      <c r="A549">
        <v>0.54500000000000004</v>
      </c>
      <c r="B549">
        <f t="shared" si="70"/>
        <v>1.0000000000000009E-3</v>
      </c>
      <c r="C549">
        <f t="shared" si="71"/>
        <v>1.54499999999994</v>
      </c>
      <c r="D549">
        <f t="shared" si="72"/>
        <v>1.01</v>
      </c>
      <c r="E549">
        <f t="shared" si="73"/>
        <v>5.5504499999999757</v>
      </c>
      <c r="G549">
        <f t="shared" si="66"/>
        <v>1.54499999999994</v>
      </c>
      <c r="H549">
        <f t="shared" si="67"/>
        <v>1.5504499999999757</v>
      </c>
      <c r="I549" s="1">
        <f t="shared" si="68"/>
        <v>5.6935124999999847</v>
      </c>
      <c r="J549" s="1">
        <f t="shared" si="69"/>
        <v>5.6949976249999921</v>
      </c>
    </row>
    <row r="550" spans="1:10" x14ac:dyDescent="0.45">
      <c r="A550">
        <v>0.54600000000000004</v>
      </c>
      <c r="B550">
        <f t="shared" si="70"/>
        <v>1.0000000000000009E-3</v>
      </c>
      <c r="C550">
        <f t="shared" si="71"/>
        <v>1.5459999999999399</v>
      </c>
      <c r="D550">
        <f t="shared" si="72"/>
        <v>1.01</v>
      </c>
      <c r="E550">
        <f t="shared" si="73"/>
        <v>5.5514599999999756</v>
      </c>
      <c r="G550">
        <f t="shared" si="66"/>
        <v>1.5459999999999399</v>
      </c>
      <c r="H550">
        <f t="shared" si="67"/>
        <v>1.5514599999999756</v>
      </c>
      <c r="I550" s="1">
        <f t="shared" si="68"/>
        <v>5.6950579999999844</v>
      </c>
      <c r="J550" s="1">
        <f t="shared" si="69"/>
        <v>5.696548579999992</v>
      </c>
    </row>
    <row r="551" spans="1:10" x14ac:dyDescent="0.45">
      <c r="A551">
        <v>0.54700000000000004</v>
      </c>
      <c r="B551">
        <f t="shared" si="70"/>
        <v>1.0000000000000009E-3</v>
      </c>
      <c r="C551">
        <f t="shared" si="71"/>
        <v>1.5469999999999398</v>
      </c>
      <c r="D551">
        <f t="shared" si="72"/>
        <v>1.01</v>
      </c>
      <c r="E551">
        <f t="shared" si="73"/>
        <v>5.5524699999999756</v>
      </c>
      <c r="G551">
        <f t="shared" si="66"/>
        <v>1.5469999999999398</v>
      </c>
      <c r="H551">
        <f t="shared" si="67"/>
        <v>1.5524699999999756</v>
      </c>
      <c r="I551" s="1">
        <f t="shared" si="68"/>
        <v>5.6966044999999843</v>
      </c>
      <c r="J551" s="1">
        <f t="shared" si="69"/>
        <v>5.698100544999992</v>
      </c>
    </row>
    <row r="552" spans="1:10" x14ac:dyDescent="0.45">
      <c r="A552">
        <v>0.54800000000000004</v>
      </c>
      <c r="B552">
        <f t="shared" si="70"/>
        <v>1.0000000000000009E-3</v>
      </c>
      <c r="C552">
        <f t="shared" si="71"/>
        <v>1.5479999999999396</v>
      </c>
      <c r="D552">
        <f t="shared" si="72"/>
        <v>1.01</v>
      </c>
      <c r="E552">
        <f t="shared" si="73"/>
        <v>5.5534799999999755</v>
      </c>
      <c r="G552">
        <f t="shared" si="66"/>
        <v>1.5479999999999396</v>
      </c>
      <c r="H552">
        <f t="shared" si="67"/>
        <v>1.5534799999999755</v>
      </c>
      <c r="I552" s="1">
        <f t="shared" si="68"/>
        <v>5.6981519999999843</v>
      </c>
      <c r="J552" s="1">
        <f t="shared" si="69"/>
        <v>5.699653519999992</v>
      </c>
    </row>
    <row r="553" spans="1:10" x14ac:dyDescent="0.45">
      <c r="A553">
        <v>0.54900000000000004</v>
      </c>
      <c r="B553">
        <f t="shared" si="70"/>
        <v>1.0000000000000009E-3</v>
      </c>
      <c r="C553">
        <f t="shared" si="71"/>
        <v>1.5489999999999395</v>
      </c>
      <c r="D553">
        <f t="shared" si="72"/>
        <v>1.01</v>
      </c>
      <c r="E553">
        <f t="shared" si="73"/>
        <v>5.5544899999999755</v>
      </c>
      <c r="G553">
        <f t="shared" si="66"/>
        <v>1.5489999999999395</v>
      </c>
      <c r="H553">
        <f t="shared" si="67"/>
        <v>1.5544899999999755</v>
      </c>
      <c r="I553" s="1">
        <f t="shared" si="68"/>
        <v>5.6997004999999845</v>
      </c>
      <c r="J553" s="1">
        <f t="shared" si="69"/>
        <v>5.7012075049999922</v>
      </c>
    </row>
    <row r="554" spans="1:10" x14ac:dyDescent="0.45">
      <c r="A554">
        <v>0.55000000000000004</v>
      </c>
      <c r="B554">
        <f t="shared" si="70"/>
        <v>1.0000000000000009E-3</v>
      </c>
      <c r="C554">
        <f t="shared" si="71"/>
        <v>1.5499999999999394</v>
      </c>
      <c r="D554">
        <f t="shared" si="72"/>
        <v>1.01</v>
      </c>
      <c r="E554">
        <f t="shared" si="73"/>
        <v>5.5554999999999755</v>
      </c>
      <c r="G554">
        <f t="shared" si="66"/>
        <v>1.5499999999999394</v>
      </c>
      <c r="H554">
        <f t="shared" si="67"/>
        <v>1.5554999999999755</v>
      </c>
      <c r="I554" s="1">
        <f t="shared" si="68"/>
        <v>5.7012499999999848</v>
      </c>
      <c r="J554" s="1">
        <f t="shared" si="69"/>
        <v>5.7027624999999924</v>
      </c>
    </row>
    <row r="555" spans="1:10" x14ac:dyDescent="0.45">
      <c r="A555">
        <v>0.55100000000000005</v>
      </c>
      <c r="B555">
        <f t="shared" si="70"/>
        <v>1.0000000000000009E-3</v>
      </c>
      <c r="C555">
        <f t="shared" si="71"/>
        <v>1.5509999999999393</v>
      </c>
      <c r="D555">
        <f t="shared" si="72"/>
        <v>1.01</v>
      </c>
      <c r="E555">
        <f t="shared" si="73"/>
        <v>5.5565099999999754</v>
      </c>
      <c r="G555">
        <f t="shared" si="66"/>
        <v>1.5509999999999393</v>
      </c>
      <c r="H555">
        <f t="shared" si="67"/>
        <v>1.5565099999999754</v>
      </c>
      <c r="I555" s="1">
        <f t="shared" si="68"/>
        <v>5.7028004999999844</v>
      </c>
      <c r="J555" s="1">
        <f t="shared" si="69"/>
        <v>5.7043185049999927</v>
      </c>
    </row>
    <row r="556" spans="1:10" x14ac:dyDescent="0.45">
      <c r="A556">
        <v>0.55200000000000005</v>
      </c>
      <c r="B556">
        <f t="shared" si="70"/>
        <v>1.0000000000000009E-3</v>
      </c>
      <c r="C556">
        <f t="shared" si="71"/>
        <v>1.5519999999999392</v>
      </c>
      <c r="D556">
        <f t="shared" si="72"/>
        <v>1.01</v>
      </c>
      <c r="E556">
        <f t="shared" si="73"/>
        <v>5.5575199999999754</v>
      </c>
      <c r="G556">
        <f t="shared" si="66"/>
        <v>1.5519999999999392</v>
      </c>
      <c r="H556">
        <f t="shared" si="67"/>
        <v>1.5575199999999754</v>
      </c>
      <c r="I556" s="1">
        <f t="shared" si="68"/>
        <v>5.7043519999999841</v>
      </c>
      <c r="J556" s="1">
        <f t="shared" si="69"/>
        <v>5.7058755199999931</v>
      </c>
    </row>
    <row r="557" spans="1:10" x14ac:dyDescent="0.45">
      <c r="A557">
        <v>0.55300000000000005</v>
      </c>
      <c r="B557">
        <f t="shared" si="70"/>
        <v>1.0000000000000009E-3</v>
      </c>
      <c r="C557">
        <f t="shared" si="71"/>
        <v>1.5529999999999391</v>
      </c>
      <c r="D557">
        <f t="shared" si="72"/>
        <v>1.01</v>
      </c>
      <c r="E557">
        <f t="shared" si="73"/>
        <v>5.5585299999999753</v>
      </c>
      <c r="G557">
        <f t="shared" si="66"/>
        <v>1.5529999999999391</v>
      </c>
      <c r="H557">
        <f t="shared" si="67"/>
        <v>1.5585299999999753</v>
      </c>
      <c r="I557" s="1">
        <f t="shared" si="68"/>
        <v>5.7059044999999839</v>
      </c>
      <c r="J557" s="1">
        <f t="shared" si="69"/>
        <v>5.7074335449999927</v>
      </c>
    </row>
    <row r="558" spans="1:10" x14ac:dyDescent="0.45">
      <c r="A558">
        <v>0.55400000000000005</v>
      </c>
      <c r="B558">
        <f t="shared" si="70"/>
        <v>1.0000000000000009E-3</v>
      </c>
      <c r="C558">
        <f t="shared" si="71"/>
        <v>1.553999999999939</v>
      </c>
      <c r="D558">
        <f t="shared" si="72"/>
        <v>1.01</v>
      </c>
      <c r="E558">
        <f t="shared" si="73"/>
        <v>5.5595399999999753</v>
      </c>
      <c r="G558">
        <f t="shared" si="66"/>
        <v>1.553999999999939</v>
      </c>
      <c r="H558">
        <f t="shared" si="67"/>
        <v>1.5595399999999753</v>
      </c>
      <c r="I558" s="1">
        <f t="shared" si="68"/>
        <v>5.7074579999999839</v>
      </c>
      <c r="J558" s="1">
        <f t="shared" si="69"/>
        <v>5.7089925799999923</v>
      </c>
    </row>
    <row r="559" spans="1:10" x14ac:dyDescent="0.45">
      <c r="A559">
        <v>0.55500000000000005</v>
      </c>
      <c r="B559">
        <f t="shared" si="70"/>
        <v>1.0000000000000009E-3</v>
      </c>
      <c r="C559">
        <f t="shared" si="71"/>
        <v>1.5549999999999389</v>
      </c>
      <c r="D559">
        <f t="shared" si="72"/>
        <v>1.01</v>
      </c>
      <c r="E559">
        <f t="shared" si="73"/>
        <v>5.5605499999999752</v>
      </c>
      <c r="G559">
        <f t="shared" si="66"/>
        <v>1.5549999999999389</v>
      </c>
      <c r="H559">
        <f t="shared" si="67"/>
        <v>1.5605499999999752</v>
      </c>
      <c r="I559" s="1">
        <f t="shared" si="68"/>
        <v>5.7090124999999841</v>
      </c>
      <c r="J559" s="1">
        <f t="shared" si="69"/>
        <v>5.7105526249999921</v>
      </c>
    </row>
    <row r="560" spans="1:10" x14ac:dyDescent="0.45">
      <c r="A560">
        <v>0.55600000000000005</v>
      </c>
      <c r="B560">
        <f t="shared" si="70"/>
        <v>1.0000000000000009E-3</v>
      </c>
      <c r="C560">
        <f t="shared" si="71"/>
        <v>1.5559999999999388</v>
      </c>
      <c r="D560">
        <f t="shared" si="72"/>
        <v>1.01</v>
      </c>
      <c r="E560">
        <f t="shared" si="73"/>
        <v>5.5615599999999752</v>
      </c>
      <c r="G560">
        <f t="shared" si="66"/>
        <v>1.5559999999999388</v>
      </c>
      <c r="H560">
        <f t="shared" si="67"/>
        <v>1.5615599999999752</v>
      </c>
      <c r="I560" s="1">
        <f t="shared" si="68"/>
        <v>5.7105679999999843</v>
      </c>
      <c r="J560" s="1">
        <f t="shared" si="69"/>
        <v>5.7121136799999919</v>
      </c>
    </row>
    <row r="561" spans="1:10" x14ac:dyDescent="0.45">
      <c r="A561">
        <v>0.55700000000000005</v>
      </c>
      <c r="B561">
        <f t="shared" si="70"/>
        <v>1.0000000000000009E-3</v>
      </c>
      <c r="C561">
        <f t="shared" si="71"/>
        <v>1.5569999999999387</v>
      </c>
      <c r="D561">
        <f t="shared" si="72"/>
        <v>1.01</v>
      </c>
      <c r="E561">
        <f t="shared" si="73"/>
        <v>5.5625699999999751</v>
      </c>
      <c r="G561">
        <f t="shared" si="66"/>
        <v>1.5569999999999387</v>
      </c>
      <c r="H561">
        <f t="shared" si="67"/>
        <v>1.5625699999999751</v>
      </c>
      <c r="I561" s="1">
        <f t="shared" si="68"/>
        <v>5.7121244999999838</v>
      </c>
      <c r="J561" s="1">
        <f t="shared" si="69"/>
        <v>5.7136757449999918</v>
      </c>
    </row>
    <row r="562" spans="1:10" x14ac:dyDescent="0.45">
      <c r="A562">
        <v>0.55800000000000005</v>
      </c>
      <c r="B562">
        <f t="shared" si="70"/>
        <v>1.0000000000000009E-3</v>
      </c>
      <c r="C562">
        <f t="shared" si="71"/>
        <v>1.5579999999999385</v>
      </c>
      <c r="D562">
        <f t="shared" si="72"/>
        <v>1.01</v>
      </c>
      <c r="E562">
        <f t="shared" si="73"/>
        <v>5.5635799999999751</v>
      </c>
      <c r="G562">
        <f t="shared" si="66"/>
        <v>1.5579999999999385</v>
      </c>
      <c r="H562">
        <f t="shared" si="67"/>
        <v>1.5635799999999751</v>
      </c>
      <c r="I562" s="1">
        <f t="shared" si="68"/>
        <v>5.7136819999999835</v>
      </c>
      <c r="J562" s="1">
        <f t="shared" si="69"/>
        <v>5.7152388199999917</v>
      </c>
    </row>
    <row r="563" spans="1:10" x14ac:dyDescent="0.45">
      <c r="A563">
        <v>0.55900000000000005</v>
      </c>
      <c r="B563">
        <f t="shared" si="70"/>
        <v>1.0000000000000009E-3</v>
      </c>
      <c r="C563">
        <f t="shared" si="71"/>
        <v>1.5589999999999384</v>
      </c>
      <c r="D563">
        <f t="shared" si="72"/>
        <v>1.01</v>
      </c>
      <c r="E563">
        <f t="shared" si="73"/>
        <v>5.5645899999999751</v>
      </c>
      <c r="G563">
        <f t="shared" si="66"/>
        <v>1.5589999999999384</v>
      </c>
      <c r="H563">
        <f t="shared" si="67"/>
        <v>1.5645899999999751</v>
      </c>
      <c r="I563" s="1">
        <f t="shared" si="68"/>
        <v>5.7152404999999833</v>
      </c>
      <c r="J563" s="1">
        <f t="shared" si="69"/>
        <v>5.7168029049999918</v>
      </c>
    </row>
    <row r="564" spans="1:10" x14ac:dyDescent="0.45">
      <c r="A564">
        <v>0.56000000000000005</v>
      </c>
      <c r="B564">
        <f t="shared" si="70"/>
        <v>1.0000000000000009E-3</v>
      </c>
      <c r="C564">
        <f t="shared" si="71"/>
        <v>1.5599999999999383</v>
      </c>
      <c r="D564">
        <f t="shared" si="72"/>
        <v>1.01</v>
      </c>
      <c r="E564">
        <f t="shared" si="73"/>
        <v>5.565599999999975</v>
      </c>
      <c r="G564">
        <f t="shared" si="66"/>
        <v>1.5599999999999383</v>
      </c>
      <c r="H564">
        <f t="shared" si="67"/>
        <v>1.565599999999975</v>
      </c>
      <c r="I564" s="1">
        <f t="shared" si="68"/>
        <v>5.7167999999999832</v>
      </c>
      <c r="J564" s="1">
        <f t="shared" si="69"/>
        <v>5.7183679999999919</v>
      </c>
    </row>
    <row r="565" spans="1:10" x14ac:dyDescent="0.45">
      <c r="A565">
        <v>0.56100000000000005</v>
      </c>
      <c r="B565">
        <f t="shared" si="70"/>
        <v>1.0000000000000009E-3</v>
      </c>
      <c r="C565">
        <f t="shared" si="71"/>
        <v>1.5609999999999382</v>
      </c>
      <c r="D565">
        <f t="shared" si="72"/>
        <v>1.01</v>
      </c>
      <c r="E565">
        <f t="shared" si="73"/>
        <v>5.566609999999975</v>
      </c>
      <c r="G565">
        <f t="shared" si="66"/>
        <v>1.5609999999999382</v>
      </c>
      <c r="H565">
        <f t="shared" si="67"/>
        <v>1.566609999999975</v>
      </c>
      <c r="I565" s="1">
        <f t="shared" si="68"/>
        <v>5.7183604999999833</v>
      </c>
      <c r="J565" s="1">
        <f t="shared" si="69"/>
        <v>5.7199341049999921</v>
      </c>
    </row>
    <row r="566" spans="1:10" x14ac:dyDescent="0.45">
      <c r="A566">
        <v>0.56200000000000006</v>
      </c>
      <c r="B566">
        <f t="shared" si="70"/>
        <v>1.0000000000000009E-3</v>
      </c>
      <c r="C566">
        <f t="shared" si="71"/>
        <v>1.5619999999999381</v>
      </c>
      <c r="D566">
        <f t="shared" si="72"/>
        <v>1.01</v>
      </c>
      <c r="E566">
        <f t="shared" si="73"/>
        <v>5.5676199999999749</v>
      </c>
      <c r="G566">
        <f t="shared" si="66"/>
        <v>1.5619999999999381</v>
      </c>
      <c r="H566">
        <f t="shared" si="67"/>
        <v>1.5676199999999749</v>
      </c>
      <c r="I566" s="1">
        <f t="shared" si="68"/>
        <v>5.7199219999999835</v>
      </c>
      <c r="J566" s="1">
        <f t="shared" si="69"/>
        <v>5.7215012199999924</v>
      </c>
    </row>
    <row r="567" spans="1:10" x14ac:dyDescent="0.45">
      <c r="A567">
        <v>0.56299999999999994</v>
      </c>
      <c r="B567">
        <f t="shared" si="70"/>
        <v>9.9999999999988987E-4</v>
      </c>
      <c r="C567">
        <f t="shared" si="71"/>
        <v>1.562999999999938</v>
      </c>
      <c r="D567">
        <f t="shared" si="72"/>
        <v>1.01</v>
      </c>
      <c r="E567">
        <f t="shared" si="73"/>
        <v>5.5686299999999749</v>
      </c>
      <c r="G567">
        <f t="shared" si="66"/>
        <v>1.562999999999938</v>
      </c>
      <c r="H567">
        <f t="shared" si="67"/>
        <v>1.5686299999999749</v>
      </c>
      <c r="I567" s="1">
        <f t="shared" si="68"/>
        <v>5.721484499999983</v>
      </c>
      <c r="J567" s="1">
        <f t="shared" si="69"/>
        <v>5.7230693449999919</v>
      </c>
    </row>
    <row r="568" spans="1:10" x14ac:dyDescent="0.45">
      <c r="A568">
        <v>0.56399999999999995</v>
      </c>
      <c r="B568">
        <f t="shared" si="70"/>
        <v>1.0000000000000009E-3</v>
      </c>
      <c r="C568">
        <f t="shared" si="71"/>
        <v>1.5639999999999379</v>
      </c>
      <c r="D568">
        <f t="shared" si="72"/>
        <v>1.01</v>
      </c>
      <c r="E568">
        <f t="shared" si="73"/>
        <v>5.5696399999999748</v>
      </c>
      <c r="G568">
        <f t="shared" si="66"/>
        <v>1.5639999999999379</v>
      </c>
      <c r="H568">
        <f t="shared" si="67"/>
        <v>1.5696399999999748</v>
      </c>
      <c r="I568" s="1">
        <f t="shared" si="68"/>
        <v>5.7230479999999826</v>
      </c>
      <c r="J568" s="1">
        <f t="shared" si="69"/>
        <v>5.7246384799999914</v>
      </c>
    </row>
    <row r="569" spans="1:10" x14ac:dyDescent="0.45">
      <c r="A569">
        <v>0.56499999999999995</v>
      </c>
      <c r="B569">
        <f t="shared" si="70"/>
        <v>1.0000000000000009E-3</v>
      </c>
      <c r="C569">
        <f t="shared" si="71"/>
        <v>1.5649999999999378</v>
      </c>
      <c r="D569">
        <f t="shared" si="72"/>
        <v>1.01</v>
      </c>
      <c r="E569">
        <f t="shared" si="73"/>
        <v>5.5706499999999748</v>
      </c>
      <c r="G569">
        <f t="shared" si="66"/>
        <v>1.5649999999999378</v>
      </c>
      <c r="H569">
        <f t="shared" si="67"/>
        <v>1.5706499999999748</v>
      </c>
      <c r="I569" s="1">
        <f t="shared" si="68"/>
        <v>5.7246124999999823</v>
      </c>
      <c r="J569" s="1">
        <f t="shared" si="69"/>
        <v>5.7262086249999911</v>
      </c>
    </row>
    <row r="570" spans="1:10" x14ac:dyDescent="0.45">
      <c r="A570">
        <v>0.56599999999999995</v>
      </c>
      <c r="B570">
        <f t="shared" si="70"/>
        <v>1.0000000000000009E-3</v>
      </c>
      <c r="C570">
        <f t="shared" si="71"/>
        <v>1.5659999999999377</v>
      </c>
      <c r="D570">
        <f t="shared" si="72"/>
        <v>1.01</v>
      </c>
      <c r="E570">
        <f t="shared" si="73"/>
        <v>5.5716599999999747</v>
      </c>
      <c r="G570">
        <f t="shared" si="66"/>
        <v>1.5659999999999377</v>
      </c>
      <c r="H570">
        <f t="shared" si="67"/>
        <v>1.5716599999999747</v>
      </c>
      <c r="I570" s="1">
        <f t="shared" si="68"/>
        <v>5.7261779999999822</v>
      </c>
      <c r="J570" s="1">
        <f t="shared" si="69"/>
        <v>5.7277797799999908</v>
      </c>
    </row>
    <row r="571" spans="1:10" x14ac:dyDescent="0.45">
      <c r="A571">
        <v>0.56699999999999995</v>
      </c>
      <c r="B571">
        <f t="shared" si="70"/>
        <v>1.0000000000000009E-3</v>
      </c>
      <c r="C571">
        <f t="shared" si="71"/>
        <v>1.5669999999999376</v>
      </c>
      <c r="D571">
        <f t="shared" si="72"/>
        <v>1.01</v>
      </c>
      <c r="E571">
        <f t="shared" si="73"/>
        <v>5.5726699999999747</v>
      </c>
      <c r="G571">
        <f t="shared" si="66"/>
        <v>1.5669999999999376</v>
      </c>
      <c r="H571">
        <f t="shared" si="67"/>
        <v>1.5726699999999747</v>
      </c>
      <c r="I571" s="1">
        <f t="shared" si="68"/>
        <v>5.7277444999999823</v>
      </c>
      <c r="J571" s="1">
        <f t="shared" si="69"/>
        <v>5.7293519449999906</v>
      </c>
    </row>
    <row r="572" spans="1:10" x14ac:dyDescent="0.45">
      <c r="A572">
        <v>0.56799999999999995</v>
      </c>
      <c r="B572">
        <f t="shared" si="70"/>
        <v>1.0000000000000009E-3</v>
      </c>
      <c r="C572">
        <f t="shared" si="71"/>
        <v>1.5679999999999374</v>
      </c>
      <c r="D572">
        <f t="shared" si="72"/>
        <v>1.01</v>
      </c>
      <c r="E572">
        <f t="shared" si="73"/>
        <v>5.5736799999999747</v>
      </c>
      <c r="G572">
        <f t="shared" si="66"/>
        <v>1.5679999999999374</v>
      </c>
      <c r="H572">
        <f t="shared" si="67"/>
        <v>1.5736799999999747</v>
      </c>
      <c r="I572" s="1">
        <f t="shared" si="68"/>
        <v>5.7293119999999824</v>
      </c>
      <c r="J572" s="1">
        <f t="shared" si="69"/>
        <v>5.7309251199999904</v>
      </c>
    </row>
    <row r="573" spans="1:10" x14ac:dyDescent="0.45">
      <c r="A573">
        <v>0.56899999999999995</v>
      </c>
      <c r="B573">
        <f t="shared" si="70"/>
        <v>1.0000000000000009E-3</v>
      </c>
      <c r="C573">
        <f t="shared" si="71"/>
        <v>1.5689999999999373</v>
      </c>
      <c r="D573">
        <f t="shared" si="72"/>
        <v>1.01</v>
      </c>
      <c r="E573">
        <f t="shared" si="73"/>
        <v>5.5746899999999746</v>
      </c>
      <c r="G573">
        <f t="shared" si="66"/>
        <v>1.5689999999999373</v>
      </c>
      <c r="H573">
        <f t="shared" si="67"/>
        <v>1.5746899999999746</v>
      </c>
      <c r="I573" s="1">
        <f t="shared" si="68"/>
        <v>5.7308804999999827</v>
      </c>
      <c r="J573" s="1">
        <f t="shared" si="69"/>
        <v>5.7324993049999904</v>
      </c>
    </row>
    <row r="574" spans="1:10" x14ac:dyDescent="0.45">
      <c r="A574">
        <v>0.56999999999999995</v>
      </c>
      <c r="B574">
        <f t="shared" si="70"/>
        <v>1.0000000000000009E-3</v>
      </c>
      <c r="C574">
        <f t="shared" si="71"/>
        <v>1.5699999999999372</v>
      </c>
      <c r="D574">
        <f t="shared" si="72"/>
        <v>1.01</v>
      </c>
      <c r="E574">
        <f t="shared" si="73"/>
        <v>5.5756999999999746</v>
      </c>
      <c r="G574">
        <f t="shared" si="66"/>
        <v>1.5699999999999372</v>
      </c>
      <c r="H574">
        <f t="shared" si="67"/>
        <v>1.5756999999999746</v>
      </c>
      <c r="I574" s="1">
        <f t="shared" si="68"/>
        <v>5.7324499999999823</v>
      </c>
      <c r="J574" s="1">
        <f t="shared" si="69"/>
        <v>5.7340744999999904</v>
      </c>
    </row>
    <row r="575" spans="1:10" x14ac:dyDescent="0.45">
      <c r="A575">
        <v>0.57099999999999995</v>
      </c>
      <c r="B575">
        <f t="shared" si="70"/>
        <v>1.0000000000000009E-3</v>
      </c>
      <c r="C575">
        <f t="shared" si="71"/>
        <v>1.5709999999999371</v>
      </c>
      <c r="D575">
        <f t="shared" si="72"/>
        <v>1.01</v>
      </c>
      <c r="E575">
        <f t="shared" si="73"/>
        <v>5.5767099999999745</v>
      </c>
      <c r="G575">
        <f t="shared" si="66"/>
        <v>1.5709999999999371</v>
      </c>
      <c r="H575">
        <f t="shared" si="67"/>
        <v>1.5767099999999745</v>
      </c>
      <c r="I575" s="1">
        <f t="shared" si="68"/>
        <v>5.734020499999982</v>
      </c>
      <c r="J575" s="1">
        <f t="shared" si="69"/>
        <v>5.7356507049999905</v>
      </c>
    </row>
    <row r="576" spans="1:10" x14ac:dyDescent="0.45">
      <c r="A576">
        <v>0.57199999999999995</v>
      </c>
      <c r="B576">
        <f t="shared" si="70"/>
        <v>1.0000000000000009E-3</v>
      </c>
      <c r="C576">
        <f t="shared" si="71"/>
        <v>1.571999999999937</v>
      </c>
      <c r="D576">
        <f t="shared" si="72"/>
        <v>1.01</v>
      </c>
      <c r="E576">
        <f t="shared" si="73"/>
        <v>5.5777199999999745</v>
      </c>
      <c r="G576">
        <f t="shared" si="66"/>
        <v>1.571999999999937</v>
      </c>
      <c r="H576">
        <f t="shared" si="67"/>
        <v>1.5777199999999745</v>
      </c>
      <c r="I576" s="1">
        <f t="shared" si="68"/>
        <v>5.7355919999999818</v>
      </c>
      <c r="J576" s="1">
        <f t="shared" si="69"/>
        <v>5.7372279199999907</v>
      </c>
    </row>
    <row r="577" spans="1:10" x14ac:dyDescent="0.45">
      <c r="A577">
        <v>0.57299999999999995</v>
      </c>
      <c r="B577">
        <f t="shared" si="70"/>
        <v>1.0000000000000009E-3</v>
      </c>
      <c r="C577">
        <f t="shared" si="71"/>
        <v>1.5729999999999369</v>
      </c>
      <c r="D577">
        <f t="shared" si="72"/>
        <v>1.01</v>
      </c>
      <c r="E577">
        <f t="shared" si="73"/>
        <v>5.5787299999999744</v>
      </c>
      <c r="G577">
        <f t="shared" si="66"/>
        <v>1.5729999999999369</v>
      </c>
      <c r="H577">
        <f t="shared" si="67"/>
        <v>1.5787299999999744</v>
      </c>
      <c r="I577" s="1">
        <f t="shared" si="68"/>
        <v>5.7371644999999818</v>
      </c>
      <c r="J577" s="1">
        <f t="shared" si="69"/>
        <v>5.738806144999991</v>
      </c>
    </row>
    <row r="578" spans="1:10" x14ac:dyDescent="0.45">
      <c r="A578">
        <v>0.57399999999999995</v>
      </c>
      <c r="B578">
        <f t="shared" si="70"/>
        <v>1.0000000000000009E-3</v>
      </c>
      <c r="C578">
        <f t="shared" si="71"/>
        <v>1.5739999999999368</v>
      </c>
      <c r="D578">
        <f t="shared" si="72"/>
        <v>1.01</v>
      </c>
      <c r="E578">
        <f t="shared" si="73"/>
        <v>5.5797399999999744</v>
      </c>
      <c r="G578">
        <f t="shared" si="66"/>
        <v>1.5739999999999368</v>
      </c>
      <c r="H578">
        <f t="shared" si="67"/>
        <v>1.5797399999999744</v>
      </c>
      <c r="I578" s="1">
        <f t="shared" si="68"/>
        <v>5.7387379999999819</v>
      </c>
      <c r="J578" s="1">
        <f t="shared" si="69"/>
        <v>5.7403853799999913</v>
      </c>
    </row>
    <row r="579" spans="1:10" x14ac:dyDescent="0.45">
      <c r="A579">
        <v>0.57499999999999996</v>
      </c>
      <c r="B579">
        <f t="shared" si="70"/>
        <v>1.0000000000000009E-3</v>
      </c>
      <c r="C579">
        <f t="shared" si="71"/>
        <v>1.5749999999999367</v>
      </c>
      <c r="D579">
        <f t="shared" si="72"/>
        <v>1.01</v>
      </c>
      <c r="E579">
        <f t="shared" si="73"/>
        <v>5.5807499999999743</v>
      </c>
      <c r="G579">
        <f t="shared" si="66"/>
        <v>1.5749999999999367</v>
      </c>
      <c r="H579">
        <f t="shared" si="67"/>
        <v>1.5807499999999743</v>
      </c>
      <c r="I579" s="1">
        <f t="shared" si="68"/>
        <v>5.7403124999999822</v>
      </c>
      <c r="J579" s="1">
        <f t="shared" si="69"/>
        <v>5.7419656249999909</v>
      </c>
    </row>
    <row r="580" spans="1:10" x14ac:dyDescent="0.45">
      <c r="A580">
        <v>0.57599999999999996</v>
      </c>
      <c r="B580">
        <f t="shared" si="70"/>
        <v>1.0000000000000009E-3</v>
      </c>
      <c r="C580">
        <f t="shared" si="71"/>
        <v>1.5759999999999366</v>
      </c>
      <c r="D580">
        <f t="shared" si="72"/>
        <v>1.01</v>
      </c>
      <c r="E580">
        <f t="shared" si="73"/>
        <v>5.5817599999999743</v>
      </c>
      <c r="G580">
        <f t="shared" si="66"/>
        <v>1.5759999999999366</v>
      </c>
      <c r="H580">
        <f t="shared" si="67"/>
        <v>1.5817599999999743</v>
      </c>
      <c r="I580" s="1">
        <f t="shared" si="68"/>
        <v>5.7418879999999817</v>
      </c>
      <c r="J580" s="1">
        <f t="shared" si="69"/>
        <v>5.7435468799999905</v>
      </c>
    </row>
    <row r="581" spans="1:10" x14ac:dyDescent="0.45">
      <c r="A581">
        <v>0.57699999999999996</v>
      </c>
      <c r="B581">
        <f t="shared" si="70"/>
        <v>1.0000000000000009E-3</v>
      </c>
      <c r="C581">
        <f t="shared" si="71"/>
        <v>1.5769999999999365</v>
      </c>
      <c r="D581">
        <f t="shared" si="72"/>
        <v>1.01</v>
      </c>
      <c r="E581">
        <f t="shared" si="73"/>
        <v>5.5827699999999743</v>
      </c>
      <c r="G581">
        <f t="shared" ref="G581:G644" si="74">G580+$G$1*B581</f>
        <v>1.5769999999999365</v>
      </c>
      <c r="H581">
        <f t="shared" ref="H581:H644" si="75">H580+($G$1+$I$1)*B581</f>
        <v>1.5827699999999743</v>
      </c>
      <c r="I581" s="1">
        <f t="shared" ref="I581:I644" si="76">I580+(G581+G580)/2*B581</f>
        <v>5.7434644999999813</v>
      </c>
      <c r="J581" s="1">
        <f t="shared" ref="J581:J644" si="77">J580+(H581+H580)/2*B581</f>
        <v>5.7451291449999902</v>
      </c>
    </row>
    <row r="582" spans="1:10" x14ac:dyDescent="0.45">
      <c r="A582">
        <v>0.57799999999999996</v>
      </c>
      <c r="B582">
        <f t="shared" ref="B582:B645" si="78">A582-A581</f>
        <v>1.0000000000000009E-3</v>
      </c>
      <c r="C582">
        <f t="shared" ref="C582:C645" si="79">C581+B582*$C$1</f>
        <v>1.5779999999999363</v>
      </c>
      <c r="D582">
        <f t="shared" ref="D582:D645" si="80">($C$1+$E$1)</f>
        <v>1.01</v>
      </c>
      <c r="E582">
        <f t="shared" ref="E582:E645" si="81">E581+B582*(D582)</f>
        <v>5.5837799999999742</v>
      </c>
      <c r="G582">
        <f t="shared" si="74"/>
        <v>1.5779999999999363</v>
      </c>
      <c r="H582">
        <f t="shared" si="75"/>
        <v>1.5837799999999742</v>
      </c>
      <c r="I582" s="1">
        <f t="shared" si="76"/>
        <v>5.7450419999999811</v>
      </c>
      <c r="J582" s="1">
        <f t="shared" si="77"/>
        <v>5.7467124199999899</v>
      </c>
    </row>
    <row r="583" spans="1:10" x14ac:dyDescent="0.45">
      <c r="A583">
        <v>0.57899999999999996</v>
      </c>
      <c r="B583">
        <f t="shared" si="78"/>
        <v>1.0000000000000009E-3</v>
      </c>
      <c r="C583">
        <f t="shared" si="79"/>
        <v>1.5789999999999362</v>
      </c>
      <c r="D583">
        <f t="shared" si="80"/>
        <v>1.01</v>
      </c>
      <c r="E583">
        <f t="shared" si="81"/>
        <v>5.5847899999999742</v>
      </c>
      <c r="G583">
        <f t="shared" si="74"/>
        <v>1.5789999999999362</v>
      </c>
      <c r="H583">
        <f t="shared" si="75"/>
        <v>1.5847899999999742</v>
      </c>
      <c r="I583" s="1">
        <f t="shared" si="76"/>
        <v>5.746620499999981</v>
      </c>
      <c r="J583" s="1">
        <f t="shared" si="77"/>
        <v>5.7482967049999898</v>
      </c>
    </row>
    <row r="584" spans="1:10" x14ac:dyDescent="0.45">
      <c r="A584">
        <v>0.57999999999999996</v>
      </c>
      <c r="B584">
        <f t="shared" si="78"/>
        <v>1.0000000000000009E-3</v>
      </c>
      <c r="C584">
        <f t="shared" si="79"/>
        <v>1.5799999999999361</v>
      </c>
      <c r="D584">
        <f t="shared" si="80"/>
        <v>1.01</v>
      </c>
      <c r="E584">
        <f t="shared" si="81"/>
        <v>5.5857999999999741</v>
      </c>
      <c r="G584">
        <f t="shared" si="74"/>
        <v>1.5799999999999361</v>
      </c>
      <c r="H584">
        <f t="shared" si="75"/>
        <v>1.5857999999999741</v>
      </c>
      <c r="I584" s="1">
        <f t="shared" si="76"/>
        <v>5.7481999999999811</v>
      </c>
      <c r="J584" s="1">
        <f t="shared" si="77"/>
        <v>5.7498819999999897</v>
      </c>
    </row>
    <row r="585" spans="1:10" x14ac:dyDescent="0.45">
      <c r="A585">
        <v>0.58099999999999996</v>
      </c>
      <c r="B585">
        <f t="shared" si="78"/>
        <v>1.0000000000000009E-3</v>
      </c>
      <c r="C585">
        <f t="shared" si="79"/>
        <v>1.580999999999936</v>
      </c>
      <c r="D585">
        <f t="shared" si="80"/>
        <v>1.01</v>
      </c>
      <c r="E585">
        <f t="shared" si="81"/>
        <v>5.5868099999999741</v>
      </c>
      <c r="G585">
        <f t="shared" si="74"/>
        <v>1.580999999999936</v>
      </c>
      <c r="H585">
        <f t="shared" si="75"/>
        <v>1.5868099999999741</v>
      </c>
      <c r="I585" s="1">
        <f t="shared" si="76"/>
        <v>5.7497804999999813</v>
      </c>
      <c r="J585" s="1">
        <f t="shared" si="77"/>
        <v>5.7514683049999897</v>
      </c>
    </row>
    <row r="586" spans="1:10" x14ac:dyDescent="0.45">
      <c r="A586">
        <v>0.58199999999999996</v>
      </c>
      <c r="B586">
        <f t="shared" si="78"/>
        <v>1.0000000000000009E-3</v>
      </c>
      <c r="C586">
        <f t="shared" si="79"/>
        <v>1.5819999999999359</v>
      </c>
      <c r="D586">
        <f t="shared" si="80"/>
        <v>1.01</v>
      </c>
      <c r="E586">
        <f t="shared" si="81"/>
        <v>5.587819999999974</v>
      </c>
      <c r="G586">
        <f t="shared" si="74"/>
        <v>1.5819999999999359</v>
      </c>
      <c r="H586">
        <f t="shared" si="75"/>
        <v>1.587819999999974</v>
      </c>
      <c r="I586" s="1">
        <f t="shared" si="76"/>
        <v>5.7513619999999817</v>
      </c>
      <c r="J586" s="1">
        <f t="shared" si="77"/>
        <v>5.7530556199999898</v>
      </c>
    </row>
    <row r="587" spans="1:10" x14ac:dyDescent="0.45">
      <c r="A587">
        <v>0.58299999999999996</v>
      </c>
      <c r="B587">
        <f t="shared" si="78"/>
        <v>1.0000000000000009E-3</v>
      </c>
      <c r="C587">
        <f t="shared" si="79"/>
        <v>1.5829999999999358</v>
      </c>
      <c r="D587">
        <f t="shared" si="80"/>
        <v>1.01</v>
      </c>
      <c r="E587">
        <f t="shared" si="81"/>
        <v>5.588829999999974</v>
      </c>
      <c r="G587">
        <f t="shared" si="74"/>
        <v>1.5829999999999358</v>
      </c>
      <c r="H587">
        <f t="shared" si="75"/>
        <v>1.588829999999974</v>
      </c>
      <c r="I587" s="1">
        <f t="shared" si="76"/>
        <v>5.7529444999999813</v>
      </c>
      <c r="J587" s="1">
        <f t="shared" si="77"/>
        <v>5.75464394499999</v>
      </c>
    </row>
    <row r="588" spans="1:10" x14ac:dyDescent="0.45">
      <c r="A588">
        <v>0.58399999999999996</v>
      </c>
      <c r="B588">
        <f t="shared" si="78"/>
        <v>1.0000000000000009E-3</v>
      </c>
      <c r="C588">
        <f t="shared" si="79"/>
        <v>1.5839999999999357</v>
      </c>
      <c r="D588">
        <f t="shared" si="80"/>
        <v>1.01</v>
      </c>
      <c r="E588">
        <f t="shared" si="81"/>
        <v>5.5898399999999739</v>
      </c>
      <c r="G588">
        <f t="shared" si="74"/>
        <v>1.5839999999999357</v>
      </c>
      <c r="H588">
        <f t="shared" si="75"/>
        <v>1.5898399999999739</v>
      </c>
      <c r="I588" s="1">
        <f t="shared" si="76"/>
        <v>5.754527999999981</v>
      </c>
      <c r="J588" s="1">
        <f t="shared" si="77"/>
        <v>5.7562332799999902</v>
      </c>
    </row>
    <row r="589" spans="1:10" x14ac:dyDescent="0.45">
      <c r="A589">
        <v>0.58499999999999996</v>
      </c>
      <c r="B589">
        <f t="shared" si="78"/>
        <v>1.0000000000000009E-3</v>
      </c>
      <c r="C589">
        <f t="shared" si="79"/>
        <v>1.5849999999999356</v>
      </c>
      <c r="D589">
        <f t="shared" si="80"/>
        <v>1.01</v>
      </c>
      <c r="E589">
        <f t="shared" si="81"/>
        <v>5.5908499999999739</v>
      </c>
      <c r="G589">
        <f t="shared" si="74"/>
        <v>1.5849999999999356</v>
      </c>
      <c r="H589">
        <f t="shared" si="75"/>
        <v>1.5908499999999739</v>
      </c>
      <c r="I589" s="1">
        <f t="shared" si="76"/>
        <v>5.7561124999999809</v>
      </c>
      <c r="J589" s="1">
        <f t="shared" si="77"/>
        <v>5.7578236249999906</v>
      </c>
    </row>
    <row r="590" spans="1:10" x14ac:dyDescent="0.45">
      <c r="A590">
        <v>0.58599999999999997</v>
      </c>
      <c r="B590">
        <f t="shared" si="78"/>
        <v>1.0000000000000009E-3</v>
      </c>
      <c r="C590">
        <f t="shared" si="79"/>
        <v>1.5859999999999355</v>
      </c>
      <c r="D590">
        <f t="shared" si="80"/>
        <v>1.01</v>
      </c>
      <c r="E590">
        <f t="shared" si="81"/>
        <v>5.5918599999999739</v>
      </c>
      <c r="G590">
        <f t="shared" si="74"/>
        <v>1.5859999999999355</v>
      </c>
      <c r="H590">
        <f t="shared" si="75"/>
        <v>1.5918599999999739</v>
      </c>
      <c r="I590" s="1">
        <f t="shared" si="76"/>
        <v>5.7576979999999809</v>
      </c>
      <c r="J590" s="1">
        <f t="shared" si="77"/>
        <v>5.759414979999991</v>
      </c>
    </row>
    <row r="591" spans="1:10" x14ac:dyDescent="0.45">
      <c r="A591">
        <v>0.58699999999999997</v>
      </c>
      <c r="B591">
        <f t="shared" si="78"/>
        <v>1.0000000000000009E-3</v>
      </c>
      <c r="C591">
        <f t="shared" si="79"/>
        <v>1.5869999999999354</v>
      </c>
      <c r="D591">
        <f t="shared" si="80"/>
        <v>1.01</v>
      </c>
      <c r="E591">
        <f t="shared" si="81"/>
        <v>5.5928699999999738</v>
      </c>
      <c r="G591">
        <f t="shared" si="74"/>
        <v>1.5869999999999354</v>
      </c>
      <c r="H591">
        <f t="shared" si="75"/>
        <v>1.5928699999999738</v>
      </c>
      <c r="I591" s="1">
        <f t="shared" si="76"/>
        <v>5.759284499999981</v>
      </c>
      <c r="J591" s="1">
        <f t="shared" si="77"/>
        <v>5.7610073449999906</v>
      </c>
    </row>
    <row r="592" spans="1:10" x14ac:dyDescent="0.45">
      <c r="A592">
        <v>0.58799999999999997</v>
      </c>
      <c r="B592">
        <f t="shared" si="78"/>
        <v>1.0000000000000009E-3</v>
      </c>
      <c r="C592">
        <f t="shared" si="79"/>
        <v>1.5879999999999352</v>
      </c>
      <c r="D592">
        <f t="shared" si="80"/>
        <v>1.01</v>
      </c>
      <c r="E592">
        <f t="shared" si="81"/>
        <v>5.5938799999999738</v>
      </c>
      <c r="G592">
        <f t="shared" si="74"/>
        <v>1.5879999999999352</v>
      </c>
      <c r="H592">
        <f t="shared" si="75"/>
        <v>1.5938799999999738</v>
      </c>
      <c r="I592" s="1">
        <f t="shared" si="76"/>
        <v>5.7608719999999813</v>
      </c>
      <c r="J592" s="1">
        <f t="shared" si="77"/>
        <v>5.7626007199999902</v>
      </c>
    </row>
    <row r="593" spans="1:10" x14ac:dyDescent="0.45">
      <c r="A593">
        <v>0.58899999999999997</v>
      </c>
      <c r="B593">
        <f t="shared" si="78"/>
        <v>1.0000000000000009E-3</v>
      </c>
      <c r="C593">
        <f t="shared" si="79"/>
        <v>1.5889999999999351</v>
      </c>
      <c r="D593">
        <f t="shared" si="80"/>
        <v>1.01</v>
      </c>
      <c r="E593">
        <f t="shared" si="81"/>
        <v>5.5948899999999737</v>
      </c>
      <c r="G593">
        <f t="shared" si="74"/>
        <v>1.5889999999999351</v>
      </c>
      <c r="H593">
        <f t="shared" si="75"/>
        <v>1.5948899999999737</v>
      </c>
      <c r="I593" s="1">
        <f t="shared" si="76"/>
        <v>5.7624604999999809</v>
      </c>
      <c r="J593" s="1">
        <f t="shared" si="77"/>
        <v>5.76419510499999</v>
      </c>
    </row>
    <row r="594" spans="1:10" x14ac:dyDescent="0.45">
      <c r="A594">
        <v>0.59</v>
      </c>
      <c r="B594">
        <f t="shared" si="78"/>
        <v>1.0000000000000009E-3</v>
      </c>
      <c r="C594">
        <f t="shared" si="79"/>
        <v>1.589999999999935</v>
      </c>
      <c r="D594">
        <f t="shared" si="80"/>
        <v>1.01</v>
      </c>
      <c r="E594">
        <f t="shared" si="81"/>
        <v>5.5958999999999737</v>
      </c>
      <c r="G594">
        <f t="shared" si="74"/>
        <v>1.589999999999935</v>
      </c>
      <c r="H594">
        <f t="shared" si="75"/>
        <v>1.5958999999999737</v>
      </c>
      <c r="I594" s="1">
        <f t="shared" si="76"/>
        <v>5.7640499999999806</v>
      </c>
      <c r="J594" s="1">
        <f t="shared" si="77"/>
        <v>5.7657904999999898</v>
      </c>
    </row>
    <row r="595" spans="1:10" x14ac:dyDescent="0.45">
      <c r="A595">
        <v>0.59099999999999997</v>
      </c>
      <c r="B595">
        <f t="shared" si="78"/>
        <v>1.0000000000000009E-3</v>
      </c>
      <c r="C595">
        <f t="shared" si="79"/>
        <v>1.5909999999999349</v>
      </c>
      <c r="D595">
        <f t="shared" si="80"/>
        <v>1.01</v>
      </c>
      <c r="E595">
        <f t="shared" si="81"/>
        <v>5.5969099999999736</v>
      </c>
      <c r="G595">
        <f t="shared" si="74"/>
        <v>1.5909999999999349</v>
      </c>
      <c r="H595">
        <f t="shared" si="75"/>
        <v>1.5969099999999736</v>
      </c>
      <c r="I595" s="1">
        <f t="shared" si="76"/>
        <v>5.7656404999999804</v>
      </c>
      <c r="J595" s="1">
        <f t="shared" si="77"/>
        <v>5.7673869049999897</v>
      </c>
    </row>
    <row r="596" spans="1:10" x14ac:dyDescent="0.45">
      <c r="A596">
        <v>0.59199999999999997</v>
      </c>
      <c r="B596">
        <f t="shared" si="78"/>
        <v>1.0000000000000009E-3</v>
      </c>
      <c r="C596">
        <f t="shared" si="79"/>
        <v>1.5919999999999348</v>
      </c>
      <c r="D596">
        <f t="shared" si="80"/>
        <v>1.01</v>
      </c>
      <c r="E596">
        <f t="shared" si="81"/>
        <v>5.5979199999999736</v>
      </c>
      <c r="G596">
        <f t="shared" si="74"/>
        <v>1.5919999999999348</v>
      </c>
      <c r="H596">
        <f t="shared" si="75"/>
        <v>1.5979199999999736</v>
      </c>
      <c r="I596" s="1">
        <f t="shared" si="76"/>
        <v>5.7672319999999804</v>
      </c>
      <c r="J596" s="1">
        <f t="shared" si="77"/>
        <v>5.7689843199999897</v>
      </c>
    </row>
    <row r="597" spans="1:10" x14ac:dyDescent="0.45">
      <c r="A597">
        <v>0.59299999999999997</v>
      </c>
      <c r="B597">
        <f t="shared" si="78"/>
        <v>1.0000000000000009E-3</v>
      </c>
      <c r="C597">
        <f t="shared" si="79"/>
        <v>1.5929999999999347</v>
      </c>
      <c r="D597">
        <f t="shared" si="80"/>
        <v>1.01</v>
      </c>
      <c r="E597">
        <f t="shared" si="81"/>
        <v>5.5989299999999735</v>
      </c>
      <c r="G597">
        <f t="shared" si="74"/>
        <v>1.5929999999999347</v>
      </c>
      <c r="H597">
        <f t="shared" si="75"/>
        <v>1.5989299999999735</v>
      </c>
      <c r="I597" s="1">
        <f t="shared" si="76"/>
        <v>5.7688244999999805</v>
      </c>
      <c r="J597" s="1">
        <f t="shared" si="77"/>
        <v>5.7705827449999898</v>
      </c>
    </row>
    <row r="598" spans="1:10" x14ac:dyDescent="0.45">
      <c r="A598">
        <v>0.59399999999999997</v>
      </c>
      <c r="B598">
        <f t="shared" si="78"/>
        <v>1.0000000000000009E-3</v>
      </c>
      <c r="C598">
        <f t="shared" si="79"/>
        <v>1.5939999999999346</v>
      </c>
      <c r="D598">
        <f t="shared" si="80"/>
        <v>1.01</v>
      </c>
      <c r="E598">
        <f t="shared" si="81"/>
        <v>5.5999399999999735</v>
      </c>
      <c r="G598">
        <f t="shared" si="74"/>
        <v>1.5939999999999346</v>
      </c>
      <c r="H598">
        <f t="shared" si="75"/>
        <v>1.5999399999999735</v>
      </c>
      <c r="I598" s="1">
        <f t="shared" si="76"/>
        <v>5.7704179999999807</v>
      </c>
      <c r="J598" s="1">
        <f t="shared" si="77"/>
        <v>5.7721821799999899</v>
      </c>
    </row>
    <row r="599" spans="1:10" x14ac:dyDescent="0.45">
      <c r="A599">
        <v>0.59499999999999997</v>
      </c>
      <c r="B599">
        <f t="shared" si="78"/>
        <v>1.0000000000000009E-3</v>
      </c>
      <c r="C599">
        <f t="shared" si="79"/>
        <v>1.5949999999999345</v>
      </c>
      <c r="D599">
        <f t="shared" si="80"/>
        <v>1.01</v>
      </c>
      <c r="E599">
        <f t="shared" si="81"/>
        <v>5.6009499999999734</v>
      </c>
      <c r="G599">
        <f t="shared" si="74"/>
        <v>1.5949999999999345</v>
      </c>
      <c r="H599">
        <f t="shared" si="75"/>
        <v>1.6009499999999734</v>
      </c>
      <c r="I599" s="1">
        <f t="shared" si="76"/>
        <v>5.7720124999999802</v>
      </c>
      <c r="J599" s="1">
        <f t="shared" si="77"/>
        <v>5.7737826249999902</v>
      </c>
    </row>
    <row r="600" spans="1:10" x14ac:dyDescent="0.45">
      <c r="A600">
        <v>0.59599999999999997</v>
      </c>
      <c r="B600">
        <f t="shared" si="78"/>
        <v>1.0000000000000009E-3</v>
      </c>
      <c r="C600">
        <f t="shared" si="79"/>
        <v>1.5959999999999344</v>
      </c>
      <c r="D600">
        <f t="shared" si="80"/>
        <v>1.01</v>
      </c>
      <c r="E600">
        <f t="shared" si="81"/>
        <v>5.6019599999999734</v>
      </c>
      <c r="G600">
        <f t="shared" si="74"/>
        <v>1.5959999999999344</v>
      </c>
      <c r="H600">
        <f t="shared" si="75"/>
        <v>1.6019599999999734</v>
      </c>
      <c r="I600" s="1">
        <f t="shared" si="76"/>
        <v>5.7736079999999799</v>
      </c>
      <c r="J600" s="1">
        <f t="shared" si="77"/>
        <v>5.7753840799999905</v>
      </c>
    </row>
    <row r="601" spans="1:10" x14ac:dyDescent="0.45">
      <c r="A601">
        <v>0.59699999999999998</v>
      </c>
      <c r="B601">
        <f t="shared" si="78"/>
        <v>1.0000000000000009E-3</v>
      </c>
      <c r="C601">
        <f t="shared" si="79"/>
        <v>1.5969999999999342</v>
      </c>
      <c r="D601">
        <f t="shared" si="80"/>
        <v>1.01</v>
      </c>
      <c r="E601">
        <f t="shared" si="81"/>
        <v>5.6029699999999734</v>
      </c>
      <c r="G601">
        <f t="shared" si="74"/>
        <v>1.5969999999999342</v>
      </c>
      <c r="H601">
        <f t="shared" si="75"/>
        <v>1.6029699999999734</v>
      </c>
      <c r="I601" s="1">
        <f t="shared" si="76"/>
        <v>5.7752044999999796</v>
      </c>
      <c r="J601" s="1">
        <f t="shared" si="77"/>
        <v>5.7769865449999909</v>
      </c>
    </row>
    <row r="602" spans="1:10" x14ac:dyDescent="0.45">
      <c r="A602">
        <v>0.59799999999999998</v>
      </c>
      <c r="B602">
        <f t="shared" si="78"/>
        <v>1.0000000000000009E-3</v>
      </c>
      <c r="C602">
        <f t="shared" si="79"/>
        <v>1.5979999999999341</v>
      </c>
      <c r="D602">
        <f t="shared" si="80"/>
        <v>1.01</v>
      </c>
      <c r="E602">
        <f t="shared" si="81"/>
        <v>5.6039799999999733</v>
      </c>
      <c r="G602">
        <f t="shared" si="74"/>
        <v>1.5979999999999341</v>
      </c>
      <c r="H602">
        <f t="shared" si="75"/>
        <v>1.6039799999999733</v>
      </c>
      <c r="I602" s="1">
        <f t="shared" si="76"/>
        <v>5.7768019999999796</v>
      </c>
      <c r="J602" s="1">
        <f t="shared" si="77"/>
        <v>5.7785900199999904</v>
      </c>
    </row>
    <row r="603" spans="1:10" x14ac:dyDescent="0.45">
      <c r="A603">
        <v>0.59899999999999998</v>
      </c>
      <c r="B603">
        <f t="shared" si="78"/>
        <v>1.0000000000000009E-3</v>
      </c>
      <c r="C603">
        <f t="shared" si="79"/>
        <v>1.598999999999934</v>
      </c>
      <c r="D603">
        <f t="shared" si="80"/>
        <v>1.01</v>
      </c>
      <c r="E603">
        <f t="shared" si="81"/>
        <v>5.6049899999999733</v>
      </c>
      <c r="G603">
        <f t="shared" si="74"/>
        <v>1.598999999999934</v>
      </c>
      <c r="H603">
        <f t="shared" si="75"/>
        <v>1.6049899999999733</v>
      </c>
      <c r="I603" s="1">
        <f t="shared" si="76"/>
        <v>5.7784004999999796</v>
      </c>
      <c r="J603" s="1">
        <f t="shared" si="77"/>
        <v>5.7801945049999901</v>
      </c>
    </row>
    <row r="604" spans="1:10" x14ac:dyDescent="0.45">
      <c r="A604">
        <v>0.6</v>
      </c>
      <c r="B604">
        <f t="shared" si="78"/>
        <v>1.0000000000000009E-3</v>
      </c>
      <c r="C604">
        <f t="shared" si="79"/>
        <v>1.5999999999999339</v>
      </c>
      <c r="D604">
        <f t="shared" si="80"/>
        <v>1.01</v>
      </c>
      <c r="E604">
        <f t="shared" si="81"/>
        <v>5.6059999999999732</v>
      </c>
      <c r="G604">
        <f t="shared" si="74"/>
        <v>1.5999999999999339</v>
      </c>
      <c r="H604">
        <f t="shared" si="75"/>
        <v>1.6059999999999732</v>
      </c>
      <c r="I604" s="1">
        <f t="shared" si="76"/>
        <v>5.7799999999999798</v>
      </c>
      <c r="J604" s="1">
        <f t="shared" si="77"/>
        <v>5.7817999999999898</v>
      </c>
    </row>
    <row r="605" spans="1:10" x14ac:dyDescent="0.45">
      <c r="A605">
        <v>0.60099999999999998</v>
      </c>
      <c r="B605">
        <f t="shared" si="78"/>
        <v>1.0000000000000009E-3</v>
      </c>
      <c r="C605">
        <f t="shared" si="79"/>
        <v>1.6009999999999338</v>
      </c>
      <c r="D605">
        <f t="shared" si="80"/>
        <v>1.01</v>
      </c>
      <c r="E605">
        <f t="shared" si="81"/>
        <v>5.6070099999999732</v>
      </c>
      <c r="G605">
        <f t="shared" si="74"/>
        <v>1.6009999999999338</v>
      </c>
      <c r="H605">
        <f t="shared" si="75"/>
        <v>1.6070099999999732</v>
      </c>
      <c r="I605" s="1">
        <f t="shared" si="76"/>
        <v>5.7816004999999802</v>
      </c>
      <c r="J605" s="1">
        <f t="shared" si="77"/>
        <v>5.7834065049999897</v>
      </c>
    </row>
    <row r="606" spans="1:10" x14ac:dyDescent="0.45">
      <c r="A606">
        <v>0.60199999999999998</v>
      </c>
      <c r="B606">
        <f t="shared" si="78"/>
        <v>1.0000000000000009E-3</v>
      </c>
      <c r="C606">
        <f t="shared" si="79"/>
        <v>1.6019999999999337</v>
      </c>
      <c r="D606">
        <f t="shared" si="80"/>
        <v>1.01</v>
      </c>
      <c r="E606">
        <f t="shared" si="81"/>
        <v>5.6080199999999731</v>
      </c>
      <c r="G606">
        <f t="shared" si="74"/>
        <v>1.6019999999999337</v>
      </c>
      <c r="H606">
        <f t="shared" si="75"/>
        <v>1.6080199999999731</v>
      </c>
      <c r="I606" s="1">
        <f t="shared" si="76"/>
        <v>5.7832019999999797</v>
      </c>
      <c r="J606" s="1">
        <f t="shared" si="77"/>
        <v>5.7850140199999895</v>
      </c>
    </row>
    <row r="607" spans="1:10" x14ac:dyDescent="0.45">
      <c r="A607">
        <v>0.60299999999999998</v>
      </c>
      <c r="B607">
        <f t="shared" si="78"/>
        <v>1.0000000000000009E-3</v>
      </c>
      <c r="C607">
        <f t="shared" si="79"/>
        <v>1.6029999999999336</v>
      </c>
      <c r="D607">
        <f t="shared" si="80"/>
        <v>1.01</v>
      </c>
      <c r="E607">
        <f t="shared" si="81"/>
        <v>5.6090299999999731</v>
      </c>
      <c r="G607">
        <f t="shared" si="74"/>
        <v>1.6029999999999336</v>
      </c>
      <c r="H607">
        <f t="shared" si="75"/>
        <v>1.6090299999999731</v>
      </c>
      <c r="I607" s="1">
        <f t="shared" si="76"/>
        <v>5.7848044999999795</v>
      </c>
      <c r="J607" s="1">
        <f t="shared" si="77"/>
        <v>5.7866225449999895</v>
      </c>
    </row>
    <row r="608" spans="1:10" x14ac:dyDescent="0.45">
      <c r="A608">
        <v>0.60399999999999998</v>
      </c>
      <c r="B608">
        <f t="shared" si="78"/>
        <v>1.0000000000000009E-3</v>
      </c>
      <c r="C608">
        <f t="shared" si="79"/>
        <v>1.6039999999999335</v>
      </c>
      <c r="D608">
        <f t="shared" si="80"/>
        <v>1.01</v>
      </c>
      <c r="E608">
        <f t="shared" si="81"/>
        <v>5.610039999999973</v>
      </c>
      <c r="G608">
        <f t="shared" si="74"/>
        <v>1.6039999999999335</v>
      </c>
      <c r="H608">
        <f t="shared" si="75"/>
        <v>1.610039999999973</v>
      </c>
      <c r="I608" s="1">
        <f t="shared" si="76"/>
        <v>5.7864079999999793</v>
      </c>
      <c r="J608" s="1">
        <f t="shared" si="77"/>
        <v>5.7882320799999896</v>
      </c>
    </row>
    <row r="609" spans="1:10" x14ac:dyDescent="0.45">
      <c r="A609">
        <v>0.60499999999999998</v>
      </c>
      <c r="B609">
        <f t="shared" si="78"/>
        <v>1.0000000000000009E-3</v>
      </c>
      <c r="C609">
        <f t="shared" si="79"/>
        <v>1.6049999999999334</v>
      </c>
      <c r="D609">
        <f t="shared" si="80"/>
        <v>1.01</v>
      </c>
      <c r="E609">
        <f t="shared" si="81"/>
        <v>5.611049999999973</v>
      </c>
      <c r="G609">
        <f t="shared" si="74"/>
        <v>1.6049999999999334</v>
      </c>
      <c r="H609">
        <f t="shared" si="75"/>
        <v>1.611049999999973</v>
      </c>
      <c r="I609" s="1">
        <f t="shared" si="76"/>
        <v>5.7880124999999794</v>
      </c>
      <c r="J609" s="1">
        <f t="shared" si="77"/>
        <v>5.7898426249999897</v>
      </c>
    </row>
    <row r="610" spans="1:10" x14ac:dyDescent="0.45">
      <c r="A610">
        <v>0.60599999999999998</v>
      </c>
      <c r="B610">
        <f t="shared" si="78"/>
        <v>1.0000000000000009E-3</v>
      </c>
      <c r="C610">
        <f t="shared" si="79"/>
        <v>1.6059999999999333</v>
      </c>
      <c r="D610">
        <f t="shared" si="80"/>
        <v>1.01</v>
      </c>
      <c r="E610">
        <f t="shared" si="81"/>
        <v>5.612059999999973</v>
      </c>
      <c r="G610">
        <f t="shared" si="74"/>
        <v>1.6059999999999333</v>
      </c>
      <c r="H610">
        <f t="shared" si="75"/>
        <v>1.612059999999973</v>
      </c>
      <c r="I610" s="1">
        <f t="shared" si="76"/>
        <v>5.7896179999999795</v>
      </c>
      <c r="J610" s="1">
        <f t="shared" si="77"/>
        <v>5.7914541799999899</v>
      </c>
    </row>
    <row r="611" spans="1:10" x14ac:dyDescent="0.45">
      <c r="A611">
        <v>0.60699999999999998</v>
      </c>
      <c r="B611">
        <f t="shared" si="78"/>
        <v>1.0000000000000009E-3</v>
      </c>
      <c r="C611">
        <f t="shared" si="79"/>
        <v>1.6069999999999331</v>
      </c>
      <c r="D611">
        <f t="shared" si="80"/>
        <v>1.01</v>
      </c>
      <c r="E611">
        <f t="shared" si="81"/>
        <v>5.6130699999999729</v>
      </c>
      <c r="G611">
        <f t="shared" si="74"/>
        <v>1.6069999999999331</v>
      </c>
      <c r="H611">
        <f t="shared" si="75"/>
        <v>1.6130699999999729</v>
      </c>
      <c r="I611" s="1">
        <f t="shared" si="76"/>
        <v>5.7912244999999798</v>
      </c>
      <c r="J611" s="1">
        <f t="shared" si="77"/>
        <v>5.7930667449999902</v>
      </c>
    </row>
    <row r="612" spans="1:10" x14ac:dyDescent="0.45">
      <c r="A612">
        <v>0.60799999999999998</v>
      </c>
      <c r="B612">
        <f t="shared" si="78"/>
        <v>1.0000000000000009E-3</v>
      </c>
      <c r="C612">
        <f t="shared" si="79"/>
        <v>1.607999999999933</v>
      </c>
      <c r="D612">
        <f t="shared" si="80"/>
        <v>1.01</v>
      </c>
      <c r="E612">
        <f t="shared" si="81"/>
        <v>5.6140799999999729</v>
      </c>
      <c r="G612">
        <f t="shared" si="74"/>
        <v>1.607999999999933</v>
      </c>
      <c r="H612">
        <f t="shared" si="75"/>
        <v>1.6140799999999729</v>
      </c>
      <c r="I612" s="1">
        <f t="shared" si="76"/>
        <v>5.7928319999999793</v>
      </c>
      <c r="J612" s="1">
        <f t="shared" si="77"/>
        <v>5.7946803199999906</v>
      </c>
    </row>
    <row r="613" spans="1:10" x14ac:dyDescent="0.45">
      <c r="A613">
        <v>0.60899999999999999</v>
      </c>
      <c r="B613">
        <f t="shared" si="78"/>
        <v>1.0000000000000009E-3</v>
      </c>
      <c r="C613">
        <f t="shared" si="79"/>
        <v>1.6089999999999329</v>
      </c>
      <c r="D613">
        <f t="shared" si="80"/>
        <v>1.01</v>
      </c>
      <c r="E613">
        <f t="shared" si="81"/>
        <v>5.6150899999999728</v>
      </c>
      <c r="G613">
        <f t="shared" si="74"/>
        <v>1.6089999999999329</v>
      </c>
      <c r="H613">
        <f t="shared" si="75"/>
        <v>1.6150899999999728</v>
      </c>
      <c r="I613" s="1">
        <f t="shared" si="76"/>
        <v>5.794440499999979</v>
      </c>
      <c r="J613" s="1">
        <f t="shared" si="77"/>
        <v>5.7962949049999901</v>
      </c>
    </row>
    <row r="614" spans="1:10" x14ac:dyDescent="0.45">
      <c r="A614">
        <v>0.61</v>
      </c>
      <c r="B614">
        <f t="shared" si="78"/>
        <v>1.0000000000000009E-3</v>
      </c>
      <c r="C614">
        <f t="shared" si="79"/>
        <v>1.6099999999999328</v>
      </c>
      <c r="D614">
        <f t="shared" si="80"/>
        <v>1.01</v>
      </c>
      <c r="E614">
        <f t="shared" si="81"/>
        <v>5.6160999999999728</v>
      </c>
      <c r="G614">
        <f t="shared" si="74"/>
        <v>1.6099999999999328</v>
      </c>
      <c r="H614">
        <f t="shared" si="75"/>
        <v>1.6160999999999728</v>
      </c>
      <c r="I614" s="1">
        <f t="shared" si="76"/>
        <v>5.7960499999999788</v>
      </c>
      <c r="J614" s="1">
        <f t="shared" si="77"/>
        <v>5.7979104999999898</v>
      </c>
    </row>
    <row r="615" spans="1:10" x14ac:dyDescent="0.45">
      <c r="A615">
        <v>0.61099999999999999</v>
      </c>
      <c r="B615">
        <f t="shared" si="78"/>
        <v>1.0000000000000009E-3</v>
      </c>
      <c r="C615">
        <f t="shared" si="79"/>
        <v>1.6109999999999327</v>
      </c>
      <c r="D615">
        <f t="shared" si="80"/>
        <v>1.01</v>
      </c>
      <c r="E615">
        <f t="shared" si="81"/>
        <v>5.6171099999999727</v>
      </c>
      <c r="G615">
        <f t="shared" si="74"/>
        <v>1.6109999999999327</v>
      </c>
      <c r="H615">
        <f t="shared" si="75"/>
        <v>1.6171099999999727</v>
      </c>
      <c r="I615" s="1">
        <f t="shared" si="76"/>
        <v>5.7976604999999788</v>
      </c>
      <c r="J615" s="1">
        <f t="shared" si="77"/>
        <v>5.7995271049999895</v>
      </c>
    </row>
    <row r="616" spans="1:10" x14ac:dyDescent="0.45">
      <c r="A616">
        <v>0.61199999999999999</v>
      </c>
      <c r="B616">
        <f t="shared" si="78"/>
        <v>1.0000000000000009E-3</v>
      </c>
      <c r="C616">
        <f t="shared" si="79"/>
        <v>1.6119999999999326</v>
      </c>
      <c r="D616">
        <f t="shared" si="80"/>
        <v>1.01</v>
      </c>
      <c r="E616">
        <f t="shared" si="81"/>
        <v>5.6181199999999727</v>
      </c>
      <c r="G616">
        <f t="shared" si="74"/>
        <v>1.6119999999999326</v>
      </c>
      <c r="H616">
        <f t="shared" si="75"/>
        <v>1.6181199999999727</v>
      </c>
      <c r="I616" s="1">
        <f t="shared" si="76"/>
        <v>5.7992719999999789</v>
      </c>
      <c r="J616" s="1">
        <f t="shared" si="77"/>
        <v>5.8011447199999893</v>
      </c>
    </row>
    <row r="617" spans="1:10" x14ac:dyDescent="0.45">
      <c r="A617">
        <v>0.61299999999999999</v>
      </c>
      <c r="B617">
        <f t="shared" si="78"/>
        <v>1.0000000000000009E-3</v>
      </c>
      <c r="C617">
        <f t="shared" si="79"/>
        <v>1.6129999999999325</v>
      </c>
      <c r="D617">
        <f t="shared" si="80"/>
        <v>1.01</v>
      </c>
      <c r="E617">
        <f t="shared" si="81"/>
        <v>5.6191299999999726</v>
      </c>
      <c r="G617">
        <f t="shared" si="74"/>
        <v>1.6129999999999325</v>
      </c>
      <c r="H617">
        <f t="shared" si="75"/>
        <v>1.6191299999999726</v>
      </c>
      <c r="I617" s="1">
        <f t="shared" si="76"/>
        <v>5.8008844999999791</v>
      </c>
      <c r="J617" s="1">
        <f t="shared" si="77"/>
        <v>5.8027633449999891</v>
      </c>
    </row>
    <row r="618" spans="1:10" x14ac:dyDescent="0.45">
      <c r="A618">
        <v>0.61399999999999999</v>
      </c>
      <c r="B618">
        <f t="shared" si="78"/>
        <v>1.0000000000000009E-3</v>
      </c>
      <c r="C618">
        <f t="shared" si="79"/>
        <v>1.6139999999999324</v>
      </c>
      <c r="D618">
        <f t="shared" si="80"/>
        <v>1.01</v>
      </c>
      <c r="E618">
        <f t="shared" si="81"/>
        <v>5.6201399999999726</v>
      </c>
      <c r="G618">
        <f t="shared" si="74"/>
        <v>1.6139999999999324</v>
      </c>
      <c r="H618">
        <f t="shared" si="75"/>
        <v>1.6201399999999726</v>
      </c>
      <c r="I618" s="1">
        <f t="shared" si="76"/>
        <v>5.8024979999999786</v>
      </c>
      <c r="J618" s="1">
        <f t="shared" si="77"/>
        <v>5.8043829799999891</v>
      </c>
    </row>
    <row r="619" spans="1:10" x14ac:dyDescent="0.45">
      <c r="A619">
        <v>0.61499999999999999</v>
      </c>
      <c r="B619">
        <f t="shared" si="78"/>
        <v>1.0000000000000009E-3</v>
      </c>
      <c r="C619">
        <f t="shared" si="79"/>
        <v>1.6149999999999323</v>
      </c>
      <c r="D619">
        <f t="shared" si="80"/>
        <v>1.01</v>
      </c>
      <c r="E619">
        <f t="shared" si="81"/>
        <v>5.6211499999999726</v>
      </c>
      <c r="G619">
        <f t="shared" si="74"/>
        <v>1.6149999999999323</v>
      </c>
      <c r="H619">
        <f t="shared" si="75"/>
        <v>1.6211499999999726</v>
      </c>
      <c r="I619" s="1">
        <f t="shared" si="76"/>
        <v>5.8041124999999782</v>
      </c>
      <c r="J619" s="1">
        <f t="shared" si="77"/>
        <v>5.8060036249999891</v>
      </c>
    </row>
    <row r="620" spans="1:10" x14ac:dyDescent="0.45">
      <c r="A620">
        <v>0.61599999999999999</v>
      </c>
      <c r="B620">
        <f t="shared" si="78"/>
        <v>1.0000000000000009E-3</v>
      </c>
      <c r="C620">
        <f t="shared" si="79"/>
        <v>1.6159999999999322</v>
      </c>
      <c r="D620">
        <f t="shared" si="80"/>
        <v>1.01</v>
      </c>
      <c r="E620">
        <f t="shared" si="81"/>
        <v>5.6221599999999725</v>
      </c>
      <c r="G620">
        <f t="shared" si="74"/>
        <v>1.6159999999999322</v>
      </c>
      <c r="H620">
        <f t="shared" si="75"/>
        <v>1.6221599999999725</v>
      </c>
      <c r="I620" s="1">
        <f t="shared" si="76"/>
        <v>5.805727999999978</v>
      </c>
      <c r="J620" s="1">
        <f t="shared" si="77"/>
        <v>5.8076252799999892</v>
      </c>
    </row>
    <row r="621" spans="1:10" x14ac:dyDescent="0.45">
      <c r="A621">
        <v>0.61699999999999999</v>
      </c>
      <c r="B621">
        <f t="shared" si="78"/>
        <v>1.0000000000000009E-3</v>
      </c>
      <c r="C621">
        <f t="shared" si="79"/>
        <v>1.616999999999932</v>
      </c>
      <c r="D621">
        <f t="shared" si="80"/>
        <v>1.01</v>
      </c>
      <c r="E621">
        <f t="shared" si="81"/>
        <v>5.6231699999999725</v>
      </c>
      <c r="G621">
        <f t="shared" si="74"/>
        <v>1.616999999999932</v>
      </c>
      <c r="H621">
        <f t="shared" si="75"/>
        <v>1.6231699999999725</v>
      </c>
      <c r="I621" s="1">
        <f t="shared" si="76"/>
        <v>5.8073444999999779</v>
      </c>
      <c r="J621" s="1">
        <f t="shared" si="77"/>
        <v>5.8092479449999894</v>
      </c>
    </row>
    <row r="622" spans="1:10" x14ac:dyDescent="0.45">
      <c r="A622">
        <v>0.61799999999999999</v>
      </c>
      <c r="B622">
        <f t="shared" si="78"/>
        <v>1.0000000000000009E-3</v>
      </c>
      <c r="C622">
        <f t="shared" si="79"/>
        <v>1.6179999999999319</v>
      </c>
      <c r="D622">
        <f t="shared" si="80"/>
        <v>1.01</v>
      </c>
      <c r="E622">
        <f t="shared" si="81"/>
        <v>5.6241799999999724</v>
      </c>
      <c r="G622">
        <f t="shared" si="74"/>
        <v>1.6179999999999319</v>
      </c>
      <c r="H622">
        <f t="shared" si="75"/>
        <v>1.6241799999999724</v>
      </c>
      <c r="I622" s="1">
        <f t="shared" si="76"/>
        <v>5.808961999999978</v>
      </c>
      <c r="J622" s="1">
        <f t="shared" si="77"/>
        <v>5.8108716199999897</v>
      </c>
    </row>
    <row r="623" spans="1:10" x14ac:dyDescent="0.45">
      <c r="A623">
        <v>0.61899999999999999</v>
      </c>
      <c r="B623">
        <f t="shared" si="78"/>
        <v>1.0000000000000009E-3</v>
      </c>
      <c r="C623">
        <f t="shared" si="79"/>
        <v>1.6189999999999318</v>
      </c>
      <c r="D623">
        <f t="shared" si="80"/>
        <v>1.01</v>
      </c>
      <c r="E623">
        <f t="shared" si="81"/>
        <v>5.6251899999999724</v>
      </c>
      <c r="G623">
        <f t="shared" si="74"/>
        <v>1.6189999999999318</v>
      </c>
      <c r="H623">
        <f t="shared" si="75"/>
        <v>1.6251899999999724</v>
      </c>
      <c r="I623" s="1">
        <f t="shared" si="76"/>
        <v>5.8105804999999782</v>
      </c>
      <c r="J623" s="1">
        <f t="shared" si="77"/>
        <v>5.81249630499999</v>
      </c>
    </row>
    <row r="624" spans="1:10" x14ac:dyDescent="0.45">
      <c r="A624">
        <v>0.62</v>
      </c>
      <c r="B624">
        <f t="shared" si="78"/>
        <v>1.0000000000000009E-3</v>
      </c>
      <c r="C624">
        <f t="shared" si="79"/>
        <v>1.6199999999999317</v>
      </c>
      <c r="D624">
        <f t="shared" si="80"/>
        <v>1.01</v>
      </c>
      <c r="E624">
        <f t="shared" si="81"/>
        <v>5.6261999999999723</v>
      </c>
      <c r="G624">
        <f t="shared" si="74"/>
        <v>1.6199999999999317</v>
      </c>
      <c r="H624">
        <f t="shared" si="75"/>
        <v>1.6261999999999723</v>
      </c>
      <c r="I624" s="1">
        <f t="shared" si="76"/>
        <v>5.8121999999999785</v>
      </c>
      <c r="J624" s="1">
        <f t="shared" si="77"/>
        <v>5.8141219999999896</v>
      </c>
    </row>
    <row r="625" spans="1:10" x14ac:dyDescent="0.45">
      <c r="A625">
        <v>0.621</v>
      </c>
      <c r="B625">
        <f t="shared" si="78"/>
        <v>1.0000000000000009E-3</v>
      </c>
      <c r="C625">
        <f t="shared" si="79"/>
        <v>1.6209999999999316</v>
      </c>
      <c r="D625">
        <f t="shared" si="80"/>
        <v>1.01</v>
      </c>
      <c r="E625">
        <f t="shared" si="81"/>
        <v>5.6272099999999723</v>
      </c>
      <c r="G625">
        <f t="shared" si="74"/>
        <v>1.6209999999999316</v>
      </c>
      <c r="H625">
        <f t="shared" si="75"/>
        <v>1.6272099999999723</v>
      </c>
      <c r="I625" s="1">
        <f t="shared" si="76"/>
        <v>5.8138204999999781</v>
      </c>
      <c r="J625" s="1">
        <f t="shared" si="77"/>
        <v>5.8157487049999892</v>
      </c>
    </row>
    <row r="626" spans="1:10" x14ac:dyDescent="0.45">
      <c r="A626">
        <v>0.622</v>
      </c>
      <c r="B626">
        <f t="shared" si="78"/>
        <v>1.0000000000000009E-3</v>
      </c>
      <c r="C626">
        <f t="shared" si="79"/>
        <v>1.6219999999999315</v>
      </c>
      <c r="D626">
        <f t="shared" si="80"/>
        <v>1.01</v>
      </c>
      <c r="E626">
        <f t="shared" si="81"/>
        <v>5.6282199999999722</v>
      </c>
      <c r="G626">
        <f t="shared" si="74"/>
        <v>1.6219999999999315</v>
      </c>
      <c r="H626">
        <f t="shared" si="75"/>
        <v>1.6282199999999722</v>
      </c>
      <c r="I626" s="1">
        <f t="shared" si="76"/>
        <v>5.8154419999999778</v>
      </c>
      <c r="J626" s="1">
        <f t="shared" si="77"/>
        <v>5.8173764199999889</v>
      </c>
    </row>
    <row r="627" spans="1:10" x14ac:dyDescent="0.45">
      <c r="A627">
        <v>0.623</v>
      </c>
      <c r="B627">
        <f t="shared" si="78"/>
        <v>1.0000000000000009E-3</v>
      </c>
      <c r="C627">
        <f t="shared" si="79"/>
        <v>1.6229999999999314</v>
      </c>
      <c r="D627">
        <f t="shared" si="80"/>
        <v>1.01</v>
      </c>
      <c r="E627">
        <f t="shared" si="81"/>
        <v>5.6292299999999722</v>
      </c>
      <c r="G627">
        <f t="shared" si="74"/>
        <v>1.6229999999999314</v>
      </c>
      <c r="H627">
        <f t="shared" si="75"/>
        <v>1.6292299999999722</v>
      </c>
      <c r="I627" s="1">
        <f t="shared" si="76"/>
        <v>5.8170644999999777</v>
      </c>
      <c r="J627" s="1">
        <f t="shared" si="77"/>
        <v>5.8190051449999887</v>
      </c>
    </row>
    <row r="628" spans="1:10" x14ac:dyDescent="0.45">
      <c r="A628">
        <v>0.624</v>
      </c>
      <c r="B628">
        <f t="shared" si="78"/>
        <v>1.0000000000000009E-3</v>
      </c>
      <c r="C628">
        <f t="shared" si="79"/>
        <v>1.6239999999999313</v>
      </c>
      <c r="D628">
        <f t="shared" si="80"/>
        <v>1.01</v>
      </c>
      <c r="E628">
        <f t="shared" si="81"/>
        <v>5.6302399999999722</v>
      </c>
      <c r="G628">
        <f t="shared" si="74"/>
        <v>1.6239999999999313</v>
      </c>
      <c r="H628">
        <f t="shared" si="75"/>
        <v>1.6302399999999722</v>
      </c>
      <c r="I628" s="1">
        <f t="shared" si="76"/>
        <v>5.8186879999999777</v>
      </c>
      <c r="J628" s="1">
        <f t="shared" si="77"/>
        <v>5.8206348799999885</v>
      </c>
    </row>
    <row r="629" spans="1:10" x14ac:dyDescent="0.45">
      <c r="A629">
        <v>0.625</v>
      </c>
      <c r="B629">
        <f t="shared" si="78"/>
        <v>1.0000000000000009E-3</v>
      </c>
      <c r="C629">
        <f t="shared" si="79"/>
        <v>1.6249999999999312</v>
      </c>
      <c r="D629">
        <f t="shared" si="80"/>
        <v>1.01</v>
      </c>
      <c r="E629">
        <f t="shared" si="81"/>
        <v>5.6312499999999721</v>
      </c>
      <c r="G629">
        <f t="shared" si="74"/>
        <v>1.6249999999999312</v>
      </c>
      <c r="H629">
        <f t="shared" si="75"/>
        <v>1.6312499999999721</v>
      </c>
      <c r="I629" s="1">
        <f t="shared" si="76"/>
        <v>5.8203124999999778</v>
      </c>
      <c r="J629" s="1">
        <f t="shared" si="77"/>
        <v>5.8222656249999885</v>
      </c>
    </row>
    <row r="630" spans="1:10" x14ac:dyDescent="0.45">
      <c r="A630">
        <v>0.626</v>
      </c>
      <c r="B630">
        <f t="shared" si="78"/>
        <v>1.0000000000000009E-3</v>
      </c>
      <c r="C630">
        <f t="shared" si="79"/>
        <v>1.6259999999999311</v>
      </c>
      <c r="D630">
        <f t="shared" si="80"/>
        <v>1.01</v>
      </c>
      <c r="E630">
        <f t="shared" si="81"/>
        <v>5.6322599999999721</v>
      </c>
      <c r="G630">
        <f t="shared" si="74"/>
        <v>1.6259999999999311</v>
      </c>
      <c r="H630">
        <f t="shared" si="75"/>
        <v>1.6322599999999721</v>
      </c>
      <c r="I630" s="1">
        <f t="shared" si="76"/>
        <v>5.8219379999999781</v>
      </c>
      <c r="J630" s="1">
        <f t="shared" si="77"/>
        <v>5.8238973799999885</v>
      </c>
    </row>
    <row r="631" spans="1:10" x14ac:dyDescent="0.45">
      <c r="A631">
        <v>0.627</v>
      </c>
      <c r="B631">
        <f t="shared" si="78"/>
        <v>1.0000000000000009E-3</v>
      </c>
      <c r="C631">
        <f t="shared" si="79"/>
        <v>1.6269999999999309</v>
      </c>
      <c r="D631">
        <f t="shared" si="80"/>
        <v>1.01</v>
      </c>
      <c r="E631">
        <f t="shared" si="81"/>
        <v>5.633269999999972</v>
      </c>
      <c r="G631">
        <f t="shared" si="74"/>
        <v>1.6269999999999309</v>
      </c>
      <c r="H631">
        <f t="shared" si="75"/>
        <v>1.633269999999972</v>
      </c>
      <c r="I631" s="1">
        <f t="shared" si="76"/>
        <v>5.8235644999999776</v>
      </c>
      <c r="J631" s="1">
        <f t="shared" si="77"/>
        <v>5.8255301449999886</v>
      </c>
    </row>
    <row r="632" spans="1:10" x14ac:dyDescent="0.45">
      <c r="A632">
        <v>0.628</v>
      </c>
      <c r="B632">
        <f t="shared" si="78"/>
        <v>1.0000000000000009E-3</v>
      </c>
      <c r="C632">
        <f t="shared" si="79"/>
        <v>1.6279999999999308</v>
      </c>
      <c r="D632">
        <f t="shared" si="80"/>
        <v>1.01</v>
      </c>
      <c r="E632">
        <f t="shared" si="81"/>
        <v>5.634279999999972</v>
      </c>
      <c r="G632">
        <f t="shared" si="74"/>
        <v>1.6279999999999308</v>
      </c>
      <c r="H632">
        <f t="shared" si="75"/>
        <v>1.634279999999972</v>
      </c>
      <c r="I632" s="1">
        <f t="shared" si="76"/>
        <v>5.8251919999999773</v>
      </c>
      <c r="J632" s="1">
        <f t="shared" si="77"/>
        <v>5.8271639199999887</v>
      </c>
    </row>
    <row r="633" spans="1:10" x14ac:dyDescent="0.45">
      <c r="A633">
        <v>0.629</v>
      </c>
      <c r="B633">
        <f t="shared" si="78"/>
        <v>1.0000000000000009E-3</v>
      </c>
      <c r="C633">
        <f t="shared" si="79"/>
        <v>1.6289999999999307</v>
      </c>
      <c r="D633">
        <f t="shared" si="80"/>
        <v>1.01</v>
      </c>
      <c r="E633">
        <f t="shared" si="81"/>
        <v>5.6352899999999719</v>
      </c>
      <c r="G633">
        <f t="shared" si="74"/>
        <v>1.6289999999999307</v>
      </c>
      <c r="H633">
        <f t="shared" si="75"/>
        <v>1.6352899999999719</v>
      </c>
      <c r="I633" s="1">
        <f t="shared" si="76"/>
        <v>5.8268204999999771</v>
      </c>
      <c r="J633" s="1">
        <f t="shared" si="77"/>
        <v>5.828798704999989</v>
      </c>
    </row>
    <row r="634" spans="1:10" x14ac:dyDescent="0.45">
      <c r="A634">
        <v>0.63</v>
      </c>
      <c r="B634">
        <f t="shared" si="78"/>
        <v>1.0000000000000009E-3</v>
      </c>
      <c r="C634">
        <f t="shared" si="79"/>
        <v>1.6299999999999306</v>
      </c>
      <c r="D634">
        <f t="shared" si="80"/>
        <v>1.01</v>
      </c>
      <c r="E634">
        <f t="shared" si="81"/>
        <v>5.6362999999999719</v>
      </c>
      <c r="G634">
        <f t="shared" si="74"/>
        <v>1.6299999999999306</v>
      </c>
      <c r="H634">
        <f t="shared" si="75"/>
        <v>1.6362999999999719</v>
      </c>
      <c r="I634" s="1">
        <f t="shared" si="76"/>
        <v>5.828449999999977</v>
      </c>
      <c r="J634" s="1">
        <f t="shared" si="77"/>
        <v>5.8304344999999893</v>
      </c>
    </row>
    <row r="635" spans="1:10" x14ac:dyDescent="0.45">
      <c r="A635">
        <v>0.63100000000000001</v>
      </c>
      <c r="B635">
        <f t="shared" si="78"/>
        <v>1.0000000000000009E-3</v>
      </c>
      <c r="C635">
        <f t="shared" si="79"/>
        <v>1.6309999999999305</v>
      </c>
      <c r="D635">
        <f t="shared" si="80"/>
        <v>1.01</v>
      </c>
      <c r="E635">
        <f t="shared" si="81"/>
        <v>5.6373099999999718</v>
      </c>
      <c r="G635">
        <f t="shared" si="74"/>
        <v>1.6309999999999305</v>
      </c>
      <c r="H635">
        <f t="shared" si="75"/>
        <v>1.6373099999999718</v>
      </c>
      <c r="I635" s="1">
        <f t="shared" si="76"/>
        <v>5.8300804999999771</v>
      </c>
      <c r="J635" s="1">
        <f t="shared" si="77"/>
        <v>5.8320713049999897</v>
      </c>
    </row>
    <row r="636" spans="1:10" x14ac:dyDescent="0.45">
      <c r="A636">
        <v>0.63200000000000001</v>
      </c>
      <c r="B636">
        <f t="shared" si="78"/>
        <v>1.0000000000000009E-3</v>
      </c>
      <c r="C636">
        <f t="shared" si="79"/>
        <v>1.6319999999999304</v>
      </c>
      <c r="D636">
        <f t="shared" si="80"/>
        <v>1.01</v>
      </c>
      <c r="E636">
        <f t="shared" si="81"/>
        <v>5.6383199999999718</v>
      </c>
      <c r="G636">
        <f t="shared" si="74"/>
        <v>1.6319999999999304</v>
      </c>
      <c r="H636">
        <f t="shared" si="75"/>
        <v>1.6383199999999718</v>
      </c>
      <c r="I636" s="1">
        <f t="shared" si="76"/>
        <v>5.8317119999999774</v>
      </c>
      <c r="J636" s="1">
        <f t="shared" si="77"/>
        <v>5.8337091199999893</v>
      </c>
    </row>
    <row r="637" spans="1:10" x14ac:dyDescent="0.45">
      <c r="A637">
        <v>0.63300000000000001</v>
      </c>
      <c r="B637">
        <f t="shared" si="78"/>
        <v>1.0000000000000009E-3</v>
      </c>
      <c r="C637">
        <f t="shared" si="79"/>
        <v>1.6329999999999303</v>
      </c>
      <c r="D637">
        <f t="shared" si="80"/>
        <v>1.01</v>
      </c>
      <c r="E637">
        <f t="shared" si="81"/>
        <v>5.6393299999999718</v>
      </c>
      <c r="G637">
        <f t="shared" si="74"/>
        <v>1.6329999999999303</v>
      </c>
      <c r="H637">
        <f t="shared" si="75"/>
        <v>1.6393299999999718</v>
      </c>
      <c r="I637" s="1">
        <f t="shared" si="76"/>
        <v>5.8333444999999777</v>
      </c>
      <c r="J637" s="1">
        <f t="shared" si="77"/>
        <v>5.835347944999989</v>
      </c>
    </row>
    <row r="638" spans="1:10" x14ac:dyDescent="0.45">
      <c r="A638">
        <v>0.63400000000000001</v>
      </c>
      <c r="B638">
        <f t="shared" si="78"/>
        <v>1.0000000000000009E-3</v>
      </c>
      <c r="C638">
        <f t="shared" si="79"/>
        <v>1.6339999999999302</v>
      </c>
      <c r="D638">
        <f t="shared" si="80"/>
        <v>1.01</v>
      </c>
      <c r="E638">
        <f t="shared" si="81"/>
        <v>5.6403399999999717</v>
      </c>
      <c r="G638">
        <f t="shared" si="74"/>
        <v>1.6339999999999302</v>
      </c>
      <c r="H638">
        <f t="shared" si="75"/>
        <v>1.6403399999999717</v>
      </c>
      <c r="I638" s="1">
        <f t="shared" si="76"/>
        <v>5.8349779999999773</v>
      </c>
      <c r="J638" s="1">
        <f t="shared" si="77"/>
        <v>5.8369877799999887</v>
      </c>
    </row>
    <row r="639" spans="1:10" x14ac:dyDescent="0.45">
      <c r="A639">
        <v>0.63500000000000001</v>
      </c>
      <c r="B639">
        <f t="shared" si="78"/>
        <v>1.0000000000000009E-3</v>
      </c>
      <c r="C639">
        <f t="shared" si="79"/>
        <v>1.6349999999999301</v>
      </c>
      <c r="D639">
        <f t="shared" si="80"/>
        <v>1.01</v>
      </c>
      <c r="E639">
        <f t="shared" si="81"/>
        <v>5.6413499999999717</v>
      </c>
      <c r="G639">
        <f t="shared" si="74"/>
        <v>1.6349999999999301</v>
      </c>
      <c r="H639">
        <f t="shared" si="75"/>
        <v>1.6413499999999717</v>
      </c>
      <c r="I639" s="1">
        <f t="shared" si="76"/>
        <v>5.8366124999999771</v>
      </c>
      <c r="J639" s="1">
        <f t="shared" si="77"/>
        <v>5.8386286249999886</v>
      </c>
    </row>
    <row r="640" spans="1:10" x14ac:dyDescent="0.45">
      <c r="A640">
        <v>0.63600000000000001</v>
      </c>
      <c r="B640">
        <f t="shared" si="78"/>
        <v>1.0000000000000009E-3</v>
      </c>
      <c r="C640">
        <f t="shared" si="79"/>
        <v>1.63599999999993</v>
      </c>
      <c r="D640">
        <f t="shared" si="80"/>
        <v>1.01</v>
      </c>
      <c r="E640">
        <f t="shared" si="81"/>
        <v>5.6423599999999716</v>
      </c>
      <c r="G640">
        <f t="shared" si="74"/>
        <v>1.63599999999993</v>
      </c>
      <c r="H640">
        <f t="shared" si="75"/>
        <v>1.6423599999999716</v>
      </c>
      <c r="I640" s="1">
        <f t="shared" si="76"/>
        <v>5.838247999999977</v>
      </c>
      <c r="J640" s="1">
        <f t="shared" si="77"/>
        <v>5.8402704799999885</v>
      </c>
    </row>
    <row r="641" spans="1:10" x14ac:dyDescent="0.45">
      <c r="A641">
        <v>0.63700000000000001</v>
      </c>
      <c r="B641">
        <f t="shared" si="78"/>
        <v>1.0000000000000009E-3</v>
      </c>
      <c r="C641">
        <f t="shared" si="79"/>
        <v>1.6369999999999298</v>
      </c>
      <c r="D641">
        <f t="shared" si="80"/>
        <v>1.01</v>
      </c>
      <c r="E641">
        <f t="shared" si="81"/>
        <v>5.6433699999999716</v>
      </c>
      <c r="G641">
        <f t="shared" si="74"/>
        <v>1.6369999999999298</v>
      </c>
      <c r="H641">
        <f t="shared" si="75"/>
        <v>1.6433699999999716</v>
      </c>
      <c r="I641" s="1">
        <f t="shared" si="76"/>
        <v>5.8398844999999771</v>
      </c>
      <c r="J641" s="1">
        <f t="shared" si="77"/>
        <v>5.8419133449999885</v>
      </c>
    </row>
    <row r="642" spans="1:10" x14ac:dyDescent="0.45">
      <c r="A642">
        <v>0.63800000000000001</v>
      </c>
      <c r="B642">
        <f t="shared" si="78"/>
        <v>1.0000000000000009E-3</v>
      </c>
      <c r="C642">
        <f t="shared" si="79"/>
        <v>1.6379999999999297</v>
      </c>
      <c r="D642">
        <f t="shared" si="80"/>
        <v>1.01</v>
      </c>
      <c r="E642">
        <f t="shared" si="81"/>
        <v>5.6443799999999715</v>
      </c>
      <c r="G642">
        <f t="shared" si="74"/>
        <v>1.6379999999999297</v>
      </c>
      <c r="H642">
        <f t="shared" si="75"/>
        <v>1.6443799999999715</v>
      </c>
      <c r="I642" s="1">
        <f t="shared" si="76"/>
        <v>5.8415219999999772</v>
      </c>
      <c r="J642" s="1">
        <f t="shared" si="77"/>
        <v>5.8435572199999886</v>
      </c>
    </row>
    <row r="643" spans="1:10" x14ac:dyDescent="0.45">
      <c r="A643">
        <v>0.63900000000000001</v>
      </c>
      <c r="B643">
        <f t="shared" si="78"/>
        <v>1.0000000000000009E-3</v>
      </c>
      <c r="C643">
        <f t="shared" si="79"/>
        <v>1.6389999999999296</v>
      </c>
      <c r="D643">
        <f t="shared" si="80"/>
        <v>1.01</v>
      </c>
      <c r="E643">
        <f t="shared" si="81"/>
        <v>5.6453899999999715</v>
      </c>
      <c r="G643">
        <f t="shared" si="74"/>
        <v>1.6389999999999296</v>
      </c>
      <c r="H643">
        <f t="shared" si="75"/>
        <v>1.6453899999999715</v>
      </c>
      <c r="I643" s="1">
        <f t="shared" si="76"/>
        <v>5.8431604999999776</v>
      </c>
      <c r="J643" s="1">
        <f t="shared" si="77"/>
        <v>5.8452021049999887</v>
      </c>
    </row>
    <row r="644" spans="1:10" x14ac:dyDescent="0.45">
      <c r="A644">
        <v>0.64</v>
      </c>
      <c r="B644">
        <f t="shared" si="78"/>
        <v>1.0000000000000009E-3</v>
      </c>
      <c r="C644">
        <f t="shared" si="79"/>
        <v>1.6399999999999295</v>
      </c>
      <c r="D644">
        <f t="shared" si="80"/>
        <v>1.01</v>
      </c>
      <c r="E644">
        <f t="shared" si="81"/>
        <v>5.6463999999999714</v>
      </c>
      <c r="G644">
        <f t="shared" si="74"/>
        <v>1.6399999999999295</v>
      </c>
      <c r="H644">
        <f t="shared" si="75"/>
        <v>1.6463999999999714</v>
      </c>
      <c r="I644" s="1">
        <f t="shared" si="76"/>
        <v>5.8447999999999771</v>
      </c>
      <c r="J644" s="1">
        <f t="shared" si="77"/>
        <v>5.8468479999999889</v>
      </c>
    </row>
    <row r="645" spans="1:10" x14ac:dyDescent="0.45">
      <c r="A645">
        <v>0.64100000000000001</v>
      </c>
      <c r="B645">
        <f t="shared" si="78"/>
        <v>1.0000000000000009E-3</v>
      </c>
      <c r="C645">
        <f t="shared" si="79"/>
        <v>1.6409999999999294</v>
      </c>
      <c r="D645">
        <f t="shared" si="80"/>
        <v>1.01</v>
      </c>
      <c r="E645">
        <f t="shared" si="81"/>
        <v>5.6474099999999714</v>
      </c>
      <c r="G645">
        <f t="shared" ref="G645:G708" si="82">G644+$G$1*B645</f>
        <v>1.6409999999999294</v>
      </c>
      <c r="H645">
        <f t="shared" ref="H645:H708" si="83">H644+($G$1+$I$1)*B645</f>
        <v>1.6474099999999714</v>
      </c>
      <c r="I645" s="1">
        <f t="shared" ref="I645:I708" si="84">I644+(G645+G644)/2*B645</f>
        <v>5.8464404999999768</v>
      </c>
      <c r="J645" s="1">
        <f t="shared" ref="J645:J708" si="85">J644+(H645+H644)/2*B645</f>
        <v>5.8484949049999893</v>
      </c>
    </row>
    <row r="646" spans="1:10" x14ac:dyDescent="0.45">
      <c r="A646">
        <v>0.64200000000000002</v>
      </c>
      <c r="B646">
        <f t="shared" ref="B646:B709" si="86">A646-A645</f>
        <v>1.0000000000000009E-3</v>
      </c>
      <c r="C646">
        <f t="shared" ref="C646:C709" si="87">C645+B646*$C$1</f>
        <v>1.6419999999999293</v>
      </c>
      <c r="D646">
        <f t="shared" ref="D646:D709" si="88">($C$1+$E$1)</f>
        <v>1.01</v>
      </c>
      <c r="E646">
        <f t="shared" ref="E646:E709" si="89">E645+B646*(D646)</f>
        <v>5.6484199999999714</v>
      </c>
      <c r="G646">
        <f t="shared" si="82"/>
        <v>1.6419999999999293</v>
      </c>
      <c r="H646">
        <f t="shared" si="83"/>
        <v>1.6484199999999714</v>
      </c>
      <c r="I646" s="1">
        <f t="shared" si="84"/>
        <v>5.8480819999999767</v>
      </c>
      <c r="J646" s="1">
        <f t="shared" si="85"/>
        <v>5.8501428199999896</v>
      </c>
    </row>
    <row r="647" spans="1:10" x14ac:dyDescent="0.45">
      <c r="A647">
        <v>0.64300000000000002</v>
      </c>
      <c r="B647">
        <f t="shared" si="86"/>
        <v>1.0000000000000009E-3</v>
      </c>
      <c r="C647">
        <f t="shared" si="87"/>
        <v>1.6429999999999292</v>
      </c>
      <c r="D647">
        <f t="shared" si="88"/>
        <v>1.01</v>
      </c>
      <c r="E647">
        <f t="shared" si="89"/>
        <v>5.6494299999999713</v>
      </c>
      <c r="G647">
        <f t="shared" si="82"/>
        <v>1.6429999999999292</v>
      </c>
      <c r="H647">
        <f t="shared" si="83"/>
        <v>1.6494299999999713</v>
      </c>
      <c r="I647" s="1">
        <f t="shared" si="84"/>
        <v>5.8497244999999767</v>
      </c>
      <c r="J647" s="1">
        <f t="shared" si="85"/>
        <v>5.8517917449999892</v>
      </c>
    </row>
    <row r="648" spans="1:10" x14ac:dyDescent="0.45">
      <c r="A648">
        <v>0.64400000000000002</v>
      </c>
      <c r="B648">
        <f t="shared" si="86"/>
        <v>1.0000000000000009E-3</v>
      </c>
      <c r="C648">
        <f t="shared" si="87"/>
        <v>1.6439999999999291</v>
      </c>
      <c r="D648">
        <f t="shared" si="88"/>
        <v>1.01</v>
      </c>
      <c r="E648">
        <f t="shared" si="89"/>
        <v>5.6504399999999713</v>
      </c>
      <c r="G648">
        <f t="shared" si="82"/>
        <v>1.6439999999999291</v>
      </c>
      <c r="H648">
        <f t="shared" si="83"/>
        <v>1.6504399999999713</v>
      </c>
      <c r="I648" s="1">
        <f t="shared" si="84"/>
        <v>5.8513679999999768</v>
      </c>
      <c r="J648" s="1">
        <f t="shared" si="85"/>
        <v>5.8534416799999889</v>
      </c>
    </row>
    <row r="649" spans="1:10" x14ac:dyDescent="0.45">
      <c r="A649">
        <v>0.64500000000000002</v>
      </c>
      <c r="B649">
        <f t="shared" si="86"/>
        <v>1.0000000000000009E-3</v>
      </c>
      <c r="C649">
        <f t="shared" si="87"/>
        <v>1.644999999999929</v>
      </c>
      <c r="D649">
        <f t="shared" si="88"/>
        <v>1.01</v>
      </c>
      <c r="E649">
        <f t="shared" si="89"/>
        <v>5.6514499999999712</v>
      </c>
      <c r="G649">
        <f t="shared" si="82"/>
        <v>1.644999999999929</v>
      </c>
      <c r="H649">
        <f t="shared" si="83"/>
        <v>1.6514499999999712</v>
      </c>
      <c r="I649" s="1">
        <f t="shared" si="84"/>
        <v>5.8530124999999771</v>
      </c>
      <c r="J649" s="1">
        <f t="shared" si="85"/>
        <v>5.8550926249999886</v>
      </c>
    </row>
    <row r="650" spans="1:10" x14ac:dyDescent="0.45">
      <c r="A650">
        <v>0.64600000000000002</v>
      </c>
      <c r="B650">
        <f t="shared" si="86"/>
        <v>1.0000000000000009E-3</v>
      </c>
      <c r="C650">
        <f t="shared" si="87"/>
        <v>1.6459999999999289</v>
      </c>
      <c r="D650">
        <f t="shared" si="88"/>
        <v>1.01</v>
      </c>
      <c r="E650">
        <f t="shared" si="89"/>
        <v>5.6524599999999712</v>
      </c>
      <c r="G650">
        <f t="shared" si="82"/>
        <v>1.6459999999999289</v>
      </c>
      <c r="H650">
        <f t="shared" si="83"/>
        <v>1.6524599999999712</v>
      </c>
      <c r="I650" s="1">
        <f t="shared" si="84"/>
        <v>5.8546579999999766</v>
      </c>
      <c r="J650" s="1">
        <f t="shared" si="85"/>
        <v>5.8567445799999884</v>
      </c>
    </row>
    <row r="651" spans="1:10" x14ac:dyDescent="0.45">
      <c r="A651">
        <v>0.64700000000000002</v>
      </c>
      <c r="B651">
        <f t="shared" si="86"/>
        <v>1.0000000000000009E-3</v>
      </c>
      <c r="C651">
        <f t="shared" si="87"/>
        <v>1.6469999999999287</v>
      </c>
      <c r="D651">
        <f t="shared" si="88"/>
        <v>1.01</v>
      </c>
      <c r="E651">
        <f t="shared" si="89"/>
        <v>5.6534699999999711</v>
      </c>
      <c r="G651">
        <f t="shared" si="82"/>
        <v>1.6469999999999287</v>
      </c>
      <c r="H651">
        <f t="shared" si="83"/>
        <v>1.6534699999999711</v>
      </c>
      <c r="I651" s="1">
        <f t="shared" si="84"/>
        <v>5.8563044999999763</v>
      </c>
      <c r="J651" s="1">
        <f t="shared" si="85"/>
        <v>5.8583975449999883</v>
      </c>
    </row>
    <row r="652" spans="1:10" x14ac:dyDescent="0.45">
      <c r="A652">
        <v>0.64800000000000002</v>
      </c>
      <c r="B652">
        <f t="shared" si="86"/>
        <v>1.0000000000000009E-3</v>
      </c>
      <c r="C652">
        <f t="shared" si="87"/>
        <v>1.6479999999999286</v>
      </c>
      <c r="D652">
        <f t="shared" si="88"/>
        <v>1.01</v>
      </c>
      <c r="E652">
        <f t="shared" si="89"/>
        <v>5.6544799999999711</v>
      </c>
      <c r="G652">
        <f t="shared" si="82"/>
        <v>1.6479999999999286</v>
      </c>
      <c r="H652">
        <f t="shared" si="83"/>
        <v>1.6544799999999711</v>
      </c>
      <c r="I652" s="1">
        <f t="shared" si="84"/>
        <v>5.8579519999999761</v>
      </c>
      <c r="J652" s="1">
        <f t="shared" si="85"/>
        <v>5.8600515199999883</v>
      </c>
    </row>
    <row r="653" spans="1:10" x14ac:dyDescent="0.45">
      <c r="A653">
        <v>0.64900000000000002</v>
      </c>
      <c r="B653">
        <f t="shared" si="86"/>
        <v>1.0000000000000009E-3</v>
      </c>
      <c r="C653">
        <f t="shared" si="87"/>
        <v>1.6489999999999285</v>
      </c>
      <c r="D653">
        <f t="shared" si="88"/>
        <v>1.01</v>
      </c>
      <c r="E653">
        <f t="shared" si="89"/>
        <v>5.655489999999971</v>
      </c>
      <c r="G653">
        <f t="shared" si="82"/>
        <v>1.6489999999999285</v>
      </c>
      <c r="H653">
        <f t="shared" si="83"/>
        <v>1.655489999999971</v>
      </c>
      <c r="I653" s="1">
        <f t="shared" si="84"/>
        <v>5.859600499999976</v>
      </c>
      <c r="J653" s="1">
        <f t="shared" si="85"/>
        <v>5.8617065049999884</v>
      </c>
    </row>
    <row r="654" spans="1:10" x14ac:dyDescent="0.45">
      <c r="A654">
        <v>0.65</v>
      </c>
      <c r="B654">
        <f t="shared" si="86"/>
        <v>1.0000000000000009E-3</v>
      </c>
      <c r="C654">
        <f t="shared" si="87"/>
        <v>1.6499999999999284</v>
      </c>
      <c r="D654">
        <f t="shared" si="88"/>
        <v>1.01</v>
      </c>
      <c r="E654">
        <f t="shared" si="89"/>
        <v>5.656499999999971</v>
      </c>
      <c r="G654">
        <f t="shared" si="82"/>
        <v>1.6499999999999284</v>
      </c>
      <c r="H654">
        <f t="shared" si="83"/>
        <v>1.656499999999971</v>
      </c>
      <c r="I654" s="1">
        <f t="shared" si="84"/>
        <v>5.8612499999999761</v>
      </c>
      <c r="J654" s="1">
        <f t="shared" si="85"/>
        <v>5.8633624999999885</v>
      </c>
    </row>
    <row r="655" spans="1:10" x14ac:dyDescent="0.45">
      <c r="A655">
        <v>0.65100000000000002</v>
      </c>
      <c r="B655">
        <f t="shared" si="86"/>
        <v>1.0000000000000009E-3</v>
      </c>
      <c r="C655">
        <f t="shared" si="87"/>
        <v>1.6509999999999283</v>
      </c>
      <c r="D655">
        <f t="shared" si="88"/>
        <v>1.01</v>
      </c>
      <c r="E655">
        <f t="shared" si="89"/>
        <v>5.657509999999971</v>
      </c>
      <c r="G655">
        <f t="shared" si="82"/>
        <v>1.6509999999999283</v>
      </c>
      <c r="H655">
        <f t="shared" si="83"/>
        <v>1.657509999999971</v>
      </c>
      <c r="I655" s="1">
        <f t="shared" si="84"/>
        <v>5.8629004999999763</v>
      </c>
      <c r="J655" s="1">
        <f t="shared" si="85"/>
        <v>5.8650195049999887</v>
      </c>
    </row>
    <row r="656" spans="1:10" x14ac:dyDescent="0.45">
      <c r="A656">
        <v>0.65200000000000002</v>
      </c>
      <c r="B656">
        <f t="shared" si="86"/>
        <v>1.0000000000000009E-3</v>
      </c>
      <c r="C656">
        <f t="shared" si="87"/>
        <v>1.6519999999999282</v>
      </c>
      <c r="D656">
        <f t="shared" si="88"/>
        <v>1.01</v>
      </c>
      <c r="E656">
        <f t="shared" si="89"/>
        <v>5.6585199999999709</v>
      </c>
      <c r="G656">
        <f t="shared" si="82"/>
        <v>1.6519999999999282</v>
      </c>
      <c r="H656">
        <f t="shared" si="83"/>
        <v>1.6585199999999709</v>
      </c>
      <c r="I656" s="1">
        <f t="shared" si="84"/>
        <v>5.8645519999999767</v>
      </c>
      <c r="J656" s="1">
        <f t="shared" si="85"/>
        <v>5.866677519999989</v>
      </c>
    </row>
    <row r="657" spans="1:10" x14ac:dyDescent="0.45">
      <c r="A657">
        <v>0.65300000000000002</v>
      </c>
      <c r="B657">
        <f t="shared" si="86"/>
        <v>1.0000000000000009E-3</v>
      </c>
      <c r="C657">
        <f t="shared" si="87"/>
        <v>1.6529999999999281</v>
      </c>
      <c r="D657">
        <f t="shared" si="88"/>
        <v>1.01</v>
      </c>
      <c r="E657">
        <f t="shared" si="89"/>
        <v>5.6595299999999709</v>
      </c>
      <c r="G657">
        <f t="shared" si="82"/>
        <v>1.6529999999999281</v>
      </c>
      <c r="H657">
        <f t="shared" si="83"/>
        <v>1.6595299999999709</v>
      </c>
      <c r="I657" s="1">
        <f t="shared" si="84"/>
        <v>5.8662044999999763</v>
      </c>
      <c r="J657" s="1">
        <f t="shared" si="85"/>
        <v>5.8683365449999894</v>
      </c>
    </row>
    <row r="658" spans="1:10" x14ac:dyDescent="0.45">
      <c r="A658">
        <v>0.65400000000000003</v>
      </c>
      <c r="B658">
        <f t="shared" si="86"/>
        <v>1.0000000000000009E-3</v>
      </c>
      <c r="C658">
        <f t="shared" si="87"/>
        <v>1.653999999999928</v>
      </c>
      <c r="D658">
        <f t="shared" si="88"/>
        <v>1.01</v>
      </c>
      <c r="E658">
        <f t="shared" si="89"/>
        <v>5.6605399999999708</v>
      </c>
      <c r="G658">
        <f t="shared" si="82"/>
        <v>1.653999999999928</v>
      </c>
      <c r="H658">
        <f t="shared" si="83"/>
        <v>1.6605399999999708</v>
      </c>
      <c r="I658" s="1">
        <f t="shared" si="84"/>
        <v>5.867857999999976</v>
      </c>
      <c r="J658" s="1">
        <f t="shared" si="85"/>
        <v>5.8699965799999889</v>
      </c>
    </row>
    <row r="659" spans="1:10" x14ac:dyDescent="0.45">
      <c r="A659">
        <v>0.65500000000000003</v>
      </c>
      <c r="B659">
        <f t="shared" si="86"/>
        <v>1.0000000000000009E-3</v>
      </c>
      <c r="C659">
        <f t="shared" si="87"/>
        <v>1.6549999999999279</v>
      </c>
      <c r="D659">
        <f t="shared" si="88"/>
        <v>1.01</v>
      </c>
      <c r="E659">
        <f t="shared" si="89"/>
        <v>5.6615499999999708</v>
      </c>
      <c r="G659">
        <f t="shared" si="82"/>
        <v>1.6549999999999279</v>
      </c>
      <c r="H659">
        <f t="shared" si="83"/>
        <v>1.6615499999999708</v>
      </c>
      <c r="I659" s="1">
        <f t="shared" si="84"/>
        <v>5.8695124999999759</v>
      </c>
      <c r="J659" s="1">
        <f t="shared" si="85"/>
        <v>5.8716576249999886</v>
      </c>
    </row>
    <row r="660" spans="1:10" x14ac:dyDescent="0.45">
      <c r="A660">
        <v>0.65600000000000003</v>
      </c>
      <c r="B660">
        <f t="shared" si="86"/>
        <v>1.0000000000000009E-3</v>
      </c>
      <c r="C660">
        <f t="shared" si="87"/>
        <v>1.6559999999999278</v>
      </c>
      <c r="D660">
        <f t="shared" si="88"/>
        <v>1.01</v>
      </c>
      <c r="E660">
        <f t="shared" si="89"/>
        <v>5.6625599999999707</v>
      </c>
      <c r="G660">
        <f t="shared" si="82"/>
        <v>1.6559999999999278</v>
      </c>
      <c r="H660">
        <f t="shared" si="83"/>
        <v>1.6625599999999707</v>
      </c>
      <c r="I660" s="1">
        <f t="shared" si="84"/>
        <v>5.871167999999976</v>
      </c>
      <c r="J660" s="1">
        <f t="shared" si="85"/>
        <v>5.8733196799999883</v>
      </c>
    </row>
    <row r="661" spans="1:10" x14ac:dyDescent="0.45">
      <c r="A661">
        <v>0.65700000000000003</v>
      </c>
      <c r="B661">
        <f t="shared" si="86"/>
        <v>1.0000000000000009E-3</v>
      </c>
      <c r="C661">
        <f t="shared" si="87"/>
        <v>1.6569999999999276</v>
      </c>
      <c r="D661">
        <f t="shared" si="88"/>
        <v>1.01</v>
      </c>
      <c r="E661">
        <f t="shared" si="89"/>
        <v>5.6635699999999707</v>
      </c>
      <c r="G661">
        <f t="shared" si="82"/>
        <v>1.6569999999999276</v>
      </c>
      <c r="H661">
        <f t="shared" si="83"/>
        <v>1.6635699999999707</v>
      </c>
      <c r="I661" s="1">
        <f t="shared" si="84"/>
        <v>5.8728244999999761</v>
      </c>
      <c r="J661" s="1">
        <f t="shared" si="85"/>
        <v>5.8749827449999881</v>
      </c>
    </row>
    <row r="662" spans="1:10" x14ac:dyDescent="0.45">
      <c r="A662">
        <v>0.65800000000000003</v>
      </c>
      <c r="B662">
        <f t="shared" si="86"/>
        <v>1.0000000000000009E-3</v>
      </c>
      <c r="C662">
        <f t="shared" si="87"/>
        <v>1.6579999999999275</v>
      </c>
      <c r="D662">
        <f t="shared" si="88"/>
        <v>1.01</v>
      </c>
      <c r="E662">
        <f t="shared" si="89"/>
        <v>5.6645799999999706</v>
      </c>
      <c r="G662">
        <f t="shared" si="82"/>
        <v>1.6579999999999275</v>
      </c>
      <c r="H662">
        <f t="shared" si="83"/>
        <v>1.6645799999999706</v>
      </c>
      <c r="I662" s="1">
        <f t="shared" si="84"/>
        <v>5.8744819999999764</v>
      </c>
      <c r="J662" s="1">
        <f t="shared" si="85"/>
        <v>5.8766468199999879</v>
      </c>
    </row>
    <row r="663" spans="1:10" x14ac:dyDescent="0.45">
      <c r="A663">
        <v>0.65900000000000003</v>
      </c>
      <c r="B663">
        <f t="shared" si="86"/>
        <v>1.0000000000000009E-3</v>
      </c>
      <c r="C663">
        <f t="shared" si="87"/>
        <v>1.6589999999999274</v>
      </c>
      <c r="D663">
        <f t="shared" si="88"/>
        <v>1.01</v>
      </c>
      <c r="E663">
        <f t="shared" si="89"/>
        <v>5.6655899999999706</v>
      </c>
      <c r="G663">
        <f t="shared" si="82"/>
        <v>1.6589999999999274</v>
      </c>
      <c r="H663">
        <f t="shared" si="83"/>
        <v>1.6655899999999706</v>
      </c>
      <c r="I663" s="1">
        <f t="shared" si="84"/>
        <v>5.876140499999976</v>
      </c>
      <c r="J663" s="1">
        <f t="shared" si="85"/>
        <v>5.8783119049999879</v>
      </c>
    </row>
    <row r="664" spans="1:10" x14ac:dyDescent="0.45">
      <c r="A664">
        <v>0.66</v>
      </c>
      <c r="B664">
        <f t="shared" si="86"/>
        <v>1.0000000000000009E-3</v>
      </c>
      <c r="C664">
        <f t="shared" si="87"/>
        <v>1.6599999999999273</v>
      </c>
      <c r="D664">
        <f t="shared" si="88"/>
        <v>1.01</v>
      </c>
      <c r="E664">
        <f t="shared" si="89"/>
        <v>5.6665999999999705</v>
      </c>
      <c r="G664">
        <f t="shared" si="82"/>
        <v>1.6599999999999273</v>
      </c>
      <c r="H664">
        <f t="shared" si="83"/>
        <v>1.6665999999999705</v>
      </c>
      <c r="I664" s="1">
        <f t="shared" si="84"/>
        <v>5.8777999999999757</v>
      </c>
      <c r="J664" s="1">
        <f t="shared" si="85"/>
        <v>5.8799779999999879</v>
      </c>
    </row>
    <row r="665" spans="1:10" x14ac:dyDescent="0.45">
      <c r="A665">
        <v>0.66100000000000003</v>
      </c>
      <c r="B665">
        <f t="shared" si="86"/>
        <v>1.0000000000000009E-3</v>
      </c>
      <c r="C665">
        <f t="shared" si="87"/>
        <v>1.6609999999999272</v>
      </c>
      <c r="D665">
        <f t="shared" si="88"/>
        <v>1.01</v>
      </c>
      <c r="E665">
        <f t="shared" si="89"/>
        <v>5.6676099999999705</v>
      </c>
      <c r="G665">
        <f t="shared" si="82"/>
        <v>1.6609999999999272</v>
      </c>
      <c r="H665">
        <f t="shared" si="83"/>
        <v>1.6676099999999705</v>
      </c>
      <c r="I665" s="1">
        <f t="shared" si="84"/>
        <v>5.8794604999999756</v>
      </c>
      <c r="J665" s="1">
        <f t="shared" si="85"/>
        <v>5.881645104999988</v>
      </c>
    </row>
    <row r="666" spans="1:10" x14ac:dyDescent="0.45">
      <c r="A666">
        <v>0.66200000000000003</v>
      </c>
      <c r="B666">
        <f t="shared" si="86"/>
        <v>1.0000000000000009E-3</v>
      </c>
      <c r="C666">
        <f t="shared" si="87"/>
        <v>1.6619999999999271</v>
      </c>
      <c r="D666">
        <f t="shared" si="88"/>
        <v>1.01</v>
      </c>
      <c r="E666">
        <f t="shared" si="89"/>
        <v>5.6686199999999705</v>
      </c>
      <c r="G666">
        <f t="shared" si="82"/>
        <v>1.6619999999999271</v>
      </c>
      <c r="H666">
        <f t="shared" si="83"/>
        <v>1.6686199999999705</v>
      </c>
      <c r="I666" s="1">
        <f t="shared" si="84"/>
        <v>5.8811219999999755</v>
      </c>
      <c r="J666" s="1">
        <f t="shared" si="85"/>
        <v>5.8833132199999882</v>
      </c>
    </row>
    <row r="667" spans="1:10" x14ac:dyDescent="0.45">
      <c r="A667">
        <v>0.66300000000000003</v>
      </c>
      <c r="B667">
        <f t="shared" si="86"/>
        <v>1.0000000000000009E-3</v>
      </c>
      <c r="C667">
        <f t="shared" si="87"/>
        <v>1.662999999999927</v>
      </c>
      <c r="D667">
        <f t="shared" si="88"/>
        <v>1.01</v>
      </c>
      <c r="E667">
        <f t="shared" si="89"/>
        <v>5.6696299999999704</v>
      </c>
      <c r="G667">
        <f t="shared" si="82"/>
        <v>1.662999999999927</v>
      </c>
      <c r="H667">
        <f t="shared" si="83"/>
        <v>1.6696299999999704</v>
      </c>
      <c r="I667" s="1">
        <f t="shared" si="84"/>
        <v>5.8827844999999757</v>
      </c>
      <c r="J667" s="1">
        <f t="shared" si="85"/>
        <v>5.8849823449999885</v>
      </c>
    </row>
    <row r="668" spans="1:10" x14ac:dyDescent="0.45">
      <c r="A668">
        <v>0.66400000000000003</v>
      </c>
      <c r="B668">
        <f t="shared" si="86"/>
        <v>1.0000000000000009E-3</v>
      </c>
      <c r="C668">
        <f t="shared" si="87"/>
        <v>1.6639999999999269</v>
      </c>
      <c r="D668">
        <f t="shared" si="88"/>
        <v>1.01</v>
      </c>
      <c r="E668">
        <f t="shared" si="89"/>
        <v>5.6706399999999704</v>
      </c>
      <c r="G668">
        <f t="shared" si="82"/>
        <v>1.6639999999999269</v>
      </c>
      <c r="H668">
        <f t="shared" si="83"/>
        <v>1.6706399999999704</v>
      </c>
      <c r="I668" s="1">
        <f t="shared" si="84"/>
        <v>5.8844479999999759</v>
      </c>
      <c r="J668" s="1">
        <f t="shared" si="85"/>
        <v>5.8866524799999889</v>
      </c>
    </row>
    <row r="669" spans="1:10" x14ac:dyDescent="0.45">
      <c r="A669">
        <v>0.66500000000000004</v>
      </c>
      <c r="B669">
        <f t="shared" si="86"/>
        <v>1.0000000000000009E-3</v>
      </c>
      <c r="C669">
        <f t="shared" si="87"/>
        <v>1.6649999999999268</v>
      </c>
      <c r="D669">
        <f t="shared" si="88"/>
        <v>1.01</v>
      </c>
      <c r="E669">
        <f t="shared" si="89"/>
        <v>5.6716499999999703</v>
      </c>
      <c r="G669">
        <f t="shared" si="82"/>
        <v>1.6649999999999268</v>
      </c>
      <c r="H669">
        <f t="shared" si="83"/>
        <v>1.6716499999999703</v>
      </c>
      <c r="I669" s="1">
        <f t="shared" si="84"/>
        <v>5.8861124999999754</v>
      </c>
      <c r="J669" s="1">
        <f t="shared" si="85"/>
        <v>5.8883236249999884</v>
      </c>
    </row>
    <row r="670" spans="1:10" x14ac:dyDescent="0.45">
      <c r="A670">
        <v>0.66600000000000004</v>
      </c>
      <c r="B670">
        <f t="shared" si="86"/>
        <v>1.0000000000000009E-3</v>
      </c>
      <c r="C670">
        <f t="shared" si="87"/>
        <v>1.6659999999999267</v>
      </c>
      <c r="D670">
        <f t="shared" si="88"/>
        <v>1.01</v>
      </c>
      <c r="E670">
        <f t="shared" si="89"/>
        <v>5.6726599999999703</v>
      </c>
      <c r="G670">
        <f t="shared" si="82"/>
        <v>1.6659999999999267</v>
      </c>
      <c r="H670">
        <f t="shared" si="83"/>
        <v>1.6726599999999703</v>
      </c>
      <c r="I670" s="1">
        <f t="shared" si="84"/>
        <v>5.8877779999999751</v>
      </c>
      <c r="J670" s="1">
        <f t="shared" si="85"/>
        <v>5.889995779999988</v>
      </c>
    </row>
    <row r="671" spans="1:10" x14ac:dyDescent="0.45">
      <c r="A671">
        <v>0.66700000000000004</v>
      </c>
      <c r="B671">
        <f t="shared" si="86"/>
        <v>1.0000000000000009E-3</v>
      </c>
      <c r="C671">
        <f t="shared" si="87"/>
        <v>1.6669999999999265</v>
      </c>
      <c r="D671">
        <f t="shared" si="88"/>
        <v>1.01</v>
      </c>
      <c r="E671">
        <f t="shared" si="89"/>
        <v>5.6736699999999702</v>
      </c>
      <c r="G671">
        <f t="shared" si="82"/>
        <v>1.6669999999999265</v>
      </c>
      <c r="H671">
        <f t="shared" si="83"/>
        <v>1.6736699999999702</v>
      </c>
      <c r="I671" s="1">
        <f t="shared" si="84"/>
        <v>5.8894444999999749</v>
      </c>
      <c r="J671" s="1">
        <f t="shared" si="85"/>
        <v>5.8916689449999877</v>
      </c>
    </row>
    <row r="672" spans="1:10" x14ac:dyDescent="0.45">
      <c r="A672">
        <v>0.66800000000000004</v>
      </c>
      <c r="B672">
        <f t="shared" si="86"/>
        <v>1.0000000000000009E-3</v>
      </c>
      <c r="C672">
        <f t="shared" si="87"/>
        <v>1.6679999999999264</v>
      </c>
      <c r="D672">
        <f t="shared" si="88"/>
        <v>1.01</v>
      </c>
      <c r="E672">
        <f t="shared" si="89"/>
        <v>5.6746799999999702</v>
      </c>
      <c r="G672">
        <f t="shared" si="82"/>
        <v>1.6679999999999264</v>
      </c>
      <c r="H672">
        <f t="shared" si="83"/>
        <v>1.6746799999999702</v>
      </c>
      <c r="I672" s="1">
        <f t="shared" si="84"/>
        <v>5.8911119999999748</v>
      </c>
      <c r="J672" s="1">
        <f t="shared" si="85"/>
        <v>5.8933431199999875</v>
      </c>
    </row>
    <row r="673" spans="1:10" x14ac:dyDescent="0.45">
      <c r="A673">
        <v>0.66900000000000004</v>
      </c>
      <c r="B673">
        <f t="shared" si="86"/>
        <v>1.0000000000000009E-3</v>
      </c>
      <c r="C673">
        <f t="shared" si="87"/>
        <v>1.6689999999999263</v>
      </c>
      <c r="D673">
        <f t="shared" si="88"/>
        <v>1.01</v>
      </c>
      <c r="E673">
        <f t="shared" si="89"/>
        <v>5.6756899999999701</v>
      </c>
      <c r="G673">
        <f t="shared" si="82"/>
        <v>1.6689999999999263</v>
      </c>
      <c r="H673">
        <f t="shared" si="83"/>
        <v>1.6756899999999701</v>
      </c>
      <c r="I673" s="1">
        <f t="shared" si="84"/>
        <v>5.8927804999999749</v>
      </c>
      <c r="J673" s="1">
        <f t="shared" si="85"/>
        <v>5.8950183049999874</v>
      </c>
    </row>
    <row r="674" spans="1:10" x14ac:dyDescent="0.45">
      <c r="A674">
        <v>0.67</v>
      </c>
      <c r="B674">
        <f t="shared" si="86"/>
        <v>1.0000000000000009E-3</v>
      </c>
      <c r="C674">
        <f t="shared" si="87"/>
        <v>1.6699999999999262</v>
      </c>
      <c r="D674">
        <f t="shared" si="88"/>
        <v>1.01</v>
      </c>
      <c r="E674">
        <f t="shared" si="89"/>
        <v>5.6766999999999701</v>
      </c>
      <c r="G674">
        <f t="shared" si="82"/>
        <v>1.6699999999999262</v>
      </c>
      <c r="H674">
        <f t="shared" si="83"/>
        <v>1.6766999999999701</v>
      </c>
      <c r="I674" s="1">
        <f t="shared" si="84"/>
        <v>5.8944499999999751</v>
      </c>
      <c r="J674" s="1">
        <f t="shared" si="85"/>
        <v>5.8966944999999873</v>
      </c>
    </row>
    <row r="675" spans="1:10" x14ac:dyDescent="0.45">
      <c r="A675">
        <v>0.67100000000000004</v>
      </c>
      <c r="B675">
        <f t="shared" si="86"/>
        <v>1.0000000000000009E-3</v>
      </c>
      <c r="C675">
        <f t="shared" si="87"/>
        <v>1.6709999999999261</v>
      </c>
      <c r="D675">
        <f t="shared" si="88"/>
        <v>1.01</v>
      </c>
      <c r="E675">
        <f t="shared" si="89"/>
        <v>5.6777099999999701</v>
      </c>
      <c r="G675">
        <f t="shared" si="82"/>
        <v>1.6709999999999261</v>
      </c>
      <c r="H675">
        <f t="shared" si="83"/>
        <v>1.6777099999999701</v>
      </c>
      <c r="I675" s="1">
        <f t="shared" si="84"/>
        <v>5.8961204999999755</v>
      </c>
      <c r="J675" s="1">
        <f t="shared" si="85"/>
        <v>5.8983717049999873</v>
      </c>
    </row>
    <row r="676" spans="1:10" x14ac:dyDescent="0.45">
      <c r="A676">
        <v>0.67200000000000004</v>
      </c>
      <c r="B676">
        <f t="shared" si="86"/>
        <v>1.0000000000000009E-3</v>
      </c>
      <c r="C676">
        <f t="shared" si="87"/>
        <v>1.671999999999926</v>
      </c>
      <c r="D676">
        <f t="shared" si="88"/>
        <v>1.01</v>
      </c>
      <c r="E676">
        <f t="shared" si="89"/>
        <v>5.67871999999997</v>
      </c>
      <c r="G676">
        <f t="shared" si="82"/>
        <v>1.671999999999926</v>
      </c>
      <c r="H676">
        <f t="shared" si="83"/>
        <v>1.67871999999997</v>
      </c>
      <c r="I676" s="1">
        <f t="shared" si="84"/>
        <v>5.8977919999999751</v>
      </c>
      <c r="J676" s="1">
        <f t="shared" si="85"/>
        <v>5.9000499199999874</v>
      </c>
    </row>
    <row r="677" spans="1:10" x14ac:dyDescent="0.45">
      <c r="A677">
        <v>0.67300000000000004</v>
      </c>
      <c r="B677">
        <f t="shared" si="86"/>
        <v>1.0000000000000009E-3</v>
      </c>
      <c r="C677">
        <f t="shared" si="87"/>
        <v>1.6729999999999259</v>
      </c>
      <c r="D677">
        <f t="shared" si="88"/>
        <v>1.01</v>
      </c>
      <c r="E677">
        <f t="shared" si="89"/>
        <v>5.67972999999997</v>
      </c>
      <c r="G677">
        <f t="shared" si="82"/>
        <v>1.6729999999999259</v>
      </c>
      <c r="H677">
        <f t="shared" si="83"/>
        <v>1.67972999999997</v>
      </c>
      <c r="I677" s="1">
        <f t="shared" si="84"/>
        <v>5.8994644999999748</v>
      </c>
      <c r="J677" s="1">
        <f t="shared" si="85"/>
        <v>5.9017291449999876</v>
      </c>
    </row>
    <row r="678" spans="1:10" x14ac:dyDescent="0.45">
      <c r="A678">
        <v>0.67400000000000004</v>
      </c>
      <c r="B678">
        <f t="shared" si="86"/>
        <v>1.0000000000000009E-3</v>
      </c>
      <c r="C678">
        <f t="shared" si="87"/>
        <v>1.6739999999999258</v>
      </c>
      <c r="D678">
        <f t="shared" si="88"/>
        <v>1.01</v>
      </c>
      <c r="E678">
        <f t="shared" si="89"/>
        <v>5.6807399999999699</v>
      </c>
      <c r="G678">
        <f t="shared" si="82"/>
        <v>1.6739999999999258</v>
      </c>
      <c r="H678">
        <f t="shared" si="83"/>
        <v>1.6807399999999699</v>
      </c>
      <c r="I678" s="1">
        <f t="shared" si="84"/>
        <v>5.9011379999999747</v>
      </c>
      <c r="J678" s="1">
        <f t="shared" si="85"/>
        <v>5.9034093799999878</v>
      </c>
    </row>
    <row r="679" spans="1:10" x14ac:dyDescent="0.45">
      <c r="A679">
        <v>0.67500000000000004</v>
      </c>
      <c r="B679">
        <f t="shared" si="86"/>
        <v>1.0000000000000009E-3</v>
      </c>
      <c r="C679">
        <f t="shared" si="87"/>
        <v>1.6749999999999257</v>
      </c>
      <c r="D679">
        <f t="shared" si="88"/>
        <v>1.01</v>
      </c>
      <c r="E679">
        <f t="shared" si="89"/>
        <v>5.6817499999999699</v>
      </c>
      <c r="G679">
        <f t="shared" si="82"/>
        <v>1.6749999999999257</v>
      </c>
      <c r="H679">
        <f t="shared" si="83"/>
        <v>1.6817499999999699</v>
      </c>
      <c r="I679" s="1">
        <f t="shared" si="84"/>
        <v>5.9028124999999747</v>
      </c>
      <c r="J679" s="1">
        <f t="shared" si="85"/>
        <v>5.9050906249999882</v>
      </c>
    </row>
    <row r="680" spans="1:10" x14ac:dyDescent="0.45">
      <c r="A680">
        <v>0.67600000000000005</v>
      </c>
      <c r="B680">
        <f t="shared" si="86"/>
        <v>1.0000000000000009E-3</v>
      </c>
      <c r="C680">
        <f t="shared" si="87"/>
        <v>1.6759999999999255</v>
      </c>
      <c r="D680">
        <f t="shared" si="88"/>
        <v>1.01</v>
      </c>
      <c r="E680">
        <f t="shared" si="89"/>
        <v>5.6827599999999698</v>
      </c>
      <c r="G680">
        <f t="shared" si="82"/>
        <v>1.6759999999999255</v>
      </c>
      <c r="H680">
        <f t="shared" si="83"/>
        <v>1.6827599999999698</v>
      </c>
      <c r="I680" s="1">
        <f t="shared" si="84"/>
        <v>5.9044879999999749</v>
      </c>
      <c r="J680" s="1">
        <f t="shared" si="85"/>
        <v>5.9067728799999886</v>
      </c>
    </row>
    <row r="681" spans="1:10" x14ac:dyDescent="0.45">
      <c r="A681">
        <v>0.67700000000000005</v>
      </c>
      <c r="B681">
        <f t="shared" si="86"/>
        <v>1.0000000000000009E-3</v>
      </c>
      <c r="C681">
        <f t="shared" si="87"/>
        <v>1.6769999999999254</v>
      </c>
      <c r="D681">
        <f t="shared" si="88"/>
        <v>1.01</v>
      </c>
      <c r="E681">
        <f t="shared" si="89"/>
        <v>5.6837699999999698</v>
      </c>
      <c r="G681">
        <f t="shared" si="82"/>
        <v>1.6769999999999254</v>
      </c>
      <c r="H681">
        <f t="shared" si="83"/>
        <v>1.6837699999999698</v>
      </c>
      <c r="I681" s="1">
        <f t="shared" si="84"/>
        <v>5.9061644999999752</v>
      </c>
      <c r="J681" s="1">
        <f t="shared" si="85"/>
        <v>5.9084561449999882</v>
      </c>
    </row>
    <row r="682" spans="1:10" x14ac:dyDescent="0.45">
      <c r="A682">
        <v>0.67800000000000005</v>
      </c>
      <c r="B682">
        <f t="shared" si="86"/>
        <v>1.0000000000000009E-3</v>
      </c>
      <c r="C682">
        <f t="shared" si="87"/>
        <v>1.6779999999999253</v>
      </c>
      <c r="D682">
        <f t="shared" si="88"/>
        <v>1.01</v>
      </c>
      <c r="E682">
        <f t="shared" si="89"/>
        <v>5.6847799999999697</v>
      </c>
      <c r="G682">
        <f t="shared" si="82"/>
        <v>1.6779999999999253</v>
      </c>
      <c r="H682">
        <f t="shared" si="83"/>
        <v>1.6847799999999697</v>
      </c>
      <c r="I682" s="1">
        <f t="shared" si="84"/>
        <v>5.9078419999999747</v>
      </c>
      <c r="J682" s="1">
        <f t="shared" si="85"/>
        <v>5.9101404199999878</v>
      </c>
    </row>
    <row r="683" spans="1:10" x14ac:dyDescent="0.45">
      <c r="A683">
        <v>0.67900000000000005</v>
      </c>
      <c r="B683">
        <f t="shared" si="86"/>
        <v>1.0000000000000009E-3</v>
      </c>
      <c r="C683">
        <f t="shared" si="87"/>
        <v>1.6789999999999252</v>
      </c>
      <c r="D683">
        <f t="shared" si="88"/>
        <v>1.01</v>
      </c>
      <c r="E683">
        <f t="shared" si="89"/>
        <v>5.6857899999999697</v>
      </c>
      <c r="G683">
        <f t="shared" si="82"/>
        <v>1.6789999999999252</v>
      </c>
      <c r="H683">
        <f t="shared" si="83"/>
        <v>1.6857899999999697</v>
      </c>
      <c r="I683" s="1">
        <f t="shared" si="84"/>
        <v>5.9095204999999744</v>
      </c>
      <c r="J683" s="1">
        <f t="shared" si="85"/>
        <v>5.9118257049999876</v>
      </c>
    </row>
    <row r="684" spans="1:10" x14ac:dyDescent="0.45">
      <c r="A684">
        <v>0.68</v>
      </c>
      <c r="B684">
        <f t="shared" si="86"/>
        <v>1.0000000000000009E-3</v>
      </c>
      <c r="C684">
        <f t="shared" si="87"/>
        <v>1.6799999999999251</v>
      </c>
      <c r="D684">
        <f t="shared" si="88"/>
        <v>1.01</v>
      </c>
      <c r="E684">
        <f t="shared" si="89"/>
        <v>5.6867999999999697</v>
      </c>
      <c r="G684">
        <f t="shared" si="82"/>
        <v>1.6799999999999251</v>
      </c>
      <c r="H684">
        <f t="shared" si="83"/>
        <v>1.6867999999999697</v>
      </c>
      <c r="I684" s="1">
        <f t="shared" si="84"/>
        <v>5.9111999999999743</v>
      </c>
      <c r="J684" s="1">
        <f t="shared" si="85"/>
        <v>5.9135119999999874</v>
      </c>
    </row>
    <row r="685" spans="1:10" x14ac:dyDescent="0.45">
      <c r="A685">
        <v>0.68100000000000005</v>
      </c>
      <c r="B685">
        <f t="shared" si="86"/>
        <v>1.0000000000000009E-3</v>
      </c>
      <c r="C685">
        <f t="shared" si="87"/>
        <v>1.680999999999925</v>
      </c>
      <c r="D685">
        <f t="shared" si="88"/>
        <v>1.01</v>
      </c>
      <c r="E685">
        <f t="shared" si="89"/>
        <v>5.6878099999999696</v>
      </c>
      <c r="G685">
        <f t="shared" si="82"/>
        <v>1.680999999999925</v>
      </c>
      <c r="H685">
        <f t="shared" si="83"/>
        <v>1.6878099999999696</v>
      </c>
      <c r="I685" s="1">
        <f t="shared" si="84"/>
        <v>5.9128804999999742</v>
      </c>
      <c r="J685" s="1">
        <f t="shared" si="85"/>
        <v>5.9151993049999874</v>
      </c>
    </row>
    <row r="686" spans="1:10" x14ac:dyDescent="0.45">
      <c r="A686">
        <v>0.68200000000000005</v>
      </c>
      <c r="B686">
        <f t="shared" si="86"/>
        <v>1.0000000000000009E-3</v>
      </c>
      <c r="C686">
        <f t="shared" si="87"/>
        <v>1.6819999999999249</v>
      </c>
      <c r="D686">
        <f t="shared" si="88"/>
        <v>1.01</v>
      </c>
      <c r="E686">
        <f t="shared" si="89"/>
        <v>5.6888199999999696</v>
      </c>
      <c r="G686">
        <f t="shared" si="82"/>
        <v>1.6819999999999249</v>
      </c>
      <c r="H686">
        <f t="shared" si="83"/>
        <v>1.6888199999999696</v>
      </c>
      <c r="I686" s="1">
        <f t="shared" si="84"/>
        <v>5.9145619999999743</v>
      </c>
      <c r="J686" s="1">
        <f t="shared" si="85"/>
        <v>5.9168876199999874</v>
      </c>
    </row>
    <row r="687" spans="1:10" x14ac:dyDescent="0.45">
      <c r="A687">
        <v>0.68300000000000005</v>
      </c>
      <c r="B687">
        <f t="shared" si="86"/>
        <v>1.0000000000000009E-3</v>
      </c>
      <c r="C687">
        <f t="shared" si="87"/>
        <v>1.6829999999999248</v>
      </c>
      <c r="D687">
        <f t="shared" si="88"/>
        <v>1.01</v>
      </c>
      <c r="E687">
        <f t="shared" si="89"/>
        <v>5.6898299999999695</v>
      </c>
      <c r="G687">
        <f t="shared" si="82"/>
        <v>1.6829999999999248</v>
      </c>
      <c r="H687">
        <f t="shared" si="83"/>
        <v>1.6898299999999695</v>
      </c>
      <c r="I687" s="1">
        <f t="shared" si="84"/>
        <v>5.9162444999999746</v>
      </c>
      <c r="J687" s="1">
        <f t="shared" si="85"/>
        <v>5.9185769449999874</v>
      </c>
    </row>
    <row r="688" spans="1:10" x14ac:dyDescent="0.45">
      <c r="A688">
        <v>0.68400000000000005</v>
      </c>
      <c r="B688">
        <f t="shared" si="86"/>
        <v>1.0000000000000009E-3</v>
      </c>
      <c r="C688">
        <f t="shared" si="87"/>
        <v>1.6839999999999247</v>
      </c>
      <c r="D688">
        <f t="shared" si="88"/>
        <v>1.01</v>
      </c>
      <c r="E688">
        <f t="shared" si="89"/>
        <v>5.6908399999999695</v>
      </c>
      <c r="G688">
        <f t="shared" si="82"/>
        <v>1.6839999999999247</v>
      </c>
      <c r="H688">
        <f t="shared" si="83"/>
        <v>1.6908399999999695</v>
      </c>
      <c r="I688" s="1">
        <f t="shared" si="84"/>
        <v>5.9179279999999741</v>
      </c>
      <c r="J688" s="1">
        <f t="shared" si="85"/>
        <v>5.9202672799999876</v>
      </c>
    </row>
    <row r="689" spans="1:10" x14ac:dyDescent="0.45">
      <c r="A689">
        <v>0.68500000000000005</v>
      </c>
      <c r="B689">
        <f t="shared" si="86"/>
        <v>1.0000000000000009E-3</v>
      </c>
      <c r="C689">
        <f t="shared" si="87"/>
        <v>1.6849999999999246</v>
      </c>
      <c r="D689">
        <f t="shared" si="88"/>
        <v>1.01</v>
      </c>
      <c r="E689">
        <f t="shared" si="89"/>
        <v>5.6918499999999694</v>
      </c>
      <c r="G689">
        <f t="shared" si="82"/>
        <v>1.6849999999999246</v>
      </c>
      <c r="H689">
        <f t="shared" si="83"/>
        <v>1.6918499999999694</v>
      </c>
      <c r="I689" s="1">
        <f t="shared" si="84"/>
        <v>5.9196124999999737</v>
      </c>
      <c r="J689" s="1">
        <f t="shared" si="85"/>
        <v>5.9219586249999878</v>
      </c>
    </row>
    <row r="690" spans="1:10" x14ac:dyDescent="0.45">
      <c r="A690">
        <v>0.68600000000000005</v>
      </c>
      <c r="B690">
        <f t="shared" si="86"/>
        <v>1.0000000000000009E-3</v>
      </c>
      <c r="C690">
        <f t="shared" si="87"/>
        <v>1.6859999999999244</v>
      </c>
      <c r="D690">
        <f t="shared" si="88"/>
        <v>1.01</v>
      </c>
      <c r="E690">
        <f t="shared" si="89"/>
        <v>5.6928599999999694</v>
      </c>
      <c r="G690">
        <f t="shared" si="82"/>
        <v>1.6859999999999244</v>
      </c>
      <c r="H690">
        <f t="shared" si="83"/>
        <v>1.6928599999999694</v>
      </c>
      <c r="I690" s="1">
        <f t="shared" si="84"/>
        <v>5.9212979999999735</v>
      </c>
      <c r="J690" s="1">
        <f t="shared" si="85"/>
        <v>5.9236509799999881</v>
      </c>
    </row>
    <row r="691" spans="1:10" x14ac:dyDescent="0.45">
      <c r="A691">
        <v>0.68700000000000006</v>
      </c>
      <c r="B691">
        <f t="shared" si="86"/>
        <v>1.0000000000000009E-3</v>
      </c>
      <c r="C691">
        <f t="shared" si="87"/>
        <v>1.6869999999999243</v>
      </c>
      <c r="D691">
        <f t="shared" si="88"/>
        <v>1.01</v>
      </c>
      <c r="E691">
        <f t="shared" si="89"/>
        <v>5.6938699999999693</v>
      </c>
      <c r="G691">
        <f t="shared" si="82"/>
        <v>1.6869999999999243</v>
      </c>
      <c r="H691">
        <f t="shared" si="83"/>
        <v>1.6938699999999693</v>
      </c>
      <c r="I691" s="1">
        <f t="shared" si="84"/>
        <v>5.9229844999999735</v>
      </c>
      <c r="J691" s="1">
        <f t="shared" si="85"/>
        <v>5.9253443449999885</v>
      </c>
    </row>
    <row r="692" spans="1:10" x14ac:dyDescent="0.45">
      <c r="A692">
        <v>0.68799999999999994</v>
      </c>
      <c r="B692">
        <f t="shared" si="86"/>
        <v>9.9999999999988987E-4</v>
      </c>
      <c r="C692">
        <f t="shared" si="87"/>
        <v>1.6879999999999242</v>
      </c>
      <c r="D692">
        <f t="shared" si="88"/>
        <v>1.01</v>
      </c>
      <c r="E692">
        <f t="shared" si="89"/>
        <v>5.6948799999999693</v>
      </c>
      <c r="G692">
        <f t="shared" si="82"/>
        <v>1.6879999999999242</v>
      </c>
      <c r="H692">
        <f t="shared" si="83"/>
        <v>1.6948799999999693</v>
      </c>
      <c r="I692" s="1">
        <f t="shared" si="84"/>
        <v>5.9246719999999735</v>
      </c>
      <c r="J692" s="1">
        <f t="shared" si="85"/>
        <v>5.9270387199999881</v>
      </c>
    </row>
    <row r="693" spans="1:10" x14ac:dyDescent="0.45">
      <c r="A693">
        <v>0.68899999999999995</v>
      </c>
      <c r="B693">
        <f t="shared" si="86"/>
        <v>1.0000000000000009E-3</v>
      </c>
      <c r="C693">
        <f t="shared" si="87"/>
        <v>1.6889999999999241</v>
      </c>
      <c r="D693">
        <f t="shared" si="88"/>
        <v>1.01</v>
      </c>
      <c r="E693">
        <f t="shared" si="89"/>
        <v>5.6958899999999693</v>
      </c>
      <c r="G693">
        <f t="shared" si="82"/>
        <v>1.6889999999999241</v>
      </c>
      <c r="H693">
        <f t="shared" si="83"/>
        <v>1.6958899999999693</v>
      </c>
      <c r="I693" s="1">
        <f t="shared" si="84"/>
        <v>5.9263604999999737</v>
      </c>
      <c r="J693" s="1">
        <f t="shared" si="85"/>
        <v>5.9287341049999878</v>
      </c>
    </row>
    <row r="694" spans="1:10" x14ac:dyDescent="0.45">
      <c r="A694">
        <v>0.69</v>
      </c>
      <c r="B694">
        <f t="shared" si="86"/>
        <v>1.0000000000000009E-3</v>
      </c>
      <c r="C694">
        <f t="shared" si="87"/>
        <v>1.689999999999924</v>
      </c>
      <c r="D694">
        <f t="shared" si="88"/>
        <v>1.01</v>
      </c>
      <c r="E694">
        <f t="shared" si="89"/>
        <v>5.6968999999999692</v>
      </c>
      <c r="G694">
        <f t="shared" si="82"/>
        <v>1.689999999999924</v>
      </c>
      <c r="H694">
        <f t="shared" si="83"/>
        <v>1.6968999999999692</v>
      </c>
      <c r="I694" s="1">
        <f t="shared" si="84"/>
        <v>5.9280499999999741</v>
      </c>
      <c r="J694" s="1">
        <f t="shared" si="85"/>
        <v>5.9304304999999875</v>
      </c>
    </row>
    <row r="695" spans="1:10" x14ac:dyDescent="0.45">
      <c r="A695">
        <v>0.69099999999999995</v>
      </c>
      <c r="B695">
        <f t="shared" si="86"/>
        <v>1.0000000000000009E-3</v>
      </c>
      <c r="C695">
        <f t="shared" si="87"/>
        <v>1.6909999999999239</v>
      </c>
      <c r="D695">
        <f t="shared" si="88"/>
        <v>1.01</v>
      </c>
      <c r="E695">
        <f t="shared" si="89"/>
        <v>5.6979099999999692</v>
      </c>
      <c r="G695">
        <f t="shared" si="82"/>
        <v>1.6909999999999239</v>
      </c>
      <c r="H695">
        <f t="shared" si="83"/>
        <v>1.6979099999999692</v>
      </c>
      <c r="I695" s="1">
        <f t="shared" si="84"/>
        <v>5.9297404999999737</v>
      </c>
      <c r="J695" s="1">
        <f t="shared" si="85"/>
        <v>5.9321279049999873</v>
      </c>
    </row>
    <row r="696" spans="1:10" x14ac:dyDescent="0.45">
      <c r="A696">
        <v>0.69199999999999995</v>
      </c>
      <c r="B696">
        <f t="shared" si="86"/>
        <v>1.0000000000000009E-3</v>
      </c>
      <c r="C696">
        <f t="shared" si="87"/>
        <v>1.6919999999999238</v>
      </c>
      <c r="D696">
        <f t="shared" si="88"/>
        <v>1.01</v>
      </c>
      <c r="E696">
        <f t="shared" si="89"/>
        <v>5.6989199999999691</v>
      </c>
      <c r="G696">
        <f t="shared" si="82"/>
        <v>1.6919999999999238</v>
      </c>
      <c r="H696">
        <f t="shared" si="83"/>
        <v>1.6989199999999691</v>
      </c>
      <c r="I696" s="1">
        <f t="shared" si="84"/>
        <v>5.9314319999999734</v>
      </c>
      <c r="J696" s="1">
        <f t="shared" si="85"/>
        <v>5.9338263199999872</v>
      </c>
    </row>
    <row r="697" spans="1:10" x14ac:dyDescent="0.45">
      <c r="A697">
        <v>0.69299999999999995</v>
      </c>
      <c r="B697">
        <f t="shared" si="86"/>
        <v>1.0000000000000009E-3</v>
      </c>
      <c r="C697">
        <f t="shared" si="87"/>
        <v>1.6929999999999237</v>
      </c>
      <c r="D697">
        <f t="shared" si="88"/>
        <v>1.01</v>
      </c>
      <c r="E697">
        <f t="shared" si="89"/>
        <v>5.6999299999999691</v>
      </c>
      <c r="G697">
        <f t="shared" si="82"/>
        <v>1.6929999999999237</v>
      </c>
      <c r="H697">
        <f t="shared" si="83"/>
        <v>1.6999299999999691</v>
      </c>
      <c r="I697" s="1">
        <f t="shared" si="84"/>
        <v>5.9331244999999733</v>
      </c>
      <c r="J697" s="1">
        <f t="shared" si="85"/>
        <v>5.9355257449999872</v>
      </c>
    </row>
    <row r="698" spans="1:10" x14ac:dyDescent="0.45">
      <c r="A698">
        <v>0.69399999999999995</v>
      </c>
      <c r="B698">
        <f t="shared" si="86"/>
        <v>1.0000000000000009E-3</v>
      </c>
      <c r="C698">
        <f t="shared" si="87"/>
        <v>1.6939999999999236</v>
      </c>
      <c r="D698">
        <f t="shared" si="88"/>
        <v>1.01</v>
      </c>
      <c r="E698">
        <f t="shared" si="89"/>
        <v>5.700939999999969</v>
      </c>
      <c r="G698">
        <f t="shared" si="82"/>
        <v>1.6939999999999236</v>
      </c>
      <c r="H698">
        <f t="shared" si="83"/>
        <v>1.700939999999969</v>
      </c>
      <c r="I698" s="1">
        <f t="shared" si="84"/>
        <v>5.9348179999999733</v>
      </c>
      <c r="J698" s="1">
        <f t="shared" si="85"/>
        <v>5.9372261799999873</v>
      </c>
    </row>
    <row r="699" spans="1:10" x14ac:dyDescent="0.45">
      <c r="A699">
        <v>0.69499999999999995</v>
      </c>
      <c r="B699">
        <f t="shared" si="86"/>
        <v>1.0000000000000009E-3</v>
      </c>
      <c r="C699">
        <f t="shared" si="87"/>
        <v>1.6949999999999235</v>
      </c>
      <c r="D699">
        <f t="shared" si="88"/>
        <v>1.01</v>
      </c>
      <c r="E699">
        <f t="shared" si="89"/>
        <v>5.701949999999969</v>
      </c>
      <c r="G699">
        <f t="shared" si="82"/>
        <v>1.6949999999999235</v>
      </c>
      <c r="H699">
        <f t="shared" si="83"/>
        <v>1.701949999999969</v>
      </c>
      <c r="I699" s="1">
        <f t="shared" si="84"/>
        <v>5.9365124999999734</v>
      </c>
      <c r="J699" s="1">
        <f t="shared" si="85"/>
        <v>5.9389276249999874</v>
      </c>
    </row>
    <row r="700" spans="1:10" x14ac:dyDescent="0.45">
      <c r="A700">
        <v>0.69599999999999995</v>
      </c>
      <c r="B700">
        <f t="shared" si="86"/>
        <v>1.0000000000000009E-3</v>
      </c>
      <c r="C700">
        <f t="shared" si="87"/>
        <v>1.6959999999999233</v>
      </c>
      <c r="D700">
        <f t="shared" si="88"/>
        <v>1.01</v>
      </c>
      <c r="E700">
        <f t="shared" si="89"/>
        <v>5.7029599999999689</v>
      </c>
      <c r="G700">
        <f t="shared" si="82"/>
        <v>1.6959999999999233</v>
      </c>
      <c r="H700">
        <f t="shared" si="83"/>
        <v>1.7029599999999689</v>
      </c>
      <c r="I700" s="1">
        <f t="shared" si="84"/>
        <v>5.9382079999999737</v>
      </c>
      <c r="J700" s="1">
        <f t="shared" si="85"/>
        <v>5.9406300799999876</v>
      </c>
    </row>
    <row r="701" spans="1:10" x14ac:dyDescent="0.45">
      <c r="A701">
        <v>0.69699999999999995</v>
      </c>
      <c r="B701">
        <f t="shared" si="86"/>
        <v>1.0000000000000009E-3</v>
      </c>
      <c r="C701">
        <f t="shared" si="87"/>
        <v>1.6969999999999232</v>
      </c>
      <c r="D701">
        <f t="shared" si="88"/>
        <v>1.01</v>
      </c>
      <c r="E701">
        <f t="shared" si="89"/>
        <v>5.7039699999999689</v>
      </c>
      <c r="G701">
        <f t="shared" si="82"/>
        <v>1.6969999999999232</v>
      </c>
      <c r="H701">
        <f t="shared" si="83"/>
        <v>1.7039699999999689</v>
      </c>
      <c r="I701" s="1">
        <f t="shared" si="84"/>
        <v>5.9399044999999733</v>
      </c>
      <c r="J701" s="1">
        <f t="shared" si="85"/>
        <v>5.9423335449999879</v>
      </c>
    </row>
    <row r="702" spans="1:10" x14ac:dyDescent="0.45">
      <c r="A702">
        <v>0.69799999999999995</v>
      </c>
      <c r="B702">
        <f t="shared" si="86"/>
        <v>1.0000000000000009E-3</v>
      </c>
      <c r="C702">
        <f t="shared" si="87"/>
        <v>1.6979999999999231</v>
      </c>
      <c r="D702">
        <f t="shared" si="88"/>
        <v>1.01</v>
      </c>
      <c r="E702">
        <f t="shared" si="89"/>
        <v>5.7049799999999689</v>
      </c>
      <c r="G702">
        <f t="shared" si="82"/>
        <v>1.6979999999999231</v>
      </c>
      <c r="H702">
        <f t="shared" si="83"/>
        <v>1.7049799999999689</v>
      </c>
      <c r="I702" s="1">
        <f t="shared" si="84"/>
        <v>5.941601999999973</v>
      </c>
      <c r="J702" s="1">
        <f t="shared" si="85"/>
        <v>5.9440380199999883</v>
      </c>
    </row>
    <row r="703" spans="1:10" x14ac:dyDescent="0.45">
      <c r="A703">
        <v>0.69899999999999995</v>
      </c>
      <c r="B703">
        <f t="shared" si="86"/>
        <v>1.0000000000000009E-3</v>
      </c>
      <c r="C703">
        <f t="shared" si="87"/>
        <v>1.698999999999923</v>
      </c>
      <c r="D703">
        <f t="shared" si="88"/>
        <v>1.01</v>
      </c>
      <c r="E703">
        <f t="shared" si="89"/>
        <v>5.7059899999999688</v>
      </c>
      <c r="G703">
        <f t="shared" si="82"/>
        <v>1.698999999999923</v>
      </c>
      <c r="H703">
        <f t="shared" si="83"/>
        <v>1.7059899999999688</v>
      </c>
      <c r="I703" s="1">
        <f t="shared" si="84"/>
        <v>5.9433004999999728</v>
      </c>
      <c r="J703" s="1">
        <f t="shared" si="85"/>
        <v>5.9457435049999878</v>
      </c>
    </row>
    <row r="704" spans="1:10" x14ac:dyDescent="0.45">
      <c r="A704">
        <v>0.7</v>
      </c>
      <c r="B704">
        <f t="shared" si="86"/>
        <v>1.0000000000000009E-3</v>
      </c>
      <c r="C704">
        <f t="shared" si="87"/>
        <v>1.6999999999999229</v>
      </c>
      <c r="D704">
        <f t="shared" si="88"/>
        <v>1.01</v>
      </c>
      <c r="E704">
        <f t="shared" si="89"/>
        <v>5.7069999999999688</v>
      </c>
      <c r="G704">
        <f t="shared" si="82"/>
        <v>1.6999999999999229</v>
      </c>
      <c r="H704">
        <f t="shared" si="83"/>
        <v>1.7069999999999688</v>
      </c>
      <c r="I704" s="1">
        <f t="shared" si="84"/>
        <v>5.9449999999999728</v>
      </c>
      <c r="J704" s="1">
        <f t="shared" si="85"/>
        <v>5.9474499999999875</v>
      </c>
    </row>
    <row r="705" spans="1:10" x14ac:dyDescent="0.45">
      <c r="A705">
        <v>0.70099999999999996</v>
      </c>
      <c r="B705">
        <f t="shared" si="86"/>
        <v>1.0000000000000009E-3</v>
      </c>
      <c r="C705">
        <f t="shared" si="87"/>
        <v>1.7009999999999228</v>
      </c>
      <c r="D705">
        <f t="shared" si="88"/>
        <v>1.01</v>
      </c>
      <c r="E705">
        <f t="shared" si="89"/>
        <v>5.7080099999999687</v>
      </c>
      <c r="G705">
        <f t="shared" si="82"/>
        <v>1.7009999999999228</v>
      </c>
      <c r="H705">
        <f t="shared" si="83"/>
        <v>1.7080099999999687</v>
      </c>
      <c r="I705" s="1">
        <f t="shared" si="84"/>
        <v>5.9467004999999729</v>
      </c>
      <c r="J705" s="1">
        <f t="shared" si="85"/>
        <v>5.9491575049999872</v>
      </c>
    </row>
    <row r="706" spans="1:10" x14ac:dyDescent="0.45">
      <c r="A706">
        <v>0.70199999999999996</v>
      </c>
      <c r="B706">
        <f t="shared" si="86"/>
        <v>1.0000000000000009E-3</v>
      </c>
      <c r="C706">
        <f t="shared" si="87"/>
        <v>1.7019999999999227</v>
      </c>
      <c r="D706">
        <f t="shared" si="88"/>
        <v>1.01</v>
      </c>
      <c r="E706">
        <f t="shared" si="89"/>
        <v>5.7090199999999687</v>
      </c>
      <c r="G706">
        <f t="shared" si="82"/>
        <v>1.7019999999999227</v>
      </c>
      <c r="H706">
        <f t="shared" si="83"/>
        <v>1.7090199999999687</v>
      </c>
      <c r="I706" s="1">
        <f t="shared" si="84"/>
        <v>5.9484019999999731</v>
      </c>
      <c r="J706" s="1">
        <f t="shared" si="85"/>
        <v>5.950866019999987</v>
      </c>
    </row>
    <row r="707" spans="1:10" x14ac:dyDescent="0.45">
      <c r="A707">
        <v>0.70299999999999996</v>
      </c>
      <c r="B707">
        <f t="shared" si="86"/>
        <v>1.0000000000000009E-3</v>
      </c>
      <c r="C707">
        <f t="shared" si="87"/>
        <v>1.7029999999999226</v>
      </c>
      <c r="D707">
        <f t="shared" si="88"/>
        <v>1.01</v>
      </c>
      <c r="E707">
        <f t="shared" si="89"/>
        <v>5.7100299999999686</v>
      </c>
      <c r="G707">
        <f t="shared" si="82"/>
        <v>1.7029999999999226</v>
      </c>
      <c r="H707">
        <f t="shared" si="83"/>
        <v>1.7100299999999686</v>
      </c>
      <c r="I707" s="1">
        <f t="shared" si="84"/>
        <v>5.9501044999999726</v>
      </c>
      <c r="J707" s="1">
        <f t="shared" si="85"/>
        <v>5.9525755449999869</v>
      </c>
    </row>
    <row r="708" spans="1:10" x14ac:dyDescent="0.45">
      <c r="A708">
        <v>0.70399999999999996</v>
      </c>
      <c r="B708">
        <f t="shared" si="86"/>
        <v>1.0000000000000009E-3</v>
      </c>
      <c r="C708">
        <f t="shared" si="87"/>
        <v>1.7039999999999225</v>
      </c>
      <c r="D708">
        <f t="shared" si="88"/>
        <v>1.01</v>
      </c>
      <c r="E708">
        <f t="shared" si="89"/>
        <v>5.7110399999999686</v>
      </c>
      <c r="G708">
        <f t="shared" si="82"/>
        <v>1.7039999999999225</v>
      </c>
      <c r="H708">
        <f t="shared" si="83"/>
        <v>1.7110399999999686</v>
      </c>
      <c r="I708" s="1">
        <f t="shared" si="84"/>
        <v>5.9518079999999722</v>
      </c>
      <c r="J708" s="1">
        <f t="shared" si="85"/>
        <v>5.9542860799999868</v>
      </c>
    </row>
    <row r="709" spans="1:10" x14ac:dyDescent="0.45">
      <c r="A709">
        <v>0.70499999999999996</v>
      </c>
      <c r="B709">
        <f t="shared" si="86"/>
        <v>1.0000000000000009E-3</v>
      </c>
      <c r="C709">
        <f t="shared" si="87"/>
        <v>1.7049999999999224</v>
      </c>
      <c r="D709">
        <f t="shared" si="88"/>
        <v>1.01</v>
      </c>
      <c r="E709">
        <f t="shared" si="89"/>
        <v>5.7120499999999685</v>
      </c>
      <c r="G709">
        <f t="shared" ref="G709:G772" si="90">G708+$G$1*B709</f>
        <v>1.7049999999999224</v>
      </c>
      <c r="H709">
        <f t="shared" ref="H709:H772" si="91">H708+($G$1+$I$1)*B709</f>
        <v>1.7120499999999685</v>
      </c>
      <c r="I709" s="1">
        <f t="shared" ref="I709:I772" si="92">I708+(G709+G708)/2*B709</f>
        <v>5.953512499999972</v>
      </c>
      <c r="J709" s="1">
        <f t="shared" ref="J709:J772" si="93">J708+(H709+H708)/2*B709</f>
        <v>5.9559976249999869</v>
      </c>
    </row>
    <row r="710" spans="1:10" x14ac:dyDescent="0.45">
      <c r="A710">
        <v>0.70599999999999996</v>
      </c>
      <c r="B710">
        <f t="shared" ref="B710:B773" si="94">A710-A709</f>
        <v>1.0000000000000009E-3</v>
      </c>
      <c r="C710">
        <f t="shared" ref="C710:C773" si="95">C709+B710*$C$1</f>
        <v>1.7059999999999222</v>
      </c>
      <c r="D710">
        <f t="shared" ref="D710:D773" si="96">($C$1+$E$1)</f>
        <v>1.01</v>
      </c>
      <c r="E710">
        <f t="shared" ref="E710:E773" si="97">E709+B710*(D710)</f>
        <v>5.7130599999999685</v>
      </c>
      <c r="G710">
        <f t="shared" si="90"/>
        <v>1.7059999999999222</v>
      </c>
      <c r="H710">
        <f t="shared" si="91"/>
        <v>1.7130599999999685</v>
      </c>
      <c r="I710" s="1">
        <f t="shared" si="92"/>
        <v>5.9552179999999719</v>
      </c>
      <c r="J710" s="1">
        <f t="shared" si="93"/>
        <v>5.957710179999987</v>
      </c>
    </row>
    <row r="711" spans="1:10" x14ac:dyDescent="0.45">
      <c r="A711">
        <v>0.70699999999999996</v>
      </c>
      <c r="B711">
        <f t="shared" si="94"/>
        <v>1.0000000000000009E-3</v>
      </c>
      <c r="C711">
        <f t="shared" si="95"/>
        <v>1.7069999999999221</v>
      </c>
      <c r="D711">
        <f t="shared" si="96"/>
        <v>1.01</v>
      </c>
      <c r="E711">
        <f t="shared" si="97"/>
        <v>5.7140699999999685</v>
      </c>
      <c r="G711">
        <f t="shared" si="90"/>
        <v>1.7069999999999221</v>
      </c>
      <c r="H711">
        <f t="shared" si="91"/>
        <v>1.7140699999999685</v>
      </c>
      <c r="I711" s="1">
        <f t="shared" si="92"/>
        <v>5.956924499999972</v>
      </c>
      <c r="J711" s="1">
        <f t="shared" si="93"/>
        <v>5.9594237449999872</v>
      </c>
    </row>
    <row r="712" spans="1:10" x14ac:dyDescent="0.45">
      <c r="A712">
        <v>0.70799999999999996</v>
      </c>
      <c r="B712">
        <f t="shared" si="94"/>
        <v>1.0000000000000009E-3</v>
      </c>
      <c r="C712">
        <f t="shared" si="95"/>
        <v>1.707999999999922</v>
      </c>
      <c r="D712">
        <f t="shared" si="96"/>
        <v>1.01</v>
      </c>
      <c r="E712">
        <f t="shared" si="97"/>
        <v>5.7150799999999684</v>
      </c>
      <c r="G712">
        <f t="shared" si="90"/>
        <v>1.707999999999922</v>
      </c>
      <c r="H712">
        <f t="shared" si="91"/>
        <v>1.7150799999999684</v>
      </c>
      <c r="I712" s="1">
        <f t="shared" si="92"/>
        <v>5.9586319999999722</v>
      </c>
      <c r="J712" s="1">
        <f t="shared" si="93"/>
        <v>5.9611383199999874</v>
      </c>
    </row>
    <row r="713" spans="1:10" x14ac:dyDescent="0.45">
      <c r="A713">
        <v>0.70899999999999996</v>
      </c>
      <c r="B713">
        <f t="shared" si="94"/>
        <v>1.0000000000000009E-3</v>
      </c>
      <c r="C713">
        <f t="shared" si="95"/>
        <v>1.7089999999999219</v>
      </c>
      <c r="D713">
        <f t="shared" si="96"/>
        <v>1.01</v>
      </c>
      <c r="E713">
        <f t="shared" si="97"/>
        <v>5.7160899999999684</v>
      </c>
      <c r="G713">
        <f t="shared" si="90"/>
        <v>1.7089999999999219</v>
      </c>
      <c r="H713">
        <f t="shared" si="91"/>
        <v>1.7160899999999684</v>
      </c>
      <c r="I713" s="1">
        <f t="shared" si="92"/>
        <v>5.9603404999999725</v>
      </c>
      <c r="J713" s="1">
        <f t="shared" si="93"/>
        <v>5.9628539049999878</v>
      </c>
    </row>
    <row r="714" spans="1:10" x14ac:dyDescent="0.45">
      <c r="A714">
        <v>0.71</v>
      </c>
      <c r="B714">
        <f t="shared" si="94"/>
        <v>1.0000000000000009E-3</v>
      </c>
      <c r="C714">
        <f t="shared" si="95"/>
        <v>1.7099999999999218</v>
      </c>
      <c r="D714">
        <f t="shared" si="96"/>
        <v>1.01</v>
      </c>
      <c r="E714">
        <f t="shared" si="97"/>
        <v>5.7170999999999683</v>
      </c>
      <c r="G714">
        <f t="shared" si="90"/>
        <v>1.7099999999999218</v>
      </c>
      <c r="H714">
        <f t="shared" si="91"/>
        <v>1.7170999999999683</v>
      </c>
      <c r="I714" s="1">
        <f t="shared" si="92"/>
        <v>5.9620499999999721</v>
      </c>
      <c r="J714" s="1">
        <f t="shared" si="93"/>
        <v>5.9645704999999873</v>
      </c>
    </row>
    <row r="715" spans="1:10" x14ac:dyDescent="0.45">
      <c r="A715">
        <v>0.71099999999999997</v>
      </c>
      <c r="B715">
        <f t="shared" si="94"/>
        <v>1.0000000000000009E-3</v>
      </c>
      <c r="C715">
        <f t="shared" si="95"/>
        <v>1.7109999999999217</v>
      </c>
      <c r="D715">
        <f t="shared" si="96"/>
        <v>1.01</v>
      </c>
      <c r="E715">
        <f t="shared" si="97"/>
        <v>5.7181099999999683</v>
      </c>
      <c r="G715">
        <f t="shared" si="90"/>
        <v>1.7109999999999217</v>
      </c>
      <c r="H715">
        <f t="shared" si="91"/>
        <v>1.7181099999999683</v>
      </c>
      <c r="I715" s="1">
        <f t="shared" si="92"/>
        <v>5.9637604999999718</v>
      </c>
      <c r="J715" s="1">
        <f t="shared" si="93"/>
        <v>5.966288104999987</v>
      </c>
    </row>
    <row r="716" spans="1:10" x14ac:dyDescent="0.45">
      <c r="A716">
        <v>0.71199999999999997</v>
      </c>
      <c r="B716">
        <f t="shared" si="94"/>
        <v>1.0000000000000009E-3</v>
      </c>
      <c r="C716">
        <f t="shared" si="95"/>
        <v>1.7119999999999216</v>
      </c>
      <c r="D716">
        <f t="shared" si="96"/>
        <v>1.01</v>
      </c>
      <c r="E716">
        <f t="shared" si="97"/>
        <v>5.7191199999999682</v>
      </c>
      <c r="G716">
        <f t="shared" si="90"/>
        <v>1.7119999999999216</v>
      </c>
      <c r="H716">
        <f t="shared" si="91"/>
        <v>1.7191199999999682</v>
      </c>
      <c r="I716" s="1">
        <f t="shared" si="92"/>
        <v>5.9654719999999717</v>
      </c>
      <c r="J716" s="1">
        <f t="shared" si="93"/>
        <v>5.9680067199999867</v>
      </c>
    </row>
    <row r="717" spans="1:10" x14ac:dyDescent="0.45">
      <c r="A717">
        <v>0.71299999999999997</v>
      </c>
      <c r="B717">
        <f t="shared" si="94"/>
        <v>1.0000000000000009E-3</v>
      </c>
      <c r="C717">
        <f t="shared" si="95"/>
        <v>1.7129999999999215</v>
      </c>
      <c r="D717">
        <f t="shared" si="96"/>
        <v>1.01</v>
      </c>
      <c r="E717">
        <f t="shared" si="97"/>
        <v>5.7201299999999682</v>
      </c>
      <c r="G717">
        <f t="shared" si="90"/>
        <v>1.7129999999999215</v>
      </c>
      <c r="H717">
        <f t="shared" si="91"/>
        <v>1.7201299999999682</v>
      </c>
      <c r="I717" s="1">
        <f t="shared" si="92"/>
        <v>5.9671844999999717</v>
      </c>
      <c r="J717" s="1">
        <f t="shared" si="93"/>
        <v>5.9697263449999864</v>
      </c>
    </row>
    <row r="718" spans="1:10" x14ac:dyDescent="0.45">
      <c r="A718">
        <v>0.71399999999999997</v>
      </c>
      <c r="B718">
        <f t="shared" si="94"/>
        <v>1.0000000000000009E-3</v>
      </c>
      <c r="C718">
        <f t="shared" si="95"/>
        <v>1.7139999999999214</v>
      </c>
      <c r="D718">
        <f t="shared" si="96"/>
        <v>1.01</v>
      </c>
      <c r="E718">
        <f t="shared" si="97"/>
        <v>5.7211399999999681</v>
      </c>
      <c r="G718">
        <f t="shared" si="90"/>
        <v>1.7139999999999214</v>
      </c>
      <c r="H718">
        <f t="shared" si="91"/>
        <v>1.7211399999999681</v>
      </c>
      <c r="I718" s="1">
        <f t="shared" si="92"/>
        <v>5.9688979999999718</v>
      </c>
      <c r="J718" s="1">
        <f t="shared" si="93"/>
        <v>5.9714469799999863</v>
      </c>
    </row>
    <row r="719" spans="1:10" x14ac:dyDescent="0.45">
      <c r="A719">
        <v>0.71499999999999997</v>
      </c>
      <c r="B719">
        <f t="shared" si="94"/>
        <v>1.0000000000000009E-3</v>
      </c>
      <c r="C719">
        <f t="shared" si="95"/>
        <v>1.7149999999999213</v>
      </c>
      <c r="D719">
        <f t="shared" si="96"/>
        <v>1.01</v>
      </c>
      <c r="E719">
        <f t="shared" si="97"/>
        <v>5.7221499999999681</v>
      </c>
      <c r="G719">
        <f t="shared" si="90"/>
        <v>1.7149999999999213</v>
      </c>
      <c r="H719">
        <f t="shared" si="91"/>
        <v>1.7221499999999681</v>
      </c>
      <c r="I719" s="1">
        <f t="shared" si="92"/>
        <v>5.9706124999999721</v>
      </c>
      <c r="J719" s="1">
        <f t="shared" si="93"/>
        <v>5.9731686249999862</v>
      </c>
    </row>
    <row r="720" spans="1:10" x14ac:dyDescent="0.45">
      <c r="A720">
        <v>0.71599999999999997</v>
      </c>
      <c r="B720">
        <f t="shared" si="94"/>
        <v>1.0000000000000009E-3</v>
      </c>
      <c r="C720">
        <f t="shared" si="95"/>
        <v>1.7159999999999211</v>
      </c>
      <c r="D720">
        <f t="shared" si="96"/>
        <v>1.01</v>
      </c>
      <c r="E720">
        <f t="shared" si="97"/>
        <v>5.7231599999999681</v>
      </c>
      <c r="G720">
        <f t="shared" si="90"/>
        <v>1.7159999999999211</v>
      </c>
      <c r="H720">
        <f t="shared" si="91"/>
        <v>1.7231599999999681</v>
      </c>
      <c r="I720" s="1">
        <f t="shared" si="92"/>
        <v>5.9723279999999717</v>
      </c>
      <c r="J720" s="1">
        <f t="shared" si="93"/>
        <v>5.9748912799999863</v>
      </c>
    </row>
    <row r="721" spans="1:10" x14ac:dyDescent="0.45">
      <c r="A721">
        <v>0.71699999999999997</v>
      </c>
      <c r="B721">
        <f t="shared" si="94"/>
        <v>1.0000000000000009E-3</v>
      </c>
      <c r="C721">
        <f t="shared" si="95"/>
        <v>1.716999999999921</v>
      </c>
      <c r="D721">
        <f t="shared" si="96"/>
        <v>1.01</v>
      </c>
      <c r="E721">
        <f t="shared" si="97"/>
        <v>5.724169999999968</v>
      </c>
      <c r="G721">
        <f t="shared" si="90"/>
        <v>1.716999999999921</v>
      </c>
      <c r="H721">
        <f t="shared" si="91"/>
        <v>1.724169999999968</v>
      </c>
      <c r="I721" s="1">
        <f t="shared" si="92"/>
        <v>5.9740444999999713</v>
      </c>
      <c r="J721" s="1">
        <f t="shared" si="93"/>
        <v>5.9766149449999864</v>
      </c>
    </row>
    <row r="722" spans="1:10" x14ac:dyDescent="0.45">
      <c r="A722">
        <v>0.71799999999999997</v>
      </c>
      <c r="B722">
        <f t="shared" si="94"/>
        <v>1.0000000000000009E-3</v>
      </c>
      <c r="C722">
        <f t="shared" si="95"/>
        <v>1.7179999999999209</v>
      </c>
      <c r="D722">
        <f t="shared" si="96"/>
        <v>1.01</v>
      </c>
      <c r="E722">
        <f t="shared" si="97"/>
        <v>5.725179999999968</v>
      </c>
      <c r="G722">
        <f t="shared" si="90"/>
        <v>1.7179999999999209</v>
      </c>
      <c r="H722">
        <f t="shared" si="91"/>
        <v>1.725179999999968</v>
      </c>
      <c r="I722" s="1">
        <f t="shared" si="92"/>
        <v>5.9757619999999712</v>
      </c>
      <c r="J722" s="1">
        <f t="shared" si="93"/>
        <v>5.9783396199999865</v>
      </c>
    </row>
    <row r="723" spans="1:10" x14ac:dyDescent="0.45">
      <c r="A723">
        <v>0.71899999999999997</v>
      </c>
      <c r="B723">
        <f t="shared" si="94"/>
        <v>1.0000000000000009E-3</v>
      </c>
      <c r="C723">
        <f t="shared" si="95"/>
        <v>1.7189999999999208</v>
      </c>
      <c r="D723">
        <f t="shared" si="96"/>
        <v>1.01</v>
      </c>
      <c r="E723">
        <f t="shared" si="97"/>
        <v>5.7261899999999679</v>
      </c>
      <c r="G723">
        <f t="shared" si="90"/>
        <v>1.7189999999999208</v>
      </c>
      <c r="H723">
        <f t="shared" si="91"/>
        <v>1.7261899999999679</v>
      </c>
      <c r="I723" s="1">
        <f t="shared" si="92"/>
        <v>5.9774804999999711</v>
      </c>
      <c r="J723" s="1">
        <f t="shared" si="93"/>
        <v>5.9800653049999868</v>
      </c>
    </row>
    <row r="724" spans="1:10" x14ac:dyDescent="0.45">
      <c r="A724">
        <v>0.72</v>
      </c>
      <c r="B724">
        <f t="shared" si="94"/>
        <v>1.0000000000000009E-3</v>
      </c>
      <c r="C724">
        <f t="shared" si="95"/>
        <v>1.7199999999999207</v>
      </c>
      <c r="D724">
        <f t="shared" si="96"/>
        <v>1.01</v>
      </c>
      <c r="E724">
        <f t="shared" si="97"/>
        <v>5.7271999999999679</v>
      </c>
      <c r="G724">
        <f t="shared" si="90"/>
        <v>1.7199999999999207</v>
      </c>
      <c r="H724">
        <f t="shared" si="91"/>
        <v>1.7271999999999679</v>
      </c>
      <c r="I724" s="1">
        <f t="shared" si="92"/>
        <v>5.9791999999999712</v>
      </c>
      <c r="J724" s="1">
        <f t="shared" si="93"/>
        <v>5.9817919999999871</v>
      </c>
    </row>
    <row r="725" spans="1:10" x14ac:dyDescent="0.45">
      <c r="A725">
        <v>0.72099999999999997</v>
      </c>
      <c r="B725">
        <f t="shared" si="94"/>
        <v>1.0000000000000009E-3</v>
      </c>
      <c r="C725">
        <f t="shared" si="95"/>
        <v>1.7209999999999206</v>
      </c>
      <c r="D725">
        <f t="shared" si="96"/>
        <v>1.01</v>
      </c>
      <c r="E725">
        <f t="shared" si="97"/>
        <v>5.7282099999999678</v>
      </c>
      <c r="G725">
        <f t="shared" si="90"/>
        <v>1.7209999999999206</v>
      </c>
      <c r="H725">
        <f t="shared" si="91"/>
        <v>1.7282099999999678</v>
      </c>
      <c r="I725" s="1">
        <f t="shared" si="92"/>
        <v>5.9809204999999714</v>
      </c>
      <c r="J725" s="1">
        <f t="shared" si="93"/>
        <v>5.9835197049999875</v>
      </c>
    </row>
    <row r="726" spans="1:10" x14ac:dyDescent="0.45">
      <c r="A726">
        <v>0.72199999999999998</v>
      </c>
      <c r="B726">
        <f t="shared" si="94"/>
        <v>1.0000000000000009E-3</v>
      </c>
      <c r="C726">
        <f t="shared" si="95"/>
        <v>1.7219999999999205</v>
      </c>
      <c r="D726">
        <f t="shared" si="96"/>
        <v>1.01</v>
      </c>
      <c r="E726">
        <f t="shared" si="97"/>
        <v>5.7292199999999678</v>
      </c>
      <c r="G726">
        <f t="shared" si="90"/>
        <v>1.7219999999999205</v>
      </c>
      <c r="H726">
        <f t="shared" si="91"/>
        <v>1.7292199999999678</v>
      </c>
      <c r="I726" s="1">
        <f t="shared" si="92"/>
        <v>5.9826419999999709</v>
      </c>
      <c r="J726" s="1">
        <f t="shared" si="93"/>
        <v>5.9852484199999871</v>
      </c>
    </row>
    <row r="727" spans="1:10" x14ac:dyDescent="0.45">
      <c r="A727">
        <v>0.72299999999999998</v>
      </c>
      <c r="B727">
        <f t="shared" si="94"/>
        <v>1.0000000000000009E-3</v>
      </c>
      <c r="C727">
        <f t="shared" si="95"/>
        <v>1.7229999999999204</v>
      </c>
      <c r="D727">
        <f t="shared" si="96"/>
        <v>1.01</v>
      </c>
      <c r="E727">
        <f t="shared" si="97"/>
        <v>5.7302299999999677</v>
      </c>
      <c r="G727">
        <f t="shared" si="90"/>
        <v>1.7229999999999204</v>
      </c>
      <c r="H727">
        <f t="shared" si="91"/>
        <v>1.7302299999999677</v>
      </c>
      <c r="I727" s="1">
        <f t="shared" si="92"/>
        <v>5.9843644999999706</v>
      </c>
      <c r="J727" s="1">
        <f t="shared" si="93"/>
        <v>5.9869781449999868</v>
      </c>
    </row>
    <row r="728" spans="1:10" x14ac:dyDescent="0.45">
      <c r="A728">
        <v>0.72399999999999998</v>
      </c>
      <c r="B728">
        <f t="shared" si="94"/>
        <v>1.0000000000000009E-3</v>
      </c>
      <c r="C728">
        <f t="shared" si="95"/>
        <v>1.7239999999999203</v>
      </c>
      <c r="D728">
        <f t="shared" si="96"/>
        <v>1.01</v>
      </c>
      <c r="E728">
        <f t="shared" si="97"/>
        <v>5.7312399999999677</v>
      </c>
      <c r="G728">
        <f t="shared" si="90"/>
        <v>1.7239999999999203</v>
      </c>
      <c r="H728">
        <f t="shared" si="91"/>
        <v>1.7312399999999677</v>
      </c>
      <c r="I728" s="1">
        <f t="shared" si="92"/>
        <v>5.9860879999999703</v>
      </c>
      <c r="J728" s="1">
        <f t="shared" si="93"/>
        <v>5.9887088799999866</v>
      </c>
    </row>
    <row r="729" spans="1:10" x14ac:dyDescent="0.45">
      <c r="A729">
        <v>0.72499999999999998</v>
      </c>
      <c r="B729">
        <f t="shared" si="94"/>
        <v>1.0000000000000009E-3</v>
      </c>
      <c r="C729">
        <f t="shared" si="95"/>
        <v>1.7249999999999202</v>
      </c>
      <c r="D729">
        <f t="shared" si="96"/>
        <v>1.01</v>
      </c>
      <c r="E729">
        <f t="shared" si="97"/>
        <v>5.7322499999999676</v>
      </c>
      <c r="G729">
        <f t="shared" si="90"/>
        <v>1.7249999999999202</v>
      </c>
      <c r="H729">
        <f t="shared" si="91"/>
        <v>1.7322499999999676</v>
      </c>
      <c r="I729" s="1">
        <f t="shared" si="92"/>
        <v>5.9878124999999702</v>
      </c>
      <c r="J729" s="1">
        <f t="shared" si="93"/>
        <v>5.9904406249999864</v>
      </c>
    </row>
    <row r="730" spans="1:10" x14ac:dyDescent="0.45">
      <c r="A730">
        <v>0.72599999999999998</v>
      </c>
      <c r="B730">
        <f t="shared" si="94"/>
        <v>1.0000000000000009E-3</v>
      </c>
      <c r="C730">
        <f t="shared" si="95"/>
        <v>1.72599999999992</v>
      </c>
      <c r="D730">
        <f t="shared" si="96"/>
        <v>1.01</v>
      </c>
      <c r="E730">
        <f t="shared" si="97"/>
        <v>5.7332599999999676</v>
      </c>
      <c r="G730">
        <f t="shared" si="90"/>
        <v>1.72599999999992</v>
      </c>
      <c r="H730">
        <f t="shared" si="91"/>
        <v>1.7332599999999676</v>
      </c>
      <c r="I730" s="1">
        <f t="shared" si="92"/>
        <v>5.9895379999999703</v>
      </c>
      <c r="J730" s="1">
        <f t="shared" si="93"/>
        <v>5.9921733799999863</v>
      </c>
    </row>
    <row r="731" spans="1:10" x14ac:dyDescent="0.45">
      <c r="A731">
        <v>0.72699999999999998</v>
      </c>
      <c r="B731">
        <f t="shared" si="94"/>
        <v>1.0000000000000009E-3</v>
      </c>
      <c r="C731">
        <f t="shared" si="95"/>
        <v>1.7269999999999199</v>
      </c>
      <c r="D731">
        <f t="shared" si="96"/>
        <v>1.01</v>
      </c>
      <c r="E731">
        <f t="shared" si="97"/>
        <v>5.7342699999999676</v>
      </c>
      <c r="G731">
        <f t="shared" si="90"/>
        <v>1.7269999999999199</v>
      </c>
      <c r="H731">
        <f t="shared" si="91"/>
        <v>1.7342699999999676</v>
      </c>
      <c r="I731" s="1">
        <f t="shared" si="92"/>
        <v>5.9912644999999705</v>
      </c>
      <c r="J731" s="1">
        <f t="shared" si="93"/>
        <v>5.9939071449999863</v>
      </c>
    </row>
    <row r="732" spans="1:10" x14ac:dyDescent="0.45">
      <c r="A732">
        <v>0.72799999999999998</v>
      </c>
      <c r="B732">
        <f t="shared" si="94"/>
        <v>1.0000000000000009E-3</v>
      </c>
      <c r="C732">
        <f t="shared" si="95"/>
        <v>1.7279999999999198</v>
      </c>
      <c r="D732">
        <f t="shared" si="96"/>
        <v>1.01</v>
      </c>
      <c r="E732">
        <f t="shared" si="97"/>
        <v>5.7352799999999675</v>
      </c>
      <c r="G732">
        <f t="shared" si="90"/>
        <v>1.7279999999999198</v>
      </c>
      <c r="H732">
        <f t="shared" si="91"/>
        <v>1.7352799999999675</v>
      </c>
      <c r="I732" s="1">
        <f t="shared" si="92"/>
        <v>5.9929919999999708</v>
      </c>
      <c r="J732" s="1">
        <f t="shared" si="93"/>
        <v>5.9956419199999864</v>
      </c>
    </row>
    <row r="733" spans="1:10" x14ac:dyDescent="0.45">
      <c r="A733">
        <v>0.72899999999999998</v>
      </c>
      <c r="B733">
        <f t="shared" si="94"/>
        <v>1.0000000000000009E-3</v>
      </c>
      <c r="C733">
        <f t="shared" si="95"/>
        <v>1.7289999999999197</v>
      </c>
      <c r="D733">
        <f t="shared" si="96"/>
        <v>1.01</v>
      </c>
      <c r="E733">
        <f t="shared" si="97"/>
        <v>5.7362899999999675</v>
      </c>
      <c r="G733">
        <f t="shared" si="90"/>
        <v>1.7289999999999197</v>
      </c>
      <c r="H733">
        <f t="shared" si="91"/>
        <v>1.7362899999999675</v>
      </c>
      <c r="I733" s="1">
        <f t="shared" si="92"/>
        <v>5.9947204999999704</v>
      </c>
      <c r="J733" s="1">
        <f t="shared" si="93"/>
        <v>5.9973777049999866</v>
      </c>
    </row>
    <row r="734" spans="1:10" x14ac:dyDescent="0.45">
      <c r="A734">
        <v>0.73</v>
      </c>
      <c r="B734">
        <f t="shared" si="94"/>
        <v>1.0000000000000009E-3</v>
      </c>
      <c r="C734">
        <f t="shared" si="95"/>
        <v>1.7299999999999196</v>
      </c>
      <c r="D734">
        <f t="shared" si="96"/>
        <v>1.01</v>
      </c>
      <c r="E734">
        <f t="shared" si="97"/>
        <v>5.7372999999999674</v>
      </c>
      <c r="G734">
        <f t="shared" si="90"/>
        <v>1.7299999999999196</v>
      </c>
      <c r="H734">
        <f t="shared" si="91"/>
        <v>1.7372999999999674</v>
      </c>
      <c r="I734" s="1">
        <f t="shared" si="92"/>
        <v>5.9964499999999701</v>
      </c>
      <c r="J734" s="1">
        <f t="shared" si="93"/>
        <v>5.9991144999999868</v>
      </c>
    </row>
    <row r="735" spans="1:10" x14ac:dyDescent="0.45">
      <c r="A735">
        <v>0.73099999999999998</v>
      </c>
      <c r="B735">
        <f t="shared" si="94"/>
        <v>1.0000000000000009E-3</v>
      </c>
      <c r="C735">
        <f t="shared" si="95"/>
        <v>1.7309999999999195</v>
      </c>
      <c r="D735">
        <f t="shared" si="96"/>
        <v>1.01</v>
      </c>
      <c r="E735">
        <f t="shared" si="97"/>
        <v>5.7383099999999674</v>
      </c>
      <c r="G735">
        <f t="shared" si="90"/>
        <v>1.7309999999999195</v>
      </c>
      <c r="H735">
        <f t="shared" si="91"/>
        <v>1.7383099999999674</v>
      </c>
      <c r="I735" s="1">
        <f t="shared" si="92"/>
        <v>5.9981804999999699</v>
      </c>
      <c r="J735" s="1">
        <f t="shared" si="93"/>
        <v>6.0008523049999871</v>
      </c>
    </row>
    <row r="736" spans="1:10" x14ac:dyDescent="0.45">
      <c r="A736">
        <v>0.73199999999999998</v>
      </c>
      <c r="B736">
        <f t="shared" si="94"/>
        <v>1.0000000000000009E-3</v>
      </c>
      <c r="C736">
        <f t="shared" si="95"/>
        <v>1.7319999999999194</v>
      </c>
      <c r="D736">
        <f t="shared" si="96"/>
        <v>1.01</v>
      </c>
      <c r="E736">
        <f t="shared" si="97"/>
        <v>5.7393199999999673</v>
      </c>
      <c r="G736">
        <f t="shared" si="90"/>
        <v>1.7319999999999194</v>
      </c>
      <c r="H736">
        <f t="shared" si="91"/>
        <v>1.7393199999999673</v>
      </c>
      <c r="I736" s="1">
        <f t="shared" si="92"/>
        <v>5.9999119999999699</v>
      </c>
      <c r="J736" s="1">
        <f t="shared" si="93"/>
        <v>6.0025911199999875</v>
      </c>
    </row>
    <row r="737" spans="1:10" x14ac:dyDescent="0.45">
      <c r="A737">
        <v>0.73299999999999998</v>
      </c>
      <c r="B737">
        <f t="shared" si="94"/>
        <v>1.0000000000000009E-3</v>
      </c>
      <c r="C737">
        <f t="shared" si="95"/>
        <v>1.7329999999999193</v>
      </c>
      <c r="D737">
        <f t="shared" si="96"/>
        <v>1.01</v>
      </c>
      <c r="E737">
        <f t="shared" si="97"/>
        <v>5.7403299999999673</v>
      </c>
      <c r="G737">
        <f t="shared" si="90"/>
        <v>1.7329999999999193</v>
      </c>
      <c r="H737">
        <f t="shared" si="91"/>
        <v>1.7403299999999673</v>
      </c>
      <c r="I737" s="1">
        <f t="shared" si="92"/>
        <v>6.0016444999999701</v>
      </c>
      <c r="J737" s="1">
        <f t="shared" si="93"/>
        <v>6.0043309449999871</v>
      </c>
    </row>
    <row r="738" spans="1:10" x14ac:dyDescent="0.45">
      <c r="A738">
        <v>0.73399999999999999</v>
      </c>
      <c r="B738">
        <f t="shared" si="94"/>
        <v>1.0000000000000009E-3</v>
      </c>
      <c r="C738">
        <f t="shared" si="95"/>
        <v>1.7339999999999192</v>
      </c>
      <c r="D738">
        <f t="shared" si="96"/>
        <v>1.01</v>
      </c>
      <c r="E738">
        <f t="shared" si="97"/>
        <v>5.7413399999999672</v>
      </c>
      <c r="G738">
        <f t="shared" si="90"/>
        <v>1.7339999999999192</v>
      </c>
      <c r="H738">
        <f t="shared" si="91"/>
        <v>1.7413399999999672</v>
      </c>
      <c r="I738" s="1">
        <f t="shared" si="92"/>
        <v>6.0033779999999703</v>
      </c>
      <c r="J738" s="1">
        <f t="shared" si="93"/>
        <v>6.0060717799999868</v>
      </c>
    </row>
    <row r="739" spans="1:10" x14ac:dyDescent="0.45">
      <c r="A739">
        <v>0.73499999999999999</v>
      </c>
      <c r="B739">
        <f t="shared" si="94"/>
        <v>1.0000000000000009E-3</v>
      </c>
      <c r="C739">
        <f t="shared" si="95"/>
        <v>1.7349999999999191</v>
      </c>
      <c r="D739">
        <f t="shared" si="96"/>
        <v>1.01</v>
      </c>
      <c r="E739">
        <f t="shared" si="97"/>
        <v>5.7423499999999672</v>
      </c>
      <c r="G739">
        <f t="shared" si="90"/>
        <v>1.7349999999999191</v>
      </c>
      <c r="H739">
        <f t="shared" si="91"/>
        <v>1.7423499999999672</v>
      </c>
      <c r="I739" s="1">
        <f t="shared" si="92"/>
        <v>6.0051124999999699</v>
      </c>
      <c r="J739" s="1">
        <f t="shared" si="93"/>
        <v>6.0078136249999865</v>
      </c>
    </row>
    <row r="740" spans="1:10" x14ac:dyDescent="0.45">
      <c r="A740">
        <v>0.73599999999999999</v>
      </c>
      <c r="B740">
        <f t="shared" si="94"/>
        <v>1.0000000000000009E-3</v>
      </c>
      <c r="C740">
        <f t="shared" si="95"/>
        <v>1.7359999999999189</v>
      </c>
      <c r="D740">
        <f t="shared" si="96"/>
        <v>1.01</v>
      </c>
      <c r="E740">
        <f t="shared" si="97"/>
        <v>5.7433599999999672</v>
      </c>
      <c r="G740">
        <f t="shared" si="90"/>
        <v>1.7359999999999189</v>
      </c>
      <c r="H740">
        <f t="shared" si="91"/>
        <v>1.7433599999999672</v>
      </c>
      <c r="I740" s="1">
        <f t="shared" si="92"/>
        <v>6.0068479999999695</v>
      </c>
      <c r="J740" s="1">
        <f t="shared" si="93"/>
        <v>6.0095564799999863</v>
      </c>
    </row>
    <row r="741" spans="1:10" x14ac:dyDescent="0.45">
      <c r="A741">
        <v>0.73699999999999999</v>
      </c>
      <c r="B741">
        <f t="shared" si="94"/>
        <v>1.0000000000000009E-3</v>
      </c>
      <c r="C741">
        <f t="shared" si="95"/>
        <v>1.7369999999999188</v>
      </c>
      <c r="D741">
        <f t="shared" si="96"/>
        <v>1.01</v>
      </c>
      <c r="E741">
        <f t="shared" si="97"/>
        <v>5.7443699999999671</v>
      </c>
      <c r="G741">
        <f t="shared" si="90"/>
        <v>1.7369999999999188</v>
      </c>
      <c r="H741">
        <f t="shared" si="91"/>
        <v>1.7443699999999671</v>
      </c>
      <c r="I741" s="1">
        <f t="shared" si="92"/>
        <v>6.0085844999999694</v>
      </c>
      <c r="J741" s="1">
        <f t="shared" si="93"/>
        <v>6.0113003449999862</v>
      </c>
    </row>
    <row r="742" spans="1:10" x14ac:dyDescent="0.45">
      <c r="A742">
        <v>0.73799999999999999</v>
      </c>
      <c r="B742">
        <f t="shared" si="94"/>
        <v>1.0000000000000009E-3</v>
      </c>
      <c r="C742">
        <f t="shared" si="95"/>
        <v>1.7379999999999187</v>
      </c>
      <c r="D742">
        <f t="shared" si="96"/>
        <v>1.01</v>
      </c>
      <c r="E742">
        <f t="shared" si="97"/>
        <v>5.7453799999999671</v>
      </c>
      <c r="G742">
        <f t="shared" si="90"/>
        <v>1.7379999999999187</v>
      </c>
      <c r="H742">
        <f t="shared" si="91"/>
        <v>1.7453799999999671</v>
      </c>
      <c r="I742" s="1">
        <f t="shared" si="92"/>
        <v>6.0103219999999693</v>
      </c>
      <c r="J742" s="1">
        <f t="shared" si="93"/>
        <v>6.0130452199999862</v>
      </c>
    </row>
    <row r="743" spans="1:10" x14ac:dyDescent="0.45">
      <c r="A743">
        <v>0.73899999999999999</v>
      </c>
      <c r="B743">
        <f t="shared" si="94"/>
        <v>1.0000000000000009E-3</v>
      </c>
      <c r="C743">
        <f t="shared" si="95"/>
        <v>1.7389999999999186</v>
      </c>
      <c r="D743">
        <f t="shared" si="96"/>
        <v>1.01</v>
      </c>
      <c r="E743">
        <f t="shared" si="97"/>
        <v>5.746389999999967</v>
      </c>
      <c r="G743">
        <f t="shared" si="90"/>
        <v>1.7389999999999186</v>
      </c>
      <c r="H743">
        <f t="shared" si="91"/>
        <v>1.746389999999967</v>
      </c>
      <c r="I743" s="1">
        <f t="shared" si="92"/>
        <v>6.0120604999999694</v>
      </c>
      <c r="J743" s="1">
        <f t="shared" si="93"/>
        <v>6.0147911049999863</v>
      </c>
    </row>
    <row r="744" spans="1:10" x14ac:dyDescent="0.45">
      <c r="A744">
        <v>0.74</v>
      </c>
      <c r="B744">
        <f t="shared" si="94"/>
        <v>1.0000000000000009E-3</v>
      </c>
      <c r="C744">
        <f t="shared" si="95"/>
        <v>1.7399999999999185</v>
      </c>
      <c r="D744">
        <f t="shared" si="96"/>
        <v>1.01</v>
      </c>
      <c r="E744">
        <f t="shared" si="97"/>
        <v>5.747399999999967</v>
      </c>
      <c r="G744">
        <f t="shared" si="90"/>
        <v>1.7399999999999185</v>
      </c>
      <c r="H744">
        <f t="shared" si="91"/>
        <v>1.747399999999967</v>
      </c>
      <c r="I744" s="1">
        <f t="shared" si="92"/>
        <v>6.0137999999999696</v>
      </c>
      <c r="J744" s="1">
        <f t="shared" si="93"/>
        <v>6.0165379999999864</v>
      </c>
    </row>
    <row r="745" spans="1:10" x14ac:dyDescent="0.45">
      <c r="A745">
        <v>0.74099999999999999</v>
      </c>
      <c r="B745">
        <f t="shared" si="94"/>
        <v>1.0000000000000009E-3</v>
      </c>
      <c r="C745">
        <f t="shared" si="95"/>
        <v>1.7409999999999184</v>
      </c>
      <c r="D745">
        <f t="shared" si="96"/>
        <v>1.01</v>
      </c>
      <c r="E745">
        <f t="shared" si="97"/>
        <v>5.7484099999999669</v>
      </c>
      <c r="G745">
        <f t="shared" si="90"/>
        <v>1.7409999999999184</v>
      </c>
      <c r="H745">
        <f t="shared" si="91"/>
        <v>1.7484099999999669</v>
      </c>
      <c r="I745" s="1">
        <f t="shared" si="92"/>
        <v>6.0155404999999691</v>
      </c>
      <c r="J745" s="1">
        <f t="shared" si="93"/>
        <v>6.0182859049999866</v>
      </c>
    </row>
    <row r="746" spans="1:10" x14ac:dyDescent="0.45">
      <c r="A746">
        <v>0.74199999999999999</v>
      </c>
      <c r="B746">
        <f t="shared" si="94"/>
        <v>1.0000000000000009E-3</v>
      </c>
      <c r="C746">
        <f t="shared" si="95"/>
        <v>1.7419999999999183</v>
      </c>
      <c r="D746">
        <f t="shared" si="96"/>
        <v>1.01</v>
      </c>
      <c r="E746">
        <f t="shared" si="97"/>
        <v>5.7494199999999669</v>
      </c>
      <c r="G746">
        <f t="shared" si="90"/>
        <v>1.7419999999999183</v>
      </c>
      <c r="H746">
        <f t="shared" si="91"/>
        <v>1.7494199999999669</v>
      </c>
      <c r="I746" s="1">
        <f t="shared" si="92"/>
        <v>6.0172819999999687</v>
      </c>
      <c r="J746" s="1">
        <f t="shared" si="93"/>
        <v>6.0200348199999869</v>
      </c>
    </row>
    <row r="747" spans="1:10" x14ac:dyDescent="0.45">
      <c r="A747">
        <v>0.74299999999999999</v>
      </c>
      <c r="B747">
        <f t="shared" si="94"/>
        <v>1.0000000000000009E-3</v>
      </c>
      <c r="C747">
        <f t="shared" si="95"/>
        <v>1.7429999999999182</v>
      </c>
      <c r="D747">
        <f t="shared" si="96"/>
        <v>1.01</v>
      </c>
      <c r="E747">
        <f t="shared" si="97"/>
        <v>5.7504299999999668</v>
      </c>
      <c r="G747">
        <f t="shared" si="90"/>
        <v>1.7429999999999182</v>
      </c>
      <c r="H747">
        <f t="shared" si="91"/>
        <v>1.7504299999999668</v>
      </c>
      <c r="I747" s="1">
        <f t="shared" si="92"/>
        <v>6.0190244999999685</v>
      </c>
      <c r="J747" s="1">
        <f t="shared" si="93"/>
        <v>6.0217847449999873</v>
      </c>
    </row>
    <row r="748" spans="1:10" x14ac:dyDescent="0.45">
      <c r="A748">
        <v>0.74399999999999999</v>
      </c>
      <c r="B748">
        <f t="shared" si="94"/>
        <v>1.0000000000000009E-3</v>
      </c>
      <c r="C748">
        <f t="shared" si="95"/>
        <v>1.7439999999999181</v>
      </c>
      <c r="D748">
        <f t="shared" si="96"/>
        <v>1.01</v>
      </c>
      <c r="E748">
        <f t="shared" si="97"/>
        <v>5.7514399999999668</v>
      </c>
      <c r="G748">
        <f t="shared" si="90"/>
        <v>1.7439999999999181</v>
      </c>
      <c r="H748">
        <f t="shared" si="91"/>
        <v>1.7514399999999668</v>
      </c>
      <c r="I748" s="1">
        <f t="shared" si="92"/>
        <v>6.0207679999999684</v>
      </c>
      <c r="J748" s="1">
        <f t="shared" si="93"/>
        <v>6.0235356799999868</v>
      </c>
    </row>
    <row r="749" spans="1:10" x14ac:dyDescent="0.45">
      <c r="A749">
        <v>0.745</v>
      </c>
      <c r="B749">
        <f t="shared" si="94"/>
        <v>1.0000000000000009E-3</v>
      </c>
      <c r="C749">
        <f t="shared" si="95"/>
        <v>1.744999999999918</v>
      </c>
      <c r="D749">
        <f t="shared" si="96"/>
        <v>1.01</v>
      </c>
      <c r="E749">
        <f t="shared" si="97"/>
        <v>5.7524499999999668</v>
      </c>
      <c r="G749">
        <f t="shared" si="90"/>
        <v>1.744999999999918</v>
      </c>
      <c r="H749">
        <f t="shared" si="91"/>
        <v>1.7524499999999668</v>
      </c>
      <c r="I749" s="1">
        <f t="shared" si="92"/>
        <v>6.0225124999999684</v>
      </c>
      <c r="J749" s="1">
        <f t="shared" si="93"/>
        <v>6.0252876249999865</v>
      </c>
    </row>
    <row r="750" spans="1:10" x14ac:dyDescent="0.45">
      <c r="A750">
        <v>0.746</v>
      </c>
      <c r="B750">
        <f t="shared" si="94"/>
        <v>1.0000000000000009E-3</v>
      </c>
      <c r="C750">
        <f t="shared" si="95"/>
        <v>1.7459999999999178</v>
      </c>
      <c r="D750">
        <f t="shared" si="96"/>
        <v>1.01</v>
      </c>
      <c r="E750">
        <f t="shared" si="97"/>
        <v>5.7534599999999667</v>
      </c>
      <c r="G750">
        <f t="shared" si="90"/>
        <v>1.7459999999999178</v>
      </c>
      <c r="H750">
        <f t="shared" si="91"/>
        <v>1.7534599999999667</v>
      </c>
      <c r="I750" s="1">
        <f t="shared" si="92"/>
        <v>6.0242579999999686</v>
      </c>
      <c r="J750" s="1">
        <f t="shared" si="93"/>
        <v>6.0270405799999862</v>
      </c>
    </row>
    <row r="751" spans="1:10" x14ac:dyDescent="0.45">
      <c r="A751">
        <v>0.747</v>
      </c>
      <c r="B751">
        <f t="shared" si="94"/>
        <v>1.0000000000000009E-3</v>
      </c>
      <c r="C751">
        <f t="shared" si="95"/>
        <v>1.7469999999999177</v>
      </c>
      <c r="D751">
        <f t="shared" si="96"/>
        <v>1.01</v>
      </c>
      <c r="E751">
        <f t="shared" si="97"/>
        <v>5.7544699999999667</v>
      </c>
      <c r="G751">
        <f t="shared" si="90"/>
        <v>1.7469999999999177</v>
      </c>
      <c r="H751">
        <f t="shared" si="91"/>
        <v>1.7544699999999667</v>
      </c>
      <c r="I751" s="1">
        <f t="shared" si="92"/>
        <v>6.0260044999999689</v>
      </c>
      <c r="J751" s="1">
        <f t="shared" si="93"/>
        <v>6.028794544999986</v>
      </c>
    </row>
    <row r="752" spans="1:10" x14ac:dyDescent="0.45">
      <c r="A752">
        <v>0.748</v>
      </c>
      <c r="B752">
        <f t="shared" si="94"/>
        <v>1.0000000000000009E-3</v>
      </c>
      <c r="C752">
        <f t="shared" si="95"/>
        <v>1.7479999999999176</v>
      </c>
      <c r="D752">
        <f t="shared" si="96"/>
        <v>1.01</v>
      </c>
      <c r="E752">
        <f t="shared" si="97"/>
        <v>5.7554799999999666</v>
      </c>
      <c r="G752">
        <f t="shared" si="90"/>
        <v>1.7479999999999176</v>
      </c>
      <c r="H752">
        <f t="shared" si="91"/>
        <v>1.7554799999999666</v>
      </c>
      <c r="I752" s="1">
        <f t="shared" si="92"/>
        <v>6.0277519999999685</v>
      </c>
      <c r="J752" s="1">
        <f t="shared" si="93"/>
        <v>6.0305495199999859</v>
      </c>
    </row>
    <row r="753" spans="1:10" x14ac:dyDescent="0.45">
      <c r="A753">
        <v>0.749</v>
      </c>
      <c r="B753">
        <f t="shared" si="94"/>
        <v>1.0000000000000009E-3</v>
      </c>
      <c r="C753">
        <f t="shared" si="95"/>
        <v>1.7489999999999175</v>
      </c>
      <c r="D753">
        <f t="shared" si="96"/>
        <v>1.01</v>
      </c>
      <c r="E753">
        <f t="shared" si="97"/>
        <v>5.7564899999999666</v>
      </c>
      <c r="G753">
        <f t="shared" si="90"/>
        <v>1.7489999999999175</v>
      </c>
      <c r="H753">
        <f t="shared" si="91"/>
        <v>1.7564899999999666</v>
      </c>
      <c r="I753" s="1">
        <f t="shared" si="92"/>
        <v>6.0295004999999682</v>
      </c>
      <c r="J753" s="1">
        <f t="shared" si="93"/>
        <v>6.0323055049999859</v>
      </c>
    </row>
    <row r="754" spans="1:10" x14ac:dyDescent="0.45">
      <c r="A754">
        <v>0.75</v>
      </c>
      <c r="B754">
        <f t="shared" si="94"/>
        <v>1.0000000000000009E-3</v>
      </c>
      <c r="C754">
        <f t="shared" si="95"/>
        <v>1.7499999999999174</v>
      </c>
      <c r="D754">
        <f t="shared" si="96"/>
        <v>1.01</v>
      </c>
      <c r="E754">
        <f t="shared" si="97"/>
        <v>5.7574999999999665</v>
      </c>
      <c r="G754">
        <f t="shared" si="90"/>
        <v>1.7499999999999174</v>
      </c>
      <c r="H754">
        <f t="shared" si="91"/>
        <v>1.7574999999999665</v>
      </c>
      <c r="I754" s="1">
        <f t="shared" si="92"/>
        <v>6.031249999999968</v>
      </c>
      <c r="J754" s="1">
        <f t="shared" si="93"/>
        <v>6.0340624999999859</v>
      </c>
    </row>
    <row r="755" spans="1:10" x14ac:dyDescent="0.45">
      <c r="A755">
        <v>0.751</v>
      </c>
      <c r="B755">
        <f t="shared" si="94"/>
        <v>1.0000000000000009E-3</v>
      </c>
      <c r="C755">
        <f t="shared" si="95"/>
        <v>1.7509999999999173</v>
      </c>
      <c r="D755">
        <f t="shared" si="96"/>
        <v>1.01</v>
      </c>
      <c r="E755">
        <f t="shared" si="97"/>
        <v>5.7585099999999665</v>
      </c>
      <c r="G755">
        <f t="shared" si="90"/>
        <v>1.7509999999999173</v>
      </c>
      <c r="H755">
        <f t="shared" si="91"/>
        <v>1.7585099999999665</v>
      </c>
      <c r="I755" s="1">
        <f t="shared" si="92"/>
        <v>6.033000499999968</v>
      </c>
      <c r="J755" s="1">
        <f t="shared" si="93"/>
        <v>6.035820504999986</v>
      </c>
    </row>
    <row r="756" spans="1:10" x14ac:dyDescent="0.45">
      <c r="A756">
        <v>0.752</v>
      </c>
      <c r="B756">
        <f t="shared" si="94"/>
        <v>1.0000000000000009E-3</v>
      </c>
      <c r="C756">
        <f t="shared" si="95"/>
        <v>1.7519999999999172</v>
      </c>
      <c r="D756">
        <f t="shared" si="96"/>
        <v>1.01</v>
      </c>
      <c r="E756">
        <f t="shared" si="97"/>
        <v>5.7595199999999664</v>
      </c>
      <c r="G756">
        <f t="shared" si="90"/>
        <v>1.7519999999999172</v>
      </c>
      <c r="H756">
        <f t="shared" si="91"/>
        <v>1.7595199999999664</v>
      </c>
      <c r="I756" s="1">
        <f t="shared" si="92"/>
        <v>6.0347519999999681</v>
      </c>
      <c r="J756" s="1">
        <f t="shared" si="93"/>
        <v>6.0375795199999862</v>
      </c>
    </row>
    <row r="757" spans="1:10" x14ac:dyDescent="0.45">
      <c r="A757">
        <v>0.753</v>
      </c>
      <c r="B757">
        <f t="shared" si="94"/>
        <v>1.0000000000000009E-3</v>
      </c>
      <c r="C757">
        <f t="shared" si="95"/>
        <v>1.7529999999999171</v>
      </c>
      <c r="D757">
        <f t="shared" si="96"/>
        <v>1.01</v>
      </c>
      <c r="E757">
        <f t="shared" si="97"/>
        <v>5.7605299999999664</v>
      </c>
      <c r="G757">
        <f t="shared" si="90"/>
        <v>1.7529999999999171</v>
      </c>
      <c r="H757">
        <f t="shared" si="91"/>
        <v>1.7605299999999664</v>
      </c>
      <c r="I757" s="1">
        <f t="shared" si="92"/>
        <v>6.0365044999999684</v>
      </c>
      <c r="J757" s="1">
        <f t="shared" si="93"/>
        <v>6.0393395449999865</v>
      </c>
    </row>
    <row r="758" spans="1:10" x14ac:dyDescent="0.45">
      <c r="A758">
        <v>0.754</v>
      </c>
      <c r="B758">
        <f t="shared" si="94"/>
        <v>1.0000000000000009E-3</v>
      </c>
      <c r="C758">
        <f t="shared" si="95"/>
        <v>1.753999999999917</v>
      </c>
      <c r="D758">
        <f t="shared" si="96"/>
        <v>1.01</v>
      </c>
      <c r="E758">
        <f t="shared" si="97"/>
        <v>5.7615399999999664</v>
      </c>
      <c r="G758">
        <f t="shared" si="90"/>
        <v>1.753999999999917</v>
      </c>
      <c r="H758">
        <f t="shared" si="91"/>
        <v>1.7615399999999664</v>
      </c>
      <c r="I758" s="1">
        <f t="shared" si="92"/>
        <v>6.0382579999999679</v>
      </c>
      <c r="J758" s="1">
        <f t="shared" si="93"/>
        <v>6.0411005799999868</v>
      </c>
    </row>
    <row r="759" spans="1:10" x14ac:dyDescent="0.45">
      <c r="A759">
        <v>0.755</v>
      </c>
      <c r="B759">
        <f t="shared" si="94"/>
        <v>1.0000000000000009E-3</v>
      </c>
      <c r="C759">
        <f t="shared" si="95"/>
        <v>1.7549999999999168</v>
      </c>
      <c r="D759">
        <f t="shared" si="96"/>
        <v>1.01</v>
      </c>
      <c r="E759">
        <f t="shared" si="97"/>
        <v>5.7625499999999663</v>
      </c>
      <c r="G759">
        <f t="shared" si="90"/>
        <v>1.7549999999999168</v>
      </c>
      <c r="H759">
        <f t="shared" si="91"/>
        <v>1.7625499999999663</v>
      </c>
      <c r="I759" s="1">
        <f t="shared" si="92"/>
        <v>6.0400124999999676</v>
      </c>
      <c r="J759" s="1">
        <f t="shared" si="93"/>
        <v>6.0428626249999864</v>
      </c>
    </row>
    <row r="760" spans="1:10" x14ac:dyDescent="0.45">
      <c r="A760">
        <v>0.75600000000000001</v>
      </c>
      <c r="B760">
        <f t="shared" si="94"/>
        <v>1.0000000000000009E-3</v>
      </c>
      <c r="C760">
        <f t="shared" si="95"/>
        <v>1.7559999999999167</v>
      </c>
      <c r="D760">
        <f t="shared" si="96"/>
        <v>1.01</v>
      </c>
      <c r="E760">
        <f t="shared" si="97"/>
        <v>5.7635599999999663</v>
      </c>
      <c r="G760">
        <f t="shared" si="90"/>
        <v>1.7559999999999167</v>
      </c>
      <c r="H760">
        <f t="shared" si="91"/>
        <v>1.7635599999999663</v>
      </c>
      <c r="I760" s="1">
        <f t="shared" si="92"/>
        <v>6.0417679999999674</v>
      </c>
      <c r="J760" s="1">
        <f t="shared" si="93"/>
        <v>6.044625679999986</v>
      </c>
    </row>
    <row r="761" spans="1:10" x14ac:dyDescent="0.45">
      <c r="A761">
        <v>0.75700000000000001</v>
      </c>
      <c r="B761">
        <f t="shared" si="94"/>
        <v>1.0000000000000009E-3</v>
      </c>
      <c r="C761">
        <f t="shared" si="95"/>
        <v>1.7569999999999166</v>
      </c>
      <c r="D761">
        <f t="shared" si="96"/>
        <v>1.01</v>
      </c>
      <c r="E761">
        <f t="shared" si="97"/>
        <v>5.7645699999999662</v>
      </c>
      <c r="G761">
        <f t="shared" si="90"/>
        <v>1.7569999999999166</v>
      </c>
      <c r="H761">
        <f t="shared" si="91"/>
        <v>1.7645699999999662</v>
      </c>
      <c r="I761" s="1">
        <f t="shared" si="92"/>
        <v>6.0435244999999673</v>
      </c>
      <c r="J761" s="1">
        <f t="shared" si="93"/>
        <v>6.0463897449999857</v>
      </c>
    </row>
    <row r="762" spans="1:10" x14ac:dyDescent="0.45">
      <c r="A762">
        <v>0.75800000000000001</v>
      </c>
      <c r="B762">
        <f t="shared" si="94"/>
        <v>1.0000000000000009E-3</v>
      </c>
      <c r="C762">
        <f t="shared" si="95"/>
        <v>1.7579999999999165</v>
      </c>
      <c r="D762">
        <f t="shared" si="96"/>
        <v>1.01</v>
      </c>
      <c r="E762">
        <f t="shared" si="97"/>
        <v>5.7655799999999662</v>
      </c>
      <c r="G762">
        <f t="shared" si="90"/>
        <v>1.7579999999999165</v>
      </c>
      <c r="H762">
        <f t="shared" si="91"/>
        <v>1.7655799999999662</v>
      </c>
      <c r="I762" s="1">
        <f t="shared" si="92"/>
        <v>6.0452819999999674</v>
      </c>
      <c r="J762" s="1">
        <f t="shared" si="93"/>
        <v>6.0481548199999855</v>
      </c>
    </row>
    <row r="763" spans="1:10" x14ac:dyDescent="0.45">
      <c r="A763">
        <v>0.75900000000000001</v>
      </c>
      <c r="B763">
        <f t="shared" si="94"/>
        <v>1.0000000000000009E-3</v>
      </c>
      <c r="C763">
        <f t="shared" si="95"/>
        <v>1.7589999999999164</v>
      </c>
      <c r="D763">
        <f t="shared" si="96"/>
        <v>1.01</v>
      </c>
      <c r="E763">
        <f t="shared" si="97"/>
        <v>5.7665899999999661</v>
      </c>
      <c r="G763">
        <f t="shared" si="90"/>
        <v>1.7589999999999164</v>
      </c>
      <c r="H763">
        <f t="shared" si="91"/>
        <v>1.7665899999999661</v>
      </c>
      <c r="I763" s="1">
        <f t="shared" si="92"/>
        <v>6.0470404999999676</v>
      </c>
      <c r="J763" s="1">
        <f t="shared" si="93"/>
        <v>6.0499209049999854</v>
      </c>
    </row>
    <row r="764" spans="1:10" x14ac:dyDescent="0.45">
      <c r="A764">
        <v>0.76</v>
      </c>
      <c r="B764">
        <f t="shared" si="94"/>
        <v>1.0000000000000009E-3</v>
      </c>
      <c r="C764">
        <f t="shared" si="95"/>
        <v>1.7599999999999163</v>
      </c>
      <c r="D764">
        <f t="shared" si="96"/>
        <v>1.01</v>
      </c>
      <c r="E764">
        <f t="shared" si="97"/>
        <v>5.7675999999999661</v>
      </c>
      <c r="G764">
        <f t="shared" si="90"/>
        <v>1.7599999999999163</v>
      </c>
      <c r="H764">
        <f t="shared" si="91"/>
        <v>1.7675999999999661</v>
      </c>
      <c r="I764" s="1">
        <f t="shared" si="92"/>
        <v>6.048799999999968</v>
      </c>
      <c r="J764" s="1">
        <f t="shared" si="93"/>
        <v>6.0516879999999853</v>
      </c>
    </row>
    <row r="765" spans="1:10" x14ac:dyDescent="0.45">
      <c r="A765">
        <v>0.76100000000000001</v>
      </c>
      <c r="B765">
        <f t="shared" si="94"/>
        <v>1.0000000000000009E-3</v>
      </c>
      <c r="C765">
        <f t="shared" si="95"/>
        <v>1.7609999999999162</v>
      </c>
      <c r="D765">
        <f t="shared" si="96"/>
        <v>1.01</v>
      </c>
      <c r="E765">
        <f t="shared" si="97"/>
        <v>5.768609999999966</v>
      </c>
      <c r="G765">
        <f t="shared" si="90"/>
        <v>1.7609999999999162</v>
      </c>
      <c r="H765">
        <f t="shared" si="91"/>
        <v>1.768609999999966</v>
      </c>
      <c r="I765" s="1">
        <f t="shared" si="92"/>
        <v>6.0505604999999676</v>
      </c>
      <c r="J765" s="1">
        <f t="shared" si="93"/>
        <v>6.0534561049999853</v>
      </c>
    </row>
    <row r="766" spans="1:10" x14ac:dyDescent="0.45">
      <c r="A766">
        <v>0.76200000000000001</v>
      </c>
      <c r="B766">
        <f t="shared" si="94"/>
        <v>1.0000000000000009E-3</v>
      </c>
      <c r="C766">
        <f t="shared" si="95"/>
        <v>1.7619999999999161</v>
      </c>
      <c r="D766">
        <f t="shared" si="96"/>
        <v>1.01</v>
      </c>
      <c r="E766">
        <f t="shared" si="97"/>
        <v>5.769619999999966</v>
      </c>
      <c r="G766">
        <f t="shared" si="90"/>
        <v>1.7619999999999161</v>
      </c>
      <c r="H766">
        <f t="shared" si="91"/>
        <v>1.769619999999966</v>
      </c>
      <c r="I766" s="1">
        <f t="shared" si="92"/>
        <v>6.0523219999999673</v>
      </c>
      <c r="J766" s="1">
        <f t="shared" si="93"/>
        <v>6.0552252199999854</v>
      </c>
    </row>
    <row r="767" spans="1:10" x14ac:dyDescent="0.45">
      <c r="A767">
        <v>0.76300000000000001</v>
      </c>
      <c r="B767">
        <f t="shared" si="94"/>
        <v>1.0000000000000009E-3</v>
      </c>
      <c r="C767">
        <f t="shared" si="95"/>
        <v>1.762999999999916</v>
      </c>
      <c r="D767">
        <f t="shared" si="96"/>
        <v>1.01</v>
      </c>
      <c r="E767">
        <f t="shared" si="97"/>
        <v>5.770629999999966</v>
      </c>
      <c r="G767">
        <f t="shared" si="90"/>
        <v>1.762999999999916</v>
      </c>
      <c r="H767">
        <f t="shared" si="91"/>
        <v>1.770629999999966</v>
      </c>
      <c r="I767" s="1">
        <f t="shared" si="92"/>
        <v>6.0540844999999672</v>
      </c>
      <c r="J767" s="1">
        <f t="shared" si="93"/>
        <v>6.0569953449999856</v>
      </c>
    </row>
    <row r="768" spans="1:10" x14ac:dyDescent="0.45">
      <c r="A768">
        <v>0.76400000000000001</v>
      </c>
      <c r="B768">
        <f t="shared" si="94"/>
        <v>1.0000000000000009E-3</v>
      </c>
      <c r="C768">
        <f t="shared" si="95"/>
        <v>1.7639999999999159</v>
      </c>
      <c r="D768">
        <f t="shared" si="96"/>
        <v>1.01</v>
      </c>
      <c r="E768">
        <f t="shared" si="97"/>
        <v>5.7716399999999659</v>
      </c>
      <c r="G768">
        <f t="shared" si="90"/>
        <v>1.7639999999999159</v>
      </c>
      <c r="H768">
        <f t="shared" si="91"/>
        <v>1.7716399999999659</v>
      </c>
      <c r="I768" s="1">
        <f t="shared" si="92"/>
        <v>6.0558479999999673</v>
      </c>
      <c r="J768" s="1">
        <f t="shared" si="93"/>
        <v>6.0587664799999859</v>
      </c>
    </row>
    <row r="769" spans="1:10" x14ac:dyDescent="0.45">
      <c r="A769">
        <v>0.76500000000000001</v>
      </c>
      <c r="B769">
        <f t="shared" si="94"/>
        <v>1.0000000000000009E-3</v>
      </c>
      <c r="C769">
        <f t="shared" si="95"/>
        <v>1.7649999999999157</v>
      </c>
      <c r="D769">
        <f t="shared" si="96"/>
        <v>1.01</v>
      </c>
      <c r="E769">
        <f t="shared" si="97"/>
        <v>5.7726499999999659</v>
      </c>
      <c r="G769">
        <f t="shared" si="90"/>
        <v>1.7649999999999157</v>
      </c>
      <c r="H769">
        <f t="shared" si="91"/>
        <v>1.7726499999999659</v>
      </c>
      <c r="I769" s="1">
        <f t="shared" si="92"/>
        <v>6.0576124999999674</v>
      </c>
      <c r="J769" s="1">
        <f t="shared" si="93"/>
        <v>6.0605386249999862</v>
      </c>
    </row>
    <row r="770" spans="1:10" x14ac:dyDescent="0.45">
      <c r="A770">
        <v>0.76600000000000001</v>
      </c>
      <c r="B770">
        <f t="shared" si="94"/>
        <v>1.0000000000000009E-3</v>
      </c>
      <c r="C770">
        <f t="shared" si="95"/>
        <v>1.7659999999999156</v>
      </c>
      <c r="D770">
        <f t="shared" si="96"/>
        <v>1.01</v>
      </c>
      <c r="E770">
        <f t="shared" si="97"/>
        <v>5.7736599999999658</v>
      </c>
      <c r="G770">
        <f t="shared" si="90"/>
        <v>1.7659999999999156</v>
      </c>
      <c r="H770">
        <f t="shared" si="91"/>
        <v>1.7736599999999658</v>
      </c>
      <c r="I770" s="1">
        <f t="shared" si="92"/>
        <v>6.0593779999999677</v>
      </c>
      <c r="J770" s="1">
        <f t="shared" si="93"/>
        <v>6.0623117799999857</v>
      </c>
    </row>
    <row r="771" spans="1:10" x14ac:dyDescent="0.45">
      <c r="A771">
        <v>0.76700000000000002</v>
      </c>
      <c r="B771">
        <f t="shared" si="94"/>
        <v>1.0000000000000009E-3</v>
      </c>
      <c r="C771">
        <f t="shared" si="95"/>
        <v>1.7669999999999155</v>
      </c>
      <c r="D771">
        <f t="shared" si="96"/>
        <v>1.01</v>
      </c>
      <c r="E771">
        <f t="shared" si="97"/>
        <v>5.7746699999999658</v>
      </c>
      <c r="G771">
        <f t="shared" si="90"/>
        <v>1.7669999999999155</v>
      </c>
      <c r="H771">
        <f t="shared" si="91"/>
        <v>1.7746699999999658</v>
      </c>
      <c r="I771" s="1">
        <f t="shared" si="92"/>
        <v>6.0611444999999673</v>
      </c>
      <c r="J771" s="1">
        <f t="shared" si="93"/>
        <v>6.0640859449999853</v>
      </c>
    </row>
    <row r="772" spans="1:10" x14ac:dyDescent="0.45">
      <c r="A772">
        <v>0.76800000000000002</v>
      </c>
      <c r="B772">
        <f t="shared" si="94"/>
        <v>1.0000000000000009E-3</v>
      </c>
      <c r="C772">
        <f t="shared" si="95"/>
        <v>1.7679999999999154</v>
      </c>
      <c r="D772">
        <f t="shared" si="96"/>
        <v>1.01</v>
      </c>
      <c r="E772">
        <f t="shared" si="97"/>
        <v>5.7756799999999657</v>
      </c>
      <c r="G772">
        <f t="shared" si="90"/>
        <v>1.7679999999999154</v>
      </c>
      <c r="H772">
        <f t="shared" si="91"/>
        <v>1.7756799999999657</v>
      </c>
      <c r="I772" s="1">
        <f t="shared" si="92"/>
        <v>6.062911999999967</v>
      </c>
      <c r="J772" s="1">
        <f t="shared" si="93"/>
        <v>6.065861119999985</v>
      </c>
    </row>
    <row r="773" spans="1:10" x14ac:dyDescent="0.45">
      <c r="A773">
        <v>0.76900000000000002</v>
      </c>
      <c r="B773">
        <f t="shared" si="94"/>
        <v>1.0000000000000009E-3</v>
      </c>
      <c r="C773">
        <f t="shared" si="95"/>
        <v>1.7689999999999153</v>
      </c>
      <c r="D773">
        <f t="shared" si="96"/>
        <v>1.01</v>
      </c>
      <c r="E773">
        <f t="shared" si="97"/>
        <v>5.7766899999999657</v>
      </c>
      <c r="G773">
        <f t="shared" ref="G773:G836" si="98">G772+$G$1*B773</f>
        <v>1.7689999999999153</v>
      </c>
      <c r="H773">
        <f t="shared" ref="H773:H836" si="99">H772+($G$1+$I$1)*B773</f>
        <v>1.7766899999999657</v>
      </c>
      <c r="I773" s="1">
        <f t="shared" ref="I773:I836" si="100">I772+(G773+G772)/2*B773</f>
        <v>6.0646804999999668</v>
      </c>
      <c r="J773" s="1">
        <f t="shared" ref="J773:J836" si="101">J772+(H773+H772)/2*B773</f>
        <v>6.0676373049999848</v>
      </c>
    </row>
    <row r="774" spans="1:10" x14ac:dyDescent="0.45">
      <c r="A774">
        <v>0.77</v>
      </c>
      <c r="B774">
        <f t="shared" ref="B774:B837" si="102">A774-A773</f>
        <v>1.0000000000000009E-3</v>
      </c>
      <c r="C774">
        <f t="shared" ref="C774:C837" si="103">C773+B774*$C$1</f>
        <v>1.7699999999999152</v>
      </c>
      <c r="D774">
        <f t="shared" ref="D774:D837" si="104">($C$1+$E$1)</f>
        <v>1.01</v>
      </c>
      <c r="E774">
        <f t="shared" ref="E774:E837" si="105">E773+B774*(D774)</f>
        <v>5.7776999999999656</v>
      </c>
      <c r="G774">
        <f t="shared" si="98"/>
        <v>1.7699999999999152</v>
      </c>
      <c r="H774">
        <f t="shared" si="99"/>
        <v>1.7776999999999656</v>
      </c>
      <c r="I774" s="1">
        <f t="shared" si="100"/>
        <v>6.0664499999999668</v>
      </c>
      <c r="J774" s="1">
        <f t="shared" si="101"/>
        <v>6.0694144999999846</v>
      </c>
    </row>
    <row r="775" spans="1:10" x14ac:dyDescent="0.45">
      <c r="A775">
        <v>0.77100000000000002</v>
      </c>
      <c r="B775">
        <f t="shared" si="102"/>
        <v>1.0000000000000009E-3</v>
      </c>
      <c r="C775">
        <f t="shared" si="103"/>
        <v>1.7709999999999151</v>
      </c>
      <c r="D775">
        <f t="shared" si="104"/>
        <v>1.01</v>
      </c>
      <c r="E775">
        <f t="shared" si="105"/>
        <v>5.7787099999999656</v>
      </c>
      <c r="G775">
        <f t="shared" si="98"/>
        <v>1.7709999999999151</v>
      </c>
      <c r="H775">
        <f t="shared" si="99"/>
        <v>1.7787099999999656</v>
      </c>
      <c r="I775" s="1">
        <f t="shared" si="100"/>
        <v>6.0682204999999669</v>
      </c>
      <c r="J775" s="1">
        <f t="shared" si="101"/>
        <v>6.0711927049999845</v>
      </c>
    </row>
    <row r="776" spans="1:10" x14ac:dyDescent="0.45">
      <c r="A776">
        <v>0.77200000000000002</v>
      </c>
      <c r="B776">
        <f t="shared" si="102"/>
        <v>1.0000000000000009E-3</v>
      </c>
      <c r="C776">
        <f t="shared" si="103"/>
        <v>1.771999999999915</v>
      </c>
      <c r="D776">
        <f t="shared" si="104"/>
        <v>1.01</v>
      </c>
      <c r="E776">
        <f t="shared" si="105"/>
        <v>5.7797199999999656</v>
      </c>
      <c r="G776">
        <f t="shared" si="98"/>
        <v>1.771999999999915</v>
      </c>
      <c r="H776">
        <f t="shared" si="99"/>
        <v>1.7797199999999656</v>
      </c>
      <c r="I776" s="1">
        <f t="shared" si="100"/>
        <v>6.0699919999999672</v>
      </c>
      <c r="J776" s="1">
        <f t="shared" si="101"/>
        <v>6.0729719199999845</v>
      </c>
    </row>
    <row r="777" spans="1:10" x14ac:dyDescent="0.45">
      <c r="A777">
        <v>0.77300000000000002</v>
      </c>
      <c r="B777">
        <f t="shared" si="102"/>
        <v>1.0000000000000009E-3</v>
      </c>
      <c r="C777">
        <f t="shared" si="103"/>
        <v>1.7729999999999149</v>
      </c>
      <c r="D777">
        <f t="shared" si="104"/>
        <v>1.01</v>
      </c>
      <c r="E777">
        <f t="shared" si="105"/>
        <v>5.7807299999999655</v>
      </c>
      <c r="G777">
        <f t="shared" si="98"/>
        <v>1.7729999999999149</v>
      </c>
      <c r="H777">
        <f t="shared" si="99"/>
        <v>1.7807299999999655</v>
      </c>
      <c r="I777" s="1">
        <f t="shared" si="100"/>
        <v>6.0717644999999667</v>
      </c>
      <c r="J777" s="1">
        <f t="shared" si="101"/>
        <v>6.0747521449999846</v>
      </c>
    </row>
    <row r="778" spans="1:10" x14ac:dyDescent="0.45">
      <c r="A778">
        <v>0.77400000000000002</v>
      </c>
      <c r="B778">
        <f t="shared" si="102"/>
        <v>1.0000000000000009E-3</v>
      </c>
      <c r="C778">
        <f t="shared" si="103"/>
        <v>1.7739999999999148</v>
      </c>
      <c r="D778">
        <f t="shared" si="104"/>
        <v>1.01</v>
      </c>
      <c r="E778">
        <f t="shared" si="105"/>
        <v>5.7817399999999655</v>
      </c>
      <c r="G778">
        <f t="shared" si="98"/>
        <v>1.7739999999999148</v>
      </c>
      <c r="H778">
        <f t="shared" si="99"/>
        <v>1.7817399999999655</v>
      </c>
      <c r="I778" s="1">
        <f t="shared" si="100"/>
        <v>6.0735379999999664</v>
      </c>
      <c r="J778" s="1">
        <f t="shared" si="101"/>
        <v>6.0765333799999848</v>
      </c>
    </row>
    <row r="779" spans="1:10" x14ac:dyDescent="0.45">
      <c r="A779">
        <v>0.77500000000000002</v>
      </c>
      <c r="B779">
        <f t="shared" si="102"/>
        <v>1.0000000000000009E-3</v>
      </c>
      <c r="C779">
        <f t="shared" si="103"/>
        <v>1.7749999999999146</v>
      </c>
      <c r="D779">
        <f t="shared" si="104"/>
        <v>1.01</v>
      </c>
      <c r="E779">
        <f t="shared" si="105"/>
        <v>5.7827499999999654</v>
      </c>
      <c r="G779">
        <f t="shared" si="98"/>
        <v>1.7749999999999146</v>
      </c>
      <c r="H779">
        <f t="shared" si="99"/>
        <v>1.7827499999999654</v>
      </c>
      <c r="I779" s="1">
        <f t="shared" si="100"/>
        <v>6.0753124999999661</v>
      </c>
      <c r="J779" s="1">
        <f t="shared" si="101"/>
        <v>6.078315624999985</v>
      </c>
    </row>
    <row r="780" spans="1:10" x14ac:dyDescent="0.45">
      <c r="A780">
        <v>0.77600000000000002</v>
      </c>
      <c r="B780">
        <f t="shared" si="102"/>
        <v>1.0000000000000009E-3</v>
      </c>
      <c r="C780">
        <f t="shared" si="103"/>
        <v>1.7759999999999145</v>
      </c>
      <c r="D780">
        <f t="shared" si="104"/>
        <v>1.01</v>
      </c>
      <c r="E780">
        <f t="shared" si="105"/>
        <v>5.7837599999999654</v>
      </c>
      <c r="G780">
        <f t="shared" si="98"/>
        <v>1.7759999999999145</v>
      </c>
      <c r="H780">
        <f t="shared" si="99"/>
        <v>1.7837599999999654</v>
      </c>
      <c r="I780" s="1">
        <f t="shared" si="100"/>
        <v>6.0770879999999661</v>
      </c>
      <c r="J780" s="1">
        <f t="shared" si="101"/>
        <v>6.0800988799999853</v>
      </c>
    </row>
    <row r="781" spans="1:10" x14ac:dyDescent="0.45">
      <c r="A781">
        <v>0.77700000000000002</v>
      </c>
      <c r="B781">
        <f t="shared" si="102"/>
        <v>1.0000000000000009E-3</v>
      </c>
      <c r="C781">
        <f t="shared" si="103"/>
        <v>1.7769999999999144</v>
      </c>
      <c r="D781">
        <f t="shared" si="104"/>
        <v>1.01</v>
      </c>
      <c r="E781">
        <f t="shared" si="105"/>
        <v>5.7847699999999653</v>
      </c>
      <c r="G781">
        <f t="shared" si="98"/>
        <v>1.7769999999999144</v>
      </c>
      <c r="H781">
        <f t="shared" si="99"/>
        <v>1.7847699999999653</v>
      </c>
      <c r="I781" s="1">
        <f t="shared" si="100"/>
        <v>6.0788644999999661</v>
      </c>
      <c r="J781" s="1">
        <f t="shared" si="101"/>
        <v>6.0818831449999857</v>
      </c>
    </row>
    <row r="782" spans="1:10" x14ac:dyDescent="0.45">
      <c r="A782">
        <v>0.77800000000000002</v>
      </c>
      <c r="B782">
        <f t="shared" si="102"/>
        <v>1.0000000000000009E-3</v>
      </c>
      <c r="C782">
        <f t="shared" si="103"/>
        <v>1.7779999999999143</v>
      </c>
      <c r="D782">
        <f t="shared" si="104"/>
        <v>1.01</v>
      </c>
      <c r="E782">
        <f t="shared" si="105"/>
        <v>5.7857799999999653</v>
      </c>
      <c r="G782">
        <f t="shared" si="98"/>
        <v>1.7779999999999143</v>
      </c>
      <c r="H782">
        <f t="shared" si="99"/>
        <v>1.7857799999999653</v>
      </c>
      <c r="I782" s="1">
        <f t="shared" si="100"/>
        <v>6.0806419999999664</v>
      </c>
      <c r="J782" s="1">
        <f t="shared" si="101"/>
        <v>6.0836684199999853</v>
      </c>
    </row>
    <row r="783" spans="1:10" x14ac:dyDescent="0.45">
      <c r="A783">
        <v>0.77900000000000003</v>
      </c>
      <c r="B783">
        <f t="shared" si="102"/>
        <v>1.0000000000000009E-3</v>
      </c>
      <c r="C783">
        <f t="shared" si="103"/>
        <v>1.7789999999999142</v>
      </c>
      <c r="D783">
        <f t="shared" si="104"/>
        <v>1.01</v>
      </c>
      <c r="E783">
        <f t="shared" si="105"/>
        <v>5.7867899999999652</v>
      </c>
      <c r="G783">
        <f t="shared" si="98"/>
        <v>1.7789999999999142</v>
      </c>
      <c r="H783">
        <f t="shared" si="99"/>
        <v>1.7867899999999652</v>
      </c>
      <c r="I783" s="1">
        <f t="shared" si="100"/>
        <v>6.0824204999999667</v>
      </c>
      <c r="J783" s="1">
        <f t="shared" si="101"/>
        <v>6.085454704999985</v>
      </c>
    </row>
    <row r="784" spans="1:10" x14ac:dyDescent="0.45">
      <c r="A784">
        <v>0.78</v>
      </c>
      <c r="B784">
        <f t="shared" si="102"/>
        <v>1.0000000000000009E-3</v>
      </c>
      <c r="C784">
        <f t="shared" si="103"/>
        <v>1.7799999999999141</v>
      </c>
      <c r="D784">
        <f t="shared" si="104"/>
        <v>1.01</v>
      </c>
      <c r="E784">
        <f t="shared" si="105"/>
        <v>5.7877999999999652</v>
      </c>
      <c r="G784">
        <f t="shared" si="98"/>
        <v>1.7799999999999141</v>
      </c>
      <c r="H784">
        <f t="shared" si="99"/>
        <v>1.7877999999999652</v>
      </c>
      <c r="I784" s="1">
        <f t="shared" si="100"/>
        <v>6.0841999999999663</v>
      </c>
      <c r="J784" s="1">
        <f t="shared" si="101"/>
        <v>6.0872419999999847</v>
      </c>
    </row>
    <row r="785" spans="1:10" x14ac:dyDescent="0.45">
      <c r="A785">
        <v>0.78100000000000003</v>
      </c>
      <c r="B785">
        <f t="shared" si="102"/>
        <v>1.0000000000000009E-3</v>
      </c>
      <c r="C785">
        <f t="shared" si="103"/>
        <v>1.780999999999914</v>
      </c>
      <c r="D785">
        <f t="shared" si="104"/>
        <v>1.01</v>
      </c>
      <c r="E785">
        <f t="shared" si="105"/>
        <v>5.7888099999999652</v>
      </c>
      <c r="G785">
        <f t="shared" si="98"/>
        <v>1.780999999999914</v>
      </c>
      <c r="H785">
        <f t="shared" si="99"/>
        <v>1.7888099999999652</v>
      </c>
      <c r="I785" s="1">
        <f t="shared" si="100"/>
        <v>6.085980499999966</v>
      </c>
      <c r="J785" s="1">
        <f t="shared" si="101"/>
        <v>6.0890303049999845</v>
      </c>
    </row>
    <row r="786" spans="1:10" x14ac:dyDescent="0.45">
      <c r="A786">
        <v>0.78200000000000003</v>
      </c>
      <c r="B786">
        <f t="shared" si="102"/>
        <v>1.0000000000000009E-3</v>
      </c>
      <c r="C786">
        <f t="shared" si="103"/>
        <v>1.7819999999999139</v>
      </c>
      <c r="D786">
        <f t="shared" si="104"/>
        <v>1.01</v>
      </c>
      <c r="E786">
        <f t="shared" si="105"/>
        <v>5.7898199999999651</v>
      </c>
      <c r="G786">
        <f t="shared" si="98"/>
        <v>1.7819999999999139</v>
      </c>
      <c r="H786">
        <f t="shared" si="99"/>
        <v>1.7898199999999651</v>
      </c>
      <c r="I786" s="1">
        <f t="shared" si="100"/>
        <v>6.0877619999999659</v>
      </c>
      <c r="J786" s="1">
        <f t="shared" si="101"/>
        <v>6.0908196199999844</v>
      </c>
    </row>
    <row r="787" spans="1:10" x14ac:dyDescent="0.45">
      <c r="A787">
        <v>0.78300000000000003</v>
      </c>
      <c r="B787">
        <f t="shared" si="102"/>
        <v>1.0000000000000009E-3</v>
      </c>
      <c r="C787">
        <f t="shared" si="103"/>
        <v>1.7829999999999138</v>
      </c>
      <c r="D787">
        <f t="shared" si="104"/>
        <v>1.01</v>
      </c>
      <c r="E787">
        <f t="shared" si="105"/>
        <v>5.7908299999999651</v>
      </c>
      <c r="G787">
        <f t="shared" si="98"/>
        <v>1.7829999999999138</v>
      </c>
      <c r="H787">
        <f t="shared" si="99"/>
        <v>1.7908299999999651</v>
      </c>
      <c r="I787" s="1">
        <f t="shared" si="100"/>
        <v>6.0895444999999659</v>
      </c>
      <c r="J787" s="1">
        <f t="shared" si="101"/>
        <v>6.0926099449999844</v>
      </c>
    </row>
    <row r="788" spans="1:10" x14ac:dyDescent="0.45">
      <c r="A788">
        <v>0.78400000000000003</v>
      </c>
      <c r="B788">
        <f t="shared" si="102"/>
        <v>1.0000000000000009E-3</v>
      </c>
      <c r="C788">
        <f t="shared" si="103"/>
        <v>1.7839999999999137</v>
      </c>
      <c r="D788">
        <f t="shared" si="104"/>
        <v>1.01</v>
      </c>
      <c r="E788">
        <f t="shared" si="105"/>
        <v>5.791839999999965</v>
      </c>
      <c r="G788">
        <f t="shared" si="98"/>
        <v>1.7839999999999137</v>
      </c>
      <c r="H788">
        <f t="shared" si="99"/>
        <v>1.791839999999965</v>
      </c>
      <c r="I788" s="1">
        <f t="shared" si="100"/>
        <v>6.0913279999999661</v>
      </c>
      <c r="J788" s="1">
        <f t="shared" si="101"/>
        <v>6.0944012799999845</v>
      </c>
    </row>
    <row r="789" spans="1:10" x14ac:dyDescent="0.45">
      <c r="A789">
        <v>0.78500000000000003</v>
      </c>
      <c r="B789">
        <f t="shared" si="102"/>
        <v>1.0000000000000009E-3</v>
      </c>
      <c r="C789">
        <f t="shared" si="103"/>
        <v>1.7849999999999135</v>
      </c>
      <c r="D789">
        <f t="shared" si="104"/>
        <v>1.01</v>
      </c>
      <c r="E789">
        <f t="shared" si="105"/>
        <v>5.792849999999965</v>
      </c>
      <c r="G789">
        <f t="shared" si="98"/>
        <v>1.7849999999999135</v>
      </c>
      <c r="H789">
        <f t="shared" si="99"/>
        <v>1.792849999999965</v>
      </c>
      <c r="I789" s="1">
        <f t="shared" si="100"/>
        <v>6.0931124999999664</v>
      </c>
      <c r="J789" s="1">
        <f t="shared" si="101"/>
        <v>6.0961936249999846</v>
      </c>
    </row>
    <row r="790" spans="1:10" x14ac:dyDescent="0.45">
      <c r="A790">
        <v>0.78600000000000003</v>
      </c>
      <c r="B790">
        <f t="shared" si="102"/>
        <v>1.0000000000000009E-3</v>
      </c>
      <c r="C790">
        <f t="shared" si="103"/>
        <v>1.7859999999999134</v>
      </c>
      <c r="D790">
        <f t="shared" si="104"/>
        <v>1.01</v>
      </c>
      <c r="E790">
        <f t="shared" si="105"/>
        <v>5.7938599999999649</v>
      </c>
      <c r="G790">
        <f t="shared" si="98"/>
        <v>1.7859999999999134</v>
      </c>
      <c r="H790">
        <f t="shared" si="99"/>
        <v>1.7938599999999649</v>
      </c>
      <c r="I790" s="1">
        <f t="shared" si="100"/>
        <v>6.094897999999966</v>
      </c>
      <c r="J790" s="1">
        <f t="shared" si="101"/>
        <v>6.0979869799999848</v>
      </c>
    </row>
    <row r="791" spans="1:10" x14ac:dyDescent="0.45">
      <c r="A791">
        <v>0.78700000000000003</v>
      </c>
      <c r="B791">
        <f t="shared" si="102"/>
        <v>1.0000000000000009E-3</v>
      </c>
      <c r="C791">
        <f t="shared" si="103"/>
        <v>1.7869999999999133</v>
      </c>
      <c r="D791">
        <f t="shared" si="104"/>
        <v>1.01</v>
      </c>
      <c r="E791">
        <f t="shared" si="105"/>
        <v>5.7948699999999649</v>
      </c>
      <c r="G791">
        <f t="shared" si="98"/>
        <v>1.7869999999999133</v>
      </c>
      <c r="H791">
        <f t="shared" si="99"/>
        <v>1.7948699999999649</v>
      </c>
      <c r="I791" s="1">
        <f t="shared" si="100"/>
        <v>6.0966844999999656</v>
      </c>
      <c r="J791" s="1">
        <f t="shared" si="101"/>
        <v>6.0997813449999851</v>
      </c>
    </row>
    <row r="792" spans="1:10" x14ac:dyDescent="0.45">
      <c r="A792">
        <v>0.78800000000000003</v>
      </c>
      <c r="B792">
        <f t="shared" si="102"/>
        <v>1.0000000000000009E-3</v>
      </c>
      <c r="C792">
        <f t="shared" si="103"/>
        <v>1.7879999999999132</v>
      </c>
      <c r="D792">
        <f t="shared" si="104"/>
        <v>1.01</v>
      </c>
      <c r="E792">
        <f t="shared" si="105"/>
        <v>5.7958799999999648</v>
      </c>
      <c r="G792">
        <f t="shared" si="98"/>
        <v>1.7879999999999132</v>
      </c>
      <c r="H792">
        <f t="shared" si="99"/>
        <v>1.7958799999999648</v>
      </c>
      <c r="I792" s="1">
        <f t="shared" si="100"/>
        <v>6.0984719999999655</v>
      </c>
      <c r="J792" s="1">
        <f t="shared" si="101"/>
        <v>6.1015767199999855</v>
      </c>
    </row>
    <row r="793" spans="1:10" x14ac:dyDescent="0.45">
      <c r="A793">
        <v>0.78900000000000003</v>
      </c>
      <c r="B793">
        <f t="shared" si="102"/>
        <v>1.0000000000000009E-3</v>
      </c>
      <c r="C793">
        <f t="shared" si="103"/>
        <v>1.7889999999999131</v>
      </c>
      <c r="D793">
        <f t="shared" si="104"/>
        <v>1.01</v>
      </c>
      <c r="E793">
        <f t="shared" si="105"/>
        <v>5.7968899999999648</v>
      </c>
      <c r="G793">
        <f t="shared" si="98"/>
        <v>1.7889999999999131</v>
      </c>
      <c r="H793">
        <f t="shared" si="99"/>
        <v>1.7968899999999648</v>
      </c>
      <c r="I793" s="1">
        <f t="shared" si="100"/>
        <v>6.1002604999999654</v>
      </c>
      <c r="J793" s="1">
        <f t="shared" si="101"/>
        <v>6.1033731049999851</v>
      </c>
    </row>
    <row r="794" spans="1:10" x14ac:dyDescent="0.45">
      <c r="A794">
        <v>0.79</v>
      </c>
      <c r="B794">
        <f t="shared" si="102"/>
        <v>1.0000000000000009E-3</v>
      </c>
      <c r="C794">
        <f t="shared" si="103"/>
        <v>1.789999999999913</v>
      </c>
      <c r="D794">
        <f t="shared" si="104"/>
        <v>1.01</v>
      </c>
      <c r="E794">
        <f t="shared" si="105"/>
        <v>5.7978999999999647</v>
      </c>
      <c r="G794">
        <f t="shared" si="98"/>
        <v>1.789999999999913</v>
      </c>
      <c r="H794">
        <f t="shared" si="99"/>
        <v>1.7978999999999647</v>
      </c>
      <c r="I794" s="1">
        <f t="shared" si="100"/>
        <v>6.1020499999999656</v>
      </c>
      <c r="J794" s="1">
        <f t="shared" si="101"/>
        <v>6.1051704999999847</v>
      </c>
    </row>
    <row r="795" spans="1:10" x14ac:dyDescent="0.45">
      <c r="A795">
        <v>0.79100000000000004</v>
      </c>
      <c r="B795">
        <f t="shared" si="102"/>
        <v>1.0000000000000009E-3</v>
      </c>
      <c r="C795">
        <f t="shared" si="103"/>
        <v>1.7909999999999129</v>
      </c>
      <c r="D795">
        <f t="shared" si="104"/>
        <v>1.01</v>
      </c>
      <c r="E795">
        <f t="shared" si="105"/>
        <v>5.7989099999999647</v>
      </c>
      <c r="G795">
        <f t="shared" si="98"/>
        <v>1.7909999999999129</v>
      </c>
      <c r="H795">
        <f t="shared" si="99"/>
        <v>1.7989099999999647</v>
      </c>
      <c r="I795" s="1">
        <f t="shared" si="100"/>
        <v>6.1038404999999658</v>
      </c>
      <c r="J795" s="1">
        <f t="shared" si="101"/>
        <v>6.1069689049999845</v>
      </c>
    </row>
    <row r="796" spans="1:10" x14ac:dyDescent="0.45">
      <c r="A796">
        <v>0.79200000000000004</v>
      </c>
      <c r="B796">
        <f t="shared" si="102"/>
        <v>1.0000000000000009E-3</v>
      </c>
      <c r="C796">
        <f t="shared" si="103"/>
        <v>1.7919999999999128</v>
      </c>
      <c r="D796">
        <f t="shared" si="104"/>
        <v>1.01</v>
      </c>
      <c r="E796">
        <f t="shared" si="105"/>
        <v>5.7999199999999647</v>
      </c>
      <c r="G796">
        <f t="shared" si="98"/>
        <v>1.7919999999999128</v>
      </c>
      <c r="H796">
        <f t="shared" si="99"/>
        <v>1.7999199999999647</v>
      </c>
      <c r="I796" s="1">
        <f t="shared" si="100"/>
        <v>6.1056319999999653</v>
      </c>
      <c r="J796" s="1">
        <f t="shared" si="101"/>
        <v>6.1087683199999843</v>
      </c>
    </row>
    <row r="797" spans="1:10" x14ac:dyDescent="0.45">
      <c r="A797">
        <v>0.79300000000000004</v>
      </c>
      <c r="B797">
        <f t="shared" si="102"/>
        <v>1.0000000000000009E-3</v>
      </c>
      <c r="C797">
        <f t="shared" si="103"/>
        <v>1.7929999999999127</v>
      </c>
      <c r="D797">
        <f t="shared" si="104"/>
        <v>1.01</v>
      </c>
      <c r="E797">
        <f t="shared" si="105"/>
        <v>5.8009299999999646</v>
      </c>
      <c r="G797">
        <f t="shared" si="98"/>
        <v>1.7929999999999127</v>
      </c>
      <c r="H797">
        <f t="shared" si="99"/>
        <v>1.8009299999999646</v>
      </c>
      <c r="I797" s="1">
        <f t="shared" si="100"/>
        <v>6.107424499999965</v>
      </c>
      <c r="J797" s="1">
        <f t="shared" si="101"/>
        <v>6.1105687449999841</v>
      </c>
    </row>
    <row r="798" spans="1:10" x14ac:dyDescent="0.45">
      <c r="A798">
        <v>0.79400000000000004</v>
      </c>
      <c r="B798">
        <f t="shared" si="102"/>
        <v>1.0000000000000009E-3</v>
      </c>
      <c r="C798">
        <f t="shared" si="103"/>
        <v>1.7939999999999126</v>
      </c>
      <c r="D798">
        <f t="shared" si="104"/>
        <v>1.01</v>
      </c>
      <c r="E798">
        <f t="shared" si="105"/>
        <v>5.8019399999999646</v>
      </c>
      <c r="G798">
        <f t="shared" si="98"/>
        <v>1.7939999999999126</v>
      </c>
      <c r="H798">
        <f t="shared" si="99"/>
        <v>1.8019399999999646</v>
      </c>
      <c r="I798" s="1">
        <f t="shared" si="100"/>
        <v>6.1092179999999647</v>
      </c>
      <c r="J798" s="1">
        <f t="shared" si="101"/>
        <v>6.1123701799999841</v>
      </c>
    </row>
    <row r="799" spans="1:10" x14ac:dyDescent="0.45">
      <c r="A799">
        <v>0.79500000000000004</v>
      </c>
      <c r="B799">
        <f t="shared" si="102"/>
        <v>1.0000000000000009E-3</v>
      </c>
      <c r="C799">
        <f t="shared" si="103"/>
        <v>1.7949999999999124</v>
      </c>
      <c r="D799">
        <f t="shared" si="104"/>
        <v>1.01</v>
      </c>
      <c r="E799">
        <f t="shared" si="105"/>
        <v>5.8029499999999645</v>
      </c>
      <c r="G799">
        <f t="shared" si="98"/>
        <v>1.7949999999999124</v>
      </c>
      <c r="H799">
        <f t="shared" si="99"/>
        <v>1.8029499999999645</v>
      </c>
      <c r="I799" s="1">
        <f t="shared" si="100"/>
        <v>6.1110124999999647</v>
      </c>
      <c r="J799" s="1">
        <f t="shared" si="101"/>
        <v>6.1141726249999842</v>
      </c>
    </row>
    <row r="800" spans="1:10" x14ac:dyDescent="0.45">
      <c r="A800">
        <v>0.79600000000000004</v>
      </c>
      <c r="B800">
        <f t="shared" si="102"/>
        <v>1.0000000000000009E-3</v>
      </c>
      <c r="C800">
        <f t="shared" si="103"/>
        <v>1.7959999999999123</v>
      </c>
      <c r="D800">
        <f t="shared" si="104"/>
        <v>1.01</v>
      </c>
      <c r="E800">
        <f t="shared" si="105"/>
        <v>5.8039599999999645</v>
      </c>
      <c r="G800">
        <f t="shared" si="98"/>
        <v>1.7959999999999123</v>
      </c>
      <c r="H800">
        <f t="shared" si="99"/>
        <v>1.8039599999999645</v>
      </c>
      <c r="I800" s="1">
        <f t="shared" si="100"/>
        <v>6.1128079999999647</v>
      </c>
      <c r="J800" s="1">
        <f t="shared" si="101"/>
        <v>6.1159760799999843</v>
      </c>
    </row>
    <row r="801" spans="1:10" x14ac:dyDescent="0.45">
      <c r="A801">
        <v>0.79700000000000004</v>
      </c>
      <c r="B801">
        <f t="shared" si="102"/>
        <v>1.0000000000000009E-3</v>
      </c>
      <c r="C801">
        <f t="shared" si="103"/>
        <v>1.7969999999999122</v>
      </c>
      <c r="D801">
        <f t="shared" si="104"/>
        <v>1.01</v>
      </c>
      <c r="E801">
        <f t="shared" si="105"/>
        <v>5.8049699999999644</v>
      </c>
      <c r="G801">
        <f t="shared" si="98"/>
        <v>1.7969999999999122</v>
      </c>
      <c r="H801">
        <f t="shared" si="99"/>
        <v>1.8049699999999644</v>
      </c>
      <c r="I801" s="1">
        <f t="shared" si="100"/>
        <v>6.1146044999999649</v>
      </c>
      <c r="J801" s="1">
        <f t="shared" si="101"/>
        <v>6.1177805449999845</v>
      </c>
    </row>
    <row r="802" spans="1:10" x14ac:dyDescent="0.45">
      <c r="A802">
        <v>0.79800000000000004</v>
      </c>
      <c r="B802">
        <f t="shared" si="102"/>
        <v>1.0000000000000009E-3</v>
      </c>
      <c r="C802">
        <f t="shared" si="103"/>
        <v>1.7979999999999121</v>
      </c>
      <c r="D802">
        <f t="shared" si="104"/>
        <v>1.01</v>
      </c>
      <c r="E802">
        <f t="shared" si="105"/>
        <v>5.8059799999999644</v>
      </c>
      <c r="G802">
        <f t="shared" si="98"/>
        <v>1.7979999999999121</v>
      </c>
      <c r="H802">
        <f t="shared" si="99"/>
        <v>1.8059799999999644</v>
      </c>
      <c r="I802" s="1">
        <f t="shared" si="100"/>
        <v>6.1164019999999653</v>
      </c>
      <c r="J802" s="1">
        <f t="shared" si="101"/>
        <v>6.1195860199999847</v>
      </c>
    </row>
    <row r="803" spans="1:10" x14ac:dyDescent="0.45">
      <c r="A803">
        <v>0.79900000000000004</v>
      </c>
      <c r="B803">
        <f t="shared" si="102"/>
        <v>1.0000000000000009E-3</v>
      </c>
      <c r="C803">
        <f t="shared" si="103"/>
        <v>1.798999999999912</v>
      </c>
      <c r="D803">
        <f t="shared" si="104"/>
        <v>1.01</v>
      </c>
      <c r="E803">
        <f t="shared" si="105"/>
        <v>5.8069899999999643</v>
      </c>
      <c r="G803">
        <f t="shared" si="98"/>
        <v>1.798999999999912</v>
      </c>
      <c r="H803">
        <f t="shared" si="99"/>
        <v>1.8069899999999643</v>
      </c>
      <c r="I803" s="1">
        <f t="shared" si="100"/>
        <v>6.1182004999999648</v>
      </c>
      <c r="J803" s="1">
        <f t="shared" si="101"/>
        <v>6.1213925049999851</v>
      </c>
    </row>
    <row r="804" spans="1:10" x14ac:dyDescent="0.45">
      <c r="A804">
        <v>0.8</v>
      </c>
      <c r="B804">
        <f t="shared" si="102"/>
        <v>1.0000000000000009E-3</v>
      </c>
      <c r="C804">
        <f t="shared" si="103"/>
        <v>1.7999999999999119</v>
      </c>
      <c r="D804">
        <f t="shared" si="104"/>
        <v>1.01</v>
      </c>
      <c r="E804">
        <f t="shared" si="105"/>
        <v>5.8079999999999643</v>
      </c>
      <c r="G804">
        <f t="shared" si="98"/>
        <v>1.7999999999999119</v>
      </c>
      <c r="H804">
        <f t="shared" si="99"/>
        <v>1.8079999999999643</v>
      </c>
      <c r="I804" s="1">
        <f t="shared" si="100"/>
        <v>6.1199999999999646</v>
      </c>
      <c r="J804" s="1">
        <f t="shared" si="101"/>
        <v>6.1231999999999847</v>
      </c>
    </row>
    <row r="805" spans="1:10" x14ac:dyDescent="0.45">
      <c r="A805">
        <v>0.80100000000000005</v>
      </c>
      <c r="B805">
        <f t="shared" si="102"/>
        <v>1.0000000000000009E-3</v>
      </c>
      <c r="C805">
        <f t="shared" si="103"/>
        <v>1.8009999999999118</v>
      </c>
      <c r="D805">
        <f t="shared" si="104"/>
        <v>1.01</v>
      </c>
      <c r="E805">
        <f t="shared" si="105"/>
        <v>5.8090099999999643</v>
      </c>
      <c r="G805">
        <f t="shared" si="98"/>
        <v>1.8009999999999118</v>
      </c>
      <c r="H805">
        <f t="shared" si="99"/>
        <v>1.8090099999999643</v>
      </c>
      <c r="I805" s="1">
        <f t="shared" si="100"/>
        <v>6.1218004999999645</v>
      </c>
      <c r="J805" s="1">
        <f t="shared" si="101"/>
        <v>6.1250085049999843</v>
      </c>
    </row>
    <row r="806" spans="1:10" x14ac:dyDescent="0.45">
      <c r="A806">
        <v>0.80200000000000005</v>
      </c>
      <c r="B806">
        <f t="shared" si="102"/>
        <v>1.0000000000000009E-3</v>
      </c>
      <c r="C806">
        <f t="shared" si="103"/>
        <v>1.8019999999999117</v>
      </c>
      <c r="D806">
        <f t="shared" si="104"/>
        <v>1.01</v>
      </c>
      <c r="E806">
        <f t="shared" si="105"/>
        <v>5.8100199999999642</v>
      </c>
      <c r="G806">
        <f t="shared" si="98"/>
        <v>1.8019999999999117</v>
      </c>
      <c r="H806">
        <f t="shared" si="99"/>
        <v>1.8100199999999642</v>
      </c>
      <c r="I806" s="1">
        <f t="shared" si="100"/>
        <v>6.1236019999999645</v>
      </c>
      <c r="J806" s="1">
        <f t="shared" si="101"/>
        <v>6.126818019999984</v>
      </c>
    </row>
    <row r="807" spans="1:10" x14ac:dyDescent="0.45">
      <c r="A807">
        <v>0.80300000000000005</v>
      </c>
      <c r="B807">
        <f t="shared" si="102"/>
        <v>1.0000000000000009E-3</v>
      </c>
      <c r="C807">
        <f t="shared" si="103"/>
        <v>1.8029999999999116</v>
      </c>
      <c r="D807">
        <f t="shared" si="104"/>
        <v>1.01</v>
      </c>
      <c r="E807">
        <f t="shared" si="105"/>
        <v>5.8110299999999642</v>
      </c>
      <c r="G807">
        <f t="shared" si="98"/>
        <v>1.8029999999999116</v>
      </c>
      <c r="H807">
        <f t="shared" si="99"/>
        <v>1.8110299999999642</v>
      </c>
      <c r="I807" s="1">
        <f t="shared" si="100"/>
        <v>6.1254044999999646</v>
      </c>
      <c r="J807" s="1">
        <f t="shared" si="101"/>
        <v>6.1286285449999838</v>
      </c>
    </row>
    <row r="808" spans="1:10" x14ac:dyDescent="0.45">
      <c r="A808">
        <v>0.80400000000000005</v>
      </c>
      <c r="B808">
        <f t="shared" si="102"/>
        <v>1.0000000000000009E-3</v>
      </c>
      <c r="C808">
        <f t="shared" si="103"/>
        <v>1.8039999999999115</v>
      </c>
      <c r="D808">
        <f t="shared" si="104"/>
        <v>1.01</v>
      </c>
      <c r="E808">
        <f t="shared" si="105"/>
        <v>5.8120399999999641</v>
      </c>
      <c r="G808">
        <f t="shared" si="98"/>
        <v>1.8039999999999115</v>
      </c>
      <c r="H808">
        <f t="shared" si="99"/>
        <v>1.8120399999999641</v>
      </c>
      <c r="I808" s="1">
        <f t="shared" si="100"/>
        <v>6.1272079999999649</v>
      </c>
      <c r="J808" s="1">
        <f t="shared" si="101"/>
        <v>6.1304400799999836</v>
      </c>
    </row>
    <row r="809" spans="1:10" x14ac:dyDescent="0.45">
      <c r="A809">
        <v>0.80500000000000005</v>
      </c>
      <c r="B809">
        <f t="shared" si="102"/>
        <v>1.0000000000000009E-3</v>
      </c>
      <c r="C809">
        <f t="shared" si="103"/>
        <v>1.8049999999999113</v>
      </c>
      <c r="D809">
        <f t="shared" si="104"/>
        <v>1.01</v>
      </c>
      <c r="E809">
        <f t="shared" si="105"/>
        <v>5.8130499999999641</v>
      </c>
      <c r="G809">
        <f t="shared" si="98"/>
        <v>1.8049999999999113</v>
      </c>
      <c r="H809">
        <f t="shared" si="99"/>
        <v>1.8130499999999641</v>
      </c>
      <c r="I809" s="1">
        <f t="shared" si="100"/>
        <v>6.1290124999999644</v>
      </c>
      <c r="J809" s="1">
        <f t="shared" si="101"/>
        <v>6.1322526249999836</v>
      </c>
    </row>
    <row r="810" spans="1:10" x14ac:dyDescent="0.45">
      <c r="A810">
        <v>0.80600000000000005</v>
      </c>
      <c r="B810">
        <f t="shared" si="102"/>
        <v>1.0000000000000009E-3</v>
      </c>
      <c r="C810">
        <f t="shared" si="103"/>
        <v>1.8059999999999112</v>
      </c>
      <c r="D810">
        <f t="shared" si="104"/>
        <v>1.01</v>
      </c>
      <c r="E810">
        <f t="shared" si="105"/>
        <v>5.814059999999964</v>
      </c>
      <c r="G810">
        <f t="shared" si="98"/>
        <v>1.8059999999999112</v>
      </c>
      <c r="H810">
        <f t="shared" si="99"/>
        <v>1.814059999999964</v>
      </c>
      <c r="I810" s="1">
        <f t="shared" si="100"/>
        <v>6.1308179999999641</v>
      </c>
      <c r="J810" s="1">
        <f t="shared" si="101"/>
        <v>6.1340661799999836</v>
      </c>
    </row>
    <row r="811" spans="1:10" x14ac:dyDescent="0.45">
      <c r="A811">
        <v>0.80700000000000005</v>
      </c>
      <c r="B811">
        <f t="shared" si="102"/>
        <v>1.0000000000000009E-3</v>
      </c>
      <c r="C811">
        <f t="shared" si="103"/>
        <v>1.8069999999999111</v>
      </c>
      <c r="D811">
        <f t="shared" si="104"/>
        <v>1.01</v>
      </c>
      <c r="E811">
        <f t="shared" si="105"/>
        <v>5.815069999999964</v>
      </c>
      <c r="G811">
        <f t="shared" si="98"/>
        <v>1.8069999999999111</v>
      </c>
      <c r="H811">
        <f t="shared" si="99"/>
        <v>1.815069999999964</v>
      </c>
      <c r="I811" s="1">
        <f t="shared" si="100"/>
        <v>6.132624499999964</v>
      </c>
      <c r="J811" s="1">
        <f t="shared" si="101"/>
        <v>6.1358807449999837</v>
      </c>
    </row>
    <row r="812" spans="1:10" x14ac:dyDescent="0.45">
      <c r="A812">
        <v>0.80800000000000005</v>
      </c>
      <c r="B812">
        <f t="shared" si="102"/>
        <v>1.0000000000000009E-3</v>
      </c>
      <c r="C812">
        <f t="shared" si="103"/>
        <v>1.807999999999911</v>
      </c>
      <c r="D812">
        <f t="shared" si="104"/>
        <v>1.01</v>
      </c>
      <c r="E812">
        <f t="shared" si="105"/>
        <v>5.8160799999999639</v>
      </c>
      <c r="G812">
        <f t="shared" si="98"/>
        <v>1.807999999999911</v>
      </c>
      <c r="H812">
        <f t="shared" si="99"/>
        <v>1.8160799999999639</v>
      </c>
      <c r="I812" s="1">
        <f t="shared" si="100"/>
        <v>6.1344319999999639</v>
      </c>
      <c r="J812" s="1">
        <f t="shared" si="101"/>
        <v>6.1376963199999839</v>
      </c>
    </row>
    <row r="813" spans="1:10" x14ac:dyDescent="0.45">
      <c r="A813">
        <v>0.80900000000000005</v>
      </c>
      <c r="B813">
        <f t="shared" si="102"/>
        <v>1.0000000000000009E-3</v>
      </c>
      <c r="C813">
        <f t="shared" si="103"/>
        <v>1.8089999999999109</v>
      </c>
      <c r="D813">
        <f t="shared" si="104"/>
        <v>1.01</v>
      </c>
      <c r="E813">
        <f t="shared" si="105"/>
        <v>5.8170899999999639</v>
      </c>
      <c r="G813">
        <f t="shared" si="98"/>
        <v>1.8089999999999109</v>
      </c>
      <c r="H813">
        <f t="shared" si="99"/>
        <v>1.8170899999999639</v>
      </c>
      <c r="I813" s="1">
        <f t="shared" si="100"/>
        <v>6.136240499999964</v>
      </c>
      <c r="J813" s="1">
        <f t="shared" si="101"/>
        <v>6.1395129049999841</v>
      </c>
    </row>
    <row r="814" spans="1:10" x14ac:dyDescent="0.45">
      <c r="A814">
        <v>0.81</v>
      </c>
      <c r="B814">
        <f t="shared" si="102"/>
        <v>1.0000000000000009E-3</v>
      </c>
      <c r="C814">
        <f t="shared" si="103"/>
        <v>1.8099999999999108</v>
      </c>
      <c r="D814">
        <f t="shared" si="104"/>
        <v>1.01</v>
      </c>
      <c r="E814">
        <f t="shared" si="105"/>
        <v>5.8180999999999639</v>
      </c>
      <c r="G814">
        <f t="shared" si="98"/>
        <v>1.8099999999999108</v>
      </c>
      <c r="H814">
        <f t="shared" si="99"/>
        <v>1.8180999999999639</v>
      </c>
      <c r="I814" s="1">
        <f t="shared" si="100"/>
        <v>6.1380499999999643</v>
      </c>
      <c r="J814" s="1">
        <f t="shared" si="101"/>
        <v>6.1413304999999845</v>
      </c>
    </row>
    <row r="815" spans="1:10" x14ac:dyDescent="0.45">
      <c r="A815">
        <v>0.81100000000000005</v>
      </c>
      <c r="B815">
        <f t="shared" si="102"/>
        <v>1.0000000000000009E-3</v>
      </c>
      <c r="C815">
        <f t="shared" si="103"/>
        <v>1.8109999999999107</v>
      </c>
      <c r="D815">
        <f t="shared" si="104"/>
        <v>1.01</v>
      </c>
      <c r="E815">
        <f t="shared" si="105"/>
        <v>5.8191099999999638</v>
      </c>
      <c r="G815">
        <f t="shared" si="98"/>
        <v>1.8109999999999107</v>
      </c>
      <c r="H815">
        <f t="shared" si="99"/>
        <v>1.8191099999999638</v>
      </c>
      <c r="I815" s="1">
        <f t="shared" si="100"/>
        <v>6.1398604999999637</v>
      </c>
      <c r="J815" s="1">
        <f t="shared" si="101"/>
        <v>6.143149104999984</v>
      </c>
    </row>
    <row r="816" spans="1:10" x14ac:dyDescent="0.45">
      <c r="A816">
        <v>0.81200000000000006</v>
      </c>
      <c r="B816">
        <f t="shared" si="102"/>
        <v>1.0000000000000009E-3</v>
      </c>
      <c r="C816">
        <f t="shared" si="103"/>
        <v>1.8119999999999106</v>
      </c>
      <c r="D816">
        <f t="shared" si="104"/>
        <v>1.01</v>
      </c>
      <c r="E816">
        <f t="shared" si="105"/>
        <v>5.8201199999999638</v>
      </c>
      <c r="G816">
        <f t="shared" si="98"/>
        <v>1.8119999999999106</v>
      </c>
      <c r="H816">
        <f t="shared" si="99"/>
        <v>1.8201199999999638</v>
      </c>
      <c r="I816" s="1">
        <f t="shared" si="100"/>
        <v>6.1416719999999634</v>
      </c>
      <c r="J816" s="1">
        <f t="shared" si="101"/>
        <v>6.1449687199999836</v>
      </c>
    </row>
    <row r="817" spans="1:10" x14ac:dyDescent="0.45">
      <c r="A817">
        <v>0.81299999999999994</v>
      </c>
      <c r="B817">
        <f t="shared" si="102"/>
        <v>9.9999999999988987E-4</v>
      </c>
      <c r="C817">
        <f t="shared" si="103"/>
        <v>1.8129999999999105</v>
      </c>
      <c r="D817">
        <f t="shared" si="104"/>
        <v>1.01</v>
      </c>
      <c r="E817">
        <f t="shared" si="105"/>
        <v>5.8211299999999637</v>
      </c>
      <c r="G817">
        <f t="shared" si="98"/>
        <v>1.8129999999999105</v>
      </c>
      <c r="H817">
        <f t="shared" si="99"/>
        <v>1.8211299999999637</v>
      </c>
      <c r="I817" s="1">
        <f t="shared" si="100"/>
        <v>6.1434844999999632</v>
      </c>
      <c r="J817" s="1">
        <f t="shared" si="101"/>
        <v>6.1467893449999833</v>
      </c>
    </row>
    <row r="818" spans="1:10" x14ac:dyDescent="0.45">
      <c r="A818">
        <v>0.81399999999999995</v>
      </c>
      <c r="B818">
        <f t="shared" si="102"/>
        <v>1.0000000000000009E-3</v>
      </c>
      <c r="C818">
        <f t="shared" si="103"/>
        <v>1.8139999999999104</v>
      </c>
      <c r="D818">
        <f t="shared" si="104"/>
        <v>1.01</v>
      </c>
      <c r="E818">
        <f t="shared" si="105"/>
        <v>5.8221399999999637</v>
      </c>
      <c r="G818">
        <f t="shared" si="98"/>
        <v>1.8139999999999104</v>
      </c>
      <c r="H818">
        <f t="shared" si="99"/>
        <v>1.8221399999999637</v>
      </c>
      <c r="I818" s="1">
        <f t="shared" si="100"/>
        <v>6.1452979999999631</v>
      </c>
      <c r="J818" s="1">
        <f t="shared" si="101"/>
        <v>6.1486109799999831</v>
      </c>
    </row>
    <row r="819" spans="1:10" x14ac:dyDescent="0.45">
      <c r="A819">
        <v>0.81499999999999995</v>
      </c>
      <c r="B819">
        <f t="shared" si="102"/>
        <v>1.0000000000000009E-3</v>
      </c>
      <c r="C819">
        <f t="shared" si="103"/>
        <v>1.8149999999999102</v>
      </c>
      <c r="D819">
        <f t="shared" si="104"/>
        <v>1.01</v>
      </c>
      <c r="E819">
        <f t="shared" si="105"/>
        <v>5.8231499999999636</v>
      </c>
      <c r="G819">
        <f t="shared" si="98"/>
        <v>1.8149999999999102</v>
      </c>
      <c r="H819">
        <f t="shared" si="99"/>
        <v>1.8231499999999636</v>
      </c>
      <c r="I819" s="1">
        <f t="shared" si="100"/>
        <v>6.1471124999999631</v>
      </c>
      <c r="J819" s="1">
        <f t="shared" si="101"/>
        <v>6.1504336249999829</v>
      </c>
    </row>
    <row r="820" spans="1:10" x14ac:dyDescent="0.45">
      <c r="A820">
        <v>0.81599999999999995</v>
      </c>
      <c r="B820">
        <f t="shared" si="102"/>
        <v>1.0000000000000009E-3</v>
      </c>
      <c r="C820">
        <f t="shared" si="103"/>
        <v>1.8159999999999101</v>
      </c>
      <c r="D820">
        <f t="shared" si="104"/>
        <v>1.01</v>
      </c>
      <c r="E820">
        <f t="shared" si="105"/>
        <v>5.8241599999999636</v>
      </c>
      <c r="G820">
        <f t="shared" si="98"/>
        <v>1.8159999999999101</v>
      </c>
      <c r="H820">
        <f t="shared" si="99"/>
        <v>1.8241599999999636</v>
      </c>
      <c r="I820" s="1">
        <f t="shared" si="100"/>
        <v>6.1489279999999633</v>
      </c>
      <c r="J820" s="1">
        <f t="shared" si="101"/>
        <v>6.1522572799999828</v>
      </c>
    </row>
    <row r="821" spans="1:10" x14ac:dyDescent="0.45">
      <c r="A821">
        <v>0.81699999999999995</v>
      </c>
      <c r="B821">
        <f t="shared" si="102"/>
        <v>1.0000000000000009E-3</v>
      </c>
      <c r="C821">
        <f t="shared" si="103"/>
        <v>1.81699999999991</v>
      </c>
      <c r="D821">
        <f t="shared" si="104"/>
        <v>1.01</v>
      </c>
      <c r="E821">
        <f t="shared" si="105"/>
        <v>5.8251699999999635</v>
      </c>
      <c r="G821">
        <f t="shared" si="98"/>
        <v>1.81699999999991</v>
      </c>
      <c r="H821">
        <f t="shared" si="99"/>
        <v>1.8251699999999635</v>
      </c>
      <c r="I821" s="1">
        <f t="shared" si="100"/>
        <v>6.1507444999999636</v>
      </c>
      <c r="J821" s="1">
        <f t="shared" si="101"/>
        <v>6.1540819449999828</v>
      </c>
    </row>
    <row r="822" spans="1:10" x14ac:dyDescent="0.45">
      <c r="A822">
        <v>0.81799999999999995</v>
      </c>
      <c r="B822">
        <f t="shared" si="102"/>
        <v>1.0000000000000009E-3</v>
      </c>
      <c r="C822">
        <f t="shared" si="103"/>
        <v>1.8179999999999099</v>
      </c>
      <c r="D822">
        <f t="shared" si="104"/>
        <v>1.01</v>
      </c>
      <c r="E822">
        <f t="shared" si="105"/>
        <v>5.8261799999999635</v>
      </c>
      <c r="G822">
        <f t="shared" si="98"/>
        <v>1.8179999999999099</v>
      </c>
      <c r="H822">
        <f t="shared" si="99"/>
        <v>1.8261799999999635</v>
      </c>
      <c r="I822" s="1">
        <f t="shared" si="100"/>
        <v>6.1525619999999632</v>
      </c>
      <c r="J822" s="1">
        <f t="shared" si="101"/>
        <v>6.1559076199999829</v>
      </c>
    </row>
    <row r="823" spans="1:10" x14ac:dyDescent="0.45">
      <c r="A823">
        <v>0.81899999999999995</v>
      </c>
      <c r="B823">
        <f t="shared" si="102"/>
        <v>1.0000000000000009E-3</v>
      </c>
      <c r="C823">
        <f t="shared" si="103"/>
        <v>1.8189999999999098</v>
      </c>
      <c r="D823">
        <f t="shared" si="104"/>
        <v>1.01</v>
      </c>
      <c r="E823">
        <f t="shared" si="105"/>
        <v>5.8271899999999635</v>
      </c>
      <c r="G823">
        <f t="shared" si="98"/>
        <v>1.8189999999999098</v>
      </c>
      <c r="H823">
        <f t="shared" si="99"/>
        <v>1.8271899999999635</v>
      </c>
      <c r="I823" s="1">
        <f t="shared" si="100"/>
        <v>6.154380499999963</v>
      </c>
      <c r="J823" s="1">
        <f t="shared" si="101"/>
        <v>6.1577343049999831</v>
      </c>
    </row>
    <row r="824" spans="1:10" x14ac:dyDescent="0.45">
      <c r="A824">
        <v>0.82</v>
      </c>
      <c r="B824">
        <f t="shared" si="102"/>
        <v>1.0000000000000009E-3</v>
      </c>
      <c r="C824">
        <f t="shared" si="103"/>
        <v>1.8199999999999097</v>
      </c>
      <c r="D824">
        <f t="shared" si="104"/>
        <v>1.01</v>
      </c>
      <c r="E824">
        <f t="shared" si="105"/>
        <v>5.8281999999999634</v>
      </c>
      <c r="G824">
        <f t="shared" si="98"/>
        <v>1.8199999999999097</v>
      </c>
      <c r="H824">
        <f t="shared" si="99"/>
        <v>1.8281999999999634</v>
      </c>
      <c r="I824" s="1">
        <f t="shared" si="100"/>
        <v>6.1561999999999628</v>
      </c>
      <c r="J824" s="1">
        <f t="shared" si="101"/>
        <v>6.1595619999999833</v>
      </c>
    </row>
    <row r="825" spans="1:10" x14ac:dyDescent="0.45">
      <c r="A825">
        <v>0.82099999999999995</v>
      </c>
      <c r="B825">
        <f t="shared" si="102"/>
        <v>1.0000000000000009E-3</v>
      </c>
      <c r="C825">
        <f t="shared" si="103"/>
        <v>1.8209999999999096</v>
      </c>
      <c r="D825">
        <f t="shared" si="104"/>
        <v>1.01</v>
      </c>
      <c r="E825">
        <f t="shared" si="105"/>
        <v>5.8292099999999634</v>
      </c>
      <c r="G825">
        <f t="shared" si="98"/>
        <v>1.8209999999999096</v>
      </c>
      <c r="H825">
        <f t="shared" si="99"/>
        <v>1.8292099999999634</v>
      </c>
      <c r="I825" s="1">
        <f t="shared" si="100"/>
        <v>6.1580204999999628</v>
      </c>
      <c r="J825" s="1">
        <f t="shared" si="101"/>
        <v>6.1613907049999836</v>
      </c>
    </row>
    <row r="826" spans="1:10" x14ac:dyDescent="0.45">
      <c r="A826">
        <v>0.82199999999999995</v>
      </c>
      <c r="B826">
        <f t="shared" si="102"/>
        <v>1.0000000000000009E-3</v>
      </c>
      <c r="C826">
        <f t="shared" si="103"/>
        <v>1.8219999999999095</v>
      </c>
      <c r="D826">
        <f t="shared" si="104"/>
        <v>1.01</v>
      </c>
      <c r="E826">
        <f t="shared" si="105"/>
        <v>5.8302199999999633</v>
      </c>
      <c r="G826">
        <f t="shared" si="98"/>
        <v>1.8219999999999095</v>
      </c>
      <c r="H826">
        <f t="shared" si="99"/>
        <v>1.8302199999999633</v>
      </c>
      <c r="I826" s="1">
        <f t="shared" si="100"/>
        <v>6.159841999999963</v>
      </c>
      <c r="J826" s="1">
        <f t="shared" si="101"/>
        <v>6.163220419999984</v>
      </c>
    </row>
    <row r="827" spans="1:10" x14ac:dyDescent="0.45">
      <c r="A827">
        <v>0.82299999999999995</v>
      </c>
      <c r="B827">
        <f t="shared" si="102"/>
        <v>1.0000000000000009E-3</v>
      </c>
      <c r="C827">
        <f t="shared" si="103"/>
        <v>1.8229999999999094</v>
      </c>
      <c r="D827">
        <f t="shared" si="104"/>
        <v>1.01</v>
      </c>
      <c r="E827">
        <f t="shared" si="105"/>
        <v>5.8312299999999633</v>
      </c>
      <c r="G827">
        <f t="shared" si="98"/>
        <v>1.8229999999999094</v>
      </c>
      <c r="H827">
        <f t="shared" si="99"/>
        <v>1.8312299999999633</v>
      </c>
      <c r="I827" s="1">
        <f t="shared" si="100"/>
        <v>6.1616644999999632</v>
      </c>
      <c r="J827" s="1">
        <f t="shared" si="101"/>
        <v>6.1650511449999836</v>
      </c>
    </row>
    <row r="828" spans="1:10" x14ac:dyDescent="0.45">
      <c r="A828">
        <v>0.82399999999999995</v>
      </c>
      <c r="B828">
        <f t="shared" si="102"/>
        <v>1.0000000000000009E-3</v>
      </c>
      <c r="C828">
        <f t="shared" si="103"/>
        <v>1.8239999999999092</v>
      </c>
      <c r="D828">
        <f t="shared" si="104"/>
        <v>1.01</v>
      </c>
      <c r="E828">
        <f t="shared" si="105"/>
        <v>5.8322399999999632</v>
      </c>
      <c r="G828">
        <f t="shared" si="98"/>
        <v>1.8239999999999092</v>
      </c>
      <c r="H828">
        <f t="shared" si="99"/>
        <v>1.8322399999999632</v>
      </c>
      <c r="I828" s="1">
        <f t="shared" si="100"/>
        <v>6.1634879999999628</v>
      </c>
      <c r="J828" s="1">
        <f t="shared" si="101"/>
        <v>6.1668828799999833</v>
      </c>
    </row>
    <row r="829" spans="1:10" x14ac:dyDescent="0.45">
      <c r="A829">
        <v>0.82499999999999996</v>
      </c>
      <c r="B829">
        <f t="shared" si="102"/>
        <v>1.0000000000000009E-3</v>
      </c>
      <c r="C829">
        <f t="shared" si="103"/>
        <v>1.8249999999999091</v>
      </c>
      <c r="D829">
        <f t="shared" si="104"/>
        <v>1.01</v>
      </c>
      <c r="E829">
        <f t="shared" si="105"/>
        <v>5.8332499999999632</v>
      </c>
      <c r="G829">
        <f t="shared" si="98"/>
        <v>1.8249999999999091</v>
      </c>
      <c r="H829">
        <f t="shared" si="99"/>
        <v>1.8332499999999632</v>
      </c>
      <c r="I829" s="1">
        <f t="shared" si="100"/>
        <v>6.1653124999999624</v>
      </c>
      <c r="J829" s="1">
        <f t="shared" si="101"/>
        <v>6.168715624999983</v>
      </c>
    </row>
    <row r="830" spans="1:10" x14ac:dyDescent="0.45">
      <c r="A830">
        <v>0.82599999999999996</v>
      </c>
      <c r="B830">
        <f t="shared" si="102"/>
        <v>1.0000000000000009E-3</v>
      </c>
      <c r="C830">
        <f t="shared" si="103"/>
        <v>1.825999999999909</v>
      </c>
      <c r="D830">
        <f t="shared" si="104"/>
        <v>1.01</v>
      </c>
      <c r="E830">
        <f t="shared" si="105"/>
        <v>5.8342599999999631</v>
      </c>
      <c r="G830">
        <f t="shared" si="98"/>
        <v>1.825999999999909</v>
      </c>
      <c r="H830">
        <f t="shared" si="99"/>
        <v>1.8342599999999631</v>
      </c>
      <c r="I830" s="1">
        <f t="shared" si="100"/>
        <v>6.1671379999999623</v>
      </c>
      <c r="J830" s="1">
        <f t="shared" si="101"/>
        <v>6.1705493799999829</v>
      </c>
    </row>
    <row r="831" spans="1:10" x14ac:dyDescent="0.45">
      <c r="A831">
        <v>0.82699999999999996</v>
      </c>
      <c r="B831">
        <f t="shared" si="102"/>
        <v>1.0000000000000009E-3</v>
      </c>
      <c r="C831">
        <f t="shared" si="103"/>
        <v>1.8269999999999089</v>
      </c>
      <c r="D831">
        <f t="shared" si="104"/>
        <v>1.01</v>
      </c>
      <c r="E831">
        <f t="shared" si="105"/>
        <v>5.8352699999999631</v>
      </c>
      <c r="G831">
        <f t="shared" si="98"/>
        <v>1.8269999999999089</v>
      </c>
      <c r="H831">
        <f t="shared" si="99"/>
        <v>1.8352699999999631</v>
      </c>
      <c r="I831" s="1">
        <f t="shared" si="100"/>
        <v>6.1689644999999622</v>
      </c>
      <c r="J831" s="1">
        <f t="shared" si="101"/>
        <v>6.1723841449999828</v>
      </c>
    </row>
    <row r="832" spans="1:10" x14ac:dyDescent="0.45">
      <c r="A832">
        <v>0.82799999999999996</v>
      </c>
      <c r="B832">
        <f t="shared" si="102"/>
        <v>1.0000000000000009E-3</v>
      </c>
      <c r="C832">
        <f t="shared" si="103"/>
        <v>1.8279999999999088</v>
      </c>
      <c r="D832">
        <f t="shared" si="104"/>
        <v>1.01</v>
      </c>
      <c r="E832">
        <f t="shared" si="105"/>
        <v>5.8362799999999631</v>
      </c>
      <c r="G832">
        <f t="shared" si="98"/>
        <v>1.8279999999999088</v>
      </c>
      <c r="H832">
        <f t="shared" si="99"/>
        <v>1.8362799999999631</v>
      </c>
      <c r="I832" s="1">
        <f t="shared" si="100"/>
        <v>6.1707919999999623</v>
      </c>
      <c r="J832" s="1">
        <f t="shared" si="101"/>
        <v>6.1742199199999828</v>
      </c>
    </row>
    <row r="833" spans="1:10" x14ac:dyDescent="0.45">
      <c r="A833">
        <v>0.82899999999999996</v>
      </c>
      <c r="B833">
        <f t="shared" si="102"/>
        <v>1.0000000000000009E-3</v>
      </c>
      <c r="C833">
        <f t="shared" si="103"/>
        <v>1.8289999999999087</v>
      </c>
      <c r="D833">
        <f t="shared" si="104"/>
        <v>1.01</v>
      </c>
      <c r="E833">
        <f t="shared" si="105"/>
        <v>5.837289999999963</v>
      </c>
      <c r="G833">
        <f t="shared" si="98"/>
        <v>1.8289999999999087</v>
      </c>
      <c r="H833">
        <f t="shared" si="99"/>
        <v>1.837289999999963</v>
      </c>
      <c r="I833" s="1">
        <f t="shared" si="100"/>
        <v>6.1726204999999625</v>
      </c>
      <c r="J833" s="1">
        <f t="shared" si="101"/>
        <v>6.1760567049999828</v>
      </c>
    </row>
    <row r="834" spans="1:10" x14ac:dyDescent="0.45">
      <c r="A834">
        <v>0.83</v>
      </c>
      <c r="B834">
        <f t="shared" si="102"/>
        <v>1.0000000000000009E-3</v>
      </c>
      <c r="C834">
        <f t="shared" si="103"/>
        <v>1.8299999999999086</v>
      </c>
      <c r="D834">
        <f t="shared" si="104"/>
        <v>1.01</v>
      </c>
      <c r="E834">
        <f t="shared" si="105"/>
        <v>5.838299999999963</v>
      </c>
      <c r="G834">
        <f t="shared" si="98"/>
        <v>1.8299999999999086</v>
      </c>
      <c r="H834">
        <f t="shared" si="99"/>
        <v>1.838299999999963</v>
      </c>
      <c r="I834" s="1">
        <f t="shared" si="100"/>
        <v>6.174449999999962</v>
      </c>
      <c r="J834" s="1">
        <f t="shared" si="101"/>
        <v>6.177894499999983</v>
      </c>
    </row>
    <row r="835" spans="1:10" x14ac:dyDescent="0.45">
      <c r="A835">
        <v>0.83099999999999996</v>
      </c>
      <c r="B835">
        <f t="shared" si="102"/>
        <v>1.0000000000000009E-3</v>
      </c>
      <c r="C835">
        <f t="shared" si="103"/>
        <v>1.8309999999999085</v>
      </c>
      <c r="D835">
        <f t="shared" si="104"/>
        <v>1.01</v>
      </c>
      <c r="E835">
        <f t="shared" si="105"/>
        <v>5.8393099999999629</v>
      </c>
      <c r="G835">
        <f t="shared" si="98"/>
        <v>1.8309999999999085</v>
      </c>
      <c r="H835">
        <f t="shared" si="99"/>
        <v>1.8393099999999629</v>
      </c>
      <c r="I835" s="1">
        <f t="shared" si="100"/>
        <v>6.1762804999999616</v>
      </c>
      <c r="J835" s="1">
        <f t="shared" si="101"/>
        <v>6.1797333049999832</v>
      </c>
    </row>
    <row r="836" spans="1:10" x14ac:dyDescent="0.45">
      <c r="A836">
        <v>0.83199999999999996</v>
      </c>
      <c r="B836">
        <f t="shared" si="102"/>
        <v>1.0000000000000009E-3</v>
      </c>
      <c r="C836">
        <f t="shared" si="103"/>
        <v>1.8319999999999084</v>
      </c>
      <c r="D836">
        <f t="shared" si="104"/>
        <v>1.01</v>
      </c>
      <c r="E836">
        <f t="shared" si="105"/>
        <v>5.8403199999999629</v>
      </c>
      <c r="G836">
        <f t="shared" si="98"/>
        <v>1.8319999999999084</v>
      </c>
      <c r="H836">
        <f t="shared" si="99"/>
        <v>1.8403199999999629</v>
      </c>
      <c r="I836" s="1">
        <f t="shared" si="100"/>
        <v>6.1781119999999614</v>
      </c>
      <c r="J836" s="1">
        <f t="shared" si="101"/>
        <v>6.1815731199999835</v>
      </c>
    </row>
    <row r="837" spans="1:10" x14ac:dyDescent="0.45">
      <c r="A837">
        <v>0.83299999999999996</v>
      </c>
      <c r="B837">
        <f t="shared" si="102"/>
        <v>1.0000000000000009E-3</v>
      </c>
      <c r="C837">
        <f t="shared" si="103"/>
        <v>1.8329999999999083</v>
      </c>
      <c r="D837">
        <f t="shared" si="104"/>
        <v>1.01</v>
      </c>
      <c r="E837">
        <f t="shared" si="105"/>
        <v>5.8413299999999628</v>
      </c>
      <c r="G837">
        <f t="shared" ref="G837:G900" si="106">G836+$G$1*B837</f>
        <v>1.8329999999999083</v>
      </c>
      <c r="H837">
        <f t="shared" ref="H837:H900" si="107">H836+($G$1+$I$1)*B837</f>
        <v>1.8413299999999628</v>
      </c>
      <c r="I837" s="1">
        <f t="shared" ref="I837:I900" si="108">I836+(G837+G836)/2*B837</f>
        <v>6.1799444999999613</v>
      </c>
      <c r="J837" s="1">
        <f t="shared" ref="J837:J900" si="109">J836+(H837+H836)/2*B837</f>
        <v>6.1834139449999839</v>
      </c>
    </row>
    <row r="838" spans="1:10" x14ac:dyDescent="0.45">
      <c r="A838">
        <v>0.83399999999999996</v>
      </c>
      <c r="B838">
        <f t="shared" ref="B838:B901" si="110">A838-A837</f>
        <v>1.0000000000000009E-3</v>
      </c>
      <c r="C838">
        <f t="shared" ref="C838:C901" si="111">C837+B838*$C$1</f>
        <v>1.8339999999999081</v>
      </c>
      <c r="D838">
        <f t="shared" ref="D838:D901" si="112">($C$1+$E$1)</f>
        <v>1.01</v>
      </c>
      <c r="E838">
        <f t="shared" ref="E838:E901" si="113">E837+B838*(D838)</f>
        <v>5.8423399999999628</v>
      </c>
      <c r="G838">
        <f t="shared" si="106"/>
        <v>1.8339999999999081</v>
      </c>
      <c r="H838">
        <f t="shared" si="107"/>
        <v>1.8423399999999628</v>
      </c>
      <c r="I838" s="1">
        <f t="shared" si="108"/>
        <v>6.1817779999999614</v>
      </c>
      <c r="J838" s="1">
        <f t="shared" si="109"/>
        <v>6.1852557799999834</v>
      </c>
    </row>
    <row r="839" spans="1:10" x14ac:dyDescent="0.45">
      <c r="A839">
        <v>0.83499999999999996</v>
      </c>
      <c r="B839">
        <f t="shared" si="110"/>
        <v>1.0000000000000009E-3</v>
      </c>
      <c r="C839">
        <f t="shared" si="111"/>
        <v>1.834999999999908</v>
      </c>
      <c r="D839">
        <f t="shared" si="112"/>
        <v>1.01</v>
      </c>
      <c r="E839">
        <f t="shared" si="113"/>
        <v>5.8433499999999627</v>
      </c>
      <c r="G839">
        <f t="shared" si="106"/>
        <v>1.834999999999908</v>
      </c>
      <c r="H839">
        <f t="shared" si="107"/>
        <v>1.8433499999999627</v>
      </c>
      <c r="I839" s="1">
        <f t="shared" si="108"/>
        <v>6.1836124999999615</v>
      </c>
      <c r="J839" s="1">
        <f t="shared" si="109"/>
        <v>6.1870986249999831</v>
      </c>
    </row>
    <row r="840" spans="1:10" x14ac:dyDescent="0.45">
      <c r="A840">
        <v>0.83599999999999997</v>
      </c>
      <c r="B840">
        <f t="shared" si="110"/>
        <v>1.0000000000000009E-3</v>
      </c>
      <c r="C840">
        <f t="shared" si="111"/>
        <v>1.8359999999999079</v>
      </c>
      <c r="D840">
        <f t="shared" si="112"/>
        <v>1.01</v>
      </c>
      <c r="E840">
        <f t="shared" si="113"/>
        <v>5.8443599999999627</v>
      </c>
      <c r="G840">
        <f t="shared" si="106"/>
        <v>1.8359999999999079</v>
      </c>
      <c r="H840">
        <f t="shared" si="107"/>
        <v>1.8443599999999627</v>
      </c>
      <c r="I840" s="1">
        <f t="shared" si="108"/>
        <v>6.1854479999999619</v>
      </c>
      <c r="J840" s="1">
        <f t="shared" si="109"/>
        <v>6.1889424799999828</v>
      </c>
    </row>
    <row r="841" spans="1:10" x14ac:dyDescent="0.45">
      <c r="A841">
        <v>0.83699999999999997</v>
      </c>
      <c r="B841">
        <f t="shared" si="110"/>
        <v>1.0000000000000009E-3</v>
      </c>
      <c r="C841">
        <f t="shared" si="111"/>
        <v>1.8369999999999078</v>
      </c>
      <c r="D841">
        <f t="shared" si="112"/>
        <v>1.01</v>
      </c>
      <c r="E841">
        <f t="shared" si="113"/>
        <v>5.8453699999999627</v>
      </c>
      <c r="G841">
        <f t="shared" si="106"/>
        <v>1.8369999999999078</v>
      </c>
      <c r="H841">
        <f t="shared" si="107"/>
        <v>1.8453699999999627</v>
      </c>
      <c r="I841" s="1">
        <f t="shared" si="108"/>
        <v>6.1872844999999614</v>
      </c>
      <c r="J841" s="1">
        <f t="shared" si="109"/>
        <v>6.1907873449999826</v>
      </c>
    </row>
    <row r="842" spans="1:10" x14ac:dyDescent="0.45">
      <c r="A842">
        <v>0.83799999999999997</v>
      </c>
      <c r="B842">
        <f t="shared" si="110"/>
        <v>1.0000000000000009E-3</v>
      </c>
      <c r="C842">
        <f t="shared" si="111"/>
        <v>1.8379999999999077</v>
      </c>
      <c r="D842">
        <f t="shared" si="112"/>
        <v>1.01</v>
      </c>
      <c r="E842">
        <f t="shared" si="113"/>
        <v>5.8463799999999626</v>
      </c>
      <c r="G842">
        <f t="shared" si="106"/>
        <v>1.8379999999999077</v>
      </c>
      <c r="H842">
        <f t="shared" si="107"/>
        <v>1.8463799999999626</v>
      </c>
      <c r="I842" s="1">
        <f t="shared" si="108"/>
        <v>6.1891219999999612</v>
      </c>
      <c r="J842" s="1">
        <f t="shared" si="109"/>
        <v>6.1926332199999825</v>
      </c>
    </row>
    <row r="843" spans="1:10" x14ac:dyDescent="0.45">
      <c r="A843">
        <v>0.83899999999999997</v>
      </c>
      <c r="B843">
        <f t="shared" si="110"/>
        <v>1.0000000000000009E-3</v>
      </c>
      <c r="C843">
        <f t="shared" si="111"/>
        <v>1.8389999999999076</v>
      </c>
      <c r="D843">
        <f t="shared" si="112"/>
        <v>1.01</v>
      </c>
      <c r="E843">
        <f t="shared" si="113"/>
        <v>5.8473899999999626</v>
      </c>
      <c r="G843">
        <f t="shared" si="106"/>
        <v>1.8389999999999076</v>
      </c>
      <c r="H843">
        <f t="shared" si="107"/>
        <v>1.8473899999999626</v>
      </c>
      <c r="I843" s="1">
        <f t="shared" si="108"/>
        <v>6.190960499999961</v>
      </c>
      <c r="J843" s="1">
        <f t="shared" si="109"/>
        <v>6.1944801049999825</v>
      </c>
    </row>
    <row r="844" spans="1:10" x14ac:dyDescent="0.45">
      <c r="A844">
        <v>0.84</v>
      </c>
      <c r="B844">
        <f t="shared" si="110"/>
        <v>1.0000000000000009E-3</v>
      </c>
      <c r="C844">
        <f t="shared" si="111"/>
        <v>1.8399999999999075</v>
      </c>
      <c r="D844">
        <f t="shared" si="112"/>
        <v>1.01</v>
      </c>
      <c r="E844">
        <f t="shared" si="113"/>
        <v>5.8483999999999625</v>
      </c>
      <c r="G844">
        <f t="shared" si="106"/>
        <v>1.8399999999999075</v>
      </c>
      <c r="H844">
        <f t="shared" si="107"/>
        <v>1.8483999999999625</v>
      </c>
      <c r="I844" s="1">
        <f t="shared" si="108"/>
        <v>6.192799999999961</v>
      </c>
      <c r="J844" s="1">
        <f t="shared" si="109"/>
        <v>6.1963279999999825</v>
      </c>
    </row>
    <row r="845" spans="1:10" x14ac:dyDescent="0.45">
      <c r="A845">
        <v>0.84099999999999997</v>
      </c>
      <c r="B845">
        <f t="shared" si="110"/>
        <v>1.0000000000000009E-3</v>
      </c>
      <c r="C845">
        <f t="shared" si="111"/>
        <v>1.8409999999999074</v>
      </c>
      <c r="D845">
        <f t="shared" si="112"/>
        <v>1.01</v>
      </c>
      <c r="E845">
        <f t="shared" si="113"/>
        <v>5.8494099999999625</v>
      </c>
      <c r="G845">
        <f t="shared" si="106"/>
        <v>1.8409999999999074</v>
      </c>
      <c r="H845">
        <f t="shared" si="107"/>
        <v>1.8494099999999625</v>
      </c>
      <c r="I845" s="1">
        <f t="shared" si="108"/>
        <v>6.1946404999999611</v>
      </c>
      <c r="J845" s="1">
        <f t="shared" si="109"/>
        <v>6.1981769049999826</v>
      </c>
    </row>
    <row r="846" spans="1:10" x14ac:dyDescent="0.45">
      <c r="A846">
        <v>0.84199999999999997</v>
      </c>
      <c r="B846">
        <f t="shared" si="110"/>
        <v>1.0000000000000009E-3</v>
      </c>
      <c r="C846">
        <f t="shared" si="111"/>
        <v>1.8419999999999073</v>
      </c>
      <c r="D846">
        <f t="shared" si="112"/>
        <v>1.01</v>
      </c>
      <c r="E846">
        <f t="shared" si="113"/>
        <v>5.8504199999999624</v>
      </c>
      <c r="G846">
        <f t="shared" si="106"/>
        <v>1.8419999999999073</v>
      </c>
      <c r="H846">
        <f t="shared" si="107"/>
        <v>1.8504199999999624</v>
      </c>
      <c r="I846" s="1">
        <f t="shared" si="108"/>
        <v>6.1964819999999614</v>
      </c>
      <c r="J846" s="1">
        <f t="shared" si="109"/>
        <v>6.2000268199999828</v>
      </c>
    </row>
    <row r="847" spans="1:10" x14ac:dyDescent="0.45">
      <c r="A847">
        <v>0.84299999999999997</v>
      </c>
      <c r="B847">
        <f t="shared" si="110"/>
        <v>1.0000000000000009E-3</v>
      </c>
      <c r="C847">
        <f t="shared" si="111"/>
        <v>1.8429999999999072</v>
      </c>
      <c r="D847">
        <f t="shared" si="112"/>
        <v>1.01</v>
      </c>
      <c r="E847">
        <f t="shared" si="113"/>
        <v>5.8514299999999624</v>
      </c>
      <c r="G847">
        <f t="shared" si="106"/>
        <v>1.8429999999999072</v>
      </c>
      <c r="H847">
        <f t="shared" si="107"/>
        <v>1.8514299999999624</v>
      </c>
      <c r="I847" s="1">
        <f t="shared" si="108"/>
        <v>6.1983244999999609</v>
      </c>
      <c r="J847" s="1">
        <f t="shared" si="109"/>
        <v>6.2018777449999831</v>
      </c>
    </row>
    <row r="848" spans="1:10" x14ac:dyDescent="0.45">
      <c r="A848">
        <v>0.84399999999999997</v>
      </c>
      <c r="B848">
        <f t="shared" si="110"/>
        <v>1.0000000000000009E-3</v>
      </c>
      <c r="C848">
        <f t="shared" si="111"/>
        <v>1.843999999999907</v>
      </c>
      <c r="D848">
        <f t="shared" si="112"/>
        <v>1.01</v>
      </c>
      <c r="E848">
        <f t="shared" si="113"/>
        <v>5.8524399999999623</v>
      </c>
      <c r="G848">
        <f t="shared" si="106"/>
        <v>1.843999999999907</v>
      </c>
      <c r="H848">
        <f t="shared" si="107"/>
        <v>1.8524399999999623</v>
      </c>
      <c r="I848" s="1">
        <f t="shared" si="108"/>
        <v>6.2001679999999606</v>
      </c>
      <c r="J848" s="1">
        <f t="shared" si="109"/>
        <v>6.2037296799999835</v>
      </c>
    </row>
    <row r="849" spans="1:10" x14ac:dyDescent="0.45">
      <c r="A849">
        <v>0.84499999999999997</v>
      </c>
      <c r="B849">
        <f t="shared" si="110"/>
        <v>1.0000000000000009E-3</v>
      </c>
      <c r="C849">
        <f t="shared" si="111"/>
        <v>1.8449999999999069</v>
      </c>
      <c r="D849">
        <f t="shared" si="112"/>
        <v>1.01</v>
      </c>
      <c r="E849">
        <f t="shared" si="113"/>
        <v>5.8534499999999623</v>
      </c>
      <c r="G849">
        <f t="shared" si="106"/>
        <v>1.8449999999999069</v>
      </c>
      <c r="H849">
        <f t="shared" si="107"/>
        <v>1.8534499999999623</v>
      </c>
      <c r="I849" s="1">
        <f t="shared" si="108"/>
        <v>6.2020124999999604</v>
      </c>
      <c r="J849" s="1">
        <f t="shared" si="109"/>
        <v>6.205582624999983</v>
      </c>
    </row>
    <row r="850" spans="1:10" x14ac:dyDescent="0.45">
      <c r="A850">
        <v>0.84599999999999997</v>
      </c>
      <c r="B850">
        <f t="shared" si="110"/>
        <v>1.0000000000000009E-3</v>
      </c>
      <c r="C850">
        <f t="shared" si="111"/>
        <v>1.8459999999999068</v>
      </c>
      <c r="D850">
        <f t="shared" si="112"/>
        <v>1.01</v>
      </c>
      <c r="E850">
        <f t="shared" si="113"/>
        <v>5.8544599999999622</v>
      </c>
      <c r="G850">
        <f t="shared" si="106"/>
        <v>1.8459999999999068</v>
      </c>
      <c r="H850">
        <f t="shared" si="107"/>
        <v>1.8544599999999622</v>
      </c>
      <c r="I850" s="1">
        <f t="shared" si="108"/>
        <v>6.2038579999999603</v>
      </c>
      <c r="J850" s="1">
        <f t="shared" si="109"/>
        <v>6.2074365799999827</v>
      </c>
    </row>
    <row r="851" spans="1:10" x14ac:dyDescent="0.45">
      <c r="A851">
        <v>0.84699999999999998</v>
      </c>
      <c r="B851">
        <f t="shared" si="110"/>
        <v>1.0000000000000009E-3</v>
      </c>
      <c r="C851">
        <f t="shared" si="111"/>
        <v>1.8469999999999067</v>
      </c>
      <c r="D851">
        <f t="shared" si="112"/>
        <v>1.01</v>
      </c>
      <c r="E851">
        <f t="shared" si="113"/>
        <v>5.8554699999999622</v>
      </c>
      <c r="G851">
        <f t="shared" si="106"/>
        <v>1.8469999999999067</v>
      </c>
      <c r="H851">
        <f t="shared" si="107"/>
        <v>1.8554699999999622</v>
      </c>
      <c r="I851" s="1">
        <f t="shared" si="108"/>
        <v>6.2057044999999604</v>
      </c>
      <c r="J851" s="1">
        <f t="shared" si="109"/>
        <v>6.2092915449999824</v>
      </c>
    </row>
    <row r="852" spans="1:10" x14ac:dyDescent="0.45">
      <c r="A852">
        <v>0.84799999999999998</v>
      </c>
      <c r="B852">
        <f t="shared" si="110"/>
        <v>1.0000000000000009E-3</v>
      </c>
      <c r="C852">
        <f t="shared" si="111"/>
        <v>1.8479999999999066</v>
      </c>
      <c r="D852">
        <f t="shared" si="112"/>
        <v>1.01</v>
      </c>
      <c r="E852">
        <f t="shared" si="113"/>
        <v>5.8564799999999622</v>
      </c>
      <c r="G852">
        <f t="shared" si="106"/>
        <v>1.8479999999999066</v>
      </c>
      <c r="H852">
        <f t="shared" si="107"/>
        <v>1.8564799999999622</v>
      </c>
      <c r="I852" s="1">
        <f t="shared" si="108"/>
        <v>6.2075519999999607</v>
      </c>
      <c r="J852" s="1">
        <f t="shared" si="109"/>
        <v>6.2111475199999822</v>
      </c>
    </row>
    <row r="853" spans="1:10" x14ac:dyDescent="0.45">
      <c r="A853">
        <v>0.84899999999999998</v>
      </c>
      <c r="B853">
        <f t="shared" si="110"/>
        <v>1.0000000000000009E-3</v>
      </c>
      <c r="C853">
        <f t="shared" si="111"/>
        <v>1.8489999999999065</v>
      </c>
      <c r="D853">
        <f t="shared" si="112"/>
        <v>1.01</v>
      </c>
      <c r="E853">
        <f t="shared" si="113"/>
        <v>5.8574899999999621</v>
      </c>
      <c r="G853">
        <f t="shared" si="106"/>
        <v>1.8489999999999065</v>
      </c>
      <c r="H853">
        <f t="shared" si="107"/>
        <v>1.8574899999999621</v>
      </c>
      <c r="I853" s="1">
        <f t="shared" si="108"/>
        <v>6.2094004999999601</v>
      </c>
      <c r="J853" s="1">
        <f t="shared" si="109"/>
        <v>6.213004504999982</v>
      </c>
    </row>
    <row r="854" spans="1:10" x14ac:dyDescent="0.45">
      <c r="A854">
        <v>0.85</v>
      </c>
      <c r="B854">
        <f t="shared" si="110"/>
        <v>1.0000000000000009E-3</v>
      </c>
      <c r="C854">
        <f t="shared" si="111"/>
        <v>1.8499999999999064</v>
      </c>
      <c r="D854">
        <f t="shared" si="112"/>
        <v>1.01</v>
      </c>
      <c r="E854">
        <f t="shared" si="113"/>
        <v>5.8584999999999621</v>
      </c>
      <c r="G854">
        <f t="shared" si="106"/>
        <v>1.8499999999999064</v>
      </c>
      <c r="H854">
        <f t="shared" si="107"/>
        <v>1.8584999999999621</v>
      </c>
      <c r="I854" s="1">
        <f t="shared" si="108"/>
        <v>6.2112499999999597</v>
      </c>
      <c r="J854" s="1">
        <f t="shared" si="109"/>
        <v>6.214862499999982</v>
      </c>
    </row>
    <row r="855" spans="1:10" x14ac:dyDescent="0.45">
      <c r="A855">
        <v>0.85099999999999998</v>
      </c>
      <c r="B855">
        <f t="shared" si="110"/>
        <v>1.0000000000000009E-3</v>
      </c>
      <c r="C855">
        <f t="shared" si="111"/>
        <v>1.8509999999999063</v>
      </c>
      <c r="D855">
        <f t="shared" si="112"/>
        <v>1.01</v>
      </c>
      <c r="E855">
        <f t="shared" si="113"/>
        <v>5.859509999999962</v>
      </c>
      <c r="G855">
        <f t="shared" si="106"/>
        <v>1.8509999999999063</v>
      </c>
      <c r="H855">
        <f t="shared" si="107"/>
        <v>1.859509999999962</v>
      </c>
      <c r="I855" s="1">
        <f t="shared" si="108"/>
        <v>6.2131004999999595</v>
      </c>
      <c r="J855" s="1">
        <f t="shared" si="109"/>
        <v>6.216721504999982</v>
      </c>
    </row>
    <row r="856" spans="1:10" x14ac:dyDescent="0.45">
      <c r="A856">
        <v>0.85199999999999998</v>
      </c>
      <c r="B856">
        <f t="shared" si="110"/>
        <v>1.0000000000000009E-3</v>
      </c>
      <c r="C856">
        <f t="shared" si="111"/>
        <v>1.8519999999999062</v>
      </c>
      <c r="D856">
        <f t="shared" si="112"/>
        <v>1.01</v>
      </c>
      <c r="E856">
        <f t="shared" si="113"/>
        <v>5.860519999999962</v>
      </c>
      <c r="G856">
        <f t="shared" si="106"/>
        <v>1.8519999999999062</v>
      </c>
      <c r="H856">
        <f t="shared" si="107"/>
        <v>1.860519999999962</v>
      </c>
      <c r="I856" s="1">
        <f t="shared" si="108"/>
        <v>6.2149519999999594</v>
      </c>
      <c r="J856" s="1">
        <f t="shared" si="109"/>
        <v>6.2185815199999821</v>
      </c>
    </row>
    <row r="857" spans="1:10" x14ac:dyDescent="0.45">
      <c r="A857">
        <v>0.85299999999999998</v>
      </c>
      <c r="B857">
        <f t="shared" si="110"/>
        <v>1.0000000000000009E-3</v>
      </c>
      <c r="C857">
        <f t="shared" si="111"/>
        <v>1.8529999999999061</v>
      </c>
      <c r="D857">
        <f t="shared" si="112"/>
        <v>1.01</v>
      </c>
      <c r="E857">
        <f t="shared" si="113"/>
        <v>5.8615299999999619</v>
      </c>
      <c r="G857">
        <f t="shared" si="106"/>
        <v>1.8529999999999061</v>
      </c>
      <c r="H857">
        <f t="shared" si="107"/>
        <v>1.8615299999999619</v>
      </c>
      <c r="I857" s="1">
        <f t="shared" si="108"/>
        <v>6.2168044999999594</v>
      </c>
      <c r="J857" s="1">
        <f t="shared" si="109"/>
        <v>6.2204425449999823</v>
      </c>
    </row>
    <row r="858" spans="1:10" x14ac:dyDescent="0.45">
      <c r="A858">
        <v>0.85399999999999998</v>
      </c>
      <c r="B858">
        <f t="shared" si="110"/>
        <v>1.0000000000000009E-3</v>
      </c>
      <c r="C858">
        <f t="shared" si="111"/>
        <v>1.8539999999999059</v>
      </c>
      <c r="D858">
        <f t="shared" si="112"/>
        <v>1.01</v>
      </c>
      <c r="E858">
        <f t="shared" si="113"/>
        <v>5.8625399999999619</v>
      </c>
      <c r="G858">
        <f t="shared" si="106"/>
        <v>1.8539999999999059</v>
      </c>
      <c r="H858">
        <f t="shared" si="107"/>
        <v>1.8625399999999619</v>
      </c>
      <c r="I858" s="1">
        <f t="shared" si="108"/>
        <v>6.2186579999999596</v>
      </c>
      <c r="J858" s="1">
        <f t="shared" si="109"/>
        <v>6.2223045799999825</v>
      </c>
    </row>
    <row r="859" spans="1:10" x14ac:dyDescent="0.45">
      <c r="A859">
        <v>0.85499999999999998</v>
      </c>
      <c r="B859">
        <f t="shared" si="110"/>
        <v>1.0000000000000009E-3</v>
      </c>
      <c r="C859">
        <f t="shared" si="111"/>
        <v>1.8549999999999058</v>
      </c>
      <c r="D859">
        <f t="shared" si="112"/>
        <v>1.01</v>
      </c>
      <c r="E859">
        <f t="shared" si="113"/>
        <v>5.8635499999999618</v>
      </c>
      <c r="G859">
        <f t="shared" si="106"/>
        <v>1.8549999999999058</v>
      </c>
      <c r="H859">
        <f t="shared" si="107"/>
        <v>1.8635499999999618</v>
      </c>
      <c r="I859" s="1">
        <f t="shared" si="108"/>
        <v>6.2205124999999599</v>
      </c>
      <c r="J859" s="1">
        <f t="shared" si="109"/>
        <v>6.2241676249999829</v>
      </c>
    </row>
    <row r="860" spans="1:10" x14ac:dyDescent="0.45">
      <c r="A860">
        <v>0.85599999999999998</v>
      </c>
      <c r="B860">
        <f t="shared" si="110"/>
        <v>1.0000000000000009E-3</v>
      </c>
      <c r="C860">
        <f t="shared" si="111"/>
        <v>1.8559999999999057</v>
      </c>
      <c r="D860">
        <f t="shared" si="112"/>
        <v>1.01</v>
      </c>
      <c r="E860">
        <f t="shared" si="113"/>
        <v>5.8645599999999618</v>
      </c>
      <c r="G860">
        <f t="shared" si="106"/>
        <v>1.8559999999999057</v>
      </c>
      <c r="H860">
        <f t="shared" si="107"/>
        <v>1.8645599999999618</v>
      </c>
      <c r="I860" s="1">
        <f t="shared" si="108"/>
        <v>6.2223679999999595</v>
      </c>
      <c r="J860" s="1">
        <f t="shared" si="109"/>
        <v>6.2260316799999824</v>
      </c>
    </row>
    <row r="861" spans="1:10" x14ac:dyDescent="0.45">
      <c r="A861">
        <v>0.85699999999999998</v>
      </c>
      <c r="B861">
        <f t="shared" si="110"/>
        <v>1.0000000000000009E-3</v>
      </c>
      <c r="C861">
        <f t="shared" si="111"/>
        <v>1.8569999999999056</v>
      </c>
      <c r="D861">
        <f t="shared" si="112"/>
        <v>1.01</v>
      </c>
      <c r="E861">
        <f t="shared" si="113"/>
        <v>5.8655699999999618</v>
      </c>
      <c r="G861">
        <f t="shared" si="106"/>
        <v>1.8569999999999056</v>
      </c>
      <c r="H861">
        <f t="shared" si="107"/>
        <v>1.8655699999999618</v>
      </c>
      <c r="I861" s="1">
        <f t="shared" si="108"/>
        <v>6.2242244999999592</v>
      </c>
      <c r="J861" s="1">
        <f t="shared" si="109"/>
        <v>6.227896744999982</v>
      </c>
    </row>
    <row r="862" spans="1:10" x14ac:dyDescent="0.45">
      <c r="A862">
        <v>0.85799999999999998</v>
      </c>
      <c r="B862">
        <f t="shared" si="110"/>
        <v>1.0000000000000009E-3</v>
      </c>
      <c r="C862">
        <f t="shared" si="111"/>
        <v>1.8579999999999055</v>
      </c>
      <c r="D862">
        <f t="shared" si="112"/>
        <v>1.01</v>
      </c>
      <c r="E862">
        <f t="shared" si="113"/>
        <v>5.8665799999999617</v>
      </c>
      <c r="G862">
        <f t="shared" si="106"/>
        <v>1.8579999999999055</v>
      </c>
      <c r="H862">
        <f t="shared" si="107"/>
        <v>1.8665799999999617</v>
      </c>
      <c r="I862" s="1">
        <f t="shared" si="108"/>
        <v>6.226081999999959</v>
      </c>
      <c r="J862" s="1">
        <f t="shared" si="109"/>
        <v>6.2297628199999817</v>
      </c>
    </row>
    <row r="863" spans="1:10" x14ac:dyDescent="0.45">
      <c r="A863">
        <v>0.85899999999999999</v>
      </c>
      <c r="B863">
        <f t="shared" si="110"/>
        <v>1.0000000000000009E-3</v>
      </c>
      <c r="C863">
        <f t="shared" si="111"/>
        <v>1.8589999999999054</v>
      </c>
      <c r="D863">
        <f t="shared" si="112"/>
        <v>1.01</v>
      </c>
      <c r="E863">
        <f t="shared" si="113"/>
        <v>5.8675899999999617</v>
      </c>
      <c r="G863">
        <f t="shared" si="106"/>
        <v>1.8589999999999054</v>
      </c>
      <c r="H863">
        <f t="shared" si="107"/>
        <v>1.8675899999999617</v>
      </c>
      <c r="I863" s="1">
        <f t="shared" si="108"/>
        <v>6.227940499999959</v>
      </c>
      <c r="J863" s="1">
        <f t="shared" si="109"/>
        <v>6.2316299049999815</v>
      </c>
    </row>
    <row r="864" spans="1:10" x14ac:dyDescent="0.45">
      <c r="A864">
        <v>0.86</v>
      </c>
      <c r="B864">
        <f t="shared" si="110"/>
        <v>1.0000000000000009E-3</v>
      </c>
      <c r="C864">
        <f t="shared" si="111"/>
        <v>1.8599999999999053</v>
      </c>
      <c r="D864">
        <f t="shared" si="112"/>
        <v>1.01</v>
      </c>
      <c r="E864">
        <f t="shared" si="113"/>
        <v>5.8685999999999616</v>
      </c>
      <c r="G864">
        <f t="shared" si="106"/>
        <v>1.8599999999999053</v>
      </c>
      <c r="H864">
        <f t="shared" si="107"/>
        <v>1.8685999999999616</v>
      </c>
      <c r="I864" s="1">
        <f t="shared" si="108"/>
        <v>6.2297999999999591</v>
      </c>
      <c r="J864" s="1">
        <f t="shared" si="109"/>
        <v>6.2334979999999813</v>
      </c>
    </row>
    <row r="865" spans="1:10" x14ac:dyDescent="0.45">
      <c r="A865">
        <v>0.86099999999999999</v>
      </c>
      <c r="B865">
        <f t="shared" si="110"/>
        <v>1.0000000000000009E-3</v>
      </c>
      <c r="C865">
        <f t="shared" si="111"/>
        <v>1.8609999999999052</v>
      </c>
      <c r="D865">
        <f t="shared" si="112"/>
        <v>1.01</v>
      </c>
      <c r="E865">
        <f t="shared" si="113"/>
        <v>5.8696099999999616</v>
      </c>
      <c r="G865">
        <f t="shared" si="106"/>
        <v>1.8609999999999052</v>
      </c>
      <c r="H865">
        <f t="shared" si="107"/>
        <v>1.8696099999999616</v>
      </c>
      <c r="I865" s="1">
        <f t="shared" si="108"/>
        <v>6.2316604999999594</v>
      </c>
      <c r="J865" s="1">
        <f t="shared" si="109"/>
        <v>6.2353671049999813</v>
      </c>
    </row>
    <row r="866" spans="1:10" x14ac:dyDescent="0.45">
      <c r="A866">
        <v>0.86199999999999999</v>
      </c>
      <c r="B866">
        <f t="shared" si="110"/>
        <v>1.0000000000000009E-3</v>
      </c>
      <c r="C866">
        <f t="shared" si="111"/>
        <v>1.8619999999999051</v>
      </c>
      <c r="D866">
        <f t="shared" si="112"/>
        <v>1.01</v>
      </c>
      <c r="E866">
        <f t="shared" si="113"/>
        <v>5.8706199999999615</v>
      </c>
      <c r="G866">
        <f t="shared" si="106"/>
        <v>1.8619999999999051</v>
      </c>
      <c r="H866">
        <f t="shared" si="107"/>
        <v>1.8706199999999615</v>
      </c>
      <c r="I866" s="1">
        <f t="shared" si="108"/>
        <v>6.2335219999999589</v>
      </c>
      <c r="J866" s="1">
        <f t="shared" si="109"/>
        <v>6.2372372199999813</v>
      </c>
    </row>
    <row r="867" spans="1:10" x14ac:dyDescent="0.45">
      <c r="A867">
        <v>0.86299999999999999</v>
      </c>
      <c r="B867">
        <f t="shared" si="110"/>
        <v>1.0000000000000009E-3</v>
      </c>
      <c r="C867">
        <f t="shared" si="111"/>
        <v>1.862999999999905</v>
      </c>
      <c r="D867">
        <f t="shared" si="112"/>
        <v>1.01</v>
      </c>
      <c r="E867">
        <f t="shared" si="113"/>
        <v>5.8716299999999615</v>
      </c>
      <c r="G867">
        <f t="shared" si="106"/>
        <v>1.862999999999905</v>
      </c>
      <c r="H867">
        <f t="shared" si="107"/>
        <v>1.8716299999999615</v>
      </c>
      <c r="I867" s="1">
        <f t="shared" si="108"/>
        <v>6.2353844999999586</v>
      </c>
      <c r="J867" s="1">
        <f t="shared" si="109"/>
        <v>6.2391083449999813</v>
      </c>
    </row>
    <row r="868" spans="1:10" x14ac:dyDescent="0.45">
      <c r="A868">
        <v>0.86399999999999999</v>
      </c>
      <c r="B868">
        <f t="shared" si="110"/>
        <v>1.0000000000000009E-3</v>
      </c>
      <c r="C868">
        <f t="shared" si="111"/>
        <v>1.8639999999999048</v>
      </c>
      <c r="D868">
        <f t="shared" si="112"/>
        <v>1.01</v>
      </c>
      <c r="E868">
        <f t="shared" si="113"/>
        <v>5.8726399999999614</v>
      </c>
      <c r="G868">
        <f t="shared" si="106"/>
        <v>1.8639999999999048</v>
      </c>
      <c r="H868">
        <f t="shared" si="107"/>
        <v>1.8726399999999614</v>
      </c>
      <c r="I868" s="1">
        <f t="shared" si="108"/>
        <v>6.2372479999999584</v>
      </c>
      <c r="J868" s="1">
        <f t="shared" si="109"/>
        <v>6.2409804799999815</v>
      </c>
    </row>
    <row r="869" spans="1:10" x14ac:dyDescent="0.45">
      <c r="A869">
        <v>0.86499999999999999</v>
      </c>
      <c r="B869">
        <f t="shared" si="110"/>
        <v>1.0000000000000009E-3</v>
      </c>
      <c r="C869">
        <f t="shared" si="111"/>
        <v>1.8649999999999047</v>
      </c>
      <c r="D869">
        <f t="shared" si="112"/>
        <v>1.01</v>
      </c>
      <c r="E869">
        <f t="shared" si="113"/>
        <v>5.8736499999999614</v>
      </c>
      <c r="G869">
        <f t="shared" si="106"/>
        <v>1.8649999999999047</v>
      </c>
      <c r="H869">
        <f t="shared" si="107"/>
        <v>1.8736499999999614</v>
      </c>
      <c r="I869" s="1">
        <f t="shared" si="108"/>
        <v>6.2391124999999583</v>
      </c>
      <c r="J869" s="1">
        <f t="shared" si="109"/>
        <v>6.2428536249999818</v>
      </c>
    </row>
    <row r="870" spans="1:10" x14ac:dyDescent="0.45">
      <c r="A870">
        <v>0.86599999999999999</v>
      </c>
      <c r="B870">
        <f t="shared" si="110"/>
        <v>1.0000000000000009E-3</v>
      </c>
      <c r="C870">
        <f t="shared" si="111"/>
        <v>1.8659999999999046</v>
      </c>
      <c r="D870">
        <f t="shared" si="112"/>
        <v>1.01</v>
      </c>
      <c r="E870">
        <f t="shared" si="113"/>
        <v>5.8746599999999614</v>
      </c>
      <c r="G870">
        <f t="shared" si="106"/>
        <v>1.8659999999999046</v>
      </c>
      <c r="H870">
        <f t="shared" si="107"/>
        <v>1.8746599999999614</v>
      </c>
      <c r="I870" s="1">
        <f t="shared" si="108"/>
        <v>6.2409779999999584</v>
      </c>
      <c r="J870" s="1">
        <f t="shared" si="109"/>
        <v>6.2447277799999821</v>
      </c>
    </row>
    <row r="871" spans="1:10" x14ac:dyDescent="0.45">
      <c r="A871">
        <v>0.86699999999999999</v>
      </c>
      <c r="B871">
        <f t="shared" si="110"/>
        <v>1.0000000000000009E-3</v>
      </c>
      <c r="C871">
        <f t="shared" si="111"/>
        <v>1.8669999999999045</v>
      </c>
      <c r="D871">
        <f t="shared" si="112"/>
        <v>1.01</v>
      </c>
      <c r="E871">
        <f t="shared" si="113"/>
        <v>5.8756699999999613</v>
      </c>
      <c r="G871">
        <f t="shared" si="106"/>
        <v>1.8669999999999045</v>
      </c>
      <c r="H871">
        <f t="shared" si="107"/>
        <v>1.8756699999999613</v>
      </c>
      <c r="I871" s="1">
        <f t="shared" si="108"/>
        <v>6.2428444999999586</v>
      </c>
      <c r="J871" s="1">
        <f t="shared" si="109"/>
        <v>6.2466029449999825</v>
      </c>
    </row>
    <row r="872" spans="1:10" x14ac:dyDescent="0.45">
      <c r="A872">
        <v>0.86799999999999999</v>
      </c>
      <c r="B872">
        <f t="shared" si="110"/>
        <v>1.0000000000000009E-3</v>
      </c>
      <c r="C872">
        <f t="shared" si="111"/>
        <v>1.8679999999999044</v>
      </c>
      <c r="D872">
        <f t="shared" si="112"/>
        <v>1.01</v>
      </c>
      <c r="E872">
        <f t="shared" si="113"/>
        <v>5.8766799999999613</v>
      </c>
      <c r="G872">
        <f t="shared" si="106"/>
        <v>1.8679999999999044</v>
      </c>
      <c r="H872">
        <f t="shared" si="107"/>
        <v>1.8766799999999613</v>
      </c>
      <c r="I872" s="1">
        <f t="shared" si="108"/>
        <v>6.2447119999999581</v>
      </c>
      <c r="J872" s="1">
        <f t="shared" si="109"/>
        <v>6.2484791199999821</v>
      </c>
    </row>
    <row r="873" spans="1:10" x14ac:dyDescent="0.45">
      <c r="A873">
        <v>0.86899999999999999</v>
      </c>
      <c r="B873">
        <f t="shared" si="110"/>
        <v>1.0000000000000009E-3</v>
      </c>
      <c r="C873">
        <f t="shared" si="111"/>
        <v>1.8689999999999043</v>
      </c>
      <c r="D873">
        <f t="shared" si="112"/>
        <v>1.01</v>
      </c>
      <c r="E873">
        <f t="shared" si="113"/>
        <v>5.8776899999999612</v>
      </c>
      <c r="G873">
        <f t="shared" si="106"/>
        <v>1.8689999999999043</v>
      </c>
      <c r="H873">
        <f t="shared" si="107"/>
        <v>1.8776899999999612</v>
      </c>
      <c r="I873" s="1">
        <f t="shared" si="108"/>
        <v>6.2465804999999577</v>
      </c>
      <c r="J873" s="1">
        <f t="shared" si="109"/>
        <v>6.2503563049999817</v>
      </c>
    </row>
    <row r="874" spans="1:10" x14ac:dyDescent="0.45">
      <c r="A874">
        <v>0.87</v>
      </c>
      <c r="B874">
        <f t="shared" si="110"/>
        <v>1.0000000000000009E-3</v>
      </c>
      <c r="C874">
        <f t="shared" si="111"/>
        <v>1.8699999999999042</v>
      </c>
      <c r="D874">
        <f t="shared" si="112"/>
        <v>1.01</v>
      </c>
      <c r="E874">
        <f t="shared" si="113"/>
        <v>5.8786999999999612</v>
      </c>
      <c r="G874">
        <f t="shared" si="106"/>
        <v>1.8699999999999042</v>
      </c>
      <c r="H874">
        <f t="shared" si="107"/>
        <v>1.8786999999999612</v>
      </c>
      <c r="I874" s="1">
        <f t="shared" si="108"/>
        <v>6.2484499999999574</v>
      </c>
      <c r="J874" s="1">
        <f t="shared" si="109"/>
        <v>6.2522344999999815</v>
      </c>
    </row>
    <row r="875" spans="1:10" x14ac:dyDescent="0.45">
      <c r="A875">
        <v>0.871</v>
      </c>
      <c r="B875">
        <f t="shared" si="110"/>
        <v>1.0000000000000009E-3</v>
      </c>
      <c r="C875">
        <f t="shared" si="111"/>
        <v>1.8709999999999041</v>
      </c>
      <c r="D875">
        <f t="shared" si="112"/>
        <v>1.01</v>
      </c>
      <c r="E875">
        <f t="shared" si="113"/>
        <v>5.8797099999999611</v>
      </c>
      <c r="G875">
        <f t="shared" si="106"/>
        <v>1.8709999999999041</v>
      </c>
      <c r="H875">
        <f t="shared" si="107"/>
        <v>1.8797099999999611</v>
      </c>
      <c r="I875" s="1">
        <f t="shared" si="108"/>
        <v>6.2503204999999573</v>
      </c>
      <c r="J875" s="1">
        <f t="shared" si="109"/>
        <v>6.2541137049999813</v>
      </c>
    </row>
    <row r="876" spans="1:10" x14ac:dyDescent="0.45">
      <c r="A876">
        <v>0.872</v>
      </c>
      <c r="B876">
        <f t="shared" si="110"/>
        <v>1.0000000000000009E-3</v>
      </c>
      <c r="C876">
        <f t="shared" si="111"/>
        <v>1.871999999999904</v>
      </c>
      <c r="D876">
        <f t="shared" si="112"/>
        <v>1.01</v>
      </c>
      <c r="E876">
        <f t="shared" si="113"/>
        <v>5.8807199999999611</v>
      </c>
      <c r="G876">
        <f t="shared" si="106"/>
        <v>1.871999999999904</v>
      </c>
      <c r="H876">
        <f t="shared" si="107"/>
        <v>1.8807199999999611</v>
      </c>
      <c r="I876" s="1">
        <f t="shared" si="108"/>
        <v>6.2521919999999573</v>
      </c>
      <c r="J876" s="1">
        <f t="shared" si="109"/>
        <v>6.2559939199999812</v>
      </c>
    </row>
    <row r="877" spans="1:10" x14ac:dyDescent="0.45">
      <c r="A877">
        <v>0.873</v>
      </c>
      <c r="B877">
        <f t="shared" si="110"/>
        <v>1.0000000000000009E-3</v>
      </c>
      <c r="C877">
        <f t="shared" si="111"/>
        <v>1.8729999999999039</v>
      </c>
      <c r="D877">
        <f t="shared" si="112"/>
        <v>1.01</v>
      </c>
      <c r="E877">
        <f t="shared" si="113"/>
        <v>5.881729999999961</v>
      </c>
      <c r="G877">
        <f t="shared" si="106"/>
        <v>1.8729999999999039</v>
      </c>
      <c r="H877">
        <f t="shared" si="107"/>
        <v>1.881729999999961</v>
      </c>
      <c r="I877" s="1">
        <f t="shared" si="108"/>
        <v>6.2540644999999575</v>
      </c>
      <c r="J877" s="1">
        <f t="shared" si="109"/>
        <v>6.2578751449999812</v>
      </c>
    </row>
    <row r="878" spans="1:10" x14ac:dyDescent="0.45">
      <c r="A878">
        <v>0.874</v>
      </c>
      <c r="B878">
        <f t="shared" si="110"/>
        <v>1.0000000000000009E-3</v>
      </c>
      <c r="C878">
        <f t="shared" si="111"/>
        <v>1.8739999999999037</v>
      </c>
      <c r="D878">
        <f t="shared" si="112"/>
        <v>1.01</v>
      </c>
      <c r="E878">
        <f t="shared" si="113"/>
        <v>5.882739999999961</v>
      </c>
      <c r="G878">
        <f t="shared" si="106"/>
        <v>1.8739999999999037</v>
      </c>
      <c r="H878">
        <f t="shared" si="107"/>
        <v>1.882739999999961</v>
      </c>
      <c r="I878" s="1">
        <f t="shared" si="108"/>
        <v>6.2559379999999578</v>
      </c>
      <c r="J878" s="1">
        <f t="shared" si="109"/>
        <v>6.2597573799999813</v>
      </c>
    </row>
    <row r="879" spans="1:10" x14ac:dyDescent="0.45">
      <c r="A879">
        <v>0.875</v>
      </c>
      <c r="B879">
        <f t="shared" si="110"/>
        <v>1.0000000000000009E-3</v>
      </c>
      <c r="C879">
        <f t="shared" si="111"/>
        <v>1.8749999999999036</v>
      </c>
      <c r="D879">
        <f t="shared" si="112"/>
        <v>1.01</v>
      </c>
      <c r="E879">
        <f t="shared" si="113"/>
        <v>5.883749999999961</v>
      </c>
      <c r="G879">
        <f t="shared" si="106"/>
        <v>1.8749999999999036</v>
      </c>
      <c r="H879">
        <f t="shared" si="107"/>
        <v>1.883749999999961</v>
      </c>
      <c r="I879" s="1">
        <f t="shared" si="108"/>
        <v>6.2578124999999574</v>
      </c>
      <c r="J879" s="1">
        <f t="shared" si="109"/>
        <v>6.2616406249999814</v>
      </c>
    </row>
    <row r="880" spans="1:10" x14ac:dyDescent="0.45">
      <c r="A880">
        <v>0.876</v>
      </c>
      <c r="B880">
        <f t="shared" si="110"/>
        <v>1.0000000000000009E-3</v>
      </c>
      <c r="C880">
        <f t="shared" si="111"/>
        <v>1.8759999999999035</v>
      </c>
      <c r="D880">
        <f t="shared" si="112"/>
        <v>1.01</v>
      </c>
      <c r="E880">
        <f t="shared" si="113"/>
        <v>5.8847599999999609</v>
      </c>
      <c r="G880">
        <f t="shared" si="106"/>
        <v>1.8759999999999035</v>
      </c>
      <c r="H880">
        <f t="shared" si="107"/>
        <v>1.8847599999999609</v>
      </c>
      <c r="I880" s="1">
        <f t="shared" si="108"/>
        <v>6.2596879999999571</v>
      </c>
      <c r="J880" s="1">
        <f t="shared" si="109"/>
        <v>6.2635248799999816</v>
      </c>
    </row>
    <row r="881" spans="1:10" x14ac:dyDescent="0.45">
      <c r="A881">
        <v>0.877</v>
      </c>
      <c r="B881">
        <f t="shared" si="110"/>
        <v>1.0000000000000009E-3</v>
      </c>
      <c r="C881">
        <f t="shared" si="111"/>
        <v>1.8769999999999034</v>
      </c>
      <c r="D881">
        <f t="shared" si="112"/>
        <v>1.01</v>
      </c>
      <c r="E881">
        <f t="shared" si="113"/>
        <v>5.8857699999999609</v>
      </c>
      <c r="G881">
        <f t="shared" si="106"/>
        <v>1.8769999999999034</v>
      </c>
      <c r="H881">
        <f t="shared" si="107"/>
        <v>1.8857699999999609</v>
      </c>
      <c r="I881" s="1">
        <f t="shared" si="108"/>
        <v>6.2615644999999569</v>
      </c>
      <c r="J881" s="1">
        <f t="shared" si="109"/>
        <v>6.2654101449999819</v>
      </c>
    </row>
    <row r="882" spans="1:10" x14ac:dyDescent="0.45">
      <c r="A882">
        <v>0.878</v>
      </c>
      <c r="B882">
        <f t="shared" si="110"/>
        <v>1.0000000000000009E-3</v>
      </c>
      <c r="C882">
        <f t="shared" si="111"/>
        <v>1.8779999999999033</v>
      </c>
      <c r="D882">
        <f t="shared" si="112"/>
        <v>1.01</v>
      </c>
      <c r="E882">
        <f t="shared" si="113"/>
        <v>5.8867799999999608</v>
      </c>
      <c r="G882">
        <f t="shared" si="106"/>
        <v>1.8779999999999033</v>
      </c>
      <c r="H882">
        <f t="shared" si="107"/>
        <v>1.8867799999999608</v>
      </c>
      <c r="I882" s="1">
        <f t="shared" si="108"/>
        <v>6.2634419999999569</v>
      </c>
      <c r="J882" s="1">
        <f t="shared" si="109"/>
        <v>6.2672964199999823</v>
      </c>
    </row>
    <row r="883" spans="1:10" x14ac:dyDescent="0.45">
      <c r="A883">
        <v>0.879</v>
      </c>
      <c r="B883">
        <f t="shared" si="110"/>
        <v>1.0000000000000009E-3</v>
      </c>
      <c r="C883">
        <f t="shared" si="111"/>
        <v>1.8789999999999032</v>
      </c>
      <c r="D883">
        <f t="shared" si="112"/>
        <v>1.01</v>
      </c>
      <c r="E883">
        <f t="shared" si="113"/>
        <v>5.8877899999999608</v>
      </c>
      <c r="G883">
        <f t="shared" si="106"/>
        <v>1.8789999999999032</v>
      </c>
      <c r="H883">
        <f t="shared" si="107"/>
        <v>1.8877899999999608</v>
      </c>
      <c r="I883" s="1">
        <f t="shared" si="108"/>
        <v>6.265320499999957</v>
      </c>
      <c r="J883" s="1">
        <f t="shared" si="109"/>
        <v>6.2691837049999819</v>
      </c>
    </row>
    <row r="884" spans="1:10" x14ac:dyDescent="0.45">
      <c r="A884">
        <v>0.88</v>
      </c>
      <c r="B884">
        <f t="shared" si="110"/>
        <v>1.0000000000000009E-3</v>
      </c>
      <c r="C884">
        <f t="shared" si="111"/>
        <v>1.8799999999999031</v>
      </c>
      <c r="D884">
        <f t="shared" si="112"/>
        <v>1.01</v>
      </c>
      <c r="E884">
        <f t="shared" si="113"/>
        <v>5.8887999999999607</v>
      </c>
      <c r="G884">
        <f t="shared" si="106"/>
        <v>1.8799999999999031</v>
      </c>
      <c r="H884">
        <f t="shared" si="107"/>
        <v>1.8887999999999607</v>
      </c>
      <c r="I884" s="1">
        <f t="shared" si="108"/>
        <v>6.2671999999999572</v>
      </c>
      <c r="J884" s="1">
        <f t="shared" si="109"/>
        <v>6.2710719999999815</v>
      </c>
    </row>
    <row r="885" spans="1:10" x14ac:dyDescent="0.45">
      <c r="A885">
        <v>0.88100000000000001</v>
      </c>
      <c r="B885">
        <f t="shared" si="110"/>
        <v>1.0000000000000009E-3</v>
      </c>
      <c r="C885">
        <f t="shared" si="111"/>
        <v>1.880999999999903</v>
      </c>
      <c r="D885">
        <f t="shared" si="112"/>
        <v>1.01</v>
      </c>
      <c r="E885">
        <f t="shared" si="113"/>
        <v>5.8898099999999607</v>
      </c>
      <c r="G885">
        <f t="shared" si="106"/>
        <v>1.880999999999903</v>
      </c>
      <c r="H885">
        <f t="shared" si="107"/>
        <v>1.8898099999999607</v>
      </c>
      <c r="I885" s="1">
        <f t="shared" si="108"/>
        <v>6.2690804999999568</v>
      </c>
      <c r="J885" s="1">
        <f t="shared" si="109"/>
        <v>6.2729613049999813</v>
      </c>
    </row>
    <row r="886" spans="1:10" x14ac:dyDescent="0.45">
      <c r="A886">
        <v>0.88200000000000001</v>
      </c>
      <c r="B886">
        <f t="shared" si="110"/>
        <v>1.0000000000000009E-3</v>
      </c>
      <c r="C886">
        <f t="shared" si="111"/>
        <v>1.8819999999999029</v>
      </c>
      <c r="D886">
        <f t="shared" si="112"/>
        <v>1.01</v>
      </c>
      <c r="E886">
        <f t="shared" si="113"/>
        <v>5.8908199999999606</v>
      </c>
      <c r="G886">
        <f t="shared" si="106"/>
        <v>1.8819999999999029</v>
      </c>
      <c r="H886">
        <f t="shared" si="107"/>
        <v>1.8908199999999606</v>
      </c>
      <c r="I886" s="1">
        <f t="shared" si="108"/>
        <v>6.2709619999999564</v>
      </c>
      <c r="J886" s="1">
        <f t="shared" si="109"/>
        <v>6.2748516199999811</v>
      </c>
    </row>
    <row r="887" spans="1:10" x14ac:dyDescent="0.45">
      <c r="A887">
        <v>0.88300000000000001</v>
      </c>
      <c r="B887">
        <f t="shared" si="110"/>
        <v>1.0000000000000009E-3</v>
      </c>
      <c r="C887">
        <f t="shared" si="111"/>
        <v>1.8829999999999028</v>
      </c>
      <c r="D887">
        <f t="shared" si="112"/>
        <v>1.01</v>
      </c>
      <c r="E887">
        <f t="shared" si="113"/>
        <v>5.8918299999999606</v>
      </c>
      <c r="G887">
        <f t="shared" si="106"/>
        <v>1.8829999999999028</v>
      </c>
      <c r="H887">
        <f t="shared" si="107"/>
        <v>1.8918299999999606</v>
      </c>
      <c r="I887" s="1">
        <f t="shared" si="108"/>
        <v>6.2728444999999562</v>
      </c>
      <c r="J887" s="1">
        <f t="shared" si="109"/>
        <v>6.276742944999981</v>
      </c>
    </row>
    <row r="888" spans="1:10" x14ac:dyDescent="0.45">
      <c r="A888">
        <v>0.88400000000000001</v>
      </c>
      <c r="B888">
        <f t="shared" si="110"/>
        <v>1.0000000000000009E-3</v>
      </c>
      <c r="C888">
        <f t="shared" si="111"/>
        <v>1.8839999999999026</v>
      </c>
      <c r="D888">
        <f t="shared" si="112"/>
        <v>1.01</v>
      </c>
      <c r="E888">
        <f t="shared" si="113"/>
        <v>5.8928399999999606</v>
      </c>
      <c r="G888">
        <f t="shared" si="106"/>
        <v>1.8839999999999026</v>
      </c>
      <c r="H888">
        <f t="shared" si="107"/>
        <v>1.8928399999999606</v>
      </c>
      <c r="I888" s="1">
        <f t="shared" si="108"/>
        <v>6.2747279999999561</v>
      </c>
      <c r="J888" s="1">
        <f t="shared" si="109"/>
        <v>6.2786352799999809</v>
      </c>
    </row>
    <row r="889" spans="1:10" x14ac:dyDescent="0.45">
      <c r="A889">
        <v>0.88500000000000001</v>
      </c>
      <c r="B889">
        <f t="shared" si="110"/>
        <v>1.0000000000000009E-3</v>
      </c>
      <c r="C889">
        <f t="shared" si="111"/>
        <v>1.8849999999999025</v>
      </c>
      <c r="D889">
        <f t="shared" si="112"/>
        <v>1.01</v>
      </c>
      <c r="E889">
        <f t="shared" si="113"/>
        <v>5.8938499999999605</v>
      </c>
      <c r="G889">
        <f t="shared" si="106"/>
        <v>1.8849999999999025</v>
      </c>
      <c r="H889">
        <f t="shared" si="107"/>
        <v>1.8938499999999605</v>
      </c>
      <c r="I889" s="1">
        <f t="shared" si="108"/>
        <v>6.2766124999999562</v>
      </c>
      <c r="J889" s="1">
        <f t="shared" si="109"/>
        <v>6.280528624999981</v>
      </c>
    </row>
    <row r="890" spans="1:10" x14ac:dyDescent="0.45">
      <c r="A890">
        <v>0.88600000000000001</v>
      </c>
      <c r="B890">
        <f t="shared" si="110"/>
        <v>1.0000000000000009E-3</v>
      </c>
      <c r="C890">
        <f t="shared" si="111"/>
        <v>1.8859999999999024</v>
      </c>
      <c r="D890">
        <f t="shared" si="112"/>
        <v>1.01</v>
      </c>
      <c r="E890">
        <f t="shared" si="113"/>
        <v>5.8948599999999605</v>
      </c>
      <c r="G890">
        <f t="shared" si="106"/>
        <v>1.8859999999999024</v>
      </c>
      <c r="H890">
        <f t="shared" si="107"/>
        <v>1.8948599999999605</v>
      </c>
      <c r="I890" s="1">
        <f t="shared" si="108"/>
        <v>6.2784979999999564</v>
      </c>
      <c r="J890" s="1">
        <f t="shared" si="109"/>
        <v>6.2824229799999811</v>
      </c>
    </row>
    <row r="891" spans="1:10" x14ac:dyDescent="0.45">
      <c r="A891">
        <v>0.88700000000000001</v>
      </c>
      <c r="B891">
        <f t="shared" si="110"/>
        <v>1.0000000000000009E-3</v>
      </c>
      <c r="C891">
        <f t="shared" si="111"/>
        <v>1.8869999999999023</v>
      </c>
      <c r="D891">
        <f t="shared" si="112"/>
        <v>1.01</v>
      </c>
      <c r="E891">
        <f t="shared" si="113"/>
        <v>5.8958699999999604</v>
      </c>
      <c r="G891">
        <f t="shared" si="106"/>
        <v>1.8869999999999023</v>
      </c>
      <c r="H891">
        <f t="shared" si="107"/>
        <v>1.8958699999999604</v>
      </c>
      <c r="I891" s="1">
        <f t="shared" si="108"/>
        <v>6.2803844999999567</v>
      </c>
      <c r="J891" s="1">
        <f t="shared" si="109"/>
        <v>6.2843183449999813</v>
      </c>
    </row>
    <row r="892" spans="1:10" x14ac:dyDescent="0.45">
      <c r="A892">
        <v>0.88800000000000001</v>
      </c>
      <c r="B892">
        <f t="shared" si="110"/>
        <v>1.0000000000000009E-3</v>
      </c>
      <c r="C892">
        <f t="shared" si="111"/>
        <v>1.8879999999999022</v>
      </c>
      <c r="D892">
        <f t="shared" si="112"/>
        <v>1.01</v>
      </c>
      <c r="E892">
        <f t="shared" si="113"/>
        <v>5.8968799999999604</v>
      </c>
      <c r="G892">
        <f t="shared" si="106"/>
        <v>1.8879999999999022</v>
      </c>
      <c r="H892">
        <f t="shared" si="107"/>
        <v>1.8968799999999604</v>
      </c>
      <c r="I892" s="1">
        <f t="shared" si="108"/>
        <v>6.2822719999999563</v>
      </c>
      <c r="J892" s="1">
        <f t="shared" si="109"/>
        <v>6.2862147199999816</v>
      </c>
    </row>
    <row r="893" spans="1:10" x14ac:dyDescent="0.45">
      <c r="A893">
        <v>0.88900000000000001</v>
      </c>
      <c r="B893">
        <f t="shared" si="110"/>
        <v>1.0000000000000009E-3</v>
      </c>
      <c r="C893">
        <f t="shared" si="111"/>
        <v>1.8889999999999021</v>
      </c>
      <c r="D893">
        <f t="shared" si="112"/>
        <v>1.01</v>
      </c>
      <c r="E893">
        <f t="shared" si="113"/>
        <v>5.8978899999999603</v>
      </c>
      <c r="G893">
        <f t="shared" si="106"/>
        <v>1.8889999999999021</v>
      </c>
      <c r="H893">
        <f t="shared" si="107"/>
        <v>1.8978899999999603</v>
      </c>
      <c r="I893" s="1">
        <f t="shared" si="108"/>
        <v>6.2841604999999561</v>
      </c>
      <c r="J893" s="1">
        <f t="shared" si="109"/>
        <v>6.288112104999982</v>
      </c>
    </row>
    <row r="894" spans="1:10" x14ac:dyDescent="0.45">
      <c r="A894">
        <v>0.89</v>
      </c>
      <c r="B894">
        <f t="shared" si="110"/>
        <v>1.0000000000000009E-3</v>
      </c>
      <c r="C894">
        <f t="shared" si="111"/>
        <v>1.889999999999902</v>
      </c>
      <c r="D894">
        <f t="shared" si="112"/>
        <v>1.01</v>
      </c>
      <c r="E894">
        <f t="shared" si="113"/>
        <v>5.8988999999999603</v>
      </c>
      <c r="G894">
        <f t="shared" si="106"/>
        <v>1.889999999999902</v>
      </c>
      <c r="H894">
        <f t="shared" si="107"/>
        <v>1.8988999999999603</v>
      </c>
      <c r="I894" s="1">
        <f t="shared" si="108"/>
        <v>6.286049999999956</v>
      </c>
      <c r="J894" s="1">
        <f t="shared" si="109"/>
        <v>6.2900104999999815</v>
      </c>
    </row>
    <row r="895" spans="1:10" x14ac:dyDescent="0.45">
      <c r="A895">
        <v>0.89100000000000001</v>
      </c>
      <c r="B895">
        <f t="shared" si="110"/>
        <v>1.0000000000000009E-3</v>
      </c>
      <c r="C895">
        <f t="shared" si="111"/>
        <v>1.8909999999999019</v>
      </c>
      <c r="D895">
        <f t="shared" si="112"/>
        <v>1.01</v>
      </c>
      <c r="E895">
        <f t="shared" si="113"/>
        <v>5.8999099999999602</v>
      </c>
      <c r="G895">
        <f t="shared" si="106"/>
        <v>1.8909999999999019</v>
      </c>
      <c r="H895">
        <f t="shared" si="107"/>
        <v>1.8999099999999602</v>
      </c>
      <c r="I895" s="1">
        <f t="shared" si="108"/>
        <v>6.287940499999956</v>
      </c>
      <c r="J895" s="1">
        <f t="shared" si="109"/>
        <v>6.2919099049999812</v>
      </c>
    </row>
    <row r="896" spans="1:10" x14ac:dyDescent="0.45">
      <c r="A896">
        <v>0.89200000000000002</v>
      </c>
      <c r="B896">
        <f t="shared" si="110"/>
        <v>1.0000000000000009E-3</v>
      </c>
      <c r="C896">
        <f t="shared" si="111"/>
        <v>1.8919999999999018</v>
      </c>
      <c r="D896">
        <f t="shared" si="112"/>
        <v>1.01</v>
      </c>
      <c r="E896">
        <f t="shared" si="113"/>
        <v>5.9009199999999602</v>
      </c>
      <c r="G896">
        <f t="shared" si="106"/>
        <v>1.8919999999999018</v>
      </c>
      <c r="H896">
        <f t="shared" si="107"/>
        <v>1.9009199999999602</v>
      </c>
      <c r="I896" s="1">
        <f t="shared" si="108"/>
        <v>6.2898319999999561</v>
      </c>
      <c r="J896" s="1">
        <f t="shared" si="109"/>
        <v>6.2938103199999809</v>
      </c>
    </row>
    <row r="897" spans="1:10" x14ac:dyDescent="0.45">
      <c r="A897">
        <v>0.89300000000000002</v>
      </c>
      <c r="B897">
        <f t="shared" si="110"/>
        <v>1.0000000000000009E-3</v>
      </c>
      <c r="C897">
        <f t="shared" si="111"/>
        <v>1.8929999999999017</v>
      </c>
      <c r="D897">
        <f t="shared" si="112"/>
        <v>1.01</v>
      </c>
      <c r="E897">
        <f t="shared" si="113"/>
        <v>5.9019299999999602</v>
      </c>
      <c r="G897">
        <f t="shared" si="106"/>
        <v>1.8929999999999017</v>
      </c>
      <c r="H897">
        <f t="shared" si="107"/>
        <v>1.9019299999999602</v>
      </c>
      <c r="I897" s="1">
        <f t="shared" si="108"/>
        <v>6.2917244999999564</v>
      </c>
      <c r="J897" s="1">
        <f t="shared" si="109"/>
        <v>6.2957117449999807</v>
      </c>
    </row>
    <row r="898" spans="1:10" x14ac:dyDescent="0.45">
      <c r="A898">
        <v>0.89400000000000002</v>
      </c>
      <c r="B898">
        <f t="shared" si="110"/>
        <v>1.0000000000000009E-3</v>
      </c>
      <c r="C898">
        <f t="shared" si="111"/>
        <v>1.8939999999999015</v>
      </c>
      <c r="D898">
        <f t="shared" si="112"/>
        <v>1.01</v>
      </c>
      <c r="E898">
        <f t="shared" si="113"/>
        <v>5.9029399999999601</v>
      </c>
      <c r="G898">
        <f t="shared" si="106"/>
        <v>1.8939999999999015</v>
      </c>
      <c r="H898">
        <f t="shared" si="107"/>
        <v>1.9029399999999601</v>
      </c>
      <c r="I898" s="1">
        <f t="shared" si="108"/>
        <v>6.293617999999956</v>
      </c>
      <c r="J898" s="1">
        <f t="shared" si="109"/>
        <v>6.2976141799999805</v>
      </c>
    </row>
    <row r="899" spans="1:10" x14ac:dyDescent="0.45">
      <c r="A899">
        <v>0.89500000000000002</v>
      </c>
      <c r="B899">
        <f t="shared" si="110"/>
        <v>1.0000000000000009E-3</v>
      </c>
      <c r="C899">
        <f t="shared" si="111"/>
        <v>1.8949999999999014</v>
      </c>
      <c r="D899">
        <f t="shared" si="112"/>
        <v>1.01</v>
      </c>
      <c r="E899">
        <f t="shared" si="113"/>
        <v>5.9039499999999601</v>
      </c>
      <c r="G899">
        <f t="shared" si="106"/>
        <v>1.8949999999999014</v>
      </c>
      <c r="H899">
        <f t="shared" si="107"/>
        <v>1.9039499999999601</v>
      </c>
      <c r="I899" s="1">
        <f t="shared" si="108"/>
        <v>6.2955124999999557</v>
      </c>
      <c r="J899" s="1">
        <f t="shared" si="109"/>
        <v>6.2995176249999805</v>
      </c>
    </row>
    <row r="900" spans="1:10" x14ac:dyDescent="0.45">
      <c r="A900">
        <v>0.89600000000000002</v>
      </c>
      <c r="B900">
        <f t="shared" si="110"/>
        <v>1.0000000000000009E-3</v>
      </c>
      <c r="C900">
        <f t="shared" si="111"/>
        <v>1.8959999999999013</v>
      </c>
      <c r="D900">
        <f t="shared" si="112"/>
        <v>1.01</v>
      </c>
      <c r="E900">
        <f t="shared" si="113"/>
        <v>5.90495999999996</v>
      </c>
      <c r="G900">
        <f t="shared" si="106"/>
        <v>1.8959999999999013</v>
      </c>
      <c r="H900">
        <f t="shared" si="107"/>
        <v>1.90495999999996</v>
      </c>
      <c r="I900" s="1">
        <f t="shared" si="108"/>
        <v>6.2974079999999555</v>
      </c>
      <c r="J900" s="1">
        <f t="shared" si="109"/>
        <v>6.3014220799999805</v>
      </c>
    </row>
    <row r="901" spans="1:10" x14ac:dyDescent="0.45">
      <c r="A901">
        <v>0.89700000000000002</v>
      </c>
      <c r="B901">
        <f t="shared" si="110"/>
        <v>1.0000000000000009E-3</v>
      </c>
      <c r="C901">
        <f t="shared" si="111"/>
        <v>1.8969999999999012</v>
      </c>
      <c r="D901">
        <f t="shared" si="112"/>
        <v>1.01</v>
      </c>
      <c r="E901">
        <f t="shared" si="113"/>
        <v>5.90596999999996</v>
      </c>
      <c r="G901">
        <f t="shared" ref="G901:G964" si="114">G900+$G$1*B901</f>
        <v>1.8969999999999012</v>
      </c>
      <c r="H901">
        <f t="shared" ref="H901:H964" si="115">H900+($G$1+$I$1)*B901</f>
        <v>1.90596999999996</v>
      </c>
      <c r="I901" s="1">
        <f t="shared" ref="I901:I964" si="116">I900+(G901+G900)/2*B901</f>
        <v>6.2993044999999555</v>
      </c>
      <c r="J901" s="1">
        <f t="shared" ref="J901:J964" si="117">J900+(H901+H900)/2*B901</f>
        <v>6.3033275449999806</v>
      </c>
    </row>
    <row r="902" spans="1:10" x14ac:dyDescent="0.45">
      <c r="A902">
        <v>0.89800000000000002</v>
      </c>
      <c r="B902">
        <f t="shared" ref="B902:B965" si="118">A902-A901</f>
        <v>1.0000000000000009E-3</v>
      </c>
      <c r="C902">
        <f t="shared" ref="C902:C965" si="119">C901+B902*$C$1</f>
        <v>1.8979999999999011</v>
      </c>
      <c r="D902">
        <f t="shared" ref="D902:D965" si="120">($C$1+$E$1)</f>
        <v>1.01</v>
      </c>
      <c r="E902">
        <f t="shared" ref="E902:E965" si="121">E901+B902*(D902)</f>
        <v>5.9069799999999599</v>
      </c>
      <c r="G902">
        <f t="shared" si="114"/>
        <v>1.8979999999999011</v>
      </c>
      <c r="H902">
        <f t="shared" si="115"/>
        <v>1.9069799999999599</v>
      </c>
      <c r="I902" s="1">
        <f t="shared" si="116"/>
        <v>6.3012019999999556</v>
      </c>
      <c r="J902" s="1">
        <f t="shared" si="117"/>
        <v>6.3052340199999808</v>
      </c>
    </row>
    <row r="903" spans="1:10" x14ac:dyDescent="0.45">
      <c r="A903">
        <v>0.89900000000000002</v>
      </c>
      <c r="B903">
        <f t="shared" si="118"/>
        <v>1.0000000000000009E-3</v>
      </c>
      <c r="C903">
        <f t="shared" si="119"/>
        <v>1.898999999999901</v>
      </c>
      <c r="D903">
        <f t="shared" si="120"/>
        <v>1.01</v>
      </c>
      <c r="E903">
        <f t="shared" si="121"/>
        <v>5.9079899999999599</v>
      </c>
      <c r="G903">
        <f t="shared" si="114"/>
        <v>1.898999999999901</v>
      </c>
      <c r="H903">
        <f t="shared" si="115"/>
        <v>1.9079899999999599</v>
      </c>
      <c r="I903" s="1">
        <f t="shared" si="116"/>
        <v>6.3031004999999558</v>
      </c>
      <c r="J903" s="1">
        <f t="shared" si="117"/>
        <v>6.3071415049999811</v>
      </c>
    </row>
    <row r="904" spans="1:10" x14ac:dyDescent="0.45">
      <c r="A904">
        <v>0.9</v>
      </c>
      <c r="B904">
        <f t="shared" si="118"/>
        <v>1.0000000000000009E-3</v>
      </c>
      <c r="C904">
        <f t="shared" si="119"/>
        <v>1.8999999999999009</v>
      </c>
      <c r="D904">
        <f t="shared" si="120"/>
        <v>1.01</v>
      </c>
      <c r="E904">
        <f t="shared" si="121"/>
        <v>5.9089999999999598</v>
      </c>
      <c r="G904">
        <f t="shared" si="114"/>
        <v>1.8999999999999009</v>
      </c>
      <c r="H904">
        <f t="shared" si="115"/>
        <v>1.9089999999999598</v>
      </c>
      <c r="I904" s="1">
        <f t="shared" si="116"/>
        <v>6.3049999999999553</v>
      </c>
      <c r="J904" s="1">
        <f t="shared" si="117"/>
        <v>6.3090499999999814</v>
      </c>
    </row>
    <row r="905" spans="1:10" x14ac:dyDescent="0.45">
      <c r="A905">
        <v>0.90100000000000002</v>
      </c>
      <c r="B905">
        <f t="shared" si="118"/>
        <v>1.0000000000000009E-3</v>
      </c>
      <c r="C905">
        <f t="shared" si="119"/>
        <v>1.9009999999999008</v>
      </c>
      <c r="D905">
        <f t="shared" si="120"/>
        <v>1.01</v>
      </c>
      <c r="E905">
        <f t="shared" si="121"/>
        <v>5.9100099999999598</v>
      </c>
      <c r="G905">
        <f t="shared" si="114"/>
        <v>1.9009999999999008</v>
      </c>
      <c r="H905">
        <f t="shared" si="115"/>
        <v>1.9100099999999598</v>
      </c>
      <c r="I905" s="1">
        <f t="shared" si="116"/>
        <v>6.3069004999999549</v>
      </c>
      <c r="J905" s="1">
        <f t="shared" si="117"/>
        <v>6.3109595049999809</v>
      </c>
    </row>
    <row r="906" spans="1:10" x14ac:dyDescent="0.45">
      <c r="A906">
        <v>0.90200000000000002</v>
      </c>
      <c r="B906">
        <f t="shared" si="118"/>
        <v>1.0000000000000009E-3</v>
      </c>
      <c r="C906">
        <f t="shared" si="119"/>
        <v>1.9019999999999007</v>
      </c>
      <c r="D906">
        <f t="shared" si="120"/>
        <v>1.01</v>
      </c>
      <c r="E906">
        <f t="shared" si="121"/>
        <v>5.9110199999999598</v>
      </c>
      <c r="G906">
        <f t="shared" si="114"/>
        <v>1.9019999999999007</v>
      </c>
      <c r="H906">
        <f t="shared" si="115"/>
        <v>1.9110199999999598</v>
      </c>
      <c r="I906" s="1">
        <f t="shared" si="116"/>
        <v>6.3088019999999547</v>
      </c>
      <c r="J906" s="1">
        <f t="shared" si="117"/>
        <v>6.3128700199999805</v>
      </c>
    </row>
    <row r="907" spans="1:10" x14ac:dyDescent="0.45">
      <c r="A907">
        <v>0.90300000000000002</v>
      </c>
      <c r="B907">
        <f t="shared" si="118"/>
        <v>1.0000000000000009E-3</v>
      </c>
      <c r="C907">
        <f t="shared" si="119"/>
        <v>1.9029999999999005</v>
      </c>
      <c r="D907">
        <f t="shared" si="120"/>
        <v>1.01</v>
      </c>
      <c r="E907">
        <f t="shared" si="121"/>
        <v>5.9120299999999597</v>
      </c>
      <c r="G907">
        <f t="shared" si="114"/>
        <v>1.9029999999999005</v>
      </c>
      <c r="H907">
        <f t="shared" si="115"/>
        <v>1.9120299999999597</v>
      </c>
      <c r="I907" s="1">
        <f t="shared" si="116"/>
        <v>6.3107044999999546</v>
      </c>
      <c r="J907" s="1">
        <f t="shared" si="117"/>
        <v>6.3147815449999802</v>
      </c>
    </row>
    <row r="908" spans="1:10" x14ac:dyDescent="0.45">
      <c r="A908">
        <v>0.90400000000000003</v>
      </c>
      <c r="B908">
        <f t="shared" si="118"/>
        <v>1.0000000000000009E-3</v>
      </c>
      <c r="C908">
        <f t="shared" si="119"/>
        <v>1.9039999999999004</v>
      </c>
      <c r="D908">
        <f t="shared" si="120"/>
        <v>1.01</v>
      </c>
      <c r="E908">
        <f t="shared" si="121"/>
        <v>5.9130399999999597</v>
      </c>
      <c r="G908">
        <f t="shared" si="114"/>
        <v>1.9039999999999004</v>
      </c>
      <c r="H908">
        <f t="shared" si="115"/>
        <v>1.9130399999999597</v>
      </c>
      <c r="I908" s="1">
        <f t="shared" si="116"/>
        <v>6.3126079999999547</v>
      </c>
      <c r="J908" s="1">
        <f t="shared" si="117"/>
        <v>6.31669407999998</v>
      </c>
    </row>
    <row r="909" spans="1:10" x14ac:dyDescent="0.45">
      <c r="A909">
        <v>0.90500000000000003</v>
      </c>
      <c r="B909">
        <f t="shared" si="118"/>
        <v>1.0000000000000009E-3</v>
      </c>
      <c r="C909">
        <f t="shared" si="119"/>
        <v>1.9049999999999003</v>
      </c>
      <c r="D909">
        <f t="shared" si="120"/>
        <v>1.01</v>
      </c>
      <c r="E909">
        <f t="shared" si="121"/>
        <v>5.9140499999999596</v>
      </c>
      <c r="G909">
        <f t="shared" si="114"/>
        <v>1.9049999999999003</v>
      </c>
      <c r="H909">
        <f t="shared" si="115"/>
        <v>1.9140499999999596</v>
      </c>
      <c r="I909" s="1">
        <f t="shared" si="116"/>
        <v>6.3145124999999549</v>
      </c>
      <c r="J909" s="1">
        <f t="shared" si="117"/>
        <v>6.3186076249999799</v>
      </c>
    </row>
    <row r="910" spans="1:10" x14ac:dyDescent="0.45">
      <c r="A910">
        <v>0.90600000000000003</v>
      </c>
      <c r="B910">
        <f t="shared" si="118"/>
        <v>1.0000000000000009E-3</v>
      </c>
      <c r="C910">
        <f t="shared" si="119"/>
        <v>1.9059999999999002</v>
      </c>
      <c r="D910">
        <f t="shared" si="120"/>
        <v>1.01</v>
      </c>
      <c r="E910">
        <f t="shared" si="121"/>
        <v>5.9150599999999596</v>
      </c>
      <c r="G910">
        <f t="shared" si="114"/>
        <v>1.9059999999999002</v>
      </c>
      <c r="H910">
        <f t="shared" si="115"/>
        <v>1.9150599999999596</v>
      </c>
      <c r="I910" s="1">
        <f t="shared" si="116"/>
        <v>6.3164179999999552</v>
      </c>
      <c r="J910" s="1">
        <f t="shared" si="117"/>
        <v>6.3205221799999798</v>
      </c>
    </row>
    <row r="911" spans="1:10" x14ac:dyDescent="0.45">
      <c r="A911">
        <v>0.90700000000000003</v>
      </c>
      <c r="B911">
        <f t="shared" si="118"/>
        <v>1.0000000000000009E-3</v>
      </c>
      <c r="C911">
        <f t="shared" si="119"/>
        <v>1.9069999999999001</v>
      </c>
      <c r="D911">
        <f t="shared" si="120"/>
        <v>1.01</v>
      </c>
      <c r="E911">
        <f t="shared" si="121"/>
        <v>5.9160699999999595</v>
      </c>
      <c r="G911">
        <f t="shared" si="114"/>
        <v>1.9069999999999001</v>
      </c>
      <c r="H911">
        <f t="shared" si="115"/>
        <v>1.9160699999999595</v>
      </c>
      <c r="I911" s="1">
        <f t="shared" si="116"/>
        <v>6.3183244999999548</v>
      </c>
      <c r="J911" s="1">
        <f t="shared" si="117"/>
        <v>6.3224377449999798</v>
      </c>
    </row>
    <row r="912" spans="1:10" x14ac:dyDescent="0.45">
      <c r="A912">
        <v>0.90800000000000003</v>
      </c>
      <c r="B912">
        <f t="shared" si="118"/>
        <v>1.0000000000000009E-3</v>
      </c>
      <c r="C912">
        <f t="shared" si="119"/>
        <v>1.9079999999999</v>
      </c>
      <c r="D912">
        <f t="shared" si="120"/>
        <v>1.01</v>
      </c>
      <c r="E912">
        <f t="shared" si="121"/>
        <v>5.9170799999999595</v>
      </c>
      <c r="G912">
        <f t="shared" si="114"/>
        <v>1.9079999999999</v>
      </c>
      <c r="H912">
        <f t="shared" si="115"/>
        <v>1.9170799999999595</v>
      </c>
      <c r="I912" s="1">
        <f t="shared" si="116"/>
        <v>6.3202319999999546</v>
      </c>
      <c r="J912" s="1">
        <f t="shared" si="117"/>
        <v>6.3243543199999799</v>
      </c>
    </row>
    <row r="913" spans="1:10" x14ac:dyDescent="0.45">
      <c r="A913">
        <v>0.90900000000000003</v>
      </c>
      <c r="B913">
        <f t="shared" si="118"/>
        <v>1.0000000000000009E-3</v>
      </c>
      <c r="C913">
        <f t="shared" si="119"/>
        <v>1.9089999999998999</v>
      </c>
      <c r="D913">
        <f t="shared" si="120"/>
        <v>1.01</v>
      </c>
      <c r="E913">
        <f t="shared" si="121"/>
        <v>5.9180899999999594</v>
      </c>
      <c r="G913">
        <f t="shared" si="114"/>
        <v>1.9089999999998999</v>
      </c>
      <c r="H913">
        <f t="shared" si="115"/>
        <v>1.9180899999999594</v>
      </c>
      <c r="I913" s="1">
        <f t="shared" si="116"/>
        <v>6.3221404999999544</v>
      </c>
      <c r="J913" s="1">
        <f t="shared" si="117"/>
        <v>6.32627190499998</v>
      </c>
    </row>
    <row r="914" spans="1:10" x14ac:dyDescent="0.45">
      <c r="A914">
        <v>0.91</v>
      </c>
      <c r="B914">
        <f t="shared" si="118"/>
        <v>1.0000000000000009E-3</v>
      </c>
      <c r="C914">
        <f t="shared" si="119"/>
        <v>1.9099999999998998</v>
      </c>
      <c r="D914">
        <f t="shared" si="120"/>
        <v>1.01</v>
      </c>
      <c r="E914">
        <f t="shared" si="121"/>
        <v>5.9190999999999594</v>
      </c>
      <c r="G914">
        <f t="shared" si="114"/>
        <v>1.9099999999998998</v>
      </c>
      <c r="H914">
        <f t="shared" si="115"/>
        <v>1.9190999999999594</v>
      </c>
      <c r="I914" s="1">
        <f t="shared" si="116"/>
        <v>6.3240499999999544</v>
      </c>
      <c r="J914" s="1">
        <f t="shared" si="117"/>
        <v>6.3281904999999803</v>
      </c>
    </row>
    <row r="915" spans="1:10" x14ac:dyDescent="0.45">
      <c r="A915">
        <v>0.91100000000000003</v>
      </c>
      <c r="B915">
        <f t="shared" si="118"/>
        <v>1.0000000000000009E-3</v>
      </c>
      <c r="C915">
        <f t="shared" si="119"/>
        <v>1.9109999999998997</v>
      </c>
      <c r="D915">
        <f t="shared" si="120"/>
        <v>1.01</v>
      </c>
      <c r="E915">
        <f t="shared" si="121"/>
        <v>5.9201099999999593</v>
      </c>
      <c r="G915">
        <f t="shared" si="114"/>
        <v>1.9109999999998997</v>
      </c>
      <c r="H915">
        <f t="shared" si="115"/>
        <v>1.9201099999999593</v>
      </c>
      <c r="I915" s="1">
        <f t="shared" si="116"/>
        <v>6.3259604999999546</v>
      </c>
      <c r="J915" s="1">
        <f t="shared" si="117"/>
        <v>6.3301101049999806</v>
      </c>
    </row>
    <row r="916" spans="1:10" x14ac:dyDescent="0.45">
      <c r="A916">
        <v>0.91200000000000003</v>
      </c>
      <c r="B916">
        <f t="shared" si="118"/>
        <v>1.0000000000000009E-3</v>
      </c>
      <c r="C916">
        <f t="shared" si="119"/>
        <v>1.9119999999998996</v>
      </c>
      <c r="D916">
        <f t="shared" si="120"/>
        <v>1.01</v>
      </c>
      <c r="E916">
        <f t="shared" si="121"/>
        <v>5.9211199999999593</v>
      </c>
      <c r="G916">
        <f t="shared" si="114"/>
        <v>1.9119999999998996</v>
      </c>
      <c r="H916">
        <f t="shared" si="115"/>
        <v>1.9211199999999593</v>
      </c>
      <c r="I916" s="1">
        <f t="shared" si="116"/>
        <v>6.3278719999999549</v>
      </c>
      <c r="J916" s="1">
        <f t="shared" si="117"/>
        <v>6.332030719999981</v>
      </c>
    </row>
    <row r="917" spans="1:10" x14ac:dyDescent="0.45">
      <c r="A917">
        <v>0.91300000000000003</v>
      </c>
      <c r="B917">
        <f t="shared" si="118"/>
        <v>1.0000000000000009E-3</v>
      </c>
      <c r="C917">
        <f t="shared" si="119"/>
        <v>1.9129999999998994</v>
      </c>
      <c r="D917">
        <f t="shared" si="120"/>
        <v>1.01</v>
      </c>
      <c r="E917">
        <f t="shared" si="121"/>
        <v>5.9221299999999593</v>
      </c>
      <c r="G917">
        <f t="shared" si="114"/>
        <v>1.9129999999998994</v>
      </c>
      <c r="H917">
        <f t="shared" si="115"/>
        <v>1.9221299999999593</v>
      </c>
      <c r="I917" s="1">
        <f t="shared" si="116"/>
        <v>6.3297844999999544</v>
      </c>
      <c r="J917" s="1">
        <f t="shared" si="117"/>
        <v>6.3339523449999806</v>
      </c>
    </row>
    <row r="918" spans="1:10" x14ac:dyDescent="0.45">
      <c r="A918">
        <v>0.91400000000000003</v>
      </c>
      <c r="B918">
        <f t="shared" si="118"/>
        <v>1.0000000000000009E-3</v>
      </c>
      <c r="C918">
        <f t="shared" si="119"/>
        <v>1.9139999999998993</v>
      </c>
      <c r="D918">
        <f t="shared" si="120"/>
        <v>1.01</v>
      </c>
      <c r="E918">
        <f t="shared" si="121"/>
        <v>5.9231399999999592</v>
      </c>
      <c r="G918">
        <f t="shared" si="114"/>
        <v>1.9139999999998993</v>
      </c>
      <c r="H918">
        <f t="shared" si="115"/>
        <v>1.9231399999999592</v>
      </c>
      <c r="I918" s="1">
        <f t="shared" si="116"/>
        <v>6.3316979999999541</v>
      </c>
      <c r="J918" s="1">
        <f t="shared" si="117"/>
        <v>6.3358749799999803</v>
      </c>
    </row>
    <row r="919" spans="1:10" x14ac:dyDescent="0.45">
      <c r="A919">
        <v>0.91500000000000004</v>
      </c>
      <c r="B919">
        <f t="shared" si="118"/>
        <v>1.0000000000000009E-3</v>
      </c>
      <c r="C919">
        <f t="shared" si="119"/>
        <v>1.9149999999998992</v>
      </c>
      <c r="D919">
        <f t="shared" si="120"/>
        <v>1.01</v>
      </c>
      <c r="E919">
        <f t="shared" si="121"/>
        <v>5.9241499999999592</v>
      </c>
      <c r="G919">
        <f t="shared" si="114"/>
        <v>1.9149999999998992</v>
      </c>
      <c r="H919">
        <f t="shared" si="115"/>
        <v>1.9241499999999592</v>
      </c>
      <c r="I919" s="1">
        <f t="shared" si="116"/>
        <v>6.3336124999999539</v>
      </c>
      <c r="J919" s="1">
        <f t="shared" si="117"/>
        <v>6.33779862499998</v>
      </c>
    </row>
    <row r="920" spans="1:10" x14ac:dyDescent="0.45">
      <c r="A920">
        <v>0.91600000000000004</v>
      </c>
      <c r="B920">
        <f t="shared" si="118"/>
        <v>1.0000000000000009E-3</v>
      </c>
      <c r="C920">
        <f t="shared" si="119"/>
        <v>1.9159999999998991</v>
      </c>
      <c r="D920">
        <f t="shared" si="120"/>
        <v>1.01</v>
      </c>
      <c r="E920">
        <f t="shared" si="121"/>
        <v>5.9251599999999591</v>
      </c>
      <c r="G920">
        <f t="shared" si="114"/>
        <v>1.9159999999998991</v>
      </c>
      <c r="H920">
        <f t="shared" si="115"/>
        <v>1.9251599999999591</v>
      </c>
      <c r="I920" s="1">
        <f t="shared" si="116"/>
        <v>6.3355279999999539</v>
      </c>
      <c r="J920" s="1">
        <f t="shared" si="117"/>
        <v>6.3397232799999799</v>
      </c>
    </row>
    <row r="921" spans="1:10" x14ac:dyDescent="0.45">
      <c r="A921">
        <v>0.91700000000000004</v>
      </c>
      <c r="B921">
        <f t="shared" si="118"/>
        <v>1.0000000000000009E-3</v>
      </c>
      <c r="C921">
        <f t="shared" si="119"/>
        <v>1.916999999999899</v>
      </c>
      <c r="D921">
        <f t="shared" si="120"/>
        <v>1.01</v>
      </c>
      <c r="E921">
        <f t="shared" si="121"/>
        <v>5.9261699999999591</v>
      </c>
      <c r="G921">
        <f t="shared" si="114"/>
        <v>1.916999999999899</v>
      </c>
      <c r="H921">
        <f t="shared" si="115"/>
        <v>1.9261699999999591</v>
      </c>
      <c r="I921" s="1">
        <f t="shared" si="116"/>
        <v>6.337444499999954</v>
      </c>
      <c r="J921" s="1">
        <f t="shared" si="117"/>
        <v>6.3416489449999798</v>
      </c>
    </row>
    <row r="922" spans="1:10" x14ac:dyDescent="0.45">
      <c r="A922">
        <v>0.91800000000000004</v>
      </c>
      <c r="B922">
        <f t="shared" si="118"/>
        <v>1.0000000000000009E-3</v>
      </c>
      <c r="C922">
        <f t="shared" si="119"/>
        <v>1.9179999999998989</v>
      </c>
      <c r="D922">
        <f t="shared" si="120"/>
        <v>1.01</v>
      </c>
      <c r="E922">
        <f t="shared" si="121"/>
        <v>5.927179999999959</v>
      </c>
      <c r="G922">
        <f t="shared" si="114"/>
        <v>1.9179999999998989</v>
      </c>
      <c r="H922">
        <f t="shared" si="115"/>
        <v>1.927179999999959</v>
      </c>
      <c r="I922" s="1">
        <f t="shared" si="116"/>
        <v>6.3393619999999542</v>
      </c>
      <c r="J922" s="1">
        <f t="shared" si="117"/>
        <v>6.3435756199999798</v>
      </c>
    </row>
    <row r="923" spans="1:10" x14ac:dyDescent="0.45">
      <c r="A923">
        <v>0.91900000000000004</v>
      </c>
      <c r="B923">
        <f t="shared" si="118"/>
        <v>1.0000000000000009E-3</v>
      </c>
      <c r="C923">
        <f t="shared" si="119"/>
        <v>1.9189999999998988</v>
      </c>
      <c r="D923">
        <f t="shared" si="120"/>
        <v>1.01</v>
      </c>
      <c r="E923">
        <f t="shared" si="121"/>
        <v>5.928189999999959</v>
      </c>
      <c r="G923">
        <f t="shared" si="114"/>
        <v>1.9189999999998988</v>
      </c>
      <c r="H923">
        <f t="shared" si="115"/>
        <v>1.928189999999959</v>
      </c>
      <c r="I923" s="1">
        <f t="shared" si="116"/>
        <v>6.3412804999999537</v>
      </c>
      <c r="J923" s="1">
        <f t="shared" si="117"/>
        <v>6.3455033049999798</v>
      </c>
    </row>
    <row r="924" spans="1:10" x14ac:dyDescent="0.45">
      <c r="A924">
        <v>0.92</v>
      </c>
      <c r="B924">
        <f t="shared" si="118"/>
        <v>1.0000000000000009E-3</v>
      </c>
      <c r="C924">
        <f t="shared" si="119"/>
        <v>1.9199999999998987</v>
      </c>
      <c r="D924">
        <f t="shared" si="120"/>
        <v>1.01</v>
      </c>
      <c r="E924">
        <f t="shared" si="121"/>
        <v>5.9291999999999589</v>
      </c>
      <c r="G924">
        <f t="shared" si="114"/>
        <v>1.9199999999998987</v>
      </c>
      <c r="H924">
        <f t="shared" si="115"/>
        <v>1.9291999999999589</v>
      </c>
      <c r="I924" s="1">
        <f t="shared" si="116"/>
        <v>6.3431999999999533</v>
      </c>
      <c r="J924" s="1">
        <f t="shared" si="117"/>
        <v>6.34743199999998</v>
      </c>
    </row>
    <row r="925" spans="1:10" x14ac:dyDescent="0.45">
      <c r="A925">
        <v>0.92100000000000004</v>
      </c>
      <c r="B925">
        <f t="shared" si="118"/>
        <v>1.0000000000000009E-3</v>
      </c>
      <c r="C925">
        <f t="shared" si="119"/>
        <v>1.9209999999998986</v>
      </c>
      <c r="D925">
        <f t="shared" si="120"/>
        <v>1.01</v>
      </c>
      <c r="E925">
        <f t="shared" si="121"/>
        <v>5.9302099999999589</v>
      </c>
      <c r="G925">
        <f t="shared" si="114"/>
        <v>1.9209999999998986</v>
      </c>
      <c r="H925">
        <f t="shared" si="115"/>
        <v>1.9302099999999589</v>
      </c>
      <c r="I925" s="1">
        <f t="shared" si="116"/>
        <v>6.3451204999999531</v>
      </c>
      <c r="J925" s="1">
        <f t="shared" si="117"/>
        <v>6.3493617049999802</v>
      </c>
    </row>
    <row r="926" spans="1:10" x14ac:dyDescent="0.45">
      <c r="A926">
        <v>0.92200000000000004</v>
      </c>
      <c r="B926">
        <f t="shared" si="118"/>
        <v>1.0000000000000009E-3</v>
      </c>
      <c r="C926">
        <f t="shared" si="119"/>
        <v>1.9219999999998985</v>
      </c>
      <c r="D926">
        <f t="shared" si="120"/>
        <v>1.01</v>
      </c>
      <c r="E926">
        <f t="shared" si="121"/>
        <v>5.9312199999999589</v>
      </c>
      <c r="G926">
        <f t="shared" si="114"/>
        <v>1.9219999999998985</v>
      </c>
      <c r="H926">
        <f t="shared" si="115"/>
        <v>1.9312199999999589</v>
      </c>
      <c r="I926" s="1">
        <f t="shared" si="116"/>
        <v>6.347041999999953</v>
      </c>
      <c r="J926" s="1">
        <f t="shared" si="117"/>
        <v>6.3512924199999805</v>
      </c>
    </row>
    <row r="927" spans="1:10" x14ac:dyDescent="0.45">
      <c r="A927">
        <v>0.92300000000000004</v>
      </c>
      <c r="B927">
        <f t="shared" si="118"/>
        <v>1.0000000000000009E-3</v>
      </c>
      <c r="C927">
        <f t="shared" si="119"/>
        <v>1.9229999999998983</v>
      </c>
      <c r="D927">
        <f t="shared" si="120"/>
        <v>1.01</v>
      </c>
      <c r="E927">
        <f t="shared" si="121"/>
        <v>5.9322299999999588</v>
      </c>
      <c r="G927">
        <f t="shared" si="114"/>
        <v>1.9229999999998983</v>
      </c>
      <c r="H927">
        <f t="shared" si="115"/>
        <v>1.9322299999999588</v>
      </c>
      <c r="I927" s="1">
        <f t="shared" si="116"/>
        <v>6.348964499999953</v>
      </c>
      <c r="J927" s="1">
        <f t="shared" si="117"/>
        <v>6.3532241449999809</v>
      </c>
    </row>
    <row r="928" spans="1:10" x14ac:dyDescent="0.45">
      <c r="A928">
        <v>0.92400000000000004</v>
      </c>
      <c r="B928">
        <f t="shared" si="118"/>
        <v>1.0000000000000009E-3</v>
      </c>
      <c r="C928">
        <f t="shared" si="119"/>
        <v>1.9239999999998982</v>
      </c>
      <c r="D928">
        <f t="shared" si="120"/>
        <v>1.01</v>
      </c>
      <c r="E928">
        <f t="shared" si="121"/>
        <v>5.9332399999999588</v>
      </c>
      <c r="G928">
        <f t="shared" si="114"/>
        <v>1.9239999999998982</v>
      </c>
      <c r="H928">
        <f t="shared" si="115"/>
        <v>1.9332399999999588</v>
      </c>
      <c r="I928" s="1">
        <f t="shared" si="116"/>
        <v>6.3508879999999532</v>
      </c>
      <c r="J928" s="1">
        <f t="shared" si="117"/>
        <v>6.3551568799999805</v>
      </c>
    </row>
    <row r="929" spans="1:10" x14ac:dyDescent="0.45">
      <c r="A929">
        <v>0.92500000000000004</v>
      </c>
      <c r="B929">
        <f t="shared" si="118"/>
        <v>1.0000000000000009E-3</v>
      </c>
      <c r="C929">
        <f t="shared" si="119"/>
        <v>1.9249999999998981</v>
      </c>
      <c r="D929">
        <f t="shared" si="120"/>
        <v>1.01</v>
      </c>
      <c r="E929">
        <f t="shared" si="121"/>
        <v>5.9342499999999587</v>
      </c>
      <c r="G929">
        <f t="shared" si="114"/>
        <v>1.9249999999998981</v>
      </c>
      <c r="H929">
        <f t="shared" si="115"/>
        <v>1.9342499999999587</v>
      </c>
      <c r="I929" s="1">
        <f t="shared" si="116"/>
        <v>6.3528124999999536</v>
      </c>
      <c r="J929" s="1">
        <f t="shared" si="117"/>
        <v>6.3570906249999801</v>
      </c>
    </row>
    <row r="930" spans="1:10" x14ac:dyDescent="0.45">
      <c r="A930">
        <v>0.92600000000000005</v>
      </c>
      <c r="B930">
        <f t="shared" si="118"/>
        <v>1.0000000000000009E-3</v>
      </c>
      <c r="C930">
        <f t="shared" si="119"/>
        <v>1.925999999999898</v>
      </c>
      <c r="D930">
        <f t="shared" si="120"/>
        <v>1.01</v>
      </c>
      <c r="E930">
        <f t="shared" si="121"/>
        <v>5.9352599999999587</v>
      </c>
      <c r="G930">
        <f t="shared" si="114"/>
        <v>1.925999999999898</v>
      </c>
      <c r="H930">
        <f t="shared" si="115"/>
        <v>1.9352599999999587</v>
      </c>
      <c r="I930" s="1">
        <f t="shared" si="116"/>
        <v>6.3547379999999531</v>
      </c>
      <c r="J930" s="1">
        <f t="shared" si="117"/>
        <v>6.3590253799999799</v>
      </c>
    </row>
    <row r="931" spans="1:10" x14ac:dyDescent="0.45">
      <c r="A931">
        <v>0.92700000000000005</v>
      </c>
      <c r="B931">
        <f t="shared" si="118"/>
        <v>1.0000000000000009E-3</v>
      </c>
      <c r="C931">
        <f t="shared" si="119"/>
        <v>1.9269999999998979</v>
      </c>
      <c r="D931">
        <f t="shared" si="120"/>
        <v>1.01</v>
      </c>
      <c r="E931">
        <f t="shared" si="121"/>
        <v>5.9362699999999586</v>
      </c>
      <c r="G931">
        <f t="shared" si="114"/>
        <v>1.9269999999998979</v>
      </c>
      <c r="H931">
        <f t="shared" si="115"/>
        <v>1.9362699999999586</v>
      </c>
      <c r="I931" s="1">
        <f t="shared" si="116"/>
        <v>6.3566644999999529</v>
      </c>
      <c r="J931" s="1">
        <f t="shared" si="117"/>
        <v>6.3609611449999797</v>
      </c>
    </row>
    <row r="932" spans="1:10" x14ac:dyDescent="0.45">
      <c r="A932">
        <v>0.92800000000000005</v>
      </c>
      <c r="B932">
        <f t="shared" si="118"/>
        <v>1.0000000000000009E-3</v>
      </c>
      <c r="C932">
        <f t="shared" si="119"/>
        <v>1.9279999999998978</v>
      </c>
      <c r="D932">
        <f t="shared" si="120"/>
        <v>1.01</v>
      </c>
      <c r="E932">
        <f t="shared" si="121"/>
        <v>5.9372799999999586</v>
      </c>
      <c r="G932">
        <f t="shared" si="114"/>
        <v>1.9279999999998978</v>
      </c>
      <c r="H932">
        <f t="shared" si="115"/>
        <v>1.9372799999999586</v>
      </c>
      <c r="I932" s="1">
        <f t="shared" si="116"/>
        <v>6.3585919999999527</v>
      </c>
      <c r="J932" s="1">
        <f t="shared" si="117"/>
        <v>6.3628979199999796</v>
      </c>
    </row>
    <row r="933" spans="1:10" x14ac:dyDescent="0.45">
      <c r="A933">
        <v>0.92900000000000005</v>
      </c>
      <c r="B933">
        <f t="shared" si="118"/>
        <v>1.0000000000000009E-3</v>
      </c>
      <c r="C933">
        <f t="shared" si="119"/>
        <v>1.9289999999998977</v>
      </c>
      <c r="D933">
        <f t="shared" si="120"/>
        <v>1.01</v>
      </c>
      <c r="E933">
        <f t="shared" si="121"/>
        <v>5.9382899999999585</v>
      </c>
      <c r="G933">
        <f t="shared" si="114"/>
        <v>1.9289999999998977</v>
      </c>
      <c r="H933">
        <f t="shared" si="115"/>
        <v>1.9382899999999585</v>
      </c>
      <c r="I933" s="1">
        <f t="shared" si="116"/>
        <v>6.3605204999999527</v>
      </c>
      <c r="J933" s="1">
        <f t="shared" si="117"/>
        <v>6.3648357049999795</v>
      </c>
    </row>
    <row r="934" spans="1:10" x14ac:dyDescent="0.45">
      <c r="A934">
        <v>0.93</v>
      </c>
      <c r="B934">
        <f t="shared" si="118"/>
        <v>1.0000000000000009E-3</v>
      </c>
      <c r="C934">
        <f t="shared" si="119"/>
        <v>1.9299999999998976</v>
      </c>
      <c r="D934">
        <f t="shared" si="120"/>
        <v>1.01</v>
      </c>
      <c r="E934">
        <f t="shared" si="121"/>
        <v>5.9392999999999585</v>
      </c>
      <c r="G934">
        <f t="shared" si="114"/>
        <v>1.9299999999998976</v>
      </c>
      <c r="H934">
        <f t="shared" si="115"/>
        <v>1.9392999999999585</v>
      </c>
      <c r="I934" s="1">
        <f t="shared" si="116"/>
        <v>6.3624499999999529</v>
      </c>
      <c r="J934" s="1">
        <f t="shared" si="117"/>
        <v>6.3667744999999796</v>
      </c>
    </row>
    <row r="935" spans="1:10" x14ac:dyDescent="0.45">
      <c r="A935">
        <v>0.93100000000000005</v>
      </c>
      <c r="B935">
        <f t="shared" si="118"/>
        <v>1.0000000000000009E-3</v>
      </c>
      <c r="C935">
        <f t="shared" si="119"/>
        <v>1.9309999999998975</v>
      </c>
      <c r="D935">
        <f t="shared" si="120"/>
        <v>1.01</v>
      </c>
      <c r="E935">
        <f t="shared" si="121"/>
        <v>5.9403099999999585</v>
      </c>
      <c r="G935">
        <f t="shared" si="114"/>
        <v>1.9309999999998975</v>
      </c>
      <c r="H935">
        <f t="shared" si="115"/>
        <v>1.9403099999999585</v>
      </c>
      <c r="I935" s="1">
        <f t="shared" si="116"/>
        <v>6.3643804999999531</v>
      </c>
      <c r="J935" s="1">
        <f t="shared" si="117"/>
        <v>6.3687143049999797</v>
      </c>
    </row>
    <row r="936" spans="1:10" x14ac:dyDescent="0.45">
      <c r="A936">
        <v>0.93200000000000005</v>
      </c>
      <c r="B936">
        <f t="shared" si="118"/>
        <v>1.0000000000000009E-3</v>
      </c>
      <c r="C936">
        <f t="shared" si="119"/>
        <v>1.9319999999998974</v>
      </c>
      <c r="D936">
        <f t="shared" si="120"/>
        <v>1.01</v>
      </c>
      <c r="E936">
        <f t="shared" si="121"/>
        <v>5.9413199999999584</v>
      </c>
      <c r="G936">
        <f t="shared" si="114"/>
        <v>1.9319999999998974</v>
      </c>
      <c r="H936">
        <f t="shared" si="115"/>
        <v>1.9413199999999584</v>
      </c>
      <c r="I936" s="1">
        <f t="shared" si="116"/>
        <v>6.3663119999999527</v>
      </c>
      <c r="J936" s="1">
        <f t="shared" si="117"/>
        <v>6.3706551199999799</v>
      </c>
    </row>
    <row r="937" spans="1:10" x14ac:dyDescent="0.45">
      <c r="A937">
        <v>0.93300000000000005</v>
      </c>
      <c r="B937">
        <f t="shared" si="118"/>
        <v>1.0000000000000009E-3</v>
      </c>
      <c r="C937">
        <f t="shared" si="119"/>
        <v>1.9329999999998972</v>
      </c>
      <c r="D937">
        <f t="shared" si="120"/>
        <v>1.01</v>
      </c>
      <c r="E937">
        <f t="shared" si="121"/>
        <v>5.9423299999999584</v>
      </c>
      <c r="G937">
        <f t="shared" si="114"/>
        <v>1.9329999999998972</v>
      </c>
      <c r="H937">
        <f t="shared" si="115"/>
        <v>1.9423299999999584</v>
      </c>
      <c r="I937" s="1">
        <f t="shared" si="116"/>
        <v>6.3682444999999523</v>
      </c>
      <c r="J937" s="1">
        <f t="shared" si="117"/>
        <v>6.3725969449999802</v>
      </c>
    </row>
    <row r="938" spans="1:10" x14ac:dyDescent="0.45">
      <c r="A938">
        <v>0.93400000000000005</v>
      </c>
      <c r="B938">
        <f t="shared" si="118"/>
        <v>1.0000000000000009E-3</v>
      </c>
      <c r="C938">
        <f t="shared" si="119"/>
        <v>1.9339999999998971</v>
      </c>
      <c r="D938">
        <f t="shared" si="120"/>
        <v>1.01</v>
      </c>
      <c r="E938">
        <f t="shared" si="121"/>
        <v>5.9433399999999583</v>
      </c>
      <c r="G938">
        <f t="shared" si="114"/>
        <v>1.9339999999998971</v>
      </c>
      <c r="H938">
        <f t="shared" si="115"/>
        <v>1.9433399999999583</v>
      </c>
      <c r="I938" s="1">
        <f t="shared" si="116"/>
        <v>6.3701779999999522</v>
      </c>
      <c r="J938" s="1">
        <f t="shared" si="117"/>
        <v>6.3745397799999806</v>
      </c>
    </row>
    <row r="939" spans="1:10" x14ac:dyDescent="0.45">
      <c r="A939">
        <v>0.93500000000000005</v>
      </c>
      <c r="B939">
        <f t="shared" si="118"/>
        <v>1.0000000000000009E-3</v>
      </c>
      <c r="C939">
        <f t="shared" si="119"/>
        <v>1.934999999999897</v>
      </c>
      <c r="D939">
        <f t="shared" si="120"/>
        <v>1.01</v>
      </c>
      <c r="E939">
        <f t="shared" si="121"/>
        <v>5.9443499999999583</v>
      </c>
      <c r="G939">
        <f t="shared" si="114"/>
        <v>1.934999999999897</v>
      </c>
      <c r="H939">
        <f t="shared" si="115"/>
        <v>1.9443499999999583</v>
      </c>
      <c r="I939" s="1">
        <f t="shared" si="116"/>
        <v>6.3721124999999521</v>
      </c>
      <c r="J939" s="1">
        <f t="shared" si="117"/>
        <v>6.3764836249999801</v>
      </c>
    </row>
    <row r="940" spans="1:10" x14ac:dyDescent="0.45">
      <c r="A940">
        <v>0.93600000000000005</v>
      </c>
      <c r="B940">
        <f t="shared" si="118"/>
        <v>1.0000000000000009E-3</v>
      </c>
      <c r="C940">
        <f t="shared" si="119"/>
        <v>1.9359999999998969</v>
      </c>
      <c r="D940">
        <f t="shared" si="120"/>
        <v>1.01</v>
      </c>
      <c r="E940">
        <f t="shared" si="121"/>
        <v>5.9453599999999582</v>
      </c>
      <c r="G940">
        <f t="shared" si="114"/>
        <v>1.9359999999998969</v>
      </c>
      <c r="H940">
        <f t="shared" si="115"/>
        <v>1.9453599999999582</v>
      </c>
      <c r="I940" s="1">
        <f t="shared" si="116"/>
        <v>6.3740479999999522</v>
      </c>
      <c r="J940" s="1">
        <f t="shared" si="117"/>
        <v>6.3784284799999797</v>
      </c>
    </row>
    <row r="941" spans="1:10" x14ac:dyDescent="0.45">
      <c r="A941">
        <v>0.93700000000000006</v>
      </c>
      <c r="B941">
        <f t="shared" si="118"/>
        <v>1.0000000000000009E-3</v>
      </c>
      <c r="C941">
        <f t="shared" si="119"/>
        <v>1.9369999999998968</v>
      </c>
      <c r="D941">
        <f t="shared" si="120"/>
        <v>1.01</v>
      </c>
      <c r="E941">
        <f t="shared" si="121"/>
        <v>5.9463699999999582</v>
      </c>
      <c r="G941">
        <f t="shared" si="114"/>
        <v>1.9369999999998968</v>
      </c>
      <c r="H941">
        <f t="shared" si="115"/>
        <v>1.9463699999999582</v>
      </c>
      <c r="I941" s="1">
        <f t="shared" si="116"/>
        <v>6.3759844999999524</v>
      </c>
      <c r="J941" s="1">
        <f t="shared" si="117"/>
        <v>6.3803743449999795</v>
      </c>
    </row>
    <row r="942" spans="1:10" x14ac:dyDescent="0.45">
      <c r="A942">
        <v>0.93799999999999994</v>
      </c>
      <c r="B942">
        <f t="shared" si="118"/>
        <v>9.9999999999988987E-4</v>
      </c>
      <c r="C942">
        <f t="shared" si="119"/>
        <v>1.9379999999998967</v>
      </c>
      <c r="D942">
        <f t="shared" si="120"/>
        <v>1.01</v>
      </c>
      <c r="E942">
        <f t="shared" si="121"/>
        <v>5.9473799999999581</v>
      </c>
      <c r="G942">
        <f t="shared" si="114"/>
        <v>1.9379999999998967</v>
      </c>
      <c r="H942">
        <f t="shared" si="115"/>
        <v>1.9473799999999581</v>
      </c>
      <c r="I942" s="1">
        <f t="shared" si="116"/>
        <v>6.3779219999999519</v>
      </c>
      <c r="J942" s="1">
        <f t="shared" si="117"/>
        <v>6.3823212199999793</v>
      </c>
    </row>
    <row r="943" spans="1:10" x14ac:dyDescent="0.45">
      <c r="A943">
        <v>0.93899999999999995</v>
      </c>
      <c r="B943">
        <f t="shared" si="118"/>
        <v>1.0000000000000009E-3</v>
      </c>
      <c r="C943">
        <f t="shared" si="119"/>
        <v>1.9389999999998966</v>
      </c>
      <c r="D943">
        <f t="shared" si="120"/>
        <v>1.01</v>
      </c>
      <c r="E943">
        <f t="shared" si="121"/>
        <v>5.9483899999999581</v>
      </c>
      <c r="G943">
        <f t="shared" si="114"/>
        <v>1.9389999999998966</v>
      </c>
      <c r="H943">
        <f t="shared" si="115"/>
        <v>1.9483899999999581</v>
      </c>
      <c r="I943" s="1">
        <f t="shared" si="116"/>
        <v>6.3798604999999515</v>
      </c>
      <c r="J943" s="1">
        <f t="shared" si="117"/>
        <v>6.3842691049999791</v>
      </c>
    </row>
    <row r="944" spans="1:10" x14ac:dyDescent="0.45">
      <c r="A944">
        <v>0.94</v>
      </c>
      <c r="B944">
        <f t="shared" si="118"/>
        <v>1.0000000000000009E-3</v>
      </c>
      <c r="C944">
        <f t="shared" si="119"/>
        <v>1.9399999999998965</v>
      </c>
      <c r="D944">
        <f t="shared" si="120"/>
        <v>1.01</v>
      </c>
      <c r="E944">
        <f t="shared" si="121"/>
        <v>5.9493999999999581</v>
      </c>
      <c r="G944">
        <f t="shared" si="114"/>
        <v>1.9399999999998965</v>
      </c>
      <c r="H944">
        <f t="shared" si="115"/>
        <v>1.9493999999999581</v>
      </c>
      <c r="I944" s="1">
        <f t="shared" si="116"/>
        <v>6.3817999999999513</v>
      </c>
      <c r="J944" s="1">
        <f t="shared" si="117"/>
        <v>6.3862179999999791</v>
      </c>
    </row>
    <row r="945" spans="1:10" x14ac:dyDescent="0.45">
      <c r="A945">
        <v>0.94099999999999995</v>
      </c>
      <c r="B945">
        <f t="shared" si="118"/>
        <v>1.0000000000000009E-3</v>
      </c>
      <c r="C945">
        <f t="shared" si="119"/>
        <v>1.9409999999998964</v>
      </c>
      <c r="D945">
        <f t="shared" si="120"/>
        <v>1.01</v>
      </c>
      <c r="E945">
        <f t="shared" si="121"/>
        <v>5.950409999999958</v>
      </c>
      <c r="G945">
        <f t="shared" si="114"/>
        <v>1.9409999999998964</v>
      </c>
      <c r="H945">
        <f t="shared" si="115"/>
        <v>1.950409999999958</v>
      </c>
      <c r="I945" s="1">
        <f t="shared" si="116"/>
        <v>6.3837404999999512</v>
      </c>
      <c r="J945" s="1">
        <f t="shared" si="117"/>
        <v>6.3881679049999791</v>
      </c>
    </row>
    <row r="946" spans="1:10" x14ac:dyDescent="0.45">
      <c r="A946">
        <v>0.94199999999999995</v>
      </c>
      <c r="B946">
        <f t="shared" si="118"/>
        <v>1.0000000000000009E-3</v>
      </c>
      <c r="C946">
        <f t="shared" si="119"/>
        <v>1.9419999999998963</v>
      </c>
      <c r="D946">
        <f t="shared" si="120"/>
        <v>1.01</v>
      </c>
      <c r="E946">
        <f t="shared" si="121"/>
        <v>5.951419999999958</v>
      </c>
      <c r="G946">
        <f t="shared" si="114"/>
        <v>1.9419999999998963</v>
      </c>
      <c r="H946">
        <f t="shared" si="115"/>
        <v>1.951419999999958</v>
      </c>
      <c r="I946" s="1">
        <f t="shared" si="116"/>
        <v>6.3856819999999512</v>
      </c>
      <c r="J946" s="1">
        <f t="shared" si="117"/>
        <v>6.3901188199999792</v>
      </c>
    </row>
    <row r="947" spans="1:10" x14ac:dyDescent="0.45">
      <c r="A947">
        <v>0.94299999999999995</v>
      </c>
      <c r="B947">
        <f t="shared" si="118"/>
        <v>1.0000000000000009E-3</v>
      </c>
      <c r="C947">
        <f t="shared" si="119"/>
        <v>1.9429999999998961</v>
      </c>
      <c r="D947">
        <f t="shared" si="120"/>
        <v>1.01</v>
      </c>
      <c r="E947">
        <f t="shared" si="121"/>
        <v>5.9524299999999579</v>
      </c>
      <c r="G947">
        <f t="shared" si="114"/>
        <v>1.9429999999998961</v>
      </c>
      <c r="H947">
        <f t="shared" si="115"/>
        <v>1.9524299999999579</v>
      </c>
      <c r="I947" s="1">
        <f t="shared" si="116"/>
        <v>6.3876244999999514</v>
      </c>
      <c r="J947" s="1">
        <f t="shared" si="117"/>
        <v>6.3920707449999794</v>
      </c>
    </row>
    <row r="948" spans="1:10" x14ac:dyDescent="0.45">
      <c r="A948">
        <v>0.94399999999999995</v>
      </c>
      <c r="B948">
        <f t="shared" si="118"/>
        <v>1.0000000000000009E-3</v>
      </c>
      <c r="C948">
        <f t="shared" si="119"/>
        <v>1.943999999999896</v>
      </c>
      <c r="D948">
        <f t="shared" si="120"/>
        <v>1.01</v>
      </c>
      <c r="E948">
        <f t="shared" si="121"/>
        <v>5.9534399999999579</v>
      </c>
      <c r="G948">
        <f t="shared" si="114"/>
        <v>1.943999999999896</v>
      </c>
      <c r="H948">
        <f t="shared" si="115"/>
        <v>1.9534399999999579</v>
      </c>
      <c r="I948" s="1">
        <f t="shared" si="116"/>
        <v>6.3895679999999517</v>
      </c>
      <c r="J948" s="1">
        <f t="shared" si="117"/>
        <v>6.3940236799999797</v>
      </c>
    </row>
    <row r="949" spans="1:10" x14ac:dyDescent="0.45">
      <c r="A949">
        <v>0.94499999999999995</v>
      </c>
      <c r="B949">
        <f t="shared" si="118"/>
        <v>1.0000000000000009E-3</v>
      </c>
      <c r="C949">
        <f t="shared" si="119"/>
        <v>1.9449999999998959</v>
      </c>
      <c r="D949">
        <f t="shared" si="120"/>
        <v>1.01</v>
      </c>
      <c r="E949">
        <f t="shared" si="121"/>
        <v>5.9544499999999578</v>
      </c>
      <c r="G949">
        <f t="shared" si="114"/>
        <v>1.9449999999998959</v>
      </c>
      <c r="H949">
        <f t="shared" si="115"/>
        <v>1.9544499999999578</v>
      </c>
      <c r="I949" s="1">
        <f t="shared" si="116"/>
        <v>6.3915124999999513</v>
      </c>
      <c r="J949" s="1">
        <f t="shared" si="117"/>
        <v>6.39597762499998</v>
      </c>
    </row>
    <row r="950" spans="1:10" x14ac:dyDescent="0.45">
      <c r="A950">
        <v>0.94599999999999995</v>
      </c>
      <c r="B950">
        <f t="shared" si="118"/>
        <v>1.0000000000000009E-3</v>
      </c>
      <c r="C950">
        <f t="shared" si="119"/>
        <v>1.9459999999998958</v>
      </c>
      <c r="D950">
        <f t="shared" si="120"/>
        <v>1.01</v>
      </c>
      <c r="E950">
        <f t="shared" si="121"/>
        <v>5.9554599999999578</v>
      </c>
      <c r="G950">
        <f t="shared" si="114"/>
        <v>1.9459999999998958</v>
      </c>
      <c r="H950">
        <f t="shared" si="115"/>
        <v>1.9554599999999578</v>
      </c>
      <c r="I950" s="1">
        <f t="shared" si="116"/>
        <v>6.393457999999951</v>
      </c>
      <c r="J950" s="1">
        <f t="shared" si="117"/>
        <v>6.3979325799999796</v>
      </c>
    </row>
    <row r="951" spans="1:10" x14ac:dyDescent="0.45">
      <c r="A951">
        <v>0.94699999999999995</v>
      </c>
      <c r="B951">
        <f t="shared" si="118"/>
        <v>1.0000000000000009E-3</v>
      </c>
      <c r="C951">
        <f t="shared" si="119"/>
        <v>1.9469999999998957</v>
      </c>
      <c r="D951">
        <f t="shared" si="120"/>
        <v>1.01</v>
      </c>
      <c r="E951">
        <f t="shared" si="121"/>
        <v>5.9564699999999577</v>
      </c>
      <c r="G951">
        <f t="shared" si="114"/>
        <v>1.9469999999998957</v>
      </c>
      <c r="H951">
        <f t="shared" si="115"/>
        <v>1.9564699999999577</v>
      </c>
      <c r="I951" s="1">
        <f t="shared" si="116"/>
        <v>6.3954044999999509</v>
      </c>
      <c r="J951" s="1">
        <f t="shared" si="117"/>
        <v>6.3998885449999792</v>
      </c>
    </row>
    <row r="952" spans="1:10" x14ac:dyDescent="0.45">
      <c r="A952">
        <v>0.94799999999999995</v>
      </c>
      <c r="B952">
        <f t="shared" si="118"/>
        <v>1.0000000000000009E-3</v>
      </c>
      <c r="C952">
        <f t="shared" si="119"/>
        <v>1.9479999999998956</v>
      </c>
      <c r="D952">
        <f t="shared" si="120"/>
        <v>1.01</v>
      </c>
      <c r="E952">
        <f t="shared" si="121"/>
        <v>5.9574799999999577</v>
      </c>
      <c r="G952">
        <f t="shared" si="114"/>
        <v>1.9479999999998956</v>
      </c>
      <c r="H952">
        <f t="shared" si="115"/>
        <v>1.9574799999999577</v>
      </c>
      <c r="I952" s="1">
        <f t="shared" si="116"/>
        <v>6.3973519999999509</v>
      </c>
      <c r="J952" s="1">
        <f t="shared" si="117"/>
        <v>6.4018455199999789</v>
      </c>
    </row>
    <row r="953" spans="1:10" x14ac:dyDescent="0.45">
      <c r="A953">
        <v>0.94899999999999995</v>
      </c>
      <c r="B953">
        <f t="shared" si="118"/>
        <v>1.0000000000000009E-3</v>
      </c>
      <c r="C953">
        <f t="shared" si="119"/>
        <v>1.9489999999998955</v>
      </c>
      <c r="D953">
        <f t="shared" si="120"/>
        <v>1.01</v>
      </c>
      <c r="E953">
        <f t="shared" si="121"/>
        <v>5.9584899999999577</v>
      </c>
      <c r="G953">
        <f t="shared" si="114"/>
        <v>1.9489999999998955</v>
      </c>
      <c r="H953">
        <f t="shared" si="115"/>
        <v>1.9584899999999577</v>
      </c>
      <c r="I953" s="1">
        <f t="shared" si="116"/>
        <v>6.399300499999951</v>
      </c>
      <c r="J953" s="1">
        <f t="shared" si="117"/>
        <v>6.4038035049999786</v>
      </c>
    </row>
    <row r="954" spans="1:10" x14ac:dyDescent="0.45">
      <c r="A954">
        <v>0.95</v>
      </c>
      <c r="B954">
        <f t="shared" si="118"/>
        <v>1.0000000000000009E-3</v>
      </c>
      <c r="C954">
        <f t="shared" si="119"/>
        <v>1.9499999999998954</v>
      </c>
      <c r="D954">
        <f t="shared" si="120"/>
        <v>1.01</v>
      </c>
      <c r="E954">
        <f t="shared" si="121"/>
        <v>5.9594999999999576</v>
      </c>
      <c r="G954">
        <f t="shared" si="114"/>
        <v>1.9499999999998954</v>
      </c>
      <c r="H954">
        <f t="shared" si="115"/>
        <v>1.9594999999999576</v>
      </c>
      <c r="I954" s="1">
        <f t="shared" si="116"/>
        <v>6.4012499999999513</v>
      </c>
      <c r="J954" s="1">
        <f t="shared" si="117"/>
        <v>6.4057624999999785</v>
      </c>
    </row>
    <row r="955" spans="1:10" x14ac:dyDescent="0.45">
      <c r="A955">
        <v>0.95099999999999996</v>
      </c>
      <c r="B955">
        <f t="shared" si="118"/>
        <v>1.0000000000000009E-3</v>
      </c>
      <c r="C955">
        <f t="shared" si="119"/>
        <v>1.9509999999998953</v>
      </c>
      <c r="D955">
        <f t="shared" si="120"/>
        <v>1.01</v>
      </c>
      <c r="E955">
        <f t="shared" si="121"/>
        <v>5.9605099999999576</v>
      </c>
      <c r="G955">
        <f t="shared" si="114"/>
        <v>1.9509999999998953</v>
      </c>
      <c r="H955">
        <f t="shared" si="115"/>
        <v>1.9605099999999576</v>
      </c>
      <c r="I955" s="1">
        <f t="shared" si="116"/>
        <v>6.4032004999999508</v>
      </c>
      <c r="J955" s="1">
        <f t="shared" si="117"/>
        <v>6.4077225049999784</v>
      </c>
    </row>
    <row r="956" spans="1:10" x14ac:dyDescent="0.45">
      <c r="A956">
        <v>0.95199999999999996</v>
      </c>
      <c r="B956">
        <f t="shared" si="118"/>
        <v>1.0000000000000009E-3</v>
      </c>
      <c r="C956">
        <f t="shared" si="119"/>
        <v>1.9519999999998952</v>
      </c>
      <c r="D956">
        <f t="shared" si="120"/>
        <v>1.01</v>
      </c>
      <c r="E956">
        <f t="shared" si="121"/>
        <v>5.9615199999999575</v>
      </c>
      <c r="G956">
        <f t="shared" si="114"/>
        <v>1.9519999999998952</v>
      </c>
      <c r="H956">
        <f t="shared" si="115"/>
        <v>1.9615199999999575</v>
      </c>
      <c r="I956" s="1">
        <f t="shared" si="116"/>
        <v>6.4051519999999504</v>
      </c>
      <c r="J956" s="1">
        <f t="shared" si="117"/>
        <v>6.4096835199999784</v>
      </c>
    </row>
    <row r="957" spans="1:10" x14ac:dyDescent="0.45">
      <c r="A957">
        <v>0.95299999999999996</v>
      </c>
      <c r="B957">
        <f t="shared" si="118"/>
        <v>1.0000000000000009E-3</v>
      </c>
      <c r="C957">
        <f t="shared" si="119"/>
        <v>1.952999999999895</v>
      </c>
      <c r="D957">
        <f t="shared" si="120"/>
        <v>1.01</v>
      </c>
      <c r="E957">
        <f t="shared" si="121"/>
        <v>5.9625299999999575</v>
      </c>
      <c r="G957">
        <f t="shared" si="114"/>
        <v>1.952999999999895</v>
      </c>
      <c r="H957">
        <f t="shared" si="115"/>
        <v>1.9625299999999575</v>
      </c>
      <c r="I957" s="1">
        <f t="shared" si="116"/>
        <v>6.4071044999999502</v>
      </c>
      <c r="J957" s="1">
        <f t="shared" si="117"/>
        <v>6.4116455449999785</v>
      </c>
    </row>
    <row r="958" spans="1:10" x14ac:dyDescent="0.45">
      <c r="A958">
        <v>0.95399999999999996</v>
      </c>
      <c r="B958">
        <f t="shared" si="118"/>
        <v>1.0000000000000009E-3</v>
      </c>
      <c r="C958">
        <f t="shared" si="119"/>
        <v>1.9539999999998949</v>
      </c>
      <c r="D958">
        <f t="shared" si="120"/>
        <v>1.01</v>
      </c>
      <c r="E958">
        <f t="shared" si="121"/>
        <v>5.9635399999999574</v>
      </c>
      <c r="G958">
        <f t="shared" si="114"/>
        <v>1.9539999999998949</v>
      </c>
      <c r="H958">
        <f t="shared" si="115"/>
        <v>1.9635399999999574</v>
      </c>
      <c r="I958" s="1">
        <f t="shared" si="116"/>
        <v>6.4090579999999502</v>
      </c>
      <c r="J958" s="1">
        <f t="shared" si="117"/>
        <v>6.4136085799999787</v>
      </c>
    </row>
    <row r="959" spans="1:10" x14ac:dyDescent="0.45">
      <c r="A959">
        <v>0.95499999999999996</v>
      </c>
      <c r="B959">
        <f t="shared" si="118"/>
        <v>1.0000000000000009E-3</v>
      </c>
      <c r="C959">
        <f t="shared" si="119"/>
        <v>1.9549999999998948</v>
      </c>
      <c r="D959">
        <f t="shared" si="120"/>
        <v>1.01</v>
      </c>
      <c r="E959">
        <f t="shared" si="121"/>
        <v>5.9645499999999574</v>
      </c>
      <c r="G959">
        <f t="shared" si="114"/>
        <v>1.9549999999998948</v>
      </c>
      <c r="H959">
        <f t="shared" si="115"/>
        <v>1.9645499999999574</v>
      </c>
      <c r="I959" s="1">
        <f t="shared" si="116"/>
        <v>6.4110124999999503</v>
      </c>
      <c r="J959" s="1">
        <f t="shared" si="117"/>
        <v>6.4155726249999789</v>
      </c>
    </row>
    <row r="960" spans="1:10" x14ac:dyDescent="0.45">
      <c r="A960">
        <v>0.95599999999999996</v>
      </c>
      <c r="B960">
        <f t="shared" si="118"/>
        <v>1.0000000000000009E-3</v>
      </c>
      <c r="C960">
        <f t="shared" si="119"/>
        <v>1.9559999999998947</v>
      </c>
      <c r="D960">
        <f t="shared" si="120"/>
        <v>1.01</v>
      </c>
      <c r="E960">
        <f t="shared" si="121"/>
        <v>5.9655599999999573</v>
      </c>
      <c r="G960">
        <f t="shared" si="114"/>
        <v>1.9559999999998947</v>
      </c>
      <c r="H960">
        <f t="shared" si="115"/>
        <v>1.9655599999999573</v>
      </c>
      <c r="I960" s="1">
        <f t="shared" si="116"/>
        <v>6.4129679999999505</v>
      </c>
      <c r="J960" s="1">
        <f t="shared" si="117"/>
        <v>6.4175376799999793</v>
      </c>
    </row>
    <row r="961" spans="1:10" x14ac:dyDescent="0.45">
      <c r="A961">
        <v>0.95699999999999996</v>
      </c>
      <c r="B961">
        <f t="shared" si="118"/>
        <v>1.0000000000000009E-3</v>
      </c>
      <c r="C961">
        <f t="shared" si="119"/>
        <v>1.9569999999998946</v>
      </c>
      <c r="D961">
        <f t="shared" si="120"/>
        <v>1.01</v>
      </c>
      <c r="E961">
        <f t="shared" si="121"/>
        <v>5.9665699999999573</v>
      </c>
      <c r="G961">
        <f t="shared" si="114"/>
        <v>1.9569999999998946</v>
      </c>
      <c r="H961">
        <f t="shared" si="115"/>
        <v>1.9665699999999573</v>
      </c>
      <c r="I961" s="1">
        <f t="shared" si="116"/>
        <v>6.41492449999995</v>
      </c>
      <c r="J961" s="1">
        <f t="shared" si="117"/>
        <v>6.4195037449999788</v>
      </c>
    </row>
    <row r="962" spans="1:10" x14ac:dyDescent="0.45">
      <c r="A962">
        <v>0.95799999999999996</v>
      </c>
      <c r="B962">
        <f t="shared" si="118"/>
        <v>1.0000000000000009E-3</v>
      </c>
      <c r="C962">
        <f t="shared" si="119"/>
        <v>1.9579999999998945</v>
      </c>
      <c r="D962">
        <f t="shared" si="120"/>
        <v>1.01</v>
      </c>
      <c r="E962">
        <f t="shared" si="121"/>
        <v>5.9675799999999573</v>
      </c>
      <c r="G962">
        <f t="shared" si="114"/>
        <v>1.9579999999998945</v>
      </c>
      <c r="H962">
        <f t="shared" si="115"/>
        <v>1.9675799999999573</v>
      </c>
      <c r="I962" s="1">
        <f t="shared" si="116"/>
        <v>6.4168819999999496</v>
      </c>
      <c r="J962" s="1">
        <f t="shared" si="117"/>
        <v>6.4214708199999784</v>
      </c>
    </row>
    <row r="963" spans="1:10" x14ac:dyDescent="0.45">
      <c r="A963">
        <v>0.95899999999999996</v>
      </c>
      <c r="B963">
        <f t="shared" si="118"/>
        <v>1.0000000000000009E-3</v>
      </c>
      <c r="C963">
        <f t="shared" si="119"/>
        <v>1.9589999999998944</v>
      </c>
      <c r="D963">
        <f t="shared" si="120"/>
        <v>1.01</v>
      </c>
      <c r="E963">
        <f t="shared" si="121"/>
        <v>5.9685899999999572</v>
      </c>
      <c r="G963">
        <f t="shared" si="114"/>
        <v>1.9589999999998944</v>
      </c>
      <c r="H963">
        <f t="shared" si="115"/>
        <v>1.9685899999999572</v>
      </c>
      <c r="I963" s="1">
        <f t="shared" si="116"/>
        <v>6.4188404999999493</v>
      </c>
      <c r="J963" s="1">
        <f t="shared" si="117"/>
        <v>6.423438904999978</v>
      </c>
    </row>
    <row r="964" spans="1:10" x14ac:dyDescent="0.45">
      <c r="A964">
        <v>0.96</v>
      </c>
      <c r="B964">
        <f t="shared" si="118"/>
        <v>1.0000000000000009E-3</v>
      </c>
      <c r="C964">
        <f t="shared" si="119"/>
        <v>1.9599999999998943</v>
      </c>
      <c r="D964">
        <f t="shared" si="120"/>
        <v>1.01</v>
      </c>
      <c r="E964">
        <f t="shared" si="121"/>
        <v>5.9695999999999572</v>
      </c>
      <c r="G964">
        <f t="shared" si="114"/>
        <v>1.9599999999998943</v>
      </c>
      <c r="H964">
        <f t="shared" si="115"/>
        <v>1.9695999999999572</v>
      </c>
      <c r="I964" s="1">
        <f t="shared" si="116"/>
        <v>6.4207999999999492</v>
      </c>
      <c r="J964" s="1">
        <f t="shared" si="117"/>
        <v>6.4254079999999778</v>
      </c>
    </row>
    <row r="965" spans="1:10" x14ac:dyDescent="0.45">
      <c r="A965">
        <v>0.96099999999999997</v>
      </c>
      <c r="B965">
        <f t="shared" si="118"/>
        <v>1.0000000000000009E-3</v>
      </c>
      <c r="C965">
        <f t="shared" si="119"/>
        <v>1.9609999999998942</v>
      </c>
      <c r="D965">
        <f t="shared" si="120"/>
        <v>1.01</v>
      </c>
      <c r="E965">
        <f t="shared" si="121"/>
        <v>5.9706099999999571</v>
      </c>
      <c r="G965">
        <f t="shared" ref="G965:G1004" si="122">G964+$G$1*B965</f>
        <v>1.9609999999998942</v>
      </c>
      <c r="H965">
        <f t="shared" ref="H965:H1004" si="123">H964+($G$1+$I$1)*B965</f>
        <v>1.9706099999999571</v>
      </c>
      <c r="I965" s="1">
        <f t="shared" ref="I965:I1004" si="124">I964+(G965+G964)/2*B965</f>
        <v>6.4227604999999492</v>
      </c>
      <c r="J965" s="1">
        <f t="shared" ref="J965:J1004" si="125">J964+(H965+H964)/2*B965</f>
        <v>6.4273781049999776</v>
      </c>
    </row>
    <row r="966" spans="1:10" x14ac:dyDescent="0.45">
      <c r="A966">
        <v>0.96199999999999997</v>
      </c>
      <c r="B966">
        <f t="shared" ref="B966:B1007" si="126">A966-A965</f>
        <v>1.0000000000000009E-3</v>
      </c>
      <c r="C966">
        <f t="shared" ref="C966:C1004" si="127">C965+B966*$C$1</f>
        <v>1.9619999999998941</v>
      </c>
      <c r="D966">
        <f t="shared" ref="D966:D1007" si="128">($C$1+$E$1)</f>
        <v>1.01</v>
      </c>
      <c r="E966">
        <f t="shared" ref="E966:E1004" si="129">E965+B966*(D966)</f>
        <v>5.9716199999999571</v>
      </c>
      <c r="G966">
        <f t="shared" si="122"/>
        <v>1.9619999999998941</v>
      </c>
      <c r="H966">
        <f t="shared" si="123"/>
        <v>1.9716199999999571</v>
      </c>
      <c r="I966" s="1">
        <f t="shared" si="124"/>
        <v>6.4247219999999494</v>
      </c>
      <c r="J966" s="1">
        <f t="shared" si="125"/>
        <v>6.4293492199999775</v>
      </c>
    </row>
    <row r="967" spans="1:10" x14ac:dyDescent="0.45">
      <c r="A967">
        <v>0.96299999999999997</v>
      </c>
      <c r="B967">
        <f t="shared" si="126"/>
        <v>1.0000000000000009E-3</v>
      </c>
      <c r="C967">
        <f t="shared" si="127"/>
        <v>1.9629999999998939</v>
      </c>
      <c r="D967">
        <f t="shared" si="128"/>
        <v>1.01</v>
      </c>
      <c r="E967">
        <f t="shared" si="129"/>
        <v>5.972629999999957</v>
      </c>
      <c r="G967">
        <f t="shared" si="122"/>
        <v>1.9629999999998939</v>
      </c>
      <c r="H967">
        <f t="shared" si="123"/>
        <v>1.972629999999957</v>
      </c>
      <c r="I967" s="1">
        <f t="shared" si="124"/>
        <v>6.4266844999999497</v>
      </c>
      <c r="J967" s="1">
        <f t="shared" si="125"/>
        <v>6.4313213449999775</v>
      </c>
    </row>
    <row r="968" spans="1:10" x14ac:dyDescent="0.45">
      <c r="A968">
        <v>0.96399999999999997</v>
      </c>
      <c r="B968">
        <f t="shared" si="126"/>
        <v>1.0000000000000009E-3</v>
      </c>
      <c r="C968">
        <f t="shared" si="127"/>
        <v>1.9639999999998938</v>
      </c>
      <c r="D968">
        <f t="shared" si="128"/>
        <v>1.01</v>
      </c>
      <c r="E968">
        <f t="shared" si="129"/>
        <v>5.973639999999957</v>
      </c>
      <c r="G968">
        <f t="shared" si="122"/>
        <v>1.9639999999998938</v>
      </c>
      <c r="H968">
        <f t="shared" si="123"/>
        <v>1.973639999999957</v>
      </c>
      <c r="I968" s="1">
        <f t="shared" si="124"/>
        <v>6.4286479999999493</v>
      </c>
      <c r="J968" s="1">
        <f t="shared" si="125"/>
        <v>6.4332944799999776</v>
      </c>
    </row>
    <row r="969" spans="1:10" x14ac:dyDescent="0.45">
      <c r="A969">
        <v>0.96499999999999997</v>
      </c>
      <c r="B969">
        <f t="shared" si="126"/>
        <v>1.0000000000000009E-3</v>
      </c>
      <c r="C969">
        <f t="shared" si="127"/>
        <v>1.9649999999998937</v>
      </c>
      <c r="D969">
        <f t="shared" si="128"/>
        <v>1.01</v>
      </c>
      <c r="E969">
        <f t="shared" si="129"/>
        <v>5.9746499999999569</v>
      </c>
      <c r="G969">
        <f t="shared" si="122"/>
        <v>1.9649999999998937</v>
      </c>
      <c r="H969">
        <f t="shared" si="123"/>
        <v>1.9746499999999569</v>
      </c>
      <c r="I969" s="1">
        <f t="shared" si="124"/>
        <v>6.430612499999949</v>
      </c>
      <c r="J969" s="1">
        <f t="shared" si="125"/>
        <v>6.4352686249999778</v>
      </c>
    </row>
    <row r="970" spans="1:10" x14ac:dyDescent="0.45">
      <c r="A970">
        <v>0.96599999999999997</v>
      </c>
      <c r="B970">
        <f t="shared" si="126"/>
        <v>1.0000000000000009E-3</v>
      </c>
      <c r="C970">
        <f t="shared" si="127"/>
        <v>1.9659999999998936</v>
      </c>
      <c r="D970">
        <f t="shared" si="128"/>
        <v>1.01</v>
      </c>
      <c r="E970">
        <f t="shared" si="129"/>
        <v>5.9756599999999569</v>
      </c>
      <c r="G970">
        <f t="shared" si="122"/>
        <v>1.9659999999998936</v>
      </c>
      <c r="H970">
        <f t="shared" si="123"/>
        <v>1.9756599999999569</v>
      </c>
      <c r="I970" s="1">
        <f t="shared" si="124"/>
        <v>6.4325779999999488</v>
      </c>
      <c r="J970" s="1">
        <f t="shared" si="125"/>
        <v>6.437243779999978</v>
      </c>
    </row>
    <row r="971" spans="1:10" x14ac:dyDescent="0.45">
      <c r="A971">
        <v>0.96699999999999997</v>
      </c>
      <c r="B971">
        <f t="shared" si="126"/>
        <v>1.0000000000000009E-3</v>
      </c>
      <c r="C971">
        <f t="shared" si="127"/>
        <v>1.9669999999998935</v>
      </c>
      <c r="D971">
        <f t="shared" si="128"/>
        <v>1.01</v>
      </c>
      <c r="E971">
        <f t="shared" si="129"/>
        <v>5.9766699999999569</v>
      </c>
      <c r="G971">
        <f t="shared" si="122"/>
        <v>1.9669999999998935</v>
      </c>
      <c r="H971">
        <f t="shared" si="123"/>
        <v>1.9766699999999569</v>
      </c>
      <c r="I971" s="1">
        <f t="shared" si="124"/>
        <v>6.4345444999999488</v>
      </c>
      <c r="J971" s="1">
        <f t="shared" si="125"/>
        <v>6.4392199449999783</v>
      </c>
    </row>
    <row r="972" spans="1:10" x14ac:dyDescent="0.45">
      <c r="A972">
        <v>0.96799999999999997</v>
      </c>
      <c r="B972">
        <f t="shared" si="126"/>
        <v>1.0000000000000009E-3</v>
      </c>
      <c r="C972">
        <f t="shared" si="127"/>
        <v>1.9679999999998934</v>
      </c>
      <c r="D972">
        <f t="shared" si="128"/>
        <v>1.01</v>
      </c>
      <c r="E972">
        <f t="shared" si="129"/>
        <v>5.9776799999999568</v>
      </c>
      <c r="G972">
        <f t="shared" si="122"/>
        <v>1.9679999999998934</v>
      </c>
      <c r="H972">
        <f t="shared" si="123"/>
        <v>1.9776799999999568</v>
      </c>
      <c r="I972" s="1">
        <f t="shared" si="124"/>
        <v>6.4365119999999489</v>
      </c>
      <c r="J972" s="1">
        <f t="shared" si="125"/>
        <v>6.4411971199999787</v>
      </c>
    </row>
    <row r="973" spans="1:10" x14ac:dyDescent="0.45">
      <c r="A973">
        <v>0.96899999999999997</v>
      </c>
      <c r="B973">
        <f t="shared" si="126"/>
        <v>1.0000000000000009E-3</v>
      </c>
      <c r="C973">
        <f t="shared" si="127"/>
        <v>1.9689999999998933</v>
      </c>
      <c r="D973">
        <f t="shared" si="128"/>
        <v>1.01</v>
      </c>
      <c r="E973">
        <f t="shared" si="129"/>
        <v>5.9786899999999568</v>
      </c>
      <c r="G973">
        <f t="shared" si="122"/>
        <v>1.9689999999998933</v>
      </c>
      <c r="H973">
        <f t="shared" si="123"/>
        <v>1.9786899999999568</v>
      </c>
      <c r="I973" s="1">
        <f t="shared" si="124"/>
        <v>6.4384804999999492</v>
      </c>
      <c r="J973" s="1">
        <f t="shared" si="125"/>
        <v>6.4431753049999783</v>
      </c>
    </row>
    <row r="974" spans="1:10" x14ac:dyDescent="0.45">
      <c r="A974">
        <v>0.97</v>
      </c>
      <c r="B974">
        <f t="shared" si="126"/>
        <v>1.0000000000000009E-3</v>
      </c>
      <c r="C974">
        <f t="shared" si="127"/>
        <v>1.9699999999998932</v>
      </c>
      <c r="D974">
        <f t="shared" si="128"/>
        <v>1.01</v>
      </c>
      <c r="E974">
        <f t="shared" si="129"/>
        <v>5.9796999999999567</v>
      </c>
      <c r="G974">
        <f t="shared" si="122"/>
        <v>1.9699999999998932</v>
      </c>
      <c r="H974">
        <f t="shared" si="123"/>
        <v>1.9796999999999567</v>
      </c>
      <c r="I974" s="1">
        <f t="shared" si="124"/>
        <v>6.4404499999999487</v>
      </c>
      <c r="J974" s="1">
        <f t="shared" si="125"/>
        <v>6.4451544999999779</v>
      </c>
    </row>
    <row r="975" spans="1:10" x14ac:dyDescent="0.45">
      <c r="A975">
        <v>0.97099999999999997</v>
      </c>
      <c r="B975">
        <f t="shared" si="126"/>
        <v>1.0000000000000009E-3</v>
      </c>
      <c r="C975">
        <f t="shared" si="127"/>
        <v>1.9709999999998931</v>
      </c>
      <c r="D975">
        <f t="shared" si="128"/>
        <v>1.01</v>
      </c>
      <c r="E975">
        <f t="shared" si="129"/>
        <v>5.9807099999999567</v>
      </c>
      <c r="G975">
        <f t="shared" si="122"/>
        <v>1.9709999999998931</v>
      </c>
      <c r="H975">
        <f t="shared" si="123"/>
        <v>1.9807099999999567</v>
      </c>
      <c r="I975" s="1">
        <f t="shared" si="124"/>
        <v>6.4424204999999484</v>
      </c>
      <c r="J975" s="1">
        <f t="shared" si="125"/>
        <v>6.4471347049999777</v>
      </c>
    </row>
    <row r="976" spans="1:10" x14ac:dyDescent="0.45">
      <c r="A976">
        <v>0.97199999999999998</v>
      </c>
      <c r="B976">
        <f t="shared" si="126"/>
        <v>1.0000000000000009E-3</v>
      </c>
      <c r="C976">
        <f t="shared" si="127"/>
        <v>1.9719999999998929</v>
      </c>
      <c r="D976">
        <f t="shared" si="128"/>
        <v>1.01</v>
      </c>
      <c r="E976">
        <f t="shared" si="129"/>
        <v>5.9817199999999566</v>
      </c>
      <c r="G976">
        <f t="shared" si="122"/>
        <v>1.9719999999998929</v>
      </c>
      <c r="H976">
        <f t="shared" si="123"/>
        <v>1.9817199999999566</v>
      </c>
      <c r="I976" s="1">
        <f t="shared" si="124"/>
        <v>6.4443919999999482</v>
      </c>
      <c r="J976" s="1">
        <f t="shared" si="125"/>
        <v>6.4491159199999775</v>
      </c>
    </row>
    <row r="977" spans="1:10" x14ac:dyDescent="0.45">
      <c r="A977">
        <v>0.97299999999999998</v>
      </c>
      <c r="B977">
        <f t="shared" si="126"/>
        <v>1.0000000000000009E-3</v>
      </c>
      <c r="C977">
        <f t="shared" si="127"/>
        <v>1.9729999999998928</v>
      </c>
      <c r="D977">
        <f t="shared" si="128"/>
        <v>1.01</v>
      </c>
      <c r="E977">
        <f t="shared" si="129"/>
        <v>5.9827299999999566</v>
      </c>
      <c r="G977">
        <f t="shared" si="122"/>
        <v>1.9729999999998928</v>
      </c>
      <c r="H977">
        <f t="shared" si="123"/>
        <v>1.9827299999999566</v>
      </c>
      <c r="I977" s="1">
        <f t="shared" si="124"/>
        <v>6.4463644999999481</v>
      </c>
      <c r="J977" s="1">
        <f t="shared" si="125"/>
        <v>6.4510981449999774</v>
      </c>
    </row>
    <row r="978" spans="1:10" x14ac:dyDescent="0.45">
      <c r="A978">
        <v>0.97399999999999998</v>
      </c>
      <c r="B978">
        <f t="shared" si="126"/>
        <v>1.0000000000000009E-3</v>
      </c>
      <c r="C978">
        <f t="shared" si="127"/>
        <v>1.9739999999998927</v>
      </c>
      <c r="D978">
        <f t="shared" si="128"/>
        <v>1.01</v>
      </c>
      <c r="E978">
        <f t="shared" si="129"/>
        <v>5.9837399999999565</v>
      </c>
      <c r="G978">
        <f t="shared" si="122"/>
        <v>1.9739999999998927</v>
      </c>
      <c r="H978">
        <f t="shared" si="123"/>
        <v>1.9837399999999565</v>
      </c>
      <c r="I978" s="1">
        <f t="shared" si="124"/>
        <v>6.4483379999999482</v>
      </c>
      <c r="J978" s="1">
        <f t="shared" si="125"/>
        <v>6.4530813799999773</v>
      </c>
    </row>
    <row r="979" spans="1:10" x14ac:dyDescent="0.45">
      <c r="A979">
        <v>0.97499999999999998</v>
      </c>
      <c r="B979">
        <f t="shared" si="126"/>
        <v>1.0000000000000009E-3</v>
      </c>
      <c r="C979">
        <f t="shared" si="127"/>
        <v>1.9749999999998926</v>
      </c>
      <c r="D979">
        <f t="shared" si="128"/>
        <v>1.01</v>
      </c>
      <c r="E979">
        <f t="shared" si="129"/>
        <v>5.9847499999999565</v>
      </c>
      <c r="G979">
        <f t="shared" si="122"/>
        <v>1.9749999999998926</v>
      </c>
      <c r="H979">
        <f t="shared" si="123"/>
        <v>1.9847499999999565</v>
      </c>
      <c r="I979" s="1">
        <f t="shared" si="124"/>
        <v>6.4503124999999484</v>
      </c>
      <c r="J979" s="1">
        <f t="shared" si="125"/>
        <v>6.4550656249999774</v>
      </c>
    </row>
    <row r="980" spans="1:10" x14ac:dyDescent="0.45">
      <c r="A980">
        <v>0.97599999999999998</v>
      </c>
      <c r="B980">
        <f t="shared" si="126"/>
        <v>1.0000000000000009E-3</v>
      </c>
      <c r="C980">
        <f t="shared" si="127"/>
        <v>1.9759999999998925</v>
      </c>
      <c r="D980">
        <f t="shared" si="128"/>
        <v>1.01</v>
      </c>
      <c r="E980">
        <f t="shared" si="129"/>
        <v>5.9857599999999564</v>
      </c>
      <c r="G980">
        <f t="shared" si="122"/>
        <v>1.9759999999998925</v>
      </c>
      <c r="H980">
        <f t="shared" si="123"/>
        <v>1.9857599999999564</v>
      </c>
      <c r="I980" s="1">
        <f t="shared" si="124"/>
        <v>6.4522879999999478</v>
      </c>
      <c r="J980" s="1">
        <f t="shared" si="125"/>
        <v>6.4570508799999775</v>
      </c>
    </row>
    <row r="981" spans="1:10" x14ac:dyDescent="0.45">
      <c r="A981">
        <v>0.97699999999999998</v>
      </c>
      <c r="B981">
        <f t="shared" si="126"/>
        <v>1.0000000000000009E-3</v>
      </c>
      <c r="C981">
        <f t="shared" si="127"/>
        <v>1.9769999999998924</v>
      </c>
      <c r="D981">
        <f t="shared" si="128"/>
        <v>1.01</v>
      </c>
      <c r="E981">
        <f t="shared" si="129"/>
        <v>5.9867699999999564</v>
      </c>
      <c r="G981">
        <f t="shared" si="122"/>
        <v>1.9769999999998924</v>
      </c>
      <c r="H981">
        <f t="shared" si="123"/>
        <v>1.9867699999999564</v>
      </c>
      <c r="I981" s="1">
        <f t="shared" si="124"/>
        <v>6.4542644999999474</v>
      </c>
      <c r="J981" s="1">
        <f t="shared" si="125"/>
        <v>6.4590371449999777</v>
      </c>
    </row>
    <row r="982" spans="1:10" x14ac:dyDescent="0.45">
      <c r="A982">
        <v>0.97799999999999998</v>
      </c>
      <c r="B982">
        <f t="shared" si="126"/>
        <v>1.0000000000000009E-3</v>
      </c>
      <c r="C982">
        <f t="shared" si="127"/>
        <v>1.9779999999998923</v>
      </c>
      <c r="D982">
        <f t="shared" si="128"/>
        <v>1.01</v>
      </c>
      <c r="E982">
        <f t="shared" si="129"/>
        <v>5.9877799999999564</v>
      </c>
      <c r="G982">
        <f t="shared" si="122"/>
        <v>1.9779999999998923</v>
      </c>
      <c r="H982">
        <f t="shared" si="123"/>
        <v>1.9877799999999564</v>
      </c>
      <c r="I982" s="1">
        <f t="shared" si="124"/>
        <v>6.4562419999999472</v>
      </c>
      <c r="J982" s="1">
        <f t="shared" si="125"/>
        <v>6.461024419999978</v>
      </c>
    </row>
    <row r="983" spans="1:10" x14ac:dyDescent="0.45">
      <c r="A983">
        <v>0.97899999999999998</v>
      </c>
      <c r="B983">
        <f t="shared" si="126"/>
        <v>1.0000000000000009E-3</v>
      </c>
      <c r="C983">
        <f t="shared" si="127"/>
        <v>1.9789999999998922</v>
      </c>
      <c r="D983">
        <f t="shared" si="128"/>
        <v>1.01</v>
      </c>
      <c r="E983">
        <f t="shared" si="129"/>
        <v>5.9887899999999563</v>
      </c>
      <c r="G983">
        <f t="shared" si="122"/>
        <v>1.9789999999998922</v>
      </c>
      <c r="H983">
        <f t="shared" si="123"/>
        <v>1.9887899999999563</v>
      </c>
      <c r="I983" s="1">
        <f t="shared" si="124"/>
        <v>6.4582204999999471</v>
      </c>
      <c r="J983" s="1">
        <f t="shared" si="125"/>
        <v>6.4630127049999784</v>
      </c>
    </row>
    <row r="984" spans="1:10" x14ac:dyDescent="0.45">
      <c r="A984">
        <v>0.98</v>
      </c>
      <c r="B984">
        <f t="shared" si="126"/>
        <v>1.0000000000000009E-3</v>
      </c>
      <c r="C984">
        <f t="shared" si="127"/>
        <v>1.9799999999998921</v>
      </c>
      <c r="D984">
        <f t="shared" si="128"/>
        <v>1.01</v>
      </c>
      <c r="E984">
        <f t="shared" si="129"/>
        <v>5.9897999999999563</v>
      </c>
      <c r="G984">
        <f t="shared" si="122"/>
        <v>1.9799999999998921</v>
      </c>
      <c r="H984">
        <f t="shared" si="123"/>
        <v>1.9897999999999563</v>
      </c>
      <c r="I984" s="1">
        <f t="shared" si="124"/>
        <v>6.4601999999999471</v>
      </c>
      <c r="J984" s="1">
        <f t="shared" si="125"/>
        <v>6.4650019999999779</v>
      </c>
    </row>
    <row r="985" spans="1:10" x14ac:dyDescent="0.45">
      <c r="A985">
        <v>0.98099999999999998</v>
      </c>
      <c r="B985">
        <f t="shared" si="126"/>
        <v>1.0000000000000009E-3</v>
      </c>
      <c r="C985">
        <f t="shared" si="127"/>
        <v>1.980999999999892</v>
      </c>
      <c r="D985">
        <f t="shared" si="128"/>
        <v>1.01</v>
      </c>
      <c r="E985">
        <f t="shared" si="129"/>
        <v>5.9908099999999562</v>
      </c>
      <c r="G985">
        <f t="shared" si="122"/>
        <v>1.980999999999892</v>
      </c>
      <c r="H985">
        <f t="shared" si="123"/>
        <v>1.9908099999999562</v>
      </c>
      <c r="I985" s="1">
        <f t="shared" si="124"/>
        <v>6.4621804999999473</v>
      </c>
      <c r="J985" s="1">
        <f t="shared" si="125"/>
        <v>6.4669923049999776</v>
      </c>
    </row>
    <row r="986" spans="1:10" x14ac:dyDescent="0.45">
      <c r="A986">
        <v>0.98199999999999998</v>
      </c>
      <c r="B986">
        <f t="shared" si="126"/>
        <v>1.0000000000000009E-3</v>
      </c>
      <c r="C986">
        <f t="shared" si="127"/>
        <v>1.9819999999998918</v>
      </c>
      <c r="D986">
        <f t="shared" si="128"/>
        <v>1.01</v>
      </c>
      <c r="E986">
        <f t="shared" si="129"/>
        <v>5.9918199999999562</v>
      </c>
      <c r="G986">
        <f t="shared" si="122"/>
        <v>1.9819999999998918</v>
      </c>
      <c r="H986">
        <f t="shared" si="123"/>
        <v>1.9918199999999562</v>
      </c>
      <c r="I986" s="1">
        <f t="shared" si="124"/>
        <v>6.4641619999999476</v>
      </c>
      <c r="J986" s="1">
        <f t="shared" si="125"/>
        <v>6.4689836199999773</v>
      </c>
    </row>
    <row r="987" spans="1:10" x14ac:dyDescent="0.45">
      <c r="A987">
        <v>0.98299999999999998</v>
      </c>
      <c r="B987">
        <f t="shared" si="126"/>
        <v>1.0000000000000009E-3</v>
      </c>
      <c r="C987">
        <f t="shared" si="127"/>
        <v>1.9829999999998917</v>
      </c>
      <c r="D987">
        <f t="shared" si="128"/>
        <v>1.01</v>
      </c>
      <c r="E987">
        <f t="shared" si="129"/>
        <v>5.9928299999999561</v>
      </c>
      <c r="G987">
        <f t="shared" si="122"/>
        <v>1.9829999999998917</v>
      </c>
      <c r="H987">
        <f t="shared" si="123"/>
        <v>1.9928299999999561</v>
      </c>
      <c r="I987" s="1">
        <f t="shared" si="124"/>
        <v>6.4661444999999471</v>
      </c>
      <c r="J987" s="1">
        <f t="shared" si="125"/>
        <v>6.4709759449999771</v>
      </c>
    </row>
    <row r="988" spans="1:10" x14ac:dyDescent="0.45">
      <c r="A988">
        <v>0.98399999999999999</v>
      </c>
      <c r="B988">
        <f t="shared" si="126"/>
        <v>1.0000000000000009E-3</v>
      </c>
      <c r="C988">
        <f t="shared" si="127"/>
        <v>1.9839999999998916</v>
      </c>
      <c r="D988">
        <f t="shared" si="128"/>
        <v>1.01</v>
      </c>
      <c r="E988">
        <f t="shared" si="129"/>
        <v>5.9938399999999561</v>
      </c>
      <c r="G988">
        <f t="shared" si="122"/>
        <v>1.9839999999998916</v>
      </c>
      <c r="H988">
        <f t="shared" si="123"/>
        <v>1.9938399999999561</v>
      </c>
      <c r="I988" s="1">
        <f t="shared" si="124"/>
        <v>6.4681279999999468</v>
      </c>
      <c r="J988" s="1">
        <f t="shared" si="125"/>
        <v>6.472969279999977</v>
      </c>
    </row>
    <row r="989" spans="1:10" x14ac:dyDescent="0.45">
      <c r="A989">
        <v>0.98499999999999999</v>
      </c>
      <c r="B989">
        <f t="shared" si="126"/>
        <v>1.0000000000000009E-3</v>
      </c>
      <c r="C989">
        <f t="shared" si="127"/>
        <v>1.9849999999998915</v>
      </c>
      <c r="D989">
        <f t="shared" si="128"/>
        <v>1.01</v>
      </c>
      <c r="E989">
        <f t="shared" si="129"/>
        <v>5.994849999999956</v>
      </c>
      <c r="G989">
        <f t="shared" si="122"/>
        <v>1.9849999999998915</v>
      </c>
      <c r="H989">
        <f t="shared" si="123"/>
        <v>1.994849999999956</v>
      </c>
      <c r="I989" s="1">
        <f t="shared" si="124"/>
        <v>6.4701124999999466</v>
      </c>
      <c r="J989" s="1">
        <f t="shared" si="125"/>
        <v>6.4749636249999769</v>
      </c>
    </row>
    <row r="990" spans="1:10" x14ac:dyDescent="0.45">
      <c r="A990">
        <v>0.98599999999999999</v>
      </c>
      <c r="B990">
        <f t="shared" si="126"/>
        <v>1.0000000000000009E-3</v>
      </c>
      <c r="C990">
        <f t="shared" si="127"/>
        <v>1.9859999999998914</v>
      </c>
      <c r="D990">
        <f t="shared" si="128"/>
        <v>1.01</v>
      </c>
      <c r="E990">
        <f t="shared" si="129"/>
        <v>5.995859999999956</v>
      </c>
      <c r="G990">
        <f t="shared" si="122"/>
        <v>1.9859999999998914</v>
      </c>
      <c r="H990">
        <f t="shared" si="123"/>
        <v>1.995859999999956</v>
      </c>
      <c r="I990" s="1">
        <f t="shared" si="124"/>
        <v>6.4720979999999466</v>
      </c>
      <c r="J990" s="1">
        <f t="shared" si="125"/>
        <v>6.4769589799999769</v>
      </c>
    </row>
    <row r="991" spans="1:10" x14ac:dyDescent="0.45">
      <c r="A991">
        <v>0.98699999999999999</v>
      </c>
      <c r="B991">
        <f t="shared" si="126"/>
        <v>1.0000000000000009E-3</v>
      </c>
      <c r="C991">
        <f t="shared" si="127"/>
        <v>1.9869999999998913</v>
      </c>
      <c r="D991">
        <f t="shared" si="128"/>
        <v>1.01</v>
      </c>
      <c r="E991">
        <f t="shared" si="129"/>
        <v>5.996869999999956</v>
      </c>
      <c r="G991">
        <f t="shared" si="122"/>
        <v>1.9869999999998913</v>
      </c>
      <c r="H991">
        <f t="shared" si="123"/>
        <v>1.996869999999956</v>
      </c>
      <c r="I991" s="1">
        <f t="shared" si="124"/>
        <v>6.4740844999999467</v>
      </c>
      <c r="J991" s="1">
        <f t="shared" si="125"/>
        <v>6.4789553449999771</v>
      </c>
    </row>
    <row r="992" spans="1:10" x14ac:dyDescent="0.45">
      <c r="A992">
        <v>0.98799999999999999</v>
      </c>
      <c r="B992">
        <f t="shared" si="126"/>
        <v>1.0000000000000009E-3</v>
      </c>
      <c r="C992">
        <f t="shared" si="127"/>
        <v>1.9879999999998912</v>
      </c>
      <c r="D992">
        <f t="shared" si="128"/>
        <v>1.01</v>
      </c>
      <c r="E992">
        <f t="shared" si="129"/>
        <v>5.9978799999999559</v>
      </c>
      <c r="G992">
        <f t="shared" si="122"/>
        <v>1.9879999999998912</v>
      </c>
      <c r="H992">
        <f t="shared" si="123"/>
        <v>1.9978799999999559</v>
      </c>
      <c r="I992" s="1">
        <f t="shared" si="124"/>
        <v>6.476071999999947</v>
      </c>
      <c r="J992" s="1">
        <f t="shared" si="125"/>
        <v>6.4809527199999772</v>
      </c>
    </row>
    <row r="993" spans="1:12" x14ac:dyDescent="0.45">
      <c r="A993">
        <v>0.98899999999999999</v>
      </c>
      <c r="B993">
        <f t="shared" si="126"/>
        <v>1.0000000000000009E-3</v>
      </c>
      <c r="C993">
        <f t="shared" si="127"/>
        <v>1.9889999999998911</v>
      </c>
      <c r="D993">
        <f t="shared" si="128"/>
        <v>1.01</v>
      </c>
      <c r="E993">
        <f t="shared" si="129"/>
        <v>5.9988899999999559</v>
      </c>
      <c r="G993">
        <f t="shared" si="122"/>
        <v>1.9889999999998911</v>
      </c>
      <c r="H993">
        <f t="shared" si="123"/>
        <v>1.9988899999999559</v>
      </c>
      <c r="I993" s="1">
        <f t="shared" si="124"/>
        <v>6.4780604999999465</v>
      </c>
      <c r="J993" s="1">
        <f t="shared" si="125"/>
        <v>6.4829511049999775</v>
      </c>
    </row>
    <row r="994" spans="1:12" x14ac:dyDescent="0.45">
      <c r="A994">
        <v>0.99</v>
      </c>
      <c r="B994">
        <f t="shared" si="126"/>
        <v>1.0000000000000009E-3</v>
      </c>
      <c r="C994">
        <f t="shared" si="127"/>
        <v>1.989999999999891</v>
      </c>
      <c r="D994">
        <f t="shared" si="128"/>
        <v>1.01</v>
      </c>
      <c r="E994">
        <f t="shared" si="129"/>
        <v>5.9998999999999558</v>
      </c>
      <c r="G994">
        <f t="shared" si="122"/>
        <v>1.989999999999891</v>
      </c>
      <c r="H994">
        <f t="shared" si="123"/>
        <v>1.9998999999999558</v>
      </c>
      <c r="I994" s="1">
        <f t="shared" si="124"/>
        <v>6.4800499999999461</v>
      </c>
      <c r="J994" s="1">
        <f t="shared" si="125"/>
        <v>6.4849504999999779</v>
      </c>
    </row>
    <row r="995" spans="1:12" x14ac:dyDescent="0.45">
      <c r="A995">
        <v>0.99099999999999999</v>
      </c>
      <c r="B995">
        <f t="shared" si="126"/>
        <v>1.0000000000000009E-3</v>
      </c>
      <c r="C995">
        <f t="shared" si="127"/>
        <v>1.9909999999998909</v>
      </c>
      <c r="D995">
        <f t="shared" si="128"/>
        <v>1.01</v>
      </c>
      <c r="E995">
        <f t="shared" si="129"/>
        <v>6.0009099999999558</v>
      </c>
      <c r="G995">
        <f t="shared" si="122"/>
        <v>1.9909999999998909</v>
      </c>
      <c r="H995">
        <f t="shared" si="123"/>
        <v>2.0009099999999558</v>
      </c>
      <c r="I995" s="1">
        <f t="shared" si="124"/>
        <v>6.4820404999999459</v>
      </c>
      <c r="J995" s="1">
        <f t="shared" si="125"/>
        <v>6.4869509049999774</v>
      </c>
    </row>
    <row r="996" spans="1:12" x14ac:dyDescent="0.45">
      <c r="A996">
        <v>0.99199999999999999</v>
      </c>
      <c r="B996">
        <f t="shared" si="126"/>
        <v>1.0000000000000009E-3</v>
      </c>
      <c r="C996">
        <f t="shared" si="127"/>
        <v>1.9919999999998907</v>
      </c>
      <c r="D996">
        <f t="shared" si="128"/>
        <v>1.01</v>
      </c>
      <c r="E996">
        <f t="shared" si="129"/>
        <v>6.0019199999999557</v>
      </c>
      <c r="G996">
        <f t="shared" si="122"/>
        <v>1.9919999999998907</v>
      </c>
      <c r="H996">
        <f t="shared" si="123"/>
        <v>2.0019199999999557</v>
      </c>
      <c r="I996" s="1">
        <f t="shared" si="124"/>
        <v>6.4840319999999458</v>
      </c>
      <c r="J996" s="1">
        <f t="shared" si="125"/>
        <v>6.488952319999977</v>
      </c>
    </row>
    <row r="997" spans="1:12" x14ac:dyDescent="0.45">
      <c r="A997">
        <v>0.99299999999999999</v>
      </c>
      <c r="B997">
        <f t="shared" si="126"/>
        <v>1.0000000000000009E-3</v>
      </c>
      <c r="C997">
        <f t="shared" si="127"/>
        <v>1.9929999999998906</v>
      </c>
      <c r="D997">
        <f t="shared" si="128"/>
        <v>1.01</v>
      </c>
      <c r="E997">
        <f t="shared" si="129"/>
        <v>6.0029299999999557</v>
      </c>
      <c r="G997">
        <f t="shared" si="122"/>
        <v>1.9929999999998906</v>
      </c>
      <c r="H997">
        <f t="shared" si="123"/>
        <v>2.0029299999999557</v>
      </c>
      <c r="I997" s="1">
        <f t="shared" si="124"/>
        <v>6.4860244999999459</v>
      </c>
      <c r="J997" s="1">
        <f t="shared" si="125"/>
        <v>6.4909547449999767</v>
      </c>
    </row>
    <row r="998" spans="1:12" x14ac:dyDescent="0.45">
      <c r="A998">
        <v>0.99399999999999999</v>
      </c>
      <c r="B998">
        <f t="shared" si="126"/>
        <v>1.0000000000000009E-3</v>
      </c>
      <c r="C998">
        <f t="shared" si="127"/>
        <v>1.9939999999998905</v>
      </c>
      <c r="D998">
        <f t="shared" si="128"/>
        <v>1.01</v>
      </c>
      <c r="E998">
        <f t="shared" si="129"/>
        <v>6.0039399999999556</v>
      </c>
      <c r="G998">
        <f t="shared" si="122"/>
        <v>1.9939999999998905</v>
      </c>
      <c r="H998">
        <f t="shared" si="123"/>
        <v>2.0039399999999556</v>
      </c>
      <c r="I998" s="1">
        <f t="shared" si="124"/>
        <v>6.4880179999999461</v>
      </c>
      <c r="J998" s="1">
        <f t="shared" si="125"/>
        <v>6.4929581799999765</v>
      </c>
    </row>
    <row r="999" spans="1:12" x14ac:dyDescent="0.45">
      <c r="A999">
        <v>0.995</v>
      </c>
      <c r="B999">
        <f t="shared" si="126"/>
        <v>1.0000000000000009E-3</v>
      </c>
      <c r="C999">
        <f t="shared" si="127"/>
        <v>1.9949999999998904</v>
      </c>
      <c r="D999">
        <f t="shared" si="128"/>
        <v>1.01</v>
      </c>
      <c r="E999">
        <f t="shared" si="129"/>
        <v>6.0049499999999556</v>
      </c>
      <c r="G999">
        <f t="shared" si="122"/>
        <v>1.9949999999998904</v>
      </c>
      <c r="H999">
        <f t="shared" si="123"/>
        <v>2.0049499999999556</v>
      </c>
      <c r="I999" s="1">
        <f t="shared" si="124"/>
        <v>6.4900124999999456</v>
      </c>
      <c r="J999" s="1">
        <f t="shared" si="125"/>
        <v>6.4949626249999763</v>
      </c>
    </row>
    <row r="1000" spans="1:12" x14ac:dyDescent="0.45">
      <c r="A1000">
        <v>0.996</v>
      </c>
      <c r="B1000">
        <f t="shared" si="126"/>
        <v>1.0000000000000009E-3</v>
      </c>
      <c r="C1000">
        <f t="shared" si="127"/>
        <v>1.9959999999998903</v>
      </c>
      <c r="D1000">
        <f t="shared" si="128"/>
        <v>1.01</v>
      </c>
      <c r="E1000">
        <f t="shared" si="129"/>
        <v>6.0059599999999556</v>
      </c>
      <c r="G1000">
        <f t="shared" si="122"/>
        <v>1.9959999999998903</v>
      </c>
      <c r="H1000">
        <f t="shared" si="123"/>
        <v>2.0059599999999556</v>
      </c>
      <c r="I1000" s="1">
        <f t="shared" si="124"/>
        <v>6.4920079999999452</v>
      </c>
      <c r="J1000" s="1">
        <f t="shared" si="125"/>
        <v>6.4969680799999763</v>
      </c>
    </row>
    <row r="1001" spans="1:12" x14ac:dyDescent="0.45">
      <c r="A1001">
        <v>0.997</v>
      </c>
      <c r="B1001">
        <f t="shared" si="126"/>
        <v>1.0000000000000009E-3</v>
      </c>
      <c r="C1001">
        <f t="shared" si="127"/>
        <v>1.9969999999998902</v>
      </c>
      <c r="D1001">
        <f t="shared" si="128"/>
        <v>1.01</v>
      </c>
      <c r="E1001">
        <f t="shared" si="129"/>
        <v>6.0069699999999555</v>
      </c>
      <c r="G1001">
        <f t="shared" si="122"/>
        <v>1.9969999999998902</v>
      </c>
      <c r="H1001">
        <f t="shared" si="123"/>
        <v>2.0069699999999555</v>
      </c>
      <c r="I1001" s="1">
        <f t="shared" si="124"/>
        <v>6.4940044999999449</v>
      </c>
      <c r="J1001" s="1">
        <f t="shared" si="125"/>
        <v>6.4989745449999763</v>
      </c>
    </row>
    <row r="1002" spans="1:12" x14ac:dyDescent="0.45">
      <c r="A1002">
        <v>0.998</v>
      </c>
      <c r="B1002">
        <f t="shared" si="126"/>
        <v>1.0000000000000009E-3</v>
      </c>
      <c r="C1002">
        <f t="shared" si="127"/>
        <v>1.9979999999998901</v>
      </c>
      <c r="D1002">
        <f t="shared" si="128"/>
        <v>1.01</v>
      </c>
      <c r="E1002">
        <f t="shared" si="129"/>
        <v>6.0079799999999555</v>
      </c>
      <c r="G1002">
        <f t="shared" si="122"/>
        <v>1.9979999999998901</v>
      </c>
      <c r="H1002">
        <f t="shared" si="123"/>
        <v>2.0079799999999555</v>
      </c>
      <c r="I1002" s="1">
        <f t="shared" si="124"/>
        <v>6.4960019999999448</v>
      </c>
      <c r="J1002" s="1">
        <f t="shared" si="125"/>
        <v>6.5009820199999764</v>
      </c>
      <c r="L1002" s="1">
        <f>1+0.5*($G$1+$I$1)*A1002^2</f>
        <v>1.5029820200000001</v>
      </c>
    </row>
    <row r="1003" spans="1:12" x14ac:dyDescent="0.45">
      <c r="A1003">
        <v>0.999</v>
      </c>
      <c r="B1003">
        <f t="shared" si="126"/>
        <v>1.0000000000000009E-3</v>
      </c>
      <c r="C1003">
        <f t="shared" si="127"/>
        <v>1.99899999999989</v>
      </c>
      <c r="D1003">
        <f t="shared" si="128"/>
        <v>1.01</v>
      </c>
      <c r="E1003">
        <f t="shared" si="129"/>
        <v>6.0089899999999554</v>
      </c>
      <c r="G1003">
        <f t="shared" si="122"/>
        <v>1.99899999999989</v>
      </c>
      <c r="H1003">
        <f t="shared" si="123"/>
        <v>2.0089899999999554</v>
      </c>
      <c r="I1003" s="1">
        <f t="shared" si="124"/>
        <v>6.4980004999999448</v>
      </c>
      <c r="J1003" s="1">
        <f t="shared" si="125"/>
        <v>6.5029905049999766</v>
      </c>
      <c r="L1003" s="1">
        <f>1+0.5*($G$1+$I$1)*A1003^2</f>
        <v>1.503990505</v>
      </c>
    </row>
    <row r="1004" spans="1:12" x14ac:dyDescent="0.45">
      <c r="A1004">
        <v>1</v>
      </c>
      <c r="B1004">
        <f t="shared" si="126"/>
        <v>1.0000000000000009E-3</v>
      </c>
      <c r="C1004">
        <f t="shared" si="127"/>
        <v>1.9999999999998899</v>
      </c>
      <c r="D1004">
        <f t="shared" si="128"/>
        <v>1.01</v>
      </c>
      <c r="E1004">
        <f t="shared" si="129"/>
        <v>6.0099999999999554</v>
      </c>
      <c r="G1004">
        <f t="shared" si="122"/>
        <v>1.9999999999998899</v>
      </c>
      <c r="H1004">
        <f t="shared" si="123"/>
        <v>2.0099999999999554</v>
      </c>
      <c r="I1004" s="1">
        <f t="shared" si="124"/>
        <v>6.4999999999999449</v>
      </c>
      <c r="J1004" s="1">
        <f t="shared" si="125"/>
        <v>6.5049999999999768</v>
      </c>
      <c r="L1004" s="1">
        <f>1+0.5*($G$1+$I$1)*A1004^2</f>
        <v>1.5049999999999999</v>
      </c>
    </row>
    <row r="1005" spans="1:12" s="3" customFormat="1" x14ac:dyDescent="0.45">
      <c r="A1005" s="3">
        <v>1.0009999999999999</v>
      </c>
      <c r="B1005" s="3">
        <f t="shared" si="126"/>
        <v>9.9999999999988987E-4</v>
      </c>
      <c r="C1005" s="3">
        <f t="shared" ref="C1005:C1007" si="130">C1004+B1005*$C$1</f>
        <v>2.0009999999998898</v>
      </c>
      <c r="D1005" s="3">
        <f t="shared" si="128"/>
        <v>1.01</v>
      </c>
      <c r="E1005" s="3">
        <f t="shared" ref="E1005:E1007" si="131">E1004+B1005*(D1005)</f>
        <v>6.0110099999999553</v>
      </c>
      <c r="G1005" s="3">
        <f t="shared" ref="G1005:G1007" si="132">G1004+$G$1*B1005</f>
        <v>2.0009999999998898</v>
      </c>
      <c r="H1005" s="3">
        <f t="shared" ref="H1005:H1007" si="133">H1004+($G$1+$I$1)*B1005</f>
        <v>2.0110099999999553</v>
      </c>
      <c r="I1005" s="4">
        <f t="shared" ref="I1005:I1007" si="134">I1004+(G1005+G1004)/2*B1005</f>
        <v>6.5020004999999443</v>
      </c>
      <c r="J1005" s="4">
        <f t="shared" ref="J1005:J1007" si="135">J1004+(H1005+H1004)/2*B1005</f>
        <v>6.5070105049999762</v>
      </c>
      <c r="K1005" s="4">
        <f>1+0.5*($G$1+$I$1)*A1005^2</f>
        <v>1.5060105049999999</v>
      </c>
    </row>
    <row r="1006" spans="1:12" s="3" customFormat="1" x14ac:dyDescent="0.45">
      <c r="A1006" s="3">
        <v>1.0049999999999999</v>
      </c>
      <c r="B1006" s="3">
        <f t="shared" si="126"/>
        <v>4.0000000000000036E-3</v>
      </c>
      <c r="C1006" s="3">
        <f t="shared" si="130"/>
        <v>2.0049999999998898</v>
      </c>
      <c r="D1006" s="3">
        <f t="shared" si="128"/>
        <v>1.01</v>
      </c>
      <c r="E1006" s="3">
        <f t="shared" si="131"/>
        <v>6.0150499999999552</v>
      </c>
      <c r="G1006" s="3">
        <f t="shared" si="132"/>
        <v>2.0049999999998898</v>
      </c>
      <c r="H1006" s="3">
        <f t="shared" si="133"/>
        <v>2.0150499999999552</v>
      </c>
      <c r="I1006" s="4">
        <f t="shared" si="134"/>
        <v>6.5100124999999442</v>
      </c>
      <c r="J1006" s="4">
        <f t="shared" si="135"/>
        <v>6.5150626249999757</v>
      </c>
      <c r="K1006" s="4">
        <f>1+0.5*($G$1+$I$1)*A1006^2</f>
        <v>1.5100626249999998</v>
      </c>
    </row>
    <row r="1007" spans="1:12" s="3" customFormat="1" x14ac:dyDescent="0.45">
      <c r="A1007" s="3">
        <v>1.1000000000000001</v>
      </c>
      <c r="B1007" s="3">
        <f t="shared" si="126"/>
        <v>9.5000000000000195E-2</v>
      </c>
      <c r="C1007" s="3">
        <f t="shared" si="130"/>
        <v>2.09999999999989</v>
      </c>
      <c r="D1007" s="3">
        <f t="shared" si="128"/>
        <v>1.01</v>
      </c>
      <c r="E1007" s="3">
        <f t="shared" si="131"/>
        <v>6.1109999999999554</v>
      </c>
      <c r="G1007" s="3">
        <f t="shared" si="132"/>
        <v>2.09999999999989</v>
      </c>
      <c r="H1007" s="3">
        <f t="shared" si="133"/>
        <v>2.1109999999999554</v>
      </c>
      <c r="I1007" s="4">
        <f t="shared" si="134"/>
        <v>6.7049999999999343</v>
      </c>
      <c r="J1007" s="4">
        <f t="shared" si="135"/>
        <v>6.7110499999999718</v>
      </c>
      <c r="K1007" s="4">
        <f>1+0.5*($G$1+$I$1)*A1007^2</f>
        <v>1.6110500000000001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6B827-CC05-4935-80AF-0B6BFAF502E9}">
  <dimension ref="A1:C1002"/>
  <sheetViews>
    <sheetView workbookViewId="0">
      <selection activeCell="L17" sqref="L17"/>
    </sheetView>
  </sheetViews>
  <sheetFormatPr defaultRowHeight="14.25" x14ac:dyDescent="0.45"/>
  <sheetData>
    <row r="1" spans="1:3" x14ac:dyDescent="0.45">
      <c r="A1" t="s">
        <v>7</v>
      </c>
      <c r="B1" t="s">
        <v>2</v>
      </c>
      <c r="C1" t="s">
        <v>15</v>
      </c>
    </row>
    <row r="2" spans="1:3" x14ac:dyDescent="0.45">
      <c r="A2">
        <v>0</v>
      </c>
      <c r="B2">
        <v>1</v>
      </c>
      <c r="C2">
        <v>5</v>
      </c>
    </row>
    <row r="3" spans="1:3" x14ac:dyDescent="0.45">
      <c r="A3">
        <v>1E-3</v>
      </c>
      <c r="B3">
        <v>1</v>
      </c>
      <c r="C3">
        <v>5.0010000000000003</v>
      </c>
    </row>
    <row r="4" spans="1:3" x14ac:dyDescent="0.45">
      <c r="A4">
        <v>2E-3</v>
      </c>
      <c r="B4">
        <v>1</v>
      </c>
      <c r="C4">
        <v>5.0019999999999998</v>
      </c>
    </row>
    <row r="5" spans="1:3" x14ac:dyDescent="0.45">
      <c r="A5">
        <v>3.0000000000000001E-3</v>
      </c>
      <c r="B5">
        <v>1</v>
      </c>
      <c r="C5">
        <v>5.0030000000000001</v>
      </c>
    </row>
    <row r="6" spans="1:3" x14ac:dyDescent="0.45">
      <c r="A6">
        <v>4.0000000000000001E-3</v>
      </c>
      <c r="B6">
        <v>1</v>
      </c>
      <c r="C6">
        <v>5.0039999999999996</v>
      </c>
    </row>
    <row r="7" spans="1:3" x14ac:dyDescent="0.45">
      <c r="A7">
        <v>5.0000000000000001E-3</v>
      </c>
      <c r="B7">
        <v>1</v>
      </c>
      <c r="C7">
        <v>5.0049999999999999</v>
      </c>
    </row>
    <row r="8" spans="1:3" x14ac:dyDescent="0.45">
      <c r="A8">
        <v>6.0000000000000001E-3</v>
      </c>
      <c r="B8">
        <v>1</v>
      </c>
      <c r="C8">
        <v>5.0060000000000002</v>
      </c>
    </row>
    <row r="9" spans="1:3" x14ac:dyDescent="0.45">
      <c r="A9">
        <v>7.0000000000000001E-3</v>
      </c>
      <c r="B9">
        <v>1</v>
      </c>
      <c r="C9">
        <v>5.0069999999999997</v>
      </c>
    </row>
    <row r="10" spans="1:3" x14ac:dyDescent="0.45">
      <c r="A10">
        <v>8.0000000000000002E-3</v>
      </c>
      <c r="B10">
        <v>1</v>
      </c>
      <c r="C10">
        <v>5.008</v>
      </c>
    </row>
    <row r="11" spans="1:3" x14ac:dyDescent="0.45">
      <c r="A11">
        <v>8.9999999999999993E-3</v>
      </c>
      <c r="B11">
        <v>1</v>
      </c>
      <c r="C11">
        <v>5.0090000000000003</v>
      </c>
    </row>
    <row r="12" spans="1:3" x14ac:dyDescent="0.45">
      <c r="A12">
        <v>0.01</v>
      </c>
      <c r="B12">
        <v>1</v>
      </c>
      <c r="C12">
        <v>5.01</v>
      </c>
    </row>
    <row r="13" spans="1:3" x14ac:dyDescent="0.45">
      <c r="A13">
        <v>1.0999999999999999E-2</v>
      </c>
      <c r="B13">
        <v>1</v>
      </c>
      <c r="C13">
        <v>5.0110000000000001</v>
      </c>
    </row>
    <row r="14" spans="1:3" x14ac:dyDescent="0.45">
      <c r="A14">
        <v>1.2E-2</v>
      </c>
      <c r="B14">
        <v>1</v>
      </c>
      <c r="C14">
        <v>5.0119999999999996</v>
      </c>
    </row>
    <row r="15" spans="1:3" x14ac:dyDescent="0.45">
      <c r="A15">
        <v>1.2999999999999999E-2</v>
      </c>
      <c r="B15">
        <v>1</v>
      </c>
      <c r="C15">
        <v>5.0129999999999999</v>
      </c>
    </row>
    <row r="16" spans="1:3" x14ac:dyDescent="0.45">
      <c r="A16">
        <v>1.4E-2</v>
      </c>
      <c r="B16">
        <v>1</v>
      </c>
      <c r="C16">
        <v>5.0140000000000002</v>
      </c>
    </row>
    <row r="17" spans="1:3" x14ac:dyDescent="0.45">
      <c r="A17">
        <v>1.4999999999999999E-2</v>
      </c>
      <c r="B17">
        <v>1</v>
      </c>
      <c r="C17">
        <v>5.0149999999999997</v>
      </c>
    </row>
    <row r="18" spans="1:3" x14ac:dyDescent="0.45">
      <c r="A18">
        <v>1.6E-2</v>
      </c>
      <c r="B18">
        <v>1</v>
      </c>
      <c r="C18">
        <v>5.016</v>
      </c>
    </row>
    <row r="19" spans="1:3" x14ac:dyDescent="0.45">
      <c r="A19">
        <v>1.7000000000000001E-2</v>
      </c>
      <c r="B19">
        <v>1</v>
      </c>
      <c r="C19">
        <v>5.0170000000000003</v>
      </c>
    </row>
    <row r="20" spans="1:3" x14ac:dyDescent="0.45">
      <c r="A20">
        <v>1.7999999999999999E-2</v>
      </c>
      <c r="B20">
        <v>1</v>
      </c>
      <c r="C20">
        <v>5.0179999999999998</v>
      </c>
    </row>
    <row r="21" spans="1:3" x14ac:dyDescent="0.45">
      <c r="A21">
        <v>1.9E-2</v>
      </c>
      <c r="B21">
        <v>1</v>
      </c>
      <c r="C21">
        <v>5.0190000000000001</v>
      </c>
    </row>
    <row r="22" spans="1:3" x14ac:dyDescent="0.45">
      <c r="A22">
        <v>0.02</v>
      </c>
      <c r="B22">
        <v>1</v>
      </c>
      <c r="C22">
        <v>5.0199999999999996</v>
      </c>
    </row>
    <row r="23" spans="1:3" x14ac:dyDescent="0.45">
      <c r="A23">
        <v>2.1000000000000001E-2</v>
      </c>
      <c r="B23">
        <v>1</v>
      </c>
      <c r="C23">
        <v>5.0209999999999999</v>
      </c>
    </row>
    <row r="24" spans="1:3" x14ac:dyDescent="0.45">
      <c r="A24">
        <v>2.1999999999999999E-2</v>
      </c>
      <c r="B24">
        <v>1</v>
      </c>
      <c r="C24">
        <v>5.0220000000000002</v>
      </c>
    </row>
    <row r="25" spans="1:3" x14ac:dyDescent="0.45">
      <c r="A25">
        <v>2.3E-2</v>
      </c>
      <c r="B25">
        <v>1</v>
      </c>
      <c r="C25">
        <v>5.0229999999999997</v>
      </c>
    </row>
    <row r="26" spans="1:3" x14ac:dyDescent="0.45">
      <c r="A26">
        <v>2.4E-2</v>
      </c>
      <c r="B26">
        <v>1</v>
      </c>
      <c r="C26">
        <v>5.024</v>
      </c>
    </row>
    <row r="27" spans="1:3" x14ac:dyDescent="0.45">
      <c r="A27">
        <v>2.5000000000000001E-2</v>
      </c>
      <c r="B27">
        <v>1</v>
      </c>
      <c r="C27">
        <v>5.0250000000000004</v>
      </c>
    </row>
    <row r="28" spans="1:3" x14ac:dyDescent="0.45">
      <c r="A28">
        <v>2.5999999999999999E-2</v>
      </c>
      <c r="B28">
        <v>1</v>
      </c>
      <c r="C28">
        <v>5.0259999999999998</v>
      </c>
    </row>
    <row r="29" spans="1:3" x14ac:dyDescent="0.45">
      <c r="A29">
        <v>2.7E-2</v>
      </c>
      <c r="B29">
        <v>1</v>
      </c>
      <c r="C29">
        <v>5.0270000000000001</v>
      </c>
    </row>
    <row r="30" spans="1:3" x14ac:dyDescent="0.45">
      <c r="A30">
        <v>2.8000000000000001E-2</v>
      </c>
      <c r="B30">
        <v>1</v>
      </c>
      <c r="C30">
        <v>5.0279999999999996</v>
      </c>
    </row>
    <row r="31" spans="1:3" x14ac:dyDescent="0.45">
      <c r="A31">
        <v>2.9000000000000001E-2</v>
      </c>
      <c r="B31">
        <v>1</v>
      </c>
      <c r="C31">
        <v>5.0289999999999999</v>
      </c>
    </row>
    <row r="32" spans="1:3" x14ac:dyDescent="0.45">
      <c r="A32">
        <v>0.03</v>
      </c>
      <c r="B32">
        <v>1</v>
      </c>
      <c r="C32">
        <v>5.03</v>
      </c>
    </row>
    <row r="33" spans="1:3" x14ac:dyDescent="0.45">
      <c r="A33">
        <v>3.1E-2</v>
      </c>
      <c r="B33">
        <v>1</v>
      </c>
      <c r="C33">
        <v>5.0309999999999997</v>
      </c>
    </row>
    <row r="34" spans="1:3" x14ac:dyDescent="0.45">
      <c r="A34">
        <v>3.2000000000000001E-2</v>
      </c>
      <c r="B34">
        <v>1</v>
      </c>
      <c r="C34">
        <v>5.032</v>
      </c>
    </row>
    <row r="35" spans="1:3" x14ac:dyDescent="0.45">
      <c r="A35">
        <v>3.3000000000000002E-2</v>
      </c>
      <c r="B35">
        <v>1</v>
      </c>
      <c r="C35">
        <v>5.0330000000000004</v>
      </c>
    </row>
    <row r="36" spans="1:3" x14ac:dyDescent="0.45">
      <c r="A36">
        <v>3.4000000000000002E-2</v>
      </c>
      <c r="B36">
        <v>1</v>
      </c>
      <c r="C36">
        <v>5.0339999999999998</v>
      </c>
    </row>
    <row r="37" spans="1:3" x14ac:dyDescent="0.45">
      <c r="A37">
        <v>3.5000000000000003E-2</v>
      </c>
      <c r="B37">
        <v>1</v>
      </c>
      <c r="C37">
        <v>5.0350000000000001</v>
      </c>
    </row>
    <row r="38" spans="1:3" x14ac:dyDescent="0.45">
      <c r="A38">
        <v>3.5999999999999997E-2</v>
      </c>
      <c r="B38">
        <v>1</v>
      </c>
      <c r="C38">
        <v>5.0359999999999996</v>
      </c>
    </row>
    <row r="39" spans="1:3" x14ac:dyDescent="0.45">
      <c r="A39">
        <v>3.6999999999999998E-2</v>
      </c>
      <c r="B39">
        <v>1</v>
      </c>
      <c r="C39">
        <v>5.0369999999999999</v>
      </c>
    </row>
    <row r="40" spans="1:3" x14ac:dyDescent="0.45">
      <c r="A40">
        <v>3.7999999999999999E-2</v>
      </c>
      <c r="B40">
        <v>1</v>
      </c>
      <c r="C40">
        <v>5.0380000000000003</v>
      </c>
    </row>
    <row r="41" spans="1:3" x14ac:dyDescent="0.45">
      <c r="A41">
        <v>3.9E-2</v>
      </c>
      <c r="B41">
        <v>1</v>
      </c>
      <c r="C41">
        <v>5.0389999999999997</v>
      </c>
    </row>
    <row r="42" spans="1:3" x14ac:dyDescent="0.45">
      <c r="A42">
        <v>0.04</v>
      </c>
      <c r="B42">
        <v>1</v>
      </c>
      <c r="C42">
        <v>5.04</v>
      </c>
    </row>
    <row r="43" spans="1:3" x14ac:dyDescent="0.45">
      <c r="A43">
        <v>4.1000000000000002E-2</v>
      </c>
      <c r="B43">
        <v>1</v>
      </c>
      <c r="C43">
        <v>5.0410000000000004</v>
      </c>
    </row>
    <row r="44" spans="1:3" x14ac:dyDescent="0.45">
      <c r="A44">
        <v>4.2000000000000003E-2</v>
      </c>
      <c r="B44">
        <v>1</v>
      </c>
      <c r="C44">
        <v>5.0419999999999998</v>
      </c>
    </row>
    <row r="45" spans="1:3" x14ac:dyDescent="0.45">
      <c r="A45">
        <v>4.2999999999999997E-2</v>
      </c>
      <c r="B45">
        <v>1</v>
      </c>
      <c r="C45">
        <v>5.0430000000000001</v>
      </c>
    </row>
    <row r="46" spans="1:3" x14ac:dyDescent="0.45">
      <c r="A46">
        <v>4.3999999999999997E-2</v>
      </c>
      <c r="B46">
        <v>1</v>
      </c>
      <c r="C46">
        <v>5.0439999999999996</v>
      </c>
    </row>
    <row r="47" spans="1:3" x14ac:dyDescent="0.45">
      <c r="A47">
        <v>4.4999999999999998E-2</v>
      </c>
      <c r="B47">
        <v>1</v>
      </c>
      <c r="C47">
        <v>5.0449999999999999</v>
      </c>
    </row>
    <row r="48" spans="1:3" x14ac:dyDescent="0.45">
      <c r="A48">
        <v>4.5999999999999999E-2</v>
      </c>
      <c r="B48">
        <v>1</v>
      </c>
      <c r="C48">
        <v>5.0460000000000003</v>
      </c>
    </row>
    <row r="49" spans="1:3" x14ac:dyDescent="0.45">
      <c r="A49">
        <v>4.7E-2</v>
      </c>
      <c r="B49">
        <v>1</v>
      </c>
      <c r="C49">
        <v>5.0469999999999997</v>
      </c>
    </row>
    <row r="50" spans="1:3" x14ac:dyDescent="0.45">
      <c r="A50">
        <v>4.8000000000000001E-2</v>
      </c>
      <c r="B50">
        <v>1</v>
      </c>
      <c r="C50">
        <v>5.048</v>
      </c>
    </row>
    <row r="51" spans="1:3" x14ac:dyDescent="0.45">
      <c r="A51">
        <v>4.9000000000000002E-2</v>
      </c>
      <c r="B51">
        <v>1</v>
      </c>
      <c r="C51">
        <v>5.0490000000000004</v>
      </c>
    </row>
    <row r="52" spans="1:3" x14ac:dyDescent="0.45">
      <c r="A52">
        <v>0.05</v>
      </c>
      <c r="B52">
        <v>1</v>
      </c>
      <c r="C52">
        <v>5.05</v>
      </c>
    </row>
    <row r="53" spans="1:3" x14ac:dyDescent="0.45">
      <c r="A53">
        <v>5.0999999999999997E-2</v>
      </c>
      <c r="B53">
        <v>1</v>
      </c>
      <c r="C53">
        <v>5.0510000000000002</v>
      </c>
    </row>
    <row r="54" spans="1:3" x14ac:dyDescent="0.45">
      <c r="A54">
        <v>5.1999999999999998E-2</v>
      </c>
      <c r="B54">
        <v>1</v>
      </c>
      <c r="C54">
        <v>5.0519999999999996</v>
      </c>
    </row>
    <row r="55" spans="1:3" x14ac:dyDescent="0.45">
      <c r="A55">
        <v>5.2999999999999999E-2</v>
      </c>
      <c r="B55">
        <v>1</v>
      </c>
      <c r="C55">
        <v>5.0529999999999999</v>
      </c>
    </row>
    <row r="56" spans="1:3" x14ac:dyDescent="0.45">
      <c r="A56">
        <v>5.3999999999999999E-2</v>
      </c>
      <c r="B56">
        <v>1</v>
      </c>
      <c r="C56">
        <v>5.0540000000000003</v>
      </c>
    </row>
    <row r="57" spans="1:3" x14ac:dyDescent="0.45">
      <c r="A57">
        <v>5.5E-2</v>
      </c>
      <c r="B57">
        <v>1</v>
      </c>
      <c r="C57">
        <v>5.0549999999999997</v>
      </c>
    </row>
    <row r="58" spans="1:3" x14ac:dyDescent="0.45">
      <c r="A58">
        <v>5.6000000000000001E-2</v>
      </c>
      <c r="B58">
        <v>1</v>
      </c>
      <c r="C58">
        <v>5.056</v>
      </c>
    </row>
    <row r="59" spans="1:3" x14ac:dyDescent="0.45">
      <c r="A59">
        <v>5.7000000000000002E-2</v>
      </c>
      <c r="B59">
        <v>1</v>
      </c>
      <c r="C59">
        <v>5.0570000000000004</v>
      </c>
    </row>
    <row r="60" spans="1:3" x14ac:dyDescent="0.45">
      <c r="A60">
        <v>5.8000000000000003E-2</v>
      </c>
      <c r="B60">
        <v>1</v>
      </c>
      <c r="C60">
        <v>5.0579999999999998</v>
      </c>
    </row>
    <row r="61" spans="1:3" x14ac:dyDescent="0.45">
      <c r="A61">
        <v>5.8999999999999997E-2</v>
      </c>
      <c r="B61">
        <v>1</v>
      </c>
      <c r="C61">
        <v>5.0590000000000002</v>
      </c>
    </row>
    <row r="62" spans="1:3" x14ac:dyDescent="0.45">
      <c r="A62">
        <v>0.06</v>
      </c>
      <c r="B62">
        <v>1</v>
      </c>
      <c r="C62">
        <v>5.0599999999999996</v>
      </c>
    </row>
    <row r="63" spans="1:3" x14ac:dyDescent="0.45">
      <c r="A63">
        <v>6.0999999999999999E-2</v>
      </c>
      <c r="B63">
        <v>1</v>
      </c>
      <c r="C63">
        <v>5.0609999999999999</v>
      </c>
    </row>
    <row r="64" spans="1:3" x14ac:dyDescent="0.45">
      <c r="A64">
        <v>6.2E-2</v>
      </c>
      <c r="B64">
        <v>1</v>
      </c>
      <c r="C64">
        <v>5.0620000000000003</v>
      </c>
    </row>
    <row r="65" spans="1:3" x14ac:dyDescent="0.45">
      <c r="A65">
        <v>6.3E-2</v>
      </c>
      <c r="B65">
        <v>1</v>
      </c>
      <c r="C65">
        <v>5.0629999999999997</v>
      </c>
    </row>
    <row r="66" spans="1:3" x14ac:dyDescent="0.45">
      <c r="A66">
        <v>6.4000000000000001E-2</v>
      </c>
      <c r="B66">
        <v>1</v>
      </c>
      <c r="C66">
        <v>5.0640000000000001</v>
      </c>
    </row>
    <row r="67" spans="1:3" x14ac:dyDescent="0.45">
      <c r="A67">
        <v>6.5000000000000002E-2</v>
      </c>
      <c r="B67">
        <v>1</v>
      </c>
      <c r="C67">
        <v>5.0650000000000004</v>
      </c>
    </row>
    <row r="68" spans="1:3" x14ac:dyDescent="0.45">
      <c r="A68">
        <v>6.6000000000000003E-2</v>
      </c>
      <c r="B68">
        <v>1</v>
      </c>
      <c r="C68">
        <v>5.0659999999999998</v>
      </c>
    </row>
    <row r="69" spans="1:3" x14ac:dyDescent="0.45">
      <c r="A69">
        <v>6.7000000000000004E-2</v>
      </c>
      <c r="B69">
        <v>1</v>
      </c>
      <c r="C69">
        <v>5.0670000000000002</v>
      </c>
    </row>
    <row r="70" spans="1:3" x14ac:dyDescent="0.45">
      <c r="A70">
        <v>6.8000000000000005E-2</v>
      </c>
      <c r="B70">
        <v>1</v>
      </c>
      <c r="C70">
        <v>5.0679999999999996</v>
      </c>
    </row>
    <row r="71" spans="1:3" x14ac:dyDescent="0.45">
      <c r="A71">
        <v>6.9000000000000006E-2</v>
      </c>
      <c r="B71">
        <v>1</v>
      </c>
      <c r="C71">
        <v>5.069</v>
      </c>
    </row>
    <row r="72" spans="1:3" x14ac:dyDescent="0.45">
      <c r="A72">
        <v>7.0000000000000007E-2</v>
      </c>
      <c r="B72">
        <v>1</v>
      </c>
      <c r="C72">
        <v>5.07</v>
      </c>
    </row>
    <row r="73" spans="1:3" x14ac:dyDescent="0.45">
      <c r="A73">
        <v>7.0999999999999994E-2</v>
      </c>
      <c r="B73">
        <v>1</v>
      </c>
      <c r="C73">
        <v>5.0709999999999997</v>
      </c>
    </row>
    <row r="74" spans="1:3" x14ac:dyDescent="0.45">
      <c r="A74">
        <v>7.1999999999999995E-2</v>
      </c>
      <c r="B74">
        <v>1</v>
      </c>
      <c r="C74">
        <v>5.0720000000000001</v>
      </c>
    </row>
    <row r="75" spans="1:3" x14ac:dyDescent="0.45">
      <c r="A75">
        <v>7.2999999999999995E-2</v>
      </c>
      <c r="B75">
        <v>1</v>
      </c>
      <c r="C75">
        <v>5.0730000000000004</v>
      </c>
    </row>
    <row r="76" spans="1:3" x14ac:dyDescent="0.45">
      <c r="A76">
        <v>7.3999999999999996E-2</v>
      </c>
      <c r="B76">
        <v>1</v>
      </c>
      <c r="C76">
        <v>5.0739999999999998</v>
      </c>
    </row>
    <row r="77" spans="1:3" x14ac:dyDescent="0.45">
      <c r="A77">
        <v>7.4999999999999997E-2</v>
      </c>
      <c r="B77">
        <v>1</v>
      </c>
      <c r="C77">
        <v>5.0750000000000002</v>
      </c>
    </row>
    <row r="78" spans="1:3" x14ac:dyDescent="0.45">
      <c r="A78">
        <v>7.5999999999999998E-2</v>
      </c>
      <c r="B78">
        <v>1</v>
      </c>
      <c r="C78">
        <v>5.0759999999999996</v>
      </c>
    </row>
    <row r="79" spans="1:3" x14ac:dyDescent="0.45">
      <c r="A79">
        <v>7.6999999999999999E-2</v>
      </c>
      <c r="B79">
        <v>1</v>
      </c>
      <c r="C79">
        <v>5.077</v>
      </c>
    </row>
    <row r="80" spans="1:3" x14ac:dyDescent="0.45">
      <c r="A80">
        <v>7.8E-2</v>
      </c>
      <c r="B80">
        <v>1</v>
      </c>
      <c r="C80">
        <v>5.0780000000000003</v>
      </c>
    </row>
    <row r="81" spans="1:3" x14ac:dyDescent="0.45">
      <c r="A81">
        <v>7.9000000000000001E-2</v>
      </c>
      <c r="B81">
        <v>1</v>
      </c>
      <c r="C81">
        <v>5.0789999999999997</v>
      </c>
    </row>
    <row r="82" spans="1:3" x14ac:dyDescent="0.45">
      <c r="A82">
        <v>0.08</v>
      </c>
      <c r="B82">
        <v>1</v>
      </c>
      <c r="C82">
        <v>5.08</v>
      </c>
    </row>
    <row r="83" spans="1:3" x14ac:dyDescent="0.45">
      <c r="A83">
        <v>8.1000000000000003E-2</v>
      </c>
      <c r="B83">
        <v>1</v>
      </c>
      <c r="C83">
        <v>5.0810000000000004</v>
      </c>
    </row>
    <row r="84" spans="1:3" x14ac:dyDescent="0.45">
      <c r="A84">
        <v>8.2000000000000003E-2</v>
      </c>
      <c r="B84">
        <v>1</v>
      </c>
      <c r="C84">
        <v>5.0819999999999999</v>
      </c>
    </row>
    <row r="85" spans="1:3" x14ac:dyDescent="0.45">
      <c r="A85">
        <v>8.3000000000000004E-2</v>
      </c>
      <c r="B85">
        <v>1</v>
      </c>
      <c r="C85">
        <v>5.0830000000000002</v>
      </c>
    </row>
    <row r="86" spans="1:3" x14ac:dyDescent="0.45">
      <c r="A86">
        <v>8.4000000000000005E-2</v>
      </c>
      <c r="B86">
        <v>1</v>
      </c>
      <c r="C86">
        <v>5.0839999999999996</v>
      </c>
    </row>
    <row r="87" spans="1:3" x14ac:dyDescent="0.45">
      <c r="A87">
        <v>8.5000000000000006E-2</v>
      </c>
      <c r="B87">
        <v>1</v>
      </c>
      <c r="C87">
        <v>5.085</v>
      </c>
    </row>
    <row r="88" spans="1:3" x14ac:dyDescent="0.45">
      <c r="A88">
        <v>8.5999999999999993E-2</v>
      </c>
      <c r="B88">
        <v>1</v>
      </c>
      <c r="C88">
        <v>5.0860000000000003</v>
      </c>
    </row>
    <row r="89" spans="1:3" x14ac:dyDescent="0.45">
      <c r="A89">
        <v>8.6999999999999994E-2</v>
      </c>
      <c r="B89">
        <v>1</v>
      </c>
      <c r="C89">
        <v>5.0869999999999997</v>
      </c>
    </row>
    <row r="90" spans="1:3" x14ac:dyDescent="0.45">
      <c r="A90">
        <v>8.7999999999999995E-2</v>
      </c>
      <c r="B90">
        <v>1</v>
      </c>
      <c r="C90">
        <v>5.0880000000000001</v>
      </c>
    </row>
    <row r="91" spans="1:3" x14ac:dyDescent="0.45">
      <c r="A91">
        <v>8.8999999999999996E-2</v>
      </c>
      <c r="B91">
        <v>1</v>
      </c>
      <c r="C91">
        <v>5.0890000000000004</v>
      </c>
    </row>
    <row r="92" spans="1:3" x14ac:dyDescent="0.45">
      <c r="A92">
        <v>0.09</v>
      </c>
      <c r="B92">
        <v>1</v>
      </c>
      <c r="C92">
        <v>5.09</v>
      </c>
    </row>
    <row r="93" spans="1:3" x14ac:dyDescent="0.45">
      <c r="A93">
        <v>9.0999999999999998E-2</v>
      </c>
      <c r="B93">
        <v>1</v>
      </c>
      <c r="C93">
        <v>5.0910000000000002</v>
      </c>
    </row>
    <row r="94" spans="1:3" x14ac:dyDescent="0.45">
      <c r="A94">
        <v>9.1999999999999998E-2</v>
      </c>
      <c r="B94">
        <v>1</v>
      </c>
      <c r="C94">
        <v>5.0919999999999996</v>
      </c>
    </row>
    <row r="95" spans="1:3" x14ac:dyDescent="0.45">
      <c r="A95">
        <v>9.2999999999999999E-2</v>
      </c>
      <c r="B95">
        <v>1</v>
      </c>
      <c r="C95">
        <v>5.093</v>
      </c>
    </row>
    <row r="96" spans="1:3" x14ac:dyDescent="0.45">
      <c r="A96">
        <v>9.4E-2</v>
      </c>
      <c r="B96">
        <v>1</v>
      </c>
      <c r="C96">
        <v>5.0940000000000003</v>
      </c>
    </row>
    <row r="97" spans="1:3" x14ac:dyDescent="0.45">
      <c r="A97">
        <v>9.5000000000000001E-2</v>
      </c>
      <c r="B97">
        <v>1</v>
      </c>
      <c r="C97">
        <v>5.0949999999999998</v>
      </c>
    </row>
    <row r="98" spans="1:3" x14ac:dyDescent="0.45">
      <c r="A98">
        <v>9.6000000000000002E-2</v>
      </c>
      <c r="B98">
        <v>1</v>
      </c>
      <c r="C98">
        <v>5.0960000000000001</v>
      </c>
    </row>
    <row r="99" spans="1:3" x14ac:dyDescent="0.45">
      <c r="A99">
        <v>9.7000000000000003E-2</v>
      </c>
      <c r="B99">
        <v>1</v>
      </c>
      <c r="C99">
        <v>5.0970000000000004</v>
      </c>
    </row>
    <row r="100" spans="1:3" x14ac:dyDescent="0.45">
      <c r="A100">
        <v>9.8000000000000004E-2</v>
      </c>
      <c r="B100">
        <v>1</v>
      </c>
      <c r="C100">
        <v>5.0979999999999999</v>
      </c>
    </row>
    <row r="101" spans="1:3" x14ac:dyDescent="0.45">
      <c r="A101">
        <v>9.9000000000000005E-2</v>
      </c>
      <c r="B101">
        <v>1</v>
      </c>
      <c r="C101">
        <v>5.0990000000000002</v>
      </c>
    </row>
    <row r="102" spans="1:3" x14ac:dyDescent="0.45">
      <c r="A102">
        <v>0.1</v>
      </c>
      <c r="B102">
        <v>1</v>
      </c>
      <c r="C102">
        <v>5.0999999999999996</v>
      </c>
    </row>
    <row r="103" spans="1:3" x14ac:dyDescent="0.45">
      <c r="A103">
        <v>0.10100000000000001</v>
      </c>
      <c r="B103">
        <v>1</v>
      </c>
      <c r="C103">
        <v>5.101</v>
      </c>
    </row>
    <row r="104" spans="1:3" x14ac:dyDescent="0.45">
      <c r="A104">
        <v>0.10199999999999999</v>
      </c>
      <c r="B104">
        <v>1</v>
      </c>
      <c r="C104">
        <v>5.1020000000000003</v>
      </c>
    </row>
    <row r="105" spans="1:3" x14ac:dyDescent="0.45">
      <c r="A105">
        <v>0.10299999999999999</v>
      </c>
      <c r="B105">
        <v>1</v>
      </c>
      <c r="C105">
        <v>5.1029999999999998</v>
      </c>
    </row>
    <row r="106" spans="1:3" x14ac:dyDescent="0.45">
      <c r="A106">
        <v>0.104</v>
      </c>
      <c r="B106">
        <v>1</v>
      </c>
      <c r="C106">
        <v>5.1040000000000001</v>
      </c>
    </row>
    <row r="107" spans="1:3" x14ac:dyDescent="0.45">
      <c r="A107">
        <v>0.105</v>
      </c>
      <c r="B107">
        <v>1</v>
      </c>
      <c r="C107">
        <v>5.1050000000000004</v>
      </c>
    </row>
    <row r="108" spans="1:3" x14ac:dyDescent="0.45">
      <c r="A108">
        <v>0.106</v>
      </c>
      <c r="B108">
        <v>1</v>
      </c>
      <c r="C108">
        <v>5.1059999999999999</v>
      </c>
    </row>
    <row r="109" spans="1:3" x14ac:dyDescent="0.45">
      <c r="A109">
        <v>0.107</v>
      </c>
      <c r="B109">
        <v>1</v>
      </c>
      <c r="C109">
        <v>5.1070000000000002</v>
      </c>
    </row>
    <row r="110" spans="1:3" x14ac:dyDescent="0.45">
      <c r="A110">
        <v>0.108</v>
      </c>
      <c r="B110">
        <v>1</v>
      </c>
      <c r="C110">
        <v>5.1079999999999997</v>
      </c>
    </row>
    <row r="111" spans="1:3" x14ac:dyDescent="0.45">
      <c r="A111">
        <v>0.109</v>
      </c>
      <c r="B111">
        <v>1</v>
      </c>
      <c r="C111">
        <v>5.109</v>
      </c>
    </row>
    <row r="112" spans="1:3" x14ac:dyDescent="0.45">
      <c r="A112">
        <v>0.11</v>
      </c>
      <c r="B112">
        <v>1</v>
      </c>
      <c r="C112">
        <v>5.1100000000000003</v>
      </c>
    </row>
    <row r="113" spans="1:3" x14ac:dyDescent="0.45">
      <c r="A113">
        <v>0.111</v>
      </c>
      <c r="B113">
        <v>1</v>
      </c>
      <c r="C113">
        <v>5.1109999999999998</v>
      </c>
    </row>
    <row r="114" spans="1:3" x14ac:dyDescent="0.45">
      <c r="A114">
        <v>0.112</v>
      </c>
      <c r="B114">
        <v>1</v>
      </c>
      <c r="C114">
        <v>5.1120000000000001</v>
      </c>
    </row>
    <row r="115" spans="1:3" x14ac:dyDescent="0.45">
      <c r="A115">
        <v>0.113</v>
      </c>
      <c r="B115">
        <v>1</v>
      </c>
      <c r="C115">
        <v>5.1130000000000004</v>
      </c>
    </row>
    <row r="116" spans="1:3" x14ac:dyDescent="0.45">
      <c r="A116">
        <v>0.114</v>
      </c>
      <c r="B116">
        <v>1</v>
      </c>
      <c r="C116">
        <v>5.1139999999999999</v>
      </c>
    </row>
    <row r="117" spans="1:3" x14ac:dyDescent="0.45">
      <c r="A117">
        <v>0.115</v>
      </c>
      <c r="B117">
        <v>1</v>
      </c>
      <c r="C117">
        <v>5.1150000000000002</v>
      </c>
    </row>
    <row r="118" spans="1:3" x14ac:dyDescent="0.45">
      <c r="A118">
        <v>0.11600000000000001</v>
      </c>
      <c r="B118">
        <v>1</v>
      </c>
      <c r="C118">
        <v>5.1159999999999997</v>
      </c>
    </row>
    <row r="119" spans="1:3" x14ac:dyDescent="0.45">
      <c r="A119">
        <v>0.11700000000000001</v>
      </c>
      <c r="B119">
        <v>1</v>
      </c>
      <c r="C119">
        <v>5.117</v>
      </c>
    </row>
    <row r="120" spans="1:3" x14ac:dyDescent="0.45">
      <c r="A120">
        <v>0.11799999999999999</v>
      </c>
      <c r="B120">
        <v>1</v>
      </c>
      <c r="C120">
        <v>5.1180000000000003</v>
      </c>
    </row>
    <row r="121" spans="1:3" x14ac:dyDescent="0.45">
      <c r="A121">
        <v>0.11899999999999999</v>
      </c>
      <c r="B121">
        <v>1</v>
      </c>
      <c r="C121">
        <v>5.1189999999999998</v>
      </c>
    </row>
    <row r="122" spans="1:3" x14ac:dyDescent="0.45">
      <c r="A122">
        <v>0.12</v>
      </c>
      <c r="B122">
        <v>1</v>
      </c>
      <c r="C122">
        <v>5.12</v>
      </c>
    </row>
    <row r="123" spans="1:3" x14ac:dyDescent="0.45">
      <c r="A123">
        <v>0.121</v>
      </c>
      <c r="B123">
        <v>1</v>
      </c>
      <c r="C123">
        <v>5.1210000000000004</v>
      </c>
    </row>
    <row r="124" spans="1:3" x14ac:dyDescent="0.45">
      <c r="A124">
        <v>0.122</v>
      </c>
      <c r="B124">
        <v>1</v>
      </c>
      <c r="C124">
        <v>5.1219999999999999</v>
      </c>
    </row>
    <row r="125" spans="1:3" x14ac:dyDescent="0.45">
      <c r="A125">
        <v>0.123</v>
      </c>
      <c r="B125">
        <v>1</v>
      </c>
      <c r="C125">
        <v>5.1230000000000002</v>
      </c>
    </row>
    <row r="126" spans="1:3" x14ac:dyDescent="0.45">
      <c r="A126">
        <v>0.124</v>
      </c>
      <c r="B126">
        <v>1</v>
      </c>
      <c r="C126">
        <v>5.1239999999999997</v>
      </c>
    </row>
    <row r="127" spans="1:3" x14ac:dyDescent="0.45">
      <c r="A127">
        <v>0.125</v>
      </c>
      <c r="B127">
        <v>1</v>
      </c>
      <c r="C127">
        <v>5.125</v>
      </c>
    </row>
    <row r="128" spans="1:3" x14ac:dyDescent="0.45">
      <c r="A128">
        <v>0.126</v>
      </c>
      <c r="B128">
        <v>1</v>
      </c>
      <c r="C128">
        <v>5.1260000000000003</v>
      </c>
    </row>
    <row r="129" spans="1:3" x14ac:dyDescent="0.45">
      <c r="A129">
        <v>0.127</v>
      </c>
      <c r="B129">
        <v>1</v>
      </c>
      <c r="C129">
        <v>5.1269999999999998</v>
      </c>
    </row>
    <row r="130" spans="1:3" x14ac:dyDescent="0.45">
      <c r="A130">
        <v>0.128</v>
      </c>
      <c r="B130">
        <v>1</v>
      </c>
      <c r="C130">
        <v>5.1280000000000001</v>
      </c>
    </row>
    <row r="131" spans="1:3" x14ac:dyDescent="0.45">
      <c r="A131">
        <v>0.129</v>
      </c>
      <c r="B131">
        <v>1</v>
      </c>
      <c r="C131">
        <v>5.1289999999999996</v>
      </c>
    </row>
    <row r="132" spans="1:3" x14ac:dyDescent="0.45">
      <c r="A132">
        <v>0.13</v>
      </c>
      <c r="B132">
        <v>1</v>
      </c>
      <c r="C132">
        <v>5.13</v>
      </c>
    </row>
    <row r="133" spans="1:3" x14ac:dyDescent="0.45">
      <c r="A133">
        <v>0.13100000000000001</v>
      </c>
      <c r="B133">
        <v>1</v>
      </c>
      <c r="C133">
        <v>5.1310000000000002</v>
      </c>
    </row>
    <row r="134" spans="1:3" x14ac:dyDescent="0.45">
      <c r="A134">
        <v>0.13200000000000001</v>
      </c>
      <c r="B134">
        <v>1</v>
      </c>
      <c r="C134">
        <v>5.1319999999999997</v>
      </c>
    </row>
    <row r="135" spans="1:3" x14ac:dyDescent="0.45">
      <c r="A135">
        <v>0.13300000000000001</v>
      </c>
      <c r="B135">
        <v>1</v>
      </c>
      <c r="C135">
        <v>5.133</v>
      </c>
    </row>
    <row r="136" spans="1:3" x14ac:dyDescent="0.45">
      <c r="A136">
        <v>0.13400000000000001</v>
      </c>
      <c r="B136">
        <v>1</v>
      </c>
      <c r="C136">
        <v>5.1340000000000003</v>
      </c>
    </row>
    <row r="137" spans="1:3" x14ac:dyDescent="0.45">
      <c r="A137">
        <v>0.13500000000000001</v>
      </c>
      <c r="B137">
        <v>1</v>
      </c>
      <c r="C137">
        <v>5.1349999999999998</v>
      </c>
    </row>
    <row r="138" spans="1:3" x14ac:dyDescent="0.45">
      <c r="A138">
        <v>0.13600000000000001</v>
      </c>
      <c r="B138">
        <v>1</v>
      </c>
      <c r="C138">
        <v>5.1360000000000001</v>
      </c>
    </row>
    <row r="139" spans="1:3" x14ac:dyDescent="0.45">
      <c r="A139">
        <v>0.13700000000000001</v>
      </c>
      <c r="B139">
        <v>1</v>
      </c>
      <c r="C139">
        <v>5.1369999999999996</v>
      </c>
    </row>
    <row r="140" spans="1:3" x14ac:dyDescent="0.45">
      <c r="A140">
        <v>0.13800000000000001</v>
      </c>
      <c r="B140">
        <v>1</v>
      </c>
      <c r="C140">
        <v>5.1379999999999999</v>
      </c>
    </row>
    <row r="141" spans="1:3" x14ac:dyDescent="0.45">
      <c r="A141">
        <v>0.13900000000000001</v>
      </c>
      <c r="B141">
        <v>1</v>
      </c>
      <c r="C141">
        <v>5.1390000000000002</v>
      </c>
    </row>
    <row r="142" spans="1:3" x14ac:dyDescent="0.45">
      <c r="A142">
        <v>0.14000000000000001</v>
      </c>
      <c r="B142">
        <v>1</v>
      </c>
      <c r="C142">
        <v>5.14</v>
      </c>
    </row>
    <row r="143" spans="1:3" x14ac:dyDescent="0.45">
      <c r="A143">
        <v>0.14099999999999999</v>
      </c>
      <c r="B143">
        <v>1</v>
      </c>
      <c r="C143">
        <v>5.141</v>
      </c>
    </row>
    <row r="144" spans="1:3" x14ac:dyDescent="0.45">
      <c r="A144">
        <v>0.14199999999999999</v>
      </c>
      <c r="B144">
        <v>1</v>
      </c>
      <c r="C144">
        <v>5.1420000000000003</v>
      </c>
    </row>
    <row r="145" spans="1:3" x14ac:dyDescent="0.45">
      <c r="A145">
        <v>0.14299999999999999</v>
      </c>
      <c r="B145">
        <v>1</v>
      </c>
      <c r="C145">
        <v>5.1429999999999998</v>
      </c>
    </row>
    <row r="146" spans="1:3" x14ac:dyDescent="0.45">
      <c r="A146">
        <v>0.14399999999999999</v>
      </c>
      <c r="B146">
        <v>1</v>
      </c>
      <c r="C146">
        <v>5.1440000000000001</v>
      </c>
    </row>
    <row r="147" spans="1:3" x14ac:dyDescent="0.45">
      <c r="A147">
        <v>0.14499999999999999</v>
      </c>
      <c r="B147">
        <v>1</v>
      </c>
      <c r="C147">
        <v>5.1449999999999996</v>
      </c>
    </row>
    <row r="148" spans="1:3" x14ac:dyDescent="0.45">
      <c r="A148">
        <v>0.14599999999999999</v>
      </c>
      <c r="B148">
        <v>1</v>
      </c>
      <c r="C148">
        <v>5.1459999999999999</v>
      </c>
    </row>
    <row r="149" spans="1:3" x14ac:dyDescent="0.45">
      <c r="A149">
        <v>0.14699999999999999</v>
      </c>
      <c r="B149">
        <v>1</v>
      </c>
      <c r="C149">
        <v>5.1470000000000002</v>
      </c>
    </row>
    <row r="150" spans="1:3" x14ac:dyDescent="0.45">
      <c r="A150">
        <v>0.14799999999999999</v>
      </c>
      <c r="B150">
        <v>1</v>
      </c>
      <c r="C150">
        <v>5.1479999999999997</v>
      </c>
    </row>
    <row r="151" spans="1:3" x14ac:dyDescent="0.45">
      <c r="A151">
        <v>0.14899999999999999</v>
      </c>
      <c r="B151">
        <v>1</v>
      </c>
      <c r="C151">
        <v>5.149</v>
      </c>
    </row>
    <row r="152" spans="1:3" x14ac:dyDescent="0.45">
      <c r="A152">
        <v>0.15</v>
      </c>
      <c r="B152">
        <v>1</v>
      </c>
      <c r="C152">
        <v>5.15</v>
      </c>
    </row>
    <row r="153" spans="1:3" x14ac:dyDescent="0.45">
      <c r="A153">
        <v>0.151</v>
      </c>
      <c r="B153">
        <v>1</v>
      </c>
      <c r="C153">
        <v>5.1509999999999998</v>
      </c>
    </row>
    <row r="154" spans="1:3" x14ac:dyDescent="0.45">
      <c r="A154">
        <v>0.152</v>
      </c>
      <c r="B154">
        <v>1</v>
      </c>
      <c r="C154">
        <v>5.1520000000000001</v>
      </c>
    </row>
    <row r="155" spans="1:3" x14ac:dyDescent="0.45">
      <c r="A155">
        <v>0.153</v>
      </c>
      <c r="B155">
        <v>1</v>
      </c>
      <c r="C155">
        <v>5.1529999999999996</v>
      </c>
    </row>
    <row r="156" spans="1:3" x14ac:dyDescent="0.45">
      <c r="A156">
        <v>0.154</v>
      </c>
      <c r="B156">
        <v>1</v>
      </c>
      <c r="C156">
        <v>5.1539999999999999</v>
      </c>
    </row>
    <row r="157" spans="1:3" x14ac:dyDescent="0.45">
      <c r="A157">
        <v>0.155</v>
      </c>
      <c r="B157">
        <v>1</v>
      </c>
      <c r="C157">
        <v>5.1550000000000002</v>
      </c>
    </row>
    <row r="158" spans="1:3" x14ac:dyDescent="0.45">
      <c r="A158">
        <v>0.156</v>
      </c>
      <c r="B158">
        <v>1</v>
      </c>
      <c r="C158">
        <v>5.1559999999999997</v>
      </c>
    </row>
    <row r="159" spans="1:3" x14ac:dyDescent="0.45">
      <c r="A159">
        <v>0.157</v>
      </c>
      <c r="B159">
        <v>1</v>
      </c>
      <c r="C159">
        <v>5.157</v>
      </c>
    </row>
    <row r="160" spans="1:3" x14ac:dyDescent="0.45">
      <c r="A160">
        <v>0.158</v>
      </c>
      <c r="B160">
        <v>1</v>
      </c>
      <c r="C160">
        <v>5.1580000000000004</v>
      </c>
    </row>
    <row r="161" spans="1:3" x14ac:dyDescent="0.45">
      <c r="A161">
        <v>0.159</v>
      </c>
      <c r="B161">
        <v>1</v>
      </c>
      <c r="C161">
        <v>5.1589999999999998</v>
      </c>
    </row>
    <row r="162" spans="1:3" x14ac:dyDescent="0.45">
      <c r="A162">
        <v>0.16</v>
      </c>
      <c r="B162">
        <v>1</v>
      </c>
      <c r="C162">
        <v>5.16</v>
      </c>
    </row>
    <row r="163" spans="1:3" x14ac:dyDescent="0.45">
      <c r="A163">
        <v>0.161</v>
      </c>
      <c r="B163">
        <v>1</v>
      </c>
      <c r="C163">
        <v>5.1609999999999996</v>
      </c>
    </row>
    <row r="164" spans="1:3" x14ac:dyDescent="0.45">
      <c r="A164">
        <v>0.16200000000000001</v>
      </c>
      <c r="B164">
        <v>1</v>
      </c>
      <c r="C164">
        <v>5.1619999999999999</v>
      </c>
    </row>
    <row r="165" spans="1:3" x14ac:dyDescent="0.45">
      <c r="A165">
        <v>0.16300000000000001</v>
      </c>
      <c r="B165">
        <v>1</v>
      </c>
      <c r="C165">
        <v>5.1630000000000003</v>
      </c>
    </row>
    <row r="166" spans="1:3" x14ac:dyDescent="0.45">
      <c r="A166">
        <v>0.16400000000000001</v>
      </c>
      <c r="B166">
        <v>1</v>
      </c>
      <c r="C166">
        <v>5.1639999999999997</v>
      </c>
    </row>
    <row r="167" spans="1:3" x14ac:dyDescent="0.45">
      <c r="A167">
        <v>0.16500000000000001</v>
      </c>
      <c r="B167">
        <v>1</v>
      </c>
      <c r="C167">
        <v>5.165</v>
      </c>
    </row>
    <row r="168" spans="1:3" x14ac:dyDescent="0.45">
      <c r="A168">
        <v>0.16600000000000001</v>
      </c>
      <c r="B168">
        <v>1</v>
      </c>
      <c r="C168">
        <v>5.1660000000000004</v>
      </c>
    </row>
    <row r="169" spans="1:3" x14ac:dyDescent="0.45">
      <c r="A169">
        <v>0.16700000000000001</v>
      </c>
      <c r="B169">
        <v>1</v>
      </c>
      <c r="C169">
        <v>5.1669999999999998</v>
      </c>
    </row>
    <row r="170" spans="1:3" x14ac:dyDescent="0.45">
      <c r="A170">
        <v>0.16800000000000001</v>
      </c>
      <c r="B170">
        <v>1</v>
      </c>
      <c r="C170">
        <v>5.1680000000000001</v>
      </c>
    </row>
    <row r="171" spans="1:3" x14ac:dyDescent="0.45">
      <c r="A171">
        <v>0.16900000000000001</v>
      </c>
      <c r="B171">
        <v>1</v>
      </c>
      <c r="C171">
        <v>5.1689999999999996</v>
      </c>
    </row>
    <row r="172" spans="1:3" x14ac:dyDescent="0.45">
      <c r="A172">
        <v>0.17</v>
      </c>
      <c r="B172">
        <v>1</v>
      </c>
      <c r="C172">
        <v>5.17</v>
      </c>
    </row>
    <row r="173" spans="1:3" x14ac:dyDescent="0.45">
      <c r="A173">
        <v>0.17100000000000001</v>
      </c>
      <c r="B173">
        <v>1</v>
      </c>
      <c r="C173">
        <v>5.1710000000000003</v>
      </c>
    </row>
    <row r="174" spans="1:3" x14ac:dyDescent="0.45">
      <c r="A174">
        <v>0.17199999999999999</v>
      </c>
      <c r="B174">
        <v>1</v>
      </c>
      <c r="C174">
        <v>5.1719999999999997</v>
      </c>
    </row>
    <row r="175" spans="1:3" x14ac:dyDescent="0.45">
      <c r="A175">
        <v>0.17299999999999999</v>
      </c>
      <c r="B175">
        <v>1</v>
      </c>
      <c r="C175">
        <v>5.173</v>
      </c>
    </row>
    <row r="176" spans="1:3" x14ac:dyDescent="0.45">
      <c r="A176">
        <v>0.17399999999999999</v>
      </c>
      <c r="B176">
        <v>1</v>
      </c>
      <c r="C176">
        <v>5.1740000000000004</v>
      </c>
    </row>
    <row r="177" spans="1:3" x14ac:dyDescent="0.45">
      <c r="A177">
        <v>0.17499999999999999</v>
      </c>
      <c r="B177">
        <v>1</v>
      </c>
      <c r="C177">
        <v>5.1749999999999998</v>
      </c>
    </row>
    <row r="178" spans="1:3" x14ac:dyDescent="0.45">
      <c r="A178">
        <v>0.17599999999999999</v>
      </c>
      <c r="B178">
        <v>1</v>
      </c>
      <c r="C178">
        <v>5.1760000000000002</v>
      </c>
    </row>
    <row r="179" spans="1:3" x14ac:dyDescent="0.45">
      <c r="A179">
        <v>0.17699999999999999</v>
      </c>
      <c r="B179">
        <v>1</v>
      </c>
      <c r="C179">
        <v>5.1769999999999996</v>
      </c>
    </row>
    <row r="180" spans="1:3" x14ac:dyDescent="0.45">
      <c r="A180">
        <v>0.17799999999999999</v>
      </c>
      <c r="B180">
        <v>1</v>
      </c>
      <c r="C180">
        <v>5.1779999999999999</v>
      </c>
    </row>
    <row r="181" spans="1:3" x14ac:dyDescent="0.45">
      <c r="A181">
        <v>0.17899999999999999</v>
      </c>
      <c r="B181">
        <v>1</v>
      </c>
      <c r="C181">
        <v>5.1790000000000003</v>
      </c>
    </row>
    <row r="182" spans="1:3" x14ac:dyDescent="0.45">
      <c r="A182">
        <v>0.18</v>
      </c>
      <c r="B182">
        <v>1</v>
      </c>
      <c r="C182">
        <v>5.18</v>
      </c>
    </row>
    <row r="183" spans="1:3" x14ac:dyDescent="0.45">
      <c r="A183">
        <v>0.18099999999999999</v>
      </c>
      <c r="B183">
        <v>1</v>
      </c>
      <c r="C183">
        <v>5.181</v>
      </c>
    </row>
    <row r="184" spans="1:3" x14ac:dyDescent="0.45">
      <c r="A184">
        <v>0.182</v>
      </c>
      <c r="B184">
        <v>1</v>
      </c>
      <c r="C184">
        <v>5.1820000000000004</v>
      </c>
    </row>
    <row r="185" spans="1:3" x14ac:dyDescent="0.45">
      <c r="A185">
        <v>0.183</v>
      </c>
      <c r="B185">
        <v>1</v>
      </c>
      <c r="C185">
        <v>5.1829999999999998</v>
      </c>
    </row>
    <row r="186" spans="1:3" x14ac:dyDescent="0.45">
      <c r="A186">
        <v>0.184</v>
      </c>
      <c r="B186">
        <v>1</v>
      </c>
      <c r="C186">
        <v>5.1840000000000002</v>
      </c>
    </row>
    <row r="187" spans="1:3" x14ac:dyDescent="0.45">
      <c r="A187">
        <v>0.185</v>
      </c>
      <c r="B187">
        <v>1</v>
      </c>
      <c r="C187">
        <v>5.1849999999999996</v>
      </c>
    </row>
    <row r="188" spans="1:3" x14ac:dyDescent="0.45">
      <c r="A188">
        <v>0.186</v>
      </c>
      <c r="B188">
        <v>1</v>
      </c>
      <c r="C188">
        <v>5.1859999999999999</v>
      </c>
    </row>
    <row r="189" spans="1:3" x14ac:dyDescent="0.45">
      <c r="A189">
        <v>0.187</v>
      </c>
      <c r="B189">
        <v>1</v>
      </c>
      <c r="C189">
        <v>5.1870000000000003</v>
      </c>
    </row>
    <row r="190" spans="1:3" x14ac:dyDescent="0.45">
      <c r="A190">
        <v>0.188</v>
      </c>
      <c r="B190">
        <v>1</v>
      </c>
      <c r="C190">
        <v>5.1879999999999997</v>
      </c>
    </row>
    <row r="191" spans="1:3" x14ac:dyDescent="0.45">
      <c r="A191">
        <v>0.189</v>
      </c>
      <c r="B191">
        <v>1</v>
      </c>
      <c r="C191">
        <v>5.1890000000000001</v>
      </c>
    </row>
    <row r="192" spans="1:3" x14ac:dyDescent="0.45">
      <c r="A192">
        <v>0.19</v>
      </c>
      <c r="B192">
        <v>1</v>
      </c>
      <c r="C192">
        <v>5.19</v>
      </c>
    </row>
    <row r="193" spans="1:3" x14ac:dyDescent="0.45">
      <c r="A193">
        <v>0.191</v>
      </c>
      <c r="B193">
        <v>1</v>
      </c>
      <c r="C193">
        <v>5.1909999999999998</v>
      </c>
    </row>
    <row r="194" spans="1:3" x14ac:dyDescent="0.45">
      <c r="A194">
        <v>0.192</v>
      </c>
      <c r="B194">
        <v>1</v>
      </c>
      <c r="C194">
        <v>5.1920000000000002</v>
      </c>
    </row>
    <row r="195" spans="1:3" x14ac:dyDescent="0.45">
      <c r="A195">
        <v>0.193</v>
      </c>
      <c r="B195">
        <v>1</v>
      </c>
      <c r="C195">
        <v>5.1929999999999996</v>
      </c>
    </row>
    <row r="196" spans="1:3" x14ac:dyDescent="0.45">
      <c r="A196">
        <v>0.19400000000000001</v>
      </c>
      <c r="B196">
        <v>1</v>
      </c>
      <c r="C196">
        <v>5.194</v>
      </c>
    </row>
    <row r="197" spans="1:3" x14ac:dyDescent="0.45">
      <c r="A197">
        <v>0.19500000000000001</v>
      </c>
      <c r="B197">
        <v>1</v>
      </c>
      <c r="C197">
        <v>5.1950000000000003</v>
      </c>
    </row>
    <row r="198" spans="1:3" x14ac:dyDescent="0.45">
      <c r="A198">
        <v>0.19600000000000001</v>
      </c>
      <c r="B198">
        <v>1</v>
      </c>
      <c r="C198">
        <v>5.1959999999999997</v>
      </c>
    </row>
    <row r="199" spans="1:3" x14ac:dyDescent="0.45">
      <c r="A199">
        <v>0.19700000000000001</v>
      </c>
      <c r="B199">
        <v>1</v>
      </c>
      <c r="C199">
        <v>5.1970000000000001</v>
      </c>
    </row>
    <row r="200" spans="1:3" x14ac:dyDescent="0.45">
      <c r="A200">
        <v>0.19800000000000001</v>
      </c>
      <c r="B200">
        <v>1</v>
      </c>
      <c r="C200">
        <v>5.1980000000000004</v>
      </c>
    </row>
    <row r="201" spans="1:3" x14ac:dyDescent="0.45">
      <c r="A201">
        <v>0.19900000000000001</v>
      </c>
      <c r="B201">
        <v>1</v>
      </c>
      <c r="C201">
        <v>5.1989999999999998</v>
      </c>
    </row>
    <row r="202" spans="1:3" x14ac:dyDescent="0.45">
      <c r="A202">
        <v>0.2</v>
      </c>
      <c r="B202">
        <v>1</v>
      </c>
      <c r="C202">
        <v>5.2</v>
      </c>
    </row>
    <row r="203" spans="1:3" x14ac:dyDescent="0.45">
      <c r="A203">
        <v>0.20100000000000001</v>
      </c>
      <c r="B203">
        <v>1</v>
      </c>
      <c r="C203">
        <v>5.2009999999999996</v>
      </c>
    </row>
    <row r="204" spans="1:3" x14ac:dyDescent="0.45">
      <c r="A204">
        <v>0.20200000000000001</v>
      </c>
      <c r="B204">
        <v>1</v>
      </c>
      <c r="C204">
        <v>5.202</v>
      </c>
    </row>
    <row r="205" spans="1:3" x14ac:dyDescent="0.45">
      <c r="A205">
        <v>0.20300000000000001</v>
      </c>
      <c r="B205">
        <v>1</v>
      </c>
      <c r="C205">
        <v>5.2030000000000003</v>
      </c>
    </row>
    <row r="206" spans="1:3" x14ac:dyDescent="0.45">
      <c r="A206">
        <v>0.20399999999999999</v>
      </c>
      <c r="B206">
        <v>1</v>
      </c>
      <c r="C206">
        <v>5.2039999999999997</v>
      </c>
    </row>
    <row r="207" spans="1:3" x14ac:dyDescent="0.45">
      <c r="A207">
        <v>0.20499999999999999</v>
      </c>
      <c r="B207">
        <v>1</v>
      </c>
      <c r="C207">
        <v>5.2050000000000001</v>
      </c>
    </row>
    <row r="208" spans="1:3" x14ac:dyDescent="0.45">
      <c r="A208">
        <v>0.20599999999999999</v>
      </c>
      <c r="B208">
        <v>1</v>
      </c>
      <c r="C208">
        <v>5.2060000000000004</v>
      </c>
    </row>
    <row r="209" spans="1:3" x14ac:dyDescent="0.45">
      <c r="A209">
        <v>0.20699999999999999</v>
      </c>
      <c r="B209">
        <v>1</v>
      </c>
      <c r="C209">
        <v>5.2069999999999999</v>
      </c>
    </row>
    <row r="210" spans="1:3" x14ac:dyDescent="0.45">
      <c r="A210">
        <v>0.20799999999999999</v>
      </c>
      <c r="B210">
        <v>1</v>
      </c>
      <c r="C210">
        <v>5.2080000000000002</v>
      </c>
    </row>
    <row r="211" spans="1:3" x14ac:dyDescent="0.45">
      <c r="A211">
        <v>0.20899999999999999</v>
      </c>
      <c r="B211">
        <v>1</v>
      </c>
      <c r="C211">
        <v>5.2089999999999996</v>
      </c>
    </row>
    <row r="212" spans="1:3" x14ac:dyDescent="0.45">
      <c r="A212">
        <v>0.21</v>
      </c>
      <c r="B212">
        <v>1</v>
      </c>
      <c r="C212">
        <v>5.21</v>
      </c>
    </row>
    <row r="213" spans="1:3" x14ac:dyDescent="0.45">
      <c r="A213">
        <v>0.21099999999999999</v>
      </c>
      <c r="B213">
        <v>1</v>
      </c>
      <c r="C213">
        <v>5.2110000000000003</v>
      </c>
    </row>
    <row r="214" spans="1:3" x14ac:dyDescent="0.45">
      <c r="A214">
        <v>0.21199999999999999</v>
      </c>
      <c r="B214">
        <v>1</v>
      </c>
      <c r="C214">
        <v>5.2119999999999997</v>
      </c>
    </row>
    <row r="215" spans="1:3" x14ac:dyDescent="0.45">
      <c r="A215">
        <v>0.21299999999999999</v>
      </c>
      <c r="B215">
        <v>1</v>
      </c>
      <c r="C215">
        <v>5.2130000000000001</v>
      </c>
    </row>
    <row r="216" spans="1:3" x14ac:dyDescent="0.45">
      <c r="A216">
        <v>0.214</v>
      </c>
      <c r="B216">
        <v>1</v>
      </c>
      <c r="C216">
        <v>5.2140000000000004</v>
      </c>
    </row>
    <row r="217" spans="1:3" x14ac:dyDescent="0.45">
      <c r="A217">
        <v>0.215</v>
      </c>
      <c r="B217">
        <v>1</v>
      </c>
      <c r="C217">
        <v>5.2149999999999999</v>
      </c>
    </row>
    <row r="218" spans="1:3" x14ac:dyDescent="0.45">
      <c r="A218">
        <v>0.216</v>
      </c>
      <c r="B218">
        <v>1</v>
      </c>
      <c r="C218">
        <v>5.2160000000000002</v>
      </c>
    </row>
    <row r="219" spans="1:3" x14ac:dyDescent="0.45">
      <c r="A219">
        <v>0.217</v>
      </c>
      <c r="B219">
        <v>1</v>
      </c>
      <c r="C219">
        <v>5.2169999999999996</v>
      </c>
    </row>
    <row r="220" spans="1:3" x14ac:dyDescent="0.45">
      <c r="A220">
        <v>0.218</v>
      </c>
      <c r="B220">
        <v>1</v>
      </c>
      <c r="C220">
        <v>5.218</v>
      </c>
    </row>
    <row r="221" spans="1:3" x14ac:dyDescent="0.45">
      <c r="A221">
        <v>0.219</v>
      </c>
      <c r="B221">
        <v>1</v>
      </c>
      <c r="C221">
        <v>5.2190000000000003</v>
      </c>
    </row>
    <row r="222" spans="1:3" x14ac:dyDescent="0.45">
      <c r="A222">
        <v>0.22</v>
      </c>
      <c r="B222">
        <v>1</v>
      </c>
      <c r="C222">
        <v>5.22</v>
      </c>
    </row>
    <row r="223" spans="1:3" x14ac:dyDescent="0.45">
      <c r="A223">
        <v>0.221</v>
      </c>
      <c r="B223">
        <v>1</v>
      </c>
      <c r="C223">
        <v>5.2210000000000001</v>
      </c>
    </row>
    <row r="224" spans="1:3" x14ac:dyDescent="0.45">
      <c r="A224">
        <v>0.222</v>
      </c>
      <c r="B224">
        <v>1</v>
      </c>
      <c r="C224">
        <v>5.2220000000000004</v>
      </c>
    </row>
    <row r="225" spans="1:3" x14ac:dyDescent="0.45">
      <c r="A225">
        <v>0.223</v>
      </c>
      <c r="B225">
        <v>1</v>
      </c>
      <c r="C225">
        <v>5.2229999999999999</v>
      </c>
    </row>
    <row r="226" spans="1:3" x14ac:dyDescent="0.45">
      <c r="A226">
        <v>0.224</v>
      </c>
      <c r="B226">
        <v>1</v>
      </c>
      <c r="C226">
        <v>5.2240000000000002</v>
      </c>
    </row>
    <row r="227" spans="1:3" x14ac:dyDescent="0.45">
      <c r="A227">
        <v>0.22500000000000001</v>
      </c>
      <c r="B227">
        <v>1</v>
      </c>
      <c r="C227">
        <v>5.2249999999999996</v>
      </c>
    </row>
    <row r="228" spans="1:3" x14ac:dyDescent="0.45">
      <c r="A228">
        <v>0.22600000000000001</v>
      </c>
      <c r="B228">
        <v>1</v>
      </c>
      <c r="C228">
        <v>5.226</v>
      </c>
    </row>
    <row r="229" spans="1:3" x14ac:dyDescent="0.45">
      <c r="A229">
        <v>0.22700000000000001</v>
      </c>
      <c r="B229">
        <v>1</v>
      </c>
      <c r="C229">
        <v>5.2270000000000003</v>
      </c>
    </row>
    <row r="230" spans="1:3" x14ac:dyDescent="0.45">
      <c r="A230">
        <v>0.22800000000000001</v>
      </c>
      <c r="B230">
        <v>1</v>
      </c>
      <c r="C230">
        <v>5.2279999999999998</v>
      </c>
    </row>
    <row r="231" spans="1:3" x14ac:dyDescent="0.45">
      <c r="A231">
        <v>0.22900000000000001</v>
      </c>
      <c r="B231">
        <v>1</v>
      </c>
      <c r="C231">
        <v>5.2290000000000001</v>
      </c>
    </row>
    <row r="232" spans="1:3" x14ac:dyDescent="0.45">
      <c r="A232">
        <v>0.23</v>
      </c>
      <c r="B232">
        <v>1</v>
      </c>
      <c r="C232">
        <v>5.23</v>
      </c>
    </row>
    <row r="233" spans="1:3" x14ac:dyDescent="0.45">
      <c r="A233">
        <v>0.23100000000000001</v>
      </c>
      <c r="B233">
        <v>1</v>
      </c>
      <c r="C233">
        <v>5.2309999999999999</v>
      </c>
    </row>
    <row r="234" spans="1:3" x14ac:dyDescent="0.45">
      <c r="A234">
        <v>0.23200000000000001</v>
      </c>
      <c r="B234">
        <v>1</v>
      </c>
      <c r="C234">
        <v>5.2320000000000002</v>
      </c>
    </row>
    <row r="235" spans="1:3" x14ac:dyDescent="0.45">
      <c r="A235">
        <v>0.23300000000000001</v>
      </c>
      <c r="B235">
        <v>1</v>
      </c>
      <c r="C235">
        <v>5.2329999999999997</v>
      </c>
    </row>
    <row r="236" spans="1:3" x14ac:dyDescent="0.45">
      <c r="A236">
        <v>0.23400000000000001</v>
      </c>
      <c r="B236">
        <v>1</v>
      </c>
      <c r="C236">
        <v>5.234</v>
      </c>
    </row>
    <row r="237" spans="1:3" x14ac:dyDescent="0.45">
      <c r="A237">
        <v>0.23499999999999999</v>
      </c>
      <c r="B237">
        <v>1</v>
      </c>
      <c r="C237">
        <v>5.2350000000000003</v>
      </c>
    </row>
    <row r="238" spans="1:3" x14ac:dyDescent="0.45">
      <c r="A238">
        <v>0.23599999999999999</v>
      </c>
      <c r="B238">
        <v>1</v>
      </c>
      <c r="C238">
        <v>5.2359999999999998</v>
      </c>
    </row>
    <row r="239" spans="1:3" x14ac:dyDescent="0.45">
      <c r="A239">
        <v>0.23699999999999999</v>
      </c>
      <c r="B239">
        <v>1</v>
      </c>
      <c r="C239">
        <v>5.2370000000000001</v>
      </c>
    </row>
    <row r="240" spans="1:3" x14ac:dyDescent="0.45">
      <c r="A240">
        <v>0.23799999999999999</v>
      </c>
      <c r="B240">
        <v>1</v>
      </c>
      <c r="C240">
        <v>5.2380000000000004</v>
      </c>
    </row>
    <row r="241" spans="1:3" x14ac:dyDescent="0.45">
      <c r="A241">
        <v>0.23899999999999999</v>
      </c>
      <c r="B241">
        <v>1</v>
      </c>
      <c r="C241">
        <v>5.2389999999999999</v>
      </c>
    </row>
    <row r="242" spans="1:3" x14ac:dyDescent="0.45">
      <c r="A242">
        <v>0.24</v>
      </c>
      <c r="B242">
        <v>1</v>
      </c>
      <c r="C242">
        <v>5.24</v>
      </c>
    </row>
    <row r="243" spans="1:3" x14ac:dyDescent="0.45">
      <c r="A243">
        <v>0.24099999999999999</v>
      </c>
      <c r="B243">
        <v>1</v>
      </c>
      <c r="C243">
        <v>5.2409999999999997</v>
      </c>
    </row>
    <row r="244" spans="1:3" x14ac:dyDescent="0.45">
      <c r="A244">
        <v>0.24199999999999999</v>
      </c>
      <c r="B244">
        <v>1</v>
      </c>
      <c r="C244">
        <v>5.242</v>
      </c>
    </row>
    <row r="245" spans="1:3" x14ac:dyDescent="0.45">
      <c r="A245">
        <v>0.24299999999999999</v>
      </c>
      <c r="B245">
        <v>1</v>
      </c>
      <c r="C245">
        <v>5.2430000000000003</v>
      </c>
    </row>
    <row r="246" spans="1:3" x14ac:dyDescent="0.45">
      <c r="A246">
        <v>0.24399999999999999</v>
      </c>
      <c r="B246">
        <v>1</v>
      </c>
      <c r="C246">
        <v>5.2439999999999998</v>
      </c>
    </row>
    <row r="247" spans="1:3" x14ac:dyDescent="0.45">
      <c r="A247">
        <v>0.245</v>
      </c>
      <c r="B247">
        <v>1</v>
      </c>
      <c r="C247">
        <v>5.2450000000000001</v>
      </c>
    </row>
    <row r="248" spans="1:3" x14ac:dyDescent="0.45">
      <c r="A248">
        <v>0.246</v>
      </c>
      <c r="B248">
        <v>1</v>
      </c>
      <c r="C248">
        <v>5.2460000000000004</v>
      </c>
    </row>
    <row r="249" spans="1:3" x14ac:dyDescent="0.45">
      <c r="A249">
        <v>0.247</v>
      </c>
      <c r="B249">
        <v>1</v>
      </c>
      <c r="C249">
        <v>5.2469999999999999</v>
      </c>
    </row>
    <row r="250" spans="1:3" x14ac:dyDescent="0.45">
      <c r="A250">
        <v>0.248</v>
      </c>
      <c r="B250">
        <v>1</v>
      </c>
      <c r="C250">
        <v>5.2480000000000002</v>
      </c>
    </row>
    <row r="251" spans="1:3" x14ac:dyDescent="0.45">
      <c r="A251">
        <v>0.249</v>
      </c>
      <c r="B251">
        <v>1</v>
      </c>
      <c r="C251">
        <v>5.2489999999999997</v>
      </c>
    </row>
    <row r="252" spans="1:3" x14ac:dyDescent="0.45">
      <c r="A252">
        <v>0.25</v>
      </c>
      <c r="B252">
        <v>1</v>
      </c>
      <c r="C252">
        <v>5.25</v>
      </c>
    </row>
    <row r="253" spans="1:3" x14ac:dyDescent="0.45">
      <c r="A253">
        <v>0.251</v>
      </c>
      <c r="B253">
        <v>1</v>
      </c>
      <c r="C253">
        <v>5.2510000000000003</v>
      </c>
    </row>
    <row r="254" spans="1:3" x14ac:dyDescent="0.45">
      <c r="A254">
        <v>0.252</v>
      </c>
      <c r="B254">
        <v>1</v>
      </c>
      <c r="C254">
        <v>5.2519999999999998</v>
      </c>
    </row>
    <row r="255" spans="1:3" x14ac:dyDescent="0.45">
      <c r="A255">
        <v>0.253</v>
      </c>
      <c r="B255">
        <v>1</v>
      </c>
      <c r="C255">
        <v>5.2530000000000001</v>
      </c>
    </row>
    <row r="256" spans="1:3" x14ac:dyDescent="0.45">
      <c r="A256">
        <v>0.254</v>
      </c>
      <c r="B256">
        <v>1</v>
      </c>
      <c r="C256">
        <v>5.2539999999999996</v>
      </c>
    </row>
    <row r="257" spans="1:3" x14ac:dyDescent="0.45">
      <c r="A257">
        <v>0.255</v>
      </c>
      <c r="B257">
        <v>1</v>
      </c>
      <c r="C257">
        <v>5.2549999999999999</v>
      </c>
    </row>
    <row r="258" spans="1:3" x14ac:dyDescent="0.45">
      <c r="A258">
        <v>0.25600000000000001</v>
      </c>
      <c r="B258">
        <v>1</v>
      </c>
      <c r="C258">
        <v>5.2560000000000002</v>
      </c>
    </row>
    <row r="259" spans="1:3" x14ac:dyDescent="0.45">
      <c r="A259">
        <v>0.25700000000000001</v>
      </c>
      <c r="B259">
        <v>1</v>
      </c>
      <c r="C259">
        <v>5.2569999999999997</v>
      </c>
    </row>
    <row r="260" spans="1:3" x14ac:dyDescent="0.45">
      <c r="A260">
        <v>0.25800000000000001</v>
      </c>
      <c r="B260">
        <v>1</v>
      </c>
      <c r="C260">
        <v>5.258</v>
      </c>
    </row>
    <row r="261" spans="1:3" x14ac:dyDescent="0.45">
      <c r="A261">
        <v>0.25900000000000001</v>
      </c>
      <c r="B261">
        <v>1</v>
      </c>
      <c r="C261">
        <v>5.2590000000000003</v>
      </c>
    </row>
    <row r="262" spans="1:3" x14ac:dyDescent="0.45">
      <c r="A262">
        <v>0.26</v>
      </c>
      <c r="B262">
        <v>1</v>
      </c>
      <c r="C262">
        <v>5.26</v>
      </c>
    </row>
    <row r="263" spans="1:3" x14ac:dyDescent="0.45">
      <c r="A263">
        <v>0.26100000000000001</v>
      </c>
      <c r="B263">
        <v>1</v>
      </c>
      <c r="C263">
        <v>5.2610000000000001</v>
      </c>
    </row>
    <row r="264" spans="1:3" x14ac:dyDescent="0.45">
      <c r="A264">
        <v>0.26200000000000001</v>
      </c>
      <c r="B264">
        <v>1</v>
      </c>
      <c r="C264">
        <v>5.2619999999999996</v>
      </c>
    </row>
    <row r="265" spans="1:3" x14ac:dyDescent="0.45">
      <c r="A265">
        <v>0.26300000000000001</v>
      </c>
      <c r="B265">
        <v>1</v>
      </c>
      <c r="C265">
        <v>5.2629999999999999</v>
      </c>
    </row>
    <row r="266" spans="1:3" x14ac:dyDescent="0.45">
      <c r="A266">
        <v>0.26400000000000001</v>
      </c>
      <c r="B266">
        <v>1</v>
      </c>
      <c r="C266">
        <v>5.2640000000000002</v>
      </c>
    </row>
    <row r="267" spans="1:3" x14ac:dyDescent="0.45">
      <c r="A267">
        <v>0.26500000000000001</v>
      </c>
      <c r="B267">
        <v>1</v>
      </c>
      <c r="C267">
        <v>5.2649999999999997</v>
      </c>
    </row>
    <row r="268" spans="1:3" x14ac:dyDescent="0.45">
      <c r="A268">
        <v>0.26600000000000001</v>
      </c>
      <c r="B268">
        <v>1</v>
      </c>
      <c r="C268">
        <v>5.266</v>
      </c>
    </row>
    <row r="269" spans="1:3" x14ac:dyDescent="0.45">
      <c r="A269">
        <v>0.26700000000000002</v>
      </c>
      <c r="B269">
        <v>1</v>
      </c>
      <c r="C269">
        <v>5.2670000000000003</v>
      </c>
    </row>
    <row r="270" spans="1:3" x14ac:dyDescent="0.45">
      <c r="A270">
        <v>0.26800000000000002</v>
      </c>
      <c r="B270">
        <v>1</v>
      </c>
      <c r="C270">
        <v>5.2679999999999998</v>
      </c>
    </row>
    <row r="271" spans="1:3" x14ac:dyDescent="0.45">
      <c r="A271">
        <v>0.26900000000000002</v>
      </c>
      <c r="B271">
        <v>1</v>
      </c>
      <c r="C271">
        <v>5.2690000000000001</v>
      </c>
    </row>
    <row r="272" spans="1:3" x14ac:dyDescent="0.45">
      <c r="A272">
        <v>0.27</v>
      </c>
      <c r="B272">
        <v>1</v>
      </c>
      <c r="C272">
        <v>5.27</v>
      </c>
    </row>
    <row r="273" spans="1:3" x14ac:dyDescent="0.45">
      <c r="A273">
        <v>0.27100000000000002</v>
      </c>
      <c r="B273">
        <v>1</v>
      </c>
      <c r="C273">
        <v>5.2709999999999999</v>
      </c>
    </row>
    <row r="274" spans="1:3" x14ac:dyDescent="0.45">
      <c r="A274">
        <v>0.27200000000000002</v>
      </c>
      <c r="B274">
        <v>1</v>
      </c>
      <c r="C274">
        <v>5.2720000000000002</v>
      </c>
    </row>
    <row r="275" spans="1:3" x14ac:dyDescent="0.45">
      <c r="A275">
        <v>0.27300000000000002</v>
      </c>
      <c r="B275">
        <v>1</v>
      </c>
      <c r="C275">
        <v>5.2729999999999997</v>
      </c>
    </row>
    <row r="276" spans="1:3" x14ac:dyDescent="0.45">
      <c r="A276">
        <v>0.27400000000000002</v>
      </c>
      <c r="B276">
        <v>1</v>
      </c>
      <c r="C276">
        <v>5.274</v>
      </c>
    </row>
    <row r="277" spans="1:3" x14ac:dyDescent="0.45">
      <c r="A277">
        <v>0.27500000000000002</v>
      </c>
      <c r="B277">
        <v>1</v>
      </c>
      <c r="C277">
        <v>5.2750000000000004</v>
      </c>
    </row>
    <row r="278" spans="1:3" x14ac:dyDescent="0.45">
      <c r="A278">
        <v>0.27600000000000002</v>
      </c>
      <c r="B278">
        <v>1</v>
      </c>
      <c r="C278">
        <v>5.2759999999999998</v>
      </c>
    </row>
    <row r="279" spans="1:3" x14ac:dyDescent="0.45">
      <c r="A279">
        <v>0.27700000000000002</v>
      </c>
      <c r="B279">
        <v>1</v>
      </c>
      <c r="C279">
        <v>5.2770000000000001</v>
      </c>
    </row>
    <row r="280" spans="1:3" x14ac:dyDescent="0.45">
      <c r="A280">
        <v>0.27800000000000002</v>
      </c>
      <c r="B280">
        <v>1</v>
      </c>
      <c r="C280">
        <v>5.2779999999999996</v>
      </c>
    </row>
    <row r="281" spans="1:3" x14ac:dyDescent="0.45">
      <c r="A281">
        <v>0.27900000000000003</v>
      </c>
      <c r="B281">
        <v>1</v>
      </c>
      <c r="C281">
        <v>5.2789999999999999</v>
      </c>
    </row>
    <row r="282" spans="1:3" x14ac:dyDescent="0.45">
      <c r="A282">
        <v>0.28000000000000003</v>
      </c>
      <c r="B282">
        <v>1</v>
      </c>
      <c r="C282">
        <v>5.28</v>
      </c>
    </row>
    <row r="283" spans="1:3" x14ac:dyDescent="0.45">
      <c r="A283">
        <v>0.28100000000000003</v>
      </c>
      <c r="B283">
        <v>1</v>
      </c>
      <c r="C283">
        <v>5.2809999999999997</v>
      </c>
    </row>
    <row r="284" spans="1:3" x14ac:dyDescent="0.45">
      <c r="A284">
        <v>0.28199999999999997</v>
      </c>
      <c r="B284">
        <v>1</v>
      </c>
      <c r="C284">
        <v>5.282</v>
      </c>
    </row>
    <row r="285" spans="1:3" x14ac:dyDescent="0.45">
      <c r="A285">
        <v>0.28299999999999997</v>
      </c>
      <c r="B285">
        <v>1</v>
      </c>
      <c r="C285">
        <v>5.2830000000000004</v>
      </c>
    </row>
    <row r="286" spans="1:3" x14ac:dyDescent="0.45">
      <c r="A286">
        <v>0.28399999999999997</v>
      </c>
      <c r="B286">
        <v>1</v>
      </c>
      <c r="C286">
        <v>5.2839999999999998</v>
      </c>
    </row>
    <row r="287" spans="1:3" x14ac:dyDescent="0.45">
      <c r="A287">
        <v>0.28499999999999998</v>
      </c>
      <c r="B287">
        <v>1</v>
      </c>
      <c r="C287">
        <v>5.2850000000000001</v>
      </c>
    </row>
    <row r="288" spans="1:3" x14ac:dyDescent="0.45">
      <c r="A288">
        <v>0.28599999999999998</v>
      </c>
      <c r="B288">
        <v>1</v>
      </c>
      <c r="C288">
        <v>5.2859999999999996</v>
      </c>
    </row>
    <row r="289" spans="1:3" x14ac:dyDescent="0.45">
      <c r="A289">
        <v>0.28699999999999998</v>
      </c>
      <c r="B289">
        <v>1</v>
      </c>
      <c r="C289">
        <v>5.2869999999999999</v>
      </c>
    </row>
    <row r="290" spans="1:3" x14ac:dyDescent="0.45">
      <c r="A290">
        <v>0.28799999999999998</v>
      </c>
      <c r="B290">
        <v>1</v>
      </c>
      <c r="C290">
        <v>5.2880000000000003</v>
      </c>
    </row>
    <row r="291" spans="1:3" x14ac:dyDescent="0.45">
      <c r="A291">
        <v>0.28899999999999998</v>
      </c>
      <c r="B291">
        <v>1</v>
      </c>
      <c r="C291">
        <v>5.2889999999999997</v>
      </c>
    </row>
    <row r="292" spans="1:3" x14ac:dyDescent="0.45">
      <c r="A292">
        <v>0.28999999999999998</v>
      </c>
      <c r="B292">
        <v>1</v>
      </c>
      <c r="C292">
        <v>5.29</v>
      </c>
    </row>
    <row r="293" spans="1:3" x14ac:dyDescent="0.45">
      <c r="A293">
        <v>0.29099999999999998</v>
      </c>
      <c r="B293">
        <v>1</v>
      </c>
      <c r="C293">
        <v>5.2910000000000004</v>
      </c>
    </row>
    <row r="294" spans="1:3" x14ac:dyDescent="0.45">
      <c r="A294">
        <v>0.29199999999999998</v>
      </c>
      <c r="B294">
        <v>1</v>
      </c>
      <c r="C294">
        <v>5.2919999999999998</v>
      </c>
    </row>
    <row r="295" spans="1:3" x14ac:dyDescent="0.45">
      <c r="A295">
        <v>0.29299999999999998</v>
      </c>
      <c r="B295">
        <v>1</v>
      </c>
      <c r="C295">
        <v>5.2930000000000001</v>
      </c>
    </row>
    <row r="296" spans="1:3" x14ac:dyDescent="0.45">
      <c r="A296">
        <v>0.29399999999999998</v>
      </c>
      <c r="B296">
        <v>1</v>
      </c>
      <c r="C296">
        <v>5.2939999999999996</v>
      </c>
    </row>
    <row r="297" spans="1:3" x14ac:dyDescent="0.45">
      <c r="A297">
        <v>0.29499999999999998</v>
      </c>
      <c r="B297">
        <v>1</v>
      </c>
      <c r="C297">
        <v>5.2949999999999999</v>
      </c>
    </row>
    <row r="298" spans="1:3" x14ac:dyDescent="0.45">
      <c r="A298">
        <v>0.29599999999999999</v>
      </c>
      <c r="B298">
        <v>1</v>
      </c>
      <c r="C298">
        <v>5.2960000000000003</v>
      </c>
    </row>
    <row r="299" spans="1:3" x14ac:dyDescent="0.45">
      <c r="A299">
        <v>0.29699999999999999</v>
      </c>
      <c r="B299">
        <v>1</v>
      </c>
      <c r="C299">
        <v>5.2969999999999997</v>
      </c>
    </row>
    <row r="300" spans="1:3" x14ac:dyDescent="0.45">
      <c r="A300">
        <v>0.29799999999999999</v>
      </c>
      <c r="B300">
        <v>1</v>
      </c>
      <c r="C300">
        <v>5.298</v>
      </c>
    </row>
    <row r="301" spans="1:3" x14ac:dyDescent="0.45">
      <c r="A301">
        <v>0.29899999999999999</v>
      </c>
      <c r="B301">
        <v>1</v>
      </c>
      <c r="C301">
        <v>5.2990000000000004</v>
      </c>
    </row>
    <row r="302" spans="1:3" x14ac:dyDescent="0.45">
      <c r="A302">
        <v>0.3</v>
      </c>
      <c r="B302">
        <v>1</v>
      </c>
      <c r="C302">
        <v>5.3</v>
      </c>
    </row>
    <row r="303" spans="1:3" x14ac:dyDescent="0.45">
      <c r="A303">
        <v>0.30099999999999999</v>
      </c>
      <c r="B303">
        <v>1</v>
      </c>
      <c r="C303">
        <v>5.3010000000000002</v>
      </c>
    </row>
    <row r="304" spans="1:3" x14ac:dyDescent="0.45">
      <c r="A304">
        <v>0.30199999999999999</v>
      </c>
      <c r="B304">
        <v>1</v>
      </c>
      <c r="C304">
        <v>5.3019999999999996</v>
      </c>
    </row>
    <row r="305" spans="1:3" x14ac:dyDescent="0.45">
      <c r="A305">
        <v>0.30299999999999999</v>
      </c>
      <c r="B305">
        <v>1</v>
      </c>
      <c r="C305">
        <v>5.3029999999999999</v>
      </c>
    </row>
    <row r="306" spans="1:3" x14ac:dyDescent="0.45">
      <c r="A306">
        <v>0.30399999999999999</v>
      </c>
      <c r="B306">
        <v>1</v>
      </c>
      <c r="C306">
        <v>5.3040000000000003</v>
      </c>
    </row>
    <row r="307" spans="1:3" x14ac:dyDescent="0.45">
      <c r="A307">
        <v>0.30499999999999999</v>
      </c>
      <c r="B307">
        <v>1</v>
      </c>
      <c r="C307">
        <v>5.3049999999999997</v>
      </c>
    </row>
    <row r="308" spans="1:3" x14ac:dyDescent="0.45">
      <c r="A308">
        <v>0.30599999999999999</v>
      </c>
      <c r="B308">
        <v>1</v>
      </c>
      <c r="C308">
        <v>5.306</v>
      </c>
    </row>
    <row r="309" spans="1:3" x14ac:dyDescent="0.45">
      <c r="A309">
        <v>0.307</v>
      </c>
      <c r="B309">
        <v>1</v>
      </c>
      <c r="C309">
        <v>5.3070000000000004</v>
      </c>
    </row>
    <row r="310" spans="1:3" x14ac:dyDescent="0.45">
      <c r="A310">
        <v>0.308</v>
      </c>
      <c r="B310">
        <v>1</v>
      </c>
      <c r="C310">
        <v>5.3079999999999998</v>
      </c>
    </row>
    <row r="311" spans="1:3" x14ac:dyDescent="0.45">
      <c r="A311">
        <v>0.309</v>
      </c>
      <c r="B311">
        <v>1</v>
      </c>
      <c r="C311">
        <v>5.3090000000000002</v>
      </c>
    </row>
    <row r="312" spans="1:3" x14ac:dyDescent="0.45">
      <c r="A312">
        <v>0.31</v>
      </c>
      <c r="B312">
        <v>1</v>
      </c>
      <c r="C312">
        <v>5.31</v>
      </c>
    </row>
    <row r="313" spans="1:3" x14ac:dyDescent="0.45">
      <c r="A313">
        <v>0.311</v>
      </c>
      <c r="B313">
        <v>1</v>
      </c>
      <c r="C313">
        <v>5.3109999999999999</v>
      </c>
    </row>
    <row r="314" spans="1:3" x14ac:dyDescent="0.45">
      <c r="A314">
        <v>0.312</v>
      </c>
      <c r="B314">
        <v>1</v>
      </c>
      <c r="C314">
        <v>5.3120000000000003</v>
      </c>
    </row>
    <row r="315" spans="1:3" x14ac:dyDescent="0.45">
      <c r="A315">
        <v>0.313</v>
      </c>
      <c r="B315">
        <v>1</v>
      </c>
      <c r="C315">
        <v>5.3129999999999997</v>
      </c>
    </row>
    <row r="316" spans="1:3" x14ac:dyDescent="0.45">
      <c r="A316">
        <v>0.314</v>
      </c>
      <c r="B316">
        <v>1</v>
      </c>
      <c r="C316">
        <v>5.3140000000000001</v>
      </c>
    </row>
    <row r="317" spans="1:3" x14ac:dyDescent="0.45">
      <c r="A317">
        <v>0.315</v>
      </c>
      <c r="B317">
        <v>1</v>
      </c>
      <c r="C317">
        <v>5.3150000000000004</v>
      </c>
    </row>
    <row r="318" spans="1:3" x14ac:dyDescent="0.45">
      <c r="A318">
        <v>0.316</v>
      </c>
      <c r="B318">
        <v>1</v>
      </c>
      <c r="C318">
        <v>5.3159999999999998</v>
      </c>
    </row>
    <row r="319" spans="1:3" x14ac:dyDescent="0.45">
      <c r="A319">
        <v>0.317</v>
      </c>
      <c r="B319">
        <v>1</v>
      </c>
      <c r="C319">
        <v>5.3170000000000002</v>
      </c>
    </row>
    <row r="320" spans="1:3" x14ac:dyDescent="0.45">
      <c r="A320">
        <v>0.318</v>
      </c>
      <c r="B320">
        <v>1</v>
      </c>
      <c r="C320">
        <v>5.3179999999999996</v>
      </c>
    </row>
    <row r="321" spans="1:3" x14ac:dyDescent="0.45">
      <c r="A321">
        <v>0.31900000000000001</v>
      </c>
      <c r="B321">
        <v>1</v>
      </c>
      <c r="C321">
        <v>5.319</v>
      </c>
    </row>
    <row r="322" spans="1:3" x14ac:dyDescent="0.45">
      <c r="A322">
        <v>0.32</v>
      </c>
      <c r="B322">
        <v>1</v>
      </c>
      <c r="C322">
        <v>5.32</v>
      </c>
    </row>
    <row r="323" spans="1:3" x14ac:dyDescent="0.45">
      <c r="A323">
        <v>0.32100000000000001</v>
      </c>
      <c r="B323">
        <v>1</v>
      </c>
      <c r="C323">
        <v>5.3209999999999997</v>
      </c>
    </row>
    <row r="324" spans="1:3" x14ac:dyDescent="0.45">
      <c r="A324">
        <v>0.32200000000000001</v>
      </c>
      <c r="B324">
        <v>1</v>
      </c>
      <c r="C324">
        <v>5.3220000000000001</v>
      </c>
    </row>
    <row r="325" spans="1:3" x14ac:dyDescent="0.45">
      <c r="A325">
        <v>0.32300000000000001</v>
      </c>
      <c r="B325">
        <v>1</v>
      </c>
      <c r="C325">
        <v>5.3230000000000004</v>
      </c>
    </row>
    <row r="326" spans="1:3" x14ac:dyDescent="0.45">
      <c r="A326">
        <v>0.32400000000000001</v>
      </c>
      <c r="B326">
        <v>1</v>
      </c>
      <c r="C326">
        <v>5.3239999999999998</v>
      </c>
    </row>
    <row r="327" spans="1:3" x14ac:dyDescent="0.45">
      <c r="A327">
        <v>0.32500000000000001</v>
      </c>
      <c r="B327">
        <v>1</v>
      </c>
      <c r="C327">
        <v>5.3250000000000002</v>
      </c>
    </row>
    <row r="328" spans="1:3" x14ac:dyDescent="0.45">
      <c r="A328">
        <v>0.32600000000000001</v>
      </c>
      <c r="B328">
        <v>1</v>
      </c>
      <c r="C328">
        <v>5.3259999999999996</v>
      </c>
    </row>
    <row r="329" spans="1:3" x14ac:dyDescent="0.45">
      <c r="A329">
        <v>0.32700000000000001</v>
      </c>
      <c r="B329">
        <v>1</v>
      </c>
      <c r="C329">
        <v>5.327</v>
      </c>
    </row>
    <row r="330" spans="1:3" x14ac:dyDescent="0.45">
      <c r="A330">
        <v>0.32800000000000001</v>
      </c>
      <c r="B330">
        <v>1</v>
      </c>
      <c r="C330">
        <v>5.3280000000000003</v>
      </c>
    </row>
    <row r="331" spans="1:3" x14ac:dyDescent="0.45">
      <c r="A331">
        <v>0.32900000000000001</v>
      </c>
      <c r="B331">
        <v>1</v>
      </c>
      <c r="C331">
        <v>5.3289999999999997</v>
      </c>
    </row>
    <row r="332" spans="1:3" x14ac:dyDescent="0.45">
      <c r="A332">
        <v>0.33</v>
      </c>
      <c r="B332">
        <v>1</v>
      </c>
      <c r="C332">
        <v>5.33</v>
      </c>
    </row>
    <row r="333" spans="1:3" x14ac:dyDescent="0.45">
      <c r="A333">
        <v>0.33100000000000002</v>
      </c>
      <c r="B333">
        <v>1</v>
      </c>
      <c r="C333">
        <v>5.3310000000000004</v>
      </c>
    </row>
    <row r="334" spans="1:3" x14ac:dyDescent="0.45">
      <c r="A334">
        <v>0.33200000000000002</v>
      </c>
      <c r="B334">
        <v>1</v>
      </c>
      <c r="C334">
        <v>5.3319999999999999</v>
      </c>
    </row>
    <row r="335" spans="1:3" x14ac:dyDescent="0.45">
      <c r="A335">
        <v>0.33300000000000002</v>
      </c>
      <c r="B335">
        <v>1</v>
      </c>
      <c r="C335">
        <v>5.3330000000000002</v>
      </c>
    </row>
    <row r="336" spans="1:3" x14ac:dyDescent="0.45">
      <c r="A336">
        <v>0.33400000000000002</v>
      </c>
      <c r="B336">
        <v>1</v>
      </c>
      <c r="C336">
        <v>5.3339999999999996</v>
      </c>
    </row>
    <row r="337" spans="1:3" x14ac:dyDescent="0.45">
      <c r="A337">
        <v>0.33500000000000002</v>
      </c>
      <c r="B337">
        <v>1</v>
      </c>
      <c r="C337">
        <v>5.335</v>
      </c>
    </row>
    <row r="338" spans="1:3" x14ac:dyDescent="0.45">
      <c r="A338">
        <v>0.33600000000000002</v>
      </c>
      <c r="B338">
        <v>1</v>
      </c>
      <c r="C338">
        <v>5.3360000000000003</v>
      </c>
    </row>
    <row r="339" spans="1:3" x14ac:dyDescent="0.45">
      <c r="A339">
        <v>0.33700000000000002</v>
      </c>
      <c r="B339">
        <v>1</v>
      </c>
      <c r="C339">
        <v>5.3369999999999997</v>
      </c>
    </row>
    <row r="340" spans="1:3" x14ac:dyDescent="0.45">
      <c r="A340">
        <v>0.33800000000000002</v>
      </c>
      <c r="B340">
        <v>1</v>
      </c>
      <c r="C340">
        <v>5.3380000000000001</v>
      </c>
    </row>
    <row r="341" spans="1:3" x14ac:dyDescent="0.45">
      <c r="A341">
        <v>0.33900000000000002</v>
      </c>
      <c r="B341">
        <v>1</v>
      </c>
      <c r="C341">
        <v>5.3390000000000004</v>
      </c>
    </row>
    <row r="342" spans="1:3" x14ac:dyDescent="0.45">
      <c r="A342">
        <v>0.34</v>
      </c>
      <c r="B342">
        <v>1</v>
      </c>
      <c r="C342">
        <v>5.34</v>
      </c>
    </row>
    <row r="343" spans="1:3" x14ac:dyDescent="0.45">
      <c r="A343">
        <v>0.34100000000000003</v>
      </c>
      <c r="B343">
        <v>1</v>
      </c>
      <c r="C343">
        <v>5.3410000000000002</v>
      </c>
    </row>
    <row r="344" spans="1:3" x14ac:dyDescent="0.45">
      <c r="A344">
        <v>0.34200000000000003</v>
      </c>
      <c r="B344">
        <v>1</v>
      </c>
      <c r="C344">
        <v>5.3419999999999996</v>
      </c>
    </row>
    <row r="345" spans="1:3" x14ac:dyDescent="0.45">
      <c r="A345">
        <v>0.34300000000000003</v>
      </c>
      <c r="B345">
        <v>1</v>
      </c>
      <c r="C345">
        <v>5.343</v>
      </c>
    </row>
    <row r="346" spans="1:3" x14ac:dyDescent="0.45">
      <c r="A346">
        <v>0.34399999999999997</v>
      </c>
      <c r="B346">
        <v>1</v>
      </c>
      <c r="C346">
        <v>5.3440000000000003</v>
      </c>
    </row>
    <row r="347" spans="1:3" x14ac:dyDescent="0.45">
      <c r="A347">
        <v>0.34499999999999997</v>
      </c>
      <c r="B347">
        <v>1</v>
      </c>
      <c r="C347">
        <v>5.3449999999999998</v>
      </c>
    </row>
    <row r="348" spans="1:3" x14ac:dyDescent="0.45">
      <c r="A348">
        <v>0.34599999999999997</v>
      </c>
      <c r="B348">
        <v>1</v>
      </c>
      <c r="C348">
        <v>5.3460000000000001</v>
      </c>
    </row>
    <row r="349" spans="1:3" x14ac:dyDescent="0.45">
      <c r="A349">
        <v>0.34699999999999998</v>
      </c>
      <c r="B349">
        <v>1</v>
      </c>
      <c r="C349">
        <v>5.3470000000000004</v>
      </c>
    </row>
    <row r="350" spans="1:3" x14ac:dyDescent="0.45">
      <c r="A350">
        <v>0.34799999999999998</v>
      </c>
      <c r="B350">
        <v>1</v>
      </c>
      <c r="C350">
        <v>5.3479999999999999</v>
      </c>
    </row>
    <row r="351" spans="1:3" x14ac:dyDescent="0.45">
      <c r="A351">
        <v>0.34899999999999998</v>
      </c>
      <c r="B351">
        <v>1</v>
      </c>
      <c r="C351">
        <v>5.3490000000000002</v>
      </c>
    </row>
    <row r="352" spans="1:3" x14ac:dyDescent="0.45">
      <c r="A352">
        <v>0.35</v>
      </c>
      <c r="B352">
        <v>1</v>
      </c>
      <c r="C352">
        <v>5.35</v>
      </c>
    </row>
    <row r="353" spans="1:3" x14ac:dyDescent="0.45">
      <c r="A353">
        <v>0.35099999999999998</v>
      </c>
      <c r="B353">
        <v>1</v>
      </c>
      <c r="C353">
        <v>5.351</v>
      </c>
    </row>
    <row r="354" spans="1:3" x14ac:dyDescent="0.45">
      <c r="A354">
        <v>0.35199999999999998</v>
      </c>
      <c r="B354">
        <v>1</v>
      </c>
      <c r="C354">
        <v>5.3520000000000003</v>
      </c>
    </row>
    <row r="355" spans="1:3" x14ac:dyDescent="0.45">
      <c r="A355">
        <v>0.35299999999999998</v>
      </c>
      <c r="B355">
        <v>1</v>
      </c>
      <c r="C355">
        <v>5.3529999999999998</v>
      </c>
    </row>
    <row r="356" spans="1:3" x14ac:dyDescent="0.45">
      <c r="A356">
        <v>0.35399999999999998</v>
      </c>
      <c r="B356">
        <v>1</v>
      </c>
      <c r="C356">
        <v>5.3540000000000001</v>
      </c>
    </row>
    <row r="357" spans="1:3" x14ac:dyDescent="0.45">
      <c r="A357">
        <v>0.35499999999999998</v>
      </c>
      <c r="B357">
        <v>1</v>
      </c>
      <c r="C357">
        <v>5.3550000000000004</v>
      </c>
    </row>
    <row r="358" spans="1:3" x14ac:dyDescent="0.45">
      <c r="A358">
        <v>0.35599999999999998</v>
      </c>
      <c r="B358">
        <v>1</v>
      </c>
      <c r="C358">
        <v>5.3559999999999999</v>
      </c>
    </row>
    <row r="359" spans="1:3" x14ac:dyDescent="0.45">
      <c r="A359">
        <v>0.35699999999999998</v>
      </c>
      <c r="B359">
        <v>1</v>
      </c>
      <c r="C359">
        <v>5.3570000000000002</v>
      </c>
    </row>
    <row r="360" spans="1:3" x14ac:dyDescent="0.45">
      <c r="A360">
        <v>0.35799999999999998</v>
      </c>
      <c r="B360">
        <v>1</v>
      </c>
      <c r="C360">
        <v>5.3579999999999997</v>
      </c>
    </row>
    <row r="361" spans="1:3" x14ac:dyDescent="0.45">
      <c r="A361">
        <v>0.35899999999999999</v>
      </c>
      <c r="B361">
        <v>1</v>
      </c>
      <c r="C361">
        <v>5.359</v>
      </c>
    </row>
    <row r="362" spans="1:3" x14ac:dyDescent="0.45">
      <c r="A362">
        <v>0.36</v>
      </c>
      <c r="B362">
        <v>1</v>
      </c>
      <c r="C362">
        <v>5.36</v>
      </c>
    </row>
    <row r="363" spans="1:3" x14ac:dyDescent="0.45">
      <c r="A363">
        <v>0.36099999999999999</v>
      </c>
      <c r="B363">
        <v>1</v>
      </c>
      <c r="C363">
        <v>5.3609999999999998</v>
      </c>
    </row>
    <row r="364" spans="1:3" x14ac:dyDescent="0.45">
      <c r="A364">
        <v>0.36199999999999999</v>
      </c>
      <c r="B364">
        <v>1</v>
      </c>
      <c r="C364">
        <v>5.3620000000000001</v>
      </c>
    </row>
    <row r="365" spans="1:3" x14ac:dyDescent="0.45">
      <c r="A365">
        <v>0.36299999999999999</v>
      </c>
      <c r="B365">
        <v>1</v>
      </c>
      <c r="C365">
        <v>5.3630000000000004</v>
      </c>
    </row>
    <row r="366" spans="1:3" x14ac:dyDescent="0.45">
      <c r="A366">
        <v>0.36399999999999999</v>
      </c>
      <c r="B366">
        <v>1</v>
      </c>
      <c r="C366">
        <v>5.3639999999999999</v>
      </c>
    </row>
    <row r="367" spans="1:3" x14ac:dyDescent="0.45">
      <c r="A367">
        <v>0.36499999999999999</v>
      </c>
      <c r="B367">
        <v>1</v>
      </c>
      <c r="C367">
        <v>5.3650000000000002</v>
      </c>
    </row>
    <row r="368" spans="1:3" x14ac:dyDescent="0.45">
      <c r="A368">
        <v>0.36599999999999999</v>
      </c>
      <c r="B368">
        <v>1</v>
      </c>
      <c r="C368">
        <v>5.3659999999999997</v>
      </c>
    </row>
    <row r="369" spans="1:3" x14ac:dyDescent="0.45">
      <c r="A369">
        <v>0.36699999999999999</v>
      </c>
      <c r="B369">
        <v>1</v>
      </c>
      <c r="C369">
        <v>5.367</v>
      </c>
    </row>
    <row r="370" spans="1:3" x14ac:dyDescent="0.45">
      <c r="A370">
        <v>0.36799999999999999</v>
      </c>
      <c r="B370">
        <v>1</v>
      </c>
      <c r="C370">
        <v>5.3680000000000003</v>
      </c>
    </row>
    <row r="371" spans="1:3" x14ac:dyDescent="0.45">
      <c r="A371">
        <v>0.36899999999999999</v>
      </c>
      <c r="B371">
        <v>1</v>
      </c>
      <c r="C371">
        <v>5.3689999999999998</v>
      </c>
    </row>
    <row r="372" spans="1:3" x14ac:dyDescent="0.45">
      <c r="A372">
        <v>0.37</v>
      </c>
      <c r="B372">
        <v>1</v>
      </c>
      <c r="C372">
        <v>5.37</v>
      </c>
    </row>
    <row r="373" spans="1:3" x14ac:dyDescent="0.45">
      <c r="A373">
        <v>0.371</v>
      </c>
      <c r="B373">
        <v>1</v>
      </c>
      <c r="C373">
        <v>5.3710000000000004</v>
      </c>
    </row>
    <row r="374" spans="1:3" x14ac:dyDescent="0.45">
      <c r="A374">
        <v>0.372</v>
      </c>
      <c r="B374">
        <v>1</v>
      </c>
      <c r="C374">
        <v>5.3719999999999999</v>
      </c>
    </row>
    <row r="375" spans="1:3" x14ac:dyDescent="0.45">
      <c r="A375">
        <v>0.373</v>
      </c>
      <c r="B375">
        <v>1</v>
      </c>
      <c r="C375">
        <v>5.3730000000000002</v>
      </c>
    </row>
    <row r="376" spans="1:3" x14ac:dyDescent="0.45">
      <c r="A376">
        <v>0.374</v>
      </c>
      <c r="B376">
        <v>1</v>
      </c>
      <c r="C376">
        <v>5.3739999999999997</v>
      </c>
    </row>
    <row r="377" spans="1:3" x14ac:dyDescent="0.45">
      <c r="A377">
        <v>0.375</v>
      </c>
      <c r="B377">
        <v>1</v>
      </c>
      <c r="C377">
        <v>5.375</v>
      </c>
    </row>
    <row r="378" spans="1:3" x14ac:dyDescent="0.45">
      <c r="A378">
        <v>0.376</v>
      </c>
      <c r="B378">
        <v>1</v>
      </c>
      <c r="C378">
        <v>5.3760000000000003</v>
      </c>
    </row>
    <row r="379" spans="1:3" x14ac:dyDescent="0.45">
      <c r="A379">
        <v>0.377</v>
      </c>
      <c r="B379">
        <v>1</v>
      </c>
      <c r="C379">
        <v>5.3769999999999998</v>
      </c>
    </row>
    <row r="380" spans="1:3" x14ac:dyDescent="0.45">
      <c r="A380">
        <v>0.378</v>
      </c>
      <c r="B380">
        <v>1</v>
      </c>
      <c r="C380">
        <v>5.3780000000000001</v>
      </c>
    </row>
    <row r="381" spans="1:3" x14ac:dyDescent="0.45">
      <c r="A381">
        <v>0.379</v>
      </c>
      <c r="B381">
        <v>1</v>
      </c>
      <c r="C381">
        <v>5.3789999999999996</v>
      </c>
    </row>
    <row r="382" spans="1:3" x14ac:dyDescent="0.45">
      <c r="A382">
        <v>0.38</v>
      </c>
      <c r="B382">
        <v>1</v>
      </c>
      <c r="C382">
        <v>5.38</v>
      </c>
    </row>
    <row r="383" spans="1:3" x14ac:dyDescent="0.45">
      <c r="A383">
        <v>0.38100000000000001</v>
      </c>
      <c r="B383">
        <v>1</v>
      </c>
      <c r="C383">
        <v>5.3810000000000002</v>
      </c>
    </row>
    <row r="384" spans="1:3" x14ac:dyDescent="0.45">
      <c r="A384">
        <v>0.38200000000000001</v>
      </c>
      <c r="B384">
        <v>1</v>
      </c>
      <c r="C384">
        <v>5.3819999999999997</v>
      </c>
    </row>
    <row r="385" spans="1:3" x14ac:dyDescent="0.45">
      <c r="A385">
        <v>0.38300000000000001</v>
      </c>
      <c r="B385">
        <v>1</v>
      </c>
      <c r="C385">
        <v>5.383</v>
      </c>
    </row>
    <row r="386" spans="1:3" x14ac:dyDescent="0.45">
      <c r="A386">
        <v>0.38400000000000001</v>
      </c>
      <c r="B386">
        <v>1</v>
      </c>
      <c r="C386">
        <v>5.3840000000000003</v>
      </c>
    </row>
    <row r="387" spans="1:3" x14ac:dyDescent="0.45">
      <c r="A387">
        <v>0.38500000000000001</v>
      </c>
      <c r="B387">
        <v>1</v>
      </c>
      <c r="C387">
        <v>5.3849999999999998</v>
      </c>
    </row>
    <row r="388" spans="1:3" x14ac:dyDescent="0.45">
      <c r="A388">
        <v>0.38600000000000001</v>
      </c>
      <c r="B388">
        <v>1</v>
      </c>
      <c r="C388">
        <v>5.3860000000000001</v>
      </c>
    </row>
    <row r="389" spans="1:3" x14ac:dyDescent="0.45">
      <c r="A389">
        <v>0.38700000000000001</v>
      </c>
      <c r="B389">
        <v>1</v>
      </c>
      <c r="C389">
        <v>5.3869999999999996</v>
      </c>
    </row>
    <row r="390" spans="1:3" x14ac:dyDescent="0.45">
      <c r="A390">
        <v>0.38800000000000001</v>
      </c>
      <c r="B390">
        <v>1</v>
      </c>
      <c r="C390">
        <v>5.3879999999999999</v>
      </c>
    </row>
    <row r="391" spans="1:3" x14ac:dyDescent="0.45">
      <c r="A391">
        <v>0.38900000000000001</v>
      </c>
      <c r="B391">
        <v>1</v>
      </c>
      <c r="C391">
        <v>5.3890000000000002</v>
      </c>
    </row>
    <row r="392" spans="1:3" x14ac:dyDescent="0.45">
      <c r="A392">
        <v>0.39</v>
      </c>
      <c r="B392">
        <v>1</v>
      </c>
      <c r="C392">
        <v>5.39</v>
      </c>
    </row>
    <row r="393" spans="1:3" x14ac:dyDescent="0.45">
      <c r="A393">
        <v>0.39100000000000001</v>
      </c>
      <c r="B393">
        <v>1</v>
      </c>
      <c r="C393">
        <v>5.391</v>
      </c>
    </row>
    <row r="394" spans="1:3" x14ac:dyDescent="0.45">
      <c r="A394">
        <v>0.39200000000000002</v>
      </c>
      <c r="B394">
        <v>1</v>
      </c>
      <c r="C394">
        <v>5.3920000000000003</v>
      </c>
    </row>
    <row r="395" spans="1:3" x14ac:dyDescent="0.45">
      <c r="A395">
        <v>0.39300000000000002</v>
      </c>
      <c r="B395">
        <v>1</v>
      </c>
      <c r="C395">
        <v>5.3929999999999998</v>
      </c>
    </row>
    <row r="396" spans="1:3" x14ac:dyDescent="0.45">
      <c r="A396">
        <v>0.39400000000000002</v>
      </c>
      <c r="B396">
        <v>1</v>
      </c>
      <c r="C396">
        <v>5.3940000000000001</v>
      </c>
    </row>
    <row r="397" spans="1:3" x14ac:dyDescent="0.45">
      <c r="A397">
        <v>0.39500000000000002</v>
      </c>
      <c r="B397">
        <v>1</v>
      </c>
      <c r="C397">
        <v>5.3949999999999996</v>
      </c>
    </row>
    <row r="398" spans="1:3" x14ac:dyDescent="0.45">
      <c r="A398">
        <v>0.39600000000000002</v>
      </c>
      <c r="B398">
        <v>1</v>
      </c>
      <c r="C398">
        <v>5.3959999999999999</v>
      </c>
    </row>
    <row r="399" spans="1:3" x14ac:dyDescent="0.45">
      <c r="A399">
        <v>0.39700000000000002</v>
      </c>
      <c r="B399">
        <v>1</v>
      </c>
      <c r="C399">
        <v>5.3970000000000002</v>
      </c>
    </row>
    <row r="400" spans="1:3" x14ac:dyDescent="0.45">
      <c r="A400">
        <v>0.39800000000000002</v>
      </c>
      <c r="B400">
        <v>1</v>
      </c>
      <c r="C400">
        <v>5.3979999999999997</v>
      </c>
    </row>
    <row r="401" spans="1:3" x14ac:dyDescent="0.45">
      <c r="A401">
        <v>0.39900000000000002</v>
      </c>
      <c r="B401">
        <v>1</v>
      </c>
      <c r="C401">
        <v>5.399</v>
      </c>
    </row>
    <row r="402" spans="1:3" x14ac:dyDescent="0.45">
      <c r="A402">
        <v>0.4</v>
      </c>
      <c r="B402">
        <v>1</v>
      </c>
      <c r="C402">
        <v>5.4</v>
      </c>
    </row>
    <row r="403" spans="1:3" x14ac:dyDescent="0.45">
      <c r="A403">
        <v>0.40100000000000002</v>
      </c>
      <c r="B403">
        <v>1</v>
      </c>
      <c r="C403">
        <v>5.4009999999999998</v>
      </c>
    </row>
    <row r="404" spans="1:3" x14ac:dyDescent="0.45">
      <c r="A404">
        <v>0.40200000000000002</v>
      </c>
      <c r="B404">
        <v>1</v>
      </c>
      <c r="C404">
        <v>5.4020000000000001</v>
      </c>
    </row>
    <row r="405" spans="1:3" x14ac:dyDescent="0.45">
      <c r="A405">
        <v>0.40300000000000002</v>
      </c>
      <c r="B405">
        <v>1</v>
      </c>
      <c r="C405">
        <v>5.4029999999999996</v>
      </c>
    </row>
    <row r="406" spans="1:3" x14ac:dyDescent="0.45">
      <c r="A406">
        <v>0.40400000000000003</v>
      </c>
      <c r="B406">
        <v>1</v>
      </c>
      <c r="C406">
        <v>5.4039999999999999</v>
      </c>
    </row>
    <row r="407" spans="1:3" x14ac:dyDescent="0.45">
      <c r="A407">
        <v>0.40500000000000003</v>
      </c>
      <c r="B407">
        <v>1</v>
      </c>
      <c r="C407">
        <v>5.4050000000000002</v>
      </c>
    </row>
    <row r="408" spans="1:3" x14ac:dyDescent="0.45">
      <c r="A408">
        <v>0.40600000000000003</v>
      </c>
      <c r="B408">
        <v>1</v>
      </c>
      <c r="C408">
        <v>5.4059999999999997</v>
      </c>
    </row>
    <row r="409" spans="1:3" x14ac:dyDescent="0.45">
      <c r="A409">
        <v>0.40699999999999997</v>
      </c>
      <c r="B409">
        <v>1</v>
      </c>
      <c r="C409">
        <v>5.407</v>
      </c>
    </row>
    <row r="410" spans="1:3" x14ac:dyDescent="0.45">
      <c r="A410">
        <v>0.40799999999999997</v>
      </c>
      <c r="B410">
        <v>1</v>
      </c>
      <c r="C410">
        <v>5.4080000000000004</v>
      </c>
    </row>
    <row r="411" spans="1:3" x14ac:dyDescent="0.45">
      <c r="A411">
        <v>0.40899999999999997</v>
      </c>
      <c r="B411">
        <v>1</v>
      </c>
      <c r="C411">
        <v>5.4089999999999998</v>
      </c>
    </row>
    <row r="412" spans="1:3" x14ac:dyDescent="0.45">
      <c r="A412">
        <v>0.41</v>
      </c>
      <c r="B412">
        <v>1</v>
      </c>
      <c r="C412">
        <v>5.41</v>
      </c>
    </row>
    <row r="413" spans="1:3" x14ac:dyDescent="0.45">
      <c r="A413">
        <v>0.41099999999999998</v>
      </c>
      <c r="B413">
        <v>1</v>
      </c>
      <c r="C413">
        <v>5.4109999999999996</v>
      </c>
    </row>
    <row r="414" spans="1:3" x14ac:dyDescent="0.45">
      <c r="A414">
        <v>0.41199999999999998</v>
      </c>
      <c r="B414">
        <v>1</v>
      </c>
      <c r="C414">
        <v>5.4119999999999999</v>
      </c>
    </row>
    <row r="415" spans="1:3" x14ac:dyDescent="0.45">
      <c r="A415">
        <v>0.41299999999999998</v>
      </c>
      <c r="B415">
        <v>1</v>
      </c>
      <c r="C415">
        <v>5.4130000000000003</v>
      </c>
    </row>
    <row r="416" spans="1:3" x14ac:dyDescent="0.45">
      <c r="A416">
        <v>0.41399999999999998</v>
      </c>
      <c r="B416">
        <v>1</v>
      </c>
      <c r="C416">
        <v>5.4139999999999997</v>
      </c>
    </row>
    <row r="417" spans="1:3" x14ac:dyDescent="0.45">
      <c r="A417">
        <v>0.41499999999999998</v>
      </c>
      <c r="B417">
        <v>1</v>
      </c>
      <c r="C417">
        <v>5.415</v>
      </c>
    </row>
    <row r="418" spans="1:3" x14ac:dyDescent="0.45">
      <c r="A418">
        <v>0.41599999999999998</v>
      </c>
      <c r="B418">
        <v>1</v>
      </c>
      <c r="C418">
        <v>5.4160000000000004</v>
      </c>
    </row>
    <row r="419" spans="1:3" x14ac:dyDescent="0.45">
      <c r="A419">
        <v>0.41699999999999998</v>
      </c>
      <c r="B419">
        <v>1</v>
      </c>
      <c r="C419">
        <v>5.4169999999999998</v>
      </c>
    </row>
    <row r="420" spans="1:3" x14ac:dyDescent="0.45">
      <c r="A420">
        <v>0.41799999999999998</v>
      </c>
      <c r="B420">
        <v>1</v>
      </c>
      <c r="C420">
        <v>5.4180000000000001</v>
      </c>
    </row>
    <row r="421" spans="1:3" x14ac:dyDescent="0.45">
      <c r="A421">
        <v>0.41899999999999998</v>
      </c>
      <c r="B421">
        <v>1</v>
      </c>
      <c r="C421">
        <v>5.4189999999999996</v>
      </c>
    </row>
    <row r="422" spans="1:3" x14ac:dyDescent="0.45">
      <c r="A422">
        <v>0.42</v>
      </c>
      <c r="B422">
        <v>1</v>
      </c>
      <c r="C422">
        <v>5.42</v>
      </c>
    </row>
    <row r="423" spans="1:3" x14ac:dyDescent="0.45">
      <c r="A423">
        <v>0.42099999999999999</v>
      </c>
      <c r="B423">
        <v>1</v>
      </c>
      <c r="C423">
        <v>5.4210000000000003</v>
      </c>
    </row>
    <row r="424" spans="1:3" x14ac:dyDescent="0.45">
      <c r="A424">
        <v>0.42199999999999999</v>
      </c>
      <c r="B424">
        <v>1</v>
      </c>
      <c r="C424">
        <v>5.4219999999999997</v>
      </c>
    </row>
    <row r="425" spans="1:3" x14ac:dyDescent="0.45">
      <c r="A425">
        <v>0.42299999999999999</v>
      </c>
      <c r="B425">
        <v>1</v>
      </c>
      <c r="C425">
        <v>5.423</v>
      </c>
    </row>
    <row r="426" spans="1:3" x14ac:dyDescent="0.45">
      <c r="A426">
        <v>0.42399999999999999</v>
      </c>
      <c r="B426">
        <v>1</v>
      </c>
      <c r="C426">
        <v>5.4240000000000004</v>
      </c>
    </row>
    <row r="427" spans="1:3" x14ac:dyDescent="0.45">
      <c r="A427">
        <v>0.42499999999999999</v>
      </c>
      <c r="B427">
        <v>1</v>
      </c>
      <c r="C427">
        <v>5.4249999999999998</v>
      </c>
    </row>
    <row r="428" spans="1:3" x14ac:dyDescent="0.45">
      <c r="A428">
        <v>0.42599999999999999</v>
      </c>
      <c r="B428">
        <v>1</v>
      </c>
      <c r="C428">
        <v>5.4260000000000002</v>
      </c>
    </row>
    <row r="429" spans="1:3" x14ac:dyDescent="0.45">
      <c r="A429">
        <v>0.42699999999999999</v>
      </c>
      <c r="B429">
        <v>1</v>
      </c>
      <c r="C429">
        <v>5.4269999999999996</v>
      </c>
    </row>
    <row r="430" spans="1:3" x14ac:dyDescent="0.45">
      <c r="A430">
        <v>0.42799999999999999</v>
      </c>
      <c r="B430">
        <v>1</v>
      </c>
      <c r="C430">
        <v>5.4279999999999999</v>
      </c>
    </row>
    <row r="431" spans="1:3" x14ac:dyDescent="0.45">
      <c r="A431">
        <v>0.42899999999999999</v>
      </c>
      <c r="B431">
        <v>1</v>
      </c>
      <c r="C431">
        <v>5.4290000000000003</v>
      </c>
    </row>
    <row r="432" spans="1:3" x14ac:dyDescent="0.45">
      <c r="A432">
        <v>0.43</v>
      </c>
      <c r="B432">
        <v>1</v>
      </c>
      <c r="C432">
        <v>5.43</v>
      </c>
    </row>
    <row r="433" spans="1:3" x14ac:dyDescent="0.45">
      <c r="A433">
        <v>0.43099999999999999</v>
      </c>
      <c r="B433">
        <v>1</v>
      </c>
      <c r="C433">
        <v>5.431</v>
      </c>
    </row>
    <row r="434" spans="1:3" x14ac:dyDescent="0.45">
      <c r="A434">
        <v>0.432</v>
      </c>
      <c r="B434">
        <v>1</v>
      </c>
      <c r="C434">
        <v>5.4320000000000004</v>
      </c>
    </row>
    <row r="435" spans="1:3" x14ac:dyDescent="0.45">
      <c r="A435">
        <v>0.433</v>
      </c>
      <c r="B435">
        <v>1</v>
      </c>
      <c r="C435">
        <v>5.4329999999999998</v>
      </c>
    </row>
    <row r="436" spans="1:3" x14ac:dyDescent="0.45">
      <c r="A436">
        <v>0.434</v>
      </c>
      <c r="B436">
        <v>1</v>
      </c>
      <c r="C436">
        <v>5.4340000000000002</v>
      </c>
    </row>
    <row r="437" spans="1:3" x14ac:dyDescent="0.45">
      <c r="A437">
        <v>0.435</v>
      </c>
      <c r="B437">
        <v>1</v>
      </c>
      <c r="C437">
        <v>5.4349999999999996</v>
      </c>
    </row>
    <row r="438" spans="1:3" x14ac:dyDescent="0.45">
      <c r="A438">
        <v>0.436</v>
      </c>
      <c r="B438">
        <v>1</v>
      </c>
      <c r="C438">
        <v>5.4359999999999999</v>
      </c>
    </row>
    <row r="439" spans="1:3" x14ac:dyDescent="0.45">
      <c r="A439">
        <v>0.437</v>
      </c>
      <c r="B439">
        <v>1</v>
      </c>
      <c r="C439">
        <v>5.4370000000000003</v>
      </c>
    </row>
    <row r="440" spans="1:3" x14ac:dyDescent="0.45">
      <c r="A440">
        <v>0.438</v>
      </c>
      <c r="B440">
        <v>1</v>
      </c>
      <c r="C440">
        <v>5.4379999999999997</v>
      </c>
    </row>
    <row r="441" spans="1:3" x14ac:dyDescent="0.45">
      <c r="A441">
        <v>0.439</v>
      </c>
      <c r="B441">
        <v>1</v>
      </c>
      <c r="C441">
        <v>5.4390000000000001</v>
      </c>
    </row>
    <row r="442" spans="1:3" x14ac:dyDescent="0.45">
      <c r="A442">
        <v>0.44</v>
      </c>
      <c r="B442">
        <v>1</v>
      </c>
      <c r="C442">
        <v>5.44</v>
      </c>
    </row>
    <row r="443" spans="1:3" x14ac:dyDescent="0.45">
      <c r="A443">
        <v>0.441</v>
      </c>
      <c r="B443">
        <v>1</v>
      </c>
      <c r="C443">
        <v>5.4409999999999998</v>
      </c>
    </row>
    <row r="444" spans="1:3" x14ac:dyDescent="0.45">
      <c r="A444">
        <v>0.442</v>
      </c>
      <c r="B444">
        <v>1</v>
      </c>
      <c r="C444">
        <v>5.4420000000000002</v>
      </c>
    </row>
    <row r="445" spans="1:3" x14ac:dyDescent="0.45">
      <c r="A445">
        <v>0.443</v>
      </c>
      <c r="B445">
        <v>1</v>
      </c>
      <c r="C445">
        <v>5.4429999999999996</v>
      </c>
    </row>
    <row r="446" spans="1:3" x14ac:dyDescent="0.45">
      <c r="A446">
        <v>0.44400000000000001</v>
      </c>
      <c r="B446">
        <v>1</v>
      </c>
      <c r="C446">
        <v>5.444</v>
      </c>
    </row>
    <row r="447" spans="1:3" x14ac:dyDescent="0.45">
      <c r="A447">
        <v>0.44500000000000001</v>
      </c>
      <c r="B447">
        <v>1</v>
      </c>
      <c r="C447">
        <v>5.4450000000000003</v>
      </c>
    </row>
    <row r="448" spans="1:3" x14ac:dyDescent="0.45">
      <c r="A448">
        <v>0.44600000000000001</v>
      </c>
      <c r="B448">
        <v>1</v>
      </c>
      <c r="C448">
        <v>5.4459999999999997</v>
      </c>
    </row>
    <row r="449" spans="1:3" x14ac:dyDescent="0.45">
      <c r="A449">
        <v>0.44700000000000001</v>
      </c>
      <c r="B449">
        <v>1</v>
      </c>
      <c r="C449">
        <v>5.4470000000000001</v>
      </c>
    </row>
    <row r="450" spans="1:3" x14ac:dyDescent="0.45">
      <c r="A450">
        <v>0.44800000000000001</v>
      </c>
      <c r="B450">
        <v>1</v>
      </c>
      <c r="C450">
        <v>5.4480000000000004</v>
      </c>
    </row>
    <row r="451" spans="1:3" x14ac:dyDescent="0.45">
      <c r="A451">
        <v>0.44900000000000001</v>
      </c>
      <c r="B451">
        <v>1</v>
      </c>
      <c r="C451">
        <v>5.4489999999999998</v>
      </c>
    </row>
    <row r="452" spans="1:3" x14ac:dyDescent="0.45">
      <c r="A452">
        <v>0.45</v>
      </c>
      <c r="B452">
        <v>1</v>
      </c>
      <c r="C452">
        <v>5.45</v>
      </c>
    </row>
    <row r="453" spans="1:3" x14ac:dyDescent="0.45">
      <c r="A453">
        <v>0.45100000000000001</v>
      </c>
      <c r="B453">
        <v>1</v>
      </c>
      <c r="C453">
        <v>5.4509999999999996</v>
      </c>
    </row>
    <row r="454" spans="1:3" x14ac:dyDescent="0.45">
      <c r="A454">
        <v>0.45200000000000001</v>
      </c>
      <c r="B454">
        <v>1</v>
      </c>
      <c r="C454">
        <v>5.452</v>
      </c>
    </row>
    <row r="455" spans="1:3" x14ac:dyDescent="0.45">
      <c r="A455">
        <v>0.45300000000000001</v>
      </c>
      <c r="B455">
        <v>1</v>
      </c>
      <c r="C455">
        <v>5.4530000000000003</v>
      </c>
    </row>
    <row r="456" spans="1:3" x14ac:dyDescent="0.45">
      <c r="A456">
        <v>0.45400000000000001</v>
      </c>
      <c r="B456">
        <v>1</v>
      </c>
      <c r="C456">
        <v>5.4539999999999997</v>
      </c>
    </row>
    <row r="457" spans="1:3" x14ac:dyDescent="0.45">
      <c r="A457">
        <v>0.45500000000000002</v>
      </c>
      <c r="B457">
        <v>1</v>
      </c>
      <c r="C457">
        <v>5.4550000000000001</v>
      </c>
    </row>
    <row r="458" spans="1:3" x14ac:dyDescent="0.45">
      <c r="A458">
        <v>0.45600000000000002</v>
      </c>
      <c r="B458">
        <v>1</v>
      </c>
      <c r="C458">
        <v>5.4560000000000004</v>
      </c>
    </row>
    <row r="459" spans="1:3" x14ac:dyDescent="0.45">
      <c r="A459">
        <v>0.45700000000000002</v>
      </c>
      <c r="B459">
        <v>1</v>
      </c>
      <c r="C459">
        <v>5.4569999999999999</v>
      </c>
    </row>
    <row r="460" spans="1:3" x14ac:dyDescent="0.45">
      <c r="A460">
        <v>0.45800000000000002</v>
      </c>
      <c r="B460">
        <v>1</v>
      </c>
      <c r="C460">
        <v>5.4580000000000002</v>
      </c>
    </row>
    <row r="461" spans="1:3" x14ac:dyDescent="0.45">
      <c r="A461">
        <v>0.45900000000000002</v>
      </c>
      <c r="B461">
        <v>1</v>
      </c>
      <c r="C461">
        <v>5.4589999999999996</v>
      </c>
    </row>
    <row r="462" spans="1:3" x14ac:dyDescent="0.45">
      <c r="A462">
        <v>0.46</v>
      </c>
      <c r="B462">
        <v>1</v>
      </c>
      <c r="C462">
        <v>5.46</v>
      </c>
    </row>
    <row r="463" spans="1:3" x14ac:dyDescent="0.45">
      <c r="A463">
        <v>0.46100000000000002</v>
      </c>
      <c r="B463">
        <v>1</v>
      </c>
      <c r="C463">
        <v>5.4610000000000003</v>
      </c>
    </row>
    <row r="464" spans="1:3" x14ac:dyDescent="0.45">
      <c r="A464">
        <v>0.46200000000000002</v>
      </c>
      <c r="B464">
        <v>1</v>
      </c>
      <c r="C464">
        <v>5.4619999999999997</v>
      </c>
    </row>
    <row r="465" spans="1:3" x14ac:dyDescent="0.45">
      <c r="A465">
        <v>0.46300000000000002</v>
      </c>
      <c r="B465">
        <v>1</v>
      </c>
      <c r="C465">
        <v>5.4630000000000001</v>
      </c>
    </row>
    <row r="466" spans="1:3" x14ac:dyDescent="0.45">
      <c r="A466">
        <v>0.46400000000000002</v>
      </c>
      <c r="B466">
        <v>1</v>
      </c>
      <c r="C466">
        <v>5.4640000000000004</v>
      </c>
    </row>
    <row r="467" spans="1:3" x14ac:dyDescent="0.45">
      <c r="A467">
        <v>0.46500000000000002</v>
      </c>
      <c r="B467">
        <v>1</v>
      </c>
      <c r="C467">
        <v>5.4649999999999999</v>
      </c>
    </row>
    <row r="468" spans="1:3" x14ac:dyDescent="0.45">
      <c r="A468">
        <v>0.46600000000000003</v>
      </c>
      <c r="B468">
        <v>1</v>
      </c>
      <c r="C468">
        <v>5.4660000000000002</v>
      </c>
    </row>
    <row r="469" spans="1:3" x14ac:dyDescent="0.45">
      <c r="A469">
        <v>0.46700000000000003</v>
      </c>
      <c r="B469">
        <v>1</v>
      </c>
      <c r="C469">
        <v>5.4669999999999996</v>
      </c>
    </row>
    <row r="470" spans="1:3" x14ac:dyDescent="0.45">
      <c r="A470">
        <v>0.46800000000000003</v>
      </c>
      <c r="B470">
        <v>1</v>
      </c>
      <c r="C470">
        <v>5.468</v>
      </c>
    </row>
    <row r="471" spans="1:3" x14ac:dyDescent="0.45">
      <c r="A471">
        <v>0.46899999999999997</v>
      </c>
      <c r="B471">
        <v>1</v>
      </c>
      <c r="C471">
        <v>5.4690000000000003</v>
      </c>
    </row>
    <row r="472" spans="1:3" x14ac:dyDescent="0.45">
      <c r="A472">
        <v>0.47</v>
      </c>
      <c r="B472">
        <v>1</v>
      </c>
      <c r="C472">
        <v>5.47</v>
      </c>
    </row>
    <row r="473" spans="1:3" x14ac:dyDescent="0.45">
      <c r="A473">
        <v>0.47099999999999997</v>
      </c>
      <c r="B473">
        <v>1</v>
      </c>
      <c r="C473">
        <v>5.4710000000000001</v>
      </c>
    </row>
    <row r="474" spans="1:3" x14ac:dyDescent="0.45">
      <c r="A474">
        <v>0.47199999999999998</v>
      </c>
      <c r="B474">
        <v>1</v>
      </c>
      <c r="C474">
        <v>5.4720000000000004</v>
      </c>
    </row>
    <row r="475" spans="1:3" x14ac:dyDescent="0.45">
      <c r="A475">
        <v>0.47299999999999998</v>
      </c>
      <c r="B475">
        <v>1</v>
      </c>
      <c r="C475">
        <v>5.4729999999999999</v>
      </c>
    </row>
    <row r="476" spans="1:3" x14ac:dyDescent="0.45">
      <c r="A476">
        <v>0.47399999999999998</v>
      </c>
      <c r="B476">
        <v>1</v>
      </c>
      <c r="C476">
        <v>5.4740000000000002</v>
      </c>
    </row>
    <row r="477" spans="1:3" x14ac:dyDescent="0.45">
      <c r="A477">
        <v>0.47499999999999998</v>
      </c>
      <c r="B477">
        <v>1</v>
      </c>
      <c r="C477">
        <v>5.4749999999999996</v>
      </c>
    </row>
    <row r="478" spans="1:3" x14ac:dyDescent="0.45">
      <c r="A478">
        <v>0.47599999999999998</v>
      </c>
      <c r="B478">
        <v>1</v>
      </c>
      <c r="C478">
        <v>5.476</v>
      </c>
    </row>
    <row r="479" spans="1:3" x14ac:dyDescent="0.45">
      <c r="A479">
        <v>0.47699999999999998</v>
      </c>
      <c r="B479">
        <v>1</v>
      </c>
      <c r="C479">
        <v>5.4770000000000003</v>
      </c>
    </row>
    <row r="480" spans="1:3" x14ac:dyDescent="0.45">
      <c r="A480">
        <v>0.47799999999999998</v>
      </c>
      <c r="B480">
        <v>1</v>
      </c>
      <c r="C480">
        <v>5.4779999999999998</v>
      </c>
    </row>
    <row r="481" spans="1:3" x14ac:dyDescent="0.45">
      <c r="A481">
        <v>0.47899999999999998</v>
      </c>
      <c r="B481">
        <v>1</v>
      </c>
      <c r="C481">
        <v>5.4790000000000001</v>
      </c>
    </row>
    <row r="482" spans="1:3" x14ac:dyDescent="0.45">
      <c r="A482">
        <v>0.48</v>
      </c>
      <c r="B482">
        <v>1</v>
      </c>
      <c r="C482">
        <v>5.48</v>
      </c>
    </row>
    <row r="483" spans="1:3" x14ac:dyDescent="0.45">
      <c r="A483">
        <v>0.48099999999999998</v>
      </c>
      <c r="B483">
        <v>1</v>
      </c>
      <c r="C483">
        <v>5.4809999999999999</v>
      </c>
    </row>
    <row r="484" spans="1:3" x14ac:dyDescent="0.45">
      <c r="A484">
        <v>0.48199999999999998</v>
      </c>
      <c r="B484">
        <v>1</v>
      </c>
      <c r="C484">
        <v>5.4820000000000002</v>
      </c>
    </row>
    <row r="485" spans="1:3" x14ac:dyDescent="0.45">
      <c r="A485">
        <v>0.48299999999999998</v>
      </c>
      <c r="B485">
        <v>1</v>
      </c>
      <c r="C485">
        <v>5.4829999999999997</v>
      </c>
    </row>
    <row r="486" spans="1:3" x14ac:dyDescent="0.45">
      <c r="A486">
        <v>0.48399999999999999</v>
      </c>
      <c r="B486">
        <v>1</v>
      </c>
      <c r="C486">
        <v>5.484</v>
      </c>
    </row>
    <row r="487" spans="1:3" x14ac:dyDescent="0.45">
      <c r="A487">
        <v>0.48499999999999999</v>
      </c>
      <c r="B487">
        <v>1</v>
      </c>
      <c r="C487">
        <v>5.4850000000000003</v>
      </c>
    </row>
    <row r="488" spans="1:3" x14ac:dyDescent="0.45">
      <c r="A488">
        <v>0.48599999999999999</v>
      </c>
      <c r="B488">
        <v>1</v>
      </c>
      <c r="C488">
        <v>5.4859999999999998</v>
      </c>
    </row>
    <row r="489" spans="1:3" x14ac:dyDescent="0.45">
      <c r="A489">
        <v>0.48699999999999999</v>
      </c>
      <c r="B489">
        <v>1</v>
      </c>
      <c r="C489">
        <v>5.4870000000000001</v>
      </c>
    </row>
    <row r="490" spans="1:3" x14ac:dyDescent="0.45">
      <c r="A490">
        <v>0.48799999999999999</v>
      </c>
      <c r="B490">
        <v>1</v>
      </c>
      <c r="C490">
        <v>5.4880000000000004</v>
      </c>
    </row>
    <row r="491" spans="1:3" x14ac:dyDescent="0.45">
      <c r="A491">
        <v>0.48899999999999999</v>
      </c>
      <c r="B491">
        <v>1</v>
      </c>
      <c r="C491">
        <v>5.4889999999999999</v>
      </c>
    </row>
    <row r="492" spans="1:3" x14ac:dyDescent="0.45">
      <c r="A492">
        <v>0.49</v>
      </c>
      <c r="B492">
        <v>1</v>
      </c>
      <c r="C492">
        <v>5.49</v>
      </c>
    </row>
    <row r="493" spans="1:3" x14ac:dyDescent="0.45">
      <c r="A493">
        <v>0.49099999999999999</v>
      </c>
      <c r="B493">
        <v>1</v>
      </c>
      <c r="C493">
        <v>5.4909999999999997</v>
      </c>
    </row>
    <row r="494" spans="1:3" x14ac:dyDescent="0.45">
      <c r="A494">
        <v>0.49199999999999999</v>
      </c>
      <c r="B494">
        <v>1</v>
      </c>
      <c r="C494">
        <v>5.492</v>
      </c>
    </row>
    <row r="495" spans="1:3" x14ac:dyDescent="0.45">
      <c r="A495">
        <v>0.49299999999999999</v>
      </c>
      <c r="B495">
        <v>1</v>
      </c>
      <c r="C495">
        <v>5.4930000000000003</v>
      </c>
    </row>
    <row r="496" spans="1:3" x14ac:dyDescent="0.45">
      <c r="A496">
        <v>0.49399999999999999</v>
      </c>
      <c r="B496">
        <v>1</v>
      </c>
      <c r="C496">
        <v>5.4939999999999998</v>
      </c>
    </row>
    <row r="497" spans="1:3" x14ac:dyDescent="0.45">
      <c r="A497">
        <v>0.495</v>
      </c>
      <c r="B497">
        <v>1</v>
      </c>
      <c r="C497">
        <v>5.4950000000000001</v>
      </c>
    </row>
    <row r="498" spans="1:3" x14ac:dyDescent="0.45">
      <c r="A498">
        <v>0.496</v>
      </c>
      <c r="B498">
        <v>1</v>
      </c>
      <c r="C498">
        <v>5.4960000000000004</v>
      </c>
    </row>
    <row r="499" spans="1:3" x14ac:dyDescent="0.45">
      <c r="A499">
        <v>0.497</v>
      </c>
      <c r="B499">
        <v>1</v>
      </c>
      <c r="C499">
        <v>5.4969999999999999</v>
      </c>
    </row>
    <row r="500" spans="1:3" x14ac:dyDescent="0.45">
      <c r="A500">
        <v>0.498</v>
      </c>
      <c r="B500">
        <v>1</v>
      </c>
      <c r="C500">
        <v>5.4980000000000002</v>
      </c>
    </row>
    <row r="501" spans="1:3" x14ac:dyDescent="0.45">
      <c r="A501">
        <v>0.499</v>
      </c>
      <c r="B501">
        <v>1</v>
      </c>
      <c r="C501">
        <v>5.4989999999999997</v>
      </c>
    </row>
    <row r="502" spans="1:3" x14ac:dyDescent="0.45">
      <c r="A502">
        <v>0.5</v>
      </c>
      <c r="B502">
        <v>1</v>
      </c>
      <c r="C502">
        <v>5.5</v>
      </c>
    </row>
    <row r="503" spans="1:3" x14ac:dyDescent="0.45">
      <c r="A503">
        <v>0.501</v>
      </c>
      <c r="B503">
        <v>1</v>
      </c>
      <c r="C503">
        <v>5.5010000000000003</v>
      </c>
    </row>
    <row r="504" spans="1:3" x14ac:dyDescent="0.45">
      <c r="A504">
        <v>0.502</v>
      </c>
      <c r="B504">
        <v>1</v>
      </c>
      <c r="C504">
        <v>5.5019999999999998</v>
      </c>
    </row>
    <row r="505" spans="1:3" x14ac:dyDescent="0.45">
      <c r="A505">
        <v>0.503</v>
      </c>
      <c r="B505">
        <v>1</v>
      </c>
      <c r="C505">
        <v>5.5030000000000001</v>
      </c>
    </row>
    <row r="506" spans="1:3" x14ac:dyDescent="0.45">
      <c r="A506">
        <v>0.504</v>
      </c>
      <c r="B506">
        <v>1</v>
      </c>
      <c r="C506">
        <v>5.5039999999999996</v>
      </c>
    </row>
    <row r="507" spans="1:3" x14ac:dyDescent="0.45">
      <c r="A507">
        <v>0.505</v>
      </c>
      <c r="B507">
        <v>1</v>
      </c>
      <c r="C507">
        <v>5.5049999999999999</v>
      </c>
    </row>
    <row r="508" spans="1:3" x14ac:dyDescent="0.45">
      <c r="A508">
        <v>0.50600000000000001</v>
      </c>
      <c r="B508">
        <v>1</v>
      </c>
      <c r="C508">
        <v>5.5060000000000002</v>
      </c>
    </row>
    <row r="509" spans="1:3" x14ac:dyDescent="0.45">
      <c r="A509">
        <v>0.50700000000000001</v>
      </c>
      <c r="B509">
        <v>1</v>
      </c>
      <c r="C509">
        <v>5.5069999999999997</v>
      </c>
    </row>
    <row r="510" spans="1:3" x14ac:dyDescent="0.45">
      <c r="A510">
        <v>0.50800000000000001</v>
      </c>
      <c r="B510">
        <v>1</v>
      </c>
      <c r="C510">
        <v>5.508</v>
      </c>
    </row>
    <row r="511" spans="1:3" x14ac:dyDescent="0.45">
      <c r="A511">
        <v>0.50900000000000001</v>
      </c>
      <c r="B511">
        <v>1</v>
      </c>
      <c r="C511">
        <v>5.5090000000000003</v>
      </c>
    </row>
    <row r="512" spans="1:3" x14ac:dyDescent="0.45">
      <c r="A512">
        <v>0.51</v>
      </c>
      <c r="B512">
        <v>1</v>
      </c>
      <c r="C512">
        <v>5.51</v>
      </c>
    </row>
    <row r="513" spans="1:3" x14ac:dyDescent="0.45">
      <c r="A513">
        <v>0.51100000000000001</v>
      </c>
      <c r="B513">
        <v>1</v>
      </c>
      <c r="C513">
        <v>5.5110000000000001</v>
      </c>
    </row>
    <row r="514" spans="1:3" x14ac:dyDescent="0.45">
      <c r="A514">
        <v>0.51200000000000001</v>
      </c>
      <c r="B514">
        <v>1</v>
      </c>
      <c r="C514">
        <v>5.5119999999999996</v>
      </c>
    </row>
    <row r="515" spans="1:3" x14ac:dyDescent="0.45">
      <c r="A515">
        <v>0.51300000000000001</v>
      </c>
      <c r="B515">
        <v>1</v>
      </c>
      <c r="C515">
        <v>5.5129999999999999</v>
      </c>
    </row>
    <row r="516" spans="1:3" x14ac:dyDescent="0.45">
      <c r="A516">
        <v>0.51400000000000001</v>
      </c>
      <c r="B516">
        <v>1</v>
      </c>
      <c r="C516">
        <v>5.5140000000000002</v>
      </c>
    </row>
    <row r="517" spans="1:3" x14ac:dyDescent="0.45">
      <c r="A517">
        <v>0.51500000000000001</v>
      </c>
      <c r="B517">
        <v>1</v>
      </c>
      <c r="C517">
        <v>5.5149999999999997</v>
      </c>
    </row>
    <row r="518" spans="1:3" x14ac:dyDescent="0.45">
      <c r="A518">
        <v>0.51600000000000001</v>
      </c>
      <c r="B518">
        <v>1</v>
      </c>
      <c r="C518">
        <v>5.516</v>
      </c>
    </row>
    <row r="519" spans="1:3" x14ac:dyDescent="0.45">
      <c r="A519">
        <v>0.51700000000000002</v>
      </c>
      <c r="B519">
        <v>1</v>
      </c>
      <c r="C519">
        <v>5.5170000000000003</v>
      </c>
    </row>
    <row r="520" spans="1:3" x14ac:dyDescent="0.45">
      <c r="A520">
        <v>0.51800000000000002</v>
      </c>
      <c r="B520">
        <v>1</v>
      </c>
      <c r="C520">
        <v>5.5179999999999998</v>
      </c>
    </row>
    <row r="521" spans="1:3" x14ac:dyDescent="0.45">
      <c r="A521">
        <v>0.51900000000000002</v>
      </c>
      <c r="B521">
        <v>1</v>
      </c>
      <c r="C521">
        <v>5.5190000000000001</v>
      </c>
    </row>
    <row r="522" spans="1:3" x14ac:dyDescent="0.45">
      <c r="A522">
        <v>0.52</v>
      </c>
      <c r="B522">
        <v>1</v>
      </c>
      <c r="C522">
        <v>5.52</v>
      </c>
    </row>
    <row r="523" spans="1:3" x14ac:dyDescent="0.45">
      <c r="A523">
        <v>0.52100000000000002</v>
      </c>
      <c r="B523">
        <v>1</v>
      </c>
      <c r="C523">
        <v>5.5209999999999999</v>
      </c>
    </row>
    <row r="524" spans="1:3" x14ac:dyDescent="0.45">
      <c r="A524">
        <v>0.52200000000000002</v>
      </c>
      <c r="B524">
        <v>1</v>
      </c>
      <c r="C524">
        <v>5.5220000000000002</v>
      </c>
    </row>
    <row r="525" spans="1:3" x14ac:dyDescent="0.45">
      <c r="A525">
        <v>0.52300000000000002</v>
      </c>
      <c r="B525">
        <v>1</v>
      </c>
      <c r="C525">
        <v>5.5229999999999997</v>
      </c>
    </row>
    <row r="526" spans="1:3" x14ac:dyDescent="0.45">
      <c r="A526">
        <v>0.52400000000000002</v>
      </c>
      <c r="B526">
        <v>1</v>
      </c>
      <c r="C526">
        <v>5.524</v>
      </c>
    </row>
    <row r="527" spans="1:3" x14ac:dyDescent="0.45">
      <c r="A527">
        <v>0.52500000000000002</v>
      </c>
      <c r="B527">
        <v>1</v>
      </c>
      <c r="C527">
        <v>5.5250000000000004</v>
      </c>
    </row>
    <row r="528" spans="1:3" x14ac:dyDescent="0.45">
      <c r="A528">
        <v>0.52600000000000002</v>
      </c>
      <c r="B528">
        <v>1</v>
      </c>
      <c r="C528">
        <v>5.5259999999999998</v>
      </c>
    </row>
    <row r="529" spans="1:3" x14ac:dyDescent="0.45">
      <c r="A529">
        <v>0.52700000000000002</v>
      </c>
      <c r="B529">
        <v>1</v>
      </c>
      <c r="C529">
        <v>5.5270000000000001</v>
      </c>
    </row>
    <row r="530" spans="1:3" x14ac:dyDescent="0.45">
      <c r="A530">
        <v>0.52800000000000002</v>
      </c>
      <c r="B530">
        <v>1</v>
      </c>
      <c r="C530">
        <v>5.5279999999999996</v>
      </c>
    </row>
    <row r="531" spans="1:3" x14ac:dyDescent="0.45">
      <c r="A531">
        <v>0.52900000000000003</v>
      </c>
      <c r="B531">
        <v>1</v>
      </c>
      <c r="C531">
        <v>5.5289999999999999</v>
      </c>
    </row>
    <row r="532" spans="1:3" x14ac:dyDescent="0.45">
      <c r="A532">
        <v>0.53</v>
      </c>
      <c r="B532">
        <v>1</v>
      </c>
      <c r="C532">
        <v>5.53</v>
      </c>
    </row>
    <row r="533" spans="1:3" x14ac:dyDescent="0.45">
      <c r="A533">
        <v>0.53100000000000003</v>
      </c>
      <c r="B533">
        <v>1</v>
      </c>
      <c r="C533">
        <v>5.5309999999999997</v>
      </c>
    </row>
    <row r="534" spans="1:3" x14ac:dyDescent="0.45">
      <c r="A534">
        <v>0.53200000000000003</v>
      </c>
      <c r="B534">
        <v>1</v>
      </c>
      <c r="C534">
        <v>5.532</v>
      </c>
    </row>
    <row r="535" spans="1:3" x14ac:dyDescent="0.45">
      <c r="A535">
        <v>0.53300000000000003</v>
      </c>
      <c r="B535">
        <v>1</v>
      </c>
      <c r="C535">
        <v>5.5330000000000004</v>
      </c>
    </row>
    <row r="536" spans="1:3" x14ac:dyDescent="0.45">
      <c r="A536">
        <v>0.53400000000000003</v>
      </c>
      <c r="B536">
        <v>1</v>
      </c>
      <c r="C536">
        <v>5.5339999999999998</v>
      </c>
    </row>
    <row r="537" spans="1:3" x14ac:dyDescent="0.45">
      <c r="A537">
        <v>0.53500000000000003</v>
      </c>
      <c r="B537">
        <v>1</v>
      </c>
      <c r="C537">
        <v>5.5350000000000001</v>
      </c>
    </row>
    <row r="538" spans="1:3" x14ac:dyDescent="0.45">
      <c r="A538">
        <v>0.53600000000000003</v>
      </c>
      <c r="B538">
        <v>1</v>
      </c>
      <c r="C538">
        <v>5.5359999999999996</v>
      </c>
    </row>
    <row r="539" spans="1:3" x14ac:dyDescent="0.45">
      <c r="A539">
        <v>0.53700000000000003</v>
      </c>
      <c r="B539">
        <v>1</v>
      </c>
      <c r="C539">
        <v>5.5369999999999999</v>
      </c>
    </row>
    <row r="540" spans="1:3" x14ac:dyDescent="0.45">
      <c r="A540">
        <v>0.53800000000000003</v>
      </c>
      <c r="B540">
        <v>1</v>
      </c>
      <c r="C540">
        <v>5.5380000000000003</v>
      </c>
    </row>
    <row r="541" spans="1:3" x14ac:dyDescent="0.45">
      <c r="A541">
        <v>0.53900000000000003</v>
      </c>
      <c r="B541">
        <v>1</v>
      </c>
      <c r="C541">
        <v>5.5389999999999997</v>
      </c>
    </row>
    <row r="542" spans="1:3" x14ac:dyDescent="0.45">
      <c r="A542">
        <v>0.54</v>
      </c>
      <c r="B542">
        <v>1</v>
      </c>
      <c r="C542">
        <v>5.54</v>
      </c>
    </row>
    <row r="543" spans="1:3" x14ac:dyDescent="0.45">
      <c r="A543">
        <v>0.54100000000000004</v>
      </c>
      <c r="B543">
        <v>1</v>
      </c>
      <c r="C543">
        <v>5.5410000000000004</v>
      </c>
    </row>
    <row r="544" spans="1:3" x14ac:dyDescent="0.45">
      <c r="A544">
        <v>0.54200000000000004</v>
      </c>
      <c r="B544">
        <v>1</v>
      </c>
      <c r="C544">
        <v>5.5419999999999998</v>
      </c>
    </row>
    <row r="545" spans="1:3" x14ac:dyDescent="0.45">
      <c r="A545">
        <v>0.54300000000000004</v>
      </c>
      <c r="B545">
        <v>1</v>
      </c>
      <c r="C545">
        <v>5.5430000000000001</v>
      </c>
    </row>
    <row r="546" spans="1:3" x14ac:dyDescent="0.45">
      <c r="A546">
        <v>0.54400000000000004</v>
      </c>
      <c r="B546">
        <v>1</v>
      </c>
      <c r="C546">
        <v>5.5439999999999996</v>
      </c>
    </row>
    <row r="547" spans="1:3" x14ac:dyDescent="0.45">
      <c r="A547">
        <v>0.54500000000000004</v>
      </c>
      <c r="B547">
        <v>1</v>
      </c>
      <c r="C547">
        <v>5.5449999999999999</v>
      </c>
    </row>
    <row r="548" spans="1:3" x14ac:dyDescent="0.45">
      <c r="A548">
        <v>0.54600000000000004</v>
      </c>
      <c r="B548">
        <v>1</v>
      </c>
      <c r="C548">
        <v>5.5460000000000003</v>
      </c>
    </row>
    <row r="549" spans="1:3" x14ac:dyDescent="0.45">
      <c r="A549">
        <v>0.54700000000000004</v>
      </c>
      <c r="B549">
        <v>1</v>
      </c>
      <c r="C549">
        <v>5.5469999999999997</v>
      </c>
    </row>
    <row r="550" spans="1:3" x14ac:dyDescent="0.45">
      <c r="A550">
        <v>0.54800000000000004</v>
      </c>
      <c r="B550">
        <v>1</v>
      </c>
      <c r="C550">
        <v>5.548</v>
      </c>
    </row>
    <row r="551" spans="1:3" x14ac:dyDescent="0.45">
      <c r="A551">
        <v>0.54900000000000004</v>
      </c>
      <c r="B551">
        <v>1</v>
      </c>
      <c r="C551">
        <v>5.5490000000000004</v>
      </c>
    </row>
    <row r="552" spans="1:3" x14ac:dyDescent="0.45">
      <c r="A552">
        <v>0.55000000000000004</v>
      </c>
      <c r="B552">
        <v>1</v>
      </c>
      <c r="C552">
        <v>5.55</v>
      </c>
    </row>
    <row r="553" spans="1:3" x14ac:dyDescent="0.45">
      <c r="A553">
        <v>0.55100000000000005</v>
      </c>
      <c r="B553">
        <v>1</v>
      </c>
      <c r="C553">
        <v>5.5510000000000002</v>
      </c>
    </row>
    <row r="554" spans="1:3" x14ac:dyDescent="0.45">
      <c r="A554">
        <v>0.55200000000000005</v>
      </c>
      <c r="B554">
        <v>1</v>
      </c>
      <c r="C554">
        <v>5.5519999999999996</v>
      </c>
    </row>
    <row r="555" spans="1:3" x14ac:dyDescent="0.45">
      <c r="A555">
        <v>0.55300000000000005</v>
      </c>
      <c r="B555">
        <v>1</v>
      </c>
      <c r="C555">
        <v>5.5529999999999999</v>
      </c>
    </row>
    <row r="556" spans="1:3" x14ac:dyDescent="0.45">
      <c r="A556">
        <v>0.55400000000000005</v>
      </c>
      <c r="B556">
        <v>1</v>
      </c>
      <c r="C556">
        <v>5.5540000000000003</v>
      </c>
    </row>
    <row r="557" spans="1:3" x14ac:dyDescent="0.45">
      <c r="A557">
        <v>0.55500000000000005</v>
      </c>
      <c r="B557">
        <v>1</v>
      </c>
      <c r="C557">
        <v>5.5549999999999997</v>
      </c>
    </row>
    <row r="558" spans="1:3" x14ac:dyDescent="0.45">
      <c r="A558">
        <v>0.55600000000000005</v>
      </c>
      <c r="B558">
        <v>1</v>
      </c>
      <c r="C558">
        <v>5.556</v>
      </c>
    </row>
    <row r="559" spans="1:3" x14ac:dyDescent="0.45">
      <c r="A559">
        <v>0.55700000000000005</v>
      </c>
      <c r="B559">
        <v>1</v>
      </c>
      <c r="C559">
        <v>5.5570000000000004</v>
      </c>
    </row>
    <row r="560" spans="1:3" x14ac:dyDescent="0.45">
      <c r="A560">
        <v>0.55800000000000005</v>
      </c>
      <c r="B560">
        <v>1</v>
      </c>
      <c r="C560">
        <v>5.5579999999999998</v>
      </c>
    </row>
    <row r="561" spans="1:3" x14ac:dyDescent="0.45">
      <c r="A561">
        <v>0.55900000000000005</v>
      </c>
      <c r="B561">
        <v>1</v>
      </c>
      <c r="C561">
        <v>5.5590000000000002</v>
      </c>
    </row>
    <row r="562" spans="1:3" x14ac:dyDescent="0.45">
      <c r="A562">
        <v>0.56000000000000005</v>
      </c>
      <c r="B562">
        <v>1</v>
      </c>
      <c r="C562">
        <v>5.56</v>
      </c>
    </row>
    <row r="563" spans="1:3" x14ac:dyDescent="0.45">
      <c r="A563">
        <v>0.56100000000000005</v>
      </c>
      <c r="B563">
        <v>1</v>
      </c>
      <c r="C563">
        <v>5.5609999999999999</v>
      </c>
    </row>
    <row r="564" spans="1:3" x14ac:dyDescent="0.45">
      <c r="A564">
        <v>0.56200000000000006</v>
      </c>
      <c r="B564">
        <v>1</v>
      </c>
      <c r="C564">
        <v>5.5620000000000003</v>
      </c>
    </row>
    <row r="565" spans="1:3" x14ac:dyDescent="0.45">
      <c r="A565">
        <v>0.56299999999999994</v>
      </c>
      <c r="B565">
        <v>1</v>
      </c>
      <c r="C565">
        <v>5.5629999999999997</v>
      </c>
    </row>
    <row r="566" spans="1:3" x14ac:dyDescent="0.45">
      <c r="A566">
        <v>0.56399999999999995</v>
      </c>
      <c r="B566">
        <v>1</v>
      </c>
      <c r="C566">
        <v>5.5640000000000001</v>
      </c>
    </row>
    <row r="567" spans="1:3" x14ac:dyDescent="0.45">
      <c r="A567">
        <v>0.56499999999999995</v>
      </c>
      <c r="B567">
        <v>1</v>
      </c>
      <c r="C567">
        <v>5.5650000000000004</v>
      </c>
    </row>
    <row r="568" spans="1:3" x14ac:dyDescent="0.45">
      <c r="A568">
        <v>0.56599999999999995</v>
      </c>
      <c r="B568">
        <v>1</v>
      </c>
      <c r="C568">
        <v>5.5659999999999998</v>
      </c>
    </row>
    <row r="569" spans="1:3" x14ac:dyDescent="0.45">
      <c r="A569">
        <v>0.56699999999999995</v>
      </c>
      <c r="B569">
        <v>1</v>
      </c>
      <c r="C569">
        <v>5.5670000000000002</v>
      </c>
    </row>
    <row r="570" spans="1:3" x14ac:dyDescent="0.45">
      <c r="A570">
        <v>0.56799999999999995</v>
      </c>
      <c r="B570">
        <v>1</v>
      </c>
      <c r="C570">
        <v>5.5679999999999996</v>
      </c>
    </row>
    <row r="571" spans="1:3" x14ac:dyDescent="0.45">
      <c r="A571">
        <v>0.56899999999999995</v>
      </c>
      <c r="B571">
        <v>1</v>
      </c>
      <c r="C571">
        <v>5.569</v>
      </c>
    </row>
    <row r="572" spans="1:3" x14ac:dyDescent="0.45">
      <c r="A572">
        <v>0.56999999999999995</v>
      </c>
      <c r="B572">
        <v>1</v>
      </c>
      <c r="C572">
        <v>5.57</v>
      </c>
    </row>
    <row r="573" spans="1:3" x14ac:dyDescent="0.45">
      <c r="A573">
        <v>0.57099999999999995</v>
      </c>
      <c r="B573">
        <v>1</v>
      </c>
      <c r="C573">
        <v>5.5709999999999997</v>
      </c>
    </row>
    <row r="574" spans="1:3" x14ac:dyDescent="0.45">
      <c r="A574">
        <v>0.57199999999999995</v>
      </c>
      <c r="B574">
        <v>1</v>
      </c>
      <c r="C574">
        <v>5.5720000000000001</v>
      </c>
    </row>
    <row r="575" spans="1:3" x14ac:dyDescent="0.45">
      <c r="A575">
        <v>0.57299999999999995</v>
      </c>
      <c r="B575">
        <v>1</v>
      </c>
      <c r="C575">
        <v>5.5730000000000004</v>
      </c>
    </row>
    <row r="576" spans="1:3" x14ac:dyDescent="0.45">
      <c r="A576">
        <v>0.57399999999999995</v>
      </c>
      <c r="B576">
        <v>1</v>
      </c>
      <c r="C576">
        <v>5.5739999999999998</v>
      </c>
    </row>
    <row r="577" spans="1:3" x14ac:dyDescent="0.45">
      <c r="A577">
        <v>0.57499999999999996</v>
      </c>
      <c r="B577">
        <v>1</v>
      </c>
      <c r="C577">
        <v>5.5750000000000002</v>
      </c>
    </row>
    <row r="578" spans="1:3" x14ac:dyDescent="0.45">
      <c r="A578">
        <v>0.57599999999999996</v>
      </c>
      <c r="B578">
        <v>1</v>
      </c>
      <c r="C578">
        <v>5.5759999999999996</v>
      </c>
    </row>
    <row r="579" spans="1:3" x14ac:dyDescent="0.45">
      <c r="A579">
        <v>0.57699999999999996</v>
      </c>
      <c r="B579">
        <v>1</v>
      </c>
      <c r="C579">
        <v>5.577</v>
      </c>
    </row>
    <row r="580" spans="1:3" x14ac:dyDescent="0.45">
      <c r="A580">
        <v>0.57799999999999996</v>
      </c>
      <c r="B580">
        <v>1</v>
      </c>
      <c r="C580">
        <v>5.5780000000000003</v>
      </c>
    </row>
    <row r="581" spans="1:3" x14ac:dyDescent="0.45">
      <c r="A581">
        <v>0.57899999999999996</v>
      </c>
      <c r="B581">
        <v>1</v>
      </c>
      <c r="C581">
        <v>5.5789999999999997</v>
      </c>
    </row>
    <row r="582" spans="1:3" x14ac:dyDescent="0.45">
      <c r="A582">
        <v>0.57999999999999996</v>
      </c>
      <c r="B582">
        <v>1</v>
      </c>
      <c r="C582">
        <v>5.58</v>
      </c>
    </row>
    <row r="583" spans="1:3" x14ac:dyDescent="0.45">
      <c r="A583">
        <v>0.58099999999999996</v>
      </c>
      <c r="B583">
        <v>1</v>
      </c>
      <c r="C583">
        <v>5.5810000000000004</v>
      </c>
    </row>
    <row r="584" spans="1:3" x14ac:dyDescent="0.45">
      <c r="A584">
        <v>0.58199999999999996</v>
      </c>
      <c r="B584">
        <v>1</v>
      </c>
      <c r="C584">
        <v>5.5819999999999999</v>
      </c>
    </row>
    <row r="585" spans="1:3" x14ac:dyDescent="0.45">
      <c r="A585">
        <v>0.58299999999999996</v>
      </c>
      <c r="B585">
        <v>1</v>
      </c>
      <c r="C585">
        <v>5.5830000000000002</v>
      </c>
    </row>
    <row r="586" spans="1:3" x14ac:dyDescent="0.45">
      <c r="A586">
        <v>0.58399999999999996</v>
      </c>
      <c r="B586">
        <v>1</v>
      </c>
      <c r="C586">
        <v>5.5839999999999996</v>
      </c>
    </row>
    <row r="587" spans="1:3" x14ac:dyDescent="0.45">
      <c r="A587">
        <v>0.58499999999999996</v>
      </c>
      <c r="B587">
        <v>1</v>
      </c>
      <c r="C587">
        <v>5.585</v>
      </c>
    </row>
    <row r="588" spans="1:3" x14ac:dyDescent="0.45">
      <c r="A588">
        <v>0.58599999999999997</v>
      </c>
      <c r="B588">
        <v>1</v>
      </c>
      <c r="C588">
        <v>5.5860000000000003</v>
      </c>
    </row>
    <row r="589" spans="1:3" x14ac:dyDescent="0.45">
      <c r="A589">
        <v>0.58699999999999997</v>
      </c>
      <c r="B589">
        <v>1</v>
      </c>
      <c r="C589">
        <v>5.5869999999999997</v>
      </c>
    </row>
    <row r="590" spans="1:3" x14ac:dyDescent="0.45">
      <c r="A590">
        <v>0.58799999999999997</v>
      </c>
      <c r="B590">
        <v>1</v>
      </c>
      <c r="C590">
        <v>5.5880000000000001</v>
      </c>
    </row>
    <row r="591" spans="1:3" x14ac:dyDescent="0.45">
      <c r="A591">
        <v>0.58899999999999997</v>
      </c>
      <c r="B591">
        <v>1</v>
      </c>
      <c r="C591">
        <v>5.5890000000000004</v>
      </c>
    </row>
    <row r="592" spans="1:3" x14ac:dyDescent="0.45">
      <c r="A592">
        <v>0.59</v>
      </c>
      <c r="B592">
        <v>1</v>
      </c>
      <c r="C592">
        <v>5.59</v>
      </c>
    </row>
    <row r="593" spans="1:3" x14ac:dyDescent="0.45">
      <c r="A593">
        <v>0.59099999999999997</v>
      </c>
      <c r="B593">
        <v>1</v>
      </c>
      <c r="C593">
        <v>5.5910000000000002</v>
      </c>
    </row>
    <row r="594" spans="1:3" x14ac:dyDescent="0.45">
      <c r="A594">
        <v>0.59199999999999997</v>
      </c>
      <c r="B594">
        <v>1</v>
      </c>
      <c r="C594">
        <v>5.5919999999999996</v>
      </c>
    </row>
    <row r="595" spans="1:3" x14ac:dyDescent="0.45">
      <c r="A595">
        <v>0.59299999999999997</v>
      </c>
      <c r="B595">
        <v>1</v>
      </c>
      <c r="C595">
        <v>5.593</v>
      </c>
    </row>
    <row r="596" spans="1:3" x14ac:dyDescent="0.45">
      <c r="A596">
        <v>0.59399999999999997</v>
      </c>
      <c r="B596">
        <v>1</v>
      </c>
      <c r="C596">
        <v>5.5940000000000003</v>
      </c>
    </row>
    <row r="597" spans="1:3" x14ac:dyDescent="0.45">
      <c r="A597">
        <v>0.59499999999999997</v>
      </c>
      <c r="B597">
        <v>1</v>
      </c>
      <c r="C597">
        <v>5.5949999999999998</v>
      </c>
    </row>
    <row r="598" spans="1:3" x14ac:dyDescent="0.45">
      <c r="A598">
        <v>0.59599999999999997</v>
      </c>
      <c r="B598">
        <v>1</v>
      </c>
      <c r="C598">
        <v>5.5960000000000001</v>
      </c>
    </row>
    <row r="599" spans="1:3" x14ac:dyDescent="0.45">
      <c r="A599">
        <v>0.59699999999999998</v>
      </c>
      <c r="B599">
        <v>1</v>
      </c>
      <c r="C599">
        <v>5.5970000000000004</v>
      </c>
    </row>
    <row r="600" spans="1:3" x14ac:dyDescent="0.45">
      <c r="A600">
        <v>0.59799999999999998</v>
      </c>
      <c r="B600">
        <v>1</v>
      </c>
      <c r="C600">
        <v>5.5979999999999999</v>
      </c>
    </row>
    <row r="601" spans="1:3" x14ac:dyDescent="0.45">
      <c r="A601">
        <v>0.59899999999999998</v>
      </c>
      <c r="B601">
        <v>1</v>
      </c>
      <c r="C601">
        <v>5.5990000000000002</v>
      </c>
    </row>
    <row r="602" spans="1:3" x14ac:dyDescent="0.45">
      <c r="A602">
        <v>0.6</v>
      </c>
      <c r="B602">
        <v>1</v>
      </c>
      <c r="C602">
        <v>5.6</v>
      </c>
    </row>
    <row r="603" spans="1:3" x14ac:dyDescent="0.45">
      <c r="A603">
        <v>0.60099999999999998</v>
      </c>
      <c r="B603">
        <v>1</v>
      </c>
      <c r="C603">
        <v>5.601</v>
      </c>
    </row>
    <row r="604" spans="1:3" x14ac:dyDescent="0.45">
      <c r="A604">
        <v>0.60199999999999998</v>
      </c>
      <c r="B604">
        <v>1</v>
      </c>
      <c r="C604">
        <v>5.6020000000000003</v>
      </c>
    </row>
    <row r="605" spans="1:3" x14ac:dyDescent="0.45">
      <c r="A605">
        <v>0.60299999999999998</v>
      </c>
      <c r="B605">
        <v>1</v>
      </c>
      <c r="C605">
        <v>5.6029999999999998</v>
      </c>
    </row>
    <row r="606" spans="1:3" x14ac:dyDescent="0.45">
      <c r="A606">
        <v>0.60399999999999998</v>
      </c>
      <c r="B606">
        <v>1</v>
      </c>
      <c r="C606">
        <v>5.6040000000000001</v>
      </c>
    </row>
    <row r="607" spans="1:3" x14ac:dyDescent="0.45">
      <c r="A607">
        <v>0.60499999999999998</v>
      </c>
      <c r="B607">
        <v>1</v>
      </c>
      <c r="C607">
        <v>5.6050000000000004</v>
      </c>
    </row>
    <row r="608" spans="1:3" x14ac:dyDescent="0.45">
      <c r="A608">
        <v>0.60599999999999998</v>
      </c>
      <c r="B608">
        <v>1</v>
      </c>
      <c r="C608">
        <v>5.6059999999999999</v>
      </c>
    </row>
    <row r="609" spans="1:3" x14ac:dyDescent="0.45">
      <c r="A609">
        <v>0.60699999999999998</v>
      </c>
      <c r="B609">
        <v>1</v>
      </c>
      <c r="C609">
        <v>5.6070000000000002</v>
      </c>
    </row>
    <row r="610" spans="1:3" x14ac:dyDescent="0.45">
      <c r="A610">
        <v>0.60799999999999998</v>
      </c>
      <c r="B610">
        <v>1</v>
      </c>
      <c r="C610">
        <v>5.6079999999999997</v>
      </c>
    </row>
    <row r="611" spans="1:3" x14ac:dyDescent="0.45">
      <c r="A611">
        <v>0.60899999999999999</v>
      </c>
      <c r="B611">
        <v>1</v>
      </c>
      <c r="C611">
        <v>5.609</v>
      </c>
    </row>
    <row r="612" spans="1:3" x14ac:dyDescent="0.45">
      <c r="A612">
        <v>0.61</v>
      </c>
      <c r="B612">
        <v>1</v>
      </c>
      <c r="C612">
        <v>5.61</v>
      </c>
    </row>
    <row r="613" spans="1:3" x14ac:dyDescent="0.45">
      <c r="A613">
        <v>0.61099999999999999</v>
      </c>
      <c r="B613">
        <v>1</v>
      </c>
      <c r="C613">
        <v>5.6109999999999998</v>
      </c>
    </row>
    <row r="614" spans="1:3" x14ac:dyDescent="0.45">
      <c r="A614">
        <v>0.61199999999999999</v>
      </c>
      <c r="B614">
        <v>1</v>
      </c>
      <c r="C614">
        <v>5.6120000000000001</v>
      </c>
    </row>
    <row r="615" spans="1:3" x14ac:dyDescent="0.45">
      <c r="A615">
        <v>0.61299999999999999</v>
      </c>
      <c r="B615">
        <v>1</v>
      </c>
      <c r="C615">
        <v>5.6130000000000004</v>
      </c>
    </row>
    <row r="616" spans="1:3" x14ac:dyDescent="0.45">
      <c r="A616">
        <v>0.61399999999999999</v>
      </c>
      <c r="B616">
        <v>1</v>
      </c>
      <c r="C616">
        <v>5.6139999999999999</v>
      </c>
    </row>
    <row r="617" spans="1:3" x14ac:dyDescent="0.45">
      <c r="A617">
        <v>0.61499999999999999</v>
      </c>
      <c r="B617">
        <v>1</v>
      </c>
      <c r="C617">
        <v>5.6150000000000002</v>
      </c>
    </row>
    <row r="618" spans="1:3" x14ac:dyDescent="0.45">
      <c r="A618">
        <v>0.61599999999999999</v>
      </c>
      <c r="B618">
        <v>1</v>
      </c>
      <c r="C618">
        <v>5.6159999999999997</v>
      </c>
    </row>
    <row r="619" spans="1:3" x14ac:dyDescent="0.45">
      <c r="A619">
        <v>0.61699999999999999</v>
      </c>
      <c r="B619">
        <v>1</v>
      </c>
      <c r="C619">
        <v>5.617</v>
      </c>
    </row>
    <row r="620" spans="1:3" x14ac:dyDescent="0.45">
      <c r="A620">
        <v>0.61799999999999999</v>
      </c>
      <c r="B620">
        <v>1</v>
      </c>
      <c r="C620">
        <v>5.6180000000000003</v>
      </c>
    </row>
    <row r="621" spans="1:3" x14ac:dyDescent="0.45">
      <c r="A621">
        <v>0.61899999999999999</v>
      </c>
      <c r="B621">
        <v>1</v>
      </c>
      <c r="C621">
        <v>5.6189999999999998</v>
      </c>
    </row>
    <row r="622" spans="1:3" x14ac:dyDescent="0.45">
      <c r="A622">
        <v>0.62</v>
      </c>
      <c r="B622">
        <v>1</v>
      </c>
      <c r="C622">
        <v>5.62</v>
      </c>
    </row>
    <row r="623" spans="1:3" x14ac:dyDescent="0.45">
      <c r="A623">
        <v>0.621</v>
      </c>
      <c r="B623">
        <v>1</v>
      </c>
      <c r="C623">
        <v>5.6210000000000004</v>
      </c>
    </row>
    <row r="624" spans="1:3" x14ac:dyDescent="0.45">
      <c r="A624">
        <v>0.622</v>
      </c>
      <c r="B624">
        <v>1</v>
      </c>
      <c r="C624">
        <v>5.6219999999999999</v>
      </c>
    </row>
    <row r="625" spans="1:3" x14ac:dyDescent="0.45">
      <c r="A625">
        <v>0.623</v>
      </c>
      <c r="B625">
        <v>1</v>
      </c>
      <c r="C625">
        <v>5.6230000000000002</v>
      </c>
    </row>
    <row r="626" spans="1:3" x14ac:dyDescent="0.45">
      <c r="A626">
        <v>0.624</v>
      </c>
      <c r="B626">
        <v>1</v>
      </c>
      <c r="C626">
        <v>5.6239999999999997</v>
      </c>
    </row>
    <row r="627" spans="1:3" x14ac:dyDescent="0.45">
      <c r="A627">
        <v>0.625</v>
      </c>
      <c r="B627">
        <v>1</v>
      </c>
      <c r="C627">
        <v>5.625</v>
      </c>
    </row>
    <row r="628" spans="1:3" x14ac:dyDescent="0.45">
      <c r="A628">
        <v>0.626</v>
      </c>
      <c r="B628">
        <v>1</v>
      </c>
      <c r="C628">
        <v>5.6260000000000003</v>
      </c>
    </row>
    <row r="629" spans="1:3" x14ac:dyDescent="0.45">
      <c r="A629">
        <v>0.627</v>
      </c>
      <c r="B629">
        <v>1</v>
      </c>
      <c r="C629">
        <v>5.6269999999999998</v>
      </c>
    </row>
    <row r="630" spans="1:3" x14ac:dyDescent="0.45">
      <c r="A630">
        <v>0.628</v>
      </c>
      <c r="B630">
        <v>1</v>
      </c>
      <c r="C630">
        <v>5.6280000000000001</v>
      </c>
    </row>
    <row r="631" spans="1:3" x14ac:dyDescent="0.45">
      <c r="A631">
        <v>0.629</v>
      </c>
      <c r="B631">
        <v>1</v>
      </c>
      <c r="C631">
        <v>5.6289999999999996</v>
      </c>
    </row>
    <row r="632" spans="1:3" x14ac:dyDescent="0.45">
      <c r="A632">
        <v>0.63</v>
      </c>
      <c r="B632">
        <v>1</v>
      </c>
      <c r="C632">
        <v>5.63</v>
      </c>
    </row>
    <row r="633" spans="1:3" x14ac:dyDescent="0.45">
      <c r="A633">
        <v>0.63100000000000001</v>
      </c>
      <c r="B633">
        <v>1</v>
      </c>
      <c r="C633">
        <v>5.6310000000000002</v>
      </c>
    </row>
    <row r="634" spans="1:3" x14ac:dyDescent="0.45">
      <c r="A634">
        <v>0.63200000000000001</v>
      </c>
      <c r="B634">
        <v>1</v>
      </c>
      <c r="C634">
        <v>5.6319999999999997</v>
      </c>
    </row>
    <row r="635" spans="1:3" x14ac:dyDescent="0.45">
      <c r="A635">
        <v>0.63300000000000001</v>
      </c>
      <c r="B635">
        <v>1</v>
      </c>
      <c r="C635">
        <v>5.633</v>
      </c>
    </row>
    <row r="636" spans="1:3" x14ac:dyDescent="0.45">
      <c r="A636">
        <v>0.63400000000000001</v>
      </c>
      <c r="B636">
        <v>1</v>
      </c>
      <c r="C636">
        <v>5.6340000000000003</v>
      </c>
    </row>
    <row r="637" spans="1:3" x14ac:dyDescent="0.45">
      <c r="A637">
        <v>0.63500000000000001</v>
      </c>
      <c r="B637">
        <v>1</v>
      </c>
      <c r="C637">
        <v>5.6349999999999998</v>
      </c>
    </row>
    <row r="638" spans="1:3" x14ac:dyDescent="0.45">
      <c r="A638">
        <v>0.63600000000000001</v>
      </c>
      <c r="B638">
        <v>1</v>
      </c>
      <c r="C638">
        <v>5.6360000000000001</v>
      </c>
    </row>
    <row r="639" spans="1:3" x14ac:dyDescent="0.45">
      <c r="A639">
        <v>0.63700000000000001</v>
      </c>
      <c r="B639">
        <v>1</v>
      </c>
      <c r="C639">
        <v>5.6369999999999996</v>
      </c>
    </row>
    <row r="640" spans="1:3" x14ac:dyDescent="0.45">
      <c r="A640">
        <v>0.63800000000000001</v>
      </c>
      <c r="B640">
        <v>1</v>
      </c>
      <c r="C640">
        <v>5.6379999999999999</v>
      </c>
    </row>
    <row r="641" spans="1:3" x14ac:dyDescent="0.45">
      <c r="A641">
        <v>0.63900000000000001</v>
      </c>
      <c r="B641">
        <v>1</v>
      </c>
      <c r="C641">
        <v>5.6390000000000002</v>
      </c>
    </row>
    <row r="642" spans="1:3" x14ac:dyDescent="0.45">
      <c r="A642">
        <v>0.64</v>
      </c>
      <c r="B642">
        <v>1</v>
      </c>
      <c r="C642">
        <v>5.64</v>
      </c>
    </row>
    <row r="643" spans="1:3" x14ac:dyDescent="0.45">
      <c r="A643">
        <v>0.64100000000000001</v>
      </c>
      <c r="B643">
        <v>1</v>
      </c>
      <c r="C643">
        <v>5.641</v>
      </c>
    </row>
    <row r="644" spans="1:3" x14ac:dyDescent="0.45">
      <c r="A644">
        <v>0.64200000000000002</v>
      </c>
      <c r="B644">
        <v>1</v>
      </c>
      <c r="C644">
        <v>5.6420000000000003</v>
      </c>
    </row>
    <row r="645" spans="1:3" x14ac:dyDescent="0.45">
      <c r="A645">
        <v>0.64300000000000002</v>
      </c>
      <c r="B645">
        <v>1</v>
      </c>
      <c r="C645">
        <v>5.6429999999999998</v>
      </c>
    </row>
    <row r="646" spans="1:3" x14ac:dyDescent="0.45">
      <c r="A646">
        <v>0.64400000000000002</v>
      </c>
      <c r="B646">
        <v>1</v>
      </c>
      <c r="C646">
        <v>5.6440000000000001</v>
      </c>
    </row>
    <row r="647" spans="1:3" x14ac:dyDescent="0.45">
      <c r="A647">
        <v>0.64500000000000002</v>
      </c>
      <c r="B647">
        <v>1</v>
      </c>
      <c r="C647">
        <v>5.6449999999999996</v>
      </c>
    </row>
    <row r="648" spans="1:3" x14ac:dyDescent="0.45">
      <c r="A648">
        <v>0.64600000000000002</v>
      </c>
      <c r="B648">
        <v>1</v>
      </c>
      <c r="C648">
        <v>5.6459999999999999</v>
      </c>
    </row>
    <row r="649" spans="1:3" x14ac:dyDescent="0.45">
      <c r="A649">
        <v>0.64700000000000002</v>
      </c>
      <c r="B649">
        <v>1</v>
      </c>
      <c r="C649">
        <v>5.6470000000000002</v>
      </c>
    </row>
    <row r="650" spans="1:3" x14ac:dyDescent="0.45">
      <c r="A650">
        <v>0.64800000000000002</v>
      </c>
      <c r="B650">
        <v>1</v>
      </c>
      <c r="C650">
        <v>5.6479999999999997</v>
      </c>
    </row>
    <row r="651" spans="1:3" x14ac:dyDescent="0.45">
      <c r="A651">
        <v>0.64900000000000002</v>
      </c>
      <c r="B651">
        <v>1</v>
      </c>
      <c r="C651">
        <v>5.649</v>
      </c>
    </row>
    <row r="652" spans="1:3" x14ac:dyDescent="0.45">
      <c r="A652">
        <v>0.65</v>
      </c>
      <c r="B652">
        <v>1</v>
      </c>
      <c r="C652">
        <v>5.65</v>
      </c>
    </row>
    <row r="653" spans="1:3" x14ac:dyDescent="0.45">
      <c r="A653">
        <v>0.65100000000000002</v>
      </c>
      <c r="B653">
        <v>1</v>
      </c>
      <c r="C653">
        <v>5.6509999999999998</v>
      </c>
    </row>
    <row r="654" spans="1:3" x14ac:dyDescent="0.45">
      <c r="A654">
        <v>0.65200000000000002</v>
      </c>
      <c r="B654">
        <v>1</v>
      </c>
      <c r="C654">
        <v>5.6520000000000001</v>
      </c>
    </row>
    <row r="655" spans="1:3" x14ac:dyDescent="0.45">
      <c r="A655">
        <v>0.65300000000000002</v>
      </c>
      <c r="B655">
        <v>1</v>
      </c>
      <c r="C655">
        <v>5.6529999999999996</v>
      </c>
    </row>
    <row r="656" spans="1:3" x14ac:dyDescent="0.45">
      <c r="A656">
        <v>0.65400000000000003</v>
      </c>
      <c r="B656">
        <v>1</v>
      </c>
      <c r="C656">
        <v>5.6539999999999999</v>
      </c>
    </row>
    <row r="657" spans="1:3" x14ac:dyDescent="0.45">
      <c r="A657">
        <v>0.65500000000000003</v>
      </c>
      <c r="B657">
        <v>1</v>
      </c>
      <c r="C657">
        <v>5.6550000000000002</v>
      </c>
    </row>
    <row r="658" spans="1:3" x14ac:dyDescent="0.45">
      <c r="A658">
        <v>0.65600000000000003</v>
      </c>
      <c r="B658">
        <v>1</v>
      </c>
      <c r="C658">
        <v>5.6559999999999997</v>
      </c>
    </row>
    <row r="659" spans="1:3" x14ac:dyDescent="0.45">
      <c r="A659">
        <v>0.65700000000000003</v>
      </c>
      <c r="B659">
        <v>1</v>
      </c>
      <c r="C659">
        <v>5.657</v>
      </c>
    </row>
    <row r="660" spans="1:3" x14ac:dyDescent="0.45">
      <c r="A660">
        <v>0.65800000000000003</v>
      </c>
      <c r="B660">
        <v>1</v>
      </c>
      <c r="C660">
        <v>5.6580000000000004</v>
      </c>
    </row>
    <row r="661" spans="1:3" x14ac:dyDescent="0.45">
      <c r="A661">
        <v>0.65900000000000003</v>
      </c>
      <c r="B661">
        <v>1</v>
      </c>
      <c r="C661">
        <v>5.6589999999999998</v>
      </c>
    </row>
    <row r="662" spans="1:3" x14ac:dyDescent="0.45">
      <c r="A662">
        <v>0.66</v>
      </c>
      <c r="B662">
        <v>1</v>
      </c>
      <c r="C662">
        <v>5.66</v>
      </c>
    </row>
    <row r="663" spans="1:3" x14ac:dyDescent="0.45">
      <c r="A663">
        <v>0.66100000000000003</v>
      </c>
      <c r="B663">
        <v>1</v>
      </c>
      <c r="C663">
        <v>5.6609999999999996</v>
      </c>
    </row>
    <row r="664" spans="1:3" x14ac:dyDescent="0.45">
      <c r="A664">
        <v>0.66200000000000003</v>
      </c>
      <c r="B664">
        <v>1</v>
      </c>
      <c r="C664">
        <v>5.6619999999999999</v>
      </c>
    </row>
    <row r="665" spans="1:3" x14ac:dyDescent="0.45">
      <c r="A665">
        <v>0.66300000000000003</v>
      </c>
      <c r="B665">
        <v>1</v>
      </c>
      <c r="C665">
        <v>5.6630000000000003</v>
      </c>
    </row>
    <row r="666" spans="1:3" x14ac:dyDescent="0.45">
      <c r="A666">
        <v>0.66400000000000003</v>
      </c>
      <c r="B666">
        <v>1</v>
      </c>
      <c r="C666">
        <v>5.6639999999999997</v>
      </c>
    </row>
    <row r="667" spans="1:3" x14ac:dyDescent="0.45">
      <c r="A667">
        <v>0.66500000000000004</v>
      </c>
      <c r="B667">
        <v>1</v>
      </c>
      <c r="C667">
        <v>5.665</v>
      </c>
    </row>
    <row r="668" spans="1:3" x14ac:dyDescent="0.45">
      <c r="A668">
        <v>0.66600000000000004</v>
      </c>
      <c r="B668">
        <v>1</v>
      </c>
      <c r="C668">
        <v>5.6660000000000004</v>
      </c>
    </row>
    <row r="669" spans="1:3" x14ac:dyDescent="0.45">
      <c r="A669">
        <v>0.66700000000000004</v>
      </c>
      <c r="B669">
        <v>1</v>
      </c>
      <c r="C669">
        <v>5.6669999999999998</v>
      </c>
    </row>
    <row r="670" spans="1:3" x14ac:dyDescent="0.45">
      <c r="A670">
        <v>0.66800000000000004</v>
      </c>
      <c r="B670">
        <v>1</v>
      </c>
      <c r="C670">
        <v>5.6680000000000001</v>
      </c>
    </row>
    <row r="671" spans="1:3" x14ac:dyDescent="0.45">
      <c r="A671">
        <v>0.66900000000000004</v>
      </c>
      <c r="B671">
        <v>1</v>
      </c>
      <c r="C671">
        <v>5.6689999999999996</v>
      </c>
    </row>
    <row r="672" spans="1:3" x14ac:dyDescent="0.45">
      <c r="A672">
        <v>0.67</v>
      </c>
      <c r="B672">
        <v>1</v>
      </c>
      <c r="C672">
        <v>5.67</v>
      </c>
    </row>
    <row r="673" spans="1:3" x14ac:dyDescent="0.45">
      <c r="A673">
        <v>0.67100000000000004</v>
      </c>
      <c r="B673">
        <v>1</v>
      </c>
      <c r="C673">
        <v>5.6710000000000003</v>
      </c>
    </row>
    <row r="674" spans="1:3" x14ac:dyDescent="0.45">
      <c r="A674">
        <v>0.67200000000000004</v>
      </c>
      <c r="B674">
        <v>1</v>
      </c>
      <c r="C674">
        <v>5.6719999999999997</v>
      </c>
    </row>
    <row r="675" spans="1:3" x14ac:dyDescent="0.45">
      <c r="A675">
        <v>0.67300000000000004</v>
      </c>
      <c r="B675">
        <v>1</v>
      </c>
      <c r="C675">
        <v>5.673</v>
      </c>
    </row>
    <row r="676" spans="1:3" x14ac:dyDescent="0.45">
      <c r="A676">
        <v>0.67400000000000004</v>
      </c>
      <c r="B676">
        <v>1</v>
      </c>
      <c r="C676">
        <v>5.6740000000000004</v>
      </c>
    </row>
    <row r="677" spans="1:3" x14ac:dyDescent="0.45">
      <c r="A677">
        <v>0.67500000000000004</v>
      </c>
      <c r="B677">
        <v>1</v>
      </c>
      <c r="C677">
        <v>5.6749999999999998</v>
      </c>
    </row>
    <row r="678" spans="1:3" x14ac:dyDescent="0.45">
      <c r="A678">
        <v>0.67600000000000005</v>
      </c>
      <c r="B678">
        <v>1</v>
      </c>
      <c r="C678">
        <v>5.6760000000000002</v>
      </c>
    </row>
    <row r="679" spans="1:3" x14ac:dyDescent="0.45">
      <c r="A679">
        <v>0.67700000000000005</v>
      </c>
      <c r="B679">
        <v>1</v>
      </c>
      <c r="C679">
        <v>5.6769999999999996</v>
      </c>
    </row>
    <row r="680" spans="1:3" x14ac:dyDescent="0.45">
      <c r="A680">
        <v>0.67800000000000005</v>
      </c>
      <c r="B680">
        <v>1</v>
      </c>
      <c r="C680">
        <v>5.6779999999999999</v>
      </c>
    </row>
    <row r="681" spans="1:3" x14ac:dyDescent="0.45">
      <c r="A681">
        <v>0.67900000000000005</v>
      </c>
      <c r="B681">
        <v>1</v>
      </c>
      <c r="C681">
        <v>5.6790000000000003</v>
      </c>
    </row>
    <row r="682" spans="1:3" x14ac:dyDescent="0.45">
      <c r="A682">
        <v>0.68</v>
      </c>
      <c r="B682">
        <v>1</v>
      </c>
      <c r="C682">
        <v>5.68</v>
      </c>
    </row>
    <row r="683" spans="1:3" x14ac:dyDescent="0.45">
      <c r="A683">
        <v>0.68100000000000005</v>
      </c>
      <c r="B683">
        <v>1</v>
      </c>
      <c r="C683">
        <v>5.681</v>
      </c>
    </row>
    <row r="684" spans="1:3" x14ac:dyDescent="0.45">
      <c r="A684">
        <v>0.68200000000000005</v>
      </c>
      <c r="B684">
        <v>1</v>
      </c>
      <c r="C684">
        <v>5.6820000000000004</v>
      </c>
    </row>
    <row r="685" spans="1:3" x14ac:dyDescent="0.45">
      <c r="A685">
        <v>0.68300000000000005</v>
      </c>
      <c r="B685">
        <v>1</v>
      </c>
      <c r="C685">
        <v>5.6829999999999998</v>
      </c>
    </row>
    <row r="686" spans="1:3" x14ac:dyDescent="0.45">
      <c r="A686">
        <v>0.68400000000000005</v>
      </c>
      <c r="B686">
        <v>1</v>
      </c>
      <c r="C686">
        <v>5.6840000000000002</v>
      </c>
    </row>
    <row r="687" spans="1:3" x14ac:dyDescent="0.45">
      <c r="A687">
        <v>0.68500000000000005</v>
      </c>
      <c r="B687">
        <v>1</v>
      </c>
      <c r="C687">
        <v>5.6849999999999996</v>
      </c>
    </row>
    <row r="688" spans="1:3" x14ac:dyDescent="0.45">
      <c r="A688">
        <v>0.68600000000000005</v>
      </c>
      <c r="B688">
        <v>1</v>
      </c>
      <c r="C688">
        <v>5.6859999999999999</v>
      </c>
    </row>
    <row r="689" spans="1:3" x14ac:dyDescent="0.45">
      <c r="A689">
        <v>0.68700000000000006</v>
      </c>
      <c r="B689">
        <v>1</v>
      </c>
      <c r="C689">
        <v>5.6870000000000003</v>
      </c>
    </row>
    <row r="690" spans="1:3" x14ac:dyDescent="0.45">
      <c r="A690">
        <v>0.68799999999999994</v>
      </c>
      <c r="B690">
        <v>1</v>
      </c>
      <c r="C690">
        <v>5.6879999999999997</v>
      </c>
    </row>
    <row r="691" spans="1:3" x14ac:dyDescent="0.45">
      <c r="A691">
        <v>0.68899999999999995</v>
      </c>
      <c r="B691">
        <v>1</v>
      </c>
      <c r="C691">
        <v>5.6890000000000001</v>
      </c>
    </row>
    <row r="692" spans="1:3" x14ac:dyDescent="0.45">
      <c r="A692">
        <v>0.69</v>
      </c>
      <c r="B692">
        <v>1</v>
      </c>
      <c r="C692">
        <v>5.69</v>
      </c>
    </row>
    <row r="693" spans="1:3" x14ac:dyDescent="0.45">
      <c r="A693">
        <v>0.69099999999999995</v>
      </c>
      <c r="B693">
        <v>1</v>
      </c>
      <c r="C693">
        <v>5.6909999999999998</v>
      </c>
    </row>
    <row r="694" spans="1:3" x14ac:dyDescent="0.45">
      <c r="A694">
        <v>0.69199999999999995</v>
      </c>
      <c r="B694">
        <v>1</v>
      </c>
      <c r="C694">
        <v>5.6920000000000002</v>
      </c>
    </row>
    <row r="695" spans="1:3" x14ac:dyDescent="0.45">
      <c r="A695">
        <v>0.69299999999999995</v>
      </c>
      <c r="B695">
        <v>1</v>
      </c>
      <c r="C695">
        <v>5.6929999999999996</v>
      </c>
    </row>
    <row r="696" spans="1:3" x14ac:dyDescent="0.45">
      <c r="A696">
        <v>0.69399999999999995</v>
      </c>
      <c r="B696">
        <v>1</v>
      </c>
      <c r="C696">
        <v>5.694</v>
      </c>
    </row>
    <row r="697" spans="1:3" x14ac:dyDescent="0.45">
      <c r="A697">
        <v>0.69499999999999995</v>
      </c>
      <c r="B697">
        <v>1</v>
      </c>
      <c r="C697">
        <v>5.6950000000000003</v>
      </c>
    </row>
    <row r="698" spans="1:3" x14ac:dyDescent="0.45">
      <c r="A698">
        <v>0.69599999999999995</v>
      </c>
      <c r="B698">
        <v>1</v>
      </c>
      <c r="C698">
        <v>5.6959999999999997</v>
      </c>
    </row>
    <row r="699" spans="1:3" x14ac:dyDescent="0.45">
      <c r="A699">
        <v>0.69699999999999995</v>
      </c>
      <c r="B699">
        <v>1</v>
      </c>
      <c r="C699">
        <v>5.6970000000000001</v>
      </c>
    </row>
    <row r="700" spans="1:3" x14ac:dyDescent="0.45">
      <c r="A700">
        <v>0.69799999999999995</v>
      </c>
      <c r="B700">
        <v>1</v>
      </c>
      <c r="C700">
        <v>5.6980000000000004</v>
      </c>
    </row>
    <row r="701" spans="1:3" x14ac:dyDescent="0.45">
      <c r="A701">
        <v>0.69899999999999995</v>
      </c>
      <c r="B701">
        <v>1</v>
      </c>
      <c r="C701">
        <v>5.6989999999999998</v>
      </c>
    </row>
    <row r="702" spans="1:3" x14ac:dyDescent="0.45">
      <c r="A702">
        <v>0.7</v>
      </c>
      <c r="B702">
        <v>1</v>
      </c>
      <c r="C702">
        <v>5.7</v>
      </c>
    </row>
    <row r="703" spans="1:3" x14ac:dyDescent="0.45">
      <c r="A703">
        <v>0.70099999999999996</v>
      </c>
      <c r="B703">
        <v>1</v>
      </c>
      <c r="C703">
        <v>5.7009999999999996</v>
      </c>
    </row>
    <row r="704" spans="1:3" x14ac:dyDescent="0.45">
      <c r="A704">
        <v>0.70199999999999996</v>
      </c>
      <c r="B704">
        <v>1</v>
      </c>
      <c r="C704">
        <v>5.702</v>
      </c>
    </row>
    <row r="705" spans="1:3" x14ac:dyDescent="0.45">
      <c r="A705">
        <v>0.70299999999999996</v>
      </c>
      <c r="B705">
        <v>1</v>
      </c>
      <c r="C705">
        <v>5.7030000000000003</v>
      </c>
    </row>
    <row r="706" spans="1:3" x14ac:dyDescent="0.45">
      <c r="A706">
        <v>0.70399999999999996</v>
      </c>
      <c r="B706">
        <v>1</v>
      </c>
      <c r="C706">
        <v>5.7039999999999997</v>
      </c>
    </row>
    <row r="707" spans="1:3" x14ac:dyDescent="0.45">
      <c r="A707">
        <v>0.70499999999999996</v>
      </c>
      <c r="B707">
        <v>1</v>
      </c>
      <c r="C707">
        <v>5.7050000000000001</v>
      </c>
    </row>
    <row r="708" spans="1:3" x14ac:dyDescent="0.45">
      <c r="A708">
        <v>0.70599999999999996</v>
      </c>
      <c r="B708">
        <v>1</v>
      </c>
      <c r="C708">
        <v>5.7060000000000004</v>
      </c>
    </row>
    <row r="709" spans="1:3" x14ac:dyDescent="0.45">
      <c r="A709">
        <v>0.70699999999999996</v>
      </c>
      <c r="B709">
        <v>1</v>
      </c>
      <c r="C709">
        <v>5.7069999999999999</v>
      </c>
    </row>
    <row r="710" spans="1:3" x14ac:dyDescent="0.45">
      <c r="A710">
        <v>0.70799999999999996</v>
      </c>
      <c r="B710">
        <v>1</v>
      </c>
      <c r="C710">
        <v>5.7080000000000002</v>
      </c>
    </row>
    <row r="711" spans="1:3" x14ac:dyDescent="0.45">
      <c r="A711">
        <v>0.70899999999999996</v>
      </c>
      <c r="B711">
        <v>1</v>
      </c>
      <c r="C711">
        <v>5.7089999999999996</v>
      </c>
    </row>
    <row r="712" spans="1:3" x14ac:dyDescent="0.45">
      <c r="A712">
        <v>0.71</v>
      </c>
      <c r="B712">
        <v>1</v>
      </c>
      <c r="C712">
        <v>5.71</v>
      </c>
    </row>
    <row r="713" spans="1:3" x14ac:dyDescent="0.45">
      <c r="A713">
        <v>0.71099999999999997</v>
      </c>
      <c r="B713">
        <v>1</v>
      </c>
      <c r="C713">
        <v>5.7110000000000003</v>
      </c>
    </row>
    <row r="714" spans="1:3" x14ac:dyDescent="0.45">
      <c r="A714">
        <v>0.71199999999999997</v>
      </c>
      <c r="B714">
        <v>1</v>
      </c>
      <c r="C714">
        <v>5.7119999999999997</v>
      </c>
    </row>
    <row r="715" spans="1:3" x14ac:dyDescent="0.45">
      <c r="A715">
        <v>0.71299999999999997</v>
      </c>
      <c r="B715">
        <v>1</v>
      </c>
      <c r="C715">
        <v>5.7130000000000001</v>
      </c>
    </row>
    <row r="716" spans="1:3" x14ac:dyDescent="0.45">
      <c r="A716">
        <v>0.71399999999999997</v>
      </c>
      <c r="B716">
        <v>1</v>
      </c>
      <c r="C716">
        <v>5.7140000000000004</v>
      </c>
    </row>
    <row r="717" spans="1:3" x14ac:dyDescent="0.45">
      <c r="A717">
        <v>0.71499999999999997</v>
      </c>
      <c r="B717">
        <v>1</v>
      </c>
      <c r="C717">
        <v>5.7149999999999999</v>
      </c>
    </row>
    <row r="718" spans="1:3" x14ac:dyDescent="0.45">
      <c r="A718">
        <v>0.71599999999999997</v>
      </c>
      <c r="B718">
        <v>1</v>
      </c>
      <c r="C718">
        <v>5.7160000000000002</v>
      </c>
    </row>
    <row r="719" spans="1:3" x14ac:dyDescent="0.45">
      <c r="A719">
        <v>0.71699999999999997</v>
      </c>
      <c r="B719">
        <v>1</v>
      </c>
      <c r="C719">
        <v>5.7169999999999996</v>
      </c>
    </row>
    <row r="720" spans="1:3" x14ac:dyDescent="0.45">
      <c r="A720">
        <v>0.71799999999999997</v>
      </c>
      <c r="B720">
        <v>1</v>
      </c>
      <c r="C720">
        <v>5.718</v>
      </c>
    </row>
    <row r="721" spans="1:3" x14ac:dyDescent="0.45">
      <c r="A721">
        <v>0.71899999999999997</v>
      </c>
      <c r="B721">
        <v>1</v>
      </c>
      <c r="C721">
        <v>5.7190000000000003</v>
      </c>
    </row>
    <row r="722" spans="1:3" x14ac:dyDescent="0.45">
      <c r="A722">
        <v>0.72</v>
      </c>
      <c r="B722">
        <v>1</v>
      </c>
      <c r="C722">
        <v>5.72</v>
      </c>
    </row>
    <row r="723" spans="1:3" x14ac:dyDescent="0.45">
      <c r="A723">
        <v>0.72099999999999997</v>
      </c>
      <c r="B723">
        <v>1</v>
      </c>
      <c r="C723">
        <v>5.7210000000000001</v>
      </c>
    </row>
    <row r="724" spans="1:3" x14ac:dyDescent="0.45">
      <c r="A724">
        <v>0.72199999999999998</v>
      </c>
      <c r="B724">
        <v>1</v>
      </c>
      <c r="C724">
        <v>5.7220000000000004</v>
      </c>
    </row>
    <row r="725" spans="1:3" x14ac:dyDescent="0.45">
      <c r="A725">
        <v>0.72299999999999998</v>
      </c>
      <c r="B725">
        <v>1</v>
      </c>
      <c r="C725">
        <v>5.7229999999999999</v>
      </c>
    </row>
    <row r="726" spans="1:3" x14ac:dyDescent="0.45">
      <c r="A726">
        <v>0.72399999999999998</v>
      </c>
      <c r="B726">
        <v>1</v>
      </c>
      <c r="C726">
        <v>5.7240000000000002</v>
      </c>
    </row>
    <row r="727" spans="1:3" x14ac:dyDescent="0.45">
      <c r="A727">
        <v>0.72499999999999998</v>
      </c>
      <c r="B727">
        <v>1</v>
      </c>
      <c r="C727">
        <v>5.7249999999999996</v>
      </c>
    </row>
    <row r="728" spans="1:3" x14ac:dyDescent="0.45">
      <c r="A728">
        <v>0.72599999999999998</v>
      </c>
      <c r="B728">
        <v>1</v>
      </c>
      <c r="C728">
        <v>5.726</v>
      </c>
    </row>
    <row r="729" spans="1:3" x14ac:dyDescent="0.45">
      <c r="A729">
        <v>0.72699999999999998</v>
      </c>
      <c r="B729">
        <v>1</v>
      </c>
      <c r="C729">
        <v>5.7270000000000003</v>
      </c>
    </row>
    <row r="730" spans="1:3" x14ac:dyDescent="0.45">
      <c r="A730">
        <v>0.72799999999999998</v>
      </c>
      <c r="B730">
        <v>1</v>
      </c>
      <c r="C730">
        <v>5.7279999999999998</v>
      </c>
    </row>
    <row r="731" spans="1:3" x14ac:dyDescent="0.45">
      <c r="A731">
        <v>0.72899999999999998</v>
      </c>
      <c r="B731">
        <v>1</v>
      </c>
      <c r="C731">
        <v>5.7290000000000001</v>
      </c>
    </row>
    <row r="732" spans="1:3" x14ac:dyDescent="0.45">
      <c r="A732">
        <v>0.73</v>
      </c>
      <c r="B732">
        <v>1</v>
      </c>
      <c r="C732">
        <v>5.73</v>
      </c>
    </row>
    <row r="733" spans="1:3" x14ac:dyDescent="0.45">
      <c r="A733">
        <v>0.73099999999999998</v>
      </c>
      <c r="B733">
        <v>1</v>
      </c>
      <c r="C733">
        <v>5.7309999999999999</v>
      </c>
    </row>
    <row r="734" spans="1:3" x14ac:dyDescent="0.45">
      <c r="A734">
        <v>0.73199999999999998</v>
      </c>
      <c r="B734">
        <v>1</v>
      </c>
      <c r="C734">
        <v>5.7320000000000002</v>
      </c>
    </row>
    <row r="735" spans="1:3" x14ac:dyDescent="0.45">
      <c r="A735">
        <v>0.73299999999999998</v>
      </c>
      <c r="B735">
        <v>1</v>
      </c>
      <c r="C735">
        <v>5.7329999999999997</v>
      </c>
    </row>
    <row r="736" spans="1:3" x14ac:dyDescent="0.45">
      <c r="A736">
        <v>0.73399999999999999</v>
      </c>
      <c r="B736">
        <v>1</v>
      </c>
      <c r="C736">
        <v>5.734</v>
      </c>
    </row>
    <row r="737" spans="1:3" x14ac:dyDescent="0.45">
      <c r="A737">
        <v>0.73499999999999999</v>
      </c>
      <c r="B737">
        <v>1</v>
      </c>
      <c r="C737">
        <v>5.7350000000000003</v>
      </c>
    </row>
    <row r="738" spans="1:3" x14ac:dyDescent="0.45">
      <c r="A738">
        <v>0.73599999999999999</v>
      </c>
      <c r="B738">
        <v>1</v>
      </c>
      <c r="C738">
        <v>5.7359999999999998</v>
      </c>
    </row>
    <row r="739" spans="1:3" x14ac:dyDescent="0.45">
      <c r="A739">
        <v>0.73699999999999999</v>
      </c>
      <c r="B739">
        <v>1</v>
      </c>
      <c r="C739">
        <v>5.7370000000000001</v>
      </c>
    </row>
    <row r="740" spans="1:3" x14ac:dyDescent="0.45">
      <c r="A740">
        <v>0.73799999999999999</v>
      </c>
      <c r="B740">
        <v>1</v>
      </c>
      <c r="C740">
        <v>5.7380000000000004</v>
      </c>
    </row>
    <row r="741" spans="1:3" x14ac:dyDescent="0.45">
      <c r="A741">
        <v>0.73899999999999999</v>
      </c>
      <c r="B741">
        <v>1</v>
      </c>
      <c r="C741">
        <v>5.7389999999999999</v>
      </c>
    </row>
    <row r="742" spans="1:3" x14ac:dyDescent="0.45">
      <c r="A742">
        <v>0.74</v>
      </c>
      <c r="B742">
        <v>1</v>
      </c>
      <c r="C742">
        <v>5.74</v>
      </c>
    </row>
    <row r="743" spans="1:3" x14ac:dyDescent="0.45">
      <c r="A743">
        <v>0.74099999999999999</v>
      </c>
      <c r="B743">
        <v>1</v>
      </c>
      <c r="C743">
        <v>5.7409999999999997</v>
      </c>
    </row>
    <row r="744" spans="1:3" x14ac:dyDescent="0.45">
      <c r="A744">
        <v>0.74199999999999999</v>
      </c>
      <c r="B744">
        <v>1</v>
      </c>
      <c r="C744">
        <v>5.742</v>
      </c>
    </row>
    <row r="745" spans="1:3" x14ac:dyDescent="0.45">
      <c r="A745">
        <v>0.74299999999999999</v>
      </c>
      <c r="B745">
        <v>1</v>
      </c>
      <c r="C745">
        <v>5.7430000000000003</v>
      </c>
    </row>
    <row r="746" spans="1:3" x14ac:dyDescent="0.45">
      <c r="A746">
        <v>0.74399999999999999</v>
      </c>
      <c r="B746">
        <v>1</v>
      </c>
      <c r="C746">
        <v>5.7439999999999998</v>
      </c>
    </row>
    <row r="747" spans="1:3" x14ac:dyDescent="0.45">
      <c r="A747">
        <v>0.745</v>
      </c>
      <c r="B747">
        <v>1</v>
      </c>
      <c r="C747">
        <v>5.7450000000000001</v>
      </c>
    </row>
    <row r="748" spans="1:3" x14ac:dyDescent="0.45">
      <c r="A748">
        <v>0.746</v>
      </c>
      <c r="B748">
        <v>1</v>
      </c>
      <c r="C748">
        <v>5.7460000000000004</v>
      </c>
    </row>
    <row r="749" spans="1:3" x14ac:dyDescent="0.45">
      <c r="A749">
        <v>0.747</v>
      </c>
      <c r="B749">
        <v>1</v>
      </c>
      <c r="C749">
        <v>5.7469999999999999</v>
      </c>
    </row>
    <row r="750" spans="1:3" x14ac:dyDescent="0.45">
      <c r="A750">
        <v>0.748</v>
      </c>
      <c r="B750">
        <v>1</v>
      </c>
      <c r="C750">
        <v>5.7480000000000002</v>
      </c>
    </row>
    <row r="751" spans="1:3" x14ac:dyDescent="0.45">
      <c r="A751">
        <v>0.749</v>
      </c>
      <c r="B751">
        <v>1</v>
      </c>
      <c r="C751">
        <v>5.7489999999999997</v>
      </c>
    </row>
    <row r="752" spans="1:3" x14ac:dyDescent="0.45">
      <c r="A752">
        <v>0.75</v>
      </c>
      <c r="B752">
        <v>1</v>
      </c>
      <c r="C752">
        <v>5.75</v>
      </c>
    </row>
    <row r="753" spans="1:3" x14ac:dyDescent="0.45">
      <c r="A753">
        <v>0.751</v>
      </c>
      <c r="B753">
        <v>1</v>
      </c>
      <c r="C753">
        <v>5.7510000000000003</v>
      </c>
    </row>
    <row r="754" spans="1:3" x14ac:dyDescent="0.45">
      <c r="A754">
        <v>0.752</v>
      </c>
      <c r="B754">
        <v>1</v>
      </c>
      <c r="C754">
        <v>5.7519999999999998</v>
      </c>
    </row>
    <row r="755" spans="1:3" x14ac:dyDescent="0.45">
      <c r="A755">
        <v>0.753</v>
      </c>
      <c r="B755">
        <v>1</v>
      </c>
      <c r="C755">
        <v>5.7530000000000001</v>
      </c>
    </row>
    <row r="756" spans="1:3" x14ac:dyDescent="0.45">
      <c r="A756">
        <v>0.754</v>
      </c>
      <c r="B756">
        <v>1</v>
      </c>
      <c r="C756">
        <v>5.7539999999999996</v>
      </c>
    </row>
    <row r="757" spans="1:3" x14ac:dyDescent="0.45">
      <c r="A757">
        <v>0.755</v>
      </c>
      <c r="B757">
        <v>1</v>
      </c>
      <c r="C757">
        <v>5.7549999999999999</v>
      </c>
    </row>
    <row r="758" spans="1:3" x14ac:dyDescent="0.45">
      <c r="A758">
        <v>0.75600000000000001</v>
      </c>
      <c r="B758">
        <v>1</v>
      </c>
      <c r="C758">
        <v>5.7560000000000002</v>
      </c>
    </row>
    <row r="759" spans="1:3" x14ac:dyDescent="0.45">
      <c r="A759">
        <v>0.75700000000000001</v>
      </c>
      <c r="B759">
        <v>1</v>
      </c>
      <c r="C759">
        <v>5.7569999999999997</v>
      </c>
    </row>
    <row r="760" spans="1:3" x14ac:dyDescent="0.45">
      <c r="A760">
        <v>0.75800000000000001</v>
      </c>
      <c r="B760">
        <v>1</v>
      </c>
      <c r="C760">
        <v>5.758</v>
      </c>
    </row>
    <row r="761" spans="1:3" x14ac:dyDescent="0.45">
      <c r="A761">
        <v>0.75900000000000001</v>
      </c>
      <c r="B761">
        <v>1</v>
      </c>
      <c r="C761">
        <v>5.7590000000000003</v>
      </c>
    </row>
    <row r="762" spans="1:3" x14ac:dyDescent="0.45">
      <c r="A762">
        <v>0.76</v>
      </c>
      <c r="B762">
        <v>1</v>
      </c>
      <c r="C762">
        <v>5.76</v>
      </c>
    </row>
    <row r="763" spans="1:3" x14ac:dyDescent="0.45">
      <c r="A763">
        <v>0.76100000000000001</v>
      </c>
      <c r="B763">
        <v>1</v>
      </c>
      <c r="C763">
        <v>5.7610000000000001</v>
      </c>
    </row>
    <row r="764" spans="1:3" x14ac:dyDescent="0.45">
      <c r="A764">
        <v>0.76200000000000001</v>
      </c>
      <c r="B764">
        <v>1</v>
      </c>
      <c r="C764">
        <v>5.7619999999999996</v>
      </c>
    </row>
    <row r="765" spans="1:3" x14ac:dyDescent="0.45">
      <c r="A765">
        <v>0.76300000000000001</v>
      </c>
      <c r="B765">
        <v>1</v>
      </c>
      <c r="C765">
        <v>5.7629999999999999</v>
      </c>
    </row>
    <row r="766" spans="1:3" x14ac:dyDescent="0.45">
      <c r="A766">
        <v>0.76400000000000001</v>
      </c>
      <c r="B766">
        <v>1</v>
      </c>
      <c r="C766">
        <v>5.7640000000000002</v>
      </c>
    </row>
    <row r="767" spans="1:3" x14ac:dyDescent="0.45">
      <c r="A767">
        <v>0.76500000000000001</v>
      </c>
      <c r="B767">
        <v>1</v>
      </c>
      <c r="C767">
        <v>5.7649999999999997</v>
      </c>
    </row>
    <row r="768" spans="1:3" x14ac:dyDescent="0.45">
      <c r="A768">
        <v>0.76600000000000001</v>
      </c>
      <c r="B768">
        <v>1</v>
      </c>
      <c r="C768">
        <v>5.766</v>
      </c>
    </row>
    <row r="769" spans="1:3" x14ac:dyDescent="0.45">
      <c r="A769">
        <v>0.76700000000000002</v>
      </c>
      <c r="B769">
        <v>1</v>
      </c>
      <c r="C769">
        <v>5.7670000000000003</v>
      </c>
    </row>
    <row r="770" spans="1:3" x14ac:dyDescent="0.45">
      <c r="A770">
        <v>0.76800000000000002</v>
      </c>
      <c r="B770">
        <v>1</v>
      </c>
      <c r="C770">
        <v>5.7679999999999998</v>
      </c>
    </row>
    <row r="771" spans="1:3" x14ac:dyDescent="0.45">
      <c r="A771">
        <v>0.76900000000000002</v>
      </c>
      <c r="B771">
        <v>1</v>
      </c>
      <c r="C771">
        <v>5.7690000000000001</v>
      </c>
    </row>
    <row r="772" spans="1:3" x14ac:dyDescent="0.45">
      <c r="A772">
        <v>0.77</v>
      </c>
      <c r="B772">
        <v>1</v>
      </c>
      <c r="C772">
        <v>5.77</v>
      </c>
    </row>
    <row r="773" spans="1:3" x14ac:dyDescent="0.45">
      <c r="A773">
        <v>0.77100000000000002</v>
      </c>
      <c r="B773">
        <v>1</v>
      </c>
      <c r="C773">
        <v>5.7709999999999999</v>
      </c>
    </row>
    <row r="774" spans="1:3" x14ac:dyDescent="0.45">
      <c r="A774">
        <v>0.77200000000000002</v>
      </c>
      <c r="B774">
        <v>1</v>
      </c>
      <c r="C774">
        <v>5.7720000000000002</v>
      </c>
    </row>
    <row r="775" spans="1:3" x14ac:dyDescent="0.45">
      <c r="A775">
        <v>0.77300000000000002</v>
      </c>
      <c r="B775">
        <v>1</v>
      </c>
      <c r="C775">
        <v>5.7729999999999997</v>
      </c>
    </row>
    <row r="776" spans="1:3" x14ac:dyDescent="0.45">
      <c r="A776">
        <v>0.77400000000000002</v>
      </c>
      <c r="B776">
        <v>1</v>
      </c>
      <c r="C776">
        <v>5.774</v>
      </c>
    </row>
    <row r="777" spans="1:3" x14ac:dyDescent="0.45">
      <c r="A777">
        <v>0.77500000000000002</v>
      </c>
      <c r="B777">
        <v>1</v>
      </c>
      <c r="C777">
        <v>5.7750000000000004</v>
      </c>
    </row>
    <row r="778" spans="1:3" x14ac:dyDescent="0.45">
      <c r="A778">
        <v>0.77600000000000002</v>
      </c>
      <c r="B778">
        <v>1</v>
      </c>
      <c r="C778">
        <v>5.7759999999999998</v>
      </c>
    </row>
    <row r="779" spans="1:3" x14ac:dyDescent="0.45">
      <c r="A779">
        <v>0.77700000000000002</v>
      </c>
      <c r="B779">
        <v>1</v>
      </c>
      <c r="C779">
        <v>5.7770000000000001</v>
      </c>
    </row>
    <row r="780" spans="1:3" x14ac:dyDescent="0.45">
      <c r="A780">
        <v>0.77800000000000002</v>
      </c>
      <c r="B780">
        <v>1</v>
      </c>
      <c r="C780">
        <v>5.7779999999999996</v>
      </c>
    </row>
    <row r="781" spans="1:3" x14ac:dyDescent="0.45">
      <c r="A781">
        <v>0.77900000000000003</v>
      </c>
      <c r="B781">
        <v>1</v>
      </c>
      <c r="C781">
        <v>5.7789999999999999</v>
      </c>
    </row>
    <row r="782" spans="1:3" x14ac:dyDescent="0.45">
      <c r="A782">
        <v>0.78</v>
      </c>
      <c r="B782">
        <v>1</v>
      </c>
      <c r="C782">
        <v>5.78</v>
      </c>
    </row>
    <row r="783" spans="1:3" x14ac:dyDescent="0.45">
      <c r="A783">
        <v>0.78100000000000003</v>
      </c>
      <c r="B783">
        <v>1</v>
      </c>
      <c r="C783">
        <v>5.7809999999999997</v>
      </c>
    </row>
    <row r="784" spans="1:3" x14ac:dyDescent="0.45">
      <c r="A784">
        <v>0.78200000000000003</v>
      </c>
      <c r="B784">
        <v>1</v>
      </c>
      <c r="C784">
        <v>5.782</v>
      </c>
    </row>
    <row r="785" spans="1:3" x14ac:dyDescent="0.45">
      <c r="A785">
        <v>0.78300000000000003</v>
      </c>
      <c r="B785">
        <v>1</v>
      </c>
      <c r="C785">
        <v>5.7830000000000004</v>
      </c>
    </row>
    <row r="786" spans="1:3" x14ac:dyDescent="0.45">
      <c r="A786">
        <v>0.78400000000000003</v>
      </c>
      <c r="B786">
        <v>1</v>
      </c>
      <c r="C786">
        <v>5.7839999999999998</v>
      </c>
    </row>
    <row r="787" spans="1:3" x14ac:dyDescent="0.45">
      <c r="A787">
        <v>0.78500000000000003</v>
      </c>
      <c r="B787">
        <v>1</v>
      </c>
      <c r="C787">
        <v>5.7850000000000001</v>
      </c>
    </row>
    <row r="788" spans="1:3" x14ac:dyDescent="0.45">
      <c r="A788">
        <v>0.78600000000000003</v>
      </c>
      <c r="B788">
        <v>1</v>
      </c>
      <c r="C788">
        <v>5.7859999999999996</v>
      </c>
    </row>
    <row r="789" spans="1:3" x14ac:dyDescent="0.45">
      <c r="A789">
        <v>0.78700000000000003</v>
      </c>
      <c r="B789">
        <v>1</v>
      </c>
      <c r="C789">
        <v>5.7869999999999999</v>
      </c>
    </row>
    <row r="790" spans="1:3" x14ac:dyDescent="0.45">
      <c r="A790">
        <v>0.78800000000000003</v>
      </c>
      <c r="B790">
        <v>1</v>
      </c>
      <c r="C790">
        <v>5.7880000000000003</v>
      </c>
    </row>
    <row r="791" spans="1:3" x14ac:dyDescent="0.45">
      <c r="A791">
        <v>0.78900000000000003</v>
      </c>
      <c r="B791">
        <v>1</v>
      </c>
      <c r="C791">
        <v>5.7889999999999997</v>
      </c>
    </row>
    <row r="792" spans="1:3" x14ac:dyDescent="0.45">
      <c r="A792">
        <v>0.79</v>
      </c>
      <c r="B792">
        <v>1</v>
      </c>
      <c r="C792">
        <v>5.79</v>
      </c>
    </row>
    <row r="793" spans="1:3" x14ac:dyDescent="0.45">
      <c r="A793">
        <v>0.79100000000000004</v>
      </c>
      <c r="B793">
        <v>1</v>
      </c>
      <c r="C793">
        <v>5.7910000000000004</v>
      </c>
    </row>
    <row r="794" spans="1:3" x14ac:dyDescent="0.45">
      <c r="A794">
        <v>0.79200000000000004</v>
      </c>
      <c r="B794">
        <v>1</v>
      </c>
      <c r="C794">
        <v>5.7919999999999998</v>
      </c>
    </row>
    <row r="795" spans="1:3" x14ac:dyDescent="0.45">
      <c r="A795">
        <v>0.79300000000000004</v>
      </c>
      <c r="B795">
        <v>1</v>
      </c>
      <c r="C795">
        <v>5.7930000000000001</v>
      </c>
    </row>
    <row r="796" spans="1:3" x14ac:dyDescent="0.45">
      <c r="A796">
        <v>0.79400000000000004</v>
      </c>
      <c r="B796">
        <v>1</v>
      </c>
      <c r="C796">
        <v>5.7939999999999996</v>
      </c>
    </row>
    <row r="797" spans="1:3" x14ac:dyDescent="0.45">
      <c r="A797">
        <v>0.79500000000000004</v>
      </c>
      <c r="B797">
        <v>1</v>
      </c>
      <c r="C797">
        <v>5.7949999999999999</v>
      </c>
    </row>
    <row r="798" spans="1:3" x14ac:dyDescent="0.45">
      <c r="A798">
        <v>0.79600000000000004</v>
      </c>
      <c r="B798">
        <v>1</v>
      </c>
      <c r="C798">
        <v>5.7960000000000003</v>
      </c>
    </row>
    <row r="799" spans="1:3" x14ac:dyDescent="0.45">
      <c r="A799">
        <v>0.79700000000000004</v>
      </c>
      <c r="B799">
        <v>1</v>
      </c>
      <c r="C799">
        <v>5.7969999999999997</v>
      </c>
    </row>
    <row r="800" spans="1:3" x14ac:dyDescent="0.45">
      <c r="A800">
        <v>0.79800000000000004</v>
      </c>
      <c r="B800">
        <v>1</v>
      </c>
      <c r="C800">
        <v>5.798</v>
      </c>
    </row>
    <row r="801" spans="1:3" x14ac:dyDescent="0.45">
      <c r="A801">
        <v>0.79900000000000004</v>
      </c>
      <c r="B801">
        <v>1</v>
      </c>
      <c r="C801">
        <v>5.7990000000000004</v>
      </c>
    </row>
    <row r="802" spans="1:3" x14ac:dyDescent="0.45">
      <c r="A802">
        <v>0.8</v>
      </c>
      <c r="B802">
        <v>1</v>
      </c>
      <c r="C802">
        <v>5.8</v>
      </c>
    </row>
    <row r="803" spans="1:3" x14ac:dyDescent="0.45">
      <c r="A803">
        <v>0.80100000000000005</v>
      </c>
      <c r="B803">
        <v>1</v>
      </c>
      <c r="C803">
        <v>5.8010000000000002</v>
      </c>
    </row>
    <row r="804" spans="1:3" x14ac:dyDescent="0.45">
      <c r="A804">
        <v>0.80200000000000005</v>
      </c>
      <c r="B804">
        <v>1</v>
      </c>
      <c r="C804">
        <v>5.8019999999999996</v>
      </c>
    </row>
    <row r="805" spans="1:3" x14ac:dyDescent="0.45">
      <c r="A805">
        <v>0.80300000000000005</v>
      </c>
      <c r="B805">
        <v>1</v>
      </c>
      <c r="C805">
        <v>5.8029999999999999</v>
      </c>
    </row>
    <row r="806" spans="1:3" x14ac:dyDescent="0.45">
      <c r="A806">
        <v>0.80400000000000005</v>
      </c>
      <c r="B806">
        <v>1</v>
      </c>
      <c r="C806">
        <v>5.8040000000000003</v>
      </c>
    </row>
    <row r="807" spans="1:3" x14ac:dyDescent="0.45">
      <c r="A807">
        <v>0.80500000000000005</v>
      </c>
      <c r="B807">
        <v>1</v>
      </c>
      <c r="C807">
        <v>5.8049999999999997</v>
      </c>
    </row>
    <row r="808" spans="1:3" x14ac:dyDescent="0.45">
      <c r="A808">
        <v>0.80600000000000005</v>
      </c>
      <c r="B808">
        <v>1</v>
      </c>
      <c r="C808">
        <v>5.806</v>
      </c>
    </row>
    <row r="809" spans="1:3" x14ac:dyDescent="0.45">
      <c r="A809">
        <v>0.80700000000000005</v>
      </c>
      <c r="B809">
        <v>1</v>
      </c>
      <c r="C809">
        <v>5.8070000000000004</v>
      </c>
    </row>
    <row r="810" spans="1:3" x14ac:dyDescent="0.45">
      <c r="A810">
        <v>0.80800000000000005</v>
      </c>
      <c r="B810">
        <v>1</v>
      </c>
      <c r="C810">
        <v>5.8079999999999998</v>
      </c>
    </row>
    <row r="811" spans="1:3" x14ac:dyDescent="0.45">
      <c r="A811">
        <v>0.80900000000000005</v>
      </c>
      <c r="B811">
        <v>1</v>
      </c>
      <c r="C811">
        <v>5.8090000000000002</v>
      </c>
    </row>
    <row r="812" spans="1:3" x14ac:dyDescent="0.45">
      <c r="A812">
        <v>0.81</v>
      </c>
      <c r="B812">
        <v>1</v>
      </c>
      <c r="C812">
        <v>5.81</v>
      </c>
    </row>
    <row r="813" spans="1:3" x14ac:dyDescent="0.45">
      <c r="A813">
        <v>0.81100000000000005</v>
      </c>
      <c r="B813">
        <v>1</v>
      </c>
      <c r="C813">
        <v>5.8109999999999999</v>
      </c>
    </row>
    <row r="814" spans="1:3" x14ac:dyDescent="0.45">
      <c r="A814">
        <v>0.81200000000000006</v>
      </c>
      <c r="B814">
        <v>1</v>
      </c>
      <c r="C814">
        <v>5.8120000000000003</v>
      </c>
    </row>
    <row r="815" spans="1:3" x14ac:dyDescent="0.45">
      <c r="A815">
        <v>0.81299999999999994</v>
      </c>
      <c r="B815">
        <v>1</v>
      </c>
      <c r="C815">
        <v>5.8129999999999997</v>
      </c>
    </row>
    <row r="816" spans="1:3" x14ac:dyDescent="0.45">
      <c r="A816">
        <v>0.81399999999999995</v>
      </c>
      <c r="B816">
        <v>1</v>
      </c>
      <c r="C816">
        <v>5.8140000000000001</v>
      </c>
    </row>
    <row r="817" spans="1:3" x14ac:dyDescent="0.45">
      <c r="A817">
        <v>0.81499999999999995</v>
      </c>
      <c r="B817">
        <v>1</v>
      </c>
      <c r="C817">
        <v>5.8150000000000004</v>
      </c>
    </row>
    <row r="818" spans="1:3" x14ac:dyDescent="0.45">
      <c r="A818">
        <v>0.81599999999999995</v>
      </c>
      <c r="B818">
        <v>1</v>
      </c>
      <c r="C818">
        <v>5.8159999999999998</v>
      </c>
    </row>
    <row r="819" spans="1:3" x14ac:dyDescent="0.45">
      <c r="A819">
        <v>0.81699999999999995</v>
      </c>
      <c r="B819">
        <v>1</v>
      </c>
      <c r="C819">
        <v>5.8170000000000002</v>
      </c>
    </row>
    <row r="820" spans="1:3" x14ac:dyDescent="0.45">
      <c r="A820">
        <v>0.81799999999999995</v>
      </c>
      <c r="B820">
        <v>1</v>
      </c>
      <c r="C820">
        <v>5.8179999999999996</v>
      </c>
    </row>
    <row r="821" spans="1:3" x14ac:dyDescent="0.45">
      <c r="A821">
        <v>0.81899999999999995</v>
      </c>
      <c r="B821">
        <v>1</v>
      </c>
      <c r="C821">
        <v>5.819</v>
      </c>
    </row>
    <row r="822" spans="1:3" x14ac:dyDescent="0.45">
      <c r="A822">
        <v>0.82</v>
      </c>
      <c r="B822">
        <v>1</v>
      </c>
      <c r="C822">
        <v>5.82</v>
      </c>
    </row>
    <row r="823" spans="1:3" x14ac:dyDescent="0.45">
      <c r="A823">
        <v>0.82099999999999995</v>
      </c>
      <c r="B823">
        <v>1</v>
      </c>
      <c r="C823">
        <v>5.8209999999999997</v>
      </c>
    </row>
    <row r="824" spans="1:3" x14ac:dyDescent="0.45">
      <c r="A824">
        <v>0.82199999999999995</v>
      </c>
      <c r="B824">
        <v>1</v>
      </c>
      <c r="C824">
        <v>5.8220000000000001</v>
      </c>
    </row>
    <row r="825" spans="1:3" x14ac:dyDescent="0.45">
      <c r="A825">
        <v>0.82299999999999995</v>
      </c>
      <c r="B825">
        <v>1</v>
      </c>
      <c r="C825">
        <v>5.8230000000000004</v>
      </c>
    </row>
    <row r="826" spans="1:3" x14ac:dyDescent="0.45">
      <c r="A826">
        <v>0.82399999999999995</v>
      </c>
      <c r="B826">
        <v>1</v>
      </c>
      <c r="C826">
        <v>5.8239999999999998</v>
      </c>
    </row>
    <row r="827" spans="1:3" x14ac:dyDescent="0.45">
      <c r="A827">
        <v>0.82499999999999996</v>
      </c>
      <c r="B827">
        <v>1</v>
      </c>
      <c r="C827">
        <v>5.8250000000000002</v>
      </c>
    </row>
    <row r="828" spans="1:3" x14ac:dyDescent="0.45">
      <c r="A828">
        <v>0.82599999999999996</v>
      </c>
      <c r="B828">
        <v>1</v>
      </c>
      <c r="C828">
        <v>5.8259999999999996</v>
      </c>
    </row>
    <row r="829" spans="1:3" x14ac:dyDescent="0.45">
      <c r="A829">
        <v>0.82699999999999996</v>
      </c>
      <c r="B829">
        <v>1</v>
      </c>
      <c r="C829">
        <v>5.827</v>
      </c>
    </row>
    <row r="830" spans="1:3" x14ac:dyDescent="0.45">
      <c r="A830">
        <v>0.82799999999999996</v>
      </c>
      <c r="B830">
        <v>1</v>
      </c>
      <c r="C830">
        <v>5.8280000000000003</v>
      </c>
    </row>
    <row r="831" spans="1:3" x14ac:dyDescent="0.45">
      <c r="A831">
        <v>0.82899999999999996</v>
      </c>
      <c r="B831">
        <v>1</v>
      </c>
      <c r="C831">
        <v>5.8289999999999997</v>
      </c>
    </row>
    <row r="832" spans="1:3" x14ac:dyDescent="0.45">
      <c r="A832">
        <v>0.83</v>
      </c>
      <c r="B832">
        <v>1</v>
      </c>
      <c r="C832">
        <v>5.83</v>
      </c>
    </row>
    <row r="833" spans="1:3" x14ac:dyDescent="0.45">
      <c r="A833">
        <v>0.83099999999999996</v>
      </c>
      <c r="B833">
        <v>1</v>
      </c>
      <c r="C833">
        <v>5.8310000000000004</v>
      </c>
    </row>
    <row r="834" spans="1:3" x14ac:dyDescent="0.45">
      <c r="A834">
        <v>0.83199999999999996</v>
      </c>
      <c r="B834">
        <v>1</v>
      </c>
      <c r="C834">
        <v>5.8319999999999999</v>
      </c>
    </row>
    <row r="835" spans="1:3" x14ac:dyDescent="0.45">
      <c r="A835">
        <v>0.83299999999999996</v>
      </c>
      <c r="B835">
        <v>1</v>
      </c>
      <c r="C835">
        <v>5.8330000000000002</v>
      </c>
    </row>
    <row r="836" spans="1:3" x14ac:dyDescent="0.45">
      <c r="A836">
        <v>0.83399999999999996</v>
      </c>
      <c r="B836">
        <v>1</v>
      </c>
      <c r="C836">
        <v>5.8339999999999996</v>
      </c>
    </row>
    <row r="837" spans="1:3" x14ac:dyDescent="0.45">
      <c r="A837">
        <v>0.83499999999999996</v>
      </c>
      <c r="B837">
        <v>1</v>
      </c>
      <c r="C837">
        <v>5.835</v>
      </c>
    </row>
    <row r="838" spans="1:3" x14ac:dyDescent="0.45">
      <c r="A838">
        <v>0.83599999999999997</v>
      </c>
      <c r="B838">
        <v>1</v>
      </c>
      <c r="C838">
        <v>5.8360000000000003</v>
      </c>
    </row>
    <row r="839" spans="1:3" x14ac:dyDescent="0.45">
      <c r="A839">
        <v>0.83699999999999997</v>
      </c>
      <c r="B839">
        <v>1</v>
      </c>
      <c r="C839">
        <v>5.8369999999999997</v>
      </c>
    </row>
    <row r="840" spans="1:3" x14ac:dyDescent="0.45">
      <c r="A840">
        <v>0.83799999999999997</v>
      </c>
      <c r="B840">
        <v>1</v>
      </c>
      <c r="C840">
        <v>5.8380000000000001</v>
      </c>
    </row>
    <row r="841" spans="1:3" x14ac:dyDescent="0.45">
      <c r="A841">
        <v>0.83899999999999997</v>
      </c>
      <c r="B841">
        <v>1</v>
      </c>
      <c r="C841">
        <v>5.8390000000000004</v>
      </c>
    </row>
    <row r="842" spans="1:3" x14ac:dyDescent="0.45">
      <c r="A842">
        <v>0.84</v>
      </c>
      <c r="B842">
        <v>1</v>
      </c>
      <c r="C842">
        <v>5.84</v>
      </c>
    </row>
    <row r="843" spans="1:3" x14ac:dyDescent="0.45">
      <c r="A843">
        <v>0.84099999999999997</v>
      </c>
      <c r="B843">
        <v>1</v>
      </c>
      <c r="C843">
        <v>5.8410000000000002</v>
      </c>
    </row>
    <row r="844" spans="1:3" x14ac:dyDescent="0.45">
      <c r="A844">
        <v>0.84199999999999997</v>
      </c>
      <c r="B844">
        <v>1</v>
      </c>
      <c r="C844">
        <v>5.8419999999999996</v>
      </c>
    </row>
    <row r="845" spans="1:3" x14ac:dyDescent="0.45">
      <c r="A845">
        <v>0.84299999999999997</v>
      </c>
      <c r="B845">
        <v>1</v>
      </c>
      <c r="C845">
        <v>5.843</v>
      </c>
    </row>
    <row r="846" spans="1:3" x14ac:dyDescent="0.45">
      <c r="A846">
        <v>0.84399999999999997</v>
      </c>
      <c r="B846">
        <v>1</v>
      </c>
      <c r="C846">
        <v>5.8440000000000003</v>
      </c>
    </row>
    <row r="847" spans="1:3" x14ac:dyDescent="0.45">
      <c r="A847">
        <v>0.84499999999999997</v>
      </c>
      <c r="B847">
        <v>1</v>
      </c>
      <c r="C847">
        <v>5.8449999999999998</v>
      </c>
    </row>
    <row r="848" spans="1:3" x14ac:dyDescent="0.45">
      <c r="A848">
        <v>0.84599999999999997</v>
      </c>
      <c r="B848">
        <v>1</v>
      </c>
      <c r="C848">
        <v>5.8460000000000001</v>
      </c>
    </row>
    <row r="849" spans="1:3" x14ac:dyDescent="0.45">
      <c r="A849">
        <v>0.84699999999999998</v>
      </c>
      <c r="B849">
        <v>1</v>
      </c>
      <c r="C849">
        <v>5.8470000000000004</v>
      </c>
    </row>
    <row r="850" spans="1:3" x14ac:dyDescent="0.45">
      <c r="A850">
        <v>0.84799999999999998</v>
      </c>
      <c r="B850">
        <v>1</v>
      </c>
      <c r="C850">
        <v>5.8479999999999999</v>
      </c>
    </row>
    <row r="851" spans="1:3" x14ac:dyDescent="0.45">
      <c r="A851">
        <v>0.84899999999999998</v>
      </c>
      <c r="B851">
        <v>1</v>
      </c>
      <c r="C851">
        <v>5.8490000000000002</v>
      </c>
    </row>
    <row r="852" spans="1:3" x14ac:dyDescent="0.45">
      <c r="A852">
        <v>0.85</v>
      </c>
      <c r="B852">
        <v>1</v>
      </c>
      <c r="C852">
        <v>5.85</v>
      </c>
    </row>
    <row r="853" spans="1:3" x14ac:dyDescent="0.45">
      <c r="A853">
        <v>0.85099999999999998</v>
      </c>
      <c r="B853">
        <v>1</v>
      </c>
      <c r="C853">
        <v>5.851</v>
      </c>
    </row>
    <row r="854" spans="1:3" x14ac:dyDescent="0.45">
      <c r="A854">
        <v>0.85199999999999998</v>
      </c>
      <c r="B854">
        <v>1</v>
      </c>
      <c r="C854">
        <v>5.8520000000000003</v>
      </c>
    </row>
    <row r="855" spans="1:3" x14ac:dyDescent="0.45">
      <c r="A855">
        <v>0.85299999999999998</v>
      </c>
      <c r="B855">
        <v>1</v>
      </c>
      <c r="C855">
        <v>5.8529999999999998</v>
      </c>
    </row>
    <row r="856" spans="1:3" x14ac:dyDescent="0.45">
      <c r="A856">
        <v>0.85399999999999998</v>
      </c>
      <c r="B856">
        <v>1</v>
      </c>
      <c r="C856">
        <v>5.8540000000000001</v>
      </c>
    </row>
    <row r="857" spans="1:3" x14ac:dyDescent="0.45">
      <c r="A857">
        <v>0.85499999999999998</v>
      </c>
      <c r="B857">
        <v>1</v>
      </c>
      <c r="C857">
        <v>5.8550000000000004</v>
      </c>
    </row>
    <row r="858" spans="1:3" x14ac:dyDescent="0.45">
      <c r="A858">
        <v>0.85599999999999998</v>
      </c>
      <c r="B858">
        <v>1</v>
      </c>
      <c r="C858">
        <v>5.8559999999999999</v>
      </c>
    </row>
    <row r="859" spans="1:3" x14ac:dyDescent="0.45">
      <c r="A859">
        <v>0.85699999999999998</v>
      </c>
      <c r="B859">
        <v>1</v>
      </c>
      <c r="C859">
        <v>5.8570000000000002</v>
      </c>
    </row>
    <row r="860" spans="1:3" x14ac:dyDescent="0.45">
      <c r="A860">
        <v>0.85799999999999998</v>
      </c>
      <c r="B860">
        <v>1</v>
      </c>
      <c r="C860">
        <v>5.8579999999999997</v>
      </c>
    </row>
    <row r="861" spans="1:3" x14ac:dyDescent="0.45">
      <c r="A861">
        <v>0.85899999999999999</v>
      </c>
      <c r="B861">
        <v>1</v>
      </c>
      <c r="C861">
        <v>5.859</v>
      </c>
    </row>
    <row r="862" spans="1:3" x14ac:dyDescent="0.45">
      <c r="A862">
        <v>0.86</v>
      </c>
      <c r="B862">
        <v>1</v>
      </c>
      <c r="C862">
        <v>5.86</v>
      </c>
    </row>
    <row r="863" spans="1:3" x14ac:dyDescent="0.45">
      <c r="A863">
        <v>0.86099999999999999</v>
      </c>
      <c r="B863">
        <v>1</v>
      </c>
      <c r="C863">
        <v>5.8609999999999998</v>
      </c>
    </row>
    <row r="864" spans="1:3" x14ac:dyDescent="0.45">
      <c r="A864">
        <v>0.86199999999999999</v>
      </c>
      <c r="B864">
        <v>1</v>
      </c>
      <c r="C864">
        <v>5.8620000000000001</v>
      </c>
    </row>
    <row r="865" spans="1:3" x14ac:dyDescent="0.45">
      <c r="A865">
        <v>0.86299999999999999</v>
      </c>
      <c r="B865">
        <v>1</v>
      </c>
      <c r="C865">
        <v>5.8630000000000004</v>
      </c>
    </row>
    <row r="866" spans="1:3" x14ac:dyDescent="0.45">
      <c r="A866">
        <v>0.86399999999999999</v>
      </c>
      <c r="B866">
        <v>1</v>
      </c>
      <c r="C866">
        <v>5.8639999999999999</v>
      </c>
    </row>
    <row r="867" spans="1:3" x14ac:dyDescent="0.45">
      <c r="A867">
        <v>0.86499999999999999</v>
      </c>
      <c r="B867">
        <v>1</v>
      </c>
      <c r="C867">
        <v>5.8650000000000002</v>
      </c>
    </row>
    <row r="868" spans="1:3" x14ac:dyDescent="0.45">
      <c r="A868">
        <v>0.86599999999999999</v>
      </c>
      <c r="B868">
        <v>1</v>
      </c>
      <c r="C868">
        <v>5.8659999999999997</v>
      </c>
    </row>
    <row r="869" spans="1:3" x14ac:dyDescent="0.45">
      <c r="A869">
        <v>0.86699999999999999</v>
      </c>
      <c r="B869">
        <v>1</v>
      </c>
      <c r="C869">
        <v>5.867</v>
      </c>
    </row>
    <row r="870" spans="1:3" x14ac:dyDescent="0.45">
      <c r="A870">
        <v>0.86799999999999999</v>
      </c>
      <c r="B870">
        <v>1</v>
      </c>
      <c r="C870">
        <v>5.8680000000000003</v>
      </c>
    </row>
    <row r="871" spans="1:3" x14ac:dyDescent="0.45">
      <c r="A871">
        <v>0.86899999999999999</v>
      </c>
      <c r="B871">
        <v>1</v>
      </c>
      <c r="C871">
        <v>5.8689999999999998</v>
      </c>
    </row>
    <row r="872" spans="1:3" x14ac:dyDescent="0.45">
      <c r="A872">
        <v>0.87</v>
      </c>
      <c r="B872">
        <v>1</v>
      </c>
      <c r="C872">
        <v>5.87</v>
      </c>
    </row>
    <row r="873" spans="1:3" x14ac:dyDescent="0.45">
      <c r="A873">
        <v>0.871</v>
      </c>
      <c r="B873">
        <v>1</v>
      </c>
      <c r="C873">
        <v>5.8710000000000004</v>
      </c>
    </row>
    <row r="874" spans="1:3" x14ac:dyDescent="0.45">
      <c r="A874">
        <v>0.872</v>
      </c>
      <c r="B874">
        <v>1</v>
      </c>
      <c r="C874">
        <v>5.8719999999999999</v>
      </c>
    </row>
    <row r="875" spans="1:3" x14ac:dyDescent="0.45">
      <c r="A875">
        <v>0.873</v>
      </c>
      <c r="B875">
        <v>1</v>
      </c>
      <c r="C875">
        <v>5.8730000000000002</v>
      </c>
    </row>
    <row r="876" spans="1:3" x14ac:dyDescent="0.45">
      <c r="A876">
        <v>0.874</v>
      </c>
      <c r="B876">
        <v>1</v>
      </c>
      <c r="C876">
        <v>5.8739999999999997</v>
      </c>
    </row>
    <row r="877" spans="1:3" x14ac:dyDescent="0.45">
      <c r="A877">
        <v>0.875</v>
      </c>
      <c r="B877">
        <v>1</v>
      </c>
      <c r="C877">
        <v>5.875</v>
      </c>
    </row>
    <row r="878" spans="1:3" x14ac:dyDescent="0.45">
      <c r="A878">
        <v>0.876</v>
      </c>
      <c r="B878">
        <v>1</v>
      </c>
      <c r="C878">
        <v>5.8760000000000003</v>
      </c>
    </row>
    <row r="879" spans="1:3" x14ac:dyDescent="0.45">
      <c r="A879">
        <v>0.877</v>
      </c>
      <c r="B879">
        <v>1</v>
      </c>
      <c r="C879">
        <v>5.8769999999999998</v>
      </c>
    </row>
    <row r="880" spans="1:3" x14ac:dyDescent="0.45">
      <c r="A880">
        <v>0.878</v>
      </c>
      <c r="B880">
        <v>1</v>
      </c>
      <c r="C880">
        <v>5.8780000000000001</v>
      </c>
    </row>
    <row r="881" spans="1:3" x14ac:dyDescent="0.45">
      <c r="A881">
        <v>0.879</v>
      </c>
      <c r="B881">
        <v>1</v>
      </c>
      <c r="C881">
        <v>5.8789999999999996</v>
      </c>
    </row>
    <row r="882" spans="1:3" x14ac:dyDescent="0.45">
      <c r="A882">
        <v>0.88</v>
      </c>
      <c r="B882">
        <v>1</v>
      </c>
      <c r="C882">
        <v>5.88</v>
      </c>
    </row>
    <row r="883" spans="1:3" x14ac:dyDescent="0.45">
      <c r="A883">
        <v>0.88100000000000001</v>
      </c>
      <c r="B883">
        <v>1</v>
      </c>
      <c r="C883">
        <v>5.8810000000000002</v>
      </c>
    </row>
    <row r="884" spans="1:3" x14ac:dyDescent="0.45">
      <c r="A884">
        <v>0.88200000000000001</v>
      </c>
      <c r="B884">
        <v>1</v>
      </c>
      <c r="C884">
        <v>5.8819999999999997</v>
      </c>
    </row>
    <row r="885" spans="1:3" x14ac:dyDescent="0.45">
      <c r="A885">
        <v>0.88300000000000001</v>
      </c>
      <c r="B885">
        <v>1</v>
      </c>
      <c r="C885">
        <v>5.883</v>
      </c>
    </row>
    <row r="886" spans="1:3" x14ac:dyDescent="0.45">
      <c r="A886">
        <v>0.88400000000000001</v>
      </c>
      <c r="B886">
        <v>1</v>
      </c>
      <c r="C886">
        <v>5.8840000000000003</v>
      </c>
    </row>
    <row r="887" spans="1:3" x14ac:dyDescent="0.45">
      <c r="A887">
        <v>0.88500000000000001</v>
      </c>
      <c r="B887">
        <v>1</v>
      </c>
      <c r="C887">
        <v>5.8849999999999998</v>
      </c>
    </row>
    <row r="888" spans="1:3" x14ac:dyDescent="0.45">
      <c r="A888">
        <v>0.88600000000000001</v>
      </c>
      <c r="B888">
        <v>1</v>
      </c>
      <c r="C888">
        <v>5.8860000000000001</v>
      </c>
    </row>
    <row r="889" spans="1:3" x14ac:dyDescent="0.45">
      <c r="A889">
        <v>0.88700000000000001</v>
      </c>
      <c r="B889">
        <v>1</v>
      </c>
      <c r="C889">
        <v>5.8869999999999996</v>
      </c>
    </row>
    <row r="890" spans="1:3" x14ac:dyDescent="0.45">
      <c r="A890">
        <v>0.88800000000000001</v>
      </c>
      <c r="B890">
        <v>1</v>
      </c>
      <c r="C890">
        <v>5.8879999999999999</v>
      </c>
    </row>
    <row r="891" spans="1:3" x14ac:dyDescent="0.45">
      <c r="A891">
        <v>0.88900000000000001</v>
      </c>
      <c r="B891">
        <v>1</v>
      </c>
      <c r="C891">
        <v>5.8890000000000002</v>
      </c>
    </row>
    <row r="892" spans="1:3" x14ac:dyDescent="0.45">
      <c r="A892">
        <v>0.89</v>
      </c>
      <c r="B892">
        <v>1</v>
      </c>
      <c r="C892">
        <v>5.89</v>
      </c>
    </row>
    <row r="893" spans="1:3" x14ac:dyDescent="0.45">
      <c r="A893">
        <v>0.89100000000000001</v>
      </c>
      <c r="B893">
        <v>1</v>
      </c>
      <c r="C893">
        <v>5.891</v>
      </c>
    </row>
    <row r="894" spans="1:3" x14ac:dyDescent="0.45">
      <c r="A894">
        <v>0.89200000000000002</v>
      </c>
      <c r="B894">
        <v>1</v>
      </c>
      <c r="C894">
        <v>5.8920000000000003</v>
      </c>
    </row>
    <row r="895" spans="1:3" x14ac:dyDescent="0.45">
      <c r="A895">
        <v>0.89300000000000002</v>
      </c>
      <c r="B895">
        <v>1</v>
      </c>
      <c r="C895">
        <v>5.8929999999999998</v>
      </c>
    </row>
    <row r="896" spans="1:3" x14ac:dyDescent="0.45">
      <c r="A896">
        <v>0.89400000000000002</v>
      </c>
      <c r="B896">
        <v>1</v>
      </c>
      <c r="C896">
        <v>5.8940000000000001</v>
      </c>
    </row>
    <row r="897" spans="1:3" x14ac:dyDescent="0.45">
      <c r="A897">
        <v>0.89500000000000002</v>
      </c>
      <c r="B897">
        <v>1</v>
      </c>
      <c r="C897">
        <v>5.8949999999999996</v>
      </c>
    </row>
    <row r="898" spans="1:3" x14ac:dyDescent="0.45">
      <c r="A898">
        <v>0.89600000000000002</v>
      </c>
      <c r="B898">
        <v>1</v>
      </c>
      <c r="C898">
        <v>5.8959999999999999</v>
      </c>
    </row>
    <row r="899" spans="1:3" x14ac:dyDescent="0.45">
      <c r="A899">
        <v>0.89700000000000002</v>
      </c>
      <c r="B899">
        <v>1</v>
      </c>
      <c r="C899">
        <v>5.8970000000000002</v>
      </c>
    </row>
    <row r="900" spans="1:3" x14ac:dyDescent="0.45">
      <c r="A900">
        <v>0.89800000000000002</v>
      </c>
      <c r="B900">
        <v>1</v>
      </c>
      <c r="C900">
        <v>5.8979999999999997</v>
      </c>
    </row>
    <row r="901" spans="1:3" x14ac:dyDescent="0.45">
      <c r="A901">
        <v>0.89900000000000002</v>
      </c>
      <c r="B901">
        <v>1</v>
      </c>
      <c r="C901">
        <v>5.899</v>
      </c>
    </row>
    <row r="902" spans="1:3" x14ac:dyDescent="0.45">
      <c r="A902">
        <v>0.9</v>
      </c>
      <c r="B902">
        <v>1</v>
      </c>
      <c r="C902">
        <v>5.9</v>
      </c>
    </row>
    <row r="903" spans="1:3" x14ac:dyDescent="0.45">
      <c r="A903">
        <v>0.90100000000000002</v>
      </c>
      <c r="B903">
        <v>1</v>
      </c>
      <c r="C903">
        <v>5.9009999999999998</v>
      </c>
    </row>
    <row r="904" spans="1:3" x14ac:dyDescent="0.45">
      <c r="A904">
        <v>0.90200000000000002</v>
      </c>
      <c r="B904">
        <v>1</v>
      </c>
      <c r="C904">
        <v>5.9020000000000001</v>
      </c>
    </row>
    <row r="905" spans="1:3" x14ac:dyDescent="0.45">
      <c r="A905">
        <v>0.90300000000000002</v>
      </c>
      <c r="B905">
        <v>1</v>
      </c>
      <c r="C905">
        <v>5.9029999999999996</v>
      </c>
    </row>
    <row r="906" spans="1:3" x14ac:dyDescent="0.45">
      <c r="A906">
        <v>0.90400000000000003</v>
      </c>
      <c r="B906">
        <v>1</v>
      </c>
      <c r="C906">
        <v>5.9039999999999999</v>
      </c>
    </row>
    <row r="907" spans="1:3" x14ac:dyDescent="0.45">
      <c r="A907">
        <v>0.90500000000000003</v>
      </c>
      <c r="B907">
        <v>1</v>
      </c>
      <c r="C907">
        <v>5.9050000000000002</v>
      </c>
    </row>
    <row r="908" spans="1:3" x14ac:dyDescent="0.45">
      <c r="A908">
        <v>0.90600000000000003</v>
      </c>
      <c r="B908">
        <v>1</v>
      </c>
      <c r="C908">
        <v>5.9059999999999997</v>
      </c>
    </row>
    <row r="909" spans="1:3" x14ac:dyDescent="0.45">
      <c r="A909">
        <v>0.90700000000000003</v>
      </c>
      <c r="B909">
        <v>1</v>
      </c>
      <c r="C909">
        <v>5.907</v>
      </c>
    </row>
    <row r="910" spans="1:3" x14ac:dyDescent="0.45">
      <c r="A910">
        <v>0.90800000000000003</v>
      </c>
      <c r="B910">
        <v>1</v>
      </c>
      <c r="C910">
        <v>5.9080000000000004</v>
      </c>
    </row>
    <row r="911" spans="1:3" x14ac:dyDescent="0.45">
      <c r="A911">
        <v>0.90900000000000003</v>
      </c>
      <c r="B911">
        <v>1</v>
      </c>
      <c r="C911">
        <v>5.9089999999999998</v>
      </c>
    </row>
    <row r="912" spans="1:3" x14ac:dyDescent="0.45">
      <c r="A912">
        <v>0.91</v>
      </c>
      <c r="B912">
        <v>1</v>
      </c>
      <c r="C912">
        <v>5.91</v>
      </c>
    </row>
    <row r="913" spans="1:3" x14ac:dyDescent="0.45">
      <c r="A913">
        <v>0.91100000000000003</v>
      </c>
      <c r="B913">
        <v>1</v>
      </c>
      <c r="C913">
        <v>5.9109999999999996</v>
      </c>
    </row>
    <row r="914" spans="1:3" x14ac:dyDescent="0.45">
      <c r="A914">
        <v>0.91200000000000003</v>
      </c>
      <c r="B914">
        <v>1</v>
      </c>
      <c r="C914">
        <v>5.9119999999999999</v>
      </c>
    </row>
    <row r="915" spans="1:3" x14ac:dyDescent="0.45">
      <c r="A915">
        <v>0.91300000000000003</v>
      </c>
      <c r="B915">
        <v>1</v>
      </c>
      <c r="C915">
        <v>5.9130000000000003</v>
      </c>
    </row>
    <row r="916" spans="1:3" x14ac:dyDescent="0.45">
      <c r="A916">
        <v>0.91400000000000003</v>
      </c>
      <c r="B916">
        <v>1</v>
      </c>
      <c r="C916">
        <v>5.9139999999999997</v>
      </c>
    </row>
    <row r="917" spans="1:3" x14ac:dyDescent="0.45">
      <c r="A917">
        <v>0.91500000000000004</v>
      </c>
      <c r="B917">
        <v>1</v>
      </c>
      <c r="C917">
        <v>5.915</v>
      </c>
    </row>
    <row r="918" spans="1:3" x14ac:dyDescent="0.45">
      <c r="A918">
        <v>0.91600000000000004</v>
      </c>
      <c r="B918">
        <v>1</v>
      </c>
      <c r="C918">
        <v>5.9160000000000004</v>
      </c>
    </row>
    <row r="919" spans="1:3" x14ac:dyDescent="0.45">
      <c r="A919">
        <v>0.91700000000000004</v>
      </c>
      <c r="B919">
        <v>1</v>
      </c>
      <c r="C919">
        <v>5.9169999999999998</v>
      </c>
    </row>
    <row r="920" spans="1:3" x14ac:dyDescent="0.45">
      <c r="A920">
        <v>0.91800000000000004</v>
      </c>
      <c r="B920">
        <v>1</v>
      </c>
      <c r="C920">
        <v>5.9180000000000001</v>
      </c>
    </row>
    <row r="921" spans="1:3" x14ac:dyDescent="0.45">
      <c r="A921">
        <v>0.91900000000000004</v>
      </c>
      <c r="B921">
        <v>1</v>
      </c>
      <c r="C921">
        <v>5.9189999999999996</v>
      </c>
    </row>
    <row r="922" spans="1:3" x14ac:dyDescent="0.45">
      <c r="A922">
        <v>0.92</v>
      </c>
      <c r="B922">
        <v>1</v>
      </c>
      <c r="C922">
        <v>5.92</v>
      </c>
    </row>
    <row r="923" spans="1:3" x14ac:dyDescent="0.45">
      <c r="A923">
        <v>0.92100000000000004</v>
      </c>
      <c r="B923">
        <v>1</v>
      </c>
      <c r="C923">
        <v>5.9210000000000003</v>
      </c>
    </row>
    <row r="924" spans="1:3" x14ac:dyDescent="0.45">
      <c r="A924">
        <v>0.92200000000000004</v>
      </c>
      <c r="B924">
        <v>1</v>
      </c>
      <c r="C924">
        <v>5.9219999999999997</v>
      </c>
    </row>
    <row r="925" spans="1:3" x14ac:dyDescent="0.45">
      <c r="A925">
        <v>0.92300000000000004</v>
      </c>
      <c r="B925">
        <v>1</v>
      </c>
      <c r="C925">
        <v>5.923</v>
      </c>
    </row>
    <row r="926" spans="1:3" x14ac:dyDescent="0.45">
      <c r="A926">
        <v>0.92400000000000004</v>
      </c>
      <c r="B926">
        <v>1</v>
      </c>
      <c r="C926">
        <v>5.9240000000000004</v>
      </c>
    </row>
    <row r="927" spans="1:3" x14ac:dyDescent="0.45">
      <c r="A927">
        <v>0.92500000000000004</v>
      </c>
      <c r="B927">
        <v>1</v>
      </c>
      <c r="C927">
        <v>5.9249999999999998</v>
      </c>
    </row>
    <row r="928" spans="1:3" x14ac:dyDescent="0.45">
      <c r="A928">
        <v>0.92600000000000005</v>
      </c>
      <c r="B928">
        <v>1</v>
      </c>
      <c r="C928">
        <v>5.9260000000000002</v>
      </c>
    </row>
    <row r="929" spans="1:3" x14ac:dyDescent="0.45">
      <c r="A929">
        <v>0.92700000000000005</v>
      </c>
      <c r="B929">
        <v>1</v>
      </c>
      <c r="C929">
        <v>5.9269999999999996</v>
      </c>
    </row>
    <row r="930" spans="1:3" x14ac:dyDescent="0.45">
      <c r="A930">
        <v>0.92800000000000005</v>
      </c>
      <c r="B930">
        <v>1</v>
      </c>
      <c r="C930">
        <v>5.9279999999999999</v>
      </c>
    </row>
    <row r="931" spans="1:3" x14ac:dyDescent="0.45">
      <c r="A931">
        <v>0.92900000000000005</v>
      </c>
      <c r="B931">
        <v>1</v>
      </c>
      <c r="C931">
        <v>5.9290000000000003</v>
      </c>
    </row>
    <row r="932" spans="1:3" x14ac:dyDescent="0.45">
      <c r="A932">
        <v>0.93</v>
      </c>
      <c r="B932">
        <v>1</v>
      </c>
      <c r="C932">
        <v>5.93</v>
      </c>
    </row>
    <row r="933" spans="1:3" x14ac:dyDescent="0.45">
      <c r="A933">
        <v>0.93100000000000005</v>
      </c>
      <c r="B933">
        <v>1</v>
      </c>
      <c r="C933">
        <v>5.931</v>
      </c>
    </row>
    <row r="934" spans="1:3" x14ac:dyDescent="0.45">
      <c r="A934">
        <v>0.93200000000000005</v>
      </c>
      <c r="B934">
        <v>1</v>
      </c>
      <c r="C934">
        <v>5.9320000000000004</v>
      </c>
    </row>
    <row r="935" spans="1:3" x14ac:dyDescent="0.45">
      <c r="A935">
        <v>0.93300000000000005</v>
      </c>
      <c r="B935">
        <v>1</v>
      </c>
      <c r="C935">
        <v>5.9329999999999998</v>
      </c>
    </row>
    <row r="936" spans="1:3" x14ac:dyDescent="0.45">
      <c r="A936">
        <v>0.93400000000000005</v>
      </c>
      <c r="B936">
        <v>1</v>
      </c>
      <c r="C936">
        <v>5.9340000000000002</v>
      </c>
    </row>
    <row r="937" spans="1:3" x14ac:dyDescent="0.45">
      <c r="A937">
        <v>0.93500000000000005</v>
      </c>
      <c r="B937">
        <v>1</v>
      </c>
      <c r="C937">
        <v>5.9349999999999996</v>
      </c>
    </row>
    <row r="938" spans="1:3" x14ac:dyDescent="0.45">
      <c r="A938">
        <v>0.93600000000000005</v>
      </c>
      <c r="B938">
        <v>1</v>
      </c>
      <c r="C938">
        <v>5.9359999999999999</v>
      </c>
    </row>
    <row r="939" spans="1:3" x14ac:dyDescent="0.45">
      <c r="A939">
        <v>0.93700000000000006</v>
      </c>
      <c r="B939">
        <v>1</v>
      </c>
      <c r="C939">
        <v>5.9370000000000003</v>
      </c>
    </row>
    <row r="940" spans="1:3" x14ac:dyDescent="0.45">
      <c r="A940">
        <v>0.93799999999999994</v>
      </c>
      <c r="B940">
        <v>1</v>
      </c>
      <c r="C940">
        <v>5.9379999999999997</v>
      </c>
    </row>
    <row r="941" spans="1:3" x14ac:dyDescent="0.45">
      <c r="A941">
        <v>0.93899999999999995</v>
      </c>
      <c r="B941">
        <v>1</v>
      </c>
      <c r="C941">
        <v>5.9390000000000001</v>
      </c>
    </row>
    <row r="942" spans="1:3" x14ac:dyDescent="0.45">
      <c r="A942">
        <v>0.94</v>
      </c>
      <c r="B942">
        <v>1</v>
      </c>
      <c r="C942">
        <v>5.94</v>
      </c>
    </row>
    <row r="943" spans="1:3" x14ac:dyDescent="0.45">
      <c r="A943">
        <v>0.94099999999999995</v>
      </c>
      <c r="B943">
        <v>1</v>
      </c>
      <c r="C943">
        <v>5.9409999999999998</v>
      </c>
    </row>
    <row r="944" spans="1:3" x14ac:dyDescent="0.45">
      <c r="A944">
        <v>0.94199999999999995</v>
      </c>
      <c r="B944">
        <v>1</v>
      </c>
      <c r="C944">
        <v>5.9420000000000002</v>
      </c>
    </row>
    <row r="945" spans="1:3" x14ac:dyDescent="0.45">
      <c r="A945">
        <v>0.94299999999999995</v>
      </c>
      <c r="B945">
        <v>1</v>
      </c>
      <c r="C945">
        <v>5.9429999999999996</v>
      </c>
    </row>
    <row r="946" spans="1:3" x14ac:dyDescent="0.45">
      <c r="A946">
        <v>0.94399999999999995</v>
      </c>
      <c r="B946">
        <v>1</v>
      </c>
      <c r="C946">
        <v>5.944</v>
      </c>
    </row>
    <row r="947" spans="1:3" x14ac:dyDescent="0.45">
      <c r="A947">
        <v>0.94499999999999995</v>
      </c>
      <c r="B947">
        <v>1</v>
      </c>
      <c r="C947">
        <v>5.9450000000000003</v>
      </c>
    </row>
    <row r="948" spans="1:3" x14ac:dyDescent="0.45">
      <c r="A948">
        <v>0.94599999999999995</v>
      </c>
      <c r="B948">
        <v>1</v>
      </c>
      <c r="C948">
        <v>5.9459999999999997</v>
      </c>
    </row>
    <row r="949" spans="1:3" x14ac:dyDescent="0.45">
      <c r="A949">
        <v>0.94699999999999995</v>
      </c>
      <c r="B949">
        <v>1</v>
      </c>
      <c r="C949">
        <v>5.9470000000000001</v>
      </c>
    </row>
    <row r="950" spans="1:3" x14ac:dyDescent="0.45">
      <c r="A950">
        <v>0.94799999999999995</v>
      </c>
      <c r="B950">
        <v>1</v>
      </c>
      <c r="C950">
        <v>5.9480000000000004</v>
      </c>
    </row>
    <row r="951" spans="1:3" x14ac:dyDescent="0.45">
      <c r="A951">
        <v>0.94899999999999995</v>
      </c>
      <c r="B951">
        <v>1</v>
      </c>
      <c r="C951">
        <v>5.9489999999999998</v>
      </c>
    </row>
    <row r="952" spans="1:3" x14ac:dyDescent="0.45">
      <c r="A952">
        <v>0.95</v>
      </c>
      <c r="B952">
        <v>1</v>
      </c>
      <c r="C952">
        <v>5.95</v>
      </c>
    </row>
    <row r="953" spans="1:3" x14ac:dyDescent="0.45">
      <c r="A953">
        <v>0.95099999999999996</v>
      </c>
      <c r="B953">
        <v>1</v>
      </c>
      <c r="C953">
        <v>5.9509999999999996</v>
      </c>
    </row>
    <row r="954" spans="1:3" x14ac:dyDescent="0.45">
      <c r="A954">
        <v>0.95199999999999996</v>
      </c>
      <c r="B954">
        <v>1</v>
      </c>
      <c r="C954">
        <v>5.952</v>
      </c>
    </row>
    <row r="955" spans="1:3" x14ac:dyDescent="0.45">
      <c r="A955">
        <v>0.95299999999999996</v>
      </c>
      <c r="B955">
        <v>1</v>
      </c>
      <c r="C955">
        <v>5.9530000000000003</v>
      </c>
    </row>
    <row r="956" spans="1:3" x14ac:dyDescent="0.45">
      <c r="A956">
        <v>0.95399999999999996</v>
      </c>
      <c r="B956">
        <v>1</v>
      </c>
      <c r="C956">
        <v>5.9539999999999997</v>
      </c>
    </row>
    <row r="957" spans="1:3" x14ac:dyDescent="0.45">
      <c r="A957">
        <v>0.95499999999999996</v>
      </c>
      <c r="B957">
        <v>1</v>
      </c>
      <c r="C957">
        <v>5.9550000000000001</v>
      </c>
    </row>
    <row r="958" spans="1:3" x14ac:dyDescent="0.45">
      <c r="A958">
        <v>0.95599999999999996</v>
      </c>
      <c r="B958">
        <v>1</v>
      </c>
      <c r="C958">
        <v>5.9560000000000004</v>
      </c>
    </row>
    <row r="959" spans="1:3" x14ac:dyDescent="0.45">
      <c r="A959">
        <v>0.95699999999999996</v>
      </c>
      <c r="B959">
        <v>1</v>
      </c>
      <c r="C959">
        <v>5.9569999999999999</v>
      </c>
    </row>
    <row r="960" spans="1:3" x14ac:dyDescent="0.45">
      <c r="A960">
        <v>0.95799999999999996</v>
      </c>
      <c r="B960">
        <v>1</v>
      </c>
      <c r="C960">
        <v>5.9580000000000002</v>
      </c>
    </row>
    <row r="961" spans="1:3" x14ac:dyDescent="0.45">
      <c r="A961">
        <v>0.95899999999999996</v>
      </c>
      <c r="B961">
        <v>1</v>
      </c>
      <c r="C961">
        <v>5.9589999999999996</v>
      </c>
    </row>
    <row r="962" spans="1:3" x14ac:dyDescent="0.45">
      <c r="A962">
        <v>0.96</v>
      </c>
      <c r="B962">
        <v>1</v>
      </c>
      <c r="C962">
        <v>5.96</v>
      </c>
    </row>
    <row r="963" spans="1:3" x14ac:dyDescent="0.45">
      <c r="A963">
        <v>0.96099999999999997</v>
      </c>
      <c r="B963">
        <v>1</v>
      </c>
      <c r="C963">
        <v>5.9610000000000003</v>
      </c>
    </row>
    <row r="964" spans="1:3" x14ac:dyDescent="0.45">
      <c r="A964">
        <v>0.96199999999999997</v>
      </c>
      <c r="B964">
        <v>1</v>
      </c>
      <c r="C964">
        <v>5.9619999999999997</v>
      </c>
    </row>
    <row r="965" spans="1:3" x14ac:dyDescent="0.45">
      <c r="A965">
        <v>0.96299999999999997</v>
      </c>
      <c r="B965">
        <v>1</v>
      </c>
      <c r="C965">
        <v>5.9630000000000001</v>
      </c>
    </row>
    <row r="966" spans="1:3" x14ac:dyDescent="0.45">
      <c r="A966">
        <v>0.96399999999999997</v>
      </c>
      <c r="B966">
        <v>1</v>
      </c>
      <c r="C966">
        <v>5.9640000000000004</v>
      </c>
    </row>
    <row r="967" spans="1:3" x14ac:dyDescent="0.45">
      <c r="A967">
        <v>0.96499999999999997</v>
      </c>
      <c r="B967">
        <v>1</v>
      </c>
      <c r="C967">
        <v>5.9649999999999999</v>
      </c>
    </row>
    <row r="968" spans="1:3" x14ac:dyDescent="0.45">
      <c r="A968">
        <v>0.96599999999999997</v>
      </c>
      <c r="B968">
        <v>1</v>
      </c>
      <c r="C968">
        <v>5.9660000000000002</v>
      </c>
    </row>
    <row r="969" spans="1:3" x14ac:dyDescent="0.45">
      <c r="A969">
        <v>0.96699999999999997</v>
      </c>
      <c r="B969">
        <v>1</v>
      </c>
      <c r="C969">
        <v>5.9669999999999996</v>
      </c>
    </row>
    <row r="970" spans="1:3" x14ac:dyDescent="0.45">
      <c r="A970">
        <v>0.96799999999999997</v>
      </c>
      <c r="B970">
        <v>1</v>
      </c>
      <c r="C970">
        <v>5.968</v>
      </c>
    </row>
    <row r="971" spans="1:3" x14ac:dyDescent="0.45">
      <c r="A971">
        <v>0.96899999999999997</v>
      </c>
      <c r="B971">
        <v>1</v>
      </c>
      <c r="C971">
        <v>5.9690000000000003</v>
      </c>
    </row>
    <row r="972" spans="1:3" x14ac:dyDescent="0.45">
      <c r="A972">
        <v>0.97</v>
      </c>
      <c r="B972">
        <v>1</v>
      </c>
      <c r="C972">
        <v>5.97</v>
      </c>
    </row>
    <row r="973" spans="1:3" x14ac:dyDescent="0.45">
      <c r="A973">
        <v>0.97099999999999997</v>
      </c>
      <c r="B973">
        <v>1</v>
      </c>
      <c r="C973">
        <v>5.9710000000000001</v>
      </c>
    </row>
    <row r="974" spans="1:3" x14ac:dyDescent="0.45">
      <c r="A974">
        <v>0.97199999999999998</v>
      </c>
      <c r="B974">
        <v>1</v>
      </c>
      <c r="C974">
        <v>5.9720000000000004</v>
      </c>
    </row>
    <row r="975" spans="1:3" x14ac:dyDescent="0.45">
      <c r="A975">
        <v>0.97299999999999998</v>
      </c>
      <c r="B975">
        <v>1</v>
      </c>
      <c r="C975">
        <v>5.9729999999999999</v>
      </c>
    </row>
    <row r="976" spans="1:3" x14ac:dyDescent="0.45">
      <c r="A976">
        <v>0.97399999999999998</v>
      </c>
      <c r="B976">
        <v>1</v>
      </c>
      <c r="C976">
        <v>5.9740000000000002</v>
      </c>
    </row>
    <row r="977" spans="1:3" x14ac:dyDescent="0.45">
      <c r="A977">
        <v>0.97499999999999998</v>
      </c>
      <c r="B977">
        <v>1</v>
      </c>
      <c r="C977">
        <v>5.9749999999999996</v>
      </c>
    </row>
    <row r="978" spans="1:3" x14ac:dyDescent="0.45">
      <c r="A978">
        <v>0.97599999999999998</v>
      </c>
      <c r="B978">
        <v>1</v>
      </c>
      <c r="C978">
        <v>5.976</v>
      </c>
    </row>
    <row r="979" spans="1:3" x14ac:dyDescent="0.45">
      <c r="A979">
        <v>0.97699999999999998</v>
      </c>
      <c r="B979">
        <v>1</v>
      </c>
      <c r="C979">
        <v>5.9770000000000003</v>
      </c>
    </row>
    <row r="980" spans="1:3" x14ac:dyDescent="0.45">
      <c r="A980">
        <v>0.97799999999999998</v>
      </c>
      <c r="B980">
        <v>1</v>
      </c>
      <c r="C980">
        <v>5.9779999999999998</v>
      </c>
    </row>
    <row r="981" spans="1:3" x14ac:dyDescent="0.45">
      <c r="A981">
        <v>0.97899999999999998</v>
      </c>
      <c r="B981">
        <v>1</v>
      </c>
      <c r="C981">
        <v>5.9790000000000001</v>
      </c>
    </row>
    <row r="982" spans="1:3" x14ac:dyDescent="0.45">
      <c r="A982">
        <v>0.98</v>
      </c>
      <c r="B982">
        <v>1</v>
      </c>
      <c r="C982">
        <v>5.98</v>
      </c>
    </row>
    <row r="983" spans="1:3" x14ac:dyDescent="0.45">
      <c r="A983">
        <v>0.98099999999999998</v>
      </c>
      <c r="B983">
        <v>1</v>
      </c>
      <c r="C983">
        <v>5.9809999999999999</v>
      </c>
    </row>
    <row r="984" spans="1:3" x14ac:dyDescent="0.45">
      <c r="A984">
        <v>0.98199999999999998</v>
      </c>
      <c r="B984">
        <v>1</v>
      </c>
      <c r="C984">
        <v>5.9820000000000002</v>
      </c>
    </row>
    <row r="985" spans="1:3" x14ac:dyDescent="0.45">
      <c r="A985">
        <v>0.98299999999999998</v>
      </c>
      <c r="B985">
        <v>1</v>
      </c>
      <c r="C985">
        <v>5.9829999999999997</v>
      </c>
    </row>
    <row r="986" spans="1:3" x14ac:dyDescent="0.45">
      <c r="A986">
        <v>0.98399999999999999</v>
      </c>
      <c r="B986">
        <v>1</v>
      </c>
      <c r="C986">
        <v>5.984</v>
      </c>
    </row>
    <row r="987" spans="1:3" x14ac:dyDescent="0.45">
      <c r="A987">
        <v>0.98499999999999999</v>
      </c>
      <c r="B987">
        <v>1</v>
      </c>
      <c r="C987">
        <v>5.9850000000000003</v>
      </c>
    </row>
    <row r="988" spans="1:3" x14ac:dyDescent="0.45">
      <c r="A988">
        <v>0.98599999999999999</v>
      </c>
      <c r="B988">
        <v>1</v>
      </c>
      <c r="C988">
        <v>5.9859999999999998</v>
      </c>
    </row>
    <row r="989" spans="1:3" x14ac:dyDescent="0.45">
      <c r="A989">
        <v>0.98699999999999999</v>
      </c>
      <c r="B989">
        <v>1</v>
      </c>
      <c r="C989">
        <v>5.9870000000000001</v>
      </c>
    </row>
    <row r="990" spans="1:3" x14ac:dyDescent="0.45">
      <c r="A990">
        <v>0.98799999999999999</v>
      </c>
      <c r="B990">
        <v>1</v>
      </c>
      <c r="C990">
        <v>5.9880000000000004</v>
      </c>
    </row>
    <row r="991" spans="1:3" x14ac:dyDescent="0.45">
      <c r="A991">
        <v>0.98899999999999999</v>
      </c>
      <c r="B991">
        <v>1</v>
      </c>
      <c r="C991">
        <v>5.9889999999999999</v>
      </c>
    </row>
    <row r="992" spans="1:3" x14ac:dyDescent="0.45">
      <c r="A992">
        <v>0.99</v>
      </c>
      <c r="B992">
        <v>1</v>
      </c>
      <c r="C992">
        <v>5.99</v>
      </c>
    </row>
    <row r="993" spans="1:3" x14ac:dyDescent="0.45">
      <c r="A993">
        <v>0.99099999999999999</v>
      </c>
      <c r="B993">
        <v>1</v>
      </c>
      <c r="C993">
        <v>5.9909999999999997</v>
      </c>
    </row>
    <row r="994" spans="1:3" x14ac:dyDescent="0.45">
      <c r="A994">
        <v>0.99199999999999999</v>
      </c>
      <c r="B994">
        <v>1</v>
      </c>
      <c r="C994">
        <v>5.992</v>
      </c>
    </row>
    <row r="995" spans="1:3" x14ac:dyDescent="0.45">
      <c r="A995">
        <v>0.99299999999999999</v>
      </c>
      <c r="B995">
        <v>1</v>
      </c>
      <c r="C995">
        <v>5.9930000000000003</v>
      </c>
    </row>
    <row r="996" spans="1:3" x14ac:dyDescent="0.45">
      <c r="A996">
        <v>0.99399999999999999</v>
      </c>
      <c r="B996">
        <v>1</v>
      </c>
      <c r="C996">
        <v>5.9939999999999998</v>
      </c>
    </row>
    <row r="997" spans="1:3" x14ac:dyDescent="0.45">
      <c r="A997">
        <v>0.995</v>
      </c>
      <c r="B997">
        <v>1</v>
      </c>
      <c r="C997">
        <v>5.9950000000000001</v>
      </c>
    </row>
    <row r="998" spans="1:3" x14ac:dyDescent="0.45">
      <c r="A998">
        <v>0.996</v>
      </c>
      <c r="B998">
        <v>1</v>
      </c>
      <c r="C998">
        <v>5.9960000000000004</v>
      </c>
    </row>
    <row r="999" spans="1:3" x14ac:dyDescent="0.45">
      <c r="A999">
        <v>0.997</v>
      </c>
      <c r="B999">
        <v>1</v>
      </c>
      <c r="C999">
        <v>5.9969999999999999</v>
      </c>
    </row>
    <row r="1000" spans="1:3" x14ac:dyDescent="0.45">
      <c r="A1000">
        <v>0.998</v>
      </c>
      <c r="B1000">
        <v>1</v>
      </c>
      <c r="C1000">
        <v>5.9980000000000002</v>
      </c>
    </row>
    <row r="1001" spans="1:3" x14ac:dyDescent="0.45">
      <c r="A1001">
        <v>0.999</v>
      </c>
      <c r="B1001">
        <v>1</v>
      </c>
      <c r="C1001">
        <v>5.9989999999999997</v>
      </c>
    </row>
    <row r="1002" spans="1:3" x14ac:dyDescent="0.45">
      <c r="A1002">
        <v>1</v>
      </c>
      <c r="B1002">
        <v>1</v>
      </c>
      <c r="C1002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14BA2-99AE-4A01-8DDA-315FAC4CD4E3}">
  <dimension ref="A1:E1002"/>
  <sheetViews>
    <sheetView workbookViewId="0">
      <selection activeCell="M10" sqref="M10"/>
    </sheetView>
  </sheetViews>
  <sheetFormatPr defaultRowHeight="14.25" x14ac:dyDescent="0.45"/>
  <sheetData>
    <row r="1" spans="1:5" x14ac:dyDescent="0.45">
      <c r="A1" t="s">
        <v>7</v>
      </c>
      <c r="B1" t="s">
        <v>12</v>
      </c>
      <c r="C1" t="s">
        <v>14</v>
      </c>
      <c r="D1" t="s">
        <v>11</v>
      </c>
      <c r="E1" t="s">
        <v>15</v>
      </c>
    </row>
    <row r="2" spans="1:5" x14ac:dyDescent="0.45">
      <c r="A2">
        <v>0</v>
      </c>
      <c r="B2">
        <v>1</v>
      </c>
      <c r="C2">
        <v>1</v>
      </c>
      <c r="D2">
        <v>5</v>
      </c>
      <c r="E2">
        <v>5</v>
      </c>
    </row>
    <row r="3" spans="1:5" x14ac:dyDescent="0.45">
      <c r="A3">
        <v>1E-3</v>
      </c>
      <c r="B3">
        <v>1.0009999999999999</v>
      </c>
      <c r="C3">
        <v>1</v>
      </c>
      <c r="D3">
        <v>5.00101</v>
      </c>
      <c r="E3">
        <v>5.0010000000000003</v>
      </c>
    </row>
    <row r="4" spans="1:5" x14ac:dyDescent="0.45">
      <c r="A4">
        <v>2E-3</v>
      </c>
      <c r="B4">
        <v>1.002</v>
      </c>
      <c r="C4">
        <v>1</v>
      </c>
      <c r="D4">
        <v>5.0020199999999999</v>
      </c>
      <c r="E4">
        <v>5.0019999999999998</v>
      </c>
    </row>
    <row r="5" spans="1:5" x14ac:dyDescent="0.45">
      <c r="A5">
        <v>3.0000000000000001E-3</v>
      </c>
      <c r="B5">
        <v>1.0029999999999999</v>
      </c>
      <c r="C5">
        <v>1</v>
      </c>
      <c r="D5">
        <v>5.0030299999999999</v>
      </c>
      <c r="E5">
        <v>5.0030000000000001</v>
      </c>
    </row>
    <row r="6" spans="1:5" x14ac:dyDescent="0.45">
      <c r="A6">
        <v>4.0000000000000001E-3</v>
      </c>
      <c r="B6">
        <v>1.004</v>
      </c>
      <c r="C6">
        <v>1</v>
      </c>
      <c r="D6">
        <v>5.0040399999999998</v>
      </c>
      <c r="E6">
        <v>5.0039999999999996</v>
      </c>
    </row>
    <row r="7" spans="1:5" x14ac:dyDescent="0.45">
      <c r="A7">
        <v>5.0000000000000001E-3</v>
      </c>
      <c r="B7">
        <v>1.0049999999999999</v>
      </c>
      <c r="C7">
        <v>1</v>
      </c>
      <c r="D7">
        <v>5.0050499999999998</v>
      </c>
      <c r="E7">
        <v>5.0049999999999999</v>
      </c>
    </row>
    <row r="8" spans="1:5" x14ac:dyDescent="0.45">
      <c r="A8">
        <v>6.0000000000000001E-3</v>
      </c>
      <c r="B8">
        <v>1.006</v>
      </c>
      <c r="C8">
        <v>1</v>
      </c>
      <c r="D8">
        <v>5.0060599999999997</v>
      </c>
      <c r="E8">
        <v>5.0060000000000002</v>
      </c>
    </row>
    <row r="9" spans="1:5" x14ac:dyDescent="0.45">
      <c r="A9">
        <v>7.0000000000000001E-3</v>
      </c>
      <c r="B9">
        <v>1.0069999999999999</v>
      </c>
      <c r="C9">
        <v>1</v>
      </c>
      <c r="D9">
        <v>5.0070699999999997</v>
      </c>
      <c r="E9">
        <v>5.0069999999999997</v>
      </c>
    </row>
    <row r="10" spans="1:5" x14ac:dyDescent="0.45">
      <c r="A10">
        <v>8.0000000000000002E-3</v>
      </c>
      <c r="B10">
        <v>1.008</v>
      </c>
      <c r="C10">
        <v>1</v>
      </c>
      <c r="D10">
        <v>5.0080799999999996</v>
      </c>
      <c r="E10">
        <v>5.008</v>
      </c>
    </row>
    <row r="11" spans="1:5" x14ac:dyDescent="0.45">
      <c r="A11">
        <v>8.9999999999999993E-3</v>
      </c>
      <c r="B11">
        <v>1.0089999999999999</v>
      </c>
      <c r="C11">
        <v>1</v>
      </c>
      <c r="D11">
        <v>5.0090899999999996</v>
      </c>
      <c r="E11">
        <v>5.0090000000000003</v>
      </c>
    </row>
    <row r="12" spans="1:5" x14ac:dyDescent="0.45">
      <c r="A12">
        <v>0.01</v>
      </c>
      <c r="B12">
        <v>1.01</v>
      </c>
      <c r="C12">
        <v>1</v>
      </c>
      <c r="D12">
        <v>5.0101000000000004</v>
      </c>
      <c r="E12">
        <v>5.01</v>
      </c>
    </row>
    <row r="13" spans="1:5" x14ac:dyDescent="0.45">
      <c r="A13">
        <v>1.0999999999999999E-2</v>
      </c>
      <c r="B13">
        <v>1.0109999999999999</v>
      </c>
      <c r="C13">
        <v>1</v>
      </c>
      <c r="D13">
        <v>5.0111100000000004</v>
      </c>
      <c r="E13">
        <v>5.0110000000000001</v>
      </c>
    </row>
    <row r="14" spans="1:5" x14ac:dyDescent="0.45">
      <c r="A14">
        <v>1.2E-2</v>
      </c>
      <c r="B14">
        <v>1.012</v>
      </c>
      <c r="C14">
        <v>1</v>
      </c>
      <c r="D14">
        <v>5.0121200000000004</v>
      </c>
      <c r="E14">
        <v>5.0119999999999996</v>
      </c>
    </row>
    <row r="15" spans="1:5" x14ac:dyDescent="0.45">
      <c r="A15">
        <v>1.2999999999999999E-2</v>
      </c>
      <c r="B15">
        <v>1.0129999999999999</v>
      </c>
      <c r="C15">
        <v>1</v>
      </c>
      <c r="D15">
        <v>5.0131300000000003</v>
      </c>
      <c r="E15">
        <v>5.0129999999999999</v>
      </c>
    </row>
    <row r="16" spans="1:5" x14ac:dyDescent="0.45">
      <c r="A16">
        <v>1.4E-2</v>
      </c>
      <c r="B16">
        <v>1.014</v>
      </c>
      <c r="C16">
        <v>1</v>
      </c>
      <c r="D16">
        <v>5.0141400000000003</v>
      </c>
      <c r="E16">
        <v>5.0140000000000002</v>
      </c>
    </row>
    <row r="17" spans="1:5" x14ac:dyDescent="0.45">
      <c r="A17">
        <v>1.4999999999999999E-2</v>
      </c>
      <c r="B17">
        <v>1.0149999999999999</v>
      </c>
      <c r="C17">
        <v>1</v>
      </c>
      <c r="D17">
        <v>5.0151500000000002</v>
      </c>
      <c r="E17">
        <v>5.0149999999999997</v>
      </c>
    </row>
    <row r="18" spans="1:5" x14ac:dyDescent="0.45">
      <c r="A18">
        <v>1.6E-2</v>
      </c>
      <c r="B18">
        <v>1.016</v>
      </c>
      <c r="C18">
        <v>1</v>
      </c>
      <c r="D18">
        <v>5.0161600000000002</v>
      </c>
      <c r="E18">
        <v>5.016</v>
      </c>
    </row>
    <row r="19" spans="1:5" x14ac:dyDescent="0.45">
      <c r="A19">
        <v>1.7000000000000001E-2</v>
      </c>
      <c r="B19">
        <v>1.0169999999999999</v>
      </c>
      <c r="C19">
        <v>1</v>
      </c>
      <c r="D19">
        <v>5.0171700000000001</v>
      </c>
      <c r="E19">
        <v>5.0170000000000003</v>
      </c>
    </row>
    <row r="20" spans="1:5" x14ac:dyDescent="0.45">
      <c r="A20">
        <v>1.7999999999999999E-2</v>
      </c>
      <c r="B20">
        <v>1.018</v>
      </c>
      <c r="C20">
        <v>1</v>
      </c>
      <c r="D20">
        <v>5.0181800000000001</v>
      </c>
      <c r="E20">
        <v>5.0179999999999998</v>
      </c>
    </row>
    <row r="21" spans="1:5" x14ac:dyDescent="0.45">
      <c r="A21">
        <v>1.9E-2</v>
      </c>
      <c r="B21">
        <v>1.0189999999999999</v>
      </c>
      <c r="C21">
        <v>1</v>
      </c>
      <c r="D21">
        <v>5.01919</v>
      </c>
      <c r="E21">
        <v>5.0190000000000001</v>
      </c>
    </row>
    <row r="22" spans="1:5" x14ac:dyDescent="0.45">
      <c r="A22">
        <v>0.02</v>
      </c>
      <c r="B22">
        <v>1.02</v>
      </c>
      <c r="C22">
        <v>1</v>
      </c>
      <c r="D22">
        <v>5.0202</v>
      </c>
      <c r="E22">
        <v>5.0199999999999996</v>
      </c>
    </row>
    <row r="23" spans="1:5" x14ac:dyDescent="0.45">
      <c r="A23">
        <v>2.1000000000000001E-2</v>
      </c>
      <c r="B23">
        <v>1.0209999999999999</v>
      </c>
      <c r="C23">
        <v>1</v>
      </c>
      <c r="D23">
        <v>5.02121</v>
      </c>
      <c r="E23">
        <v>5.0209999999999999</v>
      </c>
    </row>
    <row r="24" spans="1:5" x14ac:dyDescent="0.45">
      <c r="A24">
        <v>2.1999999999999999E-2</v>
      </c>
      <c r="B24">
        <v>1.022</v>
      </c>
      <c r="C24">
        <v>1</v>
      </c>
      <c r="D24">
        <v>5.0222199999999999</v>
      </c>
      <c r="E24">
        <v>5.0220000000000002</v>
      </c>
    </row>
    <row r="25" spans="1:5" x14ac:dyDescent="0.45">
      <c r="A25">
        <v>2.3E-2</v>
      </c>
      <c r="B25">
        <v>1.0229999999999999</v>
      </c>
      <c r="C25">
        <v>1</v>
      </c>
      <c r="D25">
        <v>5.0232299999999999</v>
      </c>
      <c r="E25">
        <v>5.0229999999999997</v>
      </c>
    </row>
    <row r="26" spans="1:5" x14ac:dyDescent="0.45">
      <c r="A26">
        <v>2.4E-2</v>
      </c>
      <c r="B26">
        <v>1.024</v>
      </c>
      <c r="C26">
        <v>1</v>
      </c>
      <c r="D26">
        <v>5.0242399999999998</v>
      </c>
      <c r="E26">
        <v>5.024</v>
      </c>
    </row>
    <row r="27" spans="1:5" x14ac:dyDescent="0.45">
      <c r="A27">
        <v>2.5000000000000001E-2</v>
      </c>
      <c r="B27">
        <v>1.0249999999999999</v>
      </c>
      <c r="C27">
        <v>1</v>
      </c>
      <c r="D27">
        <v>5.0252499999999998</v>
      </c>
      <c r="E27">
        <v>5.0250000000000004</v>
      </c>
    </row>
    <row r="28" spans="1:5" x14ac:dyDescent="0.45">
      <c r="A28">
        <v>2.5999999999999999E-2</v>
      </c>
      <c r="B28">
        <v>1.026</v>
      </c>
      <c r="C28">
        <v>1</v>
      </c>
      <c r="D28">
        <v>5.0262599999999997</v>
      </c>
      <c r="E28">
        <v>5.0259999999999998</v>
      </c>
    </row>
    <row r="29" spans="1:5" x14ac:dyDescent="0.45">
      <c r="A29">
        <v>2.7E-2</v>
      </c>
      <c r="B29">
        <v>1.0269999999999999</v>
      </c>
      <c r="C29">
        <v>1</v>
      </c>
      <c r="D29">
        <v>5.0272699999999997</v>
      </c>
      <c r="E29">
        <v>5.0270000000000001</v>
      </c>
    </row>
    <row r="30" spans="1:5" x14ac:dyDescent="0.45">
      <c r="A30">
        <v>2.8000000000000001E-2</v>
      </c>
      <c r="B30">
        <v>1.028</v>
      </c>
      <c r="C30">
        <v>1</v>
      </c>
      <c r="D30">
        <v>5.0282799999999996</v>
      </c>
      <c r="E30">
        <v>5.0279999999999996</v>
      </c>
    </row>
    <row r="31" spans="1:5" x14ac:dyDescent="0.45">
      <c r="A31">
        <v>2.9000000000000001E-2</v>
      </c>
      <c r="B31">
        <v>1.0289999999999999</v>
      </c>
      <c r="C31">
        <v>1</v>
      </c>
      <c r="D31">
        <v>5.0292899999999996</v>
      </c>
      <c r="E31">
        <v>5.0289999999999999</v>
      </c>
    </row>
    <row r="32" spans="1:5" x14ac:dyDescent="0.45">
      <c r="A32">
        <v>0.03</v>
      </c>
      <c r="B32">
        <v>1.03</v>
      </c>
      <c r="C32">
        <v>1</v>
      </c>
      <c r="D32">
        <v>5.0303000000000004</v>
      </c>
      <c r="E32">
        <v>5.03</v>
      </c>
    </row>
    <row r="33" spans="1:5" x14ac:dyDescent="0.45">
      <c r="A33">
        <v>3.1E-2</v>
      </c>
      <c r="B33">
        <v>1.0309999999999999</v>
      </c>
      <c r="C33">
        <v>1</v>
      </c>
      <c r="D33">
        <v>5.0313100000000004</v>
      </c>
      <c r="E33">
        <v>5.0309999999999997</v>
      </c>
    </row>
    <row r="34" spans="1:5" x14ac:dyDescent="0.45">
      <c r="A34">
        <v>3.2000000000000001E-2</v>
      </c>
      <c r="B34">
        <v>1.032</v>
      </c>
      <c r="C34">
        <v>1</v>
      </c>
      <c r="D34">
        <v>5.0323200000000003</v>
      </c>
      <c r="E34">
        <v>5.032</v>
      </c>
    </row>
    <row r="35" spans="1:5" x14ac:dyDescent="0.45">
      <c r="A35">
        <v>3.3000000000000002E-2</v>
      </c>
      <c r="B35">
        <v>1.0329999999999999</v>
      </c>
      <c r="C35">
        <v>1</v>
      </c>
      <c r="D35">
        <v>5.0333300000000003</v>
      </c>
      <c r="E35">
        <v>5.0330000000000004</v>
      </c>
    </row>
    <row r="36" spans="1:5" x14ac:dyDescent="0.45">
      <c r="A36">
        <v>3.4000000000000002E-2</v>
      </c>
      <c r="B36">
        <v>1.034</v>
      </c>
      <c r="C36">
        <v>1</v>
      </c>
      <c r="D36">
        <v>5.0343400000000003</v>
      </c>
      <c r="E36">
        <v>5.0339999999999998</v>
      </c>
    </row>
    <row r="37" spans="1:5" x14ac:dyDescent="0.45">
      <c r="A37">
        <v>3.5000000000000003E-2</v>
      </c>
      <c r="B37">
        <v>1.0349999999999999</v>
      </c>
      <c r="C37">
        <v>1</v>
      </c>
      <c r="D37">
        <v>5.0353500000000002</v>
      </c>
      <c r="E37">
        <v>5.0350000000000001</v>
      </c>
    </row>
    <row r="38" spans="1:5" x14ac:dyDescent="0.45">
      <c r="A38">
        <v>3.5999999999999997E-2</v>
      </c>
      <c r="B38">
        <v>1.036</v>
      </c>
      <c r="C38">
        <v>1</v>
      </c>
      <c r="D38">
        <v>5.0363600000000002</v>
      </c>
      <c r="E38">
        <v>5.0359999999999996</v>
      </c>
    </row>
    <row r="39" spans="1:5" x14ac:dyDescent="0.45">
      <c r="A39">
        <v>3.6999999999999998E-2</v>
      </c>
      <c r="B39">
        <v>1.0369999999999999</v>
      </c>
      <c r="C39">
        <v>1</v>
      </c>
      <c r="D39">
        <v>5.0373700000000001</v>
      </c>
      <c r="E39">
        <v>5.0369999999999999</v>
      </c>
    </row>
    <row r="40" spans="1:5" x14ac:dyDescent="0.45">
      <c r="A40">
        <v>3.7999999999999999E-2</v>
      </c>
      <c r="B40">
        <v>1.038</v>
      </c>
      <c r="C40">
        <v>1</v>
      </c>
      <c r="D40">
        <v>5.0383800000000001</v>
      </c>
      <c r="E40">
        <v>5.0380000000000003</v>
      </c>
    </row>
    <row r="41" spans="1:5" x14ac:dyDescent="0.45">
      <c r="A41">
        <v>3.9E-2</v>
      </c>
      <c r="B41">
        <v>1.0389999999999999</v>
      </c>
      <c r="C41">
        <v>1</v>
      </c>
      <c r="D41">
        <v>5.03939</v>
      </c>
      <c r="E41">
        <v>5.0389999999999997</v>
      </c>
    </row>
    <row r="42" spans="1:5" x14ac:dyDescent="0.45">
      <c r="A42">
        <v>0.04</v>
      </c>
      <c r="B42">
        <v>1.04</v>
      </c>
      <c r="C42">
        <v>1</v>
      </c>
      <c r="D42">
        <v>5.0404</v>
      </c>
      <c r="E42">
        <v>5.04</v>
      </c>
    </row>
    <row r="43" spans="1:5" x14ac:dyDescent="0.45">
      <c r="A43">
        <v>4.1000000000000002E-2</v>
      </c>
      <c r="B43">
        <v>1.0409999999999999</v>
      </c>
      <c r="C43">
        <v>1</v>
      </c>
      <c r="D43">
        <v>5.0414099999999999</v>
      </c>
      <c r="E43">
        <v>5.0410000000000004</v>
      </c>
    </row>
    <row r="44" spans="1:5" x14ac:dyDescent="0.45">
      <c r="A44">
        <v>4.2000000000000003E-2</v>
      </c>
      <c r="B44">
        <v>1.042</v>
      </c>
      <c r="C44">
        <v>1</v>
      </c>
      <c r="D44">
        <v>5.0424199999999999</v>
      </c>
      <c r="E44">
        <v>5.0419999999999998</v>
      </c>
    </row>
    <row r="45" spans="1:5" x14ac:dyDescent="0.45">
      <c r="A45">
        <v>4.2999999999999997E-2</v>
      </c>
      <c r="B45">
        <v>1.0429999999999999</v>
      </c>
      <c r="C45">
        <v>1</v>
      </c>
      <c r="D45">
        <v>5.0434299999999999</v>
      </c>
      <c r="E45">
        <v>5.0430000000000001</v>
      </c>
    </row>
    <row r="46" spans="1:5" x14ac:dyDescent="0.45">
      <c r="A46">
        <v>4.3999999999999997E-2</v>
      </c>
      <c r="B46">
        <v>1.044</v>
      </c>
      <c r="C46">
        <v>1</v>
      </c>
      <c r="D46">
        <v>5.0444399999999998</v>
      </c>
      <c r="E46">
        <v>5.0439999999999996</v>
      </c>
    </row>
    <row r="47" spans="1:5" x14ac:dyDescent="0.45">
      <c r="A47">
        <v>4.4999999999999998E-2</v>
      </c>
      <c r="B47">
        <v>1.0449999999999999</v>
      </c>
      <c r="C47">
        <v>1</v>
      </c>
      <c r="D47">
        <v>5.0454499999999998</v>
      </c>
      <c r="E47">
        <v>5.0449999999999999</v>
      </c>
    </row>
    <row r="48" spans="1:5" x14ac:dyDescent="0.45">
      <c r="A48">
        <v>4.5999999999999999E-2</v>
      </c>
      <c r="B48">
        <v>1.046</v>
      </c>
      <c r="C48">
        <v>1</v>
      </c>
      <c r="D48">
        <v>5.0464599999999997</v>
      </c>
      <c r="E48">
        <v>5.0460000000000003</v>
      </c>
    </row>
    <row r="49" spans="1:5" x14ac:dyDescent="0.45">
      <c r="A49">
        <v>4.7E-2</v>
      </c>
      <c r="B49">
        <v>1.0469999999999999</v>
      </c>
      <c r="C49">
        <v>1</v>
      </c>
      <c r="D49">
        <v>5.0474699999999997</v>
      </c>
      <c r="E49">
        <v>5.0469999999999997</v>
      </c>
    </row>
    <row r="50" spans="1:5" x14ac:dyDescent="0.45">
      <c r="A50">
        <v>4.8000000000000001E-2</v>
      </c>
      <c r="B50">
        <v>1.048</v>
      </c>
      <c r="C50">
        <v>1</v>
      </c>
      <c r="D50">
        <v>5.0484799999999996</v>
      </c>
      <c r="E50">
        <v>5.048</v>
      </c>
    </row>
    <row r="51" spans="1:5" x14ac:dyDescent="0.45">
      <c r="A51">
        <v>4.9000000000000002E-2</v>
      </c>
      <c r="B51">
        <v>1.0489999999999999</v>
      </c>
      <c r="C51">
        <v>1</v>
      </c>
      <c r="D51">
        <v>5.0494899999999996</v>
      </c>
      <c r="E51">
        <v>5.0490000000000004</v>
      </c>
    </row>
    <row r="52" spans="1:5" x14ac:dyDescent="0.45">
      <c r="A52">
        <v>0.05</v>
      </c>
      <c r="B52">
        <v>1.05</v>
      </c>
      <c r="C52">
        <v>1</v>
      </c>
      <c r="D52">
        <v>5.0505000000000004</v>
      </c>
      <c r="E52">
        <v>5.05</v>
      </c>
    </row>
    <row r="53" spans="1:5" x14ac:dyDescent="0.45">
      <c r="A53">
        <v>5.0999999999999997E-2</v>
      </c>
      <c r="B53">
        <v>1.0509999999999999</v>
      </c>
      <c r="C53">
        <v>1</v>
      </c>
      <c r="D53">
        <v>5.0515100000000004</v>
      </c>
      <c r="E53">
        <v>5.0510000000000002</v>
      </c>
    </row>
    <row r="54" spans="1:5" x14ac:dyDescent="0.45">
      <c r="A54">
        <v>5.1999999999999998E-2</v>
      </c>
      <c r="B54">
        <v>1.052</v>
      </c>
      <c r="C54">
        <v>1</v>
      </c>
      <c r="D54">
        <v>5.0525200000000003</v>
      </c>
      <c r="E54">
        <v>5.0519999999999996</v>
      </c>
    </row>
    <row r="55" spans="1:5" x14ac:dyDescent="0.45">
      <c r="A55">
        <v>5.2999999999999999E-2</v>
      </c>
      <c r="B55">
        <v>1.0529999999999999</v>
      </c>
      <c r="C55">
        <v>1</v>
      </c>
      <c r="D55">
        <v>5.0535300000000003</v>
      </c>
      <c r="E55">
        <v>5.0529999999999999</v>
      </c>
    </row>
    <row r="56" spans="1:5" x14ac:dyDescent="0.45">
      <c r="A56">
        <v>5.3999999999999999E-2</v>
      </c>
      <c r="B56">
        <v>1.054</v>
      </c>
      <c r="C56">
        <v>1</v>
      </c>
      <c r="D56">
        <v>5.0545400000000003</v>
      </c>
      <c r="E56">
        <v>5.0540000000000003</v>
      </c>
    </row>
    <row r="57" spans="1:5" x14ac:dyDescent="0.45">
      <c r="A57">
        <v>5.5E-2</v>
      </c>
      <c r="B57">
        <v>1.0549999999999999</v>
      </c>
      <c r="C57">
        <v>1</v>
      </c>
      <c r="D57">
        <v>5.0555500000000002</v>
      </c>
      <c r="E57">
        <v>5.0549999999999997</v>
      </c>
    </row>
    <row r="58" spans="1:5" x14ac:dyDescent="0.45">
      <c r="A58">
        <v>5.6000000000000001E-2</v>
      </c>
      <c r="B58">
        <v>1.056</v>
      </c>
      <c r="C58">
        <v>1</v>
      </c>
      <c r="D58">
        <v>5.0565600000000002</v>
      </c>
      <c r="E58">
        <v>5.056</v>
      </c>
    </row>
    <row r="59" spans="1:5" x14ac:dyDescent="0.45">
      <c r="A59">
        <v>5.7000000000000002E-2</v>
      </c>
      <c r="B59">
        <v>1.0569999999999999</v>
      </c>
      <c r="C59">
        <v>1</v>
      </c>
      <c r="D59">
        <v>5.0575700000000001</v>
      </c>
      <c r="E59">
        <v>5.0570000000000004</v>
      </c>
    </row>
    <row r="60" spans="1:5" x14ac:dyDescent="0.45">
      <c r="A60">
        <v>5.8000000000000003E-2</v>
      </c>
      <c r="B60">
        <v>1.0580000000000001</v>
      </c>
      <c r="C60">
        <v>1</v>
      </c>
      <c r="D60">
        <v>5.0585800000000001</v>
      </c>
      <c r="E60">
        <v>5.0579999999999998</v>
      </c>
    </row>
    <row r="61" spans="1:5" x14ac:dyDescent="0.45">
      <c r="A61">
        <v>5.8999999999999997E-2</v>
      </c>
      <c r="B61">
        <v>1.0589999999999999</v>
      </c>
      <c r="C61">
        <v>1</v>
      </c>
      <c r="D61">
        <v>5.05959</v>
      </c>
      <c r="E61">
        <v>5.0590000000000002</v>
      </c>
    </row>
    <row r="62" spans="1:5" x14ac:dyDescent="0.45">
      <c r="A62">
        <v>0.06</v>
      </c>
      <c r="B62">
        <v>1.06</v>
      </c>
      <c r="C62">
        <v>1</v>
      </c>
      <c r="D62">
        <v>5.0606</v>
      </c>
      <c r="E62">
        <v>5.0599999999999996</v>
      </c>
    </row>
    <row r="63" spans="1:5" x14ac:dyDescent="0.45">
      <c r="A63">
        <v>6.0999999999999999E-2</v>
      </c>
      <c r="B63">
        <v>1.0609999999999999</v>
      </c>
      <c r="C63">
        <v>1</v>
      </c>
      <c r="D63">
        <v>5.0616099999999999</v>
      </c>
      <c r="E63">
        <v>5.0609999999999999</v>
      </c>
    </row>
    <row r="64" spans="1:5" x14ac:dyDescent="0.45">
      <c r="A64">
        <v>6.2E-2</v>
      </c>
      <c r="B64">
        <v>1.0620000000000001</v>
      </c>
      <c r="C64">
        <v>1</v>
      </c>
      <c r="D64">
        <v>5.0626199999999999</v>
      </c>
      <c r="E64">
        <v>5.0620000000000003</v>
      </c>
    </row>
    <row r="65" spans="1:5" x14ac:dyDescent="0.45">
      <c r="A65">
        <v>6.3E-2</v>
      </c>
      <c r="B65">
        <v>1.0629999999999999</v>
      </c>
      <c r="C65">
        <v>1</v>
      </c>
      <c r="D65">
        <v>5.0636299999999999</v>
      </c>
      <c r="E65">
        <v>5.0629999999999997</v>
      </c>
    </row>
    <row r="66" spans="1:5" x14ac:dyDescent="0.45">
      <c r="A66">
        <v>6.4000000000000001E-2</v>
      </c>
      <c r="B66">
        <v>1.0640000000000001</v>
      </c>
      <c r="C66">
        <v>1</v>
      </c>
      <c r="D66">
        <v>5.0646399999999998</v>
      </c>
      <c r="E66">
        <v>5.0640000000000001</v>
      </c>
    </row>
    <row r="67" spans="1:5" x14ac:dyDescent="0.45">
      <c r="A67">
        <v>6.5000000000000002E-2</v>
      </c>
      <c r="B67">
        <v>1.0649999999999999</v>
      </c>
      <c r="C67">
        <v>1</v>
      </c>
      <c r="D67">
        <v>5.0656499999999998</v>
      </c>
      <c r="E67">
        <v>5.0650000000000004</v>
      </c>
    </row>
    <row r="68" spans="1:5" x14ac:dyDescent="0.45">
      <c r="A68">
        <v>6.6000000000000003E-2</v>
      </c>
      <c r="B68">
        <v>1.0660000000000001</v>
      </c>
      <c r="C68">
        <v>1</v>
      </c>
      <c r="D68">
        <v>5.0666599999999997</v>
      </c>
      <c r="E68">
        <v>5.0659999999999998</v>
      </c>
    </row>
    <row r="69" spans="1:5" x14ac:dyDescent="0.45">
      <c r="A69">
        <v>6.7000000000000004E-2</v>
      </c>
      <c r="B69">
        <v>1.0669999999999999</v>
      </c>
      <c r="C69">
        <v>1</v>
      </c>
      <c r="D69">
        <v>5.0676699999999997</v>
      </c>
      <c r="E69">
        <v>5.0670000000000002</v>
      </c>
    </row>
    <row r="70" spans="1:5" x14ac:dyDescent="0.45">
      <c r="A70">
        <v>6.8000000000000005E-2</v>
      </c>
      <c r="B70">
        <v>1.0680000000000001</v>
      </c>
      <c r="C70">
        <v>1</v>
      </c>
      <c r="D70">
        <v>5.0686799999999996</v>
      </c>
      <c r="E70">
        <v>5.0679999999999996</v>
      </c>
    </row>
    <row r="71" spans="1:5" x14ac:dyDescent="0.45">
      <c r="A71">
        <v>6.9000000000000006E-2</v>
      </c>
      <c r="B71">
        <v>1.069</v>
      </c>
      <c r="C71">
        <v>1</v>
      </c>
      <c r="D71">
        <v>5.0696899999999996</v>
      </c>
      <c r="E71">
        <v>5.069</v>
      </c>
    </row>
    <row r="72" spans="1:5" x14ac:dyDescent="0.45">
      <c r="A72">
        <v>7.0000000000000007E-2</v>
      </c>
      <c r="B72">
        <v>1.07</v>
      </c>
      <c r="C72">
        <v>1</v>
      </c>
      <c r="D72">
        <v>5.0707000000000004</v>
      </c>
      <c r="E72">
        <v>5.07</v>
      </c>
    </row>
    <row r="73" spans="1:5" x14ac:dyDescent="0.45">
      <c r="A73">
        <v>7.0999999999999994E-2</v>
      </c>
      <c r="B73">
        <v>1.071</v>
      </c>
      <c r="C73">
        <v>1</v>
      </c>
      <c r="D73">
        <v>5.0717100000000004</v>
      </c>
      <c r="E73">
        <v>5.0709999999999997</v>
      </c>
    </row>
    <row r="74" spans="1:5" x14ac:dyDescent="0.45">
      <c r="A74">
        <v>7.1999999999999995E-2</v>
      </c>
      <c r="B74">
        <v>1.0720000000000001</v>
      </c>
      <c r="C74">
        <v>1</v>
      </c>
      <c r="D74">
        <v>5.0727200000000003</v>
      </c>
      <c r="E74">
        <v>5.0720000000000001</v>
      </c>
    </row>
    <row r="75" spans="1:5" x14ac:dyDescent="0.45">
      <c r="A75">
        <v>7.2999999999999995E-2</v>
      </c>
      <c r="B75">
        <v>1.073</v>
      </c>
      <c r="C75">
        <v>1</v>
      </c>
      <c r="D75">
        <v>5.0737300000000003</v>
      </c>
      <c r="E75">
        <v>5.0730000000000004</v>
      </c>
    </row>
    <row r="76" spans="1:5" x14ac:dyDescent="0.45">
      <c r="A76">
        <v>7.3999999999999996E-2</v>
      </c>
      <c r="B76">
        <v>1.0740000000000001</v>
      </c>
      <c r="C76">
        <v>1</v>
      </c>
      <c r="D76">
        <v>5.0747400000000003</v>
      </c>
      <c r="E76">
        <v>5.0739999999999998</v>
      </c>
    </row>
    <row r="77" spans="1:5" x14ac:dyDescent="0.45">
      <c r="A77">
        <v>7.4999999999999997E-2</v>
      </c>
      <c r="B77">
        <v>1.075</v>
      </c>
      <c r="C77">
        <v>1</v>
      </c>
      <c r="D77">
        <v>5.0757500000000002</v>
      </c>
      <c r="E77">
        <v>5.0750000000000002</v>
      </c>
    </row>
    <row r="78" spans="1:5" x14ac:dyDescent="0.45">
      <c r="A78">
        <v>7.5999999999999998E-2</v>
      </c>
      <c r="B78">
        <v>1.0760000000000001</v>
      </c>
      <c r="C78">
        <v>1</v>
      </c>
      <c r="D78">
        <v>5.0767600000000002</v>
      </c>
      <c r="E78">
        <v>5.0759999999999996</v>
      </c>
    </row>
    <row r="79" spans="1:5" x14ac:dyDescent="0.45">
      <c r="A79">
        <v>7.6999999999999999E-2</v>
      </c>
      <c r="B79">
        <v>1.077</v>
      </c>
      <c r="C79">
        <v>1</v>
      </c>
      <c r="D79">
        <v>5.0777700000000001</v>
      </c>
      <c r="E79">
        <v>5.077</v>
      </c>
    </row>
    <row r="80" spans="1:5" x14ac:dyDescent="0.45">
      <c r="A80">
        <v>7.8E-2</v>
      </c>
      <c r="B80">
        <v>1.0780000000000001</v>
      </c>
      <c r="C80">
        <v>1</v>
      </c>
      <c r="D80">
        <v>5.0787800000000001</v>
      </c>
      <c r="E80">
        <v>5.0780000000000003</v>
      </c>
    </row>
    <row r="81" spans="1:5" x14ac:dyDescent="0.45">
      <c r="A81">
        <v>7.9000000000000001E-2</v>
      </c>
      <c r="B81">
        <v>1.079</v>
      </c>
      <c r="C81">
        <v>1</v>
      </c>
      <c r="D81">
        <v>5.07979</v>
      </c>
      <c r="E81">
        <v>5.0789999999999997</v>
      </c>
    </row>
    <row r="82" spans="1:5" x14ac:dyDescent="0.45">
      <c r="A82">
        <v>0.08</v>
      </c>
      <c r="B82">
        <v>1.08</v>
      </c>
      <c r="C82">
        <v>1</v>
      </c>
      <c r="D82">
        <v>5.0808</v>
      </c>
      <c r="E82">
        <v>5.08</v>
      </c>
    </row>
    <row r="83" spans="1:5" x14ac:dyDescent="0.45">
      <c r="A83">
        <v>8.1000000000000003E-2</v>
      </c>
      <c r="B83">
        <v>1.081</v>
      </c>
      <c r="C83">
        <v>1</v>
      </c>
      <c r="D83">
        <v>5.0818099999999999</v>
      </c>
      <c r="E83">
        <v>5.0810000000000004</v>
      </c>
    </row>
    <row r="84" spans="1:5" x14ac:dyDescent="0.45">
      <c r="A84">
        <v>8.2000000000000003E-2</v>
      </c>
      <c r="B84">
        <v>1.0820000000000001</v>
      </c>
      <c r="C84">
        <v>1</v>
      </c>
      <c r="D84">
        <v>5.0828199999999999</v>
      </c>
      <c r="E84">
        <v>5.0819999999999999</v>
      </c>
    </row>
    <row r="85" spans="1:5" x14ac:dyDescent="0.45">
      <c r="A85">
        <v>8.3000000000000004E-2</v>
      </c>
      <c r="B85">
        <v>1.083</v>
      </c>
      <c r="C85">
        <v>1</v>
      </c>
      <c r="D85">
        <v>5.0838299999999998</v>
      </c>
      <c r="E85">
        <v>5.0830000000000002</v>
      </c>
    </row>
    <row r="86" spans="1:5" x14ac:dyDescent="0.45">
      <c r="A86">
        <v>8.4000000000000005E-2</v>
      </c>
      <c r="B86">
        <v>1.0840000000000001</v>
      </c>
      <c r="C86">
        <v>1</v>
      </c>
      <c r="D86">
        <v>5.0848399999999998</v>
      </c>
      <c r="E86">
        <v>5.0839999999999996</v>
      </c>
    </row>
    <row r="87" spans="1:5" x14ac:dyDescent="0.45">
      <c r="A87">
        <v>8.5000000000000006E-2</v>
      </c>
      <c r="B87">
        <v>1.085</v>
      </c>
      <c r="C87">
        <v>1</v>
      </c>
      <c r="D87">
        <v>5.0858499999999998</v>
      </c>
      <c r="E87">
        <v>5.085</v>
      </c>
    </row>
    <row r="88" spans="1:5" x14ac:dyDescent="0.45">
      <c r="A88">
        <v>8.5999999999999993E-2</v>
      </c>
      <c r="B88">
        <v>1.0860000000000001</v>
      </c>
      <c r="C88">
        <v>1</v>
      </c>
      <c r="D88">
        <v>5.0868599999999997</v>
      </c>
      <c r="E88">
        <v>5.0860000000000003</v>
      </c>
    </row>
    <row r="89" spans="1:5" x14ac:dyDescent="0.45">
      <c r="A89">
        <v>8.6999999999999994E-2</v>
      </c>
      <c r="B89">
        <v>1.087</v>
      </c>
      <c r="C89">
        <v>1</v>
      </c>
      <c r="D89">
        <v>5.0878699999999997</v>
      </c>
      <c r="E89">
        <v>5.0869999999999997</v>
      </c>
    </row>
    <row r="90" spans="1:5" x14ac:dyDescent="0.45">
      <c r="A90">
        <v>8.7999999999999995E-2</v>
      </c>
      <c r="B90">
        <v>1.0880000000000001</v>
      </c>
      <c r="C90">
        <v>1</v>
      </c>
      <c r="D90">
        <v>5.0888799999999996</v>
      </c>
      <c r="E90">
        <v>5.0880000000000001</v>
      </c>
    </row>
    <row r="91" spans="1:5" x14ac:dyDescent="0.45">
      <c r="A91">
        <v>8.8999999999999996E-2</v>
      </c>
      <c r="B91">
        <v>1.089</v>
      </c>
      <c r="C91">
        <v>1</v>
      </c>
      <c r="D91">
        <v>5.0898899999999996</v>
      </c>
      <c r="E91">
        <v>5.0890000000000004</v>
      </c>
    </row>
    <row r="92" spans="1:5" x14ac:dyDescent="0.45">
      <c r="A92">
        <v>0.09</v>
      </c>
      <c r="B92">
        <v>1.0900000000000001</v>
      </c>
      <c r="C92">
        <v>1</v>
      </c>
      <c r="D92">
        <v>5.0909000000000004</v>
      </c>
      <c r="E92">
        <v>5.09</v>
      </c>
    </row>
    <row r="93" spans="1:5" x14ac:dyDescent="0.45">
      <c r="A93">
        <v>9.0999999999999998E-2</v>
      </c>
      <c r="B93">
        <v>1.091</v>
      </c>
      <c r="C93">
        <v>1</v>
      </c>
      <c r="D93">
        <v>5.0919100000000004</v>
      </c>
      <c r="E93">
        <v>5.0910000000000002</v>
      </c>
    </row>
    <row r="94" spans="1:5" x14ac:dyDescent="0.45">
      <c r="A94">
        <v>9.1999999999999998E-2</v>
      </c>
      <c r="B94">
        <v>1.0920000000000001</v>
      </c>
      <c r="C94">
        <v>1</v>
      </c>
      <c r="D94">
        <v>5.0929200000000003</v>
      </c>
      <c r="E94">
        <v>5.0919999999999996</v>
      </c>
    </row>
    <row r="95" spans="1:5" x14ac:dyDescent="0.45">
      <c r="A95">
        <v>9.2999999999999999E-2</v>
      </c>
      <c r="B95">
        <v>1.093</v>
      </c>
      <c r="C95">
        <v>1</v>
      </c>
      <c r="D95">
        <v>5.0939300000000003</v>
      </c>
      <c r="E95">
        <v>5.093</v>
      </c>
    </row>
    <row r="96" spans="1:5" x14ac:dyDescent="0.45">
      <c r="A96">
        <v>9.4E-2</v>
      </c>
      <c r="B96">
        <v>1.0940000000000001</v>
      </c>
      <c r="C96">
        <v>1</v>
      </c>
      <c r="D96">
        <v>5.0949400000000002</v>
      </c>
      <c r="E96">
        <v>5.0940000000000003</v>
      </c>
    </row>
    <row r="97" spans="1:5" x14ac:dyDescent="0.45">
      <c r="A97">
        <v>9.5000000000000001E-2</v>
      </c>
      <c r="B97">
        <v>1.095</v>
      </c>
      <c r="C97">
        <v>1</v>
      </c>
      <c r="D97">
        <v>5.0959500000000002</v>
      </c>
      <c r="E97">
        <v>5.0949999999999998</v>
      </c>
    </row>
    <row r="98" spans="1:5" x14ac:dyDescent="0.45">
      <c r="A98">
        <v>9.6000000000000002E-2</v>
      </c>
      <c r="B98">
        <v>1.0960000000000001</v>
      </c>
      <c r="C98">
        <v>1</v>
      </c>
      <c r="D98">
        <v>5.0969600000000002</v>
      </c>
      <c r="E98">
        <v>5.0960000000000001</v>
      </c>
    </row>
    <row r="99" spans="1:5" x14ac:dyDescent="0.45">
      <c r="A99">
        <v>9.7000000000000003E-2</v>
      </c>
      <c r="B99">
        <v>1.097</v>
      </c>
      <c r="C99">
        <v>1</v>
      </c>
      <c r="D99">
        <v>5.0979700000000001</v>
      </c>
      <c r="E99">
        <v>5.0970000000000004</v>
      </c>
    </row>
    <row r="100" spans="1:5" x14ac:dyDescent="0.45">
      <c r="A100">
        <v>9.8000000000000004E-2</v>
      </c>
      <c r="B100">
        <v>1.0980000000000001</v>
      </c>
      <c r="C100">
        <v>1</v>
      </c>
      <c r="D100">
        <v>5.0989800000000001</v>
      </c>
      <c r="E100">
        <v>5.0979999999999999</v>
      </c>
    </row>
    <row r="101" spans="1:5" x14ac:dyDescent="0.45">
      <c r="A101">
        <v>9.9000000000000005E-2</v>
      </c>
      <c r="B101">
        <v>1.099</v>
      </c>
      <c r="C101">
        <v>1</v>
      </c>
      <c r="D101">
        <v>5.09999</v>
      </c>
      <c r="E101">
        <v>5.0990000000000002</v>
      </c>
    </row>
    <row r="102" spans="1:5" x14ac:dyDescent="0.45">
      <c r="A102">
        <v>0.1</v>
      </c>
      <c r="B102">
        <v>1.1000000000000001</v>
      </c>
      <c r="C102">
        <v>1</v>
      </c>
      <c r="D102">
        <v>5.101</v>
      </c>
      <c r="E102">
        <v>5.0999999999999996</v>
      </c>
    </row>
    <row r="103" spans="1:5" x14ac:dyDescent="0.45">
      <c r="A103">
        <v>0.10100000000000001</v>
      </c>
      <c r="B103">
        <v>1.101</v>
      </c>
      <c r="C103">
        <v>1</v>
      </c>
      <c r="D103">
        <v>5.1020099999999999</v>
      </c>
      <c r="E103">
        <v>5.101</v>
      </c>
    </row>
    <row r="104" spans="1:5" x14ac:dyDescent="0.45">
      <c r="A104">
        <v>0.10199999999999999</v>
      </c>
      <c r="B104">
        <v>1.1020000000000001</v>
      </c>
      <c r="C104">
        <v>1</v>
      </c>
      <c r="D104">
        <v>5.1030199999999999</v>
      </c>
      <c r="E104">
        <v>5.1020000000000003</v>
      </c>
    </row>
    <row r="105" spans="1:5" x14ac:dyDescent="0.45">
      <c r="A105">
        <v>0.10299999999999999</v>
      </c>
      <c r="B105">
        <v>1.103</v>
      </c>
      <c r="C105">
        <v>1</v>
      </c>
      <c r="D105">
        <v>5.1040299999999998</v>
      </c>
      <c r="E105">
        <v>5.1029999999999998</v>
      </c>
    </row>
    <row r="106" spans="1:5" x14ac:dyDescent="0.45">
      <c r="A106">
        <v>0.104</v>
      </c>
      <c r="B106">
        <v>1.1040000000000001</v>
      </c>
      <c r="C106">
        <v>1</v>
      </c>
      <c r="D106">
        <v>5.1050399999999998</v>
      </c>
      <c r="E106">
        <v>5.1040000000000001</v>
      </c>
    </row>
    <row r="107" spans="1:5" x14ac:dyDescent="0.45">
      <c r="A107">
        <v>0.105</v>
      </c>
      <c r="B107">
        <v>1.105</v>
      </c>
      <c r="C107">
        <v>1</v>
      </c>
      <c r="D107">
        <v>5.1060499999999998</v>
      </c>
      <c r="E107">
        <v>5.1050000000000004</v>
      </c>
    </row>
    <row r="108" spans="1:5" x14ac:dyDescent="0.45">
      <c r="A108">
        <v>0.106</v>
      </c>
      <c r="B108">
        <v>1.1060000000000001</v>
      </c>
      <c r="C108">
        <v>1</v>
      </c>
      <c r="D108">
        <v>5.1070599999999997</v>
      </c>
      <c r="E108">
        <v>5.1059999999999999</v>
      </c>
    </row>
    <row r="109" spans="1:5" x14ac:dyDescent="0.45">
      <c r="A109">
        <v>0.107</v>
      </c>
      <c r="B109">
        <v>1.107</v>
      </c>
      <c r="C109">
        <v>1</v>
      </c>
      <c r="D109">
        <v>5.1080699999999997</v>
      </c>
      <c r="E109">
        <v>5.1070000000000002</v>
      </c>
    </row>
    <row r="110" spans="1:5" x14ac:dyDescent="0.45">
      <c r="A110">
        <v>0.108</v>
      </c>
      <c r="B110">
        <v>1.1080000000000001</v>
      </c>
      <c r="C110">
        <v>1</v>
      </c>
      <c r="D110">
        <v>5.1090799999999996</v>
      </c>
      <c r="E110">
        <v>5.1079999999999997</v>
      </c>
    </row>
    <row r="111" spans="1:5" x14ac:dyDescent="0.45">
      <c r="A111">
        <v>0.109</v>
      </c>
      <c r="B111">
        <v>1.109</v>
      </c>
      <c r="C111">
        <v>1</v>
      </c>
      <c r="D111">
        <v>5.1100899999999996</v>
      </c>
      <c r="E111">
        <v>5.109</v>
      </c>
    </row>
    <row r="112" spans="1:5" x14ac:dyDescent="0.45">
      <c r="A112">
        <v>0.11</v>
      </c>
      <c r="B112">
        <v>1.1100000000000001</v>
      </c>
      <c r="C112">
        <v>1</v>
      </c>
      <c r="D112">
        <v>5.1111000000000004</v>
      </c>
      <c r="E112">
        <v>5.1100000000000003</v>
      </c>
    </row>
    <row r="113" spans="1:5" x14ac:dyDescent="0.45">
      <c r="A113">
        <v>0.111</v>
      </c>
      <c r="B113">
        <v>1.111</v>
      </c>
      <c r="C113">
        <v>1</v>
      </c>
      <c r="D113">
        <v>5.1121100000000004</v>
      </c>
      <c r="E113">
        <v>5.1109999999999998</v>
      </c>
    </row>
    <row r="114" spans="1:5" x14ac:dyDescent="0.45">
      <c r="A114">
        <v>0.112</v>
      </c>
      <c r="B114">
        <v>1.1120000000000001</v>
      </c>
      <c r="C114">
        <v>1</v>
      </c>
      <c r="D114">
        <v>5.1131200000000003</v>
      </c>
      <c r="E114">
        <v>5.1120000000000001</v>
      </c>
    </row>
    <row r="115" spans="1:5" x14ac:dyDescent="0.45">
      <c r="A115">
        <v>0.113</v>
      </c>
      <c r="B115">
        <v>1.113</v>
      </c>
      <c r="C115">
        <v>1</v>
      </c>
      <c r="D115">
        <v>5.1141300000000003</v>
      </c>
      <c r="E115">
        <v>5.1130000000000004</v>
      </c>
    </row>
    <row r="116" spans="1:5" x14ac:dyDescent="0.45">
      <c r="A116">
        <v>0.114</v>
      </c>
      <c r="B116">
        <v>1.1140000000000001</v>
      </c>
      <c r="C116">
        <v>1</v>
      </c>
      <c r="D116">
        <v>5.1151400000000002</v>
      </c>
      <c r="E116">
        <v>5.1139999999999999</v>
      </c>
    </row>
    <row r="117" spans="1:5" x14ac:dyDescent="0.45">
      <c r="A117">
        <v>0.115</v>
      </c>
      <c r="B117">
        <v>1.115</v>
      </c>
      <c r="C117">
        <v>1</v>
      </c>
      <c r="D117">
        <v>5.1161500000000002</v>
      </c>
      <c r="E117">
        <v>5.1150000000000002</v>
      </c>
    </row>
    <row r="118" spans="1:5" x14ac:dyDescent="0.45">
      <c r="A118">
        <v>0.11600000000000001</v>
      </c>
      <c r="B118">
        <v>1.1160000000000001</v>
      </c>
      <c r="C118">
        <v>1</v>
      </c>
      <c r="D118">
        <v>5.1171600000000002</v>
      </c>
      <c r="E118">
        <v>5.1159999999999997</v>
      </c>
    </row>
    <row r="119" spans="1:5" x14ac:dyDescent="0.45">
      <c r="A119">
        <v>0.11700000000000001</v>
      </c>
      <c r="B119">
        <v>1.117</v>
      </c>
      <c r="C119">
        <v>1</v>
      </c>
      <c r="D119">
        <v>5.1181700000000001</v>
      </c>
      <c r="E119">
        <v>5.117</v>
      </c>
    </row>
    <row r="120" spans="1:5" x14ac:dyDescent="0.45">
      <c r="A120">
        <v>0.11799999999999999</v>
      </c>
      <c r="B120">
        <v>1.1180000000000001</v>
      </c>
      <c r="C120">
        <v>1</v>
      </c>
      <c r="D120">
        <v>5.1191800000000001</v>
      </c>
      <c r="E120">
        <v>5.1180000000000003</v>
      </c>
    </row>
    <row r="121" spans="1:5" x14ac:dyDescent="0.45">
      <c r="A121">
        <v>0.11899999999999999</v>
      </c>
      <c r="B121">
        <v>1.119</v>
      </c>
      <c r="C121">
        <v>1</v>
      </c>
      <c r="D121">
        <v>5.12019</v>
      </c>
      <c r="E121">
        <v>5.1189999999999998</v>
      </c>
    </row>
    <row r="122" spans="1:5" x14ac:dyDescent="0.45">
      <c r="A122">
        <v>0.12</v>
      </c>
      <c r="B122">
        <v>1.1200000000000001</v>
      </c>
      <c r="C122">
        <v>1</v>
      </c>
      <c r="D122">
        <v>5.1212</v>
      </c>
      <c r="E122">
        <v>5.12</v>
      </c>
    </row>
    <row r="123" spans="1:5" x14ac:dyDescent="0.45">
      <c r="A123">
        <v>0.121</v>
      </c>
      <c r="B123">
        <v>1.121</v>
      </c>
      <c r="C123">
        <v>1</v>
      </c>
      <c r="D123">
        <v>5.1222099999999999</v>
      </c>
      <c r="E123">
        <v>5.1210000000000004</v>
      </c>
    </row>
    <row r="124" spans="1:5" x14ac:dyDescent="0.45">
      <c r="A124">
        <v>0.122</v>
      </c>
      <c r="B124">
        <v>1.1220000000000001</v>
      </c>
      <c r="C124">
        <v>1</v>
      </c>
      <c r="D124">
        <v>5.1232199999999999</v>
      </c>
      <c r="E124">
        <v>5.1219999999999999</v>
      </c>
    </row>
    <row r="125" spans="1:5" x14ac:dyDescent="0.45">
      <c r="A125">
        <v>0.123</v>
      </c>
      <c r="B125">
        <v>1.123</v>
      </c>
      <c r="C125">
        <v>1</v>
      </c>
      <c r="D125">
        <v>5.1242299999999998</v>
      </c>
      <c r="E125">
        <v>5.1230000000000002</v>
      </c>
    </row>
    <row r="126" spans="1:5" x14ac:dyDescent="0.45">
      <c r="A126">
        <v>0.124</v>
      </c>
      <c r="B126">
        <v>1.1240000000000001</v>
      </c>
      <c r="C126">
        <v>1</v>
      </c>
      <c r="D126">
        <v>5.1252399999999998</v>
      </c>
      <c r="E126">
        <v>5.1239999999999997</v>
      </c>
    </row>
    <row r="127" spans="1:5" x14ac:dyDescent="0.45">
      <c r="A127">
        <v>0.125</v>
      </c>
      <c r="B127">
        <v>1.125</v>
      </c>
      <c r="C127">
        <v>1</v>
      </c>
      <c r="D127">
        <v>5.1262499999999998</v>
      </c>
      <c r="E127">
        <v>5.125</v>
      </c>
    </row>
    <row r="128" spans="1:5" x14ac:dyDescent="0.45">
      <c r="A128">
        <v>0.126</v>
      </c>
      <c r="B128">
        <v>1.1259999999999999</v>
      </c>
      <c r="C128">
        <v>1</v>
      </c>
      <c r="D128">
        <v>5.1272599999999997</v>
      </c>
      <c r="E128">
        <v>5.1260000000000003</v>
      </c>
    </row>
    <row r="129" spans="1:5" x14ac:dyDescent="0.45">
      <c r="A129">
        <v>0.127</v>
      </c>
      <c r="B129">
        <v>1.127</v>
      </c>
      <c r="C129">
        <v>1</v>
      </c>
      <c r="D129">
        <v>5.1282699999999997</v>
      </c>
      <c r="E129">
        <v>5.1269999999999998</v>
      </c>
    </row>
    <row r="130" spans="1:5" x14ac:dyDescent="0.45">
      <c r="A130">
        <v>0.128</v>
      </c>
      <c r="B130">
        <v>1.1279999999999999</v>
      </c>
      <c r="C130">
        <v>1</v>
      </c>
      <c r="D130">
        <v>5.1292799999999996</v>
      </c>
      <c r="E130">
        <v>5.1280000000000001</v>
      </c>
    </row>
    <row r="131" spans="1:5" x14ac:dyDescent="0.45">
      <c r="A131">
        <v>0.129</v>
      </c>
      <c r="B131">
        <v>1.129</v>
      </c>
      <c r="C131">
        <v>1</v>
      </c>
      <c r="D131">
        <v>5.1302899999999996</v>
      </c>
      <c r="E131">
        <v>5.1289999999999996</v>
      </c>
    </row>
    <row r="132" spans="1:5" x14ac:dyDescent="0.45">
      <c r="A132">
        <v>0.13</v>
      </c>
      <c r="B132">
        <v>1.1299999999999999</v>
      </c>
      <c r="C132">
        <v>1</v>
      </c>
      <c r="D132">
        <v>5.1313000000000004</v>
      </c>
      <c r="E132">
        <v>5.13</v>
      </c>
    </row>
    <row r="133" spans="1:5" x14ac:dyDescent="0.45">
      <c r="A133">
        <v>0.13100000000000001</v>
      </c>
      <c r="B133">
        <v>1.131</v>
      </c>
      <c r="C133">
        <v>1</v>
      </c>
      <c r="D133">
        <v>5.1323100000000004</v>
      </c>
      <c r="E133">
        <v>5.1310000000000002</v>
      </c>
    </row>
    <row r="134" spans="1:5" x14ac:dyDescent="0.45">
      <c r="A134">
        <v>0.13200000000000001</v>
      </c>
      <c r="B134">
        <v>1.1319999999999999</v>
      </c>
      <c r="C134">
        <v>1</v>
      </c>
      <c r="D134">
        <v>5.1333200000000003</v>
      </c>
      <c r="E134">
        <v>5.1319999999999997</v>
      </c>
    </row>
    <row r="135" spans="1:5" x14ac:dyDescent="0.45">
      <c r="A135">
        <v>0.13300000000000001</v>
      </c>
      <c r="B135">
        <v>1.133</v>
      </c>
      <c r="C135">
        <v>1</v>
      </c>
      <c r="D135">
        <v>5.1343300000000003</v>
      </c>
      <c r="E135">
        <v>5.133</v>
      </c>
    </row>
    <row r="136" spans="1:5" x14ac:dyDescent="0.45">
      <c r="A136">
        <v>0.13400000000000001</v>
      </c>
      <c r="B136">
        <v>1.1339999999999999</v>
      </c>
      <c r="C136">
        <v>1</v>
      </c>
      <c r="D136">
        <v>5.1353400000000002</v>
      </c>
      <c r="E136">
        <v>5.1340000000000003</v>
      </c>
    </row>
    <row r="137" spans="1:5" x14ac:dyDescent="0.45">
      <c r="A137">
        <v>0.13500000000000001</v>
      </c>
      <c r="B137">
        <v>1.135</v>
      </c>
      <c r="C137">
        <v>1</v>
      </c>
      <c r="D137">
        <v>5.1363500000000002</v>
      </c>
      <c r="E137">
        <v>5.1349999999999998</v>
      </c>
    </row>
    <row r="138" spans="1:5" x14ac:dyDescent="0.45">
      <c r="A138">
        <v>0.13600000000000001</v>
      </c>
      <c r="B138">
        <v>1.1359999999999999</v>
      </c>
      <c r="C138">
        <v>1</v>
      </c>
      <c r="D138">
        <v>5.1373600000000001</v>
      </c>
      <c r="E138">
        <v>5.1360000000000001</v>
      </c>
    </row>
    <row r="139" spans="1:5" x14ac:dyDescent="0.45">
      <c r="A139">
        <v>0.13700000000000001</v>
      </c>
      <c r="B139">
        <v>1.137</v>
      </c>
      <c r="C139">
        <v>1</v>
      </c>
      <c r="D139">
        <v>5.1383700000000001</v>
      </c>
      <c r="E139">
        <v>5.1369999999999996</v>
      </c>
    </row>
    <row r="140" spans="1:5" x14ac:dyDescent="0.45">
      <c r="A140">
        <v>0.13800000000000001</v>
      </c>
      <c r="B140">
        <v>1.1379999999999999</v>
      </c>
      <c r="C140">
        <v>1</v>
      </c>
      <c r="D140">
        <v>5.1393800000000001</v>
      </c>
      <c r="E140">
        <v>5.1379999999999999</v>
      </c>
    </row>
    <row r="141" spans="1:5" x14ac:dyDescent="0.45">
      <c r="A141">
        <v>0.13900000000000001</v>
      </c>
      <c r="B141">
        <v>1.139</v>
      </c>
      <c r="C141">
        <v>1</v>
      </c>
      <c r="D141">
        <v>5.14039</v>
      </c>
      <c r="E141">
        <v>5.1390000000000002</v>
      </c>
    </row>
    <row r="142" spans="1:5" x14ac:dyDescent="0.45">
      <c r="A142">
        <v>0.14000000000000001</v>
      </c>
      <c r="B142">
        <v>1.1399999999999999</v>
      </c>
      <c r="C142">
        <v>1</v>
      </c>
      <c r="D142">
        <v>5.1414</v>
      </c>
      <c r="E142">
        <v>5.14</v>
      </c>
    </row>
    <row r="143" spans="1:5" x14ac:dyDescent="0.45">
      <c r="A143">
        <v>0.14099999999999999</v>
      </c>
      <c r="B143">
        <v>1.141</v>
      </c>
      <c r="C143">
        <v>1</v>
      </c>
      <c r="D143">
        <v>5.1424099999999999</v>
      </c>
      <c r="E143">
        <v>5.141</v>
      </c>
    </row>
    <row r="144" spans="1:5" x14ac:dyDescent="0.45">
      <c r="A144">
        <v>0.14199999999999999</v>
      </c>
      <c r="B144">
        <v>1.1419999999999999</v>
      </c>
      <c r="C144">
        <v>1</v>
      </c>
      <c r="D144">
        <v>5.1434199999999999</v>
      </c>
      <c r="E144">
        <v>5.1420000000000003</v>
      </c>
    </row>
    <row r="145" spans="1:5" x14ac:dyDescent="0.45">
      <c r="A145">
        <v>0.14299999999999999</v>
      </c>
      <c r="B145">
        <v>1.143</v>
      </c>
      <c r="C145">
        <v>1</v>
      </c>
      <c r="D145">
        <v>5.1444299999999998</v>
      </c>
      <c r="E145">
        <v>5.1429999999999998</v>
      </c>
    </row>
    <row r="146" spans="1:5" x14ac:dyDescent="0.45">
      <c r="A146">
        <v>0.14399999999999999</v>
      </c>
      <c r="B146">
        <v>1.1439999999999999</v>
      </c>
      <c r="C146">
        <v>1</v>
      </c>
      <c r="D146">
        <v>5.1454399999999998</v>
      </c>
      <c r="E146">
        <v>5.1440000000000001</v>
      </c>
    </row>
    <row r="147" spans="1:5" x14ac:dyDescent="0.45">
      <c r="A147">
        <v>0.14499999999999999</v>
      </c>
      <c r="B147">
        <v>1.145</v>
      </c>
      <c r="C147">
        <v>1</v>
      </c>
      <c r="D147">
        <v>5.1464499999999997</v>
      </c>
      <c r="E147">
        <v>5.1449999999999996</v>
      </c>
    </row>
    <row r="148" spans="1:5" x14ac:dyDescent="0.45">
      <c r="A148">
        <v>0.14599999999999999</v>
      </c>
      <c r="B148">
        <v>1.1459999999999999</v>
      </c>
      <c r="C148">
        <v>1</v>
      </c>
      <c r="D148">
        <v>5.1474599999999997</v>
      </c>
      <c r="E148">
        <v>5.1459999999999999</v>
      </c>
    </row>
    <row r="149" spans="1:5" x14ac:dyDescent="0.45">
      <c r="A149">
        <v>0.14699999999999999</v>
      </c>
      <c r="B149">
        <v>1.147</v>
      </c>
      <c r="C149">
        <v>1</v>
      </c>
      <c r="D149">
        <v>5.1484699999999997</v>
      </c>
      <c r="E149">
        <v>5.1470000000000002</v>
      </c>
    </row>
    <row r="150" spans="1:5" x14ac:dyDescent="0.45">
      <c r="A150">
        <v>0.14799999999999999</v>
      </c>
      <c r="B150">
        <v>1.1479999999999999</v>
      </c>
      <c r="C150">
        <v>1</v>
      </c>
      <c r="D150">
        <v>5.1494799999999996</v>
      </c>
      <c r="E150">
        <v>5.1479999999999997</v>
      </c>
    </row>
    <row r="151" spans="1:5" x14ac:dyDescent="0.45">
      <c r="A151">
        <v>0.14899999999999999</v>
      </c>
      <c r="B151">
        <v>1.149</v>
      </c>
      <c r="C151">
        <v>1</v>
      </c>
      <c r="D151">
        <v>5.1504899999999996</v>
      </c>
      <c r="E151">
        <v>5.149</v>
      </c>
    </row>
    <row r="152" spans="1:5" x14ac:dyDescent="0.45">
      <c r="A152">
        <v>0.15</v>
      </c>
      <c r="B152">
        <v>1.1499999999999999</v>
      </c>
      <c r="C152">
        <v>1</v>
      </c>
      <c r="D152">
        <v>5.1515000000000004</v>
      </c>
      <c r="E152">
        <v>5.15</v>
      </c>
    </row>
    <row r="153" spans="1:5" x14ac:dyDescent="0.45">
      <c r="A153">
        <v>0.151</v>
      </c>
      <c r="B153">
        <v>1.151</v>
      </c>
      <c r="C153">
        <v>1</v>
      </c>
      <c r="D153">
        <v>5.1525100000000004</v>
      </c>
      <c r="E153">
        <v>5.1509999999999998</v>
      </c>
    </row>
    <row r="154" spans="1:5" x14ac:dyDescent="0.45">
      <c r="A154">
        <v>0.152</v>
      </c>
      <c r="B154">
        <v>1.1519999999999999</v>
      </c>
      <c r="C154">
        <v>1</v>
      </c>
      <c r="D154">
        <v>5.1535200000000003</v>
      </c>
      <c r="E154">
        <v>5.1520000000000001</v>
      </c>
    </row>
    <row r="155" spans="1:5" x14ac:dyDescent="0.45">
      <c r="A155">
        <v>0.153</v>
      </c>
      <c r="B155">
        <v>1.153</v>
      </c>
      <c r="C155">
        <v>1</v>
      </c>
      <c r="D155">
        <v>5.1545300000000003</v>
      </c>
      <c r="E155">
        <v>5.1529999999999996</v>
      </c>
    </row>
    <row r="156" spans="1:5" x14ac:dyDescent="0.45">
      <c r="A156">
        <v>0.154</v>
      </c>
      <c r="B156">
        <v>1.1539999999999999</v>
      </c>
      <c r="C156">
        <v>1</v>
      </c>
      <c r="D156">
        <v>5.1555400000000002</v>
      </c>
      <c r="E156">
        <v>5.1539999999999999</v>
      </c>
    </row>
    <row r="157" spans="1:5" x14ac:dyDescent="0.45">
      <c r="A157">
        <v>0.155</v>
      </c>
      <c r="B157">
        <v>1.155</v>
      </c>
      <c r="C157">
        <v>1</v>
      </c>
      <c r="D157">
        <v>5.1565500000000002</v>
      </c>
      <c r="E157">
        <v>5.1550000000000002</v>
      </c>
    </row>
    <row r="158" spans="1:5" x14ac:dyDescent="0.45">
      <c r="A158">
        <v>0.156</v>
      </c>
      <c r="B158">
        <v>1.1559999999999999</v>
      </c>
      <c r="C158">
        <v>1</v>
      </c>
      <c r="D158">
        <v>5.1575600000000001</v>
      </c>
      <c r="E158">
        <v>5.1559999999999997</v>
      </c>
    </row>
    <row r="159" spans="1:5" x14ac:dyDescent="0.45">
      <c r="A159">
        <v>0.157</v>
      </c>
      <c r="B159">
        <v>1.157</v>
      </c>
      <c r="C159">
        <v>1</v>
      </c>
      <c r="D159">
        <v>5.1585700000000001</v>
      </c>
      <c r="E159">
        <v>5.157</v>
      </c>
    </row>
    <row r="160" spans="1:5" x14ac:dyDescent="0.45">
      <c r="A160">
        <v>0.158</v>
      </c>
      <c r="B160">
        <v>1.1579999999999999</v>
      </c>
      <c r="C160">
        <v>1</v>
      </c>
      <c r="D160">
        <v>5.1595800000000001</v>
      </c>
      <c r="E160">
        <v>5.1580000000000004</v>
      </c>
    </row>
    <row r="161" spans="1:5" x14ac:dyDescent="0.45">
      <c r="A161">
        <v>0.159</v>
      </c>
      <c r="B161">
        <v>1.159</v>
      </c>
      <c r="C161">
        <v>1</v>
      </c>
      <c r="D161">
        <v>5.16059</v>
      </c>
      <c r="E161">
        <v>5.1589999999999998</v>
      </c>
    </row>
    <row r="162" spans="1:5" x14ac:dyDescent="0.45">
      <c r="A162">
        <v>0.16</v>
      </c>
      <c r="B162">
        <v>1.1599999999999999</v>
      </c>
      <c r="C162">
        <v>1</v>
      </c>
      <c r="D162">
        <v>5.1616</v>
      </c>
      <c r="E162">
        <v>5.16</v>
      </c>
    </row>
    <row r="163" spans="1:5" x14ac:dyDescent="0.45">
      <c r="A163">
        <v>0.161</v>
      </c>
      <c r="B163">
        <v>1.161</v>
      </c>
      <c r="C163">
        <v>1</v>
      </c>
      <c r="D163">
        <v>5.1626099999999999</v>
      </c>
      <c r="E163">
        <v>5.1609999999999996</v>
      </c>
    </row>
    <row r="164" spans="1:5" x14ac:dyDescent="0.45">
      <c r="A164">
        <v>0.16200000000000001</v>
      </c>
      <c r="B164">
        <v>1.1619999999999999</v>
      </c>
      <c r="C164">
        <v>1</v>
      </c>
      <c r="D164">
        <v>5.1636199999999999</v>
      </c>
      <c r="E164">
        <v>5.1619999999999999</v>
      </c>
    </row>
    <row r="165" spans="1:5" x14ac:dyDescent="0.45">
      <c r="A165">
        <v>0.16300000000000001</v>
      </c>
      <c r="B165">
        <v>1.163</v>
      </c>
      <c r="C165">
        <v>1</v>
      </c>
      <c r="D165">
        <v>5.1646299999999998</v>
      </c>
      <c r="E165">
        <v>5.1630000000000003</v>
      </c>
    </row>
    <row r="166" spans="1:5" x14ac:dyDescent="0.45">
      <c r="A166">
        <v>0.16400000000000001</v>
      </c>
      <c r="B166">
        <v>1.1639999999999999</v>
      </c>
      <c r="C166">
        <v>1</v>
      </c>
      <c r="D166">
        <v>5.1656399999999998</v>
      </c>
      <c r="E166">
        <v>5.1639999999999997</v>
      </c>
    </row>
    <row r="167" spans="1:5" x14ac:dyDescent="0.45">
      <c r="A167">
        <v>0.16500000000000001</v>
      </c>
      <c r="B167">
        <v>1.165</v>
      </c>
      <c r="C167">
        <v>1</v>
      </c>
      <c r="D167">
        <v>5.1666499999999997</v>
      </c>
      <c r="E167">
        <v>5.165</v>
      </c>
    </row>
    <row r="168" spans="1:5" x14ac:dyDescent="0.45">
      <c r="A168">
        <v>0.16600000000000001</v>
      </c>
      <c r="B168">
        <v>1.1659999999999999</v>
      </c>
      <c r="C168">
        <v>1</v>
      </c>
      <c r="D168">
        <v>5.1676599999999997</v>
      </c>
      <c r="E168">
        <v>5.1660000000000004</v>
      </c>
    </row>
    <row r="169" spans="1:5" x14ac:dyDescent="0.45">
      <c r="A169">
        <v>0.16700000000000001</v>
      </c>
      <c r="B169">
        <v>1.167</v>
      </c>
      <c r="C169">
        <v>1</v>
      </c>
      <c r="D169">
        <v>5.1686699999999997</v>
      </c>
      <c r="E169">
        <v>5.1669999999999998</v>
      </c>
    </row>
    <row r="170" spans="1:5" x14ac:dyDescent="0.45">
      <c r="A170">
        <v>0.16800000000000001</v>
      </c>
      <c r="B170">
        <v>1.1679999999999999</v>
      </c>
      <c r="C170">
        <v>1</v>
      </c>
      <c r="D170">
        <v>5.1696799999999996</v>
      </c>
      <c r="E170">
        <v>5.1680000000000001</v>
      </c>
    </row>
    <row r="171" spans="1:5" x14ac:dyDescent="0.45">
      <c r="A171">
        <v>0.16900000000000001</v>
      </c>
      <c r="B171">
        <v>1.169</v>
      </c>
      <c r="C171">
        <v>1</v>
      </c>
      <c r="D171">
        <v>5.1706899999999996</v>
      </c>
      <c r="E171">
        <v>5.1689999999999996</v>
      </c>
    </row>
    <row r="172" spans="1:5" x14ac:dyDescent="0.45">
      <c r="A172">
        <v>0.17</v>
      </c>
      <c r="B172">
        <v>1.17</v>
      </c>
      <c r="C172">
        <v>1</v>
      </c>
      <c r="D172">
        <v>5.1717000000000004</v>
      </c>
      <c r="E172">
        <v>5.17</v>
      </c>
    </row>
    <row r="173" spans="1:5" x14ac:dyDescent="0.45">
      <c r="A173">
        <v>0.17100000000000001</v>
      </c>
      <c r="B173">
        <v>1.171</v>
      </c>
      <c r="C173">
        <v>1</v>
      </c>
      <c r="D173">
        <v>5.1727100000000004</v>
      </c>
      <c r="E173">
        <v>5.1710000000000003</v>
      </c>
    </row>
    <row r="174" spans="1:5" x14ac:dyDescent="0.45">
      <c r="A174">
        <v>0.17199999999999999</v>
      </c>
      <c r="B174">
        <v>1.1719999999999999</v>
      </c>
      <c r="C174">
        <v>1</v>
      </c>
      <c r="D174">
        <v>5.1737200000000003</v>
      </c>
      <c r="E174">
        <v>5.1719999999999997</v>
      </c>
    </row>
    <row r="175" spans="1:5" x14ac:dyDescent="0.45">
      <c r="A175">
        <v>0.17299999999999999</v>
      </c>
      <c r="B175">
        <v>1.173</v>
      </c>
      <c r="C175">
        <v>1</v>
      </c>
      <c r="D175">
        <v>5.1747300000000003</v>
      </c>
      <c r="E175">
        <v>5.173</v>
      </c>
    </row>
    <row r="176" spans="1:5" x14ac:dyDescent="0.45">
      <c r="A176">
        <v>0.17399999999999999</v>
      </c>
      <c r="B176">
        <v>1.1739999999999999</v>
      </c>
      <c r="C176">
        <v>1</v>
      </c>
      <c r="D176">
        <v>5.1757400000000002</v>
      </c>
      <c r="E176">
        <v>5.1740000000000004</v>
      </c>
    </row>
    <row r="177" spans="1:5" x14ac:dyDescent="0.45">
      <c r="A177">
        <v>0.17499999999999999</v>
      </c>
      <c r="B177">
        <v>1.175</v>
      </c>
      <c r="C177">
        <v>1</v>
      </c>
      <c r="D177">
        <v>5.1767500000000002</v>
      </c>
      <c r="E177">
        <v>5.1749999999999998</v>
      </c>
    </row>
    <row r="178" spans="1:5" x14ac:dyDescent="0.45">
      <c r="A178">
        <v>0.17599999999999999</v>
      </c>
      <c r="B178">
        <v>1.1759999999999999</v>
      </c>
      <c r="C178">
        <v>1</v>
      </c>
      <c r="D178">
        <v>5.1777600000000001</v>
      </c>
      <c r="E178">
        <v>5.1760000000000002</v>
      </c>
    </row>
    <row r="179" spans="1:5" x14ac:dyDescent="0.45">
      <c r="A179">
        <v>0.17699999999999999</v>
      </c>
      <c r="B179">
        <v>1.177</v>
      </c>
      <c r="C179">
        <v>1</v>
      </c>
      <c r="D179">
        <v>5.1787700000000001</v>
      </c>
      <c r="E179">
        <v>5.1769999999999996</v>
      </c>
    </row>
    <row r="180" spans="1:5" x14ac:dyDescent="0.45">
      <c r="A180">
        <v>0.17799999999999999</v>
      </c>
      <c r="B180">
        <v>1.1779999999999999</v>
      </c>
      <c r="C180">
        <v>1</v>
      </c>
      <c r="D180">
        <v>5.1797800000000001</v>
      </c>
      <c r="E180">
        <v>5.1779999999999999</v>
      </c>
    </row>
    <row r="181" spans="1:5" x14ac:dyDescent="0.45">
      <c r="A181">
        <v>0.17899999999999999</v>
      </c>
      <c r="B181">
        <v>1.179</v>
      </c>
      <c r="C181">
        <v>1</v>
      </c>
      <c r="D181">
        <v>5.18079</v>
      </c>
      <c r="E181">
        <v>5.1790000000000003</v>
      </c>
    </row>
    <row r="182" spans="1:5" x14ac:dyDescent="0.45">
      <c r="A182">
        <v>0.18</v>
      </c>
      <c r="B182">
        <v>1.18</v>
      </c>
      <c r="C182">
        <v>1</v>
      </c>
      <c r="D182">
        <v>5.1818</v>
      </c>
      <c r="E182">
        <v>5.18</v>
      </c>
    </row>
    <row r="183" spans="1:5" x14ac:dyDescent="0.45">
      <c r="A183">
        <v>0.18099999999999999</v>
      </c>
      <c r="B183">
        <v>1.181</v>
      </c>
      <c r="C183">
        <v>1</v>
      </c>
      <c r="D183">
        <v>5.1828099999999999</v>
      </c>
      <c r="E183">
        <v>5.181</v>
      </c>
    </row>
    <row r="184" spans="1:5" x14ac:dyDescent="0.45">
      <c r="A184">
        <v>0.182</v>
      </c>
      <c r="B184">
        <v>1.1819999999999999</v>
      </c>
      <c r="C184">
        <v>1</v>
      </c>
      <c r="D184">
        <v>5.1838199999999999</v>
      </c>
      <c r="E184">
        <v>5.1820000000000004</v>
      </c>
    </row>
    <row r="185" spans="1:5" x14ac:dyDescent="0.45">
      <c r="A185">
        <v>0.183</v>
      </c>
      <c r="B185">
        <v>1.1830000000000001</v>
      </c>
      <c r="C185">
        <v>1</v>
      </c>
      <c r="D185">
        <v>5.1848299999999998</v>
      </c>
      <c r="E185">
        <v>5.1829999999999998</v>
      </c>
    </row>
    <row r="186" spans="1:5" x14ac:dyDescent="0.45">
      <c r="A186">
        <v>0.184</v>
      </c>
      <c r="B186">
        <v>1.1839999999999999</v>
      </c>
      <c r="C186">
        <v>1</v>
      </c>
      <c r="D186">
        <v>5.1858399999999998</v>
      </c>
      <c r="E186">
        <v>5.1840000000000002</v>
      </c>
    </row>
    <row r="187" spans="1:5" x14ac:dyDescent="0.45">
      <c r="A187">
        <v>0.185</v>
      </c>
      <c r="B187">
        <v>1.1850000000000001</v>
      </c>
      <c r="C187">
        <v>1</v>
      </c>
      <c r="D187">
        <v>5.1868499999999997</v>
      </c>
      <c r="E187">
        <v>5.1849999999999996</v>
      </c>
    </row>
    <row r="188" spans="1:5" x14ac:dyDescent="0.45">
      <c r="A188">
        <v>0.186</v>
      </c>
      <c r="B188">
        <v>1.1859999999999999</v>
      </c>
      <c r="C188">
        <v>1</v>
      </c>
      <c r="D188">
        <v>5.1878599999999997</v>
      </c>
      <c r="E188">
        <v>5.1859999999999999</v>
      </c>
    </row>
    <row r="189" spans="1:5" x14ac:dyDescent="0.45">
      <c r="A189">
        <v>0.187</v>
      </c>
      <c r="B189">
        <v>1.1870000000000001</v>
      </c>
      <c r="C189">
        <v>1</v>
      </c>
      <c r="D189">
        <v>5.1888699999999996</v>
      </c>
      <c r="E189">
        <v>5.1870000000000003</v>
      </c>
    </row>
    <row r="190" spans="1:5" x14ac:dyDescent="0.45">
      <c r="A190">
        <v>0.188</v>
      </c>
      <c r="B190">
        <v>1.1879999999999999</v>
      </c>
      <c r="C190">
        <v>1</v>
      </c>
      <c r="D190">
        <v>5.1898799999999996</v>
      </c>
      <c r="E190">
        <v>5.1879999999999997</v>
      </c>
    </row>
    <row r="191" spans="1:5" x14ac:dyDescent="0.45">
      <c r="A191">
        <v>0.189</v>
      </c>
      <c r="B191">
        <v>1.1890000000000001</v>
      </c>
      <c r="C191">
        <v>1</v>
      </c>
      <c r="D191">
        <v>5.1908899999999996</v>
      </c>
      <c r="E191">
        <v>5.1890000000000001</v>
      </c>
    </row>
    <row r="192" spans="1:5" x14ac:dyDescent="0.45">
      <c r="A192">
        <v>0.19</v>
      </c>
      <c r="B192">
        <v>1.19</v>
      </c>
      <c r="C192">
        <v>1</v>
      </c>
      <c r="D192">
        <v>5.1919000000000004</v>
      </c>
      <c r="E192">
        <v>5.19</v>
      </c>
    </row>
    <row r="193" spans="1:5" x14ac:dyDescent="0.45">
      <c r="A193">
        <v>0.191</v>
      </c>
      <c r="B193">
        <v>1.1910000000000001</v>
      </c>
      <c r="C193">
        <v>1</v>
      </c>
      <c r="D193">
        <v>5.1929100000000004</v>
      </c>
      <c r="E193">
        <v>5.1909999999999998</v>
      </c>
    </row>
    <row r="194" spans="1:5" x14ac:dyDescent="0.45">
      <c r="A194">
        <v>0.192</v>
      </c>
      <c r="B194">
        <v>1.1919999999999999</v>
      </c>
      <c r="C194">
        <v>1</v>
      </c>
      <c r="D194">
        <v>5.1939200000000003</v>
      </c>
      <c r="E194">
        <v>5.1920000000000002</v>
      </c>
    </row>
    <row r="195" spans="1:5" x14ac:dyDescent="0.45">
      <c r="A195">
        <v>0.193</v>
      </c>
      <c r="B195">
        <v>1.1930000000000001</v>
      </c>
      <c r="C195">
        <v>1</v>
      </c>
      <c r="D195">
        <v>5.1949300000000003</v>
      </c>
      <c r="E195">
        <v>5.1929999999999996</v>
      </c>
    </row>
    <row r="196" spans="1:5" x14ac:dyDescent="0.45">
      <c r="A196">
        <v>0.19400000000000001</v>
      </c>
      <c r="B196">
        <v>1.194</v>
      </c>
      <c r="C196">
        <v>1</v>
      </c>
      <c r="D196">
        <v>5.1959400000000002</v>
      </c>
      <c r="E196">
        <v>5.194</v>
      </c>
    </row>
    <row r="197" spans="1:5" x14ac:dyDescent="0.45">
      <c r="A197">
        <v>0.19500000000000001</v>
      </c>
      <c r="B197">
        <v>1.1950000000000001</v>
      </c>
      <c r="C197">
        <v>1</v>
      </c>
      <c r="D197">
        <v>5.1969500000000002</v>
      </c>
      <c r="E197">
        <v>5.1950000000000003</v>
      </c>
    </row>
    <row r="198" spans="1:5" x14ac:dyDescent="0.45">
      <c r="A198">
        <v>0.19600000000000001</v>
      </c>
      <c r="B198">
        <v>1.196</v>
      </c>
      <c r="C198">
        <v>1</v>
      </c>
      <c r="D198">
        <v>5.1979600000000001</v>
      </c>
      <c r="E198">
        <v>5.1959999999999997</v>
      </c>
    </row>
    <row r="199" spans="1:5" x14ac:dyDescent="0.45">
      <c r="A199">
        <v>0.19700000000000001</v>
      </c>
      <c r="B199">
        <v>1.1970000000000001</v>
      </c>
      <c r="C199">
        <v>1</v>
      </c>
      <c r="D199">
        <v>5.1989700000000001</v>
      </c>
      <c r="E199">
        <v>5.1970000000000001</v>
      </c>
    </row>
    <row r="200" spans="1:5" x14ac:dyDescent="0.45">
      <c r="A200">
        <v>0.19800000000000001</v>
      </c>
      <c r="B200">
        <v>1.198</v>
      </c>
      <c r="C200">
        <v>1</v>
      </c>
      <c r="D200">
        <v>5.19998</v>
      </c>
      <c r="E200">
        <v>5.1980000000000004</v>
      </c>
    </row>
    <row r="201" spans="1:5" x14ac:dyDescent="0.45">
      <c r="A201">
        <v>0.19900000000000001</v>
      </c>
      <c r="B201">
        <v>1.1990000000000001</v>
      </c>
      <c r="C201">
        <v>1</v>
      </c>
      <c r="D201">
        <v>5.20099</v>
      </c>
      <c r="E201">
        <v>5.1989999999999998</v>
      </c>
    </row>
    <row r="202" spans="1:5" x14ac:dyDescent="0.45">
      <c r="A202">
        <v>0.2</v>
      </c>
      <c r="B202">
        <v>1.2</v>
      </c>
      <c r="C202">
        <v>1</v>
      </c>
      <c r="D202">
        <v>5.202</v>
      </c>
      <c r="E202">
        <v>5.2</v>
      </c>
    </row>
    <row r="203" spans="1:5" x14ac:dyDescent="0.45">
      <c r="A203">
        <v>0.20100000000000001</v>
      </c>
      <c r="B203">
        <v>1.2010000000000001</v>
      </c>
      <c r="C203">
        <v>1</v>
      </c>
      <c r="D203">
        <v>5.2030099999999999</v>
      </c>
      <c r="E203">
        <v>5.2009999999999996</v>
      </c>
    </row>
    <row r="204" spans="1:5" x14ac:dyDescent="0.45">
      <c r="A204">
        <v>0.20200000000000001</v>
      </c>
      <c r="B204">
        <v>1.202</v>
      </c>
      <c r="C204">
        <v>1</v>
      </c>
      <c r="D204">
        <v>5.2040199999999999</v>
      </c>
      <c r="E204">
        <v>5.202</v>
      </c>
    </row>
    <row r="205" spans="1:5" x14ac:dyDescent="0.45">
      <c r="A205">
        <v>0.20300000000000001</v>
      </c>
      <c r="B205">
        <v>1.2030000000000001</v>
      </c>
      <c r="C205">
        <v>1</v>
      </c>
      <c r="D205">
        <v>5.2050299999999998</v>
      </c>
      <c r="E205">
        <v>5.2030000000000003</v>
      </c>
    </row>
    <row r="206" spans="1:5" x14ac:dyDescent="0.45">
      <c r="A206">
        <v>0.20399999999999999</v>
      </c>
      <c r="B206">
        <v>1.204</v>
      </c>
      <c r="C206">
        <v>1</v>
      </c>
      <c r="D206">
        <v>5.2060399999999998</v>
      </c>
      <c r="E206">
        <v>5.2039999999999997</v>
      </c>
    </row>
    <row r="207" spans="1:5" x14ac:dyDescent="0.45">
      <c r="A207">
        <v>0.20499999999999999</v>
      </c>
      <c r="B207">
        <v>1.2050000000000001</v>
      </c>
      <c r="C207">
        <v>1</v>
      </c>
      <c r="D207">
        <v>5.2070499999999997</v>
      </c>
      <c r="E207">
        <v>5.2050000000000001</v>
      </c>
    </row>
    <row r="208" spans="1:5" x14ac:dyDescent="0.45">
      <c r="A208">
        <v>0.20599999999999999</v>
      </c>
      <c r="B208">
        <v>1.206</v>
      </c>
      <c r="C208">
        <v>1</v>
      </c>
      <c r="D208">
        <v>5.2080599999999997</v>
      </c>
      <c r="E208">
        <v>5.2060000000000004</v>
      </c>
    </row>
    <row r="209" spans="1:5" x14ac:dyDescent="0.45">
      <c r="A209">
        <v>0.20699999999999999</v>
      </c>
      <c r="B209">
        <v>1.2070000000000001</v>
      </c>
      <c r="C209">
        <v>1</v>
      </c>
      <c r="D209">
        <v>5.2090699999999996</v>
      </c>
      <c r="E209">
        <v>5.2069999999999999</v>
      </c>
    </row>
    <row r="210" spans="1:5" x14ac:dyDescent="0.45">
      <c r="A210">
        <v>0.20799999999999999</v>
      </c>
      <c r="B210">
        <v>1.208</v>
      </c>
      <c r="C210">
        <v>1</v>
      </c>
      <c r="D210">
        <v>5.2100799999999996</v>
      </c>
      <c r="E210">
        <v>5.2080000000000002</v>
      </c>
    </row>
    <row r="211" spans="1:5" x14ac:dyDescent="0.45">
      <c r="A211">
        <v>0.20899999999999999</v>
      </c>
      <c r="B211">
        <v>1.2090000000000001</v>
      </c>
      <c r="C211">
        <v>1</v>
      </c>
      <c r="D211">
        <v>5.2110900000000004</v>
      </c>
      <c r="E211">
        <v>5.2089999999999996</v>
      </c>
    </row>
    <row r="212" spans="1:5" x14ac:dyDescent="0.45">
      <c r="A212">
        <v>0.21</v>
      </c>
      <c r="B212">
        <v>1.21</v>
      </c>
      <c r="C212">
        <v>1</v>
      </c>
      <c r="D212">
        <v>5.2121000000000004</v>
      </c>
      <c r="E212">
        <v>5.21</v>
      </c>
    </row>
    <row r="213" spans="1:5" x14ac:dyDescent="0.45">
      <c r="A213">
        <v>0.21099999999999999</v>
      </c>
      <c r="B213">
        <v>1.2110000000000001</v>
      </c>
      <c r="C213">
        <v>1</v>
      </c>
      <c r="D213">
        <v>5.2131100000000004</v>
      </c>
      <c r="E213">
        <v>5.2110000000000003</v>
      </c>
    </row>
    <row r="214" spans="1:5" x14ac:dyDescent="0.45">
      <c r="A214">
        <v>0.21199999999999999</v>
      </c>
      <c r="B214">
        <v>1.212</v>
      </c>
      <c r="C214">
        <v>1</v>
      </c>
      <c r="D214">
        <v>5.2141200000000003</v>
      </c>
      <c r="E214">
        <v>5.2119999999999997</v>
      </c>
    </row>
    <row r="215" spans="1:5" x14ac:dyDescent="0.45">
      <c r="A215">
        <v>0.21299999999999999</v>
      </c>
      <c r="B215">
        <v>1.2130000000000001</v>
      </c>
      <c r="C215">
        <v>1</v>
      </c>
      <c r="D215">
        <v>5.2151300000000003</v>
      </c>
      <c r="E215">
        <v>5.2130000000000001</v>
      </c>
    </row>
    <row r="216" spans="1:5" x14ac:dyDescent="0.45">
      <c r="A216">
        <v>0.214</v>
      </c>
      <c r="B216">
        <v>1.214</v>
      </c>
      <c r="C216">
        <v>1</v>
      </c>
      <c r="D216">
        <v>5.2161400000000002</v>
      </c>
      <c r="E216">
        <v>5.2140000000000004</v>
      </c>
    </row>
    <row r="217" spans="1:5" x14ac:dyDescent="0.45">
      <c r="A217">
        <v>0.215</v>
      </c>
      <c r="B217">
        <v>1.2150000000000001</v>
      </c>
      <c r="C217">
        <v>1</v>
      </c>
      <c r="D217">
        <v>5.2171500000000002</v>
      </c>
      <c r="E217">
        <v>5.2149999999999999</v>
      </c>
    </row>
    <row r="218" spans="1:5" x14ac:dyDescent="0.45">
      <c r="A218">
        <v>0.216</v>
      </c>
      <c r="B218">
        <v>1.216</v>
      </c>
      <c r="C218">
        <v>1</v>
      </c>
      <c r="D218">
        <v>5.2181600000000001</v>
      </c>
      <c r="E218">
        <v>5.2160000000000002</v>
      </c>
    </row>
    <row r="219" spans="1:5" x14ac:dyDescent="0.45">
      <c r="A219">
        <v>0.217</v>
      </c>
      <c r="B219">
        <v>1.2170000000000001</v>
      </c>
      <c r="C219">
        <v>1</v>
      </c>
      <c r="D219">
        <v>5.2191700000000001</v>
      </c>
      <c r="E219">
        <v>5.2169999999999996</v>
      </c>
    </row>
    <row r="220" spans="1:5" x14ac:dyDescent="0.45">
      <c r="A220">
        <v>0.218</v>
      </c>
      <c r="B220">
        <v>1.218</v>
      </c>
      <c r="C220">
        <v>1</v>
      </c>
      <c r="D220">
        <v>5.22018</v>
      </c>
      <c r="E220">
        <v>5.218</v>
      </c>
    </row>
    <row r="221" spans="1:5" x14ac:dyDescent="0.45">
      <c r="A221">
        <v>0.219</v>
      </c>
      <c r="B221">
        <v>1.2190000000000001</v>
      </c>
      <c r="C221">
        <v>1</v>
      </c>
      <c r="D221">
        <v>5.22119</v>
      </c>
      <c r="E221">
        <v>5.2190000000000003</v>
      </c>
    </row>
    <row r="222" spans="1:5" x14ac:dyDescent="0.45">
      <c r="A222">
        <v>0.22</v>
      </c>
      <c r="B222">
        <v>1.22</v>
      </c>
      <c r="C222">
        <v>1</v>
      </c>
      <c r="D222">
        <v>5.2222</v>
      </c>
      <c r="E222">
        <v>5.22</v>
      </c>
    </row>
    <row r="223" spans="1:5" x14ac:dyDescent="0.45">
      <c r="A223">
        <v>0.221</v>
      </c>
      <c r="B223">
        <v>1.2210000000000001</v>
      </c>
      <c r="C223">
        <v>1</v>
      </c>
      <c r="D223">
        <v>5.2232099999999999</v>
      </c>
      <c r="E223">
        <v>5.2210000000000001</v>
      </c>
    </row>
    <row r="224" spans="1:5" x14ac:dyDescent="0.45">
      <c r="A224">
        <v>0.222</v>
      </c>
      <c r="B224">
        <v>1.222</v>
      </c>
      <c r="C224">
        <v>1</v>
      </c>
      <c r="D224">
        <v>5.2242199999999999</v>
      </c>
      <c r="E224">
        <v>5.2220000000000004</v>
      </c>
    </row>
    <row r="225" spans="1:5" x14ac:dyDescent="0.45">
      <c r="A225">
        <v>0.223</v>
      </c>
      <c r="B225">
        <v>1.2230000000000001</v>
      </c>
      <c r="C225">
        <v>1</v>
      </c>
      <c r="D225">
        <v>5.2252299999999998</v>
      </c>
      <c r="E225">
        <v>5.2229999999999999</v>
      </c>
    </row>
    <row r="226" spans="1:5" x14ac:dyDescent="0.45">
      <c r="A226">
        <v>0.224</v>
      </c>
      <c r="B226">
        <v>1.224</v>
      </c>
      <c r="C226">
        <v>1</v>
      </c>
      <c r="D226">
        <v>5.2262399999999998</v>
      </c>
      <c r="E226">
        <v>5.2240000000000002</v>
      </c>
    </row>
    <row r="227" spans="1:5" x14ac:dyDescent="0.45">
      <c r="A227">
        <v>0.22500000000000001</v>
      </c>
      <c r="B227">
        <v>1.2250000000000001</v>
      </c>
      <c r="C227">
        <v>1</v>
      </c>
      <c r="D227">
        <v>5.2272499999999997</v>
      </c>
      <c r="E227">
        <v>5.2249999999999996</v>
      </c>
    </row>
    <row r="228" spans="1:5" x14ac:dyDescent="0.45">
      <c r="A228">
        <v>0.22600000000000001</v>
      </c>
      <c r="B228">
        <v>1.226</v>
      </c>
      <c r="C228">
        <v>1</v>
      </c>
      <c r="D228">
        <v>5.2282599999999997</v>
      </c>
      <c r="E228">
        <v>5.226</v>
      </c>
    </row>
    <row r="229" spans="1:5" x14ac:dyDescent="0.45">
      <c r="A229">
        <v>0.22700000000000001</v>
      </c>
      <c r="B229">
        <v>1.2270000000000001</v>
      </c>
      <c r="C229">
        <v>1</v>
      </c>
      <c r="D229">
        <v>5.2292699999999996</v>
      </c>
      <c r="E229">
        <v>5.2270000000000003</v>
      </c>
    </row>
    <row r="230" spans="1:5" x14ac:dyDescent="0.45">
      <c r="A230">
        <v>0.22800000000000001</v>
      </c>
      <c r="B230">
        <v>1.228</v>
      </c>
      <c r="C230">
        <v>1</v>
      </c>
      <c r="D230">
        <v>5.2302799999999996</v>
      </c>
      <c r="E230">
        <v>5.2279999999999998</v>
      </c>
    </row>
    <row r="231" spans="1:5" x14ac:dyDescent="0.45">
      <c r="A231">
        <v>0.22900000000000001</v>
      </c>
      <c r="B231">
        <v>1.2290000000000001</v>
      </c>
      <c r="C231">
        <v>1</v>
      </c>
      <c r="D231">
        <v>5.2312900000000004</v>
      </c>
      <c r="E231">
        <v>5.2290000000000001</v>
      </c>
    </row>
    <row r="232" spans="1:5" x14ac:dyDescent="0.45">
      <c r="A232">
        <v>0.23</v>
      </c>
      <c r="B232">
        <v>1.23</v>
      </c>
      <c r="C232">
        <v>1</v>
      </c>
      <c r="D232">
        <v>5.2323000000000004</v>
      </c>
      <c r="E232">
        <v>5.23</v>
      </c>
    </row>
    <row r="233" spans="1:5" x14ac:dyDescent="0.45">
      <c r="A233">
        <v>0.23100000000000001</v>
      </c>
      <c r="B233">
        <v>1.2310000000000001</v>
      </c>
      <c r="C233">
        <v>1</v>
      </c>
      <c r="D233">
        <v>5.2333100000000004</v>
      </c>
      <c r="E233">
        <v>5.2309999999999999</v>
      </c>
    </row>
    <row r="234" spans="1:5" x14ac:dyDescent="0.45">
      <c r="A234">
        <v>0.23200000000000001</v>
      </c>
      <c r="B234">
        <v>1.232</v>
      </c>
      <c r="C234">
        <v>1</v>
      </c>
      <c r="D234">
        <v>5.2343200000000003</v>
      </c>
      <c r="E234">
        <v>5.2320000000000002</v>
      </c>
    </row>
    <row r="235" spans="1:5" x14ac:dyDescent="0.45">
      <c r="A235">
        <v>0.23300000000000001</v>
      </c>
      <c r="B235">
        <v>1.2330000000000001</v>
      </c>
      <c r="C235">
        <v>1</v>
      </c>
      <c r="D235">
        <v>5.2353300000000003</v>
      </c>
      <c r="E235">
        <v>5.2329999999999997</v>
      </c>
    </row>
    <row r="236" spans="1:5" x14ac:dyDescent="0.45">
      <c r="A236">
        <v>0.23400000000000001</v>
      </c>
      <c r="B236">
        <v>1.234</v>
      </c>
      <c r="C236">
        <v>1</v>
      </c>
      <c r="D236">
        <v>5.2363400000000002</v>
      </c>
      <c r="E236">
        <v>5.234</v>
      </c>
    </row>
    <row r="237" spans="1:5" x14ac:dyDescent="0.45">
      <c r="A237">
        <v>0.23499999999999999</v>
      </c>
      <c r="B237">
        <v>1.2350000000000001</v>
      </c>
      <c r="C237">
        <v>1</v>
      </c>
      <c r="D237">
        <v>5.2373500000000002</v>
      </c>
      <c r="E237">
        <v>5.2350000000000003</v>
      </c>
    </row>
    <row r="238" spans="1:5" x14ac:dyDescent="0.45">
      <c r="A238">
        <v>0.23599999999999999</v>
      </c>
      <c r="B238">
        <v>1.236</v>
      </c>
      <c r="C238">
        <v>1</v>
      </c>
      <c r="D238">
        <v>5.2383600000000001</v>
      </c>
      <c r="E238">
        <v>5.2359999999999998</v>
      </c>
    </row>
    <row r="239" spans="1:5" x14ac:dyDescent="0.45">
      <c r="A239">
        <v>0.23699999999999999</v>
      </c>
      <c r="B239">
        <v>1.2370000000000001</v>
      </c>
      <c r="C239">
        <v>1</v>
      </c>
      <c r="D239">
        <v>5.2393700000000001</v>
      </c>
      <c r="E239">
        <v>5.2370000000000001</v>
      </c>
    </row>
    <row r="240" spans="1:5" x14ac:dyDescent="0.45">
      <c r="A240">
        <v>0.23799999999999999</v>
      </c>
      <c r="B240">
        <v>1.238</v>
      </c>
      <c r="C240">
        <v>1</v>
      </c>
      <c r="D240">
        <v>5.24038</v>
      </c>
      <c r="E240">
        <v>5.2380000000000004</v>
      </c>
    </row>
    <row r="241" spans="1:5" x14ac:dyDescent="0.45">
      <c r="A241">
        <v>0.23899999999999999</v>
      </c>
      <c r="B241">
        <v>1.2390000000000001</v>
      </c>
      <c r="C241">
        <v>1</v>
      </c>
      <c r="D241">
        <v>5.24139</v>
      </c>
      <c r="E241">
        <v>5.2389999999999999</v>
      </c>
    </row>
    <row r="242" spans="1:5" x14ac:dyDescent="0.45">
      <c r="A242">
        <v>0.24</v>
      </c>
      <c r="B242">
        <v>1.24</v>
      </c>
      <c r="C242">
        <v>1</v>
      </c>
      <c r="D242">
        <v>5.2423999999999999</v>
      </c>
      <c r="E242">
        <v>5.24</v>
      </c>
    </row>
    <row r="243" spans="1:5" x14ac:dyDescent="0.45">
      <c r="A243">
        <v>0.24099999999999999</v>
      </c>
      <c r="B243">
        <v>1.2410000000000001</v>
      </c>
      <c r="C243">
        <v>1</v>
      </c>
      <c r="D243">
        <v>5.2434099999999999</v>
      </c>
      <c r="E243">
        <v>5.2409999999999997</v>
      </c>
    </row>
    <row r="244" spans="1:5" x14ac:dyDescent="0.45">
      <c r="A244">
        <v>0.24199999999999999</v>
      </c>
      <c r="B244">
        <v>1.242</v>
      </c>
      <c r="C244">
        <v>1</v>
      </c>
      <c r="D244">
        <v>5.2444199999999999</v>
      </c>
      <c r="E244">
        <v>5.242</v>
      </c>
    </row>
    <row r="245" spans="1:5" x14ac:dyDescent="0.45">
      <c r="A245">
        <v>0.24299999999999999</v>
      </c>
      <c r="B245">
        <v>1.2430000000000001</v>
      </c>
      <c r="C245">
        <v>1</v>
      </c>
      <c r="D245">
        <v>5.2454299999999998</v>
      </c>
      <c r="E245">
        <v>5.2430000000000003</v>
      </c>
    </row>
    <row r="246" spans="1:5" x14ac:dyDescent="0.45">
      <c r="A246">
        <v>0.24399999999999999</v>
      </c>
      <c r="B246">
        <v>1.244</v>
      </c>
      <c r="C246">
        <v>1</v>
      </c>
      <c r="D246">
        <v>5.2464399999999998</v>
      </c>
      <c r="E246">
        <v>5.2439999999999998</v>
      </c>
    </row>
    <row r="247" spans="1:5" x14ac:dyDescent="0.45">
      <c r="A247">
        <v>0.245</v>
      </c>
      <c r="B247">
        <v>1.2450000000000001</v>
      </c>
      <c r="C247">
        <v>1</v>
      </c>
      <c r="D247">
        <v>5.2474499999999997</v>
      </c>
      <c r="E247">
        <v>5.2450000000000001</v>
      </c>
    </row>
    <row r="248" spans="1:5" x14ac:dyDescent="0.45">
      <c r="A248">
        <v>0.246</v>
      </c>
      <c r="B248">
        <v>1.246</v>
      </c>
      <c r="C248">
        <v>1</v>
      </c>
      <c r="D248">
        <v>5.2484599999999997</v>
      </c>
      <c r="E248">
        <v>5.2460000000000004</v>
      </c>
    </row>
    <row r="249" spans="1:5" x14ac:dyDescent="0.45">
      <c r="A249">
        <v>0.247</v>
      </c>
      <c r="B249">
        <v>1.2470000000000001</v>
      </c>
      <c r="C249">
        <v>1</v>
      </c>
      <c r="D249">
        <v>5.2494699999999996</v>
      </c>
      <c r="E249">
        <v>5.2469999999999999</v>
      </c>
    </row>
    <row r="250" spans="1:5" x14ac:dyDescent="0.45">
      <c r="A250">
        <v>0.248</v>
      </c>
      <c r="B250">
        <v>1.248</v>
      </c>
      <c r="C250">
        <v>1</v>
      </c>
      <c r="D250">
        <v>5.2504799999999996</v>
      </c>
      <c r="E250">
        <v>5.2480000000000002</v>
      </c>
    </row>
    <row r="251" spans="1:5" x14ac:dyDescent="0.45">
      <c r="A251">
        <v>0.249</v>
      </c>
      <c r="B251">
        <v>1.2490000000000001</v>
      </c>
      <c r="C251">
        <v>1</v>
      </c>
      <c r="D251">
        <v>5.2514900000000004</v>
      </c>
      <c r="E251">
        <v>5.2489999999999997</v>
      </c>
    </row>
    <row r="252" spans="1:5" x14ac:dyDescent="0.45">
      <c r="A252">
        <v>0.25</v>
      </c>
      <c r="B252">
        <v>1.25</v>
      </c>
      <c r="C252">
        <v>1</v>
      </c>
      <c r="D252">
        <v>5.2525000000000004</v>
      </c>
      <c r="E252">
        <v>5.25</v>
      </c>
    </row>
    <row r="253" spans="1:5" x14ac:dyDescent="0.45">
      <c r="A253">
        <v>0.251</v>
      </c>
      <c r="B253">
        <v>1.2509999999999999</v>
      </c>
      <c r="C253">
        <v>1</v>
      </c>
      <c r="D253">
        <v>5.2535100000000003</v>
      </c>
      <c r="E253">
        <v>5.2510000000000003</v>
      </c>
    </row>
    <row r="254" spans="1:5" x14ac:dyDescent="0.45">
      <c r="A254">
        <v>0.252</v>
      </c>
      <c r="B254">
        <v>1.252</v>
      </c>
      <c r="C254">
        <v>1</v>
      </c>
      <c r="D254">
        <v>5.2545200000000003</v>
      </c>
      <c r="E254">
        <v>5.2519999999999998</v>
      </c>
    </row>
    <row r="255" spans="1:5" x14ac:dyDescent="0.45">
      <c r="A255">
        <v>0.253</v>
      </c>
      <c r="B255">
        <v>1.2529999999999999</v>
      </c>
      <c r="C255">
        <v>1</v>
      </c>
      <c r="D255">
        <v>5.2555300000000003</v>
      </c>
      <c r="E255">
        <v>5.2530000000000001</v>
      </c>
    </row>
    <row r="256" spans="1:5" x14ac:dyDescent="0.45">
      <c r="A256">
        <v>0.254</v>
      </c>
      <c r="B256">
        <v>1.254</v>
      </c>
      <c r="C256">
        <v>1</v>
      </c>
      <c r="D256">
        <v>5.2565400000000002</v>
      </c>
      <c r="E256">
        <v>5.2539999999999996</v>
      </c>
    </row>
    <row r="257" spans="1:5" x14ac:dyDescent="0.45">
      <c r="A257">
        <v>0.255</v>
      </c>
      <c r="B257">
        <v>1.2549999999999999</v>
      </c>
      <c r="C257">
        <v>1</v>
      </c>
      <c r="D257">
        <v>5.2575500000000002</v>
      </c>
      <c r="E257">
        <v>5.2549999999999999</v>
      </c>
    </row>
    <row r="258" spans="1:5" x14ac:dyDescent="0.45">
      <c r="A258">
        <v>0.25600000000000001</v>
      </c>
      <c r="B258">
        <v>1.256</v>
      </c>
      <c r="C258">
        <v>1</v>
      </c>
      <c r="D258">
        <v>5.2585600000000001</v>
      </c>
      <c r="E258">
        <v>5.2560000000000002</v>
      </c>
    </row>
    <row r="259" spans="1:5" x14ac:dyDescent="0.45">
      <c r="A259">
        <v>0.25700000000000001</v>
      </c>
      <c r="B259">
        <v>1.2569999999999999</v>
      </c>
      <c r="C259">
        <v>1</v>
      </c>
      <c r="D259">
        <v>5.2595700000000001</v>
      </c>
      <c r="E259">
        <v>5.2569999999999997</v>
      </c>
    </row>
    <row r="260" spans="1:5" x14ac:dyDescent="0.45">
      <c r="A260">
        <v>0.25800000000000001</v>
      </c>
      <c r="B260">
        <v>1.258</v>
      </c>
      <c r="C260">
        <v>1</v>
      </c>
      <c r="D260">
        <v>5.26058</v>
      </c>
      <c r="E260">
        <v>5.258</v>
      </c>
    </row>
    <row r="261" spans="1:5" x14ac:dyDescent="0.45">
      <c r="A261">
        <v>0.25900000000000001</v>
      </c>
      <c r="B261">
        <v>1.2589999999999999</v>
      </c>
      <c r="C261">
        <v>1</v>
      </c>
      <c r="D261">
        <v>5.26159</v>
      </c>
      <c r="E261">
        <v>5.2590000000000003</v>
      </c>
    </row>
    <row r="262" spans="1:5" x14ac:dyDescent="0.45">
      <c r="A262">
        <v>0.26</v>
      </c>
      <c r="B262">
        <v>1.26</v>
      </c>
      <c r="C262">
        <v>1</v>
      </c>
      <c r="D262">
        <v>5.2625999999999999</v>
      </c>
      <c r="E262">
        <v>5.26</v>
      </c>
    </row>
    <row r="263" spans="1:5" x14ac:dyDescent="0.45">
      <c r="A263">
        <v>0.26100000000000001</v>
      </c>
      <c r="B263">
        <v>1.2609999999999999</v>
      </c>
      <c r="C263">
        <v>1</v>
      </c>
      <c r="D263">
        <v>5.2636099999999999</v>
      </c>
      <c r="E263">
        <v>5.2610000000000001</v>
      </c>
    </row>
    <row r="264" spans="1:5" x14ac:dyDescent="0.45">
      <c r="A264">
        <v>0.26200000000000001</v>
      </c>
      <c r="B264">
        <v>1.262</v>
      </c>
      <c r="C264">
        <v>1</v>
      </c>
      <c r="D264">
        <v>5.2646199999999999</v>
      </c>
      <c r="E264">
        <v>5.2619999999999996</v>
      </c>
    </row>
    <row r="265" spans="1:5" x14ac:dyDescent="0.45">
      <c r="A265">
        <v>0.26300000000000001</v>
      </c>
      <c r="B265">
        <v>1.2629999999999999</v>
      </c>
      <c r="C265">
        <v>1</v>
      </c>
      <c r="D265">
        <v>5.2656299999999998</v>
      </c>
      <c r="E265">
        <v>5.2629999999999999</v>
      </c>
    </row>
    <row r="266" spans="1:5" x14ac:dyDescent="0.45">
      <c r="A266">
        <v>0.26400000000000001</v>
      </c>
      <c r="B266">
        <v>1.264</v>
      </c>
      <c r="C266">
        <v>1</v>
      </c>
      <c r="D266">
        <v>5.2666399999999998</v>
      </c>
      <c r="E266">
        <v>5.2640000000000002</v>
      </c>
    </row>
    <row r="267" spans="1:5" x14ac:dyDescent="0.45">
      <c r="A267">
        <v>0.26500000000000001</v>
      </c>
      <c r="B267">
        <v>1.2649999999999999</v>
      </c>
      <c r="C267">
        <v>1</v>
      </c>
      <c r="D267">
        <v>5.2676499999999997</v>
      </c>
      <c r="E267">
        <v>5.2649999999999997</v>
      </c>
    </row>
    <row r="268" spans="1:5" x14ac:dyDescent="0.45">
      <c r="A268">
        <v>0.26600000000000001</v>
      </c>
      <c r="B268">
        <v>1.266</v>
      </c>
      <c r="C268">
        <v>1</v>
      </c>
      <c r="D268">
        <v>5.2686599999999997</v>
      </c>
      <c r="E268">
        <v>5.266</v>
      </c>
    </row>
    <row r="269" spans="1:5" x14ac:dyDescent="0.45">
      <c r="A269">
        <v>0.26700000000000002</v>
      </c>
      <c r="B269">
        <v>1.2669999999999999</v>
      </c>
      <c r="C269">
        <v>1</v>
      </c>
      <c r="D269">
        <v>5.2696699999999996</v>
      </c>
      <c r="E269">
        <v>5.2670000000000003</v>
      </c>
    </row>
    <row r="270" spans="1:5" x14ac:dyDescent="0.45">
      <c r="A270">
        <v>0.26800000000000002</v>
      </c>
      <c r="B270">
        <v>1.268</v>
      </c>
      <c r="C270">
        <v>1</v>
      </c>
      <c r="D270">
        <v>5.2706799999999996</v>
      </c>
      <c r="E270">
        <v>5.2679999999999998</v>
      </c>
    </row>
    <row r="271" spans="1:5" x14ac:dyDescent="0.45">
      <c r="A271">
        <v>0.26900000000000002</v>
      </c>
      <c r="B271">
        <v>1.2689999999999999</v>
      </c>
      <c r="C271">
        <v>1</v>
      </c>
      <c r="D271">
        <v>5.2716900000000004</v>
      </c>
      <c r="E271">
        <v>5.2690000000000001</v>
      </c>
    </row>
    <row r="272" spans="1:5" x14ac:dyDescent="0.45">
      <c r="A272">
        <v>0.27</v>
      </c>
      <c r="B272">
        <v>1.27</v>
      </c>
      <c r="C272">
        <v>1</v>
      </c>
      <c r="D272">
        <v>5.2727000000000004</v>
      </c>
      <c r="E272">
        <v>5.27</v>
      </c>
    </row>
    <row r="273" spans="1:5" x14ac:dyDescent="0.45">
      <c r="A273">
        <v>0.27100000000000002</v>
      </c>
      <c r="B273">
        <v>1.2709999999999999</v>
      </c>
      <c r="C273">
        <v>1</v>
      </c>
      <c r="D273">
        <v>5.2737100000000003</v>
      </c>
      <c r="E273">
        <v>5.2709999999999999</v>
      </c>
    </row>
    <row r="274" spans="1:5" x14ac:dyDescent="0.45">
      <c r="A274">
        <v>0.27200000000000002</v>
      </c>
      <c r="B274">
        <v>1.272</v>
      </c>
      <c r="C274">
        <v>1</v>
      </c>
      <c r="D274">
        <v>5.2747200000000003</v>
      </c>
      <c r="E274">
        <v>5.2720000000000002</v>
      </c>
    </row>
    <row r="275" spans="1:5" x14ac:dyDescent="0.45">
      <c r="A275">
        <v>0.27300000000000002</v>
      </c>
      <c r="B275">
        <v>1.2729999999999999</v>
      </c>
      <c r="C275">
        <v>1</v>
      </c>
      <c r="D275">
        <v>5.2757300000000003</v>
      </c>
      <c r="E275">
        <v>5.2729999999999997</v>
      </c>
    </row>
    <row r="276" spans="1:5" x14ac:dyDescent="0.45">
      <c r="A276">
        <v>0.27400000000000002</v>
      </c>
      <c r="B276">
        <v>1.274</v>
      </c>
      <c r="C276">
        <v>1</v>
      </c>
      <c r="D276">
        <v>5.2767400000000002</v>
      </c>
      <c r="E276">
        <v>5.274</v>
      </c>
    </row>
    <row r="277" spans="1:5" x14ac:dyDescent="0.45">
      <c r="A277">
        <v>0.27500000000000002</v>
      </c>
      <c r="B277">
        <v>1.2749999999999999</v>
      </c>
      <c r="C277">
        <v>1</v>
      </c>
      <c r="D277">
        <v>5.2777500000000002</v>
      </c>
      <c r="E277">
        <v>5.2750000000000004</v>
      </c>
    </row>
    <row r="278" spans="1:5" x14ac:dyDescent="0.45">
      <c r="A278">
        <v>0.27600000000000002</v>
      </c>
      <c r="B278">
        <v>1.276</v>
      </c>
      <c r="C278">
        <v>1</v>
      </c>
      <c r="D278">
        <v>5.2787600000000001</v>
      </c>
      <c r="E278">
        <v>5.2759999999999998</v>
      </c>
    </row>
    <row r="279" spans="1:5" x14ac:dyDescent="0.45">
      <c r="A279">
        <v>0.27700000000000002</v>
      </c>
      <c r="B279">
        <v>1.2769999999999999</v>
      </c>
      <c r="C279">
        <v>1</v>
      </c>
      <c r="D279">
        <v>5.2797700000000001</v>
      </c>
      <c r="E279">
        <v>5.2770000000000001</v>
      </c>
    </row>
    <row r="280" spans="1:5" x14ac:dyDescent="0.45">
      <c r="A280">
        <v>0.27800000000000002</v>
      </c>
      <c r="B280">
        <v>1.278</v>
      </c>
      <c r="C280">
        <v>1</v>
      </c>
      <c r="D280">
        <v>5.28078</v>
      </c>
      <c r="E280">
        <v>5.2779999999999996</v>
      </c>
    </row>
    <row r="281" spans="1:5" x14ac:dyDescent="0.45">
      <c r="A281">
        <v>0.27900000000000003</v>
      </c>
      <c r="B281">
        <v>1.2789999999999999</v>
      </c>
      <c r="C281">
        <v>1</v>
      </c>
      <c r="D281">
        <v>5.28179</v>
      </c>
      <c r="E281">
        <v>5.2789999999999999</v>
      </c>
    </row>
    <row r="282" spans="1:5" x14ac:dyDescent="0.45">
      <c r="A282">
        <v>0.28000000000000003</v>
      </c>
      <c r="B282">
        <v>1.28</v>
      </c>
      <c r="C282">
        <v>1</v>
      </c>
      <c r="D282">
        <v>5.2827999999999999</v>
      </c>
      <c r="E282">
        <v>5.28</v>
      </c>
    </row>
    <row r="283" spans="1:5" x14ac:dyDescent="0.45">
      <c r="A283">
        <v>0.28100000000000003</v>
      </c>
      <c r="B283">
        <v>1.2809999999999999</v>
      </c>
      <c r="C283">
        <v>1</v>
      </c>
      <c r="D283">
        <v>5.2838099999999999</v>
      </c>
      <c r="E283">
        <v>5.2809999999999997</v>
      </c>
    </row>
    <row r="284" spans="1:5" x14ac:dyDescent="0.45">
      <c r="A284">
        <v>0.28199999999999997</v>
      </c>
      <c r="B284">
        <v>1.282</v>
      </c>
      <c r="C284">
        <v>1</v>
      </c>
      <c r="D284">
        <v>5.2848199999999999</v>
      </c>
      <c r="E284">
        <v>5.282</v>
      </c>
    </row>
    <row r="285" spans="1:5" x14ac:dyDescent="0.45">
      <c r="A285">
        <v>0.28299999999999997</v>
      </c>
      <c r="B285">
        <v>1.2829999999999999</v>
      </c>
      <c r="C285">
        <v>1</v>
      </c>
      <c r="D285">
        <v>5.2858299999999998</v>
      </c>
      <c r="E285">
        <v>5.2830000000000004</v>
      </c>
    </row>
    <row r="286" spans="1:5" x14ac:dyDescent="0.45">
      <c r="A286">
        <v>0.28399999999999997</v>
      </c>
      <c r="B286">
        <v>1.284</v>
      </c>
      <c r="C286">
        <v>1</v>
      </c>
      <c r="D286">
        <v>5.2868399999999998</v>
      </c>
      <c r="E286">
        <v>5.2839999999999998</v>
      </c>
    </row>
    <row r="287" spans="1:5" x14ac:dyDescent="0.45">
      <c r="A287">
        <v>0.28499999999999998</v>
      </c>
      <c r="B287">
        <v>1.2849999999999999</v>
      </c>
      <c r="C287">
        <v>1</v>
      </c>
      <c r="D287">
        <v>5.2878499999999997</v>
      </c>
      <c r="E287">
        <v>5.2850000000000001</v>
      </c>
    </row>
    <row r="288" spans="1:5" x14ac:dyDescent="0.45">
      <c r="A288">
        <v>0.28599999999999998</v>
      </c>
      <c r="B288">
        <v>1.286</v>
      </c>
      <c r="C288">
        <v>1</v>
      </c>
      <c r="D288">
        <v>5.2888599999999997</v>
      </c>
      <c r="E288">
        <v>5.2859999999999996</v>
      </c>
    </row>
    <row r="289" spans="1:5" x14ac:dyDescent="0.45">
      <c r="A289">
        <v>0.28699999999999998</v>
      </c>
      <c r="B289">
        <v>1.2869999999999999</v>
      </c>
      <c r="C289">
        <v>1</v>
      </c>
      <c r="D289">
        <v>5.2898699999999996</v>
      </c>
      <c r="E289">
        <v>5.2869999999999999</v>
      </c>
    </row>
    <row r="290" spans="1:5" x14ac:dyDescent="0.45">
      <c r="A290">
        <v>0.28799999999999998</v>
      </c>
      <c r="B290">
        <v>1.288</v>
      </c>
      <c r="C290">
        <v>1</v>
      </c>
      <c r="D290">
        <v>5.2908799999999996</v>
      </c>
      <c r="E290">
        <v>5.2880000000000003</v>
      </c>
    </row>
    <row r="291" spans="1:5" x14ac:dyDescent="0.45">
      <c r="A291">
        <v>0.28899999999999998</v>
      </c>
      <c r="B291">
        <v>1.2889999999999999</v>
      </c>
      <c r="C291">
        <v>1</v>
      </c>
      <c r="D291">
        <v>5.2918900000000004</v>
      </c>
      <c r="E291">
        <v>5.2889999999999997</v>
      </c>
    </row>
    <row r="292" spans="1:5" x14ac:dyDescent="0.45">
      <c r="A292">
        <v>0.28999999999999998</v>
      </c>
      <c r="B292">
        <v>1.29</v>
      </c>
      <c r="C292">
        <v>1</v>
      </c>
      <c r="D292">
        <v>5.2929000000000004</v>
      </c>
      <c r="E292">
        <v>5.29</v>
      </c>
    </row>
    <row r="293" spans="1:5" x14ac:dyDescent="0.45">
      <c r="A293">
        <v>0.29099999999999998</v>
      </c>
      <c r="B293">
        <v>1.2909999999999999</v>
      </c>
      <c r="C293">
        <v>1</v>
      </c>
      <c r="D293">
        <v>5.2939100000000003</v>
      </c>
      <c r="E293">
        <v>5.2910000000000004</v>
      </c>
    </row>
    <row r="294" spans="1:5" x14ac:dyDescent="0.45">
      <c r="A294">
        <v>0.29199999999999998</v>
      </c>
      <c r="B294">
        <v>1.292</v>
      </c>
      <c r="C294">
        <v>1</v>
      </c>
      <c r="D294">
        <v>5.2949200000000003</v>
      </c>
      <c r="E294">
        <v>5.2919999999999998</v>
      </c>
    </row>
    <row r="295" spans="1:5" x14ac:dyDescent="0.45">
      <c r="A295">
        <v>0.29299999999999998</v>
      </c>
      <c r="B295">
        <v>1.2929999999999999</v>
      </c>
      <c r="C295">
        <v>1</v>
      </c>
      <c r="D295">
        <v>5.2959300000000002</v>
      </c>
      <c r="E295">
        <v>5.2930000000000001</v>
      </c>
    </row>
    <row r="296" spans="1:5" x14ac:dyDescent="0.45">
      <c r="A296">
        <v>0.29399999999999998</v>
      </c>
      <c r="B296">
        <v>1.294</v>
      </c>
      <c r="C296">
        <v>1</v>
      </c>
      <c r="D296">
        <v>5.2969400000000002</v>
      </c>
      <c r="E296">
        <v>5.2939999999999996</v>
      </c>
    </row>
    <row r="297" spans="1:5" x14ac:dyDescent="0.45">
      <c r="A297">
        <v>0.29499999999999998</v>
      </c>
      <c r="B297">
        <v>1.2949999999999999</v>
      </c>
      <c r="C297">
        <v>1</v>
      </c>
      <c r="D297">
        <v>5.2979500000000002</v>
      </c>
      <c r="E297">
        <v>5.2949999999999999</v>
      </c>
    </row>
    <row r="298" spans="1:5" x14ac:dyDescent="0.45">
      <c r="A298">
        <v>0.29599999999999999</v>
      </c>
      <c r="B298">
        <v>1.296</v>
      </c>
      <c r="C298">
        <v>1</v>
      </c>
      <c r="D298">
        <v>5.2989600000000001</v>
      </c>
      <c r="E298">
        <v>5.2960000000000003</v>
      </c>
    </row>
    <row r="299" spans="1:5" x14ac:dyDescent="0.45">
      <c r="A299">
        <v>0.29699999999999999</v>
      </c>
      <c r="B299">
        <v>1.2969999999999999</v>
      </c>
      <c r="C299">
        <v>1</v>
      </c>
      <c r="D299">
        <v>5.2999700000000001</v>
      </c>
      <c r="E299">
        <v>5.2969999999999997</v>
      </c>
    </row>
    <row r="300" spans="1:5" x14ac:dyDescent="0.45">
      <c r="A300">
        <v>0.29799999999999999</v>
      </c>
      <c r="B300">
        <v>1.298</v>
      </c>
      <c r="C300">
        <v>1</v>
      </c>
      <c r="D300">
        <v>5.30098</v>
      </c>
      <c r="E300">
        <v>5.298</v>
      </c>
    </row>
    <row r="301" spans="1:5" x14ac:dyDescent="0.45">
      <c r="A301">
        <v>0.29899999999999999</v>
      </c>
      <c r="B301">
        <v>1.2989999999999999</v>
      </c>
      <c r="C301">
        <v>1</v>
      </c>
      <c r="D301">
        <v>5.30199</v>
      </c>
      <c r="E301">
        <v>5.2990000000000004</v>
      </c>
    </row>
    <row r="302" spans="1:5" x14ac:dyDescent="0.45">
      <c r="A302">
        <v>0.3</v>
      </c>
      <c r="B302">
        <v>1.3</v>
      </c>
      <c r="C302">
        <v>1</v>
      </c>
      <c r="D302">
        <v>5.3029999999999999</v>
      </c>
      <c r="E302">
        <v>5.3</v>
      </c>
    </row>
    <row r="303" spans="1:5" x14ac:dyDescent="0.45">
      <c r="A303">
        <v>0.30099999999999999</v>
      </c>
      <c r="B303">
        <v>1.3009999999999999</v>
      </c>
      <c r="C303">
        <v>1</v>
      </c>
      <c r="D303">
        <v>5.3040099999999999</v>
      </c>
      <c r="E303">
        <v>5.3010000000000002</v>
      </c>
    </row>
    <row r="304" spans="1:5" x14ac:dyDescent="0.45">
      <c r="A304">
        <v>0.30199999999999999</v>
      </c>
      <c r="B304">
        <v>1.302</v>
      </c>
      <c r="C304">
        <v>1</v>
      </c>
      <c r="D304">
        <v>5.3050199999999998</v>
      </c>
      <c r="E304">
        <v>5.3019999999999996</v>
      </c>
    </row>
    <row r="305" spans="1:5" x14ac:dyDescent="0.45">
      <c r="A305">
        <v>0.30299999999999999</v>
      </c>
      <c r="B305">
        <v>1.3029999999999999</v>
      </c>
      <c r="C305">
        <v>1</v>
      </c>
      <c r="D305">
        <v>5.3060299999999998</v>
      </c>
      <c r="E305">
        <v>5.3029999999999999</v>
      </c>
    </row>
    <row r="306" spans="1:5" x14ac:dyDescent="0.45">
      <c r="A306">
        <v>0.30399999999999999</v>
      </c>
      <c r="B306">
        <v>1.304</v>
      </c>
      <c r="C306">
        <v>1</v>
      </c>
      <c r="D306">
        <v>5.3070399999999998</v>
      </c>
      <c r="E306">
        <v>5.3040000000000003</v>
      </c>
    </row>
    <row r="307" spans="1:5" x14ac:dyDescent="0.45">
      <c r="A307">
        <v>0.30499999999999999</v>
      </c>
      <c r="B307">
        <v>1.3049999999999999</v>
      </c>
      <c r="C307">
        <v>1</v>
      </c>
      <c r="D307">
        <v>5.3080499999999997</v>
      </c>
      <c r="E307">
        <v>5.3049999999999997</v>
      </c>
    </row>
    <row r="308" spans="1:5" x14ac:dyDescent="0.45">
      <c r="A308">
        <v>0.30599999999999999</v>
      </c>
      <c r="B308">
        <v>1.306</v>
      </c>
      <c r="C308">
        <v>1</v>
      </c>
      <c r="D308">
        <v>5.3090599999999997</v>
      </c>
      <c r="E308">
        <v>5.306</v>
      </c>
    </row>
    <row r="309" spans="1:5" x14ac:dyDescent="0.45">
      <c r="A309">
        <v>0.307</v>
      </c>
      <c r="B309">
        <v>1.3069999999999999</v>
      </c>
      <c r="C309">
        <v>1</v>
      </c>
      <c r="D309">
        <v>5.3100699999999996</v>
      </c>
      <c r="E309">
        <v>5.3070000000000004</v>
      </c>
    </row>
    <row r="310" spans="1:5" x14ac:dyDescent="0.45">
      <c r="A310">
        <v>0.308</v>
      </c>
      <c r="B310">
        <v>1.3080000000000001</v>
      </c>
      <c r="C310">
        <v>1</v>
      </c>
      <c r="D310">
        <v>5.3110799999999996</v>
      </c>
      <c r="E310">
        <v>5.3079999999999998</v>
      </c>
    </row>
    <row r="311" spans="1:5" x14ac:dyDescent="0.45">
      <c r="A311">
        <v>0.309</v>
      </c>
      <c r="B311">
        <v>1.3089999999999999</v>
      </c>
      <c r="C311">
        <v>1</v>
      </c>
      <c r="D311">
        <v>5.3120900000000004</v>
      </c>
      <c r="E311">
        <v>5.3090000000000002</v>
      </c>
    </row>
    <row r="312" spans="1:5" x14ac:dyDescent="0.45">
      <c r="A312">
        <v>0.31</v>
      </c>
      <c r="B312">
        <v>1.31</v>
      </c>
      <c r="C312">
        <v>1</v>
      </c>
      <c r="D312">
        <v>5.3131000000000004</v>
      </c>
      <c r="E312">
        <v>5.31</v>
      </c>
    </row>
    <row r="313" spans="1:5" x14ac:dyDescent="0.45">
      <c r="A313">
        <v>0.311</v>
      </c>
      <c r="B313">
        <v>1.3109999999999999</v>
      </c>
      <c r="C313">
        <v>1</v>
      </c>
      <c r="D313">
        <v>5.3141100000000003</v>
      </c>
      <c r="E313">
        <v>5.3109999999999999</v>
      </c>
    </row>
    <row r="314" spans="1:5" x14ac:dyDescent="0.45">
      <c r="A314">
        <v>0.312</v>
      </c>
      <c r="B314">
        <v>1.3120000000000001</v>
      </c>
      <c r="C314">
        <v>1</v>
      </c>
      <c r="D314">
        <v>5.3151200000000003</v>
      </c>
      <c r="E314">
        <v>5.3120000000000003</v>
      </c>
    </row>
    <row r="315" spans="1:5" x14ac:dyDescent="0.45">
      <c r="A315">
        <v>0.313</v>
      </c>
      <c r="B315">
        <v>1.3129999999999999</v>
      </c>
      <c r="C315">
        <v>1</v>
      </c>
      <c r="D315">
        <v>5.3161300000000002</v>
      </c>
      <c r="E315">
        <v>5.3129999999999997</v>
      </c>
    </row>
    <row r="316" spans="1:5" x14ac:dyDescent="0.45">
      <c r="A316">
        <v>0.314</v>
      </c>
      <c r="B316">
        <v>1.3140000000000001</v>
      </c>
      <c r="C316">
        <v>1</v>
      </c>
      <c r="D316">
        <v>5.3171400000000002</v>
      </c>
      <c r="E316">
        <v>5.3140000000000001</v>
      </c>
    </row>
    <row r="317" spans="1:5" x14ac:dyDescent="0.45">
      <c r="A317">
        <v>0.315</v>
      </c>
      <c r="B317">
        <v>1.3149999999999999</v>
      </c>
      <c r="C317">
        <v>1</v>
      </c>
      <c r="D317">
        <v>5.3181500000000002</v>
      </c>
      <c r="E317">
        <v>5.3150000000000004</v>
      </c>
    </row>
    <row r="318" spans="1:5" x14ac:dyDescent="0.45">
      <c r="A318">
        <v>0.316</v>
      </c>
      <c r="B318">
        <v>1.3160000000000001</v>
      </c>
      <c r="C318">
        <v>1</v>
      </c>
      <c r="D318">
        <v>5.3191600000000001</v>
      </c>
      <c r="E318">
        <v>5.3159999999999998</v>
      </c>
    </row>
    <row r="319" spans="1:5" x14ac:dyDescent="0.45">
      <c r="A319">
        <v>0.317</v>
      </c>
      <c r="B319">
        <v>1.3169999999999999</v>
      </c>
      <c r="C319">
        <v>1</v>
      </c>
      <c r="D319">
        <v>5.3201700000000001</v>
      </c>
      <c r="E319">
        <v>5.3170000000000002</v>
      </c>
    </row>
    <row r="320" spans="1:5" x14ac:dyDescent="0.45">
      <c r="A320">
        <v>0.318</v>
      </c>
      <c r="B320">
        <v>1.3180000000000001</v>
      </c>
      <c r="C320">
        <v>1</v>
      </c>
      <c r="D320">
        <v>5.32118</v>
      </c>
      <c r="E320">
        <v>5.3179999999999996</v>
      </c>
    </row>
    <row r="321" spans="1:5" x14ac:dyDescent="0.45">
      <c r="A321">
        <v>0.31900000000000001</v>
      </c>
      <c r="B321">
        <v>1.319</v>
      </c>
      <c r="C321">
        <v>1</v>
      </c>
      <c r="D321">
        <v>5.32219</v>
      </c>
      <c r="E321">
        <v>5.319</v>
      </c>
    </row>
    <row r="322" spans="1:5" x14ac:dyDescent="0.45">
      <c r="A322">
        <v>0.32</v>
      </c>
      <c r="B322">
        <v>1.32</v>
      </c>
      <c r="C322">
        <v>1</v>
      </c>
      <c r="D322">
        <v>5.3231999999999999</v>
      </c>
      <c r="E322">
        <v>5.32</v>
      </c>
    </row>
    <row r="323" spans="1:5" x14ac:dyDescent="0.45">
      <c r="A323">
        <v>0.32100000000000001</v>
      </c>
      <c r="B323">
        <v>1.321</v>
      </c>
      <c r="C323">
        <v>1</v>
      </c>
      <c r="D323">
        <v>5.3242099999999999</v>
      </c>
      <c r="E323">
        <v>5.3209999999999997</v>
      </c>
    </row>
    <row r="324" spans="1:5" x14ac:dyDescent="0.45">
      <c r="A324">
        <v>0.32200000000000001</v>
      </c>
      <c r="B324">
        <v>1.3220000000000001</v>
      </c>
      <c r="C324">
        <v>1</v>
      </c>
      <c r="D324">
        <v>5.3252199999999998</v>
      </c>
      <c r="E324">
        <v>5.3220000000000001</v>
      </c>
    </row>
    <row r="325" spans="1:5" x14ac:dyDescent="0.45">
      <c r="A325">
        <v>0.32300000000000001</v>
      </c>
      <c r="B325">
        <v>1.323</v>
      </c>
      <c r="C325">
        <v>1</v>
      </c>
      <c r="D325">
        <v>5.3262299999999998</v>
      </c>
      <c r="E325">
        <v>5.3230000000000004</v>
      </c>
    </row>
    <row r="326" spans="1:5" x14ac:dyDescent="0.45">
      <c r="A326">
        <v>0.32400000000000001</v>
      </c>
      <c r="B326">
        <v>1.3240000000000001</v>
      </c>
      <c r="C326">
        <v>1</v>
      </c>
      <c r="D326">
        <v>5.3272399999999998</v>
      </c>
      <c r="E326">
        <v>5.3239999999999998</v>
      </c>
    </row>
    <row r="327" spans="1:5" x14ac:dyDescent="0.45">
      <c r="A327">
        <v>0.32500000000000001</v>
      </c>
      <c r="B327">
        <v>1.325</v>
      </c>
      <c r="C327">
        <v>1</v>
      </c>
      <c r="D327">
        <v>5.3282499999999997</v>
      </c>
      <c r="E327">
        <v>5.3250000000000002</v>
      </c>
    </row>
    <row r="328" spans="1:5" x14ac:dyDescent="0.45">
      <c r="A328">
        <v>0.32600000000000001</v>
      </c>
      <c r="B328">
        <v>1.3260000000000001</v>
      </c>
      <c r="C328">
        <v>1</v>
      </c>
      <c r="D328">
        <v>5.3292599999999997</v>
      </c>
      <c r="E328">
        <v>5.3259999999999996</v>
      </c>
    </row>
    <row r="329" spans="1:5" x14ac:dyDescent="0.45">
      <c r="A329">
        <v>0.32700000000000001</v>
      </c>
      <c r="B329">
        <v>1.327</v>
      </c>
      <c r="C329">
        <v>1</v>
      </c>
      <c r="D329">
        <v>5.3302699999999996</v>
      </c>
      <c r="E329">
        <v>5.327</v>
      </c>
    </row>
    <row r="330" spans="1:5" x14ac:dyDescent="0.45">
      <c r="A330">
        <v>0.32800000000000001</v>
      </c>
      <c r="B330">
        <v>1.3280000000000001</v>
      </c>
      <c r="C330">
        <v>1</v>
      </c>
      <c r="D330">
        <v>5.3312799999999996</v>
      </c>
      <c r="E330">
        <v>5.3280000000000003</v>
      </c>
    </row>
    <row r="331" spans="1:5" x14ac:dyDescent="0.45">
      <c r="A331">
        <v>0.32900000000000001</v>
      </c>
      <c r="B331">
        <v>1.329</v>
      </c>
      <c r="C331">
        <v>1</v>
      </c>
      <c r="D331">
        <v>5.3322900000000004</v>
      </c>
      <c r="E331">
        <v>5.3289999999999997</v>
      </c>
    </row>
    <row r="332" spans="1:5" x14ac:dyDescent="0.45">
      <c r="A332">
        <v>0.33</v>
      </c>
      <c r="B332">
        <v>1.33</v>
      </c>
      <c r="C332">
        <v>1</v>
      </c>
      <c r="D332">
        <v>5.3333000000000004</v>
      </c>
      <c r="E332">
        <v>5.33</v>
      </c>
    </row>
    <row r="333" spans="1:5" x14ac:dyDescent="0.45">
      <c r="A333">
        <v>0.33100000000000002</v>
      </c>
      <c r="B333">
        <v>1.331</v>
      </c>
      <c r="C333">
        <v>1</v>
      </c>
      <c r="D333">
        <v>5.3343100000000003</v>
      </c>
      <c r="E333">
        <v>5.3310000000000004</v>
      </c>
    </row>
    <row r="334" spans="1:5" x14ac:dyDescent="0.45">
      <c r="A334">
        <v>0.33200000000000002</v>
      </c>
      <c r="B334">
        <v>1.3320000000000001</v>
      </c>
      <c r="C334">
        <v>1</v>
      </c>
      <c r="D334">
        <v>5.3353200000000003</v>
      </c>
      <c r="E334">
        <v>5.3319999999999999</v>
      </c>
    </row>
    <row r="335" spans="1:5" x14ac:dyDescent="0.45">
      <c r="A335">
        <v>0.33300000000000002</v>
      </c>
      <c r="B335">
        <v>1.333</v>
      </c>
      <c r="C335">
        <v>1</v>
      </c>
      <c r="D335">
        <v>5.3363300000000002</v>
      </c>
      <c r="E335">
        <v>5.3330000000000002</v>
      </c>
    </row>
    <row r="336" spans="1:5" x14ac:dyDescent="0.45">
      <c r="A336">
        <v>0.33400000000000002</v>
      </c>
      <c r="B336">
        <v>1.3340000000000001</v>
      </c>
      <c r="C336">
        <v>1</v>
      </c>
      <c r="D336">
        <v>5.3373400000000002</v>
      </c>
      <c r="E336">
        <v>5.3339999999999996</v>
      </c>
    </row>
    <row r="337" spans="1:5" x14ac:dyDescent="0.45">
      <c r="A337">
        <v>0.33500000000000002</v>
      </c>
      <c r="B337">
        <v>1.335</v>
      </c>
      <c r="C337">
        <v>1</v>
      </c>
      <c r="D337">
        <v>5.3383500000000002</v>
      </c>
      <c r="E337">
        <v>5.335</v>
      </c>
    </row>
    <row r="338" spans="1:5" x14ac:dyDescent="0.45">
      <c r="A338">
        <v>0.33600000000000002</v>
      </c>
      <c r="B338">
        <v>1.3360000000000001</v>
      </c>
      <c r="C338">
        <v>1</v>
      </c>
      <c r="D338">
        <v>5.3393600000000001</v>
      </c>
      <c r="E338">
        <v>5.3360000000000003</v>
      </c>
    </row>
    <row r="339" spans="1:5" x14ac:dyDescent="0.45">
      <c r="A339">
        <v>0.33700000000000002</v>
      </c>
      <c r="B339">
        <v>1.337</v>
      </c>
      <c r="C339">
        <v>1</v>
      </c>
      <c r="D339">
        <v>5.3403700000000001</v>
      </c>
      <c r="E339">
        <v>5.3369999999999997</v>
      </c>
    </row>
    <row r="340" spans="1:5" x14ac:dyDescent="0.45">
      <c r="A340">
        <v>0.33800000000000002</v>
      </c>
      <c r="B340">
        <v>1.3380000000000001</v>
      </c>
      <c r="C340">
        <v>1</v>
      </c>
      <c r="D340">
        <v>5.34138</v>
      </c>
      <c r="E340">
        <v>5.3380000000000001</v>
      </c>
    </row>
    <row r="341" spans="1:5" x14ac:dyDescent="0.45">
      <c r="A341">
        <v>0.33900000000000002</v>
      </c>
      <c r="B341">
        <v>1.339</v>
      </c>
      <c r="C341">
        <v>1</v>
      </c>
      <c r="D341">
        <v>5.34239</v>
      </c>
      <c r="E341">
        <v>5.3390000000000004</v>
      </c>
    </row>
    <row r="342" spans="1:5" x14ac:dyDescent="0.45">
      <c r="A342">
        <v>0.34</v>
      </c>
      <c r="B342">
        <v>1.34</v>
      </c>
      <c r="C342">
        <v>1</v>
      </c>
      <c r="D342">
        <v>5.3433999999999999</v>
      </c>
      <c r="E342">
        <v>5.34</v>
      </c>
    </row>
    <row r="343" spans="1:5" x14ac:dyDescent="0.45">
      <c r="A343">
        <v>0.34100000000000003</v>
      </c>
      <c r="B343">
        <v>1.341</v>
      </c>
      <c r="C343">
        <v>1</v>
      </c>
      <c r="D343">
        <v>5.3444099999999999</v>
      </c>
      <c r="E343">
        <v>5.3410000000000002</v>
      </c>
    </row>
    <row r="344" spans="1:5" x14ac:dyDescent="0.45">
      <c r="A344">
        <v>0.34200000000000003</v>
      </c>
      <c r="B344">
        <v>1.3420000000000001</v>
      </c>
      <c r="C344">
        <v>1</v>
      </c>
      <c r="D344">
        <v>5.3454199999999998</v>
      </c>
      <c r="E344">
        <v>5.3419999999999996</v>
      </c>
    </row>
    <row r="345" spans="1:5" x14ac:dyDescent="0.45">
      <c r="A345">
        <v>0.34300000000000003</v>
      </c>
      <c r="B345">
        <v>1.343</v>
      </c>
      <c r="C345">
        <v>1</v>
      </c>
      <c r="D345">
        <v>5.3464299999999998</v>
      </c>
      <c r="E345">
        <v>5.343</v>
      </c>
    </row>
    <row r="346" spans="1:5" x14ac:dyDescent="0.45">
      <c r="A346">
        <v>0.34399999999999997</v>
      </c>
      <c r="B346">
        <v>1.3440000000000001</v>
      </c>
      <c r="C346">
        <v>1</v>
      </c>
      <c r="D346">
        <v>5.3474399999999997</v>
      </c>
      <c r="E346">
        <v>5.3440000000000003</v>
      </c>
    </row>
    <row r="347" spans="1:5" x14ac:dyDescent="0.45">
      <c r="A347">
        <v>0.34499999999999997</v>
      </c>
      <c r="B347">
        <v>1.345</v>
      </c>
      <c r="C347">
        <v>1</v>
      </c>
      <c r="D347">
        <v>5.3484499999999997</v>
      </c>
      <c r="E347">
        <v>5.3449999999999998</v>
      </c>
    </row>
    <row r="348" spans="1:5" x14ac:dyDescent="0.45">
      <c r="A348">
        <v>0.34599999999999997</v>
      </c>
      <c r="B348">
        <v>1.3460000000000001</v>
      </c>
      <c r="C348">
        <v>1</v>
      </c>
      <c r="D348">
        <v>5.3494599999999997</v>
      </c>
      <c r="E348">
        <v>5.3460000000000001</v>
      </c>
    </row>
    <row r="349" spans="1:5" x14ac:dyDescent="0.45">
      <c r="A349">
        <v>0.34699999999999998</v>
      </c>
      <c r="B349">
        <v>1.347</v>
      </c>
      <c r="C349">
        <v>1</v>
      </c>
      <c r="D349">
        <v>5.3504699999999996</v>
      </c>
      <c r="E349">
        <v>5.3470000000000004</v>
      </c>
    </row>
    <row r="350" spans="1:5" x14ac:dyDescent="0.45">
      <c r="A350">
        <v>0.34799999999999998</v>
      </c>
      <c r="B350">
        <v>1.3480000000000001</v>
      </c>
      <c r="C350">
        <v>1</v>
      </c>
      <c r="D350">
        <v>5.3514799999999996</v>
      </c>
      <c r="E350">
        <v>5.3479999999999999</v>
      </c>
    </row>
    <row r="351" spans="1:5" x14ac:dyDescent="0.45">
      <c r="A351">
        <v>0.34899999999999998</v>
      </c>
      <c r="B351">
        <v>1.349</v>
      </c>
      <c r="C351">
        <v>1</v>
      </c>
      <c r="D351">
        <v>5.3524900000000004</v>
      </c>
      <c r="E351">
        <v>5.3490000000000002</v>
      </c>
    </row>
    <row r="352" spans="1:5" x14ac:dyDescent="0.45">
      <c r="A352">
        <v>0.35</v>
      </c>
      <c r="B352">
        <v>1.35</v>
      </c>
      <c r="C352">
        <v>1</v>
      </c>
      <c r="D352">
        <v>5.3535000000000004</v>
      </c>
      <c r="E352">
        <v>5.35</v>
      </c>
    </row>
    <row r="353" spans="1:5" x14ac:dyDescent="0.45">
      <c r="A353">
        <v>0.35099999999999998</v>
      </c>
      <c r="B353">
        <v>1.351</v>
      </c>
      <c r="C353">
        <v>1</v>
      </c>
      <c r="D353">
        <v>5.3545100000000003</v>
      </c>
      <c r="E353">
        <v>5.351</v>
      </c>
    </row>
    <row r="354" spans="1:5" x14ac:dyDescent="0.45">
      <c r="A354">
        <v>0.35199999999999998</v>
      </c>
      <c r="B354">
        <v>1.3520000000000001</v>
      </c>
      <c r="C354">
        <v>1</v>
      </c>
      <c r="D354">
        <v>5.3555200000000003</v>
      </c>
      <c r="E354">
        <v>5.3520000000000003</v>
      </c>
    </row>
    <row r="355" spans="1:5" x14ac:dyDescent="0.45">
      <c r="A355">
        <v>0.35299999999999998</v>
      </c>
      <c r="B355">
        <v>1.353</v>
      </c>
      <c r="C355">
        <v>1</v>
      </c>
      <c r="D355">
        <v>5.3565300000000002</v>
      </c>
      <c r="E355">
        <v>5.3529999999999998</v>
      </c>
    </row>
    <row r="356" spans="1:5" x14ac:dyDescent="0.45">
      <c r="A356">
        <v>0.35399999999999998</v>
      </c>
      <c r="B356">
        <v>1.3540000000000001</v>
      </c>
      <c r="C356">
        <v>1</v>
      </c>
      <c r="D356">
        <v>5.3575400000000002</v>
      </c>
      <c r="E356">
        <v>5.3540000000000001</v>
      </c>
    </row>
    <row r="357" spans="1:5" x14ac:dyDescent="0.45">
      <c r="A357">
        <v>0.35499999999999998</v>
      </c>
      <c r="B357">
        <v>1.355</v>
      </c>
      <c r="C357">
        <v>1</v>
      </c>
      <c r="D357">
        <v>5.3585500000000001</v>
      </c>
      <c r="E357">
        <v>5.3550000000000004</v>
      </c>
    </row>
    <row r="358" spans="1:5" x14ac:dyDescent="0.45">
      <c r="A358">
        <v>0.35599999999999998</v>
      </c>
      <c r="B358">
        <v>1.3560000000000001</v>
      </c>
      <c r="C358">
        <v>1</v>
      </c>
      <c r="D358">
        <v>5.3595600000000001</v>
      </c>
      <c r="E358">
        <v>5.3559999999999999</v>
      </c>
    </row>
    <row r="359" spans="1:5" x14ac:dyDescent="0.45">
      <c r="A359">
        <v>0.35699999999999998</v>
      </c>
      <c r="B359">
        <v>1.357</v>
      </c>
      <c r="C359">
        <v>1</v>
      </c>
      <c r="D359">
        <v>5.3605700000000001</v>
      </c>
      <c r="E359">
        <v>5.3570000000000002</v>
      </c>
    </row>
    <row r="360" spans="1:5" x14ac:dyDescent="0.45">
      <c r="A360">
        <v>0.35799999999999998</v>
      </c>
      <c r="B360">
        <v>1.3580000000000001</v>
      </c>
      <c r="C360">
        <v>1</v>
      </c>
      <c r="D360">
        <v>5.36158</v>
      </c>
      <c r="E360">
        <v>5.3579999999999997</v>
      </c>
    </row>
    <row r="361" spans="1:5" x14ac:dyDescent="0.45">
      <c r="A361">
        <v>0.35899999999999999</v>
      </c>
      <c r="B361">
        <v>1.359</v>
      </c>
      <c r="C361">
        <v>1</v>
      </c>
      <c r="D361">
        <v>5.36259</v>
      </c>
      <c r="E361">
        <v>5.359</v>
      </c>
    </row>
    <row r="362" spans="1:5" x14ac:dyDescent="0.45">
      <c r="A362">
        <v>0.36</v>
      </c>
      <c r="B362">
        <v>1.36</v>
      </c>
      <c r="C362">
        <v>1</v>
      </c>
      <c r="D362">
        <v>5.3635999999999999</v>
      </c>
      <c r="E362">
        <v>5.36</v>
      </c>
    </row>
    <row r="363" spans="1:5" x14ac:dyDescent="0.45">
      <c r="A363">
        <v>0.36099999999999999</v>
      </c>
      <c r="B363">
        <v>1.361</v>
      </c>
      <c r="C363">
        <v>1</v>
      </c>
      <c r="D363">
        <v>5.3646099999999999</v>
      </c>
      <c r="E363">
        <v>5.3609999999999998</v>
      </c>
    </row>
    <row r="364" spans="1:5" x14ac:dyDescent="0.45">
      <c r="A364">
        <v>0.36199999999999999</v>
      </c>
      <c r="B364">
        <v>1.3620000000000001</v>
      </c>
      <c r="C364">
        <v>1</v>
      </c>
      <c r="D364">
        <v>5.3656199999999998</v>
      </c>
      <c r="E364">
        <v>5.3620000000000001</v>
      </c>
    </row>
    <row r="365" spans="1:5" x14ac:dyDescent="0.45">
      <c r="A365">
        <v>0.36299999999999999</v>
      </c>
      <c r="B365">
        <v>1.363</v>
      </c>
      <c r="C365">
        <v>1</v>
      </c>
      <c r="D365">
        <v>5.3666299999999998</v>
      </c>
      <c r="E365">
        <v>5.3630000000000004</v>
      </c>
    </row>
    <row r="366" spans="1:5" x14ac:dyDescent="0.45">
      <c r="A366">
        <v>0.36399999999999999</v>
      </c>
      <c r="B366">
        <v>1.3640000000000001</v>
      </c>
      <c r="C366">
        <v>1</v>
      </c>
      <c r="D366">
        <v>5.3676399999999997</v>
      </c>
      <c r="E366">
        <v>5.3639999999999999</v>
      </c>
    </row>
    <row r="367" spans="1:5" x14ac:dyDescent="0.45">
      <c r="A367">
        <v>0.36499999999999999</v>
      </c>
      <c r="B367">
        <v>1.365</v>
      </c>
      <c r="C367">
        <v>1</v>
      </c>
      <c r="D367">
        <v>5.3686499999999997</v>
      </c>
      <c r="E367">
        <v>5.3650000000000002</v>
      </c>
    </row>
    <row r="368" spans="1:5" x14ac:dyDescent="0.45">
      <c r="A368">
        <v>0.36599999999999999</v>
      </c>
      <c r="B368">
        <v>1.3660000000000001</v>
      </c>
      <c r="C368">
        <v>1</v>
      </c>
      <c r="D368">
        <v>5.3696599999999997</v>
      </c>
      <c r="E368">
        <v>5.3659999999999997</v>
      </c>
    </row>
    <row r="369" spans="1:5" x14ac:dyDescent="0.45">
      <c r="A369">
        <v>0.36699999999999999</v>
      </c>
      <c r="B369">
        <v>1.367</v>
      </c>
      <c r="C369">
        <v>1</v>
      </c>
      <c r="D369">
        <v>5.3706699999999996</v>
      </c>
      <c r="E369">
        <v>5.367</v>
      </c>
    </row>
    <row r="370" spans="1:5" x14ac:dyDescent="0.45">
      <c r="A370">
        <v>0.36799999999999999</v>
      </c>
      <c r="B370">
        <v>1.3680000000000001</v>
      </c>
      <c r="C370">
        <v>1</v>
      </c>
      <c r="D370">
        <v>5.3716799999999996</v>
      </c>
      <c r="E370">
        <v>5.3680000000000003</v>
      </c>
    </row>
    <row r="371" spans="1:5" x14ac:dyDescent="0.45">
      <c r="A371">
        <v>0.36899999999999999</v>
      </c>
      <c r="B371">
        <v>1.369</v>
      </c>
      <c r="C371">
        <v>1</v>
      </c>
      <c r="D371">
        <v>5.3726900000000004</v>
      </c>
      <c r="E371">
        <v>5.3689999999999998</v>
      </c>
    </row>
    <row r="372" spans="1:5" x14ac:dyDescent="0.45">
      <c r="A372">
        <v>0.37</v>
      </c>
      <c r="B372">
        <v>1.37</v>
      </c>
      <c r="C372">
        <v>1</v>
      </c>
      <c r="D372">
        <v>5.3737000000000004</v>
      </c>
      <c r="E372">
        <v>5.37</v>
      </c>
    </row>
    <row r="373" spans="1:5" x14ac:dyDescent="0.45">
      <c r="A373">
        <v>0.371</v>
      </c>
      <c r="B373">
        <v>1.371</v>
      </c>
      <c r="C373">
        <v>1</v>
      </c>
      <c r="D373">
        <v>5.3747100000000003</v>
      </c>
      <c r="E373">
        <v>5.3710000000000004</v>
      </c>
    </row>
    <row r="374" spans="1:5" x14ac:dyDescent="0.45">
      <c r="A374">
        <v>0.372</v>
      </c>
      <c r="B374">
        <v>1.3720000000000001</v>
      </c>
      <c r="C374">
        <v>1</v>
      </c>
      <c r="D374">
        <v>5.3757200000000003</v>
      </c>
      <c r="E374">
        <v>5.3719999999999999</v>
      </c>
    </row>
    <row r="375" spans="1:5" x14ac:dyDescent="0.45">
      <c r="A375">
        <v>0.373</v>
      </c>
      <c r="B375">
        <v>1.373</v>
      </c>
      <c r="C375">
        <v>1</v>
      </c>
      <c r="D375">
        <v>5.3767300000000002</v>
      </c>
      <c r="E375">
        <v>5.3730000000000002</v>
      </c>
    </row>
    <row r="376" spans="1:5" x14ac:dyDescent="0.45">
      <c r="A376">
        <v>0.374</v>
      </c>
      <c r="B376">
        <v>1.3740000000000001</v>
      </c>
      <c r="C376">
        <v>1</v>
      </c>
      <c r="D376">
        <v>5.3777400000000002</v>
      </c>
      <c r="E376">
        <v>5.3739999999999997</v>
      </c>
    </row>
    <row r="377" spans="1:5" x14ac:dyDescent="0.45">
      <c r="A377">
        <v>0.375</v>
      </c>
      <c r="B377">
        <v>1.375</v>
      </c>
      <c r="C377">
        <v>1</v>
      </c>
      <c r="D377">
        <v>5.3787500000000001</v>
      </c>
      <c r="E377">
        <v>5.375</v>
      </c>
    </row>
    <row r="378" spans="1:5" x14ac:dyDescent="0.45">
      <c r="A378">
        <v>0.376</v>
      </c>
      <c r="B378">
        <v>1.3759999999999999</v>
      </c>
      <c r="C378">
        <v>1</v>
      </c>
      <c r="D378">
        <v>5.3797600000000001</v>
      </c>
      <c r="E378">
        <v>5.3760000000000003</v>
      </c>
    </row>
    <row r="379" spans="1:5" x14ac:dyDescent="0.45">
      <c r="A379">
        <v>0.377</v>
      </c>
      <c r="B379">
        <v>1.377</v>
      </c>
      <c r="C379">
        <v>1</v>
      </c>
      <c r="D379">
        <v>5.3807700000000001</v>
      </c>
      <c r="E379">
        <v>5.3769999999999998</v>
      </c>
    </row>
    <row r="380" spans="1:5" x14ac:dyDescent="0.45">
      <c r="A380">
        <v>0.378</v>
      </c>
      <c r="B380">
        <v>1.3779999999999999</v>
      </c>
      <c r="C380">
        <v>1</v>
      </c>
      <c r="D380">
        <v>5.38178</v>
      </c>
      <c r="E380">
        <v>5.3780000000000001</v>
      </c>
    </row>
    <row r="381" spans="1:5" x14ac:dyDescent="0.45">
      <c r="A381">
        <v>0.379</v>
      </c>
      <c r="B381">
        <v>1.379</v>
      </c>
      <c r="C381">
        <v>1</v>
      </c>
      <c r="D381">
        <v>5.38279</v>
      </c>
      <c r="E381">
        <v>5.3789999999999996</v>
      </c>
    </row>
    <row r="382" spans="1:5" x14ac:dyDescent="0.45">
      <c r="A382">
        <v>0.38</v>
      </c>
      <c r="B382">
        <v>1.38</v>
      </c>
      <c r="C382">
        <v>1</v>
      </c>
      <c r="D382">
        <v>5.3837999999999999</v>
      </c>
      <c r="E382">
        <v>5.38</v>
      </c>
    </row>
    <row r="383" spans="1:5" x14ac:dyDescent="0.45">
      <c r="A383">
        <v>0.38100000000000001</v>
      </c>
      <c r="B383">
        <v>1.381</v>
      </c>
      <c r="C383">
        <v>1</v>
      </c>
      <c r="D383">
        <v>5.3848099999999999</v>
      </c>
      <c r="E383">
        <v>5.3810000000000002</v>
      </c>
    </row>
    <row r="384" spans="1:5" x14ac:dyDescent="0.45">
      <c r="A384">
        <v>0.38200000000000001</v>
      </c>
      <c r="B384">
        <v>1.3819999999999999</v>
      </c>
      <c r="C384">
        <v>1</v>
      </c>
      <c r="D384">
        <v>5.3858199999999998</v>
      </c>
      <c r="E384">
        <v>5.3819999999999997</v>
      </c>
    </row>
    <row r="385" spans="1:5" x14ac:dyDescent="0.45">
      <c r="A385">
        <v>0.38300000000000001</v>
      </c>
      <c r="B385">
        <v>1.383</v>
      </c>
      <c r="C385">
        <v>1</v>
      </c>
      <c r="D385">
        <v>5.3868299999999998</v>
      </c>
      <c r="E385">
        <v>5.383</v>
      </c>
    </row>
    <row r="386" spans="1:5" x14ac:dyDescent="0.45">
      <c r="A386">
        <v>0.38400000000000001</v>
      </c>
      <c r="B386">
        <v>1.3839999999999999</v>
      </c>
      <c r="C386">
        <v>1</v>
      </c>
      <c r="D386">
        <v>5.3878399999999997</v>
      </c>
      <c r="E386">
        <v>5.3840000000000003</v>
      </c>
    </row>
    <row r="387" spans="1:5" x14ac:dyDescent="0.45">
      <c r="A387">
        <v>0.38500000000000001</v>
      </c>
      <c r="B387">
        <v>1.385</v>
      </c>
      <c r="C387">
        <v>1</v>
      </c>
      <c r="D387">
        <v>5.3888499999999997</v>
      </c>
      <c r="E387">
        <v>5.3849999999999998</v>
      </c>
    </row>
    <row r="388" spans="1:5" x14ac:dyDescent="0.45">
      <c r="A388">
        <v>0.38600000000000001</v>
      </c>
      <c r="B388">
        <v>1.3859999999999999</v>
      </c>
      <c r="C388">
        <v>1</v>
      </c>
      <c r="D388">
        <v>5.3898599999999997</v>
      </c>
      <c r="E388">
        <v>5.3860000000000001</v>
      </c>
    </row>
    <row r="389" spans="1:5" x14ac:dyDescent="0.45">
      <c r="A389">
        <v>0.38700000000000001</v>
      </c>
      <c r="B389">
        <v>1.387</v>
      </c>
      <c r="C389">
        <v>1</v>
      </c>
      <c r="D389">
        <v>5.3908699999999996</v>
      </c>
      <c r="E389">
        <v>5.3869999999999996</v>
      </c>
    </row>
    <row r="390" spans="1:5" x14ac:dyDescent="0.45">
      <c r="A390">
        <v>0.38800000000000001</v>
      </c>
      <c r="B390">
        <v>1.3879999999999999</v>
      </c>
      <c r="C390">
        <v>1</v>
      </c>
      <c r="D390">
        <v>5.3918799999999996</v>
      </c>
      <c r="E390">
        <v>5.3879999999999999</v>
      </c>
    </row>
    <row r="391" spans="1:5" x14ac:dyDescent="0.45">
      <c r="A391">
        <v>0.38900000000000001</v>
      </c>
      <c r="B391">
        <v>1.389</v>
      </c>
      <c r="C391">
        <v>1</v>
      </c>
      <c r="D391">
        <v>5.3928900000000004</v>
      </c>
      <c r="E391">
        <v>5.3890000000000002</v>
      </c>
    </row>
    <row r="392" spans="1:5" x14ac:dyDescent="0.45">
      <c r="A392">
        <v>0.39</v>
      </c>
      <c r="B392">
        <v>1.39</v>
      </c>
      <c r="C392">
        <v>1</v>
      </c>
      <c r="D392">
        <v>5.3939000000000004</v>
      </c>
      <c r="E392">
        <v>5.39</v>
      </c>
    </row>
    <row r="393" spans="1:5" x14ac:dyDescent="0.45">
      <c r="A393">
        <v>0.39100000000000001</v>
      </c>
      <c r="B393">
        <v>1.391</v>
      </c>
      <c r="C393">
        <v>1</v>
      </c>
      <c r="D393">
        <v>5.3949100000000003</v>
      </c>
      <c r="E393">
        <v>5.391</v>
      </c>
    </row>
    <row r="394" spans="1:5" x14ac:dyDescent="0.45">
      <c r="A394">
        <v>0.39200000000000002</v>
      </c>
      <c r="B394">
        <v>1.3919999999999999</v>
      </c>
      <c r="C394">
        <v>1</v>
      </c>
      <c r="D394">
        <v>5.3959200000000003</v>
      </c>
      <c r="E394">
        <v>5.3920000000000003</v>
      </c>
    </row>
    <row r="395" spans="1:5" x14ac:dyDescent="0.45">
      <c r="A395">
        <v>0.39300000000000002</v>
      </c>
      <c r="B395">
        <v>1.393</v>
      </c>
      <c r="C395">
        <v>1</v>
      </c>
      <c r="D395">
        <v>5.3969300000000002</v>
      </c>
      <c r="E395">
        <v>5.3929999999999998</v>
      </c>
    </row>
    <row r="396" spans="1:5" x14ac:dyDescent="0.45">
      <c r="A396">
        <v>0.39400000000000002</v>
      </c>
      <c r="B396">
        <v>1.3939999999999999</v>
      </c>
      <c r="C396">
        <v>1</v>
      </c>
      <c r="D396">
        <v>5.3979400000000002</v>
      </c>
      <c r="E396">
        <v>5.3940000000000001</v>
      </c>
    </row>
    <row r="397" spans="1:5" x14ac:dyDescent="0.45">
      <c r="A397">
        <v>0.39500000000000002</v>
      </c>
      <c r="B397">
        <v>1.395</v>
      </c>
      <c r="C397">
        <v>1</v>
      </c>
      <c r="D397">
        <v>5.3989500000000001</v>
      </c>
      <c r="E397">
        <v>5.3949999999999996</v>
      </c>
    </row>
    <row r="398" spans="1:5" x14ac:dyDescent="0.45">
      <c r="A398">
        <v>0.39600000000000002</v>
      </c>
      <c r="B398">
        <v>1.3959999999999999</v>
      </c>
      <c r="C398">
        <v>1</v>
      </c>
      <c r="D398">
        <v>5.3999600000000001</v>
      </c>
      <c r="E398">
        <v>5.3959999999999999</v>
      </c>
    </row>
    <row r="399" spans="1:5" x14ac:dyDescent="0.45">
      <c r="A399">
        <v>0.39700000000000002</v>
      </c>
      <c r="B399">
        <v>1.397</v>
      </c>
      <c r="C399">
        <v>1</v>
      </c>
      <c r="D399">
        <v>5.40097</v>
      </c>
      <c r="E399">
        <v>5.3970000000000002</v>
      </c>
    </row>
    <row r="400" spans="1:5" x14ac:dyDescent="0.45">
      <c r="A400">
        <v>0.39800000000000002</v>
      </c>
      <c r="B400">
        <v>1.3979999999999999</v>
      </c>
      <c r="C400">
        <v>1</v>
      </c>
      <c r="D400">
        <v>5.40198</v>
      </c>
      <c r="E400">
        <v>5.3979999999999997</v>
      </c>
    </row>
    <row r="401" spans="1:5" x14ac:dyDescent="0.45">
      <c r="A401">
        <v>0.39900000000000002</v>
      </c>
      <c r="B401">
        <v>1.399</v>
      </c>
      <c r="C401">
        <v>1</v>
      </c>
      <c r="D401">
        <v>5.40299</v>
      </c>
      <c r="E401">
        <v>5.399</v>
      </c>
    </row>
    <row r="402" spans="1:5" x14ac:dyDescent="0.45">
      <c r="A402">
        <v>0.4</v>
      </c>
      <c r="B402">
        <v>1.4</v>
      </c>
      <c r="C402">
        <v>1</v>
      </c>
      <c r="D402">
        <v>5.4039999999999999</v>
      </c>
      <c r="E402">
        <v>5.4</v>
      </c>
    </row>
    <row r="403" spans="1:5" x14ac:dyDescent="0.45">
      <c r="A403">
        <v>0.40100000000000002</v>
      </c>
      <c r="B403">
        <v>1.401</v>
      </c>
      <c r="C403">
        <v>1</v>
      </c>
      <c r="D403">
        <v>5.4050099999999999</v>
      </c>
      <c r="E403">
        <v>5.4009999999999998</v>
      </c>
    </row>
    <row r="404" spans="1:5" x14ac:dyDescent="0.45">
      <c r="A404">
        <v>0.40200000000000002</v>
      </c>
      <c r="B404">
        <v>1.4019999999999999</v>
      </c>
      <c r="C404">
        <v>1</v>
      </c>
      <c r="D404">
        <v>5.4060199999999998</v>
      </c>
      <c r="E404">
        <v>5.4020000000000001</v>
      </c>
    </row>
    <row r="405" spans="1:5" x14ac:dyDescent="0.45">
      <c r="A405">
        <v>0.40300000000000002</v>
      </c>
      <c r="B405">
        <v>1.403</v>
      </c>
      <c r="C405">
        <v>1</v>
      </c>
      <c r="D405">
        <v>5.4070299999999998</v>
      </c>
      <c r="E405">
        <v>5.4029999999999996</v>
      </c>
    </row>
    <row r="406" spans="1:5" x14ac:dyDescent="0.45">
      <c r="A406">
        <v>0.40400000000000003</v>
      </c>
      <c r="B406">
        <v>1.4039999999999999</v>
      </c>
      <c r="C406">
        <v>1</v>
      </c>
      <c r="D406">
        <v>5.4080399999999997</v>
      </c>
      <c r="E406">
        <v>5.4039999999999999</v>
      </c>
    </row>
    <row r="407" spans="1:5" x14ac:dyDescent="0.45">
      <c r="A407">
        <v>0.40500000000000003</v>
      </c>
      <c r="B407">
        <v>1.405</v>
      </c>
      <c r="C407">
        <v>1</v>
      </c>
      <c r="D407">
        <v>5.4090499999999997</v>
      </c>
      <c r="E407">
        <v>5.4050000000000002</v>
      </c>
    </row>
    <row r="408" spans="1:5" x14ac:dyDescent="0.45">
      <c r="A408">
        <v>0.40600000000000003</v>
      </c>
      <c r="B408">
        <v>1.4059999999999999</v>
      </c>
      <c r="C408">
        <v>1</v>
      </c>
      <c r="D408">
        <v>5.4100599999999996</v>
      </c>
      <c r="E408">
        <v>5.4059999999999997</v>
      </c>
    </row>
    <row r="409" spans="1:5" x14ac:dyDescent="0.45">
      <c r="A409">
        <v>0.40699999999999997</v>
      </c>
      <c r="B409">
        <v>1.407</v>
      </c>
      <c r="C409">
        <v>1</v>
      </c>
      <c r="D409">
        <v>5.4110699999999996</v>
      </c>
      <c r="E409">
        <v>5.407</v>
      </c>
    </row>
    <row r="410" spans="1:5" x14ac:dyDescent="0.45">
      <c r="A410">
        <v>0.40799999999999997</v>
      </c>
      <c r="B410">
        <v>1.4079999999999999</v>
      </c>
      <c r="C410">
        <v>1</v>
      </c>
      <c r="D410">
        <v>5.4120799999999996</v>
      </c>
      <c r="E410">
        <v>5.4080000000000004</v>
      </c>
    </row>
    <row r="411" spans="1:5" x14ac:dyDescent="0.45">
      <c r="A411">
        <v>0.40899999999999997</v>
      </c>
      <c r="B411">
        <v>1.409</v>
      </c>
      <c r="C411">
        <v>1</v>
      </c>
      <c r="D411">
        <v>5.4130900000000004</v>
      </c>
      <c r="E411">
        <v>5.4089999999999998</v>
      </c>
    </row>
    <row r="412" spans="1:5" x14ac:dyDescent="0.45">
      <c r="A412">
        <v>0.41</v>
      </c>
      <c r="B412">
        <v>1.41</v>
      </c>
      <c r="C412">
        <v>1</v>
      </c>
      <c r="D412">
        <v>5.4141000000000004</v>
      </c>
      <c r="E412">
        <v>5.41</v>
      </c>
    </row>
    <row r="413" spans="1:5" x14ac:dyDescent="0.45">
      <c r="A413">
        <v>0.41099999999999998</v>
      </c>
      <c r="B413">
        <v>1.411</v>
      </c>
      <c r="C413">
        <v>1</v>
      </c>
      <c r="D413">
        <v>5.4151100000000003</v>
      </c>
      <c r="E413">
        <v>5.4109999999999996</v>
      </c>
    </row>
    <row r="414" spans="1:5" x14ac:dyDescent="0.45">
      <c r="A414">
        <v>0.41199999999999998</v>
      </c>
      <c r="B414">
        <v>1.4119999999999999</v>
      </c>
      <c r="C414">
        <v>1</v>
      </c>
      <c r="D414">
        <v>5.4161200000000003</v>
      </c>
      <c r="E414">
        <v>5.4119999999999999</v>
      </c>
    </row>
    <row r="415" spans="1:5" x14ac:dyDescent="0.45">
      <c r="A415">
        <v>0.41299999999999998</v>
      </c>
      <c r="B415">
        <v>1.413</v>
      </c>
      <c r="C415">
        <v>1</v>
      </c>
      <c r="D415">
        <v>5.4171300000000002</v>
      </c>
      <c r="E415">
        <v>5.4130000000000003</v>
      </c>
    </row>
    <row r="416" spans="1:5" x14ac:dyDescent="0.45">
      <c r="A416">
        <v>0.41399999999999998</v>
      </c>
      <c r="B416">
        <v>1.4139999999999999</v>
      </c>
      <c r="C416">
        <v>1</v>
      </c>
      <c r="D416">
        <v>5.4181400000000002</v>
      </c>
      <c r="E416">
        <v>5.4139999999999997</v>
      </c>
    </row>
    <row r="417" spans="1:5" x14ac:dyDescent="0.45">
      <c r="A417">
        <v>0.41499999999999998</v>
      </c>
      <c r="B417">
        <v>1.415</v>
      </c>
      <c r="C417">
        <v>1</v>
      </c>
      <c r="D417">
        <v>5.4191500000000001</v>
      </c>
      <c r="E417">
        <v>5.415</v>
      </c>
    </row>
    <row r="418" spans="1:5" x14ac:dyDescent="0.45">
      <c r="A418">
        <v>0.41599999999999998</v>
      </c>
      <c r="B418">
        <v>1.4159999999999999</v>
      </c>
      <c r="C418">
        <v>1</v>
      </c>
      <c r="D418">
        <v>5.4201600000000001</v>
      </c>
      <c r="E418">
        <v>5.4160000000000004</v>
      </c>
    </row>
    <row r="419" spans="1:5" x14ac:dyDescent="0.45">
      <c r="A419">
        <v>0.41699999999999998</v>
      </c>
      <c r="B419">
        <v>1.417</v>
      </c>
      <c r="C419">
        <v>1</v>
      </c>
      <c r="D419">
        <v>5.42117</v>
      </c>
      <c r="E419">
        <v>5.4169999999999998</v>
      </c>
    </row>
    <row r="420" spans="1:5" x14ac:dyDescent="0.45">
      <c r="A420">
        <v>0.41799999999999998</v>
      </c>
      <c r="B420">
        <v>1.4179999999999999</v>
      </c>
      <c r="C420">
        <v>1</v>
      </c>
      <c r="D420">
        <v>5.42218</v>
      </c>
      <c r="E420">
        <v>5.4180000000000001</v>
      </c>
    </row>
    <row r="421" spans="1:5" x14ac:dyDescent="0.45">
      <c r="A421">
        <v>0.41899999999999998</v>
      </c>
      <c r="B421">
        <v>1.419</v>
      </c>
      <c r="C421">
        <v>1</v>
      </c>
      <c r="D421">
        <v>5.42319</v>
      </c>
      <c r="E421">
        <v>5.4189999999999996</v>
      </c>
    </row>
    <row r="422" spans="1:5" x14ac:dyDescent="0.45">
      <c r="A422">
        <v>0.42</v>
      </c>
      <c r="B422">
        <v>1.42</v>
      </c>
      <c r="C422">
        <v>1</v>
      </c>
      <c r="D422">
        <v>5.4241999999999999</v>
      </c>
      <c r="E422">
        <v>5.42</v>
      </c>
    </row>
    <row r="423" spans="1:5" x14ac:dyDescent="0.45">
      <c r="A423">
        <v>0.42099999999999999</v>
      </c>
      <c r="B423">
        <v>1.421</v>
      </c>
      <c r="C423">
        <v>1</v>
      </c>
      <c r="D423">
        <v>5.4252099999999999</v>
      </c>
      <c r="E423">
        <v>5.4210000000000003</v>
      </c>
    </row>
    <row r="424" spans="1:5" x14ac:dyDescent="0.45">
      <c r="A424">
        <v>0.42199999999999999</v>
      </c>
      <c r="B424">
        <v>1.4219999999999999</v>
      </c>
      <c r="C424">
        <v>1</v>
      </c>
      <c r="D424">
        <v>5.4262199999999998</v>
      </c>
      <c r="E424">
        <v>5.4219999999999997</v>
      </c>
    </row>
    <row r="425" spans="1:5" x14ac:dyDescent="0.45">
      <c r="A425">
        <v>0.42299999999999999</v>
      </c>
      <c r="B425">
        <v>1.423</v>
      </c>
      <c r="C425">
        <v>1</v>
      </c>
      <c r="D425">
        <v>5.4272299999999998</v>
      </c>
      <c r="E425">
        <v>5.423</v>
      </c>
    </row>
    <row r="426" spans="1:5" x14ac:dyDescent="0.45">
      <c r="A426">
        <v>0.42399999999999999</v>
      </c>
      <c r="B426">
        <v>1.4239999999999999</v>
      </c>
      <c r="C426">
        <v>1</v>
      </c>
      <c r="D426">
        <v>5.4282399999999997</v>
      </c>
      <c r="E426">
        <v>5.4240000000000004</v>
      </c>
    </row>
    <row r="427" spans="1:5" x14ac:dyDescent="0.45">
      <c r="A427">
        <v>0.42499999999999999</v>
      </c>
      <c r="B427">
        <v>1.425</v>
      </c>
      <c r="C427">
        <v>1</v>
      </c>
      <c r="D427">
        <v>5.4292499999999997</v>
      </c>
      <c r="E427">
        <v>5.4249999999999998</v>
      </c>
    </row>
    <row r="428" spans="1:5" x14ac:dyDescent="0.45">
      <c r="A428">
        <v>0.42599999999999999</v>
      </c>
      <c r="B428">
        <v>1.4259999999999999</v>
      </c>
      <c r="C428">
        <v>1</v>
      </c>
      <c r="D428">
        <v>5.4302599999999996</v>
      </c>
      <c r="E428">
        <v>5.4260000000000002</v>
      </c>
    </row>
    <row r="429" spans="1:5" x14ac:dyDescent="0.45">
      <c r="A429">
        <v>0.42699999999999999</v>
      </c>
      <c r="B429">
        <v>1.427</v>
      </c>
      <c r="C429">
        <v>1</v>
      </c>
      <c r="D429">
        <v>5.4312699999999996</v>
      </c>
      <c r="E429">
        <v>5.4269999999999996</v>
      </c>
    </row>
    <row r="430" spans="1:5" x14ac:dyDescent="0.45">
      <c r="A430">
        <v>0.42799999999999999</v>
      </c>
      <c r="B430">
        <v>1.4279999999999999</v>
      </c>
      <c r="C430">
        <v>1</v>
      </c>
      <c r="D430">
        <v>5.4322800000000004</v>
      </c>
      <c r="E430">
        <v>5.4279999999999999</v>
      </c>
    </row>
    <row r="431" spans="1:5" x14ac:dyDescent="0.45">
      <c r="A431">
        <v>0.42899999999999999</v>
      </c>
      <c r="B431">
        <v>1.429</v>
      </c>
      <c r="C431">
        <v>1</v>
      </c>
      <c r="D431">
        <v>5.4332900000000004</v>
      </c>
      <c r="E431">
        <v>5.4290000000000003</v>
      </c>
    </row>
    <row r="432" spans="1:5" x14ac:dyDescent="0.45">
      <c r="A432">
        <v>0.43</v>
      </c>
      <c r="B432">
        <v>1.43</v>
      </c>
      <c r="C432">
        <v>1</v>
      </c>
      <c r="D432">
        <v>5.4343000000000004</v>
      </c>
      <c r="E432">
        <v>5.43</v>
      </c>
    </row>
    <row r="433" spans="1:5" x14ac:dyDescent="0.45">
      <c r="A433">
        <v>0.43099999999999999</v>
      </c>
      <c r="B433">
        <v>1.431</v>
      </c>
      <c r="C433">
        <v>1</v>
      </c>
      <c r="D433">
        <v>5.4353100000000003</v>
      </c>
      <c r="E433">
        <v>5.431</v>
      </c>
    </row>
    <row r="434" spans="1:5" x14ac:dyDescent="0.45">
      <c r="A434">
        <v>0.432</v>
      </c>
      <c r="B434">
        <v>1.4319999999999999</v>
      </c>
      <c r="C434">
        <v>1</v>
      </c>
      <c r="D434">
        <v>5.4363200000000003</v>
      </c>
      <c r="E434">
        <v>5.4320000000000004</v>
      </c>
    </row>
    <row r="435" spans="1:5" x14ac:dyDescent="0.45">
      <c r="A435">
        <v>0.433</v>
      </c>
      <c r="B435">
        <v>1.4330000000000001</v>
      </c>
      <c r="C435">
        <v>1</v>
      </c>
      <c r="D435">
        <v>5.4373300000000002</v>
      </c>
      <c r="E435">
        <v>5.4329999999999998</v>
      </c>
    </row>
    <row r="436" spans="1:5" x14ac:dyDescent="0.45">
      <c r="A436">
        <v>0.434</v>
      </c>
      <c r="B436">
        <v>1.4339999999999999</v>
      </c>
      <c r="C436">
        <v>1</v>
      </c>
      <c r="D436">
        <v>5.4383400000000002</v>
      </c>
      <c r="E436">
        <v>5.4340000000000002</v>
      </c>
    </row>
    <row r="437" spans="1:5" x14ac:dyDescent="0.45">
      <c r="A437">
        <v>0.435</v>
      </c>
      <c r="B437">
        <v>1.4350000000000001</v>
      </c>
      <c r="C437">
        <v>1</v>
      </c>
      <c r="D437">
        <v>5.4393500000000001</v>
      </c>
      <c r="E437">
        <v>5.4349999999999996</v>
      </c>
    </row>
    <row r="438" spans="1:5" x14ac:dyDescent="0.45">
      <c r="A438">
        <v>0.436</v>
      </c>
      <c r="B438">
        <v>1.4359999999999999</v>
      </c>
      <c r="C438">
        <v>1</v>
      </c>
      <c r="D438">
        <v>5.4403600000000001</v>
      </c>
      <c r="E438">
        <v>5.4359999999999999</v>
      </c>
    </row>
    <row r="439" spans="1:5" x14ac:dyDescent="0.45">
      <c r="A439">
        <v>0.437</v>
      </c>
      <c r="B439">
        <v>1.4370000000000001</v>
      </c>
      <c r="C439">
        <v>1</v>
      </c>
      <c r="D439">
        <v>5.44137</v>
      </c>
      <c r="E439">
        <v>5.4370000000000003</v>
      </c>
    </row>
    <row r="440" spans="1:5" x14ac:dyDescent="0.45">
      <c r="A440">
        <v>0.438</v>
      </c>
      <c r="B440">
        <v>1.4379999999999999</v>
      </c>
      <c r="C440">
        <v>1</v>
      </c>
      <c r="D440">
        <v>5.44238</v>
      </c>
      <c r="E440">
        <v>5.4379999999999997</v>
      </c>
    </row>
    <row r="441" spans="1:5" x14ac:dyDescent="0.45">
      <c r="A441">
        <v>0.439</v>
      </c>
      <c r="B441">
        <v>1.4390000000000001</v>
      </c>
      <c r="C441">
        <v>1</v>
      </c>
      <c r="D441">
        <v>5.44339</v>
      </c>
      <c r="E441">
        <v>5.4390000000000001</v>
      </c>
    </row>
    <row r="442" spans="1:5" x14ac:dyDescent="0.45">
      <c r="A442">
        <v>0.44</v>
      </c>
      <c r="B442">
        <v>1.44</v>
      </c>
      <c r="C442">
        <v>1</v>
      </c>
      <c r="D442">
        <v>5.4443999999999999</v>
      </c>
      <c r="E442">
        <v>5.44</v>
      </c>
    </row>
    <row r="443" spans="1:5" x14ac:dyDescent="0.45">
      <c r="A443">
        <v>0.441</v>
      </c>
      <c r="B443">
        <v>1.4410000000000001</v>
      </c>
      <c r="C443">
        <v>1</v>
      </c>
      <c r="D443">
        <v>5.4454099999999999</v>
      </c>
      <c r="E443">
        <v>5.4409999999999998</v>
      </c>
    </row>
    <row r="444" spans="1:5" x14ac:dyDescent="0.45">
      <c r="A444">
        <v>0.442</v>
      </c>
      <c r="B444">
        <v>1.4419999999999999</v>
      </c>
      <c r="C444">
        <v>1</v>
      </c>
      <c r="D444">
        <v>5.4464199999999998</v>
      </c>
      <c r="E444">
        <v>5.4420000000000002</v>
      </c>
    </row>
    <row r="445" spans="1:5" x14ac:dyDescent="0.45">
      <c r="A445">
        <v>0.443</v>
      </c>
      <c r="B445">
        <v>1.4430000000000001</v>
      </c>
      <c r="C445">
        <v>1</v>
      </c>
      <c r="D445">
        <v>5.4474299999999998</v>
      </c>
      <c r="E445">
        <v>5.4429999999999996</v>
      </c>
    </row>
    <row r="446" spans="1:5" x14ac:dyDescent="0.45">
      <c r="A446">
        <v>0.44400000000000001</v>
      </c>
      <c r="B446">
        <v>1.444</v>
      </c>
      <c r="C446">
        <v>1</v>
      </c>
      <c r="D446">
        <v>5.4484399999999997</v>
      </c>
      <c r="E446">
        <v>5.444</v>
      </c>
    </row>
    <row r="447" spans="1:5" x14ac:dyDescent="0.45">
      <c r="A447">
        <v>0.44500000000000001</v>
      </c>
      <c r="B447">
        <v>1.4450000000000001</v>
      </c>
      <c r="C447">
        <v>1</v>
      </c>
      <c r="D447">
        <v>5.4494499999999997</v>
      </c>
      <c r="E447">
        <v>5.4450000000000003</v>
      </c>
    </row>
    <row r="448" spans="1:5" x14ac:dyDescent="0.45">
      <c r="A448">
        <v>0.44600000000000001</v>
      </c>
      <c r="B448">
        <v>1.446</v>
      </c>
      <c r="C448">
        <v>1</v>
      </c>
      <c r="D448">
        <v>5.4504599999999996</v>
      </c>
      <c r="E448">
        <v>5.4459999999999997</v>
      </c>
    </row>
    <row r="449" spans="1:5" x14ac:dyDescent="0.45">
      <c r="A449">
        <v>0.44700000000000001</v>
      </c>
      <c r="B449">
        <v>1.4470000000000001</v>
      </c>
      <c r="C449">
        <v>1</v>
      </c>
      <c r="D449">
        <v>5.4514699999999996</v>
      </c>
      <c r="E449">
        <v>5.4470000000000001</v>
      </c>
    </row>
    <row r="450" spans="1:5" x14ac:dyDescent="0.45">
      <c r="A450">
        <v>0.44800000000000001</v>
      </c>
      <c r="B450">
        <v>1.448</v>
      </c>
      <c r="C450">
        <v>1</v>
      </c>
      <c r="D450">
        <v>5.4524800000000004</v>
      </c>
      <c r="E450">
        <v>5.4480000000000004</v>
      </c>
    </row>
    <row r="451" spans="1:5" x14ac:dyDescent="0.45">
      <c r="A451">
        <v>0.44900000000000001</v>
      </c>
      <c r="B451">
        <v>1.4490000000000001</v>
      </c>
      <c r="C451">
        <v>1</v>
      </c>
      <c r="D451">
        <v>5.4534900000000004</v>
      </c>
      <c r="E451">
        <v>5.4489999999999998</v>
      </c>
    </row>
    <row r="452" spans="1:5" x14ac:dyDescent="0.45">
      <c r="A452">
        <v>0.45</v>
      </c>
      <c r="B452">
        <v>1.45</v>
      </c>
      <c r="C452">
        <v>1</v>
      </c>
      <c r="D452">
        <v>5.4545000000000003</v>
      </c>
      <c r="E452">
        <v>5.45</v>
      </c>
    </row>
    <row r="453" spans="1:5" x14ac:dyDescent="0.45">
      <c r="A453">
        <v>0.45100000000000001</v>
      </c>
      <c r="B453">
        <v>1.4510000000000001</v>
      </c>
      <c r="C453">
        <v>1</v>
      </c>
      <c r="D453">
        <v>5.4555100000000003</v>
      </c>
      <c r="E453">
        <v>5.4509999999999996</v>
      </c>
    </row>
    <row r="454" spans="1:5" x14ac:dyDescent="0.45">
      <c r="A454">
        <v>0.45200000000000001</v>
      </c>
      <c r="B454">
        <v>1.452</v>
      </c>
      <c r="C454">
        <v>1</v>
      </c>
      <c r="D454">
        <v>5.4565200000000003</v>
      </c>
      <c r="E454">
        <v>5.452</v>
      </c>
    </row>
    <row r="455" spans="1:5" x14ac:dyDescent="0.45">
      <c r="A455">
        <v>0.45300000000000001</v>
      </c>
      <c r="B455">
        <v>1.4530000000000001</v>
      </c>
      <c r="C455">
        <v>1</v>
      </c>
      <c r="D455">
        <v>5.4575300000000002</v>
      </c>
      <c r="E455">
        <v>5.4530000000000003</v>
      </c>
    </row>
    <row r="456" spans="1:5" x14ac:dyDescent="0.45">
      <c r="A456">
        <v>0.45400000000000001</v>
      </c>
      <c r="B456">
        <v>1.454</v>
      </c>
      <c r="C456">
        <v>1</v>
      </c>
      <c r="D456">
        <v>5.4585400000000002</v>
      </c>
      <c r="E456">
        <v>5.4539999999999997</v>
      </c>
    </row>
    <row r="457" spans="1:5" x14ac:dyDescent="0.45">
      <c r="A457">
        <v>0.45500000000000002</v>
      </c>
      <c r="B457">
        <v>1.4550000000000001</v>
      </c>
      <c r="C457">
        <v>1</v>
      </c>
      <c r="D457">
        <v>5.4595500000000001</v>
      </c>
      <c r="E457">
        <v>5.4550000000000001</v>
      </c>
    </row>
    <row r="458" spans="1:5" x14ac:dyDescent="0.45">
      <c r="A458">
        <v>0.45600000000000002</v>
      </c>
      <c r="B458">
        <v>1.456</v>
      </c>
      <c r="C458">
        <v>1</v>
      </c>
      <c r="D458">
        <v>5.4605600000000001</v>
      </c>
      <c r="E458">
        <v>5.4560000000000004</v>
      </c>
    </row>
    <row r="459" spans="1:5" x14ac:dyDescent="0.45">
      <c r="A459">
        <v>0.45700000000000002</v>
      </c>
      <c r="B459">
        <v>1.4570000000000001</v>
      </c>
      <c r="C459">
        <v>1</v>
      </c>
      <c r="D459">
        <v>5.46157</v>
      </c>
      <c r="E459">
        <v>5.4569999999999999</v>
      </c>
    </row>
    <row r="460" spans="1:5" x14ac:dyDescent="0.45">
      <c r="A460">
        <v>0.45800000000000002</v>
      </c>
      <c r="B460">
        <v>1.458</v>
      </c>
      <c r="C460">
        <v>1</v>
      </c>
      <c r="D460">
        <v>5.46258</v>
      </c>
      <c r="E460">
        <v>5.4580000000000002</v>
      </c>
    </row>
    <row r="461" spans="1:5" x14ac:dyDescent="0.45">
      <c r="A461">
        <v>0.45900000000000002</v>
      </c>
      <c r="B461">
        <v>1.4590000000000001</v>
      </c>
      <c r="C461">
        <v>1</v>
      </c>
      <c r="D461">
        <v>5.4635899999999999</v>
      </c>
      <c r="E461">
        <v>5.4589999999999996</v>
      </c>
    </row>
    <row r="462" spans="1:5" x14ac:dyDescent="0.45">
      <c r="A462">
        <v>0.46</v>
      </c>
      <c r="B462">
        <v>1.46</v>
      </c>
      <c r="C462">
        <v>1</v>
      </c>
      <c r="D462">
        <v>5.4645999999999999</v>
      </c>
      <c r="E462">
        <v>5.46</v>
      </c>
    </row>
    <row r="463" spans="1:5" x14ac:dyDescent="0.45">
      <c r="A463">
        <v>0.46100000000000002</v>
      </c>
      <c r="B463">
        <v>1.4610000000000001</v>
      </c>
      <c r="C463">
        <v>1</v>
      </c>
      <c r="D463">
        <v>5.4656099999999999</v>
      </c>
      <c r="E463">
        <v>5.4610000000000003</v>
      </c>
    </row>
    <row r="464" spans="1:5" x14ac:dyDescent="0.45">
      <c r="A464">
        <v>0.46200000000000002</v>
      </c>
      <c r="B464">
        <v>1.462</v>
      </c>
      <c r="C464">
        <v>1</v>
      </c>
      <c r="D464">
        <v>5.4666199999999998</v>
      </c>
      <c r="E464">
        <v>5.4619999999999997</v>
      </c>
    </row>
    <row r="465" spans="1:5" x14ac:dyDescent="0.45">
      <c r="A465">
        <v>0.46300000000000002</v>
      </c>
      <c r="B465">
        <v>1.4630000000000001</v>
      </c>
      <c r="C465">
        <v>1</v>
      </c>
      <c r="D465">
        <v>5.4676299999999998</v>
      </c>
      <c r="E465">
        <v>5.4630000000000001</v>
      </c>
    </row>
    <row r="466" spans="1:5" x14ac:dyDescent="0.45">
      <c r="A466">
        <v>0.46400000000000002</v>
      </c>
      <c r="B466">
        <v>1.464</v>
      </c>
      <c r="C466">
        <v>1</v>
      </c>
      <c r="D466">
        <v>5.4686399999999997</v>
      </c>
      <c r="E466">
        <v>5.4640000000000004</v>
      </c>
    </row>
    <row r="467" spans="1:5" x14ac:dyDescent="0.45">
      <c r="A467">
        <v>0.46500000000000002</v>
      </c>
      <c r="B467">
        <v>1.4650000000000001</v>
      </c>
      <c r="C467">
        <v>1</v>
      </c>
      <c r="D467">
        <v>5.4696499999999997</v>
      </c>
      <c r="E467">
        <v>5.4649999999999999</v>
      </c>
    </row>
    <row r="468" spans="1:5" x14ac:dyDescent="0.45">
      <c r="A468">
        <v>0.46600000000000003</v>
      </c>
      <c r="B468">
        <v>1.466</v>
      </c>
      <c r="C468">
        <v>1</v>
      </c>
      <c r="D468">
        <v>5.4706599999999996</v>
      </c>
      <c r="E468">
        <v>5.4660000000000002</v>
      </c>
    </row>
    <row r="469" spans="1:5" x14ac:dyDescent="0.45">
      <c r="A469">
        <v>0.46700000000000003</v>
      </c>
      <c r="B469">
        <v>1.4670000000000001</v>
      </c>
      <c r="C469">
        <v>1</v>
      </c>
      <c r="D469">
        <v>5.4716699999999996</v>
      </c>
      <c r="E469">
        <v>5.4669999999999996</v>
      </c>
    </row>
    <row r="470" spans="1:5" x14ac:dyDescent="0.45">
      <c r="A470">
        <v>0.46800000000000003</v>
      </c>
      <c r="B470">
        <v>1.468</v>
      </c>
      <c r="C470">
        <v>1</v>
      </c>
      <c r="D470">
        <v>5.4726800000000004</v>
      </c>
      <c r="E470">
        <v>5.468</v>
      </c>
    </row>
    <row r="471" spans="1:5" x14ac:dyDescent="0.45">
      <c r="A471">
        <v>0.46899999999999997</v>
      </c>
      <c r="B471">
        <v>1.4690000000000001</v>
      </c>
      <c r="C471">
        <v>1</v>
      </c>
      <c r="D471">
        <v>5.4736900000000004</v>
      </c>
      <c r="E471">
        <v>5.4690000000000003</v>
      </c>
    </row>
    <row r="472" spans="1:5" x14ac:dyDescent="0.45">
      <c r="A472">
        <v>0.47</v>
      </c>
      <c r="B472">
        <v>1.47</v>
      </c>
      <c r="C472">
        <v>1</v>
      </c>
      <c r="D472">
        <v>5.4747000000000003</v>
      </c>
      <c r="E472">
        <v>5.47</v>
      </c>
    </row>
    <row r="473" spans="1:5" x14ac:dyDescent="0.45">
      <c r="A473">
        <v>0.47099999999999997</v>
      </c>
      <c r="B473">
        <v>1.4710000000000001</v>
      </c>
      <c r="C473">
        <v>1</v>
      </c>
      <c r="D473">
        <v>5.4757100000000003</v>
      </c>
      <c r="E473">
        <v>5.4710000000000001</v>
      </c>
    </row>
    <row r="474" spans="1:5" x14ac:dyDescent="0.45">
      <c r="A474">
        <v>0.47199999999999998</v>
      </c>
      <c r="B474">
        <v>1.472</v>
      </c>
      <c r="C474">
        <v>1</v>
      </c>
      <c r="D474">
        <v>5.4767200000000003</v>
      </c>
      <c r="E474">
        <v>5.4720000000000004</v>
      </c>
    </row>
    <row r="475" spans="1:5" x14ac:dyDescent="0.45">
      <c r="A475">
        <v>0.47299999999999998</v>
      </c>
      <c r="B475">
        <v>1.4730000000000001</v>
      </c>
      <c r="C475">
        <v>1</v>
      </c>
      <c r="D475">
        <v>5.4777300000000002</v>
      </c>
      <c r="E475">
        <v>5.4729999999999999</v>
      </c>
    </row>
    <row r="476" spans="1:5" x14ac:dyDescent="0.45">
      <c r="A476">
        <v>0.47399999999999998</v>
      </c>
      <c r="B476">
        <v>1.474</v>
      </c>
      <c r="C476">
        <v>1</v>
      </c>
      <c r="D476">
        <v>5.4787400000000002</v>
      </c>
      <c r="E476">
        <v>5.4740000000000002</v>
      </c>
    </row>
    <row r="477" spans="1:5" x14ac:dyDescent="0.45">
      <c r="A477">
        <v>0.47499999999999998</v>
      </c>
      <c r="B477">
        <v>1.4750000000000001</v>
      </c>
      <c r="C477">
        <v>1</v>
      </c>
      <c r="D477">
        <v>5.4797500000000001</v>
      </c>
      <c r="E477">
        <v>5.4749999999999996</v>
      </c>
    </row>
    <row r="478" spans="1:5" x14ac:dyDescent="0.45">
      <c r="A478">
        <v>0.47599999999999998</v>
      </c>
      <c r="B478">
        <v>1.476</v>
      </c>
      <c r="C478">
        <v>1</v>
      </c>
      <c r="D478">
        <v>5.4807600000000001</v>
      </c>
      <c r="E478">
        <v>5.476</v>
      </c>
    </row>
    <row r="479" spans="1:5" x14ac:dyDescent="0.45">
      <c r="A479">
        <v>0.47699999999999998</v>
      </c>
      <c r="B479">
        <v>1.4770000000000001</v>
      </c>
      <c r="C479">
        <v>1</v>
      </c>
      <c r="D479">
        <v>5.48177</v>
      </c>
      <c r="E479">
        <v>5.4770000000000003</v>
      </c>
    </row>
    <row r="480" spans="1:5" x14ac:dyDescent="0.45">
      <c r="A480">
        <v>0.47799999999999998</v>
      </c>
      <c r="B480">
        <v>1.478</v>
      </c>
      <c r="C480">
        <v>1</v>
      </c>
      <c r="D480">
        <v>5.48278</v>
      </c>
      <c r="E480">
        <v>5.4779999999999998</v>
      </c>
    </row>
    <row r="481" spans="1:5" x14ac:dyDescent="0.45">
      <c r="A481">
        <v>0.47899999999999998</v>
      </c>
      <c r="B481">
        <v>1.4790000000000001</v>
      </c>
      <c r="C481">
        <v>1</v>
      </c>
      <c r="D481">
        <v>5.4837899999999999</v>
      </c>
      <c r="E481">
        <v>5.4790000000000001</v>
      </c>
    </row>
    <row r="482" spans="1:5" x14ac:dyDescent="0.45">
      <c r="A482">
        <v>0.48</v>
      </c>
      <c r="B482">
        <v>1.48</v>
      </c>
      <c r="C482">
        <v>1</v>
      </c>
      <c r="D482">
        <v>5.4847999999999999</v>
      </c>
      <c r="E482">
        <v>5.48</v>
      </c>
    </row>
    <row r="483" spans="1:5" x14ac:dyDescent="0.45">
      <c r="A483">
        <v>0.48099999999999998</v>
      </c>
      <c r="B483">
        <v>1.4810000000000001</v>
      </c>
      <c r="C483">
        <v>1</v>
      </c>
      <c r="D483">
        <v>5.4858099999999999</v>
      </c>
      <c r="E483">
        <v>5.4809999999999999</v>
      </c>
    </row>
    <row r="484" spans="1:5" x14ac:dyDescent="0.45">
      <c r="A484">
        <v>0.48199999999999998</v>
      </c>
      <c r="B484">
        <v>1.482</v>
      </c>
      <c r="C484">
        <v>1</v>
      </c>
      <c r="D484">
        <v>5.4868199999999998</v>
      </c>
      <c r="E484">
        <v>5.4820000000000002</v>
      </c>
    </row>
    <row r="485" spans="1:5" x14ac:dyDescent="0.45">
      <c r="A485">
        <v>0.48299999999999998</v>
      </c>
      <c r="B485">
        <v>1.4830000000000001</v>
      </c>
      <c r="C485">
        <v>1</v>
      </c>
      <c r="D485">
        <v>5.4878299999999998</v>
      </c>
      <c r="E485">
        <v>5.4829999999999997</v>
      </c>
    </row>
    <row r="486" spans="1:5" x14ac:dyDescent="0.45">
      <c r="A486">
        <v>0.48399999999999999</v>
      </c>
      <c r="B486">
        <v>1.484</v>
      </c>
      <c r="C486">
        <v>1</v>
      </c>
      <c r="D486">
        <v>5.4888399999999997</v>
      </c>
      <c r="E486">
        <v>5.484</v>
      </c>
    </row>
    <row r="487" spans="1:5" x14ac:dyDescent="0.45">
      <c r="A487">
        <v>0.48499999999999999</v>
      </c>
      <c r="B487">
        <v>1.4850000000000001</v>
      </c>
      <c r="C487">
        <v>1</v>
      </c>
      <c r="D487">
        <v>5.4898499999999997</v>
      </c>
      <c r="E487">
        <v>5.4850000000000003</v>
      </c>
    </row>
    <row r="488" spans="1:5" x14ac:dyDescent="0.45">
      <c r="A488">
        <v>0.48599999999999999</v>
      </c>
      <c r="B488">
        <v>1.486</v>
      </c>
      <c r="C488">
        <v>1</v>
      </c>
      <c r="D488">
        <v>5.4908599999999996</v>
      </c>
      <c r="E488">
        <v>5.4859999999999998</v>
      </c>
    </row>
    <row r="489" spans="1:5" x14ac:dyDescent="0.45">
      <c r="A489">
        <v>0.48699999999999999</v>
      </c>
      <c r="B489">
        <v>1.4870000000000001</v>
      </c>
      <c r="C489">
        <v>1</v>
      </c>
      <c r="D489">
        <v>5.4918699999999996</v>
      </c>
      <c r="E489">
        <v>5.4870000000000001</v>
      </c>
    </row>
    <row r="490" spans="1:5" x14ac:dyDescent="0.45">
      <c r="A490">
        <v>0.48799999999999999</v>
      </c>
      <c r="B490">
        <v>1.488</v>
      </c>
      <c r="C490">
        <v>1</v>
      </c>
      <c r="D490">
        <v>5.4928800000000004</v>
      </c>
      <c r="E490">
        <v>5.4880000000000004</v>
      </c>
    </row>
    <row r="491" spans="1:5" x14ac:dyDescent="0.45">
      <c r="A491">
        <v>0.48899999999999999</v>
      </c>
      <c r="B491">
        <v>1.4890000000000001</v>
      </c>
      <c r="C491">
        <v>1</v>
      </c>
      <c r="D491">
        <v>5.4938900000000004</v>
      </c>
      <c r="E491">
        <v>5.4889999999999999</v>
      </c>
    </row>
    <row r="492" spans="1:5" x14ac:dyDescent="0.45">
      <c r="A492">
        <v>0.49</v>
      </c>
      <c r="B492">
        <v>1.49</v>
      </c>
      <c r="C492">
        <v>1</v>
      </c>
      <c r="D492">
        <v>5.4949000000000003</v>
      </c>
      <c r="E492">
        <v>5.49</v>
      </c>
    </row>
    <row r="493" spans="1:5" x14ac:dyDescent="0.45">
      <c r="A493">
        <v>0.49099999999999999</v>
      </c>
      <c r="B493">
        <v>1.4910000000000001</v>
      </c>
      <c r="C493">
        <v>1</v>
      </c>
      <c r="D493">
        <v>5.4959100000000003</v>
      </c>
      <c r="E493">
        <v>5.4909999999999997</v>
      </c>
    </row>
    <row r="494" spans="1:5" x14ac:dyDescent="0.45">
      <c r="A494">
        <v>0.49199999999999999</v>
      </c>
      <c r="B494">
        <v>1.492</v>
      </c>
      <c r="C494">
        <v>1</v>
      </c>
      <c r="D494">
        <v>5.4969200000000003</v>
      </c>
      <c r="E494">
        <v>5.492</v>
      </c>
    </row>
    <row r="495" spans="1:5" x14ac:dyDescent="0.45">
      <c r="A495">
        <v>0.49299999999999999</v>
      </c>
      <c r="B495">
        <v>1.4930000000000001</v>
      </c>
      <c r="C495">
        <v>1</v>
      </c>
      <c r="D495">
        <v>5.4979300000000002</v>
      </c>
      <c r="E495">
        <v>5.4930000000000003</v>
      </c>
    </row>
    <row r="496" spans="1:5" x14ac:dyDescent="0.45">
      <c r="A496">
        <v>0.49399999999999999</v>
      </c>
      <c r="B496">
        <v>1.494</v>
      </c>
      <c r="C496">
        <v>1</v>
      </c>
      <c r="D496">
        <v>5.4989400000000002</v>
      </c>
      <c r="E496">
        <v>5.4939999999999998</v>
      </c>
    </row>
    <row r="497" spans="1:5" x14ac:dyDescent="0.45">
      <c r="A497">
        <v>0.495</v>
      </c>
      <c r="B497">
        <v>1.4950000000000001</v>
      </c>
      <c r="C497">
        <v>1</v>
      </c>
      <c r="D497">
        <v>5.4999500000000001</v>
      </c>
      <c r="E497">
        <v>5.4950000000000001</v>
      </c>
    </row>
    <row r="498" spans="1:5" x14ac:dyDescent="0.45">
      <c r="A498">
        <v>0.496</v>
      </c>
      <c r="B498">
        <v>1.496</v>
      </c>
      <c r="C498">
        <v>1</v>
      </c>
      <c r="D498">
        <v>5.5009600000000001</v>
      </c>
      <c r="E498">
        <v>5.4960000000000004</v>
      </c>
    </row>
    <row r="499" spans="1:5" x14ac:dyDescent="0.45">
      <c r="A499">
        <v>0.497</v>
      </c>
      <c r="B499">
        <v>1.4970000000000001</v>
      </c>
      <c r="C499">
        <v>1</v>
      </c>
      <c r="D499">
        <v>5.50197</v>
      </c>
      <c r="E499">
        <v>5.4969999999999999</v>
      </c>
    </row>
    <row r="500" spans="1:5" x14ac:dyDescent="0.45">
      <c r="A500">
        <v>0.498</v>
      </c>
      <c r="B500">
        <v>1.498</v>
      </c>
      <c r="C500">
        <v>1</v>
      </c>
      <c r="D500">
        <v>5.50298</v>
      </c>
      <c r="E500">
        <v>5.4980000000000002</v>
      </c>
    </row>
    <row r="501" spans="1:5" x14ac:dyDescent="0.45">
      <c r="A501">
        <v>0.499</v>
      </c>
      <c r="B501">
        <v>1.4990000000000001</v>
      </c>
      <c r="C501">
        <v>1</v>
      </c>
      <c r="D501">
        <v>5.5039899999999999</v>
      </c>
      <c r="E501">
        <v>5.4989999999999997</v>
      </c>
    </row>
    <row r="502" spans="1:5" x14ac:dyDescent="0.45">
      <c r="A502">
        <v>0.5</v>
      </c>
      <c r="B502">
        <v>1.5</v>
      </c>
      <c r="C502">
        <v>1</v>
      </c>
      <c r="D502">
        <v>5.5049999999999999</v>
      </c>
      <c r="E502">
        <v>5.5</v>
      </c>
    </row>
    <row r="503" spans="1:5" x14ac:dyDescent="0.45">
      <c r="A503">
        <v>0.501</v>
      </c>
      <c r="B503">
        <v>1.5009999999999999</v>
      </c>
      <c r="C503">
        <v>1</v>
      </c>
      <c r="D503">
        <v>5.5060099999999998</v>
      </c>
      <c r="E503">
        <v>5.5010000000000003</v>
      </c>
    </row>
    <row r="504" spans="1:5" x14ac:dyDescent="0.45">
      <c r="A504">
        <v>0.502</v>
      </c>
      <c r="B504">
        <v>1.502</v>
      </c>
      <c r="C504">
        <v>1</v>
      </c>
      <c r="D504">
        <v>5.5070199999999998</v>
      </c>
      <c r="E504">
        <v>5.5019999999999998</v>
      </c>
    </row>
    <row r="505" spans="1:5" x14ac:dyDescent="0.45">
      <c r="A505">
        <v>0.503</v>
      </c>
      <c r="B505">
        <v>1.5029999999999999</v>
      </c>
      <c r="C505">
        <v>1</v>
      </c>
      <c r="D505">
        <v>5.5080299999999998</v>
      </c>
      <c r="E505">
        <v>5.5030000000000001</v>
      </c>
    </row>
    <row r="506" spans="1:5" x14ac:dyDescent="0.45">
      <c r="A506">
        <v>0.504</v>
      </c>
      <c r="B506">
        <v>1.504</v>
      </c>
      <c r="C506">
        <v>1</v>
      </c>
      <c r="D506">
        <v>5.5090399999999997</v>
      </c>
      <c r="E506">
        <v>5.5039999999999996</v>
      </c>
    </row>
    <row r="507" spans="1:5" x14ac:dyDescent="0.45">
      <c r="A507">
        <v>0.505</v>
      </c>
      <c r="B507">
        <v>1.5049999999999999</v>
      </c>
      <c r="C507">
        <v>1</v>
      </c>
      <c r="D507">
        <v>5.5100499999999997</v>
      </c>
      <c r="E507">
        <v>5.5049999999999999</v>
      </c>
    </row>
    <row r="508" spans="1:5" x14ac:dyDescent="0.45">
      <c r="A508">
        <v>0.50600000000000001</v>
      </c>
      <c r="B508">
        <v>1.506</v>
      </c>
      <c r="C508">
        <v>1</v>
      </c>
      <c r="D508">
        <v>5.5110599999999996</v>
      </c>
      <c r="E508">
        <v>5.5060000000000002</v>
      </c>
    </row>
    <row r="509" spans="1:5" x14ac:dyDescent="0.45">
      <c r="A509">
        <v>0.50700000000000001</v>
      </c>
      <c r="B509">
        <v>1.5069999999999999</v>
      </c>
      <c r="C509">
        <v>1</v>
      </c>
      <c r="D509">
        <v>5.5120699999999996</v>
      </c>
      <c r="E509">
        <v>5.5069999999999997</v>
      </c>
    </row>
    <row r="510" spans="1:5" x14ac:dyDescent="0.45">
      <c r="A510">
        <v>0.50800000000000001</v>
      </c>
      <c r="B510">
        <v>1.508</v>
      </c>
      <c r="C510">
        <v>1</v>
      </c>
      <c r="D510">
        <v>5.5130800000000004</v>
      </c>
      <c r="E510">
        <v>5.508</v>
      </c>
    </row>
    <row r="511" spans="1:5" x14ac:dyDescent="0.45">
      <c r="A511">
        <v>0.50900000000000001</v>
      </c>
      <c r="B511">
        <v>1.5089999999999999</v>
      </c>
      <c r="C511">
        <v>1</v>
      </c>
      <c r="D511">
        <v>5.5140900000000004</v>
      </c>
      <c r="E511">
        <v>5.5090000000000003</v>
      </c>
    </row>
    <row r="512" spans="1:5" x14ac:dyDescent="0.45">
      <c r="A512">
        <v>0.51</v>
      </c>
      <c r="B512">
        <v>1.51</v>
      </c>
      <c r="C512">
        <v>1</v>
      </c>
      <c r="D512">
        <v>5.5151000000000003</v>
      </c>
      <c r="E512">
        <v>5.51</v>
      </c>
    </row>
    <row r="513" spans="1:5" x14ac:dyDescent="0.45">
      <c r="A513">
        <v>0.51100000000000001</v>
      </c>
      <c r="B513">
        <v>1.5109999999999999</v>
      </c>
      <c r="C513">
        <v>1</v>
      </c>
      <c r="D513">
        <v>5.5161100000000003</v>
      </c>
      <c r="E513">
        <v>5.5110000000000001</v>
      </c>
    </row>
    <row r="514" spans="1:5" x14ac:dyDescent="0.45">
      <c r="A514">
        <v>0.51200000000000001</v>
      </c>
      <c r="B514">
        <v>1.512</v>
      </c>
      <c r="C514">
        <v>1</v>
      </c>
      <c r="D514">
        <v>5.5171200000000002</v>
      </c>
      <c r="E514">
        <v>5.5119999999999996</v>
      </c>
    </row>
    <row r="515" spans="1:5" x14ac:dyDescent="0.45">
      <c r="A515">
        <v>0.51300000000000001</v>
      </c>
      <c r="B515">
        <v>1.5129999999999999</v>
      </c>
      <c r="C515">
        <v>1</v>
      </c>
      <c r="D515">
        <v>5.5181300000000002</v>
      </c>
      <c r="E515">
        <v>5.5129999999999999</v>
      </c>
    </row>
    <row r="516" spans="1:5" x14ac:dyDescent="0.45">
      <c r="A516">
        <v>0.51400000000000001</v>
      </c>
      <c r="B516">
        <v>1.514</v>
      </c>
      <c r="C516">
        <v>1</v>
      </c>
      <c r="D516">
        <v>5.5191400000000002</v>
      </c>
      <c r="E516">
        <v>5.5140000000000002</v>
      </c>
    </row>
    <row r="517" spans="1:5" x14ac:dyDescent="0.45">
      <c r="A517">
        <v>0.51500000000000001</v>
      </c>
      <c r="B517">
        <v>1.5149999999999999</v>
      </c>
      <c r="C517">
        <v>1</v>
      </c>
      <c r="D517">
        <v>5.5201500000000001</v>
      </c>
      <c r="E517">
        <v>5.5149999999999997</v>
      </c>
    </row>
    <row r="518" spans="1:5" x14ac:dyDescent="0.45">
      <c r="A518">
        <v>0.51600000000000001</v>
      </c>
      <c r="B518">
        <v>1.516</v>
      </c>
      <c r="C518">
        <v>1</v>
      </c>
      <c r="D518">
        <v>5.5211600000000001</v>
      </c>
      <c r="E518">
        <v>5.516</v>
      </c>
    </row>
    <row r="519" spans="1:5" x14ac:dyDescent="0.45">
      <c r="A519">
        <v>0.51700000000000002</v>
      </c>
      <c r="B519">
        <v>1.5169999999999999</v>
      </c>
      <c r="C519">
        <v>1</v>
      </c>
      <c r="D519">
        <v>5.52217</v>
      </c>
      <c r="E519">
        <v>5.5170000000000003</v>
      </c>
    </row>
    <row r="520" spans="1:5" x14ac:dyDescent="0.45">
      <c r="A520">
        <v>0.51800000000000002</v>
      </c>
      <c r="B520">
        <v>1.518</v>
      </c>
      <c r="C520">
        <v>1</v>
      </c>
      <c r="D520">
        <v>5.52318</v>
      </c>
      <c r="E520">
        <v>5.5179999999999998</v>
      </c>
    </row>
    <row r="521" spans="1:5" x14ac:dyDescent="0.45">
      <c r="A521">
        <v>0.51900000000000002</v>
      </c>
      <c r="B521">
        <v>1.5189999999999999</v>
      </c>
      <c r="C521">
        <v>1</v>
      </c>
      <c r="D521">
        <v>5.5241899999999999</v>
      </c>
      <c r="E521">
        <v>5.5190000000000001</v>
      </c>
    </row>
    <row r="522" spans="1:5" x14ac:dyDescent="0.45">
      <c r="A522">
        <v>0.52</v>
      </c>
      <c r="B522">
        <v>1.52</v>
      </c>
      <c r="C522">
        <v>1</v>
      </c>
      <c r="D522">
        <v>5.5251999999999999</v>
      </c>
      <c r="E522">
        <v>5.52</v>
      </c>
    </row>
    <row r="523" spans="1:5" x14ac:dyDescent="0.45">
      <c r="A523">
        <v>0.52100000000000002</v>
      </c>
      <c r="B523">
        <v>1.5209999999999999</v>
      </c>
      <c r="C523">
        <v>1</v>
      </c>
      <c r="D523">
        <v>5.5262099999999998</v>
      </c>
      <c r="E523">
        <v>5.5209999999999999</v>
      </c>
    </row>
    <row r="524" spans="1:5" x14ac:dyDescent="0.45">
      <c r="A524">
        <v>0.52200000000000002</v>
      </c>
      <c r="B524">
        <v>1.522</v>
      </c>
      <c r="C524">
        <v>1</v>
      </c>
      <c r="D524">
        <v>5.5272199999999998</v>
      </c>
      <c r="E524">
        <v>5.5220000000000002</v>
      </c>
    </row>
    <row r="525" spans="1:5" x14ac:dyDescent="0.45">
      <c r="A525">
        <v>0.52300000000000002</v>
      </c>
      <c r="B525">
        <v>1.5229999999999999</v>
      </c>
      <c r="C525">
        <v>1</v>
      </c>
      <c r="D525">
        <v>5.5282299999999998</v>
      </c>
      <c r="E525">
        <v>5.5229999999999997</v>
      </c>
    </row>
    <row r="526" spans="1:5" x14ac:dyDescent="0.45">
      <c r="A526">
        <v>0.52400000000000002</v>
      </c>
      <c r="B526">
        <v>1.524</v>
      </c>
      <c r="C526">
        <v>1</v>
      </c>
      <c r="D526">
        <v>5.5292399999999997</v>
      </c>
      <c r="E526">
        <v>5.524</v>
      </c>
    </row>
    <row r="527" spans="1:5" x14ac:dyDescent="0.45">
      <c r="A527">
        <v>0.52500000000000002</v>
      </c>
      <c r="B527">
        <v>1.5249999999999999</v>
      </c>
      <c r="C527">
        <v>1</v>
      </c>
      <c r="D527">
        <v>5.5302499999999997</v>
      </c>
      <c r="E527">
        <v>5.5250000000000004</v>
      </c>
    </row>
    <row r="528" spans="1:5" x14ac:dyDescent="0.45">
      <c r="A528">
        <v>0.52600000000000002</v>
      </c>
      <c r="B528">
        <v>1.526</v>
      </c>
      <c r="C528">
        <v>1</v>
      </c>
      <c r="D528">
        <v>5.5312599999999996</v>
      </c>
      <c r="E528">
        <v>5.5259999999999998</v>
      </c>
    </row>
    <row r="529" spans="1:5" x14ac:dyDescent="0.45">
      <c r="A529">
        <v>0.52700000000000002</v>
      </c>
      <c r="B529">
        <v>1.5269999999999999</v>
      </c>
      <c r="C529">
        <v>1</v>
      </c>
      <c r="D529">
        <v>5.5322699999999996</v>
      </c>
      <c r="E529">
        <v>5.5270000000000001</v>
      </c>
    </row>
    <row r="530" spans="1:5" x14ac:dyDescent="0.45">
      <c r="A530">
        <v>0.52800000000000002</v>
      </c>
      <c r="B530">
        <v>1.528</v>
      </c>
      <c r="C530">
        <v>1</v>
      </c>
      <c r="D530">
        <v>5.5332800000000004</v>
      </c>
      <c r="E530">
        <v>5.5279999999999996</v>
      </c>
    </row>
    <row r="531" spans="1:5" x14ac:dyDescent="0.45">
      <c r="A531">
        <v>0.52900000000000003</v>
      </c>
      <c r="B531">
        <v>1.5289999999999999</v>
      </c>
      <c r="C531">
        <v>1</v>
      </c>
      <c r="D531">
        <v>5.5342900000000004</v>
      </c>
      <c r="E531">
        <v>5.5289999999999999</v>
      </c>
    </row>
    <row r="532" spans="1:5" x14ac:dyDescent="0.45">
      <c r="A532">
        <v>0.53</v>
      </c>
      <c r="B532">
        <v>1.53</v>
      </c>
      <c r="C532">
        <v>1</v>
      </c>
      <c r="D532">
        <v>5.5353000000000003</v>
      </c>
      <c r="E532">
        <v>5.53</v>
      </c>
    </row>
    <row r="533" spans="1:5" x14ac:dyDescent="0.45">
      <c r="A533">
        <v>0.53100000000000003</v>
      </c>
      <c r="B533">
        <v>1.5309999999999999</v>
      </c>
      <c r="C533">
        <v>1</v>
      </c>
      <c r="D533">
        <v>5.5363100000000003</v>
      </c>
      <c r="E533">
        <v>5.5309999999999997</v>
      </c>
    </row>
    <row r="534" spans="1:5" x14ac:dyDescent="0.45">
      <c r="A534">
        <v>0.53200000000000003</v>
      </c>
      <c r="B534">
        <v>1.532</v>
      </c>
      <c r="C534">
        <v>1</v>
      </c>
      <c r="D534">
        <v>5.5373200000000002</v>
      </c>
      <c r="E534">
        <v>5.532</v>
      </c>
    </row>
    <row r="535" spans="1:5" x14ac:dyDescent="0.45">
      <c r="A535">
        <v>0.53300000000000003</v>
      </c>
      <c r="B535">
        <v>1.5329999999999999</v>
      </c>
      <c r="C535">
        <v>1</v>
      </c>
      <c r="D535">
        <v>5.5383300000000002</v>
      </c>
      <c r="E535">
        <v>5.5330000000000004</v>
      </c>
    </row>
    <row r="536" spans="1:5" x14ac:dyDescent="0.45">
      <c r="A536">
        <v>0.53400000000000003</v>
      </c>
      <c r="B536">
        <v>1.534</v>
      </c>
      <c r="C536">
        <v>1</v>
      </c>
      <c r="D536">
        <v>5.5393400000000002</v>
      </c>
      <c r="E536">
        <v>5.5339999999999998</v>
      </c>
    </row>
    <row r="537" spans="1:5" x14ac:dyDescent="0.45">
      <c r="A537">
        <v>0.53500000000000003</v>
      </c>
      <c r="B537">
        <v>1.5349999999999999</v>
      </c>
      <c r="C537">
        <v>1</v>
      </c>
      <c r="D537">
        <v>5.5403500000000001</v>
      </c>
      <c r="E537">
        <v>5.5350000000000001</v>
      </c>
    </row>
    <row r="538" spans="1:5" x14ac:dyDescent="0.45">
      <c r="A538">
        <v>0.53600000000000003</v>
      </c>
      <c r="B538">
        <v>1.536</v>
      </c>
      <c r="C538">
        <v>1</v>
      </c>
      <c r="D538">
        <v>5.5413600000000001</v>
      </c>
      <c r="E538">
        <v>5.5359999999999996</v>
      </c>
    </row>
    <row r="539" spans="1:5" x14ac:dyDescent="0.45">
      <c r="A539">
        <v>0.53700000000000003</v>
      </c>
      <c r="B539">
        <v>1.5369999999999999</v>
      </c>
      <c r="C539">
        <v>1</v>
      </c>
      <c r="D539">
        <v>5.54237</v>
      </c>
      <c r="E539">
        <v>5.5369999999999999</v>
      </c>
    </row>
    <row r="540" spans="1:5" x14ac:dyDescent="0.45">
      <c r="A540">
        <v>0.53800000000000003</v>
      </c>
      <c r="B540">
        <v>1.538</v>
      </c>
      <c r="C540">
        <v>1</v>
      </c>
      <c r="D540">
        <v>5.54338</v>
      </c>
      <c r="E540">
        <v>5.5380000000000003</v>
      </c>
    </row>
    <row r="541" spans="1:5" x14ac:dyDescent="0.45">
      <c r="A541">
        <v>0.53900000000000003</v>
      </c>
      <c r="B541">
        <v>1.5389999999999999</v>
      </c>
      <c r="C541">
        <v>1</v>
      </c>
      <c r="D541">
        <v>5.5443899999999999</v>
      </c>
      <c r="E541">
        <v>5.5389999999999997</v>
      </c>
    </row>
    <row r="542" spans="1:5" x14ac:dyDescent="0.45">
      <c r="A542">
        <v>0.54</v>
      </c>
      <c r="B542">
        <v>1.54</v>
      </c>
      <c r="C542">
        <v>1</v>
      </c>
      <c r="D542">
        <v>5.5453999999999999</v>
      </c>
      <c r="E542">
        <v>5.54</v>
      </c>
    </row>
    <row r="543" spans="1:5" x14ac:dyDescent="0.45">
      <c r="A543">
        <v>0.54100000000000004</v>
      </c>
      <c r="B543">
        <v>1.5409999999999999</v>
      </c>
      <c r="C543">
        <v>1</v>
      </c>
      <c r="D543">
        <v>5.5464099999999998</v>
      </c>
      <c r="E543">
        <v>5.5410000000000004</v>
      </c>
    </row>
    <row r="544" spans="1:5" x14ac:dyDescent="0.45">
      <c r="A544">
        <v>0.54200000000000004</v>
      </c>
      <c r="B544">
        <v>1.542</v>
      </c>
      <c r="C544">
        <v>1</v>
      </c>
      <c r="D544">
        <v>5.5474199999999998</v>
      </c>
      <c r="E544">
        <v>5.5419999999999998</v>
      </c>
    </row>
    <row r="545" spans="1:5" x14ac:dyDescent="0.45">
      <c r="A545">
        <v>0.54300000000000004</v>
      </c>
      <c r="B545">
        <v>1.5429999999999999</v>
      </c>
      <c r="C545">
        <v>1</v>
      </c>
      <c r="D545">
        <v>5.5484299999999998</v>
      </c>
      <c r="E545">
        <v>5.5430000000000001</v>
      </c>
    </row>
    <row r="546" spans="1:5" x14ac:dyDescent="0.45">
      <c r="A546">
        <v>0.54400000000000004</v>
      </c>
      <c r="B546">
        <v>1.544</v>
      </c>
      <c r="C546">
        <v>1</v>
      </c>
      <c r="D546">
        <v>5.5494399999999997</v>
      </c>
      <c r="E546">
        <v>5.5439999999999996</v>
      </c>
    </row>
    <row r="547" spans="1:5" x14ac:dyDescent="0.45">
      <c r="A547">
        <v>0.54500000000000004</v>
      </c>
      <c r="B547">
        <v>1.5449999999999999</v>
      </c>
      <c r="C547">
        <v>1</v>
      </c>
      <c r="D547">
        <v>5.5504499999999997</v>
      </c>
      <c r="E547">
        <v>5.5449999999999999</v>
      </c>
    </row>
    <row r="548" spans="1:5" x14ac:dyDescent="0.45">
      <c r="A548">
        <v>0.54600000000000004</v>
      </c>
      <c r="B548">
        <v>1.546</v>
      </c>
      <c r="C548">
        <v>1</v>
      </c>
      <c r="D548">
        <v>5.5514599999999996</v>
      </c>
      <c r="E548">
        <v>5.5460000000000003</v>
      </c>
    </row>
    <row r="549" spans="1:5" x14ac:dyDescent="0.45">
      <c r="A549">
        <v>0.54700000000000004</v>
      </c>
      <c r="B549">
        <v>1.5469999999999999</v>
      </c>
      <c r="C549">
        <v>1</v>
      </c>
      <c r="D549">
        <v>5.5524699999999996</v>
      </c>
      <c r="E549">
        <v>5.5469999999999997</v>
      </c>
    </row>
    <row r="550" spans="1:5" x14ac:dyDescent="0.45">
      <c r="A550">
        <v>0.54800000000000004</v>
      </c>
      <c r="B550">
        <v>1.548</v>
      </c>
      <c r="C550">
        <v>1</v>
      </c>
      <c r="D550">
        <v>5.5534800000000004</v>
      </c>
      <c r="E550">
        <v>5.548</v>
      </c>
    </row>
    <row r="551" spans="1:5" x14ac:dyDescent="0.45">
      <c r="A551">
        <v>0.54900000000000004</v>
      </c>
      <c r="B551">
        <v>1.5489999999999999</v>
      </c>
      <c r="C551">
        <v>1</v>
      </c>
      <c r="D551">
        <v>5.5544900000000004</v>
      </c>
      <c r="E551">
        <v>5.5490000000000004</v>
      </c>
    </row>
    <row r="552" spans="1:5" x14ac:dyDescent="0.45">
      <c r="A552">
        <v>0.55000000000000004</v>
      </c>
      <c r="B552">
        <v>1.55</v>
      </c>
      <c r="C552">
        <v>1</v>
      </c>
      <c r="D552">
        <v>5.5555000000000003</v>
      </c>
      <c r="E552">
        <v>5.55</v>
      </c>
    </row>
    <row r="553" spans="1:5" x14ac:dyDescent="0.45">
      <c r="A553">
        <v>0.55100000000000005</v>
      </c>
      <c r="B553">
        <v>1.5509999999999999</v>
      </c>
      <c r="C553">
        <v>1</v>
      </c>
      <c r="D553">
        <v>5.5565100000000003</v>
      </c>
      <c r="E553">
        <v>5.5510000000000002</v>
      </c>
    </row>
    <row r="554" spans="1:5" x14ac:dyDescent="0.45">
      <c r="A554">
        <v>0.55200000000000005</v>
      </c>
      <c r="B554">
        <v>1.552</v>
      </c>
      <c r="C554">
        <v>1</v>
      </c>
      <c r="D554">
        <v>5.5575200000000002</v>
      </c>
      <c r="E554">
        <v>5.5519999999999996</v>
      </c>
    </row>
    <row r="555" spans="1:5" x14ac:dyDescent="0.45">
      <c r="A555">
        <v>0.55300000000000005</v>
      </c>
      <c r="B555">
        <v>1.5529999999999999</v>
      </c>
      <c r="C555">
        <v>1</v>
      </c>
      <c r="D555">
        <v>5.5585300000000002</v>
      </c>
      <c r="E555">
        <v>5.5529999999999999</v>
      </c>
    </row>
    <row r="556" spans="1:5" x14ac:dyDescent="0.45">
      <c r="A556">
        <v>0.55400000000000005</v>
      </c>
      <c r="B556">
        <v>1.554</v>
      </c>
      <c r="C556">
        <v>1</v>
      </c>
      <c r="D556">
        <v>5.5595400000000001</v>
      </c>
      <c r="E556">
        <v>5.5540000000000003</v>
      </c>
    </row>
    <row r="557" spans="1:5" x14ac:dyDescent="0.45">
      <c r="A557">
        <v>0.55500000000000005</v>
      </c>
      <c r="B557">
        <v>1.5549999999999999</v>
      </c>
      <c r="C557">
        <v>1</v>
      </c>
      <c r="D557">
        <v>5.5605500000000001</v>
      </c>
      <c r="E557">
        <v>5.5549999999999997</v>
      </c>
    </row>
    <row r="558" spans="1:5" x14ac:dyDescent="0.45">
      <c r="A558">
        <v>0.55600000000000005</v>
      </c>
      <c r="B558">
        <v>1.556</v>
      </c>
      <c r="C558">
        <v>1</v>
      </c>
      <c r="D558">
        <v>5.5615600000000001</v>
      </c>
      <c r="E558">
        <v>5.556</v>
      </c>
    </row>
    <row r="559" spans="1:5" x14ac:dyDescent="0.45">
      <c r="A559">
        <v>0.55700000000000005</v>
      </c>
      <c r="B559">
        <v>1.5569999999999999</v>
      </c>
      <c r="C559">
        <v>1</v>
      </c>
      <c r="D559">
        <v>5.56257</v>
      </c>
      <c r="E559">
        <v>5.5570000000000004</v>
      </c>
    </row>
    <row r="560" spans="1:5" x14ac:dyDescent="0.45">
      <c r="A560">
        <v>0.55800000000000005</v>
      </c>
      <c r="B560">
        <v>1.5580000000000001</v>
      </c>
      <c r="C560">
        <v>1</v>
      </c>
      <c r="D560">
        <v>5.56358</v>
      </c>
      <c r="E560">
        <v>5.5579999999999998</v>
      </c>
    </row>
    <row r="561" spans="1:5" x14ac:dyDescent="0.45">
      <c r="A561">
        <v>0.55900000000000005</v>
      </c>
      <c r="B561">
        <v>1.5589999999999999</v>
      </c>
      <c r="C561">
        <v>1</v>
      </c>
      <c r="D561">
        <v>5.5645899999999999</v>
      </c>
      <c r="E561">
        <v>5.5590000000000002</v>
      </c>
    </row>
    <row r="562" spans="1:5" x14ac:dyDescent="0.45">
      <c r="A562">
        <v>0.56000000000000005</v>
      </c>
      <c r="B562">
        <v>1.56</v>
      </c>
      <c r="C562">
        <v>1</v>
      </c>
      <c r="D562">
        <v>5.5655999999999999</v>
      </c>
      <c r="E562">
        <v>5.56</v>
      </c>
    </row>
    <row r="563" spans="1:5" x14ac:dyDescent="0.45">
      <c r="A563">
        <v>0.56100000000000005</v>
      </c>
      <c r="B563">
        <v>1.5609999999999999</v>
      </c>
      <c r="C563">
        <v>1</v>
      </c>
      <c r="D563">
        <v>5.5666099999999998</v>
      </c>
      <c r="E563">
        <v>5.5609999999999999</v>
      </c>
    </row>
    <row r="564" spans="1:5" x14ac:dyDescent="0.45">
      <c r="A564">
        <v>0.56200000000000006</v>
      </c>
      <c r="B564">
        <v>1.5620000000000001</v>
      </c>
      <c r="C564">
        <v>1</v>
      </c>
      <c r="D564">
        <v>5.5676199999999998</v>
      </c>
      <c r="E564">
        <v>5.5620000000000003</v>
      </c>
    </row>
    <row r="565" spans="1:5" x14ac:dyDescent="0.45">
      <c r="A565">
        <v>0.56299999999999994</v>
      </c>
      <c r="B565">
        <v>1.5629999999999999</v>
      </c>
      <c r="C565">
        <v>1</v>
      </c>
      <c r="D565">
        <v>5.5686299999999997</v>
      </c>
      <c r="E565">
        <v>5.5629999999999997</v>
      </c>
    </row>
    <row r="566" spans="1:5" x14ac:dyDescent="0.45">
      <c r="A566">
        <v>0.56399999999999995</v>
      </c>
      <c r="B566">
        <v>1.5640000000000001</v>
      </c>
      <c r="C566">
        <v>1</v>
      </c>
      <c r="D566">
        <v>5.5696399999999997</v>
      </c>
      <c r="E566">
        <v>5.5640000000000001</v>
      </c>
    </row>
    <row r="567" spans="1:5" x14ac:dyDescent="0.45">
      <c r="A567">
        <v>0.56499999999999995</v>
      </c>
      <c r="B567">
        <v>1.5649999999999999</v>
      </c>
      <c r="C567">
        <v>1</v>
      </c>
      <c r="D567">
        <v>5.5706499999999997</v>
      </c>
      <c r="E567">
        <v>5.5650000000000004</v>
      </c>
    </row>
    <row r="568" spans="1:5" x14ac:dyDescent="0.45">
      <c r="A568">
        <v>0.56599999999999995</v>
      </c>
      <c r="B568">
        <v>1.5660000000000001</v>
      </c>
      <c r="C568">
        <v>1</v>
      </c>
      <c r="D568">
        <v>5.5716599999999996</v>
      </c>
      <c r="E568">
        <v>5.5659999999999998</v>
      </c>
    </row>
    <row r="569" spans="1:5" x14ac:dyDescent="0.45">
      <c r="A569">
        <v>0.56699999999999995</v>
      </c>
      <c r="B569">
        <v>1.5669999999999999</v>
      </c>
      <c r="C569">
        <v>1</v>
      </c>
      <c r="D569">
        <v>5.5726699999999996</v>
      </c>
      <c r="E569">
        <v>5.5670000000000002</v>
      </c>
    </row>
    <row r="570" spans="1:5" x14ac:dyDescent="0.45">
      <c r="A570">
        <v>0.56799999999999995</v>
      </c>
      <c r="B570">
        <v>1.5680000000000001</v>
      </c>
      <c r="C570">
        <v>1</v>
      </c>
      <c r="D570">
        <v>5.5736800000000004</v>
      </c>
      <c r="E570">
        <v>5.5679999999999996</v>
      </c>
    </row>
    <row r="571" spans="1:5" x14ac:dyDescent="0.45">
      <c r="A571">
        <v>0.56899999999999995</v>
      </c>
      <c r="B571">
        <v>1.569</v>
      </c>
      <c r="C571">
        <v>1</v>
      </c>
      <c r="D571">
        <v>5.5746900000000004</v>
      </c>
      <c r="E571">
        <v>5.569</v>
      </c>
    </row>
    <row r="572" spans="1:5" x14ac:dyDescent="0.45">
      <c r="A572">
        <v>0.56999999999999995</v>
      </c>
      <c r="B572">
        <v>1.57</v>
      </c>
      <c r="C572">
        <v>1</v>
      </c>
      <c r="D572">
        <v>5.5757000000000003</v>
      </c>
      <c r="E572">
        <v>5.57</v>
      </c>
    </row>
    <row r="573" spans="1:5" x14ac:dyDescent="0.45">
      <c r="A573">
        <v>0.57099999999999995</v>
      </c>
      <c r="B573">
        <v>1.571</v>
      </c>
      <c r="C573">
        <v>1</v>
      </c>
      <c r="D573">
        <v>5.5767100000000003</v>
      </c>
      <c r="E573">
        <v>5.5709999999999997</v>
      </c>
    </row>
    <row r="574" spans="1:5" x14ac:dyDescent="0.45">
      <c r="A574">
        <v>0.57199999999999995</v>
      </c>
      <c r="B574">
        <v>1.5720000000000001</v>
      </c>
      <c r="C574">
        <v>1</v>
      </c>
      <c r="D574">
        <v>5.5777200000000002</v>
      </c>
      <c r="E574">
        <v>5.5720000000000001</v>
      </c>
    </row>
    <row r="575" spans="1:5" x14ac:dyDescent="0.45">
      <c r="A575">
        <v>0.57299999999999995</v>
      </c>
      <c r="B575">
        <v>1.573</v>
      </c>
      <c r="C575">
        <v>1</v>
      </c>
      <c r="D575">
        <v>5.5787300000000002</v>
      </c>
      <c r="E575">
        <v>5.5730000000000004</v>
      </c>
    </row>
    <row r="576" spans="1:5" x14ac:dyDescent="0.45">
      <c r="A576">
        <v>0.57399999999999995</v>
      </c>
      <c r="B576">
        <v>1.5740000000000001</v>
      </c>
      <c r="C576">
        <v>1</v>
      </c>
      <c r="D576">
        <v>5.5797400000000001</v>
      </c>
      <c r="E576">
        <v>5.5739999999999998</v>
      </c>
    </row>
    <row r="577" spans="1:5" x14ac:dyDescent="0.45">
      <c r="A577">
        <v>0.57499999999999996</v>
      </c>
      <c r="B577">
        <v>1.575</v>
      </c>
      <c r="C577">
        <v>1</v>
      </c>
      <c r="D577">
        <v>5.5807500000000001</v>
      </c>
      <c r="E577">
        <v>5.5750000000000002</v>
      </c>
    </row>
    <row r="578" spans="1:5" x14ac:dyDescent="0.45">
      <c r="A578">
        <v>0.57599999999999996</v>
      </c>
      <c r="B578">
        <v>1.5760000000000001</v>
      </c>
      <c r="C578">
        <v>1</v>
      </c>
      <c r="D578">
        <v>5.5817600000000001</v>
      </c>
      <c r="E578">
        <v>5.5759999999999996</v>
      </c>
    </row>
    <row r="579" spans="1:5" x14ac:dyDescent="0.45">
      <c r="A579">
        <v>0.57699999999999996</v>
      </c>
      <c r="B579">
        <v>1.577</v>
      </c>
      <c r="C579">
        <v>1</v>
      </c>
      <c r="D579">
        <v>5.58277</v>
      </c>
      <c r="E579">
        <v>5.577</v>
      </c>
    </row>
    <row r="580" spans="1:5" x14ac:dyDescent="0.45">
      <c r="A580">
        <v>0.57799999999999996</v>
      </c>
      <c r="B580">
        <v>1.5780000000000001</v>
      </c>
      <c r="C580">
        <v>1</v>
      </c>
      <c r="D580">
        <v>5.58378</v>
      </c>
      <c r="E580">
        <v>5.5780000000000003</v>
      </c>
    </row>
    <row r="581" spans="1:5" x14ac:dyDescent="0.45">
      <c r="A581">
        <v>0.57899999999999996</v>
      </c>
      <c r="B581">
        <v>1.579</v>
      </c>
      <c r="C581">
        <v>1</v>
      </c>
      <c r="D581">
        <v>5.5847899999999999</v>
      </c>
      <c r="E581">
        <v>5.5789999999999997</v>
      </c>
    </row>
    <row r="582" spans="1:5" x14ac:dyDescent="0.45">
      <c r="A582">
        <v>0.57999999999999996</v>
      </c>
      <c r="B582">
        <v>1.58</v>
      </c>
      <c r="C582">
        <v>1</v>
      </c>
      <c r="D582">
        <v>5.5857999999999999</v>
      </c>
      <c r="E582">
        <v>5.58</v>
      </c>
    </row>
    <row r="583" spans="1:5" x14ac:dyDescent="0.45">
      <c r="A583">
        <v>0.58099999999999996</v>
      </c>
      <c r="B583">
        <v>1.581</v>
      </c>
      <c r="C583">
        <v>1</v>
      </c>
      <c r="D583">
        <v>5.5868099999999998</v>
      </c>
      <c r="E583">
        <v>5.5810000000000004</v>
      </c>
    </row>
    <row r="584" spans="1:5" x14ac:dyDescent="0.45">
      <c r="A584">
        <v>0.58199999999999996</v>
      </c>
      <c r="B584">
        <v>1.5820000000000001</v>
      </c>
      <c r="C584">
        <v>1</v>
      </c>
      <c r="D584">
        <v>5.5878199999999998</v>
      </c>
      <c r="E584">
        <v>5.5819999999999999</v>
      </c>
    </row>
    <row r="585" spans="1:5" x14ac:dyDescent="0.45">
      <c r="A585">
        <v>0.58299999999999996</v>
      </c>
      <c r="B585">
        <v>1.583</v>
      </c>
      <c r="C585">
        <v>1</v>
      </c>
      <c r="D585">
        <v>5.5888299999999997</v>
      </c>
      <c r="E585">
        <v>5.5830000000000002</v>
      </c>
    </row>
    <row r="586" spans="1:5" x14ac:dyDescent="0.45">
      <c r="A586">
        <v>0.58399999999999996</v>
      </c>
      <c r="B586">
        <v>1.5840000000000001</v>
      </c>
      <c r="C586">
        <v>1</v>
      </c>
      <c r="D586">
        <v>5.5898399999999997</v>
      </c>
      <c r="E586">
        <v>5.5839999999999996</v>
      </c>
    </row>
    <row r="587" spans="1:5" x14ac:dyDescent="0.45">
      <c r="A587">
        <v>0.58499999999999996</v>
      </c>
      <c r="B587">
        <v>1.585</v>
      </c>
      <c r="C587">
        <v>1</v>
      </c>
      <c r="D587">
        <v>5.5908499999999997</v>
      </c>
      <c r="E587">
        <v>5.585</v>
      </c>
    </row>
    <row r="588" spans="1:5" x14ac:dyDescent="0.45">
      <c r="A588">
        <v>0.58599999999999997</v>
      </c>
      <c r="B588">
        <v>1.5860000000000001</v>
      </c>
      <c r="C588">
        <v>1</v>
      </c>
      <c r="D588">
        <v>5.5918599999999996</v>
      </c>
      <c r="E588">
        <v>5.5860000000000003</v>
      </c>
    </row>
    <row r="589" spans="1:5" x14ac:dyDescent="0.45">
      <c r="A589">
        <v>0.58699999999999997</v>
      </c>
      <c r="B589">
        <v>1.587</v>
      </c>
      <c r="C589">
        <v>1</v>
      </c>
      <c r="D589">
        <v>5.5928699999999996</v>
      </c>
      <c r="E589">
        <v>5.5869999999999997</v>
      </c>
    </row>
    <row r="590" spans="1:5" x14ac:dyDescent="0.45">
      <c r="A590">
        <v>0.58799999999999997</v>
      </c>
      <c r="B590">
        <v>1.5880000000000001</v>
      </c>
      <c r="C590">
        <v>1</v>
      </c>
      <c r="D590">
        <v>5.5938800000000004</v>
      </c>
      <c r="E590">
        <v>5.5880000000000001</v>
      </c>
    </row>
    <row r="591" spans="1:5" x14ac:dyDescent="0.45">
      <c r="A591">
        <v>0.58899999999999997</v>
      </c>
      <c r="B591">
        <v>1.589</v>
      </c>
      <c r="C591">
        <v>1</v>
      </c>
      <c r="D591">
        <v>5.5948900000000004</v>
      </c>
      <c r="E591">
        <v>5.5890000000000004</v>
      </c>
    </row>
    <row r="592" spans="1:5" x14ac:dyDescent="0.45">
      <c r="A592">
        <v>0.59</v>
      </c>
      <c r="B592">
        <v>1.59</v>
      </c>
      <c r="C592">
        <v>1</v>
      </c>
      <c r="D592">
        <v>5.5959000000000003</v>
      </c>
      <c r="E592">
        <v>5.59</v>
      </c>
    </row>
    <row r="593" spans="1:5" x14ac:dyDescent="0.45">
      <c r="A593">
        <v>0.59099999999999997</v>
      </c>
      <c r="B593">
        <v>1.591</v>
      </c>
      <c r="C593">
        <v>1</v>
      </c>
      <c r="D593">
        <v>5.5969100000000003</v>
      </c>
      <c r="E593">
        <v>5.5910000000000002</v>
      </c>
    </row>
    <row r="594" spans="1:5" x14ac:dyDescent="0.45">
      <c r="A594">
        <v>0.59199999999999997</v>
      </c>
      <c r="B594">
        <v>1.5920000000000001</v>
      </c>
      <c r="C594">
        <v>1</v>
      </c>
      <c r="D594">
        <v>5.5979200000000002</v>
      </c>
      <c r="E594">
        <v>5.5919999999999996</v>
      </c>
    </row>
    <row r="595" spans="1:5" x14ac:dyDescent="0.45">
      <c r="A595">
        <v>0.59299999999999997</v>
      </c>
      <c r="B595">
        <v>1.593</v>
      </c>
      <c r="C595">
        <v>1</v>
      </c>
      <c r="D595">
        <v>5.5989300000000002</v>
      </c>
      <c r="E595">
        <v>5.593</v>
      </c>
    </row>
    <row r="596" spans="1:5" x14ac:dyDescent="0.45">
      <c r="A596">
        <v>0.59399999999999997</v>
      </c>
      <c r="B596">
        <v>1.5940000000000001</v>
      </c>
      <c r="C596">
        <v>1</v>
      </c>
      <c r="D596">
        <v>5.5999400000000001</v>
      </c>
      <c r="E596">
        <v>5.5940000000000003</v>
      </c>
    </row>
    <row r="597" spans="1:5" x14ac:dyDescent="0.45">
      <c r="A597">
        <v>0.59499999999999997</v>
      </c>
      <c r="B597">
        <v>1.595</v>
      </c>
      <c r="C597">
        <v>1</v>
      </c>
      <c r="D597">
        <v>5.6009500000000001</v>
      </c>
      <c r="E597">
        <v>5.5949999999999998</v>
      </c>
    </row>
    <row r="598" spans="1:5" x14ac:dyDescent="0.45">
      <c r="A598">
        <v>0.59599999999999997</v>
      </c>
      <c r="B598">
        <v>1.5960000000000001</v>
      </c>
      <c r="C598">
        <v>1</v>
      </c>
      <c r="D598">
        <v>5.6019600000000001</v>
      </c>
      <c r="E598">
        <v>5.5960000000000001</v>
      </c>
    </row>
    <row r="599" spans="1:5" x14ac:dyDescent="0.45">
      <c r="A599">
        <v>0.59699999999999998</v>
      </c>
      <c r="B599">
        <v>1.597</v>
      </c>
      <c r="C599">
        <v>1</v>
      </c>
      <c r="D599">
        <v>5.60297</v>
      </c>
      <c r="E599">
        <v>5.5970000000000004</v>
      </c>
    </row>
    <row r="600" spans="1:5" x14ac:dyDescent="0.45">
      <c r="A600">
        <v>0.59799999999999998</v>
      </c>
      <c r="B600">
        <v>1.5980000000000001</v>
      </c>
      <c r="C600">
        <v>1</v>
      </c>
      <c r="D600">
        <v>5.60398</v>
      </c>
      <c r="E600">
        <v>5.5979999999999999</v>
      </c>
    </row>
    <row r="601" spans="1:5" x14ac:dyDescent="0.45">
      <c r="A601">
        <v>0.59899999999999998</v>
      </c>
      <c r="B601">
        <v>1.599</v>
      </c>
      <c r="C601">
        <v>1</v>
      </c>
      <c r="D601">
        <v>5.6049899999999999</v>
      </c>
      <c r="E601">
        <v>5.5990000000000002</v>
      </c>
    </row>
    <row r="602" spans="1:5" x14ac:dyDescent="0.45">
      <c r="A602">
        <v>0.6</v>
      </c>
      <c r="B602">
        <v>1.6</v>
      </c>
      <c r="C602">
        <v>1</v>
      </c>
      <c r="D602">
        <v>5.6059999999999999</v>
      </c>
      <c r="E602">
        <v>5.6</v>
      </c>
    </row>
    <row r="603" spans="1:5" x14ac:dyDescent="0.45">
      <c r="A603">
        <v>0.60099999999999998</v>
      </c>
      <c r="B603">
        <v>1.601</v>
      </c>
      <c r="C603">
        <v>1</v>
      </c>
      <c r="D603">
        <v>5.6070099999999998</v>
      </c>
      <c r="E603">
        <v>5.601</v>
      </c>
    </row>
    <row r="604" spans="1:5" x14ac:dyDescent="0.45">
      <c r="A604">
        <v>0.60199999999999998</v>
      </c>
      <c r="B604">
        <v>1.6020000000000001</v>
      </c>
      <c r="C604">
        <v>1</v>
      </c>
      <c r="D604">
        <v>5.6080199999999998</v>
      </c>
      <c r="E604">
        <v>5.6020000000000003</v>
      </c>
    </row>
    <row r="605" spans="1:5" x14ac:dyDescent="0.45">
      <c r="A605">
        <v>0.60299999999999998</v>
      </c>
      <c r="B605">
        <v>1.603</v>
      </c>
      <c r="C605">
        <v>1</v>
      </c>
      <c r="D605">
        <v>5.6090299999999997</v>
      </c>
      <c r="E605">
        <v>5.6029999999999998</v>
      </c>
    </row>
    <row r="606" spans="1:5" x14ac:dyDescent="0.45">
      <c r="A606">
        <v>0.60399999999999998</v>
      </c>
      <c r="B606">
        <v>1.6040000000000001</v>
      </c>
      <c r="C606">
        <v>1</v>
      </c>
      <c r="D606">
        <v>5.6100399999999997</v>
      </c>
      <c r="E606">
        <v>5.6040000000000001</v>
      </c>
    </row>
    <row r="607" spans="1:5" x14ac:dyDescent="0.45">
      <c r="A607">
        <v>0.60499999999999998</v>
      </c>
      <c r="B607">
        <v>1.605</v>
      </c>
      <c r="C607">
        <v>1</v>
      </c>
      <c r="D607">
        <v>5.6110499999999996</v>
      </c>
      <c r="E607">
        <v>5.6050000000000004</v>
      </c>
    </row>
    <row r="608" spans="1:5" x14ac:dyDescent="0.45">
      <c r="A608">
        <v>0.60599999999999998</v>
      </c>
      <c r="B608">
        <v>1.6060000000000001</v>
      </c>
      <c r="C608">
        <v>1</v>
      </c>
      <c r="D608">
        <v>5.6120599999999996</v>
      </c>
      <c r="E608">
        <v>5.6059999999999999</v>
      </c>
    </row>
    <row r="609" spans="1:5" x14ac:dyDescent="0.45">
      <c r="A609">
        <v>0.60699999999999998</v>
      </c>
      <c r="B609">
        <v>1.607</v>
      </c>
      <c r="C609">
        <v>1</v>
      </c>
      <c r="D609">
        <v>5.6130699999999996</v>
      </c>
      <c r="E609">
        <v>5.6070000000000002</v>
      </c>
    </row>
    <row r="610" spans="1:5" x14ac:dyDescent="0.45">
      <c r="A610">
        <v>0.60799999999999998</v>
      </c>
      <c r="B610">
        <v>1.6080000000000001</v>
      </c>
      <c r="C610">
        <v>1</v>
      </c>
      <c r="D610">
        <v>5.6140800000000004</v>
      </c>
      <c r="E610">
        <v>5.6079999999999997</v>
      </c>
    </row>
    <row r="611" spans="1:5" x14ac:dyDescent="0.45">
      <c r="A611">
        <v>0.60899999999999999</v>
      </c>
      <c r="B611">
        <v>1.609</v>
      </c>
      <c r="C611">
        <v>1</v>
      </c>
      <c r="D611">
        <v>5.6150900000000004</v>
      </c>
      <c r="E611">
        <v>5.609</v>
      </c>
    </row>
    <row r="612" spans="1:5" x14ac:dyDescent="0.45">
      <c r="A612">
        <v>0.61</v>
      </c>
      <c r="B612">
        <v>1.61</v>
      </c>
      <c r="C612">
        <v>1</v>
      </c>
      <c r="D612">
        <v>5.6161000000000003</v>
      </c>
      <c r="E612">
        <v>5.61</v>
      </c>
    </row>
    <row r="613" spans="1:5" x14ac:dyDescent="0.45">
      <c r="A613">
        <v>0.61099999999999999</v>
      </c>
      <c r="B613">
        <v>1.611</v>
      </c>
      <c r="C613">
        <v>1</v>
      </c>
      <c r="D613">
        <v>5.6171100000000003</v>
      </c>
      <c r="E613">
        <v>5.6109999999999998</v>
      </c>
    </row>
    <row r="614" spans="1:5" x14ac:dyDescent="0.45">
      <c r="A614">
        <v>0.61199999999999999</v>
      </c>
      <c r="B614">
        <v>1.6120000000000001</v>
      </c>
      <c r="C614">
        <v>1</v>
      </c>
      <c r="D614">
        <v>5.6181200000000002</v>
      </c>
      <c r="E614">
        <v>5.6120000000000001</v>
      </c>
    </row>
    <row r="615" spans="1:5" x14ac:dyDescent="0.45">
      <c r="A615">
        <v>0.61299999999999999</v>
      </c>
      <c r="B615">
        <v>1.613</v>
      </c>
      <c r="C615">
        <v>1</v>
      </c>
      <c r="D615">
        <v>5.6191300000000002</v>
      </c>
      <c r="E615">
        <v>5.6130000000000004</v>
      </c>
    </row>
    <row r="616" spans="1:5" x14ac:dyDescent="0.45">
      <c r="A616">
        <v>0.61399999999999999</v>
      </c>
      <c r="B616">
        <v>1.6140000000000001</v>
      </c>
      <c r="C616">
        <v>1</v>
      </c>
      <c r="D616">
        <v>5.6201400000000001</v>
      </c>
      <c r="E616">
        <v>5.6139999999999999</v>
      </c>
    </row>
    <row r="617" spans="1:5" x14ac:dyDescent="0.45">
      <c r="A617">
        <v>0.61499999999999999</v>
      </c>
      <c r="B617">
        <v>1.615</v>
      </c>
      <c r="C617">
        <v>1</v>
      </c>
      <c r="D617">
        <v>5.6211500000000001</v>
      </c>
      <c r="E617">
        <v>5.6150000000000002</v>
      </c>
    </row>
    <row r="618" spans="1:5" x14ac:dyDescent="0.45">
      <c r="A618">
        <v>0.61599999999999999</v>
      </c>
      <c r="B618">
        <v>1.6160000000000001</v>
      </c>
      <c r="C618">
        <v>1</v>
      </c>
      <c r="D618">
        <v>5.62216</v>
      </c>
      <c r="E618">
        <v>5.6159999999999997</v>
      </c>
    </row>
    <row r="619" spans="1:5" x14ac:dyDescent="0.45">
      <c r="A619">
        <v>0.61699999999999999</v>
      </c>
      <c r="B619">
        <v>1.617</v>
      </c>
      <c r="C619">
        <v>1</v>
      </c>
      <c r="D619">
        <v>5.62317</v>
      </c>
      <c r="E619">
        <v>5.617</v>
      </c>
    </row>
    <row r="620" spans="1:5" x14ac:dyDescent="0.45">
      <c r="A620">
        <v>0.61799999999999999</v>
      </c>
      <c r="B620">
        <v>1.6180000000000001</v>
      </c>
      <c r="C620">
        <v>1</v>
      </c>
      <c r="D620">
        <v>5.62418</v>
      </c>
      <c r="E620">
        <v>5.6180000000000003</v>
      </c>
    </row>
    <row r="621" spans="1:5" x14ac:dyDescent="0.45">
      <c r="A621">
        <v>0.61899999999999999</v>
      </c>
      <c r="B621">
        <v>1.619</v>
      </c>
      <c r="C621">
        <v>1</v>
      </c>
      <c r="D621">
        <v>5.6251899999999999</v>
      </c>
      <c r="E621">
        <v>5.6189999999999998</v>
      </c>
    </row>
    <row r="622" spans="1:5" x14ac:dyDescent="0.45">
      <c r="A622">
        <v>0.62</v>
      </c>
      <c r="B622">
        <v>1.62</v>
      </c>
      <c r="C622">
        <v>1</v>
      </c>
      <c r="D622">
        <v>5.6261999999999999</v>
      </c>
      <c r="E622">
        <v>5.62</v>
      </c>
    </row>
    <row r="623" spans="1:5" x14ac:dyDescent="0.45">
      <c r="A623">
        <v>0.621</v>
      </c>
      <c r="B623">
        <v>1.621</v>
      </c>
      <c r="C623">
        <v>1</v>
      </c>
      <c r="D623">
        <v>5.6272099999999998</v>
      </c>
      <c r="E623">
        <v>5.6210000000000004</v>
      </c>
    </row>
    <row r="624" spans="1:5" x14ac:dyDescent="0.45">
      <c r="A624">
        <v>0.622</v>
      </c>
      <c r="B624">
        <v>1.6220000000000001</v>
      </c>
      <c r="C624">
        <v>1</v>
      </c>
      <c r="D624">
        <v>5.6282199999999998</v>
      </c>
      <c r="E624">
        <v>5.6219999999999999</v>
      </c>
    </row>
    <row r="625" spans="1:5" x14ac:dyDescent="0.45">
      <c r="A625">
        <v>0.623</v>
      </c>
      <c r="B625">
        <v>1.623</v>
      </c>
      <c r="C625">
        <v>1</v>
      </c>
      <c r="D625">
        <v>5.6292299999999997</v>
      </c>
      <c r="E625">
        <v>5.6230000000000002</v>
      </c>
    </row>
    <row r="626" spans="1:5" x14ac:dyDescent="0.45">
      <c r="A626">
        <v>0.624</v>
      </c>
      <c r="B626">
        <v>1.6240000000000001</v>
      </c>
      <c r="C626">
        <v>1</v>
      </c>
      <c r="D626">
        <v>5.6302399999999997</v>
      </c>
      <c r="E626">
        <v>5.6239999999999997</v>
      </c>
    </row>
    <row r="627" spans="1:5" x14ac:dyDescent="0.45">
      <c r="A627">
        <v>0.625</v>
      </c>
      <c r="B627">
        <v>1.625</v>
      </c>
      <c r="C627">
        <v>1</v>
      </c>
      <c r="D627">
        <v>5.6312499999999996</v>
      </c>
      <c r="E627">
        <v>5.625</v>
      </c>
    </row>
    <row r="628" spans="1:5" x14ac:dyDescent="0.45">
      <c r="A628">
        <v>0.626</v>
      </c>
      <c r="B628">
        <v>1.6259999999999999</v>
      </c>
      <c r="C628">
        <v>1</v>
      </c>
      <c r="D628">
        <v>5.6322599999999996</v>
      </c>
      <c r="E628">
        <v>5.6260000000000003</v>
      </c>
    </row>
    <row r="629" spans="1:5" x14ac:dyDescent="0.45">
      <c r="A629">
        <v>0.627</v>
      </c>
      <c r="B629">
        <v>1.627</v>
      </c>
      <c r="C629">
        <v>1</v>
      </c>
      <c r="D629">
        <v>5.6332700000000004</v>
      </c>
      <c r="E629">
        <v>5.6269999999999998</v>
      </c>
    </row>
    <row r="630" spans="1:5" x14ac:dyDescent="0.45">
      <c r="A630">
        <v>0.628</v>
      </c>
      <c r="B630">
        <v>1.6279999999999999</v>
      </c>
      <c r="C630">
        <v>1</v>
      </c>
      <c r="D630">
        <v>5.6342800000000004</v>
      </c>
      <c r="E630">
        <v>5.6280000000000001</v>
      </c>
    </row>
    <row r="631" spans="1:5" x14ac:dyDescent="0.45">
      <c r="A631">
        <v>0.629</v>
      </c>
      <c r="B631">
        <v>1.629</v>
      </c>
      <c r="C631">
        <v>1</v>
      </c>
      <c r="D631">
        <v>5.6352900000000004</v>
      </c>
      <c r="E631">
        <v>5.6289999999999996</v>
      </c>
    </row>
    <row r="632" spans="1:5" x14ac:dyDescent="0.45">
      <c r="A632">
        <v>0.63</v>
      </c>
      <c r="B632">
        <v>1.63</v>
      </c>
      <c r="C632">
        <v>1</v>
      </c>
      <c r="D632">
        <v>5.6363000000000003</v>
      </c>
      <c r="E632">
        <v>5.63</v>
      </c>
    </row>
    <row r="633" spans="1:5" x14ac:dyDescent="0.45">
      <c r="A633">
        <v>0.63100000000000001</v>
      </c>
      <c r="B633">
        <v>1.631</v>
      </c>
      <c r="C633">
        <v>1</v>
      </c>
      <c r="D633">
        <v>5.6373100000000003</v>
      </c>
      <c r="E633">
        <v>5.6310000000000002</v>
      </c>
    </row>
    <row r="634" spans="1:5" x14ac:dyDescent="0.45">
      <c r="A634">
        <v>0.63200000000000001</v>
      </c>
      <c r="B634">
        <v>1.6319999999999999</v>
      </c>
      <c r="C634">
        <v>1</v>
      </c>
      <c r="D634">
        <v>5.6383200000000002</v>
      </c>
      <c r="E634">
        <v>5.6319999999999997</v>
      </c>
    </row>
    <row r="635" spans="1:5" x14ac:dyDescent="0.45">
      <c r="A635">
        <v>0.63300000000000001</v>
      </c>
      <c r="B635">
        <v>1.633</v>
      </c>
      <c r="C635">
        <v>1</v>
      </c>
      <c r="D635">
        <v>5.6393300000000002</v>
      </c>
      <c r="E635">
        <v>5.633</v>
      </c>
    </row>
    <row r="636" spans="1:5" x14ac:dyDescent="0.45">
      <c r="A636">
        <v>0.63400000000000001</v>
      </c>
      <c r="B636">
        <v>1.6339999999999999</v>
      </c>
      <c r="C636">
        <v>1</v>
      </c>
      <c r="D636">
        <v>5.6403400000000001</v>
      </c>
      <c r="E636">
        <v>5.6340000000000003</v>
      </c>
    </row>
    <row r="637" spans="1:5" x14ac:dyDescent="0.45">
      <c r="A637">
        <v>0.63500000000000001</v>
      </c>
      <c r="B637">
        <v>1.635</v>
      </c>
      <c r="C637">
        <v>1</v>
      </c>
      <c r="D637">
        <v>5.6413500000000001</v>
      </c>
      <c r="E637">
        <v>5.6349999999999998</v>
      </c>
    </row>
    <row r="638" spans="1:5" x14ac:dyDescent="0.45">
      <c r="A638">
        <v>0.63600000000000001</v>
      </c>
      <c r="B638">
        <v>1.6359999999999999</v>
      </c>
      <c r="C638">
        <v>1</v>
      </c>
      <c r="D638">
        <v>5.64236</v>
      </c>
      <c r="E638">
        <v>5.6360000000000001</v>
      </c>
    </row>
    <row r="639" spans="1:5" x14ac:dyDescent="0.45">
      <c r="A639">
        <v>0.63700000000000001</v>
      </c>
      <c r="B639">
        <v>1.637</v>
      </c>
      <c r="C639">
        <v>1</v>
      </c>
      <c r="D639">
        <v>5.64337</v>
      </c>
      <c r="E639">
        <v>5.6369999999999996</v>
      </c>
    </row>
    <row r="640" spans="1:5" x14ac:dyDescent="0.45">
      <c r="A640">
        <v>0.63800000000000001</v>
      </c>
      <c r="B640">
        <v>1.6379999999999999</v>
      </c>
      <c r="C640">
        <v>1</v>
      </c>
      <c r="D640">
        <v>5.64438</v>
      </c>
      <c r="E640">
        <v>5.6379999999999999</v>
      </c>
    </row>
    <row r="641" spans="1:5" x14ac:dyDescent="0.45">
      <c r="A641">
        <v>0.63900000000000001</v>
      </c>
      <c r="B641">
        <v>1.639</v>
      </c>
      <c r="C641">
        <v>1</v>
      </c>
      <c r="D641">
        <v>5.6453899999999999</v>
      </c>
      <c r="E641">
        <v>5.6390000000000002</v>
      </c>
    </row>
    <row r="642" spans="1:5" x14ac:dyDescent="0.45">
      <c r="A642">
        <v>0.64</v>
      </c>
      <c r="B642">
        <v>1.64</v>
      </c>
      <c r="C642">
        <v>1</v>
      </c>
      <c r="D642">
        <v>5.6463999999999999</v>
      </c>
      <c r="E642">
        <v>5.64</v>
      </c>
    </row>
    <row r="643" spans="1:5" x14ac:dyDescent="0.45">
      <c r="A643">
        <v>0.64100000000000001</v>
      </c>
      <c r="B643">
        <v>1.641</v>
      </c>
      <c r="C643">
        <v>1</v>
      </c>
      <c r="D643">
        <v>5.6474099999999998</v>
      </c>
      <c r="E643">
        <v>5.641</v>
      </c>
    </row>
    <row r="644" spans="1:5" x14ac:dyDescent="0.45">
      <c r="A644">
        <v>0.64200000000000002</v>
      </c>
      <c r="B644">
        <v>1.6419999999999999</v>
      </c>
      <c r="C644">
        <v>1</v>
      </c>
      <c r="D644">
        <v>5.6484199999999998</v>
      </c>
      <c r="E644">
        <v>5.6420000000000003</v>
      </c>
    </row>
    <row r="645" spans="1:5" x14ac:dyDescent="0.45">
      <c r="A645">
        <v>0.64300000000000002</v>
      </c>
      <c r="B645">
        <v>1.643</v>
      </c>
      <c r="C645">
        <v>1</v>
      </c>
      <c r="D645">
        <v>5.6494299999999997</v>
      </c>
      <c r="E645">
        <v>5.6429999999999998</v>
      </c>
    </row>
    <row r="646" spans="1:5" x14ac:dyDescent="0.45">
      <c r="A646">
        <v>0.64400000000000002</v>
      </c>
      <c r="B646">
        <v>1.6439999999999999</v>
      </c>
      <c r="C646">
        <v>1</v>
      </c>
      <c r="D646">
        <v>5.6504399999999997</v>
      </c>
      <c r="E646">
        <v>5.6440000000000001</v>
      </c>
    </row>
    <row r="647" spans="1:5" x14ac:dyDescent="0.45">
      <c r="A647">
        <v>0.64500000000000002</v>
      </c>
      <c r="B647">
        <v>1.645</v>
      </c>
      <c r="C647">
        <v>1</v>
      </c>
      <c r="D647">
        <v>5.6514499999999996</v>
      </c>
      <c r="E647">
        <v>5.6449999999999996</v>
      </c>
    </row>
    <row r="648" spans="1:5" x14ac:dyDescent="0.45">
      <c r="A648">
        <v>0.64600000000000002</v>
      </c>
      <c r="B648">
        <v>1.6459999999999999</v>
      </c>
      <c r="C648">
        <v>1</v>
      </c>
      <c r="D648">
        <v>5.6524599999999996</v>
      </c>
      <c r="E648">
        <v>5.6459999999999999</v>
      </c>
    </row>
    <row r="649" spans="1:5" x14ac:dyDescent="0.45">
      <c r="A649">
        <v>0.64700000000000002</v>
      </c>
      <c r="B649">
        <v>1.647</v>
      </c>
      <c r="C649">
        <v>1</v>
      </c>
      <c r="D649">
        <v>5.6534700000000004</v>
      </c>
      <c r="E649">
        <v>5.6470000000000002</v>
      </c>
    </row>
    <row r="650" spans="1:5" x14ac:dyDescent="0.45">
      <c r="A650">
        <v>0.64800000000000002</v>
      </c>
      <c r="B650">
        <v>1.6479999999999999</v>
      </c>
      <c r="C650">
        <v>1</v>
      </c>
      <c r="D650">
        <v>5.6544800000000004</v>
      </c>
      <c r="E650">
        <v>5.6479999999999997</v>
      </c>
    </row>
    <row r="651" spans="1:5" x14ac:dyDescent="0.45">
      <c r="A651">
        <v>0.64900000000000002</v>
      </c>
      <c r="B651">
        <v>1.649</v>
      </c>
      <c r="C651">
        <v>1</v>
      </c>
      <c r="D651">
        <v>5.6554900000000004</v>
      </c>
      <c r="E651">
        <v>5.649</v>
      </c>
    </row>
    <row r="652" spans="1:5" x14ac:dyDescent="0.45">
      <c r="A652">
        <v>0.65</v>
      </c>
      <c r="B652">
        <v>1.65</v>
      </c>
      <c r="C652">
        <v>1</v>
      </c>
      <c r="D652">
        <v>5.6565000000000003</v>
      </c>
      <c r="E652">
        <v>5.65</v>
      </c>
    </row>
    <row r="653" spans="1:5" x14ac:dyDescent="0.45">
      <c r="A653">
        <v>0.65100000000000002</v>
      </c>
      <c r="B653">
        <v>1.651</v>
      </c>
      <c r="C653">
        <v>1</v>
      </c>
      <c r="D653">
        <v>5.6575100000000003</v>
      </c>
      <c r="E653">
        <v>5.6509999999999998</v>
      </c>
    </row>
    <row r="654" spans="1:5" x14ac:dyDescent="0.45">
      <c r="A654">
        <v>0.65200000000000002</v>
      </c>
      <c r="B654">
        <v>1.6519999999999999</v>
      </c>
      <c r="C654">
        <v>1</v>
      </c>
      <c r="D654">
        <v>5.6585200000000002</v>
      </c>
      <c r="E654">
        <v>5.6520000000000001</v>
      </c>
    </row>
    <row r="655" spans="1:5" x14ac:dyDescent="0.45">
      <c r="A655">
        <v>0.65300000000000002</v>
      </c>
      <c r="B655">
        <v>1.653</v>
      </c>
      <c r="C655">
        <v>1</v>
      </c>
      <c r="D655">
        <v>5.6595300000000002</v>
      </c>
      <c r="E655">
        <v>5.6529999999999996</v>
      </c>
    </row>
    <row r="656" spans="1:5" x14ac:dyDescent="0.45">
      <c r="A656">
        <v>0.65400000000000003</v>
      </c>
      <c r="B656">
        <v>1.6539999999999999</v>
      </c>
      <c r="C656">
        <v>1</v>
      </c>
      <c r="D656">
        <v>5.6605400000000001</v>
      </c>
      <c r="E656">
        <v>5.6539999999999999</v>
      </c>
    </row>
    <row r="657" spans="1:5" x14ac:dyDescent="0.45">
      <c r="A657">
        <v>0.65500000000000003</v>
      </c>
      <c r="B657">
        <v>1.655</v>
      </c>
      <c r="C657">
        <v>1</v>
      </c>
      <c r="D657">
        <v>5.6615500000000001</v>
      </c>
      <c r="E657">
        <v>5.6550000000000002</v>
      </c>
    </row>
    <row r="658" spans="1:5" x14ac:dyDescent="0.45">
      <c r="A658">
        <v>0.65600000000000003</v>
      </c>
      <c r="B658">
        <v>1.6559999999999999</v>
      </c>
      <c r="C658">
        <v>1</v>
      </c>
      <c r="D658">
        <v>5.66256</v>
      </c>
      <c r="E658">
        <v>5.6559999999999997</v>
      </c>
    </row>
    <row r="659" spans="1:5" x14ac:dyDescent="0.45">
      <c r="A659">
        <v>0.65700000000000003</v>
      </c>
      <c r="B659">
        <v>1.657</v>
      </c>
      <c r="C659">
        <v>1</v>
      </c>
      <c r="D659">
        <v>5.66357</v>
      </c>
      <c r="E659">
        <v>5.657</v>
      </c>
    </row>
    <row r="660" spans="1:5" x14ac:dyDescent="0.45">
      <c r="A660">
        <v>0.65800000000000003</v>
      </c>
      <c r="B660">
        <v>1.6579999999999999</v>
      </c>
      <c r="C660">
        <v>1</v>
      </c>
      <c r="D660">
        <v>5.6645799999999999</v>
      </c>
      <c r="E660">
        <v>5.6580000000000004</v>
      </c>
    </row>
    <row r="661" spans="1:5" x14ac:dyDescent="0.45">
      <c r="A661">
        <v>0.65900000000000003</v>
      </c>
      <c r="B661">
        <v>1.659</v>
      </c>
      <c r="C661">
        <v>1</v>
      </c>
      <c r="D661">
        <v>5.6655899999999999</v>
      </c>
      <c r="E661">
        <v>5.6589999999999998</v>
      </c>
    </row>
    <row r="662" spans="1:5" x14ac:dyDescent="0.45">
      <c r="A662">
        <v>0.66</v>
      </c>
      <c r="B662">
        <v>1.66</v>
      </c>
      <c r="C662">
        <v>1</v>
      </c>
      <c r="D662">
        <v>5.6665999999999999</v>
      </c>
      <c r="E662">
        <v>5.66</v>
      </c>
    </row>
    <row r="663" spans="1:5" x14ac:dyDescent="0.45">
      <c r="A663">
        <v>0.66100000000000003</v>
      </c>
      <c r="B663">
        <v>1.661</v>
      </c>
      <c r="C663">
        <v>1</v>
      </c>
      <c r="D663">
        <v>5.6676099999999998</v>
      </c>
      <c r="E663">
        <v>5.6609999999999996</v>
      </c>
    </row>
    <row r="664" spans="1:5" x14ac:dyDescent="0.45">
      <c r="A664">
        <v>0.66200000000000003</v>
      </c>
      <c r="B664">
        <v>1.6619999999999999</v>
      </c>
      <c r="C664">
        <v>1</v>
      </c>
      <c r="D664">
        <v>5.6686199999999998</v>
      </c>
      <c r="E664">
        <v>5.6619999999999999</v>
      </c>
    </row>
    <row r="665" spans="1:5" x14ac:dyDescent="0.45">
      <c r="A665">
        <v>0.66300000000000003</v>
      </c>
      <c r="B665">
        <v>1.663</v>
      </c>
      <c r="C665">
        <v>1</v>
      </c>
      <c r="D665">
        <v>5.6696299999999997</v>
      </c>
      <c r="E665">
        <v>5.6630000000000003</v>
      </c>
    </row>
    <row r="666" spans="1:5" x14ac:dyDescent="0.45">
      <c r="A666">
        <v>0.66400000000000003</v>
      </c>
      <c r="B666">
        <v>1.6639999999999999</v>
      </c>
      <c r="C666">
        <v>1</v>
      </c>
      <c r="D666">
        <v>5.6706399999999997</v>
      </c>
      <c r="E666">
        <v>5.6639999999999997</v>
      </c>
    </row>
    <row r="667" spans="1:5" x14ac:dyDescent="0.45">
      <c r="A667">
        <v>0.66500000000000004</v>
      </c>
      <c r="B667">
        <v>1.665</v>
      </c>
      <c r="C667">
        <v>1</v>
      </c>
      <c r="D667">
        <v>5.6716499999999996</v>
      </c>
      <c r="E667">
        <v>5.665</v>
      </c>
    </row>
    <row r="668" spans="1:5" x14ac:dyDescent="0.45">
      <c r="A668">
        <v>0.66600000000000004</v>
      </c>
      <c r="B668">
        <v>1.6659999999999999</v>
      </c>
      <c r="C668">
        <v>1</v>
      </c>
      <c r="D668">
        <v>5.6726599999999996</v>
      </c>
      <c r="E668">
        <v>5.6660000000000004</v>
      </c>
    </row>
    <row r="669" spans="1:5" x14ac:dyDescent="0.45">
      <c r="A669">
        <v>0.66700000000000004</v>
      </c>
      <c r="B669">
        <v>1.667</v>
      </c>
      <c r="C669">
        <v>1</v>
      </c>
      <c r="D669">
        <v>5.6736700000000004</v>
      </c>
      <c r="E669">
        <v>5.6669999999999998</v>
      </c>
    </row>
    <row r="670" spans="1:5" x14ac:dyDescent="0.45">
      <c r="A670">
        <v>0.66800000000000004</v>
      </c>
      <c r="B670">
        <v>1.6679999999999999</v>
      </c>
      <c r="C670">
        <v>1</v>
      </c>
      <c r="D670">
        <v>5.6746800000000004</v>
      </c>
      <c r="E670">
        <v>5.6680000000000001</v>
      </c>
    </row>
    <row r="671" spans="1:5" x14ac:dyDescent="0.45">
      <c r="A671">
        <v>0.66900000000000004</v>
      </c>
      <c r="B671">
        <v>1.669</v>
      </c>
      <c r="C671">
        <v>1</v>
      </c>
      <c r="D671">
        <v>5.6756900000000003</v>
      </c>
      <c r="E671">
        <v>5.6689999999999996</v>
      </c>
    </row>
    <row r="672" spans="1:5" x14ac:dyDescent="0.45">
      <c r="A672">
        <v>0.67</v>
      </c>
      <c r="B672">
        <v>1.67</v>
      </c>
      <c r="C672">
        <v>1</v>
      </c>
      <c r="D672">
        <v>5.6767000000000003</v>
      </c>
      <c r="E672">
        <v>5.67</v>
      </c>
    </row>
    <row r="673" spans="1:5" x14ac:dyDescent="0.45">
      <c r="A673">
        <v>0.67100000000000004</v>
      </c>
      <c r="B673">
        <v>1.671</v>
      </c>
      <c r="C673">
        <v>1</v>
      </c>
      <c r="D673">
        <v>5.6777100000000003</v>
      </c>
      <c r="E673">
        <v>5.6710000000000003</v>
      </c>
    </row>
    <row r="674" spans="1:5" x14ac:dyDescent="0.45">
      <c r="A674">
        <v>0.67200000000000004</v>
      </c>
      <c r="B674">
        <v>1.6719999999999999</v>
      </c>
      <c r="C674">
        <v>1</v>
      </c>
      <c r="D674">
        <v>5.6787200000000002</v>
      </c>
      <c r="E674">
        <v>5.6719999999999997</v>
      </c>
    </row>
    <row r="675" spans="1:5" x14ac:dyDescent="0.45">
      <c r="A675">
        <v>0.67300000000000004</v>
      </c>
      <c r="B675">
        <v>1.673</v>
      </c>
      <c r="C675">
        <v>1</v>
      </c>
      <c r="D675">
        <v>5.6797300000000002</v>
      </c>
      <c r="E675">
        <v>5.673</v>
      </c>
    </row>
    <row r="676" spans="1:5" x14ac:dyDescent="0.45">
      <c r="A676">
        <v>0.67400000000000004</v>
      </c>
      <c r="B676">
        <v>1.6739999999999999</v>
      </c>
      <c r="C676">
        <v>1</v>
      </c>
      <c r="D676">
        <v>5.6807400000000001</v>
      </c>
      <c r="E676">
        <v>5.6740000000000004</v>
      </c>
    </row>
    <row r="677" spans="1:5" x14ac:dyDescent="0.45">
      <c r="A677">
        <v>0.67500000000000004</v>
      </c>
      <c r="B677">
        <v>1.675</v>
      </c>
      <c r="C677">
        <v>1</v>
      </c>
      <c r="D677">
        <v>5.6817500000000001</v>
      </c>
      <c r="E677">
        <v>5.6749999999999998</v>
      </c>
    </row>
    <row r="678" spans="1:5" x14ac:dyDescent="0.45">
      <c r="A678">
        <v>0.67600000000000005</v>
      </c>
      <c r="B678">
        <v>1.6759999999999999</v>
      </c>
      <c r="C678">
        <v>1</v>
      </c>
      <c r="D678">
        <v>5.68276</v>
      </c>
      <c r="E678">
        <v>5.6760000000000002</v>
      </c>
    </row>
    <row r="679" spans="1:5" x14ac:dyDescent="0.45">
      <c r="A679">
        <v>0.67700000000000005</v>
      </c>
      <c r="B679">
        <v>1.677</v>
      </c>
      <c r="C679">
        <v>1</v>
      </c>
      <c r="D679">
        <v>5.68377</v>
      </c>
      <c r="E679">
        <v>5.6769999999999996</v>
      </c>
    </row>
    <row r="680" spans="1:5" x14ac:dyDescent="0.45">
      <c r="A680">
        <v>0.67800000000000005</v>
      </c>
      <c r="B680">
        <v>1.6779999999999999</v>
      </c>
      <c r="C680">
        <v>1</v>
      </c>
      <c r="D680">
        <v>5.6847799999999999</v>
      </c>
      <c r="E680">
        <v>5.6779999999999999</v>
      </c>
    </row>
    <row r="681" spans="1:5" x14ac:dyDescent="0.45">
      <c r="A681">
        <v>0.67900000000000005</v>
      </c>
      <c r="B681">
        <v>1.679</v>
      </c>
      <c r="C681">
        <v>1</v>
      </c>
      <c r="D681">
        <v>5.6857899999999999</v>
      </c>
      <c r="E681">
        <v>5.6790000000000003</v>
      </c>
    </row>
    <row r="682" spans="1:5" x14ac:dyDescent="0.45">
      <c r="A682">
        <v>0.68</v>
      </c>
      <c r="B682">
        <v>1.68</v>
      </c>
      <c r="C682">
        <v>1</v>
      </c>
      <c r="D682">
        <v>5.6867999999999999</v>
      </c>
      <c r="E682">
        <v>5.68</v>
      </c>
    </row>
    <row r="683" spans="1:5" x14ac:dyDescent="0.45">
      <c r="A683">
        <v>0.68100000000000005</v>
      </c>
      <c r="B683">
        <v>1.681</v>
      </c>
      <c r="C683">
        <v>1</v>
      </c>
      <c r="D683">
        <v>5.6878099999999998</v>
      </c>
      <c r="E683">
        <v>5.681</v>
      </c>
    </row>
    <row r="684" spans="1:5" x14ac:dyDescent="0.45">
      <c r="A684">
        <v>0.68200000000000005</v>
      </c>
      <c r="B684">
        <v>1.6819999999999999</v>
      </c>
      <c r="C684">
        <v>1</v>
      </c>
      <c r="D684">
        <v>5.6888199999999998</v>
      </c>
      <c r="E684">
        <v>5.6820000000000004</v>
      </c>
    </row>
    <row r="685" spans="1:5" x14ac:dyDescent="0.45">
      <c r="A685">
        <v>0.68300000000000005</v>
      </c>
      <c r="B685">
        <v>1.6830000000000001</v>
      </c>
      <c r="C685">
        <v>1</v>
      </c>
      <c r="D685">
        <v>5.6898299999999997</v>
      </c>
      <c r="E685">
        <v>5.6829999999999998</v>
      </c>
    </row>
    <row r="686" spans="1:5" x14ac:dyDescent="0.45">
      <c r="A686">
        <v>0.68400000000000005</v>
      </c>
      <c r="B686">
        <v>1.6839999999999999</v>
      </c>
      <c r="C686">
        <v>1</v>
      </c>
      <c r="D686">
        <v>5.6908399999999997</v>
      </c>
      <c r="E686">
        <v>5.6840000000000002</v>
      </c>
    </row>
    <row r="687" spans="1:5" x14ac:dyDescent="0.45">
      <c r="A687">
        <v>0.68500000000000005</v>
      </c>
      <c r="B687">
        <v>1.6850000000000001</v>
      </c>
      <c r="C687">
        <v>1</v>
      </c>
      <c r="D687">
        <v>5.6918499999999996</v>
      </c>
      <c r="E687">
        <v>5.6849999999999996</v>
      </c>
    </row>
    <row r="688" spans="1:5" x14ac:dyDescent="0.45">
      <c r="A688">
        <v>0.68600000000000005</v>
      </c>
      <c r="B688">
        <v>1.6859999999999999</v>
      </c>
      <c r="C688">
        <v>1</v>
      </c>
      <c r="D688">
        <v>5.6928599999999996</v>
      </c>
      <c r="E688">
        <v>5.6859999999999999</v>
      </c>
    </row>
    <row r="689" spans="1:5" x14ac:dyDescent="0.45">
      <c r="A689">
        <v>0.68700000000000006</v>
      </c>
      <c r="B689">
        <v>1.6870000000000001</v>
      </c>
      <c r="C689">
        <v>1</v>
      </c>
      <c r="D689">
        <v>5.6938700000000004</v>
      </c>
      <c r="E689">
        <v>5.6870000000000003</v>
      </c>
    </row>
    <row r="690" spans="1:5" x14ac:dyDescent="0.45">
      <c r="A690">
        <v>0.68799999999999994</v>
      </c>
      <c r="B690">
        <v>1.6879999999999999</v>
      </c>
      <c r="C690">
        <v>1</v>
      </c>
      <c r="D690">
        <v>5.6948800000000004</v>
      </c>
      <c r="E690">
        <v>5.6879999999999997</v>
      </c>
    </row>
    <row r="691" spans="1:5" x14ac:dyDescent="0.45">
      <c r="A691">
        <v>0.68899999999999995</v>
      </c>
      <c r="B691">
        <v>1.6890000000000001</v>
      </c>
      <c r="C691">
        <v>1</v>
      </c>
      <c r="D691">
        <v>5.6958900000000003</v>
      </c>
      <c r="E691">
        <v>5.6890000000000001</v>
      </c>
    </row>
    <row r="692" spans="1:5" x14ac:dyDescent="0.45">
      <c r="A692">
        <v>0.69</v>
      </c>
      <c r="B692">
        <v>1.69</v>
      </c>
      <c r="C692">
        <v>1</v>
      </c>
      <c r="D692">
        <v>5.6969000000000003</v>
      </c>
      <c r="E692">
        <v>5.69</v>
      </c>
    </row>
    <row r="693" spans="1:5" x14ac:dyDescent="0.45">
      <c r="A693">
        <v>0.69099999999999995</v>
      </c>
      <c r="B693">
        <v>1.6910000000000001</v>
      </c>
      <c r="C693">
        <v>1</v>
      </c>
      <c r="D693">
        <v>5.6979100000000003</v>
      </c>
      <c r="E693">
        <v>5.6909999999999998</v>
      </c>
    </row>
    <row r="694" spans="1:5" x14ac:dyDescent="0.45">
      <c r="A694">
        <v>0.69199999999999995</v>
      </c>
      <c r="B694">
        <v>1.6919999999999999</v>
      </c>
      <c r="C694">
        <v>1</v>
      </c>
      <c r="D694">
        <v>5.6989200000000002</v>
      </c>
      <c r="E694">
        <v>5.6920000000000002</v>
      </c>
    </row>
    <row r="695" spans="1:5" x14ac:dyDescent="0.45">
      <c r="A695">
        <v>0.69299999999999995</v>
      </c>
      <c r="B695">
        <v>1.6930000000000001</v>
      </c>
      <c r="C695">
        <v>1</v>
      </c>
      <c r="D695">
        <v>5.6999300000000002</v>
      </c>
      <c r="E695">
        <v>5.6929999999999996</v>
      </c>
    </row>
    <row r="696" spans="1:5" x14ac:dyDescent="0.45">
      <c r="A696">
        <v>0.69399999999999995</v>
      </c>
      <c r="B696">
        <v>1.694</v>
      </c>
      <c r="C696">
        <v>1</v>
      </c>
      <c r="D696">
        <v>5.7009400000000001</v>
      </c>
      <c r="E696">
        <v>5.694</v>
      </c>
    </row>
    <row r="697" spans="1:5" x14ac:dyDescent="0.45">
      <c r="A697">
        <v>0.69499999999999995</v>
      </c>
      <c r="B697">
        <v>1.6950000000000001</v>
      </c>
      <c r="C697">
        <v>1</v>
      </c>
      <c r="D697">
        <v>5.7019500000000001</v>
      </c>
      <c r="E697">
        <v>5.6950000000000003</v>
      </c>
    </row>
    <row r="698" spans="1:5" x14ac:dyDescent="0.45">
      <c r="A698">
        <v>0.69599999999999995</v>
      </c>
      <c r="B698">
        <v>1.696</v>
      </c>
      <c r="C698">
        <v>1</v>
      </c>
      <c r="D698">
        <v>5.70296</v>
      </c>
      <c r="E698">
        <v>5.6959999999999997</v>
      </c>
    </row>
    <row r="699" spans="1:5" x14ac:dyDescent="0.45">
      <c r="A699">
        <v>0.69699999999999995</v>
      </c>
      <c r="B699">
        <v>1.6970000000000001</v>
      </c>
      <c r="C699">
        <v>1</v>
      </c>
      <c r="D699">
        <v>5.70397</v>
      </c>
      <c r="E699">
        <v>5.6970000000000001</v>
      </c>
    </row>
    <row r="700" spans="1:5" x14ac:dyDescent="0.45">
      <c r="A700">
        <v>0.69799999999999995</v>
      </c>
      <c r="B700">
        <v>1.698</v>
      </c>
      <c r="C700">
        <v>1</v>
      </c>
      <c r="D700">
        <v>5.7049799999999999</v>
      </c>
      <c r="E700">
        <v>5.6980000000000004</v>
      </c>
    </row>
    <row r="701" spans="1:5" x14ac:dyDescent="0.45">
      <c r="A701">
        <v>0.69899999999999995</v>
      </c>
      <c r="B701">
        <v>1.6990000000000001</v>
      </c>
      <c r="C701">
        <v>1</v>
      </c>
      <c r="D701">
        <v>5.7059899999999999</v>
      </c>
      <c r="E701">
        <v>5.6989999999999998</v>
      </c>
    </row>
    <row r="702" spans="1:5" x14ac:dyDescent="0.45">
      <c r="A702">
        <v>0.7</v>
      </c>
      <c r="B702">
        <v>1.7</v>
      </c>
      <c r="C702">
        <v>1</v>
      </c>
      <c r="D702">
        <v>5.7069999999999999</v>
      </c>
      <c r="E702">
        <v>5.7</v>
      </c>
    </row>
    <row r="703" spans="1:5" x14ac:dyDescent="0.45">
      <c r="A703">
        <v>0.70099999999999996</v>
      </c>
      <c r="B703">
        <v>1.7010000000000001</v>
      </c>
      <c r="C703">
        <v>1</v>
      </c>
      <c r="D703">
        <v>5.7080099999999998</v>
      </c>
      <c r="E703">
        <v>5.7009999999999996</v>
      </c>
    </row>
    <row r="704" spans="1:5" x14ac:dyDescent="0.45">
      <c r="A704">
        <v>0.70199999999999996</v>
      </c>
      <c r="B704">
        <v>1.702</v>
      </c>
      <c r="C704">
        <v>1</v>
      </c>
      <c r="D704">
        <v>5.7090199999999998</v>
      </c>
      <c r="E704">
        <v>5.702</v>
      </c>
    </row>
    <row r="705" spans="1:5" x14ac:dyDescent="0.45">
      <c r="A705">
        <v>0.70299999999999996</v>
      </c>
      <c r="B705">
        <v>1.7030000000000001</v>
      </c>
      <c r="C705">
        <v>1</v>
      </c>
      <c r="D705">
        <v>5.7100299999999997</v>
      </c>
      <c r="E705">
        <v>5.7030000000000003</v>
      </c>
    </row>
    <row r="706" spans="1:5" x14ac:dyDescent="0.45">
      <c r="A706">
        <v>0.70399999999999996</v>
      </c>
      <c r="B706">
        <v>1.704</v>
      </c>
      <c r="C706">
        <v>1</v>
      </c>
      <c r="D706">
        <v>5.7110399999999997</v>
      </c>
      <c r="E706">
        <v>5.7039999999999997</v>
      </c>
    </row>
    <row r="707" spans="1:5" x14ac:dyDescent="0.45">
      <c r="A707">
        <v>0.70499999999999996</v>
      </c>
      <c r="B707">
        <v>1.7050000000000001</v>
      </c>
      <c r="C707">
        <v>1</v>
      </c>
      <c r="D707">
        <v>5.7120499999999996</v>
      </c>
      <c r="E707">
        <v>5.7050000000000001</v>
      </c>
    </row>
    <row r="708" spans="1:5" x14ac:dyDescent="0.45">
      <c r="A708">
        <v>0.70599999999999996</v>
      </c>
      <c r="B708">
        <v>1.706</v>
      </c>
      <c r="C708">
        <v>1</v>
      </c>
      <c r="D708">
        <v>5.7130599999999996</v>
      </c>
      <c r="E708">
        <v>5.7060000000000004</v>
      </c>
    </row>
    <row r="709" spans="1:5" x14ac:dyDescent="0.45">
      <c r="A709">
        <v>0.70699999999999996</v>
      </c>
      <c r="B709">
        <v>1.7070000000000001</v>
      </c>
      <c r="C709">
        <v>1</v>
      </c>
      <c r="D709">
        <v>5.7140700000000004</v>
      </c>
      <c r="E709">
        <v>5.7069999999999999</v>
      </c>
    </row>
    <row r="710" spans="1:5" x14ac:dyDescent="0.45">
      <c r="A710">
        <v>0.70799999999999996</v>
      </c>
      <c r="B710">
        <v>1.708</v>
      </c>
      <c r="C710">
        <v>1</v>
      </c>
      <c r="D710">
        <v>5.7150800000000004</v>
      </c>
      <c r="E710">
        <v>5.7080000000000002</v>
      </c>
    </row>
    <row r="711" spans="1:5" x14ac:dyDescent="0.45">
      <c r="A711">
        <v>0.70899999999999996</v>
      </c>
      <c r="B711">
        <v>1.7090000000000001</v>
      </c>
      <c r="C711">
        <v>1</v>
      </c>
      <c r="D711">
        <v>5.7160900000000003</v>
      </c>
      <c r="E711">
        <v>5.7089999999999996</v>
      </c>
    </row>
    <row r="712" spans="1:5" x14ac:dyDescent="0.45">
      <c r="A712">
        <v>0.71</v>
      </c>
      <c r="B712">
        <v>1.71</v>
      </c>
      <c r="C712">
        <v>1</v>
      </c>
      <c r="D712">
        <v>5.7171000000000003</v>
      </c>
      <c r="E712">
        <v>5.71</v>
      </c>
    </row>
    <row r="713" spans="1:5" x14ac:dyDescent="0.45">
      <c r="A713">
        <v>0.71099999999999997</v>
      </c>
      <c r="B713">
        <v>1.7110000000000001</v>
      </c>
      <c r="C713">
        <v>1</v>
      </c>
      <c r="D713">
        <v>5.7181100000000002</v>
      </c>
      <c r="E713">
        <v>5.7110000000000003</v>
      </c>
    </row>
    <row r="714" spans="1:5" x14ac:dyDescent="0.45">
      <c r="A714">
        <v>0.71199999999999997</v>
      </c>
      <c r="B714">
        <v>1.712</v>
      </c>
      <c r="C714">
        <v>1</v>
      </c>
      <c r="D714">
        <v>5.7191200000000002</v>
      </c>
      <c r="E714">
        <v>5.7119999999999997</v>
      </c>
    </row>
    <row r="715" spans="1:5" x14ac:dyDescent="0.45">
      <c r="A715">
        <v>0.71299999999999997</v>
      </c>
      <c r="B715">
        <v>1.7130000000000001</v>
      </c>
      <c r="C715">
        <v>1</v>
      </c>
      <c r="D715">
        <v>5.7201300000000002</v>
      </c>
      <c r="E715">
        <v>5.7130000000000001</v>
      </c>
    </row>
    <row r="716" spans="1:5" x14ac:dyDescent="0.45">
      <c r="A716">
        <v>0.71399999999999997</v>
      </c>
      <c r="B716">
        <v>1.714</v>
      </c>
      <c r="C716">
        <v>1</v>
      </c>
      <c r="D716">
        <v>5.7211400000000001</v>
      </c>
      <c r="E716">
        <v>5.7140000000000004</v>
      </c>
    </row>
    <row r="717" spans="1:5" x14ac:dyDescent="0.45">
      <c r="A717">
        <v>0.71499999999999997</v>
      </c>
      <c r="B717">
        <v>1.7150000000000001</v>
      </c>
      <c r="C717">
        <v>1</v>
      </c>
      <c r="D717">
        <v>5.7221500000000001</v>
      </c>
      <c r="E717">
        <v>5.7149999999999999</v>
      </c>
    </row>
    <row r="718" spans="1:5" x14ac:dyDescent="0.45">
      <c r="A718">
        <v>0.71599999999999997</v>
      </c>
      <c r="B718">
        <v>1.716</v>
      </c>
      <c r="C718">
        <v>1</v>
      </c>
      <c r="D718">
        <v>5.72316</v>
      </c>
      <c r="E718">
        <v>5.7160000000000002</v>
      </c>
    </row>
    <row r="719" spans="1:5" x14ac:dyDescent="0.45">
      <c r="A719">
        <v>0.71699999999999997</v>
      </c>
      <c r="B719">
        <v>1.7170000000000001</v>
      </c>
      <c r="C719">
        <v>1</v>
      </c>
      <c r="D719">
        <v>5.72417</v>
      </c>
      <c r="E719">
        <v>5.7169999999999996</v>
      </c>
    </row>
    <row r="720" spans="1:5" x14ac:dyDescent="0.45">
      <c r="A720">
        <v>0.71799999999999997</v>
      </c>
      <c r="B720">
        <v>1.718</v>
      </c>
      <c r="C720">
        <v>1</v>
      </c>
      <c r="D720">
        <v>5.7251799999999999</v>
      </c>
      <c r="E720">
        <v>5.718</v>
      </c>
    </row>
    <row r="721" spans="1:5" x14ac:dyDescent="0.45">
      <c r="A721">
        <v>0.71899999999999997</v>
      </c>
      <c r="B721">
        <v>1.7190000000000001</v>
      </c>
      <c r="C721">
        <v>1</v>
      </c>
      <c r="D721">
        <v>5.7261899999999999</v>
      </c>
      <c r="E721">
        <v>5.7190000000000003</v>
      </c>
    </row>
    <row r="722" spans="1:5" x14ac:dyDescent="0.45">
      <c r="A722">
        <v>0.72</v>
      </c>
      <c r="B722">
        <v>1.72</v>
      </c>
      <c r="C722">
        <v>1</v>
      </c>
      <c r="D722">
        <v>5.7271999999999998</v>
      </c>
      <c r="E722">
        <v>5.72</v>
      </c>
    </row>
    <row r="723" spans="1:5" x14ac:dyDescent="0.45">
      <c r="A723">
        <v>0.72099999999999997</v>
      </c>
      <c r="B723">
        <v>1.7210000000000001</v>
      </c>
      <c r="C723">
        <v>1</v>
      </c>
      <c r="D723">
        <v>5.7282099999999998</v>
      </c>
      <c r="E723">
        <v>5.7210000000000001</v>
      </c>
    </row>
    <row r="724" spans="1:5" x14ac:dyDescent="0.45">
      <c r="A724">
        <v>0.72199999999999998</v>
      </c>
      <c r="B724">
        <v>1.722</v>
      </c>
      <c r="C724">
        <v>1</v>
      </c>
      <c r="D724">
        <v>5.7292199999999998</v>
      </c>
      <c r="E724">
        <v>5.7220000000000004</v>
      </c>
    </row>
    <row r="725" spans="1:5" x14ac:dyDescent="0.45">
      <c r="A725">
        <v>0.72299999999999998</v>
      </c>
      <c r="B725">
        <v>1.7230000000000001</v>
      </c>
      <c r="C725">
        <v>1</v>
      </c>
      <c r="D725">
        <v>5.7302299999999997</v>
      </c>
      <c r="E725">
        <v>5.7229999999999999</v>
      </c>
    </row>
    <row r="726" spans="1:5" x14ac:dyDescent="0.45">
      <c r="A726">
        <v>0.72399999999999998</v>
      </c>
      <c r="B726">
        <v>1.724</v>
      </c>
      <c r="C726">
        <v>1</v>
      </c>
      <c r="D726">
        <v>5.7312399999999997</v>
      </c>
      <c r="E726">
        <v>5.7240000000000002</v>
      </c>
    </row>
    <row r="727" spans="1:5" x14ac:dyDescent="0.45">
      <c r="A727">
        <v>0.72499999999999998</v>
      </c>
      <c r="B727">
        <v>1.7250000000000001</v>
      </c>
      <c r="C727">
        <v>1</v>
      </c>
      <c r="D727">
        <v>5.7322499999999996</v>
      </c>
      <c r="E727">
        <v>5.7249999999999996</v>
      </c>
    </row>
    <row r="728" spans="1:5" x14ac:dyDescent="0.45">
      <c r="A728">
        <v>0.72599999999999998</v>
      </c>
      <c r="B728">
        <v>1.726</v>
      </c>
      <c r="C728">
        <v>1</v>
      </c>
      <c r="D728">
        <v>5.7332599999999996</v>
      </c>
      <c r="E728">
        <v>5.726</v>
      </c>
    </row>
    <row r="729" spans="1:5" x14ac:dyDescent="0.45">
      <c r="A729">
        <v>0.72699999999999998</v>
      </c>
      <c r="B729">
        <v>1.7270000000000001</v>
      </c>
      <c r="C729">
        <v>1</v>
      </c>
      <c r="D729">
        <v>5.7342700000000004</v>
      </c>
      <c r="E729">
        <v>5.7270000000000003</v>
      </c>
    </row>
    <row r="730" spans="1:5" x14ac:dyDescent="0.45">
      <c r="A730">
        <v>0.72799999999999998</v>
      </c>
      <c r="B730">
        <v>1.728</v>
      </c>
      <c r="C730">
        <v>1</v>
      </c>
      <c r="D730">
        <v>5.7352800000000004</v>
      </c>
      <c r="E730">
        <v>5.7279999999999998</v>
      </c>
    </row>
    <row r="731" spans="1:5" x14ac:dyDescent="0.45">
      <c r="A731">
        <v>0.72899999999999998</v>
      </c>
      <c r="B731">
        <v>1.7290000000000001</v>
      </c>
      <c r="C731">
        <v>1</v>
      </c>
      <c r="D731">
        <v>5.7362900000000003</v>
      </c>
      <c r="E731">
        <v>5.7290000000000001</v>
      </c>
    </row>
    <row r="732" spans="1:5" x14ac:dyDescent="0.45">
      <c r="A732">
        <v>0.73</v>
      </c>
      <c r="B732">
        <v>1.73</v>
      </c>
      <c r="C732">
        <v>1</v>
      </c>
      <c r="D732">
        <v>5.7373000000000003</v>
      </c>
      <c r="E732">
        <v>5.73</v>
      </c>
    </row>
    <row r="733" spans="1:5" x14ac:dyDescent="0.45">
      <c r="A733">
        <v>0.73099999999999998</v>
      </c>
      <c r="B733">
        <v>1.7310000000000001</v>
      </c>
      <c r="C733">
        <v>1</v>
      </c>
      <c r="D733">
        <v>5.7383100000000002</v>
      </c>
      <c r="E733">
        <v>5.7309999999999999</v>
      </c>
    </row>
    <row r="734" spans="1:5" x14ac:dyDescent="0.45">
      <c r="A734">
        <v>0.73199999999999998</v>
      </c>
      <c r="B734">
        <v>1.732</v>
      </c>
      <c r="C734">
        <v>1</v>
      </c>
      <c r="D734">
        <v>5.7393200000000002</v>
      </c>
      <c r="E734">
        <v>5.7320000000000002</v>
      </c>
    </row>
    <row r="735" spans="1:5" x14ac:dyDescent="0.45">
      <c r="A735">
        <v>0.73299999999999998</v>
      </c>
      <c r="B735">
        <v>1.7330000000000001</v>
      </c>
      <c r="C735">
        <v>1</v>
      </c>
      <c r="D735">
        <v>5.7403300000000002</v>
      </c>
      <c r="E735">
        <v>5.7329999999999997</v>
      </c>
    </row>
    <row r="736" spans="1:5" x14ac:dyDescent="0.45">
      <c r="A736">
        <v>0.73399999999999999</v>
      </c>
      <c r="B736">
        <v>1.734</v>
      </c>
      <c r="C736">
        <v>1</v>
      </c>
      <c r="D736">
        <v>5.7413400000000001</v>
      </c>
      <c r="E736">
        <v>5.734</v>
      </c>
    </row>
    <row r="737" spans="1:5" x14ac:dyDescent="0.45">
      <c r="A737">
        <v>0.73499999999999999</v>
      </c>
      <c r="B737">
        <v>1.7350000000000001</v>
      </c>
      <c r="C737">
        <v>1</v>
      </c>
      <c r="D737">
        <v>5.7423500000000001</v>
      </c>
      <c r="E737">
        <v>5.7350000000000003</v>
      </c>
    </row>
    <row r="738" spans="1:5" x14ac:dyDescent="0.45">
      <c r="A738">
        <v>0.73599999999999999</v>
      </c>
      <c r="B738">
        <v>1.736</v>
      </c>
      <c r="C738">
        <v>1</v>
      </c>
      <c r="D738">
        <v>5.74336</v>
      </c>
      <c r="E738">
        <v>5.7359999999999998</v>
      </c>
    </row>
    <row r="739" spans="1:5" x14ac:dyDescent="0.45">
      <c r="A739">
        <v>0.73699999999999999</v>
      </c>
      <c r="B739">
        <v>1.7370000000000001</v>
      </c>
      <c r="C739">
        <v>1</v>
      </c>
      <c r="D739">
        <v>5.74437</v>
      </c>
      <c r="E739">
        <v>5.7370000000000001</v>
      </c>
    </row>
    <row r="740" spans="1:5" x14ac:dyDescent="0.45">
      <c r="A740">
        <v>0.73799999999999999</v>
      </c>
      <c r="B740">
        <v>1.738</v>
      </c>
      <c r="C740">
        <v>1</v>
      </c>
      <c r="D740">
        <v>5.7453799999999999</v>
      </c>
      <c r="E740">
        <v>5.7380000000000004</v>
      </c>
    </row>
    <row r="741" spans="1:5" x14ac:dyDescent="0.45">
      <c r="A741">
        <v>0.73899999999999999</v>
      </c>
      <c r="B741">
        <v>1.7390000000000001</v>
      </c>
      <c r="C741">
        <v>1</v>
      </c>
      <c r="D741">
        <v>5.7463899999999999</v>
      </c>
      <c r="E741">
        <v>5.7389999999999999</v>
      </c>
    </row>
    <row r="742" spans="1:5" x14ac:dyDescent="0.45">
      <c r="A742">
        <v>0.74</v>
      </c>
      <c r="B742">
        <v>1.74</v>
      </c>
      <c r="C742">
        <v>1</v>
      </c>
      <c r="D742">
        <v>5.7473999999999998</v>
      </c>
      <c r="E742">
        <v>5.74</v>
      </c>
    </row>
    <row r="743" spans="1:5" x14ac:dyDescent="0.45">
      <c r="A743">
        <v>0.74099999999999999</v>
      </c>
      <c r="B743">
        <v>1.7410000000000001</v>
      </c>
      <c r="C743">
        <v>1</v>
      </c>
      <c r="D743">
        <v>5.7484099999999998</v>
      </c>
      <c r="E743">
        <v>5.7409999999999997</v>
      </c>
    </row>
    <row r="744" spans="1:5" x14ac:dyDescent="0.45">
      <c r="A744">
        <v>0.74199999999999999</v>
      </c>
      <c r="B744">
        <v>1.742</v>
      </c>
      <c r="C744">
        <v>1</v>
      </c>
      <c r="D744">
        <v>5.7494199999999998</v>
      </c>
      <c r="E744">
        <v>5.742</v>
      </c>
    </row>
    <row r="745" spans="1:5" x14ac:dyDescent="0.45">
      <c r="A745">
        <v>0.74299999999999999</v>
      </c>
      <c r="B745">
        <v>1.7430000000000001</v>
      </c>
      <c r="C745">
        <v>1</v>
      </c>
      <c r="D745">
        <v>5.7504299999999997</v>
      </c>
      <c r="E745">
        <v>5.7430000000000003</v>
      </c>
    </row>
    <row r="746" spans="1:5" x14ac:dyDescent="0.45">
      <c r="A746">
        <v>0.74399999999999999</v>
      </c>
      <c r="B746">
        <v>1.744</v>
      </c>
      <c r="C746">
        <v>1</v>
      </c>
      <c r="D746">
        <v>5.7514399999999997</v>
      </c>
      <c r="E746">
        <v>5.7439999999999998</v>
      </c>
    </row>
    <row r="747" spans="1:5" x14ac:dyDescent="0.45">
      <c r="A747">
        <v>0.745</v>
      </c>
      <c r="B747">
        <v>1.7450000000000001</v>
      </c>
      <c r="C747">
        <v>1</v>
      </c>
      <c r="D747">
        <v>5.7524499999999996</v>
      </c>
      <c r="E747">
        <v>5.7450000000000001</v>
      </c>
    </row>
    <row r="748" spans="1:5" x14ac:dyDescent="0.45">
      <c r="A748">
        <v>0.746</v>
      </c>
      <c r="B748">
        <v>1.746</v>
      </c>
      <c r="C748">
        <v>1</v>
      </c>
      <c r="D748">
        <v>5.7534599999999996</v>
      </c>
      <c r="E748">
        <v>5.7460000000000004</v>
      </c>
    </row>
    <row r="749" spans="1:5" x14ac:dyDescent="0.45">
      <c r="A749">
        <v>0.747</v>
      </c>
      <c r="B749">
        <v>1.7470000000000001</v>
      </c>
      <c r="C749">
        <v>1</v>
      </c>
      <c r="D749">
        <v>5.7544700000000004</v>
      </c>
      <c r="E749">
        <v>5.7469999999999999</v>
      </c>
    </row>
    <row r="750" spans="1:5" x14ac:dyDescent="0.45">
      <c r="A750">
        <v>0.748</v>
      </c>
      <c r="B750">
        <v>1.748</v>
      </c>
      <c r="C750">
        <v>1</v>
      </c>
      <c r="D750">
        <v>5.7554800000000004</v>
      </c>
      <c r="E750">
        <v>5.7480000000000002</v>
      </c>
    </row>
    <row r="751" spans="1:5" x14ac:dyDescent="0.45">
      <c r="A751">
        <v>0.749</v>
      </c>
      <c r="B751">
        <v>1.7490000000000001</v>
      </c>
      <c r="C751">
        <v>1</v>
      </c>
      <c r="D751">
        <v>5.7564900000000003</v>
      </c>
      <c r="E751">
        <v>5.7489999999999997</v>
      </c>
    </row>
    <row r="752" spans="1:5" x14ac:dyDescent="0.45">
      <c r="A752">
        <v>0.75</v>
      </c>
      <c r="B752">
        <v>1.75</v>
      </c>
      <c r="C752">
        <v>1</v>
      </c>
      <c r="D752">
        <v>5.7575000000000003</v>
      </c>
      <c r="E752">
        <v>5.75</v>
      </c>
    </row>
    <row r="753" spans="1:5" x14ac:dyDescent="0.45">
      <c r="A753">
        <v>0.751</v>
      </c>
      <c r="B753">
        <v>1.7509999999999999</v>
      </c>
      <c r="C753">
        <v>1</v>
      </c>
      <c r="D753">
        <v>5.7585100000000002</v>
      </c>
      <c r="E753">
        <v>5.7510000000000003</v>
      </c>
    </row>
    <row r="754" spans="1:5" x14ac:dyDescent="0.45">
      <c r="A754">
        <v>0.752</v>
      </c>
      <c r="B754">
        <v>1.752</v>
      </c>
      <c r="C754">
        <v>1</v>
      </c>
      <c r="D754">
        <v>5.7595200000000002</v>
      </c>
      <c r="E754">
        <v>5.7519999999999998</v>
      </c>
    </row>
    <row r="755" spans="1:5" x14ac:dyDescent="0.45">
      <c r="A755">
        <v>0.753</v>
      </c>
      <c r="B755">
        <v>1.7529999999999999</v>
      </c>
      <c r="C755">
        <v>1</v>
      </c>
      <c r="D755">
        <v>5.7605300000000002</v>
      </c>
      <c r="E755">
        <v>5.7530000000000001</v>
      </c>
    </row>
    <row r="756" spans="1:5" x14ac:dyDescent="0.45">
      <c r="A756">
        <v>0.754</v>
      </c>
      <c r="B756">
        <v>1.754</v>
      </c>
      <c r="C756">
        <v>1</v>
      </c>
      <c r="D756">
        <v>5.7615400000000001</v>
      </c>
      <c r="E756">
        <v>5.7539999999999996</v>
      </c>
    </row>
    <row r="757" spans="1:5" x14ac:dyDescent="0.45">
      <c r="A757">
        <v>0.755</v>
      </c>
      <c r="B757">
        <v>1.7549999999999999</v>
      </c>
      <c r="C757">
        <v>1</v>
      </c>
      <c r="D757">
        <v>5.7625500000000001</v>
      </c>
      <c r="E757">
        <v>5.7549999999999999</v>
      </c>
    </row>
    <row r="758" spans="1:5" x14ac:dyDescent="0.45">
      <c r="A758">
        <v>0.75600000000000001</v>
      </c>
      <c r="B758">
        <v>1.756</v>
      </c>
      <c r="C758">
        <v>1</v>
      </c>
      <c r="D758">
        <v>5.76356</v>
      </c>
      <c r="E758">
        <v>5.7560000000000002</v>
      </c>
    </row>
    <row r="759" spans="1:5" x14ac:dyDescent="0.45">
      <c r="A759">
        <v>0.75700000000000001</v>
      </c>
      <c r="B759">
        <v>1.7569999999999999</v>
      </c>
      <c r="C759">
        <v>1</v>
      </c>
      <c r="D759">
        <v>5.76457</v>
      </c>
      <c r="E759">
        <v>5.7569999999999997</v>
      </c>
    </row>
    <row r="760" spans="1:5" x14ac:dyDescent="0.45">
      <c r="A760">
        <v>0.75800000000000001</v>
      </c>
      <c r="B760">
        <v>1.758</v>
      </c>
      <c r="C760">
        <v>1</v>
      </c>
      <c r="D760">
        <v>5.7655799999999999</v>
      </c>
      <c r="E760">
        <v>5.758</v>
      </c>
    </row>
    <row r="761" spans="1:5" x14ac:dyDescent="0.45">
      <c r="A761">
        <v>0.75900000000000001</v>
      </c>
      <c r="B761">
        <v>1.7589999999999999</v>
      </c>
      <c r="C761">
        <v>1</v>
      </c>
      <c r="D761">
        <v>5.7665899999999999</v>
      </c>
      <c r="E761">
        <v>5.7590000000000003</v>
      </c>
    </row>
    <row r="762" spans="1:5" x14ac:dyDescent="0.45">
      <c r="A762">
        <v>0.76</v>
      </c>
      <c r="B762">
        <v>1.76</v>
      </c>
      <c r="C762">
        <v>1</v>
      </c>
      <c r="D762">
        <v>5.7675999999999998</v>
      </c>
      <c r="E762">
        <v>5.76</v>
      </c>
    </row>
    <row r="763" spans="1:5" x14ac:dyDescent="0.45">
      <c r="A763">
        <v>0.76100000000000001</v>
      </c>
      <c r="B763">
        <v>1.7609999999999999</v>
      </c>
      <c r="C763">
        <v>1</v>
      </c>
      <c r="D763">
        <v>5.7686099999999998</v>
      </c>
      <c r="E763">
        <v>5.7610000000000001</v>
      </c>
    </row>
    <row r="764" spans="1:5" x14ac:dyDescent="0.45">
      <c r="A764">
        <v>0.76200000000000001</v>
      </c>
      <c r="B764">
        <v>1.762</v>
      </c>
      <c r="C764">
        <v>1</v>
      </c>
      <c r="D764">
        <v>5.7696199999999997</v>
      </c>
      <c r="E764">
        <v>5.7619999999999996</v>
      </c>
    </row>
    <row r="765" spans="1:5" x14ac:dyDescent="0.45">
      <c r="A765">
        <v>0.76300000000000001</v>
      </c>
      <c r="B765">
        <v>1.7629999999999999</v>
      </c>
      <c r="C765">
        <v>1</v>
      </c>
      <c r="D765">
        <v>5.7706299999999997</v>
      </c>
      <c r="E765">
        <v>5.7629999999999999</v>
      </c>
    </row>
    <row r="766" spans="1:5" x14ac:dyDescent="0.45">
      <c r="A766">
        <v>0.76400000000000001</v>
      </c>
      <c r="B766">
        <v>1.764</v>
      </c>
      <c r="C766">
        <v>1</v>
      </c>
      <c r="D766">
        <v>5.7716399999999997</v>
      </c>
      <c r="E766">
        <v>5.7640000000000002</v>
      </c>
    </row>
    <row r="767" spans="1:5" x14ac:dyDescent="0.45">
      <c r="A767">
        <v>0.76500000000000001</v>
      </c>
      <c r="B767">
        <v>1.7649999999999999</v>
      </c>
      <c r="C767">
        <v>1</v>
      </c>
      <c r="D767">
        <v>5.7726499999999996</v>
      </c>
      <c r="E767">
        <v>5.7649999999999997</v>
      </c>
    </row>
    <row r="768" spans="1:5" x14ac:dyDescent="0.45">
      <c r="A768">
        <v>0.76600000000000001</v>
      </c>
      <c r="B768">
        <v>1.766</v>
      </c>
      <c r="C768">
        <v>1</v>
      </c>
      <c r="D768">
        <v>5.7736599999999996</v>
      </c>
      <c r="E768">
        <v>5.766</v>
      </c>
    </row>
    <row r="769" spans="1:5" x14ac:dyDescent="0.45">
      <c r="A769">
        <v>0.76700000000000002</v>
      </c>
      <c r="B769">
        <v>1.7669999999999999</v>
      </c>
      <c r="C769">
        <v>1</v>
      </c>
      <c r="D769">
        <v>5.7746700000000004</v>
      </c>
      <c r="E769">
        <v>5.7670000000000003</v>
      </c>
    </row>
    <row r="770" spans="1:5" x14ac:dyDescent="0.45">
      <c r="A770">
        <v>0.76800000000000002</v>
      </c>
      <c r="B770">
        <v>1.768</v>
      </c>
      <c r="C770">
        <v>1</v>
      </c>
      <c r="D770">
        <v>5.7756800000000004</v>
      </c>
      <c r="E770">
        <v>5.7679999999999998</v>
      </c>
    </row>
    <row r="771" spans="1:5" x14ac:dyDescent="0.45">
      <c r="A771">
        <v>0.76900000000000002</v>
      </c>
      <c r="B771">
        <v>1.7689999999999999</v>
      </c>
      <c r="C771">
        <v>1</v>
      </c>
      <c r="D771">
        <v>5.7766900000000003</v>
      </c>
      <c r="E771">
        <v>5.7690000000000001</v>
      </c>
    </row>
    <row r="772" spans="1:5" x14ac:dyDescent="0.45">
      <c r="A772">
        <v>0.77</v>
      </c>
      <c r="B772">
        <v>1.77</v>
      </c>
      <c r="C772">
        <v>1</v>
      </c>
      <c r="D772">
        <v>5.7777000000000003</v>
      </c>
      <c r="E772">
        <v>5.77</v>
      </c>
    </row>
    <row r="773" spans="1:5" x14ac:dyDescent="0.45">
      <c r="A773">
        <v>0.77100000000000002</v>
      </c>
      <c r="B773">
        <v>1.7709999999999999</v>
      </c>
      <c r="C773">
        <v>1</v>
      </c>
      <c r="D773">
        <v>5.7787100000000002</v>
      </c>
      <c r="E773">
        <v>5.7709999999999999</v>
      </c>
    </row>
    <row r="774" spans="1:5" x14ac:dyDescent="0.45">
      <c r="A774">
        <v>0.77200000000000002</v>
      </c>
      <c r="B774">
        <v>1.772</v>
      </c>
      <c r="C774">
        <v>1</v>
      </c>
      <c r="D774">
        <v>5.7797200000000002</v>
      </c>
      <c r="E774">
        <v>5.7720000000000002</v>
      </c>
    </row>
    <row r="775" spans="1:5" x14ac:dyDescent="0.45">
      <c r="A775">
        <v>0.77300000000000002</v>
      </c>
      <c r="B775">
        <v>1.7729999999999999</v>
      </c>
      <c r="C775">
        <v>1</v>
      </c>
      <c r="D775">
        <v>5.7807300000000001</v>
      </c>
      <c r="E775">
        <v>5.7729999999999997</v>
      </c>
    </row>
    <row r="776" spans="1:5" x14ac:dyDescent="0.45">
      <c r="A776">
        <v>0.77400000000000002</v>
      </c>
      <c r="B776">
        <v>1.774</v>
      </c>
      <c r="C776">
        <v>1</v>
      </c>
      <c r="D776">
        <v>5.7817400000000001</v>
      </c>
      <c r="E776">
        <v>5.774</v>
      </c>
    </row>
    <row r="777" spans="1:5" x14ac:dyDescent="0.45">
      <c r="A777">
        <v>0.77500000000000002</v>
      </c>
      <c r="B777">
        <v>1.7749999999999999</v>
      </c>
      <c r="C777">
        <v>1</v>
      </c>
      <c r="D777">
        <v>5.7827500000000001</v>
      </c>
      <c r="E777">
        <v>5.7750000000000004</v>
      </c>
    </row>
    <row r="778" spans="1:5" x14ac:dyDescent="0.45">
      <c r="A778">
        <v>0.77600000000000002</v>
      </c>
      <c r="B778">
        <v>1.776</v>
      </c>
      <c r="C778">
        <v>1</v>
      </c>
      <c r="D778">
        <v>5.78376</v>
      </c>
      <c r="E778">
        <v>5.7759999999999998</v>
      </c>
    </row>
    <row r="779" spans="1:5" x14ac:dyDescent="0.45">
      <c r="A779">
        <v>0.77700000000000002</v>
      </c>
      <c r="B779">
        <v>1.7769999999999999</v>
      </c>
      <c r="C779">
        <v>1</v>
      </c>
      <c r="D779">
        <v>5.78477</v>
      </c>
      <c r="E779">
        <v>5.7770000000000001</v>
      </c>
    </row>
    <row r="780" spans="1:5" x14ac:dyDescent="0.45">
      <c r="A780">
        <v>0.77800000000000002</v>
      </c>
      <c r="B780">
        <v>1.778</v>
      </c>
      <c r="C780">
        <v>1</v>
      </c>
      <c r="D780">
        <v>5.7857799999999999</v>
      </c>
      <c r="E780">
        <v>5.7779999999999996</v>
      </c>
    </row>
    <row r="781" spans="1:5" x14ac:dyDescent="0.45">
      <c r="A781">
        <v>0.77900000000000003</v>
      </c>
      <c r="B781">
        <v>1.7789999999999999</v>
      </c>
      <c r="C781">
        <v>1</v>
      </c>
      <c r="D781">
        <v>5.7867899999999999</v>
      </c>
      <c r="E781">
        <v>5.7789999999999999</v>
      </c>
    </row>
    <row r="782" spans="1:5" x14ac:dyDescent="0.45">
      <c r="A782">
        <v>0.78</v>
      </c>
      <c r="B782">
        <v>1.78</v>
      </c>
      <c r="C782">
        <v>1</v>
      </c>
      <c r="D782">
        <v>5.7877999999999998</v>
      </c>
      <c r="E782">
        <v>5.78</v>
      </c>
    </row>
    <row r="783" spans="1:5" x14ac:dyDescent="0.45">
      <c r="A783">
        <v>0.78100000000000003</v>
      </c>
      <c r="B783">
        <v>1.7809999999999999</v>
      </c>
      <c r="C783">
        <v>1</v>
      </c>
      <c r="D783">
        <v>5.7888099999999998</v>
      </c>
      <c r="E783">
        <v>5.7809999999999997</v>
      </c>
    </row>
    <row r="784" spans="1:5" x14ac:dyDescent="0.45">
      <c r="A784">
        <v>0.78200000000000003</v>
      </c>
      <c r="B784">
        <v>1.782</v>
      </c>
      <c r="C784">
        <v>1</v>
      </c>
      <c r="D784">
        <v>5.7898199999999997</v>
      </c>
      <c r="E784">
        <v>5.782</v>
      </c>
    </row>
    <row r="785" spans="1:5" x14ac:dyDescent="0.45">
      <c r="A785">
        <v>0.78300000000000003</v>
      </c>
      <c r="B785">
        <v>1.7829999999999999</v>
      </c>
      <c r="C785">
        <v>1</v>
      </c>
      <c r="D785">
        <v>5.7908299999999997</v>
      </c>
      <c r="E785">
        <v>5.7830000000000004</v>
      </c>
    </row>
    <row r="786" spans="1:5" x14ac:dyDescent="0.45">
      <c r="A786">
        <v>0.78400000000000003</v>
      </c>
      <c r="B786">
        <v>1.784</v>
      </c>
      <c r="C786">
        <v>1</v>
      </c>
      <c r="D786">
        <v>5.7918399999999997</v>
      </c>
      <c r="E786">
        <v>5.7839999999999998</v>
      </c>
    </row>
    <row r="787" spans="1:5" x14ac:dyDescent="0.45">
      <c r="A787">
        <v>0.78500000000000003</v>
      </c>
      <c r="B787">
        <v>1.7849999999999999</v>
      </c>
      <c r="C787">
        <v>1</v>
      </c>
      <c r="D787">
        <v>5.7928499999999996</v>
      </c>
      <c r="E787">
        <v>5.7850000000000001</v>
      </c>
    </row>
    <row r="788" spans="1:5" x14ac:dyDescent="0.45">
      <c r="A788">
        <v>0.78600000000000003</v>
      </c>
      <c r="B788">
        <v>1.786</v>
      </c>
      <c r="C788">
        <v>1</v>
      </c>
      <c r="D788">
        <v>5.7938599999999996</v>
      </c>
      <c r="E788">
        <v>5.7859999999999996</v>
      </c>
    </row>
    <row r="789" spans="1:5" x14ac:dyDescent="0.45">
      <c r="A789">
        <v>0.78700000000000003</v>
      </c>
      <c r="B789">
        <v>1.7869999999999999</v>
      </c>
      <c r="C789">
        <v>1</v>
      </c>
      <c r="D789">
        <v>5.7948700000000004</v>
      </c>
      <c r="E789">
        <v>5.7869999999999999</v>
      </c>
    </row>
    <row r="790" spans="1:5" x14ac:dyDescent="0.45">
      <c r="A790">
        <v>0.78800000000000003</v>
      </c>
      <c r="B790">
        <v>1.788</v>
      </c>
      <c r="C790">
        <v>1</v>
      </c>
      <c r="D790">
        <v>5.7958800000000004</v>
      </c>
      <c r="E790">
        <v>5.7880000000000003</v>
      </c>
    </row>
    <row r="791" spans="1:5" x14ac:dyDescent="0.45">
      <c r="A791">
        <v>0.78900000000000003</v>
      </c>
      <c r="B791">
        <v>1.7889999999999999</v>
      </c>
      <c r="C791">
        <v>1</v>
      </c>
      <c r="D791">
        <v>5.7968900000000003</v>
      </c>
      <c r="E791">
        <v>5.7889999999999997</v>
      </c>
    </row>
    <row r="792" spans="1:5" x14ac:dyDescent="0.45">
      <c r="A792">
        <v>0.79</v>
      </c>
      <c r="B792">
        <v>1.79</v>
      </c>
      <c r="C792">
        <v>1</v>
      </c>
      <c r="D792">
        <v>5.7979000000000003</v>
      </c>
      <c r="E792">
        <v>5.79</v>
      </c>
    </row>
    <row r="793" spans="1:5" x14ac:dyDescent="0.45">
      <c r="A793">
        <v>0.79100000000000004</v>
      </c>
      <c r="B793">
        <v>1.7909999999999999</v>
      </c>
      <c r="C793">
        <v>1</v>
      </c>
      <c r="D793">
        <v>5.7989100000000002</v>
      </c>
      <c r="E793">
        <v>5.7910000000000004</v>
      </c>
    </row>
    <row r="794" spans="1:5" x14ac:dyDescent="0.45">
      <c r="A794">
        <v>0.79200000000000004</v>
      </c>
      <c r="B794">
        <v>1.792</v>
      </c>
      <c r="C794">
        <v>1</v>
      </c>
      <c r="D794">
        <v>5.7999200000000002</v>
      </c>
      <c r="E794">
        <v>5.7919999999999998</v>
      </c>
    </row>
    <row r="795" spans="1:5" x14ac:dyDescent="0.45">
      <c r="A795">
        <v>0.79300000000000004</v>
      </c>
      <c r="B795">
        <v>1.7929999999999999</v>
      </c>
      <c r="C795">
        <v>1</v>
      </c>
      <c r="D795">
        <v>5.8009300000000001</v>
      </c>
      <c r="E795">
        <v>5.7930000000000001</v>
      </c>
    </row>
    <row r="796" spans="1:5" x14ac:dyDescent="0.45">
      <c r="A796">
        <v>0.79400000000000004</v>
      </c>
      <c r="B796">
        <v>1.794</v>
      </c>
      <c r="C796">
        <v>1</v>
      </c>
      <c r="D796">
        <v>5.8019400000000001</v>
      </c>
      <c r="E796">
        <v>5.7939999999999996</v>
      </c>
    </row>
    <row r="797" spans="1:5" x14ac:dyDescent="0.45">
      <c r="A797">
        <v>0.79500000000000004</v>
      </c>
      <c r="B797">
        <v>1.7949999999999999</v>
      </c>
      <c r="C797">
        <v>1</v>
      </c>
      <c r="D797">
        <v>5.8029500000000001</v>
      </c>
      <c r="E797">
        <v>5.7949999999999999</v>
      </c>
    </row>
    <row r="798" spans="1:5" x14ac:dyDescent="0.45">
      <c r="A798">
        <v>0.79600000000000004</v>
      </c>
      <c r="B798">
        <v>1.796</v>
      </c>
      <c r="C798">
        <v>1</v>
      </c>
      <c r="D798">
        <v>5.80396</v>
      </c>
      <c r="E798">
        <v>5.7960000000000003</v>
      </c>
    </row>
    <row r="799" spans="1:5" x14ac:dyDescent="0.45">
      <c r="A799">
        <v>0.79700000000000004</v>
      </c>
      <c r="B799">
        <v>1.7969999999999999</v>
      </c>
      <c r="C799">
        <v>1</v>
      </c>
      <c r="D799">
        <v>5.80497</v>
      </c>
      <c r="E799">
        <v>5.7969999999999997</v>
      </c>
    </row>
    <row r="800" spans="1:5" x14ac:dyDescent="0.45">
      <c r="A800">
        <v>0.79800000000000004</v>
      </c>
      <c r="B800">
        <v>1.798</v>
      </c>
      <c r="C800">
        <v>1</v>
      </c>
      <c r="D800">
        <v>5.8059799999999999</v>
      </c>
      <c r="E800">
        <v>5.798</v>
      </c>
    </row>
    <row r="801" spans="1:5" x14ac:dyDescent="0.45">
      <c r="A801">
        <v>0.79900000000000004</v>
      </c>
      <c r="B801">
        <v>1.7989999999999999</v>
      </c>
      <c r="C801">
        <v>1</v>
      </c>
      <c r="D801">
        <v>5.8069899999999999</v>
      </c>
      <c r="E801">
        <v>5.7990000000000004</v>
      </c>
    </row>
    <row r="802" spans="1:5" x14ac:dyDescent="0.45">
      <c r="A802">
        <v>0.8</v>
      </c>
      <c r="B802">
        <v>1.8</v>
      </c>
      <c r="C802">
        <v>1</v>
      </c>
      <c r="D802">
        <v>5.8079999999999998</v>
      </c>
      <c r="E802">
        <v>5.8</v>
      </c>
    </row>
    <row r="803" spans="1:5" x14ac:dyDescent="0.45">
      <c r="A803">
        <v>0.80100000000000005</v>
      </c>
      <c r="B803">
        <v>1.8009999999999999</v>
      </c>
      <c r="C803">
        <v>1</v>
      </c>
      <c r="D803">
        <v>5.8090099999999998</v>
      </c>
      <c r="E803">
        <v>5.8010000000000002</v>
      </c>
    </row>
    <row r="804" spans="1:5" x14ac:dyDescent="0.45">
      <c r="A804">
        <v>0.80200000000000005</v>
      </c>
      <c r="B804">
        <v>1.802</v>
      </c>
      <c r="C804">
        <v>1</v>
      </c>
      <c r="D804">
        <v>5.8100199999999997</v>
      </c>
      <c r="E804">
        <v>5.8019999999999996</v>
      </c>
    </row>
    <row r="805" spans="1:5" x14ac:dyDescent="0.45">
      <c r="A805">
        <v>0.80300000000000005</v>
      </c>
      <c r="B805">
        <v>1.8029999999999999</v>
      </c>
      <c r="C805">
        <v>1</v>
      </c>
      <c r="D805">
        <v>5.8110299999999997</v>
      </c>
      <c r="E805">
        <v>5.8029999999999999</v>
      </c>
    </row>
    <row r="806" spans="1:5" x14ac:dyDescent="0.45">
      <c r="A806">
        <v>0.80400000000000005</v>
      </c>
      <c r="B806">
        <v>1.804</v>
      </c>
      <c r="C806">
        <v>1</v>
      </c>
      <c r="D806">
        <v>5.8120399999999997</v>
      </c>
      <c r="E806">
        <v>5.8040000000000003</v>
      </c>
    </row>
    <row r="807" spans="1:5" x14ac:dyDescent="0.45">
      <c r="A807">
        <v>0.80500000000000005</v>
      </c>
      <c r="B807">
        <v>1.8049999999999999</v>
      </c>
      <c r="C807">
        <v>1</v>
      </c>
      <c r="D807">
        <v>5.8130499999999996</v>
      </c>
      <c r="E807">
        <v>5.8049999999999997</v>
      </c>
    </row>
    <row r="808" spans="1:5" x14ac:dyDescent="0.45">
      <c r="A808">
        <v>0.80600000000000005</v>
      </c>
      <c r="B808">
        <v>1.806</v>
      </c>
      <c r="C808">
        <v>1</v>
      </c>
      <c r="D808">
        <v>5.8140599999999996</v>
      </c>
      <c r="E808">
        <v>5.806</v>
      </c>
    </row>
    <row r="809" spans="1:5" x14ac:dyDescent="0.45">
      <c r="A809">
        <v>0.80700000000000005</v>
      </c>
      <c r="B809">
        <v>1.8069999999999999</v>
      </c>
      <c r="C809">
        <v>1</v>
      </c>
      <c r="D809">
        <v>5.8150700000000004</v>
      </c>
      <c r="E809">
        <v>5.8070000000000004</v>
      </c>
    </row>
    <row r="810" spans="1:5" x14ac:dyDescent="0.45">
      <c r="A810">
        <v>0.80800000000000005</v>
      </c>
      <c r="B810">
        <v>1.8080000000000001</v>
      </c>
      <c r="C810">
        <v>1</v>
      </c>
      <c r="D810">
        <v>5.8160800000000004</v>
      </c>
      <c r="E810">
        <v>5.8079999999999998</v>
      </c>
    </row>
    <row r="811" spans="1:5" x14ac:dyDescent="0.45">
      <c r="A811">
        <v>0.80900000000000005</v>
      </c>
      <c r="B811">
        <v>1.8089999999999999</v>
      </c>
      <c r="C811">
        <v>1</v>
      </c>
      <c r="D811">
        <v>5.8170900000000003</v>
      </c>
      <c r="E811">
        <v>5.8090000000000002</v>
      </c>
    </row>
    <row r="812" spans="1:5" x14ac:dyDescent="0.45">
      <c r="A812">
        <v>0.81</v>
      </c>
      <c r="B812">
        <v>1.81</v>
      </c>
      <c r="C812">
        <v>1</v>
      </c>
      <c r="D812">
        <v>5.8181000000000003</v>
      </c>
      <c r="E812">
        <v>5.81</v>
      </c>
    </row>
    <row r="813" spans="1:5" x14ac:dyDescent="0.45">
      <c r="A813">
        <v>0.81100000000000005</v>
      </c>
      <c r="B813">
        <v>1.8109999999999999</v>
      </c>
      <c r="C813">
        <v>1</v>
      </c>
      <c r="D813">
        <v>5.8191100000000002</v>
      </c>
      <c r="E813">
        <v>5.8109999999999999</v>
      </c>
    </row>
    <row r="814" spans="1:5" x14ac:dyDescent="0.45">
      <c r="A814">
        <v>0.81200000000000006</v>
      </c>
      <c r="B814">
        <v>1.8120000000000001</v>
      </c>
      <c r="C814">
        <v>1</v>
      </c>
      <c r="D814">
        <v>5.8201200000000002</v>
      </c>
      <c r="E814">
        <v>5.8120000000000003</v>
      </c>
    </row>
    <row r="815" spans="1:5" x14ac:dyDescent="0.45">
      <c r="A815">
        <v>0.81299999999999994</v>
      </c>
      <c r="B815">
        <v>1.8129999999999999</v>
      </c>
      <c r="C815">
        <v>1</v>
      </c>
      <c r="D815">
        <v>5.8211300000000001</v>
      </c>
      <c r="E815">
        <v>5.8129999999999997</v>
      </c>
    </row>
    <row r="816" spans="1:5" x14ac:dyDescent="0.45">
      <c r="A816">
        <v>0.81399999999999995</v>
      </c>
      <c r="B816">
        <v>1.8140000000000001</v>
      </c>
      <c r="C816">
        <v>1</v>
      </c>
      <c r="D816">
        <v>5.8221400000000001</v>
      </c>
      <c r="E816">
        <v>5.8140000000000001</v>
      </c>
    </row>
    <row r="817" spans="1:5" x14ac:dyDescent="0.45">
      <c r="A817">
        <v>0.81499999999999995</v>
      </c>
      <c r="B817">
        <v>1.8149999999999999</v>
      </c>
      <c r="C817">
        <v>1</v>
      </c>
      <c r="D817">
        <v>5.82315</v>
      </c>
      <c r="E817">
        <v>5.8150000000000004</v>
      </c>
    </row>
    <row r="818" spans="1:5" x14ac:dyDescent="0.45">
      <c r="A818">
        <v>0.81599999999999995</v>
      </c>
      <c r="B818">
        <v>1.8160000000000001</v>
      </c>
      <c r="C818">
        <v>1</v>
      </c>
      <c r="D818">
        <v>5.82416</v>
      </c>
      <c r="E818">
        <v>5.8159999999999998</v>
      </c>
    </row>
    <row r="819" spans="1:5" x14ac:dyDescent="0.45">
      <c r="A819">
        <v>0.81699999999999995</v>
      </c>
      <c r="B819">
        <v>1.8169999999999999</v>
      </c>
      <c r="C819">
        <v>1</v>
      </c>
      <c r="D819">
        <v>5.82517</v>
      </c>
      <c r="E819">
        <v>5.8170000000000002</v>
      </c>
    </row>
    <row r="820" spans="1:5" x14ac:dyDescent="0.45">
      <c r="A820">
        <v>0.81799999999999995</v>
      </c>
      <c r="B820">
        <v>1.8180000000000001</v>
      </c>
      <c r="C820">
        <v>1</v>
      </c>
      <c r="D820">
        <v>5.8261799999999999</v>
      </c>
      <c r="E820">
        <v>5.8179999999999996</v>
      </c>
    </row>
    <row r="821" spans="1:5" x14ac:dyDescent="0.45">
      <c r="A821">
        <v>0.81899999999999995</v>
      </c>
      <c r="B821">
        <v>1.819</v>
      </c>
      <c r="C821">
        <v>1</v>
      </c>
      <c r="D821">
        <v>5.8271899999999999</v>
      </c>
      <c r="E821">
        <v>5.819</v>
      </c>
    </row>
    <row r="822" spans="1:5" x14ac:dyDescent="0.45">
      <c r="A822">
        <v>0.82</v>
      </c>
      <c r="B822">
        <v>1.82</v>
      </c>
      <c r="C822">
        <v>1</v>
      </c>
      <c r="D822">
        <v>5.8281999999999998</v>
      </c>
      <c r="E822">
        <v>5.82</v>
      </c>
    </row>
    <row r="823" spans="1:5" x14ac:dyDescent="0.45">
      <c r="A823">
        <v>0.82099999999999995</v>
      </c>
      <c r="B823">
        <v>1.821</v>
      </c>
      <c r="C823">
        <v>1</v>
      </c>
      <c r="D823">
        <v>5.8292099999999998</v>
      </c>
      <c r="E823">
        <v>5.8209999999999997</v>
      </c>
    </row>
    <row r="824" spans="1:5" x14ac:dyDescent="0.45">
      <c r="A824">
        <v>0.82199999999999995</v>
      </c>
      <c r="B824">
        <v>1.8220000000000001</v>
      </c>
      <c r="C824">
        <v>1</v>
      </c>
      <c r="D824">
        <v>5.8302199999999997</v>
      </c>
      <c r="E824">
        <v>5.8220000000000001</v>
      </c>
    </row>
    <row r="825" spans="1:5" x14ac:dyDescent="0.45">
      <c r="A825">
        <v>0.82299999999999995</v>
      </c>
      <c r="B825">
        <v>1.823</v>
      </c>
      <c r="C825">
        <v>1</v>
      </c>
      <c r="D825">
        <v>5.8312299999999997</v>
      </c>
      <c r="E825">
        <v>5.8230000000000004</v>
      </c>
    </row>
    <row r="826" spans="1:5" x14ac:dyDescent="0.45">
      <c r="A826">
        <v>0.82399999999999995</v>
      </c>
      <c r="B826">
        <v>1.8240000000000001</v>
      </c>
      <c r="C826">
        <v>1</v>
      </c>
      <c r="D826">
        <v>5.8322399999999996</v>
      </c>
      <c r="E826">
        <v>5.8239999999999998</v>
      </c>
    </row>
    <row r="827" spans="1:5" x14ac:dyDescent="0.45">
      <c r="A827">
        <v>0.82499999999999996</v>
      </c>
      <c r="B827">
        <v>1.825</v>
      </c>
      <c r="C827">
        <v>1</v>
      </c>
      <c r="D827">
        <v>5.8332499999999996</v>
      </c>
      <c r="E827">
        <v>5.8250000000000002</v>
      </c>
    </row>
    <row r="828" spans="1:5" x14ac:dyDescent="0.45">
      <c r="A828">
        <v>0.82599999999999996</v>
      </c>
      <c r="B828">
        <v>1.8260000000000001</v>
      </c>
      <c r="C828">
        <v>1</v>
      </c>
      <c r="D828">
        <v>5.8342599999999996</v>
      </c>
      <c r="E828">
        <v>5.8259999999999996</v>
      </c>
    </row>
    <row r="829" spans="1:5" x14ac:dyDescent="0.45">
      <c r="A829">
        <v>0.82699999999999996</v>
      </c>
      <c r="B829">
        <v>1.827</v>
      </c>
      <c r="C829">
        <v>1</v>
      </c>
      <c r="D829">
        <v>5.8352700000000004</v>
      </c>
      <c r="E829">
        <v>5.827</v>
      </c>
    </row>
    <row r="830" spans="1:5" x14ac:dyDescent="0.45">
      <c r="A830">
        <v>0.82799999999999996</v>
      </c>
      <c r="B830">
        <v>1.8280000000000001</v>
      </c>
      <c r="C830">
        <v>1</v>
      </c>
      <c r="D830">
        <v>5.8362800000000004</v>
      </c>
      <c r="E830">
        <v>5.8280000000000003</v>
      </c>
    </row>
    <row r="831" spans="1:5" x14ac:dyDescent="0.45">
      <c r="A831">
        <v>0.82899999999999996</v>
      </c>
      <c r="B831">
        <v>1.829</v>
      </c>
      <c r="C831">
        <v>1</v>
      </c>
      <c r="D831">
        <v>5.8372900000000003</v>
      </c>
      <c r="E831">
        <v>5.8289999999999997</v>
      </c>
    </row>
    <row r="832" spans="1:5" x14ac:dyDescent="0.45">
      <c r="A832">
        <v>0.83</v>
      </c>
      <c r="B832">
        <v>1.83</v>
      </c>
      <c r="C832">
        <v>1</v>
      </c>
      <c r="D832">
        <v>5.8383000000000003</v>
      </c>
      <c r="E832">
        <v>5.83</v>
      </c>
    </row>
    <row r="833" spans="1:5" x14ac:dyDescent="0.45">
      <c r="A833">
        <v>0.83099999999999996</v>
      </c>
      <c r="B833">
        <v>1.831</v>
      </c>
      <c r="C833">
        <v>1</v>
      </c>
      <c r="D833">
        <v>5.8393100000000002</v>
      </c>
      <c r="E833">
        <v>5.8310000000000004</v>
      </c>
    </row>
    <row r="834" spans="1:5" x14ac:dyDescent="0.45">
      <c r="A834">
        <v>0.83199999999999996</v>
      </c>
      <c r="B834">
        <v>1.8320000000000001</v>
      </c>
      <c r="C834">
        <v>1</v>
      </c>
      <c r="D834">
        <v>5.8403200000000002</v>
      </c>
      <c r="E834">
        <v>5.8319999999999999</v>
      </c>
    </row>
    <row r="835" spans="1:5" x14ac:dyDescent="0.45">
      <c r="A835">
        <v>0.83299999999999996</v>
      </c>
      <c r="B835">
        <v>1.833</v>
      </c>
      <c r="C835">
        <v>1</v>
      </c>
      <c r="D835">
        <v>5.8413300000000001</v>
      </c>
      <c r="E835">
        <v>5.8330000000000002</v>
      </c>
    </row>
    <row r="836" spans="1:5" x14ac:dyDescent="0.45">
      <c r="A836">
        <v>0.83399999999999996</v>
      </c>
      <c r="B836">
        <v>1.8340000000000001</v>
      </c>
      <c r="C836">
        <v>1</v>
      </c>
      <c r="D836">
        <v>5.8423400000000001</v>
      </c>
      <c r="E836">
        <v>5.8339999999999996</v>
      </c>
    </row>
    <row r="837" spans="1:5" x14ac:dyDescent="0.45">
      <c r="A837">
        <v>0.83499999999999996</v>
      </c>
      <c r="B837">
        <v>1.835</v>
      </c>
      <c r="C837">
        <v>1</v>
      </c>
      <c r="D837">
        <v>5.84335</v>
      </c>
      <c r="E837">
        <v>5.835</v>
      </c>
    </row>
    <row r="838" spans="1:5" x14ac:dyDescent="0.45">
      <c r="A838">
        <v>0.83599999999999997</v>
      </c>
      <c r="B838">
        <v>1.8360000000000001</v>
      </c>
      <c r="C838">
        <v>1</v>
      </c>
      <c r="D838">
        <v>5.84436</v>
      </c>
      <c r="E838">
        <v>5.8360000000000003</v>
      </c>
    </row>
    <row r="839" spans="1:5" x14ac:dyDescent="0.45">
      <c r="A839">
        <v>0.83699999999999997</v>
      </c>
      <c r="B839">
        <v>1.837</v>
      </c>
      <c r="C839">
        <v>1</v>
      </c>
      <c r="D839">
        <v>5.84537</v>
      </c>
      <c r="E839">
        <v>5.8369999999999997</v>
      </c>
    </row>
    <row r="840" spans="1:5" x14ac:dyDescent="0.45">
      <c r="A840">
        <v>0.83799999999999997</v>
      </c>
      <c r="B840">
        <v>1.8380000000000001</v>
      </c>
      <c r="C840">
        <v>1</v>
      </c>
      <c r="D840">
        <v>5.8463799999999999</v>
      </c>
      <c r="E840">
        <v>5.8380000000000001</v>
      </c>
    </row>
    <row r="841" spans="1:5" x14ac:dyDescent="0.45">
      <c r="A841">
        <v>0.83899999999999997</v>
      </c>
      <c r="B841">
        <v>1.839</v>
      </c>
      <c r="C841">
        <v>1</v>
      </c>
      <c r="D841">
        <v>5.8473899999999999</v>
      </c>
      <c r="E841">
        <v>5.8390000000000004</v>
      </c>
    </row>
    <row r="842" spans="1:5" x14ac:dyDescent="0.45">
      <c r="A842">
        <v>0.84</v>
      </c>
      <c r="B842">
        <v>1.84</v>
      </c>
      <c r="C842">
        <v>1</v>
      </c>
      <c r="D842">
        <v>5.8483999999999998</v>
      </c>
      <c r="E842">
        <v>5.84</v>
      </c>
    </row>
    <row r="843" spans="1:5" x14ac:dyDescent="0.45">
      <c r="A843">
        <v>0.84099999999999997</v>
      </c>
      <c r="B843">
        <v>1.841</v>
      </c>
      <c r="C843">
        <v>1</v>
      </c>
      <c r="D843">
        <v>5.8494099999999998</v>
      </c>
      <c r="E843">
        <v>5.8410000000000002</v>
      </c>
    </row>
    <row r="844" spans="1:5" x14ac:dyDescent="0.45">
      <c r="A844">
        <v>0.84199999999999997</v>
      </c>
      <c r="B844">
        <v>1.8420000000000001</v>
      </c>
      <c r="C844">
        <v>1</v>
      </c>
      <c r="D844">
        <v>5.8504199999999997</v>
      </c>
      <c r="E844">
        <v>5.8419999999999996</v>
      </c>
    </row>
    <row r="845" spans="1:5" x14ac:dyDescent="0.45">
      <c r="A845">
        <v>0.84299999999999997</v>
      </c>
      <c r="B845">
        <v>1.843</v>
      </c>
      <c r="C845">
        <v>1</v>
      </c>
      <c r="D845">
        <v>5.8514299999999997</v>
      </c>
      <c r="E845">
        <v>5.843</v>
      </c>
    </row>
    <row r="846" spans="1:5" x14ac:dyDescent="0.45">
      <c r="A846">
        <v>0.84399999999999997</v>
      </c>
      <c r="B846">
        <v>1.8440000000000001</v>
      </c>
      <c r="C846">
        <v>1</v>
      </c>
      <c r="D846">
        <v>5.8524399999999996</v>
      </c>
      <c r="E846">
        <v>5.8440000000000003</v>
      </c>
    </row>
    <row r="847" spans="1:5" x14ac:dyDescent="0.45">
      <c r="A847">
        <v>0.84499999999999997</v>
      </c>
      <c r="B847">
        <v>1.845</v>
      </c>
      <c r="C847">
        <v>1</v>
      </c>
      <c r="D847">
        <v>5.8534499999999996</v>
      </c>
      <c r="E847">
        <v>5.8449999999999998</v>
      </c>
    </row>
    <row r="848" spans="1:5" x14ac:dyDescent="0.45">
      <c r="A848">
        <v>0.84599999999999997</v>
      </c>
      <c r="B848">
        <v>1.8460000000000001</v>
      </c>
      <c r="C848">
        <v>1</v>
      </c>
      <c r="D848">
        <v>5.8544600000000004</v>
      </c>
      <c r="E848">
        <v>5.8460000000000001</v>
      </c>
    </row>
    <row r="849" spans="1:5" x14ac:dyDescent="0.45">
      <c r="A849">
        <v>0.84699999999999998</v>
      </c>
      <c r="B849">
        <v>1.847</v>
      </c>
      <c r="C849">
        <v>1</v>
      </c>
      <c r="D849">
        <v>5.8554700000000004</v>
      </c>
      <c r="E849">
        <v>5.8470000000000004</v>
      </c>
    </row>
    <row r="850" spans="1:5" x14ac:dyDescent="0.45">
      <c r="A850">
        <v>0.84799999999999998</v>
      </c>
      <c r="B850">
        <v>1.8480000000000001</v>
      </c>
      <c r="C850">
        <v>1</v>
      </c>
      <c r="D850">
        <v>5.8564800000000004</v>
      </c>
      <c r="E850">
        <v>5.8479999999999999</v>
      </c>
    </row>
    <row r="851" spans="1:5" x14ac:dyDescent="0.45">
      <c r="A851">
        <v>0.84899999999999998</v>
      </c>
      <c r="B851">
        <v>1.849</v>
      </c>
      <c r="C851">
        <v>1</v>
      </c>
      <c r="D851">
        <v>5.8574900000000003</v>
      </c>
      <c r="E851">
        <v>5.8490000000000002</v>
      </c>
    </row>
    <row r="852" spans="1:5" x14ac:dyDescent="0.45">
      <c r="A852">
        <v>0.85</v>
      </c>
      <c r="B852">
        <v>1.85</v>
      </c>
      <c r="C852">
        <v>1</v>
      </c>
      <c r="D852">
        <v>5.8585000000000003</v>
      </c>
      <c r="E852">
        <v>5.85</v>
      </c>
    </row>
    <row r="853" spans="1:5" x14ac:dyDescent="0.45">
      <c r="A853">
        <v>0.85099999999999998</v>
      </c>
      <c r="B853">
        <v>1.851</v>
      </c>
      <c r="C853">
        <v>1</v>
      </c>
      <c r="D853">
        <v>5.8595100000000002</v>
      </c>
      <c r="E853">
        <v>5.851</v>
      </c>
    </row>
    <row r="854" spans="1:5" x14ac:dyDescent="0.45">
      <c r="A854">
        <v>0.85199999999999998</v>
      </c>
      <c r="B854">
        <v>1.8520000000000001</v>
      </c>
      <c r="C854">
        <v>1</v>
      </c>
      <c r="D854">
        <v>5.8605200000000002</v>
      </c>
      <c r="E854">
        <v>5.8520000000000003</v>
      </c>
    </row>
    <row r="855" spans="1:5" x14ac:dyDescent="0.45">
      <c r="A855">
        <v>0.85299999999999998</v>
      </c>
      <c r="B855">
        <v>1.853</v>
      </c>
      <c r="C855">
        <v>1</v>
      </c>
      <c r="D855">
        <v>5.8615300000000001</v>
      </c>
      <c r="E855">
        <v>5.8529999999999998</v>
      </c>
    </row>
    <row r="856" spans="1:5" x14ac:dyDescent="0.45">
      <c r="A856">
        <v>0.85399999999999998</v>
      </c>
      <c r="B856">
        <v>1.8540000000000001</v>
      </c>
      <c r="C856">
        <v>1</v>
      </c>
      <c r="D856">
        <v>5.8625400000000001</v>
      </c>
      <c r="E856">
        <v>5.8540000000000001</v>
      </c>
    </row>
    <row r="857" spans="1:5" x14ac:dyDescent="0.45">
      <c r="A857">
        <v>0.85499999999999998</v>
      </c>
      <c r="B857">
        <v>1.855</v>
      </c>
      <c r="C857">
        <v>1</v>
      </c>
      <c r="D857">
        <v>5.86355</v>
      </c>
      <c r="E857">
        <v>5.8550000000000004</v>
      </c>
    </row>
    <row r="858" spans="1:5" x14ac:dyDescent="0.45">
      <c r="A858">
        <v>0.85599999999999998</v>
      </c>
      <c r="B858">
        <v>1.8560000000000001</v>
      </c>
      <c r="C858">
        <v>1</v>
      </c>
      <c r="D858">
        <v>5.86456</v>
      </c>
      <c r="E858">
        <v>5.8559999999999999</v>
      </c>
    </row>
    <row r="859" spans="1:5" x14ac:dyDescent="0.45">
      <c r="A859">
        <v>0.85699999999999998</v>
      </c>
      <c r="B859">
        <v>1.857</v>
      </c>
      <c r="C859">
        <v>1</v>
      </c>
      <c r="D859">
        <v>5.86557</v>
      </c>
      <c r="E859">
        <v>5.8570000000000002</v>
      </c>
    </row>
    <row r="860" spans="1:5" x14ac:dyDescent="0.45">
      <c r="A860">
        <v>0.85799999999999998</v>
      </c>
      <c r="B860">
        <v>1.8580000000000001</v>
      </c>
      <c r="C860">
        <v>1</v>
      </c>
      <c r="D860">
        <v>5.8665799999999999</v>
      </c>
      <c r="E860">
        <v>5.8579999999999997</v>
      </c>
    </row>
    <row r="861" spans="1:5" x14ac:dyDescent="0.45">
      <c r="A861">
        <v>0.85899999999999999</v>
      </c>
      <c r="B861">
        <v>1.859</v>
      </c>
      <c r="C861">
        <v>1</v>
      </c>
      <c r="D861">
        <v>5.8675899999999999</v>
      </c>
      <c r="E861">
        <v>5.859</v>
      </c>
    </row>
    <row r="862" spans="1:5" x14ac:dyDescent="0.45">
      <c r="A862">
        <v>0.86</v>
      </c>
      <c r="B862">
        <v>1.86</v>
      </c>
      <c r="C862">
        <v>1</v>
      </c>
      <c r="D862">
        <v>5.8685999999999998</v>
      </c>
      <c r="E862">
        <v>5.86</v>
      </c>
    </row>
    <row r="863" spans="1:5" x14ac:dyDescent="0.45">
      <c r="A863">
        <v>0.86099999999999999</v>
      </c>
      <c r="B863">
        <v>1.861</v>
      </c>
      <c r="C863">
        <v>1</v>
      </c>
      <c r="D863">
        <v>5.8696099999999998</v>
      </c>
      <c r="E863">
        <v>5.8609999999999998</v>
      </c>
    </row>
    <row r="864" spans="1:5" x14ac:dyDescent="0.45">
      <c r="A864">
        <v>0.86199999999999999</v>
      </c>
      <c r="B864">
        <v>1.8620000000000001</v>
      </c>
      <c r="C864">
        <v>1</v>
      </c>
      <c r="D864">
        <v>5.8706199999999997</v>
      </c>
      <c r="E864">
        <v>5.8620000000000001</v>
      </c>
    </row>
    <row r="865" spans="1:5" x14ac:dyDescent="0.45">
      <c r="A865">
        <v>0.86299999999999999</v>
      </c>
      <c r="B865">
        <v>1.863</v>
      </c>
      <c r="C865">
        <v>1</v>
      </c>
      <c r="D865">
        <v>5.8716299999999997</v>
      </c>
      <c r="E865">
        <v>5.8630000000000004</v>
      </c>
    </row>
    <row r="866" spans="1:5" x14ac:dyDescent="0.45">
      <c r="A866">
        <v>0.86399999999999999</v>
      </c>
      <c r="B866">
        <v>1.8640000000000001</v>
      </c>
      <c r="C866">
        <v>1</v>
      </c>
      <c r="D866">
        <v>5.8726399999999996</v>
      </c>
      <c r="E866">
        <v>5.8639999999999999</v>
      </c>
    </row>
    <row r="867" spans="1:5" x14ac:dyDescent="0.45">
      <c r="A867">
        <v>0.86499999999999999</v>
      </c>
      <c r="B867">
        <v>1.865</v>
      </c>
      <c r="C867">
        <v>1</v>
      </c>
      <c r="D867">
        <v>5.8736499999999996</v>
      </c>
      <c r="E867">
        <v>5.8650000000000002</v>
      </c>
    </row>
    <row r="868" spans="1:5" x14ac:dyDescent="0.45">
      <c r="A868">
        <v>0.86599999999999999</v>
      </c>
      <c r="B868">
        <v>1.8660000000000001</v>
      </c>
      <c r="C868">
        <v>1</v>
      </c>
      <c r="D868">
        <v>5.8746600000000004</v>
      </c>
      <c r="E868">
        <v>5.8659999999999997</v>
      </c>
    </row>
    <row r="869" spans="1:5" x14ac:dyDescent="0.45">
      <c r="A869">
        <v>0.86699999999999999</v>
      </c>
      <c r="B869">
        <v>1.867</v>
      </c>
      <c r="C869">
        <v>1</v>
      </c>
      <c r="D869">
        <v>5.8756700000000004</v>
      </c>
      <c r="E869">
        <v>5.867</v>
      </c>
    </row>
    <row r="870" spans="1:5" x14ac:dyDescent="0.45">
      <c r="A870">
        <v>0.86799999999999999</v>
      </c>
      <c r="B870">
        <v>1.8680000000000001</v>
      </c>
      <c r="C870">
        <v>1</v>
      </c>
      <c r="D870">
        <v>5.8766800000000003</v>
      </c>
      <c r="E870">
        <v>5.8680000000000003</v>
      </c>
    </row>
    <row r="871" spans="1:5" x14ac:dyDescent="0.45">
      <c r="A871">
        <v>0.86899999999999999</v>
      </c>
      <c r="B871">
        <v>1.869</v>
      </c>
      <c r="C871">
        <v>1</v>
      </c>
      <c r="D871">
        <v>5.8776900000000003</v>
      </c>
      <c r="E871">
        <v>5.8689999999999998</v>
      </c>
    </row>
    <row r="872" spans="1:5" x14ac:dyDescent="0.45">
      <c r="A872">
        <v>0.87</v>
      </c>
      <c r="B872">
        <v>1.87</v>
      </c>
      <c r="C872">
        <v>1</v>
      </c>
      <c r="D872">
        <v>5.8787000000000003</v>
      </c>
      <c r="E872">
        <v>5.87</v>
      </c>
    </row>
    <row r="873" spans="1:5" x14ac:dyDescent="0.45">
      <c r="A873">
        <v>0.871</v>
      </c>
      <c r="B873">
        <v>1.871</v>
      </c>
      <c r="C873">
        <v>1</v>
      </c>
      <c r="D873">
        <v>5.8797100000000002</v>
      </c>
      <c r="E873">
        <v>5.8710000000000004</v>
      </c>
    </row>
    <row r="874" spans="1:5" x14ac:dyDescent="0.45">
      <c r="A874">
        <v>0.872</v>
      </c>
      <c r="B874">
        <v>1.8720000000000001</v>
      </c>
      <c r="C874">
        <v>1</v>
      </c>
      <c r="D874">
        <v>5.8807200000000002</v>
      </c>
      <c r="E874">
        <v>5.8719999999999999</v>
      </c>
    </row>
    <row r="875" spans="1:5" x14ac:dyDescent="0.45">
      <c r="A875">
        <v>0.873</v>
      </c>
      <c r="B875">
        <v>1.873</v>
      </c>
      <c r="C875">
        <v>1</v>
      </c>
      <c r="D875">
        <v>5.8817300000000001</v>
      </c>
      <c r="E875">
        <v>5.8730000000000002</v>
      </c>
    </row>
    <row r="876" spans="1:5" x14ac:dyDescent="0.45">
      <c r="A876">
        <v>0.874</v>
      </c>
      <c r="B876">
        <v>1.8740000000000001</v>
      </c>
      <c r="C876">
        <v>1</v>
      </c>
      <c r="D876">
        <v>5.8827400000000001</v>
      </c>
      <c r="E876">
        <v>5.8739999999999997</v>
      </c>
    </row>
    <row r="877" spans="1:5" x14ac:dyDescent="0.45">
      <c r="A877">
        <v>0.875</v>
      </c>
      <c r="B877">
        <v>1.875</v>
      </c>
      <c r="C877">
        <v>1</v>
      </c>
      <c r="D877">
        <v>5.88375</v>
      </c>
      <c r="E877">
        <v>5.875</v>
      </c>
    </row>
    <row r="878" spans="1:5" x14ac:dyDescent="0.45">
      <c r="A878">
        <v>0.876</v>
      </c>
      <c r="B878">
        <v>1.8759999999999999</v>
      </c>
      <c r="C878">
        <v>1</v>
      </c>
      <c r="D878">
        <v>5.88476</v>
      </c>
      <c r="E878">
        <v>5.8760000000000003</v>
      </c>
    </row>
    <row r="879" spans="1:5" x14ac:dyDescent="0.45">
      <c r="A879">
        <v>0.877</v>
      </c>
      <c r="B879">
        <v>1.877</v>
      </c>
      <c r="C879">
        <v>1</v>
      </c>
      <c r="D879">
        <v>5.8857699999999999</v>
      </c>
      <c r="E879">
        <v>5.8769999999999998</v>
      </c>
    </row>
    <row r="880" spans="1:5" x14ac:dyDescent="0.45">
      <c r="A880">
        <v>0.878</v>
      </c>
      <c r="B880">
        <v>1.8779999999999999</v>
      </c>
      <c r="C880">
        <v>1</v>
      </c>
      <c r="D880">
        <v>5.8867799999999999</v>
      </c>
      <c r="E880">
        <v>5.8780000000000001</v>
      </c>
    </row>
    <row r="881" spans="1:5" x14ac:dyDescent="0.45">
      <c r="A881">
        <v>0.879</v>
      </c>
      <c r="B881">
        <v>1.879</v>
      </c>
      <c r="C881">
        <v>1</v>
      </c>
      <c r="D881">
        <v>5.8877899999999999</v>
      </c>
      <c r="E881">
        <v>5.8789999999999996</v>
      </c>
    </row>
    <row r="882" spans="1:5" x14ac:dyDescent="0.45">
      <c r="A882">
        <v>0.88</v>
      </c>
      <c r="B882">
        <v>1.88</v>
      </c>
      <c r="C882">
        <v>1</v>
      </c>
      <c r="D882">
        <v>5.8887999999999998</v>
      </c>
      <c r="E882">
        <v>5.88</v>
      </c>
    </row>
    <row r="883" spans="1:5" x14ac:dyDescent="0.45">
      <c r="A883">
        <v>0.88100000000000001</v>
      </c>
      <c r="B883">
        <v>1.881</v>
      </c>
      <c r="C883">
        <v>1</v>
      </c>
      <c r="D883">
        <v>5.8898099999999998</v>
      </c>
      <c r="E883">
        <v>5.8810000000000002</v>
      </c>
    </row>
    <row r="884" spans="1:5" x14ac:dyDescent="0.45">
      <c r="A884">
        <v>0.88200000000000001</v>
      </c>
      <c r="B884">
        <v>1.8819999999999999</v>
      </c>
      <c r="C884">
        <v>1</v>
      </c>
      <c r="D884">
        <v>5.8908199999999997</v>
      </c>
      <c r="E884">
        <v>5.8819999999999997</v>
      </c>
    </row>
    <row r="885" spans="1:5" x14ac:dyDescent="0.45">
      <c r="A885">
        <v>0.88300000000000001</v>
      </c>
      <c r="B885">
        <v>1.883</v>
      </c>
      <c r="C885">
        <v>1</v>
      </c>
      <c r="D885">
        <v>5.8918299999999997</v>
      </c>
      <c r="E885">
        <v>5.883</v>
      </c>
    </row>
    <row r="886" spans="1:5" x14ac:dyDescent="0.45">
      <c r="A886">
        <v>0.88400000000000001</v>
      </c>
      <c r="B886">
        <v>1.8839999999999999</v>
      </c>
      <c r="C886">
        <v>1</v>
      </c>
      <c r="D886">
        <v>5.8928399999999996</v>
      </c>
      <c r="E886">
        <v>5.8840000000000003</v>
      </c>
    </row>
    <row r="887" spans="1:5" x14ac:dyDescent="0.45">
      <c r="A887">
        <v>0.88500000000000001</v>
      </c>
      <c r="B887">
        <v>1.885</v>
      </c>
      <c r="C887">
        <v>1</v>
      </c>
      <c r="D887">
        <v>5.8938499999999996</v>
      </c>
      <c r="E887">
        <v>5.8849999999999998</v>
      </c>
    </row>
    <row r="888" spans="1:5" x14ac:dyDescent="0.45">
      <c r="A888">
        <v>0.88600000000000001</v>
      </c>
      <c r="B888">
        <v>1.8859999999999999</v>
      </c>
      <c r="C888">
        <v>1</v>
      </c>
      <c r="D888">
        <v>5.8948600000000004</v>
      </c>
      <c r="E888">
        <v>5.8860000000000001</v>
      </c>
    </row>
    <row r="889" spans="1:5" x14ac:dyDescent="0.45">
      <c r="A889">
        <v>0.88700000000000001</v>
      </c>
      <c r="B889">
        <v>1.887</v>
      </c>
      <c r="C889">
        <v>1</v>
      </c>
      <c r="D889">
        <v>5.8958700000000004</v>
      </c>
      <c r="E889">
        <v>5.8869999999999996</v>
      </c>
    </row>
    <row r="890" spans="1:5" x14ac:dyDescent="0.45">
      <c r="A890">
        <v>0.88800000000000001</v>
      </c>
      <c r="B890">
        <v>1.8879999999999999</v>
      </c>
      <c r="C890">
        <v>1</v>
      </c>
      <c r="D890">
        <v>5.8968800000000003</v>
      </c>
      <c r="E890">
        <v>5.8879999999999999</v>
      </c>
    </row>
    <row r="891" spans="1:5" x14ac:dyDescent="0.45">
      <c r="A891">
        <v>0.88900000000000001</v>
      </c>
      <c r="B891">
        <v>1.889</v>
      </c>
      <c r="C891">
        <v>1</v>
      </c>
      <c r="D891">
        <v>5.8978900000000003</v>
      </c>
      <c r="E891">
        <v>5.8890000000000002</v>
      </c>
    </row>
    <row r="892" spans="1:5" x14ac:dyDescent="0.45">
      <c r="A892">
        <v>0.89</v>
      </c>
      <c r="B892">
        <v>1.89</v>
      </c>
      <c r="C892">
        <v>1</v>
      </c>
      <c r="D892">
        <v>5.8989000000000003</v>
      </c>
      <c r="E892">
        <v>5.89</v>
      </c>
    </row>
    <row r="893" spans="1:5" x14ac:dyDescent="0.45">
      <c r="A893">
        <v>0.89100000000000001</v>
      </c>
      <c r="B893">
        <v>1.891</v>
      </c>
      <c r="C893">
        <v>1</v>
      </c>
      <c r="D893">
        <v>5.8999100000000002</v>
      </c>
      <c r="E893">
        <v>5.891</v>
      </c>
    </row>
    <row r="894" spans="1:5" x14ac:dyDescent="0.45">
      <c r="A894">
        <v>0.89200000000000002</v>
      </c>
      <c r="B894">
        <v>1.8919999999999999</v>
      </c>
      <c r="C894">
        <v>1</v>
      </c>
      <c r="D894">
        <v>5.9009200000000002</v>
      </c>
      <c r="E894">
        <v>5.8920000000000003</v>
      </c>
    </row>
    <row r="895" spans="1:5" x14ac:dyDescent="0.45">
      <c r="A895">
        <v>0.89300000000000002</v>
      </c>
      <c r="B895">
        <v>1.893</v>
      </c>
      <c r="C895">
        <v>1</v>
      </c>
      <c r="D895">
        <v>5.9019300000000001</v>
      </c>
      <c r="E895">
        <v>5.8929999999999998</v>
      </c>
    </row>
    <row r="896" spans="1:5" x14ac:dyDescent="0.45">
      <c r="A896">
        <v>0.89400000000000002</v>
      </c>
      <c r="B896">
        <v>1.8939999999999999</v>
      </c>
      <c r="C896">
        <v>1</v>
      </c>
      <c r="D896">
        <v>5.9029400000000001</v>
      </c>
      <c r="E896">
        <v>5.8940000000000001</v>
      </c>
    </row>
    <row r="897" spans="1:5" x14ac:dyDescent="0.45">
      <c r="A897">
        <v>0.89500000000000002</v>
      </c>
      <c r="B897">
        <v>1.895</v>
      </c>
      <c r="C897">
        <v>1</v>
      </c>
      <c r="D897">
        <v>5.90395</v>
      </c>
      <c r="E897">
        <v>5.8949999999999996</v>
      </c>
    </row>
    <row r="898" spans="1:5" x14ac:dyDescent="0.45">
      <c r="A898">
        <v>0.89600000000000002</v>
      </c>
      <c r="B898">
        <v>1.8959999999999999</v>
      </c>
      <c r="C898">
        <v>1</v>
      </c>
      <c r="D898">
        <v>5.90496</v>
      </c>
      <c r="E898">
        <v>5.8959999999999999</v>
      </c>
    </row>
    <row r="899" spans="1:5" x14ac:dyDescent="0.45">
      <c r="A899">
        <v>0.89700000000000002</v>
      </c>
      <c r="B899">
        <v>1.897</v>
      </c>
      <c r="C899">
        <v>1</v>
      </c>
      <c r="D899">
        <v>5.9059699999999999</v>
      </c>
      <c r="E899">
        <v>5.8970000000000002</v>
      </c>
    </row>
    <row r="900" spans="1:5" x14ac:dyDescent="0.45">
      <c r="A900">
        <v>0.89800000000000002</v>
      </c>
      <c r="B900">
        <v>1.8979999999999999</v>
      </c>
      <c r="C900">
        <v>1</v>
      </c>
      <c r="D900">
        <v>5.9069799999999999</v>
      </c>
      <c r="E900">
        <v>5.8979999999999997</v>
      </c>
    </row>
    <row r="901" spans="1:5" x14ac:dyDescent="0.45">
      <c r="A901">
        <v>0.89900000000000002</v>
      </c>
      <c r="B901">
        <v>1.899</v>
      </c>
      <c r="C901">
        <v>1</v>
      </c>
      <c r="D901">
        <v>5.9079899999999999</v>
      </c>
      <c r="E901">
        <v>5.899</v>
      </c>
    </row>
    <row r="902" spans="1:5" x14ac:dyDescent="0.45">
      <c r="A902">
        <v>0.9</v>
      </c>
      <c r="B902">
        <v>1.9</v>
      </c>
      <c r="C902">
        <v>1</v>
      </c>
      <c r="D902">
        <v>5.9089999999999998</v>
      </c>
      <c r="E902">
        <v>5.9</v>
      </c>
    </row>
    <row r="903" spans="1:5" x14ac:dyDescent="0.45">
      <c r="A903">
        <v>0.90100000000000002</v>
      </c>
      <c r="B903">
        <v>1.901</v>
      </c>
      <c r="C903">
        <v>1</v>
      </c>
      <c r="D903">
        <v>5.9100099999999998</v>
      </c>
      <c r="E903">
        <v>5.9009999999999998</v>
      </c>
    </row>
    <row r="904" spans="1:5" x14ac:dyDescent="0.45">
      <c r="A904">
        <v>0.90200000000000002</v>
      </c>
      <c r="B904">
        <v>1.9019999999999999</v>
      </c>
      <c r="C904">
        <v>1</v>
      </c>
      <c r="D904">
        <v>5.9110199999999997</v>
      </c>
      <c r="E904">
        <v>5.9020000000000001</v>
      </c>
    </row>
    <row r="905" spans="1:5" x14ac:dyDescent="0.45">
      <c r="A905">
        <v>0.90300000000000002</v>
      </c>
      <c r="B905">
        <v>1.903</v>
      </c>
      <c r="C905">
        <v>1</v>
      </c>
      <c r="D905">
        <v>5.9120299999999997</v>
      </c>
      <c r="E905">
        <v>5.9029999999999996</v>
      </c>
    </row>
    <row r="906" spans="1:5" x14ac:dyDescent="0.45">
      <c r="A906">
        <v>0.90400000000000003</v>
      </c>
      <c r="B906">
        <v>1.9039999999999999</v>
      </c>
      <c r="C906">
        <v>1</v>
      </c>
      <c r="D906">
        <v>5.9130399999999996</v>
      </c>
      <c r="E906">
        <v>5.9039999999999999</v>
      </c>
    </row>
    <row r="907" spans="1:5" x14ac:dyDescent="0.45">
      <c r="A907">
        <v>0.90500000000000003</v>
      </c>
      <c r="B907">
        <v>1.905</v>
      </c>
      <c r="C907">
        <v>1</v>
      </c>
      <c r="D907">
        <v>5.9140499999999996</v>
      </c>
      <c r="E907">
        <v>5.9050000000000002</v>
      </c>
    </row>
    <row r="908" spans="1:5" x14ac:dyDescent="0.45">
      <c r="A908">
        <v>0.90600000000000003</v>
      </c>
      <c r="B908">
        <v>1.9059999999999999</v>
      </c>
      <c r="C908">
        <v>1</v>
      </c>
      <c r="D908">
        <v>5.9150600000000004</v>
      </c>
      <c r="E908">
        <v>5.9059999999999997</v>
      </c>
    </row>
    <row r="909" spans="1:5" x14ac:dyDescent="0.45">
      <c r="A909">
        <v>0.90700000000000003</v>
      </c>
      <c r="B909">
        <v>1.907</v>
      </c>
      <c r="C909">
        <v>1</v>
      </c>
      <c r="D909">
        <v>5.9160700000000004</v>
      </c>
      <c r="E909">
        <v>5.907</v>
      </c>
    </row>
    <row r="910" spans="1:5" x14ac:dyDescent="0.45">
      <c r="A910">
        <v>0.90800000000000003</v>
      </c>
      <c r="B910">
        <v>1.9079999999999999</v>
      </c>
      <c r="C910">
        <v>1</v>
      </c>
      <c r="D910">
        <v>5.9170800000000003</v>
      </c>
      <c r="E910">
        <v>5.9080000000000004</v>
      </c>
    </row>
    <row r="911" spans="1:5" x14ac:dyDescent="0.45">
      <c r="A911">
        <v>0.90900000000000003</v>
      </c>
      <c r="B911">
        <v>1.909</v>
      </c>
      <c r="C911">
        <v>1</v>
      </c>
      <c r="D911">
        <v>5.9180900000000003</v>
      </c>
      <c r="E911">
        <v>5.9089999999999998</v>
      </c>
    </row>
    <row r="912" spans="1:5" x14ac:dyDescent="0.45">
      <c r="A912">
        <v>0.91</v>
      </c>
      <c r="B912">
        <v>1.91</v>
      </c>
      <c r="C912">
        <v>1</v>
      </c>
      <c r="D912">
        <v>5.9191000000000003</v>
      </c>
      <c r="E912">
        <v>5.91</v>
      </c>
    </row>
    <row r="913" spans="1:5" x14ac:dyDescent="0.45">
      <c r="A913">
        <v>0.91100000000000003</v>
      </c>
      <c r="B913">
        <v>1.911</v>
      </c>
      <c r="C913">
        <v>1</v>
      </c>
      <c r="D913">
        <v>5.9201100000000002</v>
      </c>
      <c r="E913">
        <v>5.9109999999999996</v>
      </c>
    </row>
    <row r="914" spans="1:5" x14ac:dyDescent="0.45">
      <c r="A914">
        <v>0.91200000000000003</v>
      </c>
      <c r="B914">
        <v>1.9119999999999999</v>
      </c>
      <c r="C914">
        <v>1</v>
      </c>
      <c r="D914">
        <v>5.9211200000000002</v>
      </c>
      <c r="E914">
        <v>5.9119999999999999</v>
      </c>
    </row>
    <row r="915" spans="1:5" x14ac:dyDescent="0.45">
      <c r="A915">
        <v>0.91300000000000003</v>
      </c>
      <c r="B915">
        <v>1.913</v>
      </c>
      <c r="C915">
        <v>1</v>
      </c>
      <c r="D915">
        <v>5.9221300000000001</v>
      </c>
      <c r="E915">
        <v>5.9130000000000003</v>
      </c>
    </row>
    <row r="916" spans="1:5" x14ac:dyDescent="0.45">
      <c r="A916">
        <v>0.91400000000000003</v>
      </c>
      <c r="B916">
        <v>1.9139999999999999</v>
      </c>
      <c r="C916">
        <v>1</v>
      </c>
      <c r="D916">
        <v>5.9231400000000001</v>
      </c>
      <c r="E916">
        <v>5.9139999999999997</v>
      </c>
    </row>
    <row r="917" spans="1:5" x14ac:dyDescent="0.45">
      <c r="A917">
        <v>0.91500000000000004</v>
      </c>
      <c r="B917">
        <v>1.915</v>
      </c>
      <c r="C917">
        <v>1</v>
      </c>
      <c r="D917">
        <v>5.92415</v>
      </c>
      <c r="E917">
        <v>5.915</v>
      </c>
    </row>
    <row r="918" spans="1:5" x14ac:dyDescent="0.45">
      <c r="A918">
        <v>0.91600000000000004</v>
      </c>
      <c r="B918">
        <v>1.9159999999999999</v>
      </c>
      <c r="C918">
        <v>1</v>
      </c>
      <c r="D918">
        <v>5.92516</v>
      </c>
      <c r="E918">
        <v>5.9160000000000004</v>
      </c>
    </row>
    <row r="919" spans="1:5" x14ac:dyDescent="0.45">
      <c r="A919">
        <v>0.91700000000000004</v>
      </c>
      <c r="B919">
        <v>1.917</v>
      </c>
      <c r="C919">
        <v>1</v>
      </c>
      <c r="D919">
        <v>5.9261699999999999</v>
      </c>
      <c r="E919">
        <v>5.9169999999999998</v>
      </c>
    </row>
    <row r="920" spans="1:5" x14ac:dyDescent="0.45">
      <c r="A920">
        <v>0.91800000000000004</v>
      </c>
      <c r="B920">
        <v>1.9179999999999999</v>
      </c>
      <c r="C920">
        <v>1</v>
      </c>
      <c r="D920">
        <v>5.9271799999999999</v>
      </c>
      <c r="E920">
        <v>5.9180000000000001</v>
      </c>
    </row>
    <row r="921" spans="1:5" x14ac:dyDescent="0.45">
      <c r="A921">
        <v>0.91900000000000004</v>
      </c>
      <c r="B921">
        <v>1.919</v>
      </c>
      <c r="C921">
        <v>1</v>
      </c>
      <c r="D921">
        <v>5.9281899999999998</v>
      </c>
      <c r="E921">
        <v>5.9189999999999996</v>
      </c>
    </row>
    <row r="922" spans="1:5" x14ac:dyDescent="0.45">
      <c r="A922">
        <v>0.92</v>
      </c>
      <c r="B922">
        <v>1.92</v>
      </c>
      <c r="C922">
        <v>1</v>
      </c>
      <c r="D922">
        <v>5.9291999999999998</v>
      </c>
      <c r="E922">
        <v>5.92</v>
      </c>
    </row>
    <row r="923" spans="1:5" x14ac:dyDescent="0.45">
      <c r="A923">
        <v>0.92100000000000004</v>
      </c>
      <c r="B923">
        <v>1.921</v>
      </c>
      <c r="C923">
        <v>1</v>
      </c>
      <c r="D923">
        <v>5.9302099999999998</v>
      </c>
      <c r="E923">
        <v>5.9210000000000003</v>
      </c>
    </row>
    <row r="924" spans="1:5" x14ac:dyDescent="0.45">
      <c r="A924">
        <v>0.92200000000000004</v>
      </c>
      <c r="B924">
        <v>1.9219999999999999</v>
      </c>
      <c r="C924">
        <v>1</v>
      </c>
      <c r="D924">
        <v>5.9312199999999997</v>
      </c>
      <c r="E924">
        <v>5.9219999999999997</v>
      </c>
    </row>
    <row r="925" spans="1:5" x14ac:dyDescent="0.45">
      <c r="A925">
        <v>0.92300000000000004</v>
      </c>
      <c r="B925">
        <v>1.923</v>
      </c>
      <c r="C925">
        <v>1</v>
      </c>
      <c r="D925">
        <v>5.9322299999999997</v>
      </c>
      <c r="E925">
        <v>5.923</v>
      </c>
    </row>
    <row r="926" spans="1:5" x14ac:dyDescent="0.45">
      <c r="A926">
        <v>0.92400000000000004</v>
      </c>
      <c r="B926">
        <v>1.9239999999999999</v>
      </c>
      <c r="C926">
        <v>1</v>
      </c>
      <c r="D926">
        <v>5.9332399999999996</v>
      </c>
      <c r="E926">
        <v>5.9240000000000004</v>
      </c>
    </row>
    <row r="927" spans="1:5" x14ac:dyDescent="0.45">
      <c r="A927">
        <v>0.92500000000000004</v>
      </c>
      <c r="B927">
        <v>1.925</v>
      </c>
      <c r="C927">
        <v>1</v>
      </c>
      <c r="D927">
        <v>5.9342499999999996</v>
      </c>
      <c r="E927">
        <v>5.9249999999999998</v>
      </c>
    </row>
    <row r="928" spans="1:5" x14ac:dyDescent="0.45">
      <c r="A928">
        <v>0.92600000000000005</v>
      </c>
      <c r="B928">
        <v>1.9259999999999999</v>
      </c>
      <c r="C928">
        <v>1</v>
      </c>
      <c r="D928">
        <v>5.9352600000000004</v>
      </c>
      <c r="E928">
        <v>5.9260000000000002</v>
      </c>
    </row>
    <row r="929" spans="1:5" x14ac:dyDescent="0.45">
      <c r="A929">
        <v>0.92700000000000005</v>
      </c>
      <c r="B929">
        <v>1.927</v>
      </c>
      <c r="C929">
        <v>1</v>
      </c>
      <c r="D929">
        <v>5.9362700000000004</v>
      </c>
      <c r="E929">
        <v>5.9269999999999996</v>
      </c>
    </row>
    <row r="930" spans="1:5" x14ac:dyDescent="0.45">
      <c r="A930">
        <v>0.92800000000000005</v>
      </c>
      <c r="B930">
        <v>1.9279999999999999</v>
      </c>
      <c r="C930">
        <v>1</v>
      </c>
      <c r="D930">
        <v>5.9372800000000003</v>
      </c>
      <c r="E930">
        <v>5.9279999999999999</v>
      </c>
    </row>
    <row r="931" spans="1:5" x14ac:dyDescent="0.45">
      <c r="A931">
        <v>0.92900000000000005</v>
      </c>
      <c r="B931">
        <v>1.929</v>
      </c>
      <c r="C931">
        <v>1</v>
      </c>
      <c r="D931">
        <v>5.9382900000000003</v>
      </c>
      <c r="E931">
        <v>5.9290000000000003</v>
      </c>
    </row>
    <row r="932" spans="1:5" x14ac:dyDescent="0.45">
      <c r="A932">
        <v>0.93</v>
      </c>
      <c r="B932">
        <v>1.93</v>
      </c>
      <c r="C932">
        <v>1</v>
      </c>
      <c r="D932">
        <v>5.9393000000000002</v>
      </c>
      <c r="E932">
        <v>5.93</v>
      </c>
    </row>
    <row r="933" spans="1:5" x14ac:dyDescent="0.45">
      <c r="A933">
        <v>0.93100000000000005</v>
      </c>
      <c r="B933">
        <v>1.931</v>
      </c>
      <c r="C933">
        <v>1</v>
      </c>
      <c r="D933">
        <v>5.9403100000000002</v>
      </c>
      <c r="E933">
        <v>5.931</v>
      </c>
    </row>
    <row r="934" spans="1:5" x14ac:dyDescent="0.45">
      <c r="A934">
        <v>0.93200000000000005</v>
      </c>
      <c r="B934">
        <v>1.9319999999999999</v>
      </c>
      <c r="C934">
        <v>1</v>
      </c>
      <c r="D934">
        <v>5.9413200000000002</v>
      </c>
      <c r="E934">
        <v>5.9320000000000004</v>
      </c>
    </row>
    <row r="935" spans="1:5" x14ac:dyDescent="0.45">
      <c r="A935">
        <v>0.93300000000000005</v>
      </c>
      <c r="B935">
        <v>1.9330000000000001</v>
      </c>
      <c r="C935">
        <v>1</v>
      </c>
      <c r="D935">
        <v>5.9423300000000001</v>
      </c>
      <c r="E935">
        <v>5.9329999999999998</v>
      </c>
    </row>
    <row r="936" spans="1:5" x14ac:dyDescent="0.45">
      <c r="A936">
        <v>0.93400000000000005</v>
      </c>
      <c r="B936">
        <v>1.9339999999999999</v>
      </c>
      <c r="C936">
        <v>1</v>
      </c>
      <c r="D936">
        <v>5.9433400000000001</v>
      </c>
      <c r="E936">
        <v>5.9340000000000002</v>
      </c>
    </row>
    <row r="937" spans="1:5" x14ac:dyDescent="0.45">
      <c r="A937">
        <v>0.93500000000000005</v>
      </c>
      <c r="B937">
        <v>1.9350000000000001</v>
      </c>
      <c r="C937">
        <v>1</v>
      </c>
      <c r="D937">
        <v>5.94435</v>
      </c>
      <c r="E937">
        <v>5.9349999999999996</v>
      </c>
    </row>
    <row r="938" spans="1:5" x14ac:dyDescent="0.45">
      <c r="A938">
        <v>0.93600000000000005</v>
      </c>
      <c r="B938">
        <v>1.9359999999999999</v>
      </c>
      <c r="C938">
        <v>1</v>
      </c>
      <c r="D938">
        <v>5.94536</v>
      </c>
      <c r="E938">
        <v>5.9359999999999999</v>
      </c>
    </row>
    <row r="939" spans="1:5" x14ac:dyDescent="0.45">
      <c r="A939">
        <v>0.93700000000000006</v>
      </c>
      <c r="B939">
        <v>1.9370000000000001</v>
      </c>
      <c r="C939">
        <v>1</v>
      </c>
      <c r="D939">
        <v>5.9463699999999999</v>
      </c>
      <c r="E939">
        <v>5.9370000000000003</v>
      </c>
    </row>
    <row r="940" spans="1:5" x14ac:dyDescent="0.45">
      <c r="A940">
        <v>0.93799999999999994</v>
      </c>
      <c r="B940">
        <v>1.9379999999999999</v>
      </c>
      <c r="C940">
        <v>1</v>
      </c>
      <c r="D940">
        <v>5.9473799999999999</v>
      </c>
      <c r="E940">
        <v>5.9379999999999997</v>
      </c>
    </row>
    <row r="941" spans="1:5" x14ac:dyDescent="0.45">
      <c r="A941">
        <v>0.93899999999999995</v>
      </c>
      <c r="B941">
        <v>1.9390000000000001</v>
      </c>
      <c r="C941">
        <v>1</v>
      </c>
      <c r="D941">
        <v>5.9483899999999998</v>
      </c>
      <c r="E941">
        <v>5.9390000000000001</v>
      </c>
    </row>
    <row r="942" spans="1:5" x14ac:dyDescent="0.45">
      <c r="A942">
        <v>0.94</v>
      </c>
      <c r="B942">
        <v>1.94</v>
      </c>
      <c r="C942">
        <v>1</v>
      </c>
      <c r="D942">
        <v>5.9493999999999998</v>
      </c>
      <c r="E942">
        <v>5.94</v>
      </c>
    </row>
    <row r="943" spans="1:5" x14ac:dyDescent="0.45">
      <c r="A943">
        <v>0.94099999999999995</v>
      </c>
      <c r="B943">
        <v>1.9410000000000001</v>
      </c>
      <c r="C943">
        <v>1</v>
      </c>
      <c r="D943">
        <v>5.9504099999999998</v>
      </c>
      <c r="E943">
        <v>5.9409999999999998</v>
      </c>
    </row>
    <row r="944" spans="1:5" x14ac:dyDescent="0.45">
      <c r="A944">
        <v>0.94199999999999995</v>
      </c>
      <c r="B944">
        <v>1.9419999999999999</v>
      </c>
      <c r="C944">
        <v>1</v>
      </c>
      <c r="D944">
        <v>5.9514199999999997</v>
      </c>
      <c r="E944">
        <v>5.9420000000000002</v>
      </c>
    </row>
    <row r="945" spans="1:5" x14ac:dyDescent="0.45">
      <c r="A945">
        <v>0.94299999999999995</v>
      </c>
      <c r="B945">
        <v>1.9430000000000001</v>
      </c>
      <c r="C945">
        <v>1</v>
      </c>
      <c r="D945">
        <v>5.9524299999999997</v>
      </c>
      <c r="E945">
        <v>5.9429999999999996</v>
      </c>
    </row>
    <row r="946" spans="1:5" x14ac:dyDescent="0.45">
      <c r="A946">
        <v>0.94399999999999995</v>
      </c>
      <c r="B946">
        <v>1.944</v>
      </c>
      <c r="C946">
        <v>1</v>
      </c>
      <c r="D946">
        <v>5.9534399999999996</v>
      </c>
      <c r="E946">
        <v>5.944</v>
      </c>
    </row>
    <row r="947" spans="1:5" x14ac:dyDescent="0.45">
      <c r="A947">
        <v>0.94499999999999995</v>
      </c>
      <c r="B947">
        <v>1.9450000000000001</v>
      </c>
      <c r="C947">
        <v>1</v>
      </c>
      <c r="D947">
        <v>5.9544499999999996</v>
      </c>
      <c r="E947">
        <v>5.9450000000000003</v>
      </c>
    </row>
    <row r="948" spans="1:5" x14ac:dyDescent="0.45">
      <c r="A948">
        <v>0.94599999999999995</v>
      </c>
      <c r="B948">
        <v>1.946</v>
      </c>
      <c r="C948">
        <v>1</v>
      </c>
      <c r="D948">
        <v>5.9554600000000004</v>
      </c>
      <c r="E948">
        <v>5.9459999999999997</v>
      </c>
    </row>
    <row r="949" spans="1:5" x14ac:dyDescent="0.45">
      <c r="A949">
        <v>0.94699999999999995</v>
      </c>
      <c r="B949">
        <v>1.9470000000000001</v>
      </c>
      <c r="C949">
        <v>1</v>
      </c>
      <c r="D949">
        <v>5.9564700000000004</v>
      </c>
      <c r="E949">
        <v>5.9470000000000001</v>
      </c>
    </row>
    <row r="950" spans="1:5" x14ac:dyDescent="0.45">
      <c r="A950">
        <v>0.94799999999999995</v>
      </c>
      <c r="B950">
        <v>1.948</v>
      </c>
      <c r="C950">
        <v>1</v>
      </c>
      <c r="D950">
        <v>5.9574800000000003</v>
      </c>
      <c r="E950">
        <v>5.9480000000000004</v>
      </c>
    </row>
    <row r="951" spans="1:5" x14ac:dyDescent="0.45">
      <c r="A951">
        <v>0.94899999999999995</v>
      </c>
      <c r="B951">
        <v>1.9490000000000001</v>
      </c>
      <c r="C951">
        <v>1</v>
      </c>
      <c r="D951">
        <v>5.9584900000000003</v>
      </c>
      <c r="E951">
        <v>5.9489999999999998</v>
      </c>
    </row>
    <row r="952" spans="1:5" x14ac:dyDescent="0.45">
      <c r="A952">
        <v>0.95</v>
      </c>
      <c r="B952">
        <v>1.95</v>
      </c>
      <c r="C952">
        <v>1</v>
      </c>
      <c r="D952">
        <v>5.9595000000000002</v>
      </c>
      <c r="E952">
        <v>5.95</v>
      </c>
    </row>
    <row r="953" spans="1:5" x14ac:dyDescent="0.45">
      <c r="A953">
        <v>0.95099999999999996</v>
      </c>
      <c r="B953">
        <v>1.9510000000000001</v>
      </c>
      <c r="C953">
        <v>1</v>
      </c>
      <c r="D953">
        <v>5.9605100000000002</v>
      </c>
      <c r="E953">
        <v>5.9509999999999996</v>
      </c>
    </row>
    <row r="954" spans="1:5" x14ac:dyDescent="0.45">
      <c r="A954">
        <v>0.95199999999999996</v>
      </c>
      <c r="B954">
        <v>1.952</v>
      </c>
      <c r="C954">
        <v>1</v>
      </c>
      <c r="D954">
        <v>5.9615200000000002</v>
      </c>
      <c r="E954">
        <v>5.952</v>
      </c>
    </row>
    <row r="955" spans="1:5" x14ac:dyDescent="0.45">
      <c r="A955">
        <v>0.95299999999999996</v>
      </c>
      <c r="B955">
        <v>1.9530000000000001</v>
      </c>
      <c r="C955">
        <v>1</v>
      </c>
      <c r="D955">
        <v>5.9625300000000001</v>
      </c>
      <c r="E955">
        <v>5.9530000000000003</v>
      </c>
    </row>
    <row r="956" spans="1:5" x14ac:dyDescent="0.45">
      <c r="A956">
        <v>0.95399999999999996</v>
      </c>
      <c r="B956">
        <v>1.954</v>
      </c>
      <c r="C956">
        <v>1</v>
      </c>
      <c r="D956">
        <v>5.9635400000000001</v>
      </c>
      <c r="E956">
        <v>5.9539999999999997</v>
      </c>
    </row>
    <row r="957" spans="1:5" x14ac:dyDescent="0.45">
      <c r="A957">
        <v>0.95499999999999996</v>
      </c>
      <c r="B957">
        <v>1.9550000000000001</v>
      </c>
      <c r="C957">
        <v>1</v>
      </c>
      <c r="D957">
        <v>5.96455</v>
      </c>
      <c r="E957">
        <v>5.9550000000000001</v>
      </c>
    </row>
    <row r="958" spans="1:5" x14ac:dyDescent="0.45">
      <c r="A958">
        <v>0.95599999999999996</v>
      </c>
      <c r="B958">
        <v>1.956</v>
      </c>
      <c r="C958">
        <v>1</v>
      </c>
      <c r="D958">
        <v>5.96556</v>
      </c>
      <c r="E958">
        <v>5.9560000000000004</v>
      </c>
    </row>
    <row r="959" spans="1:5" x14ac:dyDescent="0.45">
      <c r="A959">
        <v>0.95699999999999996</v>
      </c>
      <c r="B959">
        <v>1.9570000000000001</v>
      </c>
      <c r="C959">
        <v>1</v>
      </c>
      <c r="D959">
        <v>5.9665699999999999</v>
      </c>
      <c r="E959">
        <v>5.9569999999999999</v>
      </c>
    </row>
    <row r="960" spans="1:5" x14ac:dyDescent="0.45">
      <c r="A960">
        <v>0.95799999999999996</v>
      </c>
      <c r="B960">
        <v>1.958</v>
      </c>
      <c r="C960">
        <v>1</v>
      </c>
      <c r="D960">
        <v>5.9675799999999999</v>
      </c>
      <c r="E960">
        <v>5.9580000000000002</v>
      </c>
    </row>
    <row r="961" spans="1:5" x14ac:dyDescent="0.45">
      <c r="A961">
        <v>0.95899999999999996</v>
      </c>
      <c r="B961">
        <v>1.9590000000000001</v>
      </c>
      <c r="C961">
        <v>1</v>
      </c>
      <c r="D961">
        <v>5.9685899999999998</v>
      </c>
      <c r="E961">
        <v>5.9589999999999996</v>
      </c>
    </row>
    <row r="962" spans="1:5" x14ac:dyDescent="0.45">
      <c r="A962">
        <v>0.96</v>
      </c>
      <c r="B962">
        <v>1.96</v>
      </c>
      <c r="C962">
        <v>1</v>
      </c>
      <c r="D962">
        <v>5.9695999999999998</v>
      </c>
      <c r="E962">
        <v>5.96</v>
      </c>
    </row>
    <row r="963" spans="1:5" x14ac:dyDescent="0.45">
      <c r="A963">
        <v>0.96099999999999997</v>
      </c>
      <c r="B963">
        <v>1.9610000000000001</v>
      </c>
      <c r="C963">
        <v>1</v>
      </c>
      <c r="D963">
        <v>5.9706099999999998</v>
      </c>
      <c r="E963">
        <v>5.9610000000000003</v>
      </c>
    </row>
    <row r="964" spans="1:5" x14ac:dyDescent="0.45">
      <c r="A964">
        <v>0.96199999999999997</v>
      </c>
      <c r="B964">
        <v>1.962</v>
      </c>
      <c r="C964">
        <v>1</v>
      </c>
      <c r="D964">
        <v>5.9716199999999997</v>
      </c>
      <c r="E964">
        <v>5.9619999999999997</v>
      </c>
    </row>
    <row r="965" spans="1:5" x14ac:dyDescent="0.45">
      <c r="A965">
        <v>0.96299999999999997</v>
      </c>
      <c r="B965">
        <v>1.9630000000000001</v>
      </c>
      <c r="C965">
        <v>1</v>
      </c>
      <c r="D965">
        <v>5.9726299999999997</v>
      </c>
      <c r="E965">
        <v>5.9630000000000001</v>
      </c>
    </row>
    <row r="966" spans="1:5" x14ac:dyDescent="0.45">
      <c r="A966">
        <v>0.96399999999999997</v>
      </c>
      <c r="B966">
        <v>1.964</v>
      </c>
      <c r="C966">
        <v>1</v>
      </c>
      <c r="D966">
        <v>5.9736399999999996</v>
      </c>
      <c r="E966">
        <v>5.9640000000000004</v>
      </c>
    </row>
    <row r="967" spans="1:5" x14ac:dyDescent="0.45">
      <c r="A967">
        <v>0.96499999999999997</v>
      </c>
      <c r="B967">
        <v>1.9650000000000001</v>
      </c>
      <c r="C967">
        <v>1</v>
      </c>
      <c r="D967">
        <v>5.9746499999999996</v>
      </c>
      <c r="E967">
        <v>5.9649999999999999</v>
      </c>
    </row>
    <row r="968" spans="1:5" x14ac:dyDescent="0.45">
      <c r="A968">
        <v>0.96599999999999997</v>
      </c>
      <c r="B968">
        <v>1.966</v>
      </c>
      <c r="C968">
        <v>1</v>
      </c>
      <c r="D968">
        <v>5.9756600000000004</v>
      </c>
      <c r="E968">
        <v>5.9660000000000002</v>
      </c>
    </row>
    <row r="969" spans="1:5" x14ac:dyDescent="0.45">
      <c r="A969">
        <v>0.96699999999999997</v>
      </c>
      <c r="B969">
        <v>1.9670000000000001</v>
      </c>
      <c r="C969">
        <v>1</v>
      </c>
      <c r="D969">
        <v>5.9766700000000004</v>
      </c>
      <c r="E969">
        <v>5.9669999999999996</v>
      </c>
    </row>
    <row r="970" spans="1:5" x14ac:dyDescent="0.45">
      <c r="A970">
        <v>0.96799999999999997</v>
      </c>
      <c r="B970">
        <v>1.968</v>
      </c>
      <c r="C970">
        <v>1</v>
      </c>
      <c r="D970">
        <v>5.9776800000000003</v>
      </c>
      <c r="E970">
        <v>5.968</v>
      </c>
    </row>
    <row r="971" spans="1:5" x14ac:dyDescent="0.45">
      <c r="A971">
        <v>0.96899999999999997</v>
      </c>
      <c r="B971">
        <v>1.9690000000000001</v>
      </c>
      <c r="C971">
        <v>1</v>
      </c>
      <c r="D971">
        <v>5.9786900000000003</v>
      </c>
      <c r="E971">
        <v>5.9690000000000003</v>
      </c>
    </row>
    <row r="972" spans="1:5" x14ac:dyDescent="0.45">
      <c r="A972">
        <v>0.97</v>
      </c>
      <c r="B972">
        <v>1.97</v>
      </c>
      <c r="C972">
        <v>1</v>
      </c>
      <c r="D972">
        <v>5.9797000000000002</v>
      </c>
      <c r="E972">
        <v>5.97</v>
      </c>
    </row>
    <row r="973" spans="1:5" x14ac:dyDescent="0.45">
      <c r="A973">
        <v>0.97099999999999997</v>
      </c>
      <c r="B973">
        <v>1.9710000000000001</v>
      </c>
      <c r="C973">
        <v>1</v>
      </c>
      <c r="D973">
        <v>5.9807100000000002</v>
      </c>
      <c r="E973">
        <v>5.9710000000000001</v>
      </c>
    </row>
    <row r="974" spans="1:5" x14ac:dyDescent="0.45">
      <c r="A974">
        <v>0.97199999999999998</v>
      </c>
      <c r="B974">
        <v>1.972</v>
      </c>
      <c r="C974">
        <v>1</v>
      </c>
      <c r="D974">
        <v>5.9817200000000001</v>
      </c>
      <c r="E974">
        <v>5.9720000000000004</v>
      </c>
    </row>
    <row r="975" spans="1:5" x14ac:dyDescent="0.45">
      <c r="A975">
        <v>0.97299999999999998</v>
      </c>
      <c r="B975">
        <v>1.9730000000000001</v>
      </c>
      <c r="C975">
        <v>1</v>
      </c>
      <c r="D975">
        <v>5.9827300000000001</v>
      </c>
      <c r="E975">
        <v>5.9729999999999999</v>
      </c>
    </row>
    <row r="976" spans="1:5" x14ac:dyDescent="0.45">
      <c r="A976">
        <v>0.97399999999999998</v>
      </c>
      <c r="B976">
        <v>1.974</v>
      </c>
      <c r="C976">
        <v>1</v>
      </c>
      <c r="D976">
        <v>5.9837400000000001</v>
      </c>
      <c r="E976">
        <v>5.9740000000000002</v>
      </c>
    </row>
    <row r="977" spans="1:5" x14ac:dyDescent="0.45">
      <c r="A977">
        <v>0.97499999999999998</v>
      </c>
      <c r="B977">
        <v>1.9750000000000001</v>
      </c>
      <c r="C977">
        <v>1</v>
      </c>
      <c r="D977">
        <v>5.98475</v>
      </c>
      <c r="E977">
        <v>5.9749999999999996</v>
      </c>
    </row>
    <row r="978" spans="1:5" x14ac:dyDescent="0.45">
      <c r="A978">
        <v>0.97599999999999998</v>
      </c>
      <c r="B978">
        <v>1.976</v>
      </c>
      <c r="C978">
        <v>1</v>
      </c>
      <c r="D978">
        <v>5.98576</v>
      </c>
      <c r="E978">
        <v>5.976</v>
      </c>
    </row>
    <row r="979" spans="1:5" x14ac:dyDescent="0.45">
      <c r="A979">
        <v>0.97699999999999998</v>
      </c>
      <c r="B979">
        <v>1.9770000000000001</v>
      </c>
      <c r="C979">
        <v>1</v>
      </c>
      <c r="D979">
        <v>5.9867699999999999</v>
      </c>
      <c r="E979">
        <v>5.9770000000000003</v>
      </c>
    </row>
    <row r="980" spans="1:5" x14ac:dyDescent="0.45">
      <c r="A980">
        <v>0.97799999999999998</v>
      </c>
      <c r="B980">
        <v>1.978</v>
      </c>
      <c r="C980">
        <v>1</v>
      </c>
      <c r="D980">
        <v>5.9877799999999999</v>
      </c>
      <c r="E980">
        <v>5.9779999999999998</v>
      </c>
    </row>
    <row r="981" spans="1:5" x14ac:dyDescent="0.45">
      <c r="A981">
        <v>0.97899999999999998</v>
      </c>
      <c r="B981">
        <v>1.9790000000000001</v>
      </c>
      <c r="C981">
        <v>1</v>
      </c>
      <c r="D981">
        <v>5.9887899999999998</v>
      </c>
      <c r="E981">
        <v>5.9790000000000001</v>
      </c>
    </row>
    <row r="982" spans="1:5" x14ac:dyDescent="0.45">
      <c r="A982">
        <v>0.98</v>
      </c>
      <c r="B982">
        <v>1.98</v>
      </c>
      <c r="C982">
        <v>1</v>
      </c>
      <c r="D982">
        <v>5.9897999999999998</v>
      </c>
      <c r="E982">
        <v>5.98</v>
      </c>
    </row>
    <row r="983" spans="1:5" x14ac:dyDescent="0.45">
      <c r="A983">
        <v>0.98099999999999998</v>
      </c>
      <c r="B983">
        <v>1.9810000000000001</v>
      </c>
      <c r="C983">
        <v>1</v>
      </c>
      <c r="D983">
        <v>5.9908099999999997</v>
      </c>
      <c r="E983">
        <v>5.9809999999999999</v>
      </c>
    </row>
    <row r="984" spans="1:5" x14ac:dyDescent="0.45">
      <c r="A984">
        <v>0.98199999999999998</v>
      </c>
      <c r="B984">
        <v>1.982</v>
      </c>
      <c r="C984">
        <v>1</v>
      </c>
      <c r="D984">
        <v>5.9918199999999997</v>
      </c>
      <c r="E984">
        <v>5.9820000000000002</v>
      </c>
    </row>
    <row r="985" spans="1:5" x14ac:dyDescent="0.45">
      <c r="A985">
        <v>0.98299999999999998</v>
      </c>
      <c r="B985">
        <v>1.9830000000000001</v>
      </c>
      <c r="C985">
        <v>1</v>
      </c>
      <c r="D985">
        <v>5.9928299999999997</v>
      </c>
      <c r="E985">
        <v>5.9829999999999997</v>
      </c>
    </row>
    <row r="986" spans="1:5" x14ac:dyDescent="0.45">
      <c r="A986">
        <v>0.98399999999999999</v>
      </c>
      <c r="B986">
        <v>1.984</v>
      </c>
      <c r="C986">
        <v>1</v>
      </c>
      <c r="D986">
        <v>5.9938399999999996</v>
      </c>
      <c r="E986">
        <v>5.984</v>
      </c>
    </row>
    <row r="987" spans="1:5" x14ac:dyDescent="0.45">
      <c r="A987">
        <v>0.98499999999999999</v>
      </c>
      <c r="B987">
        <v>1.9850000000000001</v>
      </c>
      <c r="C987">
        <v>1</v>
      </c>
      <c r="D987">
        <v>5.9948499999999996</v>
      </c>
      <c r="E987">
        <v>5.9850000000000003</v>
      </c>
    </row>
    <row r="988" spans="1:5" x14ac:dyDescent="0.45">
      <c r="A988">
        <v>0.98599999999999999</v>
      </c>
      <c r="B988">
        <v>1.986</v>
      </c>
      <c r="C988">
        <v>1</v>
      </c>
      <c r="D988">
        <v>5.9958600000000004</v>
      </c>
      <c r="E988">
        <v>5.9859999999999998</v>
      </c>
    </row>
    <row r="989" spans="1:5" x14ac:dyDescent="0.45">
      <c r="A989">
        <v>0.98699999999999999</v>
      </c>
      <c r="B989">
        <v>1.9870000000000001</v>
      </c>
      <c r="C989">
        <v>1</v>
      </c>
      <c r="D989">
        <v>5.9968700000000004</v>
      </c>
      <c r="E989">
        <v>5.9870000000000001</v>
      </c>
    </row>
    <row r="990" spans="1:5" x14ac:dyDescent="0.45">
      <c r="A990">
        <v>0.98799999999999999</v>
      </c>
      <c r="B990">
        <v>1.988</v>
      </c>
      <c r="C990">
        <v>1</v>
      </c>
      <c r="D990">
        <v>5.9978800000000003</v>
      </c>
      <c r="E990">
        <v>5.9880000000000004</v>
      </c>
    </row>
    <row r="991" spans="1:5" x14ac:dyDescent="0.45">
      <c r="A991">
        <v>0.98899999999999999</v>
      </c>
      <c r="B991">
        <v>1.9890000000000001</v>
      </c>
      <c r="C991">
        <v>1</v>
      </c>
      <c r="D991">
        <v>5.9988900000000003</v>
      </c>
      <c r="E991">
        <v>5.9889999999999999</v>
      </c>
    </row>
    <row r="992" spans="1:5" x14ac:dyDescent="0.45">
      <c r="A992">
        <v>0.99</v>
      </c>
      <c r="B992">
        <v>1.99</v>
      </c>
      <c r="C992">
        <v>1</v>
      </c>
      <c r="D992">
        <v>5.9999000000000002</v>
      </c>
      <c r="E992">
        <v>5.99</v>
      </c>
    </row>
    <row r="993" spans="1:5" x14ac:dyDescent="0.45">
      <c r="A993">
        <v>0.99099999999999999</v>
      </c>
      <c r="B993">
        <v>1.9910000000000001</v>
      </c>
      <c r="C993">
        <v>1</v>
      </c>
      <c r="D993">
        <v>6.0009100000000002</v>
      </c>
      <c r="E993">
        <v>5.9909999999999997</v>
      </c>
    </row>
    <row r="994" spans="1:5" x14ac:dyDescent="0.45">
      <c r="A994">
        <v>0.99199999999999999</v>
      </c>
      <c r="B994">
        <v>1.992</v>
      </c>
      <c r="C994">
        <v>1</v>
      </c>
      <c r="D994">
        <v>6.0019200000000001</v>
      </c>
      <c r="E994">
        <v>5.992</v>
      </c>
    </row>
    <row r="995" spans="1:5" x14ac:dyDescent="0.45">
      <c r="A995">
        <v>0.99299999999999999</v>
      </c>
      <c r="B995">
        <v>1.9930000000000001</v>
      </c>
      <c r="C995">
        <v>1</v>
      </c>
      <c r="D995">
        <v>6.0029300000000001</v>
      </c>
      <c r="E995">
        <v>5.9930000000000003</v>
      </c>
    </row>
    <row r="996" spans="1:5" x14ac:dyDescent="0.45">
      <c r="A996">
        <v>0.99399999999999999</v>
      </c>
      <c r="B996">
        <v>1.994</v>
      </c>
      <c r="C996">
        <v>1</v>
      </c>
      <c r="D996">
        <v>6.0039400000000001</v>
      </c>
      <c r="E996">
        <v>5.9939999999999998</v>
      </c>
    </row>
    <row r="997" spans="1:5" x14ac:dyDescent="0.45">
      <c r="A997">
        <v>0.995</v>
      </c>
      <c r="B997">
        <v>1.9950000000000001</v>
      </c>
      <c r="C997">
        <v>1</v>
      </c>
      <c r="D997">
        <v>6.00495</v>
      </c>
      <c r="E997">
        <v>5.9950000000000001</v>
      </c>
    </row>
    <row r="998" spans="1:5" x14ac:dyDescent="0.45">
      <c r="A998">
        <v>0.996</v>
      </c>
      <c r="B998">
        <v>1.996</v>
      </c>
      <c r="C998">
        <v>1</v>
      </c>
      <c r="D998">
        <v>6.00596</v>
      </c>
      <c r="E998">
        <v>5.9960000000000004</v>
      </c>
    </row>
    <row r="999" spans="1:5" x14ac:dyDescent="0.45">
      <c r="A999">
        <v>0.997</v>
      </c>
      <c r="B999">
        <v>1.9970000000000001</v>
      </c>
      <c r="C999">
        <v>1</v>
      </c>
      <c r="D999">
        <v>6.0069699999999999</v>
      </c>
      <c r="E999">
        <v>5.9969999999999999</v>
      </c>
    </row>
    <row r="1000" spans="1:5" x14ac:dyDescent="0.45">
      <c r="A1000">
        <v>0.998</v>
      </c>
      <c r="B1000">
        <v>1.998</v>
      </c>
      <c r="C1000">
        <v>1</v>
      </c>
      <c r="D1000">
        <v>6.0079799999999999</v>
      </c>
      <c r="E1000">
        <v>5.9980000000000002</v>
      </c>
    </row>
    <row r="1001" spans="1:5" x14ac:dyDescent="0.45">
      <c r="A1001">
        <v>0.999</v>
      </c>
      <c r="B1001">
        <v>1.9990000000000001</v>
      </c>
      <c r="C1001">
        <v>1</v>
      </c>
      <c r="D1001">
        <v>6.0089899999999998</v>
      </c>
      <c r="E1001">
        <v>5.9989999999999997</v>
      </c>
    </row>
    <row r="1002" spans="1:5" x14ac:dyDescent="0.45">
      <c r="A1002">
        <v>1</v>
      </c>
      <c r="B1002">
        <v>2</v>
      </c>
      <c r="C1002">
        <v>1</v>
      </c>
      <c r="D1002">
        <v>6.01</v>
      </c>
      <c r="E1002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E5F9-A03C-4DB9-931E-BA78A55F4385}">
  <dimension ref="A1:D1002"/>
  <sheetViews>
    <sheetView topLeftCell="A978" workbookViewId="0">
      <selection activeCell="P20" sqref="P20"/>
    </sheetView>
  </sheetViews>
  <sheetFormatPr defaultRowHeight="14.25" x14ac:dyDescent="0.45"/>
  <cols>
    <col min="2" max="2" width="12.265625" bestFit="1" customWidth="1"/>
  </cols>
  <sheetData>
    <row r="1" spans="1:4" x14ac:dyDescent="0.45">
      <c r="A1" t="s">
        <v>7</v>
      </c>
      <c r="B1" t="s">
        <v>2</v>
      </c>
      <c r="C1" t="s">
        <v>16</v>
      </c>
      <c r="D1" t="s">
        <v>8</v>
      </c>
    </row>
    <row r="2" spans="1:4" x14ac:dyDescent="0.45">
      <c r="A2">
        <v>0</v>
      </c>
      <c r="B2">
        <v>1</v>
      </c>
      <c r="C2">
        <v>1E-3</v>
      </c>
      <c r="D2">
        <v>5</v>
      </c>
    </row>
    <row r="3" spans="1:4" x14ac:dyDescent="0.45">
      <c r="A3">
        <v>1E-3</v>
      </c>
      <c r="B3" s="1">
        <v>1.0000009999999999</v>
      </c>
      <c r="C3">
        <v>1E-3</v>
      </c>
      <c r="D3">
        <v>5.0010000005000004</v>
      </c>
    </row>
    <row r="4" spans="1:4" x14ac:dyDescent="0.45">
      <c r="A4">
        <v>2E-3</v>
      </c>
      <c r="B4" s="1">
        <v>1.0000020000000001</v>
      </c>
      <c r="C4">
        <v>1E-3</v>
      </c>
      <c r="D4">
        <v>5.0020000019999999</v>
      </c>
    </row>
    <row r="5" spans="1:4" x14ac:dyDescent="0.45">
      <c r="A5">
        <v>3.0000000000000001E-3</v>
      </c>
      <c r="B5" s="1">
        <v>1.000003</v>
      </c>
      <c r="C5">
        <v>1E-3</v>
      </c>
      <c r="D5">
        <v>5.0030000044999996</v>
      </c>
    </row>
    <row r="6" spans="1:4" x14ac:dyDescent="0.45">
      <c r="A6">
        <v>4.0000000000000001E-3</v>
      </c>
      <c r="B6" s="1">
        <v>1.0000039999999999</v>
      </c>
      <c r="C6">
        <v>1E-3</v>
      </c>
      <c r="D6">
        <v>5.0040000080000002</v>
      </c>
    </row>
    <row r="7" spans="1:4" x14ac:dyDescent="0.45">
      <c r="A7">
        <v>5.0000000000000001E-3</v>
      </c>
      <c r="B7" s="1">
        <v>1.000005</v>
      </c>
      <c r="C7">
        <v>1E-3</v>
      </c>
      <c r="D7">
        <v>5.0050000125</v>
      </c>
    </row>
    <row r="8" spans="1:4" x14ac:dyDescent="0.45">
      <c r="A8">
        <v>6.0000000000000001E-3</v>
      </c>
      <c r="B8" s="1">
        <v>1.000006</v>
      </c>
      <c r="C8">
        <v>1E-3</v>
      </c>
      <c r="D8">
        <v>5.0060000179999999</v>
      </c>
    </row>
    <row r="9" spans="1:4" x14ac:dyDescent="0.45">
      <c r="A9">
        <v>7.0000000000000001E-3</v>
      </c>
      <c r="B9" s="1">
        <v>1.0000070000000001</v>
      </c>
      <c r="C9">
        <v>1E-3</v>
      </c>
      <c r="D9">
        <v>5.0070000244999999</v>
      </c>
    </row>
    <row r="10" spans="1:4" x14ac:dyDescent="0.45">
      <c r="A10">
        <v>8.0000000000000002E-3</v>
      </c>
      <c r="B10" s="1">
        <v>1.000008</v>
      </c>
      <c r="C10">
        <v>1E-3</v>
      </c>
      <c r="D10">
        <v>5.008000032</v>
      </c>
    </row>
    <row r="11" spans="1:4" x14ac:dyDescent="0.45">
      <c r="A11">
        <v>8.9999999999999993E-3</v>
      </c>
      <c r="B11" s="1">
        <v>1.0000089999999999</v>
      </c>
      <c r="C11">
        <v>1E-3</v>
      </c>
      <c r="D11">
        <v>5.0090000405000001</v>
      </c>
    </row>
    <row r="12" spans="1:4" x14ac:dyDescent="0.45">
      <c r="A12">
        <v>0.01</v>
      </c>
      <c r="B12" s="1">
        <v>1.0000100000000001</v>
      </c>
      <c r="C12">
        <v>1E-3</v>
      </c>
      <c r="D12">
        <v>5.0100000500000004</v>
      </c>
    </row>
    <row r="13" spans="1:4" x14ac:dyDescent="0.45">
      <c r="A13">
        <v>1.0999999999999999E-2</v>
      </c>
      <c r="B13" s="1">
        <v>1.000011</v>
      </c>
      <c r="C13">
        <v>1E-3</v>
      </c>
      <c r="D13">
        <v>5.0110000604999998</v>
      </c>
    </row>
    <row r="14" spans="1:4" x14ac:dyDescent="0.45">
      <c r="A14">
        <v>1.2E-2</v>
      </c>
      <c r="B14" s="1">
        <v>1.0000119999999999</v>
      </c>
      <c r="C14">
        <v>1E-3</v>
      </c>
      <c r="D14">
        <v>5.0120000720000002</v>
      </c>
    </row>
    <row r="15" spans="1:4" x14ac:dyDescent="0.45">
      <c r="A15">
        <v>1.2999999999999999E-2</v>
      </c>
      <c r="B15" s="1">
        <v>1.000013</v>
      </c>
      <c r="C15">
        <v>1E-3</v>
      </c>
      <c r="D15">
        <v>5.0130000844999998</v>
      </c>
    </row>
    <row r="16" spans="1:4" x14ac:dyDescent="0.45">
      <c r="A16">
        <v>1.4E-2</v>
      </c>
      <c r="B16" s="1">
        <v>1.000014</v>
      </c>
      <c r="C16">
        <v>1E-3</v>
      </c>
      <c r="D16">
        <v>5.0140000980000003</v>
      </c>
    </row>
    <row r="17" spans="1:4" x14ac:dyDescent="0.45">
      <c r="A17">
        <v>1.4999999999999999E-2</v>
      </c>
      <c r="B17" s="1">
        <v>1.0000150000000001</v>
      </c>
      <c r="C17">
        <v>1E-3</v>
      </c>
      <c r="D17">
        <v>5.0150001125000001</v>
      </c>
    </row>
    <row r="18" spans="1:4" x14ac:dyDescent="0.45">
      <c r="A18">
        <v>1.6E-2</v>
      </c>
      <c r="B18" s="1">
        <v>1.000016</v>
      </c>
      <c r="C18">
        <v>1E-3</v>
      </c>
      <c r="D18">
        <v>5.0160001279999999</v>
      </c>
    </row>
    <row r="19" spans="1:4" x14ac:dyDescent="0.45">
      <c r="A19">
        <v>1.7000000000000001E-2</v>
      </c>
      <c r="B19" s="1">
        <v>1.0000169999999999</v>
      </c>
      <c r="C19">
        <v>1E-3</v>
      </c>
      <c r="D19">
        <v>5.0170001444999999</v>
      </c>
    </row>
    <row r="20" spans="1:4" x14ac:dyDescent="0.45">
      <c r="A20">
        <v>1.7999999999999999E-2</v>
      </c>
      <c r="B20" s="1">
        <v>1.0000180000000001</v>
      </c>
      <c r="C20">
        <v>1E-3</v>
      </c>
      <c r="D20">
        <v>5.0180001619999999</v>
      </c>
    </row>
    <row r="21" spans="1:4" x14ac:dyDescent="0.45">
      <c r="A21">
        <v>1.9E-2</v>
      </c>
      <c r="B21" s="1">
        <v>1.000019</v>
      </c>
      <c r="C21">
        <v>1E-3</v>
      </c>
      <c r="D21">
        <v>5.0190001805</v>
      </c>
    </row>
    <row r="22" spans="1:4" x14ac:dyDescent="0.45">
      <c r="A22">
        <v>0.02</v>
      </c>
      <c r="B22" s="1">
        <v>1.0000199999999999</v>
      </c>
      <c r="C22">
        <v>1E-3</v>
      </c>
      <c r="D22">
        <v>5.0200002000000001</v>
      </c>
    </row>
    <row r="23" spans="1:4" x14ac:dyDescent="0.45">
      <c r="A23">
        <v>2.1000000000000001E-2</v>
      </c>
      <c r="B23" s="1">
        <v>1.000021</v>
      </c>
      <c r="C23">
        <v>1E-3</v>
      </c>
      <c r="D23">
        <v>5.0210002205000004</v>
      </c>
    </row>
    <row r="24" spans="1:4" x14ac:dyDescent="0.45">
      <c r="A24">
        <v>2.1999999999999999E-2</v>
      </c>
      <c r="B24" s="1">
        <v>1.000022</v>
      </c>
      <c r="C24">
        <v>1E-3</v>
      </c>
      <c r="D24">
        <v>5.0220002419999998</v>
      </c>
    </row>
    <row r="25" spans="1:4" x14ac:dyDescent="0.45">
      <c r="A25">
        <v>2.3E-2</v>
      </c>
      <c r="B25" s="1">
        <v>1.0000230000000001</v>
      </c>
      <c r="C25">
        <v>1E-3</v>
      </c>
      <c r="D25">
        <v>5.0230002645000003</v>
      </c>
    </row>
    <row r="26" spans="1:4" x14ac:dyDescent="0.45">
      <c r="A26">
        <v>2.4E-2</v>
      </c>
      <c r="B26" s="1">
        <v>1.000024</v>
      </c>
      <c r="C26">
        <v>1E-3</v>
      </c>
      <c r="D26">
        <v>5.0240002879999999</v>
      </c>
    </row>
    <row r="27" spans="1:4" x14ac:dyDescent="0.45">
      <c r="A27">
        <v>2.5000000000000001E-2</v>
      </c>
      <c r="B27" s="1">
        <v>1.0000249999999999</v>
      </c>
      <c r="C27">
        <v>1E-3</v>
      </c>
      <c r="D27">
        <v>5.0250003124999996</v>
      </c>
    </row>
    <row r="28" spans="1:4" x14ac:dyDescent="0.45">
      <c r="A28">
        <v>2.5999999999999999E-2</v>
      </c>
      <c r="B28" s="1">
        <v>1.0000260000000001</v>
      </c>
      <c r="C28">
        <v>1E-3</v>
      </c>
      <c r="D28">
        <v>5.0260003380000002</v>
      </c>
    </row>
    <row r="29" spans="1:4" x14ac:dyDescent="0.45">
      <c r="A29">
        <v>2.7E-2</v>
      </c>
      <c r="B29" s="1">
        <v>1.000027</v>
      </c>
      <c r="C29">
        <v>1E-3</v>
      </c>
      <c r="D29">
        <v>5.0270003645000001</v>
      </c>
    </row>
    <row r="30" spans="1:4" x14ac:dyDescent="0.45">
      <c r="A30">
        <v>2.8000000000000001E-2</v>
      </c>
      <c r="B30" s="1">
        <v>1.0000279999999999</v>
      </c>
      <c r="C30">
        <v>1E-3</v>
      </c>
      <c r="D30">
        <v>5.028000392</v>
      </c>
    </row>
    <row r="31" spans="1:4" x14ac:dyDescent="0.45">
      <c r="A31">
        <v>2.9000000000000001E-2</v>
      </c>
      <c r="B31" s="1">
        <v>1.0000290000000001</v>
      </c>
      <c r="C31">
        <v>1E-3</v>
      </c>
      <c r="D31">
        <v>5.0290004205000001</v>
      </c>
    </row>
    <row r="32" spans="1:4" x14ac:dyDescent="0.45">
      <c r="A32">
        <v>0.03</v>
      </c>
      <c r="B32" s="1">
        <v>1.00003</v>
      </c>
      <c r="C32">
        <v>1E-3</v>
      </c>
      <c r="D32">
        <v>5.0300004500000002</v>
      </c>
    </row>
    <row r="33" spans="1:4" x14ac:dyDescent="0.45">
      <c r="A33">
        <v>3.1E-2</v>
      </c>
      <c r="B33" s="1">
        <v>1.0000309999999999</v>
      </c>
      <c r="C33">
        <v>1E-3</v>
      </c>
      <c r="D33">
        <v>5.0310004805000004</v>
      </c>
    </row>
    <row r="34" spans="1:4" x14ac:dyDescent="0.45">
      <c r="A34">
        <v>3.2000000000000001E-2</v>
      </c>
      <c r="B34" s="1">
        <v>1.000032</v>
      </c>
      <c r="C34">
        <v>1E-3</v>
      </c>
      <c r="D34">
        <v>5.0320005119999998</v>
      </c>
    </row>
    <row r="35" spans="1:4" x14ac:dyDescent="0.45">
      <c r="A35">
        <v>3.3000000000000002E-2</v>
      </c>
      <c r="B35" s="1">
        <v>1.0000329999999999</v>
      </c>
      <c r="C35">
        <v>1E-3</v>
      </c>
      <c r="D35">
        <v>5.0330005445000001</v>
      </c>
    </row>
    <row r="36" spans="1:4" x14ac:dyDescent="0.45">
      <c r="A36">
        <v>3.4000000000000002E-2</v>
      </c>
      <c r="B36" s="1">
        <v>1.0000340000000001</v>
      </c>
      <c r="C36">
        <v>1E-3</v>
      </c>
      <c r="D36">
        <v>5.0340005779999997</v>
      </c>
    </row>
    <row r="37" spans="1:4" x14ac:dyDescent="0.45">
      <c r="A37">
        <v>3.5000000000000003E-2</v>
      </c>
      <c r="B37" s="1">
        <v>1.000035</v>
      </c>
      <c r="C37">
        <v>1E-3</v>
      </c>
      <c r="D37">
        <v>5.0350006125000002</v>
      </c>
    </row>
    <row r="38" spans="1:4" x14ac:dyDescent="0.45">
      <c r="A38">
        <v>3.5999999999999997E-2</v>
      </c>
      <c r="B38" s="1">
        <v>1.0000359999999999</v>
      </c>
      <c r="C38">
        <v>1E-3</v>
      </c>
      <c r="D38">
        <v>5.0360006479999999</v>
      </c>
    </row>
    <row r="39" spans="1:4" x14ac:dyDescent="0.45">
      <c r="A39">
        <v>3.6999999999999998E-2</v>
      </c>
      <c r="B39" s="1">
        <v>1.0000370000000001</v>
      </c>
      <c r="C39">
        <v>1E-3</v>
      </c>
      <c r="D39">
        <v>5.0370006844999997</v>
      </c>
    </row>
    <row r="40" spans="1:4" x14ac:dyDescent="0.45">
      <c r="A40">
        <v>3.7999999999999999E-2</v>
      </c>
      <c r="B40" s="1">
        <v>1.000038</v>
      </c>
      <c r="C40">
        <v>1E-3</v>
      </c>
      <c r="D40">
        <v>5.0380007219999996</v>
      </c>
    </row>
    <row r="41" spans="1:4" x14ac:dyDescent="0.45">
      <c r="A41">
        <v>3.9E-2</v>
      </c>
      <c r="B41" s="1">
        <v>1.0000389999999999</v>
      </c>
      <c r="C41">
        <v>1E-3</v>
      </c>
      <c r="D41">
        <v>5.0390007604999996</v>
      </c>
    </row>
    <row r="42" spans="1:4" x14ac:dyDescent="0.45">
      <c r="A42">
        <v>0.04</v>
      </c>
      <c r="B42" s="1">
        <v>1.00004</v>
      </c>
      <c r="C42">
        <v>1E-3</v>
      </c>
      <c r="D42">
        <v>5.0400007999999996</v>
      </c>
    </row>
    <row r="43" spans="1:4" x14ac:dyDescent="0.45">
      <c r="A43">
        <v>4.1000000000000002E-2</v>
      </c>
      <c r="B43" s="1">
        <v>1.000041</v>
      </c>
      <c r="C43">
        <v>1E-3</v>
      </c>
      <c r="D43">
        <v>5.0410008404999997</v>
      </c>
    </row>
    <row r="44" spans="1:4" x14ac:dyDescent="0.45">
      <c r="A44">
        <v>4.2000000000000003E-2</v>
      </c>
      <c r="B44" s="1">
        <v>1.0000420000000001</v>
      </c>
      <c r="C44">
        <v>1E-3</v>
      </c>
      <c r="D44">
        <v>5.042000882</v>
      </c>
    </row>
    <row r="45" spans="1:4" x14ac:dyDescent="0.45">
      <c r="A45">
        <v>4.2999999999999997E-2</v>
      </c>
      <c r="B45" s="1">
        <v>1.000043</v>
      </c>
      <c r="C45">
        <v>1E-3</v>
      </c>
      <c r="D45">
        <v>5.0430009245000003</v>
      </c>
    </row>
    <row r="46" spans="1:4" x14ac:dyDescent="0.45">
      <c r="A46">
        <v>4.3999999999999997E-2</v>
      </c>
      <c r="B46" s="1">
        <v>1.0000439999999999</v>
      </c>
      <c r="C46">
        <v>1E-3</v>
      </c>
      <c r="D46">
        <v>5.0440009679999998</v>
      </c>
    </row>
    <row r="47" spans="1:4" x14ac:dyDescent="0.45">
      <c r="A47">
        <v>4.4999999999999998E-2</v>
      </c>
      <c r="B47" s="1">
        <v>1.0000450000000001</v>
      </c>
      <c r="C47">
        <v>1E-3</v>
      </c>
      <c r="D47">
        <v>5.0450010125000002</v>
      </c>
    </row>
    <row r="48" spans="1:4" x14ac:dyDescent="0.45">
      <c r="A48">
        <v>4.5999999999999999E-2</v>
      </c>
      <c r="B48" s="1">
        <v>1.000046</v>
      </c>
      <c r="C48">
        <v>1E-3</v>
      </c>
      <c r="D48">
        <v>5.0460010579999999</v>
      </c>
    </row>
    <row r="49" spans="1:4" x14ac:dyDescent="0.45">
      <c r="A49">
        <v>4.7E-2</v>
      </c>
      <c r="B49" s="1">
        <v>1.0000469999999999</v>
      </c>
      <c r="C49">
        <v>1E-3</v>
      </c>
      <c r="D49">
        <v>5.0470011044999996</v>
      </c>
    </row>
    <row r="50" spans="1:4" x14ac:dyDescent="0.45">
      <c r="A50">
        <v>4.8000000000000001E-2</v>
      </c>
      <c r="B50" s="1">
        <v>1.000048</v>
      </c>
      <c r="C50">
        <v>1E-3</v>
      </c>
      <c r="D50">
        <v>5.0480011520000003</v>
      </c>
    </row>
    <row r="51" spans="1:4" x14ac:dyDescent="0.45">
      <c r="A51">
        <v>4.9000000000000002E-2</v>
      </c>
      <c r="B51" s="1">
        <v>1.000049</v>
      </c>
      <c r="C51">
        <v>1E-3</v>
      </c>
      <c r="D51">
        <v>5.0490012005000002</v>
      </c>
    </row>
    <row r="52" spans="1:4" x14ac:dyDescent="0.45">
      <c r="A52">
        <v>0.05</v>
      </c>
      <c r="B52" s="1">
        <v>1.0000500000000001</v>
      </c>
      <c r="C52">
        <v>1E-3</v>
      </c>
      <c r="D52">
        <v>5.0500012500000002</v>
      </c>
    </row>
    <row r="53" spans="1:4" x14ac:dyDescent="0.45">
      <c r="A53">
        <v>5.0999999999999997E-2</v>
      </c>
      <c r="B53" s="1">
        <v>1.000051</v>
      </c>
      <c r="C53">
        <v>1E-3</v>
      </c>
      <c r="D53">
        <v>5.0510013005000003</v>
      </c>
    </row>
    <row r="54" spans="1:4" x14ac:dyDescent="0.45">
      <c r="A54">
        <v>5.1999999999999998E-2</v>
      </c>
      <c r="B54" s="1">
        <v>1.0000519999999999</v>
      </c>
      <c r="C54">
        <v>1E-3</v>
      </c>
      <c r="D54">
        <v>5.0520013519999996</v>
      </c>
    </row>
    <row r="55" spans="1:4" x14ac:dyDescent="0.45">
      <c r="A55">
        <v>5.2999999999999999E-2</v>
      </c>
      <c r="B55" s="1">
        <v>1.0000530000000001</v>
      </c>
      <c r="C55">
        <v>1E-3</v>
      </c>
      <c r="D55">
        <v>5.0530014044999998</v>
      </c>
    </row>
    <row r="56" spans="1:4" x14ac:dyDescent="0.45">
      <c r="A56">
        <v>5.3999999999999999E-2</v>
      </c>
      <c r="B56" s="1">
        <v>1.000054</v>
      </c>
      <c r="C56">
        <v>1E-3</v>
      </c>
      <c r="D56">
        <v>5.0540014580000001</v>
      </c>
    </row>
    <row r="57" spans="1:4" x14ac:dyDescent="0.45">
      <c r="A57">
        <v>5.5E-2</v>
      </c>
      <c r="B57" s="1">
        <v>1.0000549999999999</v>
      </c>
      <c r="C57">
        <v>1E-3</v>
      </c>
      <c r="D57">
        <v>5.0550015124999996</v>
      </c>
    </row>
    <row r="58" spans="1:4" x14ac:dyDescent="0.45">
      <c r="A58">
        <v>5.6000000000000001E-2</v>
      </c>
      <c r="B58" s="1">
        <v>1.0000560000000001</v>
      </c>
      <c r="C58">
        <v>1E-3</v>
      </c>
      <c r="D58">
        <v>5.0560015680000001</v>
      </c>
    </row>
    <row r="59" spans="1:4" x14ac:dyDescent="0.45">
      <c r="A59">
        <v>5.7000000000000002E-2</v>
      </c>
      <c r="B59" s="1">
        <v>1.000057</v>
      </c>
      <c r="C59">
        <v>1E-3</v>
      </c>
      <c r="D59">
        <v>5.0570016244999998</v>
      </c>
    </row>
    <row r="60" spans="1:4" x14ac:dyDescent="0.45">
      <c r="A60">
        <v>5.8000000000000003E-2</v>
      </c>
      <c r="B60" s="1">
        <v>1.0000579999999999</v>
      </c>
      <c r="C60">
        <v>1E-3</v>
      </c>
      <c r="D60">
        <v>5.0580016820000004</v>
      </c>
    </row>
    <row r="61" spans="1:4" x14ac:dyDescent="0.45">
      <c r="A61">
        <v>5.8999999999999997E-2</v>
      </c>
      <c r="B61" s="1">
        <v>1.000059</v>
      </c>
      <c r="C61">
        <v>1E-3</v>
      </c>
      <c r="D61">
        <v>5.0590017405000003</v>
      </c>
    </row>
    <row r="62" spans="1:4" x14ac:dyDescent="0.45">
      <c r="A62">
        <v>0.06</v>
      </c>
      <c r="B62" s="1">
        <v>1.0000599999999999</v>
      </c>
      <c r="C62">
        <v>1E-3</v>
      </c>
      <c r="D62">
        <v>5.0600018000000002</v>
      </c>
    </row>
    <row r="63" spans="1:4" x14ac:dyDescent="0.45">
      <c r="A63">
        <v>6.0999999999999999E-2</v>
      </c>
      <c r="B63" s="1">
        <v>1.0000610000000001</v>
      </c>
      <c r="C63">
        <v>1E-3</v>
      </c>
      <c r="D63">
        <v>5.0610018605000002</v>
      </c>
    </row>
    <row r="64" spans="1:4" x14ac:dyDescent="0.45">
      <c r="A64">
        <v>6.2E-2</v>
      </c>
      <c r="B64" s="1">
        <v>1.000062</v>
      </c>
      <c r="C64">
        <v>1E-3</v>
      </c>
      <c r="D64">
        <v>5.0620019220000003</v>
      </c>
    </row>
    <row r="65" spans="1:4" x14ac:dyDescent="0.45">
      <c r="A65">
        <v>6.3E-2</v>
      </c>
      <c r="B65" s="1">
        <v>1.0000629999999999</v>
      </c>
      <c r="C65">
        <v>1E-3</v>
      </c>
      <c r="D65">
        <v>5.0630019844999996</v>
      </c>
    </row>
    <row r="66" spans="1:4" x14ac:dyDescent="0.45">
      <c r="A66">
        <v>6.4000000000000001E-2</v>
      </c>
      <c r="B66" s="1">
        <v>1.0000640000000001</v>
      </c>
      <c r="C66">
        <v>1E-3</v>
      </c>
      <c r="D66">
        <v>5.0640020479999999</v>
      </c>
    </row>
    <row r="67" spans="1:4" x14ac:dyDescent="0.45">
      <c r="A67">
        <v>6.5000000000000002E-2</v>
      </c>
      <c r="B67" s="1">
        <v>1.000065</v>
      </c>
      <c r="C67">
        <v>1E-3</v>
      </c>
      <c r="D67">
        <v>5.0650021125000002</v>
      </c>
    </row>
    <row r="68" spans="1:4" x14ac:dyDescent="0.45">
      <c r="A68">
        <v>6.6000000000000003E-2</v>
      </c>
      <c r="B68" s="1">
        <v>1.0000659999999999</v>
      </c>
      <c r="C68">
        <v>1E-3</v>
      </c>
      <c r="D68">
        <v>5.0660021779999997</v>
      </c>
    </row>
    <row r="69" spans="1:4" x14ac:dyDescent="0.45">
      <c r="A69">
        <v>6.7000000000000004E-2</v>
      </c>
      <c r="B69" s="1">
        <v>1.000067</v>
      </c>
      <c r="C69">
        <v>1E-3</v>
      </c>
      <c r="D69">
        <v>5.0670022445000003</v>
      </c>
    </row>
    <row r="70" spans="1:4" x14ac:dyDescent="0.45">
      <c r="A70">
        <v>6.8000000000000005E-2</v>
      </c>
      <c r="B70" s="1">
        <v>1.000068</v>
      </c>
      <c r="C70">
        <v>1E-3</v>
      </c>
      <c r="D70">
        <v>5.068002312</v>
      </c>
    </row>
    <row r="71" spans="1:4" x14ac:dyDescent="0.45">
      <c r="A71">
        <v>6.9000000000000006E-2</v>
      </c>
      <c r="B71" s="1">
        <v>1.0000690000000001</v>
      </c>
      <c r="C71">
        <v>1E-3</v>
      </c>
      <c r="D71">
        <v>5.0690023804999997</v>
      </c>
    </row>
    <row r="72" spans="1:4" x14ac:dyDescent="0.45">
      <c r="A72">
        <v>7.0000000000000007E-2</v>
      </c>
      <c r="B72" s="1">
        <v>1.00007</v>
      </c>
      <c r="C72">
        <v>1E-3</v>
      </c>
      <c r="D72">
        <v>5.0700024499999996</v>
      </c>
    </row>
    <row r="73" spans="1:4" x14ac:dyDescent="0.45">
      <c r="A73">
        <v>7.0999999999999994E-2</v>
      </c>
      <c r="B73" s="1">
        <v>1.0000709999999999</v>
      </c>
      <c r="C73">
        <v>1E-3</v>
      </c>
      <c r="D73">
        <v>5.0710025205000004</v>
      </c>
    </row>
    <row r="74" spans="1:4" x14ac:dyDescent="0.45">
      <c r="A74">
        <v>7.1999999999999995E-2</v>
      </c>
      <c r="B74" s="1">
        <v>1.0000720000000001</v>
      </c>
      <c r="C74">
        <v>1E-3</v>
      </c>
      <c r="D74">
        <v>5.0720025919999996</v>
      </c>
    </row>
    <row r="75" spans="1:4" x14ac:dyDescent="0.45">
      <c r="A75">
        <v>7.2999999999999995E-2</v>
      </c>
      <c r="B75" s="1">
        <v>1.000073</v>
      </c>
      <c r="C75">
        <v>1E-3</v>
      </c>
      <c r="D75">
        <v>5.0730026644999997</v>
      </c>
    </row>
    <row r="76" spans="1:4" x14ac:dyDescent="0.45">
      <c r="A76">
        <v>7.3999999999999996E-2</v>
      </c>
      <c r="B76" s="1">
        <v>1.0000739999999999</v>
      </c>
      <c r="C76">
        <v>1E-3</v>
      </c>
      <c r="D76">
        <v>5.0740027379999999</v>
      </c>
    </row>
    <row r="77" spans="1:4" x14ac:dyDescent="0.45">
      <c r="A77">
        <v>7.4999999999999997E-2</v>
      </c>
      <c r="B77" s="1">
        <v>1.000075</v>
      </c>
      <c r="C77">
        <v>1E-3</v>
      </c>
      <c r="D77">
        <v>5.0750028125000002</v>
      </c>
    </row>
    <row r="78" spans="1:4" x14ac:dyDescent="0.45">
      <c r="A78">
        <v>7.5999999999999998E-2</v>
      </c>
      <c r="B78" s="1">
        <v>1.000076</v>
      </c>
      <c r="C78">
        <v>1E-3</v>
      </c>
      <c r="D78">
        <v>5.0760028879999997</v>
      </c>
    </row>
    <row r="79" spans="1:4" x14ac:dyDescent="0.45">
      <c r="A79">
        <v>7.6999999999999999E-2</v>
      </c>
      <c r="B79" s="1">
        <v>1.0000770000000001</v>
      </c>
      <c r="C79">
        <v>1E-3</v>
      </c>
      <c r="D79">
        <v>5.0770029645000001</v>
      </c>
    </row>
    <row r="80" spans="1:4" x14ac:dyDescent="0.45">
      <c r="A80">
        <v>7.8E-2</v>
      </c>
      <c r="B80" s="1">
        <v>1.000078</v>
      </c>
      <c r="C80">
        <v>1E-3</v>
      </c>
      <c r="D80">
        <v>5.0780030419999997</v>
      </c>
    </row>
    <row r="81" spans="1:4" x14ac:dyDescent="0.45">
      <c r="A81">
        <v>7.9000000000000001E-2</v>
      </c>
      <c r="B81" s="1">
        <v>1.0000789999999999</v>
      </c>
      <c r="C81">
        <v>1E-3</v>
      </c>
      <c r="D81">
        <v>5.0790031205000004</v>
      </c>
    </row>
    <row r="82" spans="1:4" x14ac:dyDescent="0.45">
      <c r="A82">
        <v>0.08</v>
      </c>
      <c r="B82" s="1">
        <v>1.0000800000000001</v>
      </c>
      <c r="C82">
        <v>1E-3</v>
      </c>
      <c r="D82">
        <v>5.0800032000000002</v>
      </c>
    </row>
    <row r="83" spans="1:4" x14ac:dyDescent="0.45">
      <c r="A83">
        <v>8.1000000000000003E-2</v>
      </c>
      <c r="B83" s="1">
        <v>1.000081</v>
      </c>
      <c r="C83">
        <v>1E-3</v>
      </c>
      <c r="D83">
        <v>5.0810032805000001</v>
      </c>
    </row>
    <row r="84" spans="1:4" x14ac:dyDescent="0.45">
      <c r="A84">
        <v>8.2000000000000003E-2</v>
      </c>
      <c r="B84" s="1">
        <v>1.0000819999999999</v>
      </c>
      <c r="C84">
        <v>1E-3</v>
      </c>
      <c r="D84">
        <v>5.082003362</v>
      </c>
    </row>
    <row r="85" spans="1:4" x14ac:dyDescent="0.45">
      <c r="A85">
        <v>8.3000000000000004E-2</v>
      </c>
      <c r="B85" s="1">
        <v>1.0000830000000001</v>
      </c>
      <c r="C85">
        <v>1E-3</v>
      </c>
      <c r="D85">
        <v>5.0830034445000001</v>
      </c>
    </row>
    <row r="86" spans="1:4" x14ac:dyDescent="0.45">
      <c r="A86">
        <v>8.4000000000000005E-2</v>
      </c>
      <c r="B86" s="1">
        <v>1.000084</v>
      </c>
      <c r="C86">
        <v>1E-3</v>
      </c>
      <c r="D86">
        <v>5.0840035280000002</v>
      </c>
    </row>
    <row r="87" spans="1:4" x14ac:dyDescent="0.45">
      <c r="A87">
        <v>8.5000000000000006E-2</v>
      </c>
      <c r="B87" s="1">
        <v>1.0000849999999999</v>
      </c>
      <c r="C87">
        <v>1E-3</v>
      </c>
      <c r="D87">
        <v>5.0850036125000004</v>
      </c>
    </row>
    <row r="88" spans="1:4" x14ac:dyDescent="0.45">
      <c r="A88">
        <v>8.5999999999999993E-2</v>
      </c>
      <c r="B88" s="1">
        <v>1.000086</v>
      </c>
      <c r="C88">
        <v>1E-3</v>
      </c>
      <c r="D88">
        <v>5.0860036979999999</v>
      </c>
    </row>
    <row r="89" spans="1:4" x14ac:dyDescent="0.45">
      <c r="A89">
        <v>8.6999999999999994E-2</v>
      </c>
      <c r="B89" s="1">
        <v>1.0000869999999999</v>
      </c>
      <c r="C89">
        <v>1E-3</v>
      </c>
      <c r="D89">
        <v>5.0870037845000002</v>
      </c>
    </row>
    <row r="90" spans="1:4" x14ac:dyDescent="0.45">
      <c r="A90">
        <v>8.7999999999999995E-2</v>
      </c>
      <c r="B90" s="1">
        <v>1.0000880000000001</v>
      </c>
      <c r="C90">
        <v>1E-3</v>
      </c>
      <c r="D90">
        <v>5.0880038719999998</v>
      </c>
    </row>
    <row r="91" spans="1:4" x14ac:dyDescent="0.45">
      <c r="A91">
        <v>8.8999999999999996E-2</v>
      </c>
      <c r="B91" s="1">
        <v>1.000089</v>
      </c>
      <c r="C91">
        <v>1E-3</v>
      </c>
      <c r="D91">
        <v>5.0890039605000004</v>
      </c>
    </row>
    <row r="92" spans="1:4" x14ac:dyDescent="0.45">
      <c r="A92">
        <v>0.09</v>
      </c>
      <c r="B92" s="1">
        <v>1.0000899999999999</v>
      </c>
      <c r="C92">
        <v>1E-3</v>
      </c>
      <c r="D92">
        <v>5.0900040500000001</v>
      </c>
    </row>
    <row r="93" spans="1:4" x14ac:dyDescent="0.45">
      <c r="A93">
        <v>9.0999999999999998E-2</v>
      </c>
      <c r="B93" s="1">
        <v>1.0000910000000001</v>
      </c>
      <c r="C93">
        <v>1E-3</v>
      </c>
      <c r="D93">
        <v>5.0910041404999999</v>
      </c>
    </row>
    <row r="94" spans="1:4" x14ac:dyDescent="0.45">
      <c r="A94">
        <v>9.1999999999999998E-2</v>
      </c>
      <c r="B94" s="1">
        <v>1.000092</v>
      </c>
      <c r="C94">
        <v>1E-3</v>
      </c>
      <c r="D94">
        <v>5.0920042319999999</v>
      </c>
    </row>
    <row r="95" spans="1:4" x14ac:dyDescent="0.45">
      <c r="A95">
        <v>9.2999999999999999E-2</v>
      </c>
      <c r="B95" s="1">
        <v>1.0000929999999999</v>
      </c>
      <c r="C95">
        <v>1E-3</v>
      </c>
      <c r="D95">
        <v>5.0930043244999998</v>
      </c>
    </row>
    <row r="96" spans="1:4" x14ac:dyDescent="0.45">
      <c r="A96">
        <v>9.4E-2</v>
      </c>
      <c r="B96" s="1">
        <v>1.000094</v>
      </c>
      <c r="C96">
        <v>1E-3</v>
      </c>
      <c r="D96">
        <v>5.0940044179999999</v>
      </c>
    </row>
    <row r="97" spans="1:4" x14ac:dyDescent="0.45">
      <c r="A97">
        <v>9.5000000000000001E-2</v>
      </c>
      <c r="B97" s="1">
        <v>1.000095</v>
      </c>
      <c r="C97">
        <v>1E-3</v>
      </c>
      <c r="D97">
        <v>5.0950045125000001</v>
      </c>
    </row>
    <row r="98" spans="1:4" x14ac:dyDescent="0.45">
      <c r="A98">
        <v>9.6000000000000002E-2</v>
      </c>
      <c r="B98" s="1">
        <v>1.0000960000000001</v>
      </c>
      <c r="C98">
        <v>1E-3</v>
      </c>
      <c r="D98">
        <v>5.0960046080000003</v>
      </c>
    </row>
    <row r="99" spans="1:4" x14ac:dyDescent="0.45">
      <c r="A99">
        <v>9.7000000000000003E-2</v>
      </c>
      <c r="B99" s="1">
        <v>1.000097</v>
      </c>
      <c r="C99">
        <v>1E-3</v>
      </c>
      <c r="D99">
        <v>5.0970047044999998</v>
      </c>
    </row>
    <row r="100" spans="1:4" x14ac:dyDescent="0.45">
      <c r="A100">
        <v>9.8000000000000004E-2</v>
      </c>
      <c r="B100" s="1">
        <v>1.0000979999999999</v>
      </c>
      <c r="C100">
        <v>1E-3</v>
      </c>
      <c r="D100">
        <v>5.0980048020000002</v>
      </c>
    </row>
    <row r="101" spans="1:4" x14ac:dyDescent="0.45">
      <c r="A101">
        <v>9.9000000000000005E-2</v>
      </c>
      <c r="B101" s="1">
        <v>1.0000990000000001</v>
      </c>
      <c r="C101">
        <v>1E-3</v>
      </c>
      <c r="D101">
        <v>5.0990049004999998</v>
      </c>
    </row>
    <row r="102" spans="1:4" x14ac:dyDescent="0.45">
      <c r="A102">
        <v>0.1</v>
      </c>
      <c r="B102" s="1">
        <v>1.0001</v>
      </c>
      <c r="C102">
        <v>1E-3</v>
      </c>
      <c r="D102">
        <v>5.1000050000000003</v>
      </c>
    </row>
    <row r="103" spans="1:4" x14ac:dyDescent="0.45">
      <c r="A103">
        <v>0.10100000000000001</v>
      </c>
      <c r="B103" s="1">
        <v>1.0001009999999999</v>
      </c>
      <c r="C103">
        <v>1E-3</v>
      </c>
      <c r="D103">
        <v>5.1010051005000001</v>
      </c>
    </row>
    <row r="104" spans="1:4" x14ac:dyDescent="0.45">
      <c r="A104">
        <v>0.10199999999999999</v>
      </c>
      <c r="B104" s="1">
        <v>1.000102</v>
      </c>
      <c r="C104">
        <v>1E-3</v>
      </c>
      <c r="D104">
        <v>5.102005202</v>
      </c>
    </row>
    <row r="105" spans="1:4" x14ac:dyDescent="0.45">
      <c r="A105">
        <v>0.10299999999999999</v>
      </c>
      <c r="B105" s="1">
        <v>1.000103</v>
      </c>
      <c r="C105">
        <v>1E-3</v>
      </c>
      <c r="D105">
        <v>5.1030053044999999</v>
      </c>
    </row>
    <row r="106" spans="1:4" x14ac:dyDescent="0.45">
      <c r="A106">
        <v>0.104</v>
      </c>
      <c r="B106" s="1">
        <v>1.0001040000000001</v>
      </c>
      <c r="C106">
        <v>1E-3</v>
      </c>
      <c r="D106">
        <v>5.1040054079999999</v>
      </c>
    </row>
    <row r="107" spans="1:4" x14ac:dyDescent="0.45">
      <c r="A107">
        <v>0.105</v>
      </c>
      <c r="B107" s="1">
        <v>1.000105</v>
      </c>
      <c r="C107">
        <v>1E-3</v>
      </c>
      <c r="D107">
        <v>5.1050055125</v>
      </c>
    </row>
    <row r="108" spans="1:4" x14ac:dyDescent="0.45">
      <c r="A108">
        <v>0.106</v>
      </c>
      <c r="B108" s="1">
        <v>1.0001059999999999</v>
      </c>
      <c r="C108">
        <v>1E-3</v>
      </c>
      <c r="D108">
        <v>5.1060056180000002</v>
      </c>
    </row>
    <row r="109" spans="1:4" x14ac:dyDescent="0.45">
      <c r="A109">
        <v>0.107</v>
      </c>
      <c r="B109" s="1">
        <v>1.0001070000000001</v>
      </c>
      <c r="C109">
        <v>1E-3</v>
      </c>
      <c r="D109">
        <v>5.1070057244999996</v>
      </c>
    </row>
    <row r="110" spans="1:4" x14ac:dyDescent="0.45">
      <c r="A110">
        <v>0.108</v>
      </c>
      <c r="B110" s="1">
        <v>1.000108</v>
      </c>
      <c r="C110">
        <v>1E-3</v>
      </c>
      <c r="D110">
        <v>5.1080058319999999</v>
      </c>
    </row>
    <row r="111" spans="1:4" x14ac:dyDescent="0.45">
      <c r="A111">
        <v>0.109</v>
      </c>
      <c r="B111" s="1">
        <v>1.0001089999999999</v>
      </c>
      <c r="C111">
        <v>1E-3</v>
      </c>
      <c r="D111">
        <v>5.1090059405000003</v>
      </c>
    </row>
    <row r="112" spans="1:4" x14ac:dyDescent="0.45">
      <c r="A112">
        <v>0.11</v>
      </c>
      <c r="B112" s="1">
        <v>1.0001100000000001</v>
      </c>
      <c r="C112">
        <v>1E-3</v>
      </c>
      <c r="D112">
        <v>5.11000605</v>
      </c>
    </row>
    <row r="113" spans="1:4" x14ac:dyDescent="0.45">
      <c r="A113">
        <v>0.111</v>
      </c>
      <c r="B113" s="1">
        <v>1.000111</v>
      </c>
      <c r="C113">
        <v>1E-3</v>
      </c>
      <c r="D113">
        <v>5.1110061604999997</v>
      </c>
    </row>
    <row r="114" spans="1:4" x14ac:dyDescent="0.45">
      <c r="A114">
        <v>0.112</v>
      </c>
      <c r="B114" s="1">
        <v>1.0001119999999999</v>
      </c>
      <c r="C114">
        <v>1E-3</v>
      </c>
      <c r="D114">
        <v>5.1120062720000004</v>
      </c>
    </row>
    <row r="115" spans="1:4" x14ac:dyDescent="0.45">
      <c r="A115">
        <v>0.113</v>
      </c>
      <c r="B115" s="1">
        <v>1.000113</v>
      </c>
      <c r="C115">
        <v>1E-3</v>
      </c>
      <c r="D115">
        <v>5.1130063845000002</v>
      </c>
    </row>
    <row r="116" spans="1:4" x14ac:dyDescent="0.45">
      <c r="A116">
        <v>0.114</v>
      </c>
      <c r="B116" s="1">
        <v>1.0001139999999999</v>
      </c>
      <c r="C116">
        <v>1E-3</v>
      </c>
      <c r="D116">
        <v>5.1140064980000002</v>
      </c>
    </row>
    <row r="117" spans="1:4" x14ac:dyDescent="0.45">
      <c r="A117">
        <v>0.115</v>
      </c>
      <c r="B117" s="1">
        <v>1.0001150000000001</v>
      </c>
      <c r="C117">
        <v>1E-3</v>
      </c>
      <c r="D117">
        <v>5.1150066125000002</v>
      </c>
    </row>
    <row r="118" spans="1:4" x14ac:dyDescent="0.45">
      <c r="A118">
        <v>0.11600000000000001</v>
      </c>
      <c r="B118" s="1">
        <v>1.000116</v>
      </c>
      <c r="C118">
        <v>1E-3</v>
      </c>
      <c r="D118">
        <v>5.1160067280000003</v>
      </c>
    </row>
    <row r="119" spans="1:4" x14ac:dyDescent="0.45">
      <c r="A119">
        <v>0.11700000000000001</v>
      </c>
      <c r="B119" s="1">
        <v>1.0001169999999999</v>
      </c>
      <c r="C119">
        <v>1E-3</v>
      </c>
      <c r="D119">
        <v>5.1170068444999997</v>
      </c>
    </row>
    <row r="120" spans="1:4" x14ac:dyDescent="0.45">
      <c r="A120">
        <v>0.11799999999999999</v>
      </c>
      <c r="B120" s="1">
        <v>1.0001180000000001</v>
      </c>
      <c r="C120">
        <v>1E-3</v>
      </c>
      <c r="D120">
        <v>5.1180069619999999</v>
      </c>
    </row>
    <row r="121" spans="1:4" x14ac:dyDescent="0.45">
      <c r="A121">
        <v>0.11899999999999999</v>
      </c>
      <c r="B121" s="1">
        <v>1.000119</v>
      </c>
      <c r="C121">
        <v>1E-3</v>
      </c>
      <c r="D121">
        <v>5.1190070805000003</v>
      </c>
    </row>
    <row r="122" spans="1:4" x14ac:dyDescent="0.45">
      <c r="A122">
        <v>0.12</v>
      </c>
      <c r="B122" s="1">
        <v>1.0001199999999999</v>
      </c>
      <c r="C122">
        <v>1E-3</v>
      </c>
      <c r="D122">
        <v>5.1200071999999999</v>
      </c>
    </row>
    <row r="123" spans="1:4" x14ac:dyDescent="0.45">
      <c r="A123">
        <v>0.121</v>
      </c>
      <c r="B123" s="1">
        <v>1.000121</v>
      </c>
      <c r="C123">
        <v>1E-3</v>
      </c>
      <c r="D123">
        <v>5.1210073205000004</v>
      </c>
    </row>
    <row r="124" spans="1:4" x14ac:dyDescent="0.45">
      <c r="A124">
        <v>0.122</v>
      </c>
      <c r="B124" s="1">
        <v>1.000122</v>
      </c>
      <c r="C124">
        <v>1E-3</v>
      </c>
      <c r="D124">
        <v>5.1220074420000001</v>
      </c>
    </row>
    <row r="125" spans="1:4" x14ac:dyDescent="0.45">
      <c r="A125">
        <v>0.123</v>
      </c>
      <c r="B125" s="1">
        <v>1.0001230000000001</v>
      </c>
      <c r="C125">
        <v>1E-3</v>
      </c>
      <c r="D125">
        <v>5.1230075644999999</v>
      </c>
    </row>
    <row r="126" spans="1:4" x14ac:dyDescent="0.45">
      <c r="A126">
        <v>0.124</v>
      </c>
      <c r="B126" s="1">
        <v>1.000124</v>
      </c>
      <c r="C126">
        <v>1E-3</v>
      </c>
      <c r="D126">
        <v>5.1240076879999998</v>
      </c>
    </row>
    <row r="127" spans="1:4" x14ac:dyDescent="0.45">
      <c r="A127">
        <v>0.125</v>
      </c>
      <c r="B127" s="1">
        <v>1.0001249999999999</v>
      </c>
      <c r="C127">
        <v>1E-3</v>
      </c>
      <c r="D127">
        <v>5.1250078124999998</v>
      </c>
    </row>
    <row r="128" spans="1:4" x14ac:dyDescent="0.45">
      <c r="A128">
        <v>0.126</v>
      </c>
      <c r="B128" s="1">
        <v>1.0001260000000001</v>
      </c>
      <c r="C128">
        <v>1E-3</v>
      </c>
      <c r="D128">
        <v>5.1260079379999999</v>
      </c>
    </row>
    <row r="129" spans="1:4" x14ac:dyDescent="0.45">
      <c r="A129">
        <v>0.127</v>
      </c>
      <c r="B129" s="1">
        <v>1.000127</v>
      </c>
      <c r="C129">
        <v>1E-3</v>
      </c>
      <c r="D129">
        <v>5.1270080645</v>
      </c>
    </row>
    <row r="130" spans="1:4" x14ac:dyDescent="0.45">
      <c r="A130">
        <v>0.128</v>
      </c>
      <c r="B130" s="1">
        <v>1.0001279999999999</v>
      </c>
      <c r="C130">
        <v>1E-3</v>
      </c>
      <c r="D130">
        <v>5.1280081920000002</v>
      </c>
    </row>
    <row r="131" spans="1:4" x14ac:dyDescent="0.45">
      <c r="A131">
        <v>0.129</v>
      </c>
      <c r="B131" s="1">
        <v>1.000129</v>
      </c>
      <c r="C131">
        <v>1E-3</v>
      </c>
      <c r="D131">
        <v>5.1290083204999997</v>
      </c>
    </row>
    <row r="132" spans="1:4" x14ac:dyDescent="0.45">
      <c r="A132">
        <v>0.13</v>
      </c>
      <c r="B132" s="1">
        <v>1.00013</v>
      </c>
      <c r="C132">
        <v>1E-3</v>
      </c>
      <c r="D132">
        <v>5.1300084500000001</v>
      </c>
    </row>
    <row r="133" spans="1:4" x14ac:dyDescent="0.45">
      <c r="A133">
        <v>0.13100000000000001</v>
      </c>
      <c r="B133" s="1">
        <v>1.0001310000000001</v>
      </c>
      <c r="C133">
        <v>1E-3</v>
      </c>
      <c r="D133">
        <v>5.1310085804999996</v>
      </c>
    </row>
    <row r="134" spans="1:4" x14ac:dyDescent="0.45">
      <c r="A134">
        <v>0.13200000000000001</v>
      </c>
      <c r="B134" s="1">
        <v>1.000132</v>
      </c>
      <c r="C134">
        <v>1E-3</v>
      </c>
      <c r="D134">
        <v>5.1320087120000002</v>
      </c>
    </row>
    <row r="135" spans="1:4" x14ac:dyDescent="0.45">
      <c r="A135">
        <v>0.13300000000000001</v>
      </c>
      <c r="B135" s="1">
        <v>1.0001329999999999</v>
      </c>
      <c r="C135">
        <v>1E-3</v>
      </c>
      <c r="D135">
        <v>5.1330088444999999</v>
      </c>
    </row>
    <row r="136" spans="1:4" x14ac:dyDescent="0.45">
      <c r="A136">
        <v>0.13400000000000001</v>
      </c>
      <c r="B136" s="1">
        <v>1.0001340000000001</v>
      </c>
      <c r="C136">
        <v>1E-3</v>
      </c>
      <c r="D136">
        <v>5.1340089779999998</v>
      </c>
    </row>
    <row r="137" spans="1:4" x14ac:dyDescent="0.45">
      <c r="A137">
        <v>0.13500000000000001</v>
      </c>
      <c r="B137" s="1">
        <v>1.000135</v>
      </c>
      <c r="C137">
        <v>1E-3</v>
      </c>
      <c r="D137">
        <v>5.1350091124999997</v>
      </c>
    </row>
    <row r="138" spans="1:4" x14ac:dyDescent="0.45">
      <c r="A138">
        <v>0.13600000000000001</v>
      </c>
      <c r="B138" s="1">
        <v>1.0001359999999999</v>
      </c>
      <c r="C138">
        <v>1E-3</v>
      </c>
      <c r="D138">
        <v>5.1360092479999997</v>
      </c>
    </row>
    <row r="139" spans="1:4" x14ac:dyDescent="0.45">
      <c r="A139">
        <v>0.13700000000000001</v>
      </c>
      <c r="B139" s="1">
        <v>1.0001370000000001</v>
      </c>
      <c r="C139">
        <v>1E-3</v>
      </c>
      <c r="D139">
        <v>5.1370093844999998</v>
      </c>
    </row>
    <row r="140" spans="1:4" x14ac:dyDescent="0.45">
      <c r="A140">
        <v>0.13800000000000001</v>
      </c>
      <c r="B140" s="1">
        <v>1.000138</v>
      </c>
      <c r="C140">
        <v>1E-3</v>
      </c>
      <c r="D140">
        <v>5.1380095219999999</v>
      </c>
    </row>
    <row r="141" spans="1:4" x14ac:dyDescent="0.45">
      <c r="A141">
        <v>0.13900000000000001</v>
      </c>
      <c r="B141" s="1">
        <v>1.0001389999999999</v>
      </c>
      <c r="C141">
        <v>1E-3</v>
      </c>
      <c r="D141">
        <v>5.1390096605000002</v>
      </c>
    </row>
    <row r="142" spans="1:4" x14ac:dyDescent="0.45">
      <c r="A142">
        <v>0.14000000000000001</v>
      </c>
      <c r="B142" s="1">
        <v>1.00014</v>
      </c>
      <c r="C142">
        <v>1E-3</v>
      </c>
      <c r="D142">
        <v>5.1400097999999996</v>
      </c>
    </row>
    <row r="143" spans="1:4" x14ac:dyDescent="0.45">
      <c r="A143">
        <v>0.14099999999999999</v>
      </c>
      <c r="B143" s="1">
        <v>1.0001409999999999</v>
      </c>
      <c r="C143">
        <v>1E-3</v>
      </c>
      <c r="D143">
        <v>5.1410099405</v>
      </c>
    </row>
    <row r="144" spans="1:4" x14ac:dyDescent="0.45">
      <c r="A144">
        <v>0.14199999999999999</v>
      </c>
      <c r="B144" s="1">
        <v>1.0001420000000001</v>
      </c>
      <c r="C144">
        <v>1E-3</v>
      </c>
      <c r="D144">
        <v>5.1420100819999996</v>
      </c>
    </row>
    <row r="145" spans="1:4" x14ac:dyDescent="0.45">
      <c r="A145">
        <v>0.14299999999999999</v>
      </c>
      <c r="B145" s="1">
        <v>1.000143</v>
      </c>
      <c r="C145">
        <v>1E-3</v>
      </c>
      <c r="D145">
        <v>5.1430102245000002</v>
      </c>
    </row>
    <row r="146" spans="1:4" x14ac:dyDescent="0.45">
      <c r="A146">
        <v>0.14399999999999999</v>
      </c>
      <c r="B146" s="1">
        <v>1.0001439999999999</v>
      </c>
      <c r="C146">
        <v>1E-3</v>
      </c>
      <c r="D146">
        <v>5.144010368</v>
      </c>
    </row>
    <row r="147" spans="1:4" x14ac:dyDescent="0.45">
      <c r="A147">
        <v>0.14499999999999999</v>
      </c>
      <c r="B147" s="1">
        <v>1.0001450000000001</v>
      </c>
      <c r="C147">
        <v>1E-3</v>
      </c>
      <c r="D147">
        <v>5.1450105124999999</v>
      </c>
    </row>
    <row r="148" spans="1:4" x14ac:dyDescent="0.45">
      <c r="A148">
        <v>0.14599999999999999</v>
      </c>
      <c r="B148" s="1">
        <v>1.000146</v>
      </c>
      <c r="C148">
        <v>1E-3</v>
      </c>
      <c r="D148">
        <v>5.1460106579999998</v>
      </c>
    </row>
    <row r="149" spans="1:4" x14ac:dyDescent="0.45">
      <c r="A149">
        <v>0.14699999999999999</v>
      </c>
      <c r="B149" s="1">
        <v>1.0001469999999999</v>
      </c>
      <c r="C149">
        <v>1E-3</v>
      </c>
      <c r="D149">
        <v>5.1470108044999998</v>
      </c>
    </row>
    <row r="150" spans="1:4" x14ac:dyDescent="0.45">
      <c r="A150">
        <v>0.14799999999999999</v>
      </c>
      <c r="B150" s="1">
        <v>1.000148</v>
      </c>
      <c r="C150">
        <v>1E-3</v>
      </c>
      <c r="D150">
        <v>5.1480109519999999</v>
      </c>
    </row>
    <row r="151" spans="1:4" x14ac:dyDescent="0.45">
      <c r="A151">
        <v>0.14899999999999999</v>
      </c>
      <c r="B151" s="1">
        <v>1.000149</v>
      </c>
      <c r="C151">
        <v>1E-3</v>
      </c>
      <c r="D151">
        <v>5.1490111005000001</v>
      </c>
    </row>
    <row r="152" spans="1:4" x14ac:dyDescent="0.45">
      <c r="A152">
        <v>0.15</v>
      </c>
      <c r="B152" s="1">
        <v>1.0001500000000001</v>
      </c>
      <c r="C152">
        <v>1E-3</v>
      </c>
      <c r="D152">
        <v>5.1500112500000004</v>
      </c>
    </row>
    <row r="153" spans="1:4" x14ac:dyDescent="0.45">
      <c r="A153">
        <v>0.151</v>
      </c>
      <c r="B153" s="1">
        <v>1.000151</v>
      </c>
      <c r="C153">
        <v>1E-3</v>
      </c>
      <c r="D153">
        <v>5.1510114004999998</v>
      </c>
    </row>
    <row r="154" spans="1:4" x14ac:dyDescent="0.45">
      <c r="A154">
        <v>0.152</v>
      </c>
      <c r="B154" s="1">
        <v>1.0001519999999999</v>
      </c>
      <c r="C154">
        <v>1E-3</v>
      </c>
      <c r="D154">
        <v>5.1520115520000003</v>
      </c>
    </row>
    <row r="155" spans="1:4" x14ac:dyDescent="0.45">
      <c r="A155">
        <v>0.153</v>
      </c>
      <c r="B155" s="1">
        <v>1.0001530000000001</v>
      </c>
      <c r="C155">
        <v>1E-3</v>
      </c>
      <c r="D155">
        <v>5.1530117044999999</v>
      </c>
    </row>
    <row r="156" spans="1:4" x14ac:dyDescent="0.45">
      <c r="A156">
        <v>0.154</v>
      </c>
      <c r="B156" s="1">
        <v>1.000154</v>
      </c>
      <c r="C156">
        <v>1E-3</v>
      </c>
      <c r="D156">
        <v>5.1540118579999996</v>
      </c>
    </row>
    <row r="157" spans="1:4" x14ac:dyDescent="0.45">
      <c r="A157">
        <v>0.155</v>
      </c>
      <c r="B157" s="1">
        <v>1.0001549999999999</v>
      </c>
      <c r="C157">
        <v>1E-3</v>
      </c>
      <c r="D157">
        <v>5.1550120125000003</v>
      </c>
    </row>
    <row r="158" spans="1:4" x14ac:dyDescent="0.45">
      <c r="A158">
        <v>0.156</v>
      </c>
      <c r="B158" s="1">
        <v>1.000156</v>
      </c>
      <c r="C158">
        <v>1E-3</v>
      </c>
      <c r="D158">
        <v>5.1560121680000002</v>
      </c>
    </row>
    <row r="159" spans="1:4" x14ac:dyDescent="0.45">
      <c r="A159">
        <v>0.157</v>
      </c>
      <c r="B159" s="1">
        <v>1.000157</v>
      </c>
      <c r="C159">
        <v>1E-3</v>
      </c>
      <c r="D159">
        <v>5.1570123245000001</v>
      </c>
    </row>
    <row r="160" spans="1:4" x14ac:dyDescent="0.45">
      <c r="A160">
        <v>0.158</v>
      </c>
      <c r="B160" s="1">
        <v>1.0001580000000001</v>
      </c>
      <c r="C160">
        <v>1E-3</v>
      </c>
      <c r="D160">
        <v>5.1580124820000002</v>
      </c>
    </row>
    <row r="161" spans="1:4" x14ac:dyDescent="0.45">
      <c r="A161">
        <v>0.159</v>
      </c>
      <c r="B161" s="1">
        <v>1.000159</v>
      </c>
      <c r="C161">
        <v>1E-3</v>
      </c>
      <c r="D161">
        <v>5.1590126405000003</v>
      </c>
    </row>
    <row r="162" spans="1:4" x14ac:dyDescent="0.45">
      <c r="A162">
        <v>0.16</v>
      </c>
      <c r="B162" s="1">
        <v>1.0001599999999999</v>
      </c>
      <c r="C162">
        <v>1E-3</v>
      </c>
      <c r="D162">
        <v>5.1600127999999996</v>
      </c>
    </row>
    <row r="163" spans="1:4" x14ac:dyDescent="0.45">
      <c r="A163">
        <v>0.161</v>
      </c>
      <c r="B163" s="1">
        <v>1.0001610000000001</v>
      </c>
      <c r="C163">
        <v>1E-3</v>
      </c>
      <c r="D163">
        <v>5.1610129604999999</v>
      </c>
    </row>
    <row r="164" spans="1:4" x14ac:dyDescent="0.45">
      <c r="A164">
        <v>0.16200000000000001</v>
      </c>
      <c r="B164" s="1">
        <v>1.000162</v>
      </c>
      <c r="C164">
        <v>1E-3</v>
      </c>
      <c r="D164">
        <v>5.1620131220000003</v>
      </c>
    </row>
    <row r="165" spans="1:4" x14ac:dyDescent="0.45">
      <c r="A165">
        <v>0.16300000000000001</v>
      </c>
      <c r="B165" s="1">
        <v>1.0001629999999999</v>
      </c>
      <c r="C165">
        <v>1E-3</v>
      </c>
      <c r="D165">
        <v>5.1630132844999999</v>
      </c>
    </row>
    <row r="166" spans="1:4" x14ac:dyDescent="0.45">
      <c r="A166">
        <v>0.16400000000000001</v>
      </c>
      <c r="B166" s="1">
        <v>1.0001640000000001</v>
      </c>
      <c r="C166">
        <v>1E-3</v>
      </c>
      <c r="D166">
        <v>5.1640134480000004</v>
      </c>
    </row>
    <row r="167" spans="1:4" x14ac:dyDescent="0.45">
      <c r="A167">
        <v>0.16500000000000001</v>
      </c>
      <c r="B167" s="1">
        <v>1.000165</v>
      </c>
      <c r="C167">
        <v>1E-3</v>
      </c>
      <c r="D167">
        <v>5.1650136125000001</v>
      </c>
    </row>
    <row r="168" spans="1:4" x14ac:dyDescent="0.45">
      <c r="A168">
        <v>0.16600000000000001</v>
      </c>
      <c r="B168" s="1">
        <v>1.0001660000000001</v>
      </c>
      <c r="C168">
        <v>1E-3</v>
      </c>
      <c r="D168">
        <v>5.1660137779999999</v>
      </c>
    </row>
    <row r="169" spans="1:4" x14ac:dyDescent="0.45">
      <c r="A169">
        <v>0.16700000000000001</v>
      </c>
      <c r="B169" s="1">
        <v>1.000167</v>
      </c>
      <c r="C169">
        <v>1E-3</v>
      </c>
      <c r="D169">
        <v>5.1670139444999998</v>
      </c>
    </row>
    <row r="170" spans="1:4" x14ac:dyDescent="0.45">
      <c r="A170">
        <v>0.16800000000000001</v>
      </c>
      <c r="B170" s="1">
        <v>1.0001679999999999</v>
      </c>
      <c r="C170">
        <v>1E-3</v>
      </c>
      <c r="D170">
        <v>5.1680141119999998</v>
      </c>
    </row>
    <row r="171" spans="1:4" x14ac:dyDescent="0.45">
      <c r="A171">
        <v>0.16900000000000001</v>
      </c>
      <c r="B171" s="1">
        <v>1.0001690000000001</v>
      </c>
      <c r="C171">
        <v>1E-3</v>
      </c>
      <c r="D171">
        <v>5.1690142804999999</v>
      </c>
    </row>
    <row r="172" spans="1:4" x14ac:dyDescent="0.45">
      <c r="A172">
        <v>0.17</v>
      </c>
      <c r="B172" s="1">
        <v>1.00017</v>
      </c>
      <c r="C172">
        <v>1E-3</v>
      </c>
      <c r="D172">
        <v>5.17001445</v>
      </c>
    </row>
    <row r="173" spans="1:4" x14ac:dyDescent="0.45">
      <c r="A173">
        <v>0.17100000000000001</v>
      </c>
      <c r="B173" s="1">
        <v>1.0001709999999999</v>
      </c>
      <c r="C173">
        <v>1E-3</v>
      </c>
      <c r="D173">
        <v>5.1710146205000003</v>
      </c>
    </row>
    <row r="174" spans="1:4" x14ac:dyDescent="0.45">
      <c r="A174">
        <v>0.17199999999999999</v>
      </c>
      <c r="B174" s="1">
        <v>1.0001720000000001</v>
      </c>
      <c r="C174">
        <v>1E-3</v>
      </c>
      <c r="D174">
        <v>5.1720147919999997</v>
      </c>
    </row>
    <row r="175" spans="1:4" x14ac:dyDescent="0.45">
      <c r="A175">
        <v>0.17299999999999999</v>
      </c>
      <c r="B175" s="1">
        <v>1.000173</v>
      </c>
      <c r="C175">
        <v>1E-3</v>
      </c>
      <c r="D175">
        <v>5.1730149645000001</v>
      </c>
    </row>
    <row r="176" spans="1:4" x14ac:dyDescent="0.45">
      <c r="A176">
        <v>0.17399999999999999</v>
      </c>
      <c r="B176" s="1">
        <v>1.0001739999999999</v>
      </c>
      <c r="C176">
        <v>1E-3</v>
      </c>
      <c r="D176">
        <v>5.1740151379999997</v>
      </c>
    </row>
    <row r="177" spans="1:4" x14ac:dyDescent="0.45">
      <c r="A177">
        <v>0.17499999999999999</v>
      </c>
      <c r="B177" s="1">
        <v>1.000175</v>
      </c>
      <c r="C177">
        <v>1E-3</v>
      </c>
      <c r="D177">
        <v>5.1750153125000002</v>
      </c>
    </row>
    <row r="178" spans="1:4" x14ac:dyDescent="0.45">
      <c r="A178">
        <v>0.17599999999999999</v>
      </c>
      <c r="B178" s="1">
        <v>1.000176</v>
      </c>
      <c r="C178">
        <v>1E-3</v>
      </c>
      <c r="D178">
        <v>5.176015488</v>
      </c>
    </row>
    <row r="179" spans="1:4" x14ac:dyDescent="0.45">
      <c r="A179">
        <v>0.17699999999999999</v>
      </c>
      <c r="B179" s="1">
        <v>1.0001770000000001</v>
      </c>
      <c r="C179">
        <v>1E-3</v>
      </c>
      <c r="D179">
        <v>5.1770156644999998</v>
      </c>
    </row>
    <row r="180" spans="1:4" x14ac:dyDescent="0.45">
      <c r="A180">
        <v>0.17799999999999999</v>
      </c>
      <c r="B180" s="1">
        <v>1.000178</v>
      </c>
      <c r="C180">
        <v>1E-3</v>
      </c>
      <c r="D180">
        <v>5.1780158419999998</v>
      </c>
    </row>
    <row r="181" spans="1:4" x14ac:dyDescent="0.45">
      <c r="A181">
        <v>0.17899999999999999</v>
      </c>
      <c r="B181" s="1">
        <v>1.0001789999999999</v>
      </c>
      <c r="C181">
        <v>1E-3</v>
      </c>
      <c r="D181">
        <v>5.1790160204999998</v>
      </c>
    </row>
    <row r="182" spans="1:4" x14ac:dyDescent="0.45">
      <c r="A182">
        <v>0.18</v>
      </c>
      <c r="B182" s="1">
        <v>1.0001800000000001</v>
      </c>
      <c r="C182">
        <v>1E-3</v>
      </c>
      <c r="D182">
        <v>5.1800161999999998</v>
      </c>
    </row>
    <row r="183" spans="1:4" x14ac:dyDescent="0.45">
      <c r="A183">
        <v>0.18099999999999999</v>
      </c>
      <c r="B183" s="1">
        <v>1.000181</v>
      </c>
      <c r="C183">
        <v>1E-3</v>
      </c>
      <c r="D183">
        <v>5.1810163805</v>
      </c>
    </row>
    <row r="184" spans="1:4" x14ac:dyDescent="0.45">
      <c r="A184">
        <v>0.182</v>
      </c>
      <c r="B184" s="1">
        <v>1.0001819999999999</v>
      </c>
      <c r="C184">
        <v>1E-3</v>
      </c>
      <c r="D184">
        <v>5.1820165620000003</v>
      </c>
    </row>
    <row r="185" spans="1:4" x14ac:dyDescent="0.45">
      <c r="A185">
        <v>0.183</v>
      </c>
      <c r="B185" s="1">
        <v>1.000183</v>
      </c>
      <c r="C185">
        <v>1E-3</v>
      </c>
      <c r="D185">
        <v>5.1830167444999997</v>
      </c>
    </row>
    <row r="186" spans="1:4" x14ac:dyDescent="0.45">
      <c r="A186">
        <v>0.184</v>
      </c>
      <c r="B186" s="1">
        <v>1.000184</v>
      </c>
      <c r="C186">
        <v>1E-3</v>
      </c>
      <c r="D186">
        <v>5.1840169280000001</v>
      </c>
    </row>
    <row r="187" spans="1:4" x14ac:dyDescent="0.45">
      <c r="A187">
        <v>0.185</v>
      </c>
      <c r="B187" s="1">
        <v>1.0001850000000001</v>
      </c>
      <c r="C187">
        <v>1E-3</v>
      </c>
      <c r="D187">
        <v>5.1850171124999997</v>
      </c>
    </row>
    <row r="188" spans="1:4" x14ac:dyDescent="0.45">
      <c r="A188">
        <v>0.186</v>
      </c>
      <c r="B188" s="1">
        <v>1.000186</v>
      </c>
      <c r="C188">
        <v>1E-3</v>
      </c>
      <c r="D188">
        <v>5.1860172980000003</v>
      </c>
    </row>
    <row r="189" spans="1:4" x14ac:dyDescent="0.45">
      <c r="A189">
        <v>0.187</v>
      </c>
      <c r="B189" s="1">
        <v>1.0001869999999999</v>
      </c>
      <c r="C189">
        <v>1E-3</v>
      </c>
      <c r="D189">
        <v>5.1870174845000001</v>
      </c>
    </row>
    <row r="190" spans="1:4" x14ac:dyDescent="0.45">
      <c r="A190">
        <v>0.188</v>
      </c>
      <c r="B190" s="1">
        <v>1.0001880000000001</v>
      </c>
      <c r="C190">
        <v>1E-3</v>
      </c>
      <c r="D190">
        <v>5.188017672</v>
      </c>
    </row>
    <row r="191" spans="1:4" x14ac:dyDescent="0.45">
      <c r="A191">
        <v>0.189</v>
      </c>
      <c r="B191" s="1">
        <v>1.000189</v>
      </c>
      <c r="C191">
        <v>1E-3</v>
      </c>
      <c r="D191">
        <v>5.1890178604999999</v>
      </c>
    </row>
    <row r="192" spans="1:4" x14ac:dyDescent="0.45">
      <c r="A192">
        <v>0.19</v>
      </c>
      <c r="B192" s="1">
        <v>1.0001899999999999</v>
      </c>
      <c r="C192">
        <v>1E-3</v>
      </c>
      <c r="D192">
        <v>5.1900180499999999</v>
      </c>
    </row>
    <row r="193" spans="1:4" x14ac:dyDescent="0.45">
      <c r="A193">
        <v>0.191</v>
      </c>
      <c r="B193" s="1">
        <v>1.0001910000000001</v>
      </c>
      <c r="C193">
        <v>1E-3</v>
      </c>
      <c r="D193">
        <v>5.1910182405</v>
      </c>
    </row>
    <row r="194" spans="1:4" x14ac:dyDescent="0.45">
      <c r="A194">
        <v>0.192</v>
      </c>
      <c r="B194" s="1">
        <v>1.000192</v>
      </c>
      <c r="C194">
        <v>1E-3</v>
      </c>
      <c r="D194">
        <v>5.1920184320000002</v>
      </c>
    </row>
    <row r="195" spans="1:4" x14ac:dyDescent="0.45">
      <c r="A195">
        <v>0.193</v>
      </c>
      <c r="B195" s="1">
        <v>1.0001930000000001</v>
      </c>
      <c r="C195">
        <v>1E-3</v>
      </c>
      <c r="D195">
        <v>5.1930186244999996</v>
      </c>
    </row>
    <row r="196" spans="1:4" x14ac:dyDescent="0.45">
      <c r="A196">
        <v>0.19400000000000001</v>
      </c>
      <c r="B196" s="1">
        <v>1.000194</v>
      </c>
      <c r="C196">
        <v>1E-3</v>
      </c>
      <c r="D196">
        <v>5.194018818</v>
      </c>
    </row>
    <row r="197" spans="1:4" x14ac:dyDescent="0.45">
      <c r="A197">
        <v>0.19500000000000001</v>
      </c>
      <c r="B197" s="1">
        <v>1.0001949999999999</v>
      </c>
      <c r="C197">
        <v>1E-3</v>
      </c>
      <c r="D197">
        <v>5.1950190125000004</v>
      </c>
    </row>
    <row r="198" spans="1:4" x14ac:dyDescent="0.45">
      <c r="A198">
        <v>0.19600000000000001</v>
      </c>
      <c r="B198" s="1">
        <v>1.0001960000000001</v>
      </c>
      <c r="C198">
        <v>1E-3</v>
      </c>
      <c r="D198">
        <v>5.1960192080000001</v>
      </c>
    </row>
    <row r="199" spans="1:4" x14ac:dyDescent="0.45">
      <c r="A199">
        <v>0.19700000000000001</v>
      </c>
      <c r="B199" s="1">
        <v>1.000197</v>
      </c>
      <c r="C199">
        <v>1E-3</v>
      </c>
      <c r="D199">
        <v>5.1970194044999998</v>
      </c>
    </row>
    <row r="200" spans="1:4" x14ac:dyDescent="0.45">
      <c r="A200">
        <v>0.19800000000000001</v>
      </c>
      <c r="B200" s="1">
        <v>1.0001979999999999</v>
      </c>
      <c r="C200">
        <v>1E-3</v>
      </c>
      <c r="D200">
        <v>5.1980196019999996</v>
      </c>
    </row>
    <row r="201" spans="1:4" x14ac:dyDescent="0.45">
      <c r="A201">
        <v>0.19900000000000001</v>
      </c>
      <c r="B201" s="1">
        <v>1.0001990000000001</v>
      </c>
      <c r="C201">
        <v>1E-3</v>
      </c>
      <c r="D201">
        <v>5.1990198005000003</v>
      </c>
    </row>
    <row r="202" spans="1:4" x14ac:dyDescent="0.45">
      <c r="A202">
        <v>0.2</v>
      </c>
      <c r="B202" s="1">
        <v>1.0002</v>
      </c>
      <c r="C202">
        <v>1E-3</v>
      </c>
      <c r="D202">
        <v>5.2000200000000003</v>
      </c>
    </row>
    <row r="203" spans="1:4" x14ac:dyDescent="0.45">
      <c r="A203">
        <v>0.20100000000000001</v>
      </c>
      <c r="B203" s="1">
        <v>1.0002009999999999</v>
      </c>
      <c r="C203">
        <v>1E-3</v>
      </c>
      <c r="D203">
        <v>5.2010202005000004</v>
      </c>
    </row>
    <row r="204" spans="1:4" x14ac:dyDescent="0.45">
      <c r="A204">
        <v>0.20200000000000001</v>
      </c>
      <c r="B204" s="1">
        <v>1.000202</v>
      </c>
      <c r="C204">
        <v>1E-3</v>
      </c>
      <c r="D204">
        <v>5.2020204019999996</v>
      </c>
    </row>
    <row r="205" spans="1:4" x14ac:dyDescent="0.45">
      <c r="A205">
        <v>0.20300000000000001</v>
      </c>
      <c r="B205" s="1">
        <v>1.000203</v>
      </c>
      <c r="C205">
        <v>1E-3</v>
      </c>
      <c r="D205">
        <v>5.2030206044999998</v>
      </c>
    </row>
    <row r="206" spans="1:4" x14ac:dyDescent="0.45">
      <c r="A206">
        <v>0.20399999999999999</v>
      </c>
      <c r="B206" s="1">
        <v>1.0002040000000001</v>
      </c>
      <c r="C206">
        <v>1E-3</v>
      </c>
      <c r="D206">
        <v>5.2040208080000001</v>
      </c>
    </row>
    <row r="207" spans="1:4" x14ac:dyDescent="0.45">
      <c r="A207">
        <v>0.20499999999999999</v>
      </c>
      <c r="B207" s="1">
        <v>1.000205</v>
      </c>
      <c r="C207">
        <v>1E-3</v>
      </c>
      <c r="D207">
        <v>5.2050210124999996</v>
      </c>
    </row>
    <row r="208" spans="1:4" x14ac:dyDescent="0.45">
      <c r="A208">
        <v>0.20599999999999999</v>
      </c>
      <c r="B208" s="1">
        <v>1.0002059999999999</v>
      </c>
      <c r="C208">
        <v>1E-3</v>
      </c>
      <c r="D208">
        <v>5.2060212180000001</v>
      </c>
    </row>
    <row r="209" spans="1:4" x14ac:dyDescent="0.45">
      <c r="A209">
        <v>0.20699999999999999</v>
      </c>
      <c r="B209" s="1">
        <v>1.0002070000000001</v>
      </c>
      <c r="C209">
        <v>1E-3</v>
      </c>
      <c r="D209">
        <v>5.2070214244999997</v>
      </c>
    </row>
    <row r="210" spans="1:4" x14ac:dyDescent="0.45">
      <c r="A210">
        <v>0.20799999999999999</v>
      </c>
      <c r="B210" s="1">
        <v>1.000208</v>
      </c>
      <c r="C210">
        <v>1E-3</v>
      </c>
      <c r="D210">
        <v>5.2080216320000003</v>
      </c>
    </row>
    <row r="211" spans="1:4" x14ac:dyDescent="0.45">
      <c r="A211">
        <v>0.20899999999999999</v>
      </c>
      <c r="B211" s="1">
        <v>1.0002089999999999</v>
      </c>
      <c r="C211">
        <v>1E-3</v>
      </c>
      <c r="D211">
        <v>5.2090218405000002</v>
      </c>
    </row>
    <row r="212" spans="1:4" x14ac:dyDescent="0.45">
      <c r="A212">
        <v>0.21</v>
      </c>
      <c r="B212" s="1">
        <v>1.00021</v>
      </c>
      <c r="C212">
        <v>1E-3</v>
      </c>
      <c r="D212">
        <v>5.2100220500000001</v>
      </c>
    </row>
    <row r="213" spans="1:4" x14ac:dyDescent="0.45">
      <c r="A213">
        <v>0.21099999999999999</v>
      </c>
      <c r="B213" s="1">
        <v>1.000211</v>
      </c>
      <c r="C213">
        <v>1E-3</v>
      </c>
      <c r="D213">
        <v>5.2110222605000001</v>
      </c>
    </row>
    <row r="214" spans="1:4" x14ac:dyDescent="0.45">
      <c r="A214">
        <v>0.21199999999999999</v>
      </c>
      <c r="B214" s="1">
        <v>1.0002120000000001</v>
      </c>
      <c r="C214">
        <v>1E-3</v>
      </c>
      <c r="D214">
        <v>5.2120224720000001</v>
      </c>
    </row>
    <row r="215" spans="1:4" x14ac:dyDescent="0.45">
      <c r="A215">
        <v>0.21299999999999999</v>
      </c>
      <c r="B215" s="1">
        <v>1.000213</v>
      </c>
      <c r="C215">
        <v>1E-3</v>
      </c>
      <c r="D215">
        <v>5.2130226845000003</v>
      </c>
    </row>
    <row r="216" spans="1:4" x14ac:dyDescent="0.45">
      <c r="A216">
        <v>0.214</v>
      </c>
      <c r="B216" s="1">
        <v>1.0002139999999999</v>
      </c>
      <c r="C216">
        <v>1E-3</v>
      </c>
      <c r="D216">
        <v>5.2140228979999996</v>
      </c>
    </row>
    <row r="217" spans="1:4" x14ac:dyDescent="0.45">
      <c r="A217">
        <v>0.215</v>
      </c>
      <c r="B217" s="1">
        <v>1.0002150000000001</v>
      </c>
      <c r="C217">
        <v>1E-3</v>
      </c>
      <c r="D217">
        <v>5.2150231124999999</v>
      </c>
    </row>
    <row r="218" spans="1:4" x14ac:dyDescent="0.45">
      <c r="A218">
        <v>0.216</v>
      </c>
      <c r="B218" s="1">
        <v>1.000216</v>
      </c>
      <c r="C218">
        <v>1E-3</v>
      </c>
      <c r="D218">
        <v>5.2160233280000003</v>
      </c>
    </row>
    <row r="219" spans="1:4" x14ac:dyDescent="0.45">
      <c r="A219">
        <v>0.217</v>
      </c>
      <c r="B219" s="1">
        <v>1.0002169999999999</v>
      </c>
      <c r="C219">
        <v>1E-3</v>
      </c>
      <c r="D219">
        <v>5.2170235444999999</v>
      </c>
    </row>
    <row r="220" spans="1:4" x14ac:dyDescent="0.45">
      <c r="A220">
        <v>0.218</v>
      </c>
      <c r="B220" s="1">
        <v>1.0002180000000001</v>
      </c>
      <c r="C220">
        <v>1E-3</v>
      </c>
      <c r="D220">
        <v>5.2180237619999996</v>
      </c>
    </row>
    <row r="221" spans="1:4" x14ac:dyDescent="0.45">
      <c r="A221">
        <v>0.219</v>
      </c>
      <c r="B221" s="1">
        <v>1.000219</v>
      </c>
      <c r="C221">
        <v>1E-3</v>
      </c>
      <c r="D221">
        <v>5.2190239805000003</v>
      </c>
    </row>
    <row r="222" spans="1:4" x14ac:dyDescent="0.45">
      <c r="A222">
        <v>0.22</v>
      </c>
      <c r="B222" s="1">
        <v>1.0002200000000001</v>
      </c>
      <c r="C222">
        <v>1E-3</v>
      </c>
      <c r="D222">
        <v>5.2200242000000001</v>
      </c>
    </row>
    <row r="223" spans="1:4" x14ac:dyDescent="0.45">
      <c r="A223">
        <v>0.221</v>
      </c>
      <c r="B223" s="1">
        <v>1.000221</v>
      </c>
      <c r="C223">
        <v>1E-3</v>
      </c>
      <c r="D223">
        <v>5.2210244205</v>
      </c>
    </row>
    <row r="224" spans="1:4" x14ac:dyDescent="0.45">
      <c r="A224">
        <v>0.222</v>
      </c>
      <c r="B224" s="1">
        <v>1.0002219999999999</v>
      </c>
      <c r="C224">
        <v>1E-3</v>
      </c>
      <c r="D224">
        <v>5.222024642</v>
      </c>
    </row>
    <row r="225" spans="1:4" x14ac:dyDescent="0.45">
      <c r="A225">
        <v>0.223</v>
      </c>
      <c r="B225" s="1">
        <v>1.0002230000000001</v>
      </c>
      <c r="C225">
        <v>1E-3</v>
      </c>
      <c r="D225">
        <v>5.2230248645000001</v>
      </c>
    </row>
    <row r="226" spans="1:4" x14ac:dyDescent="0.45">
      <c r="A226">
        <v>0.224</v>
      </c>
      <c r="B226" s="1">
        <v>1.000224</v>
      </c>
      <c r="C226">
        <v>1E-3</v>
      </c>
      <c r="D226">
        <v>5.2240250880000003</v>
      </c>
    </row>
    <row r="227" spans="1:4" x14ac:dyDescent="0.45">
      <c r="A227">
        <v>0.22500000000000001</v>
      </c>
      <c r="B227" s="1">
        <v>1.0002249999999999</v>
      </c>
      <c r="C227">
        <v>1E-3</v>
      </c>
      <c r="D227">
        <v>5.2250253124999997</v>
      </c>
    </row>
    <row r="228" spans="1:4" x14ac:dyDescent="0.45">
      <c r="A228">
        <v>0.22600000000000001</v>
      </c>
      <c r="B228" s="1">
        <v>1.0002260000000001</v>
      </c>
      <c r="C228">
        <v>1E-3</v>
      </c>
      <c r="D228">
        <v>5.226025538</v>
      </c>
    </row>
    <row r="229" spans="1:4" x14ac:dyDescent="0.45">
      <c r="A229">
        <v>0.22700000000000001</v>
      </c>
      <c r="B229" s="1">
        <v>1.000227</v>
      </c>
      <c r="C229">
        <v>1E-3</v>
      </c>
      <c r="D229">
        <v>5.2270257644999996</v>
      </c>
    </row>
    <row r="230" spans="1:4" x14ac:dyDescent="0.45">
      <c r="A230">
        <v>0.22800000000000001</v>
      </c>
      <c r="B230" s="1">
        <v>1.0002279999999999</v>
      </c>
      <c r="C230">
        <v>1E-3</v>
      </c>
      <c r="D230">
        <v>5.2280259920000001</v>
      </c>
    </row>
    <row r="231" spans="1:4" x14ac:dyDescent="0.45">
      <c r="A231">
        <v>0.22900000000000001</v>
      </c>
      <c r="B231" s="1">
        <v>1.000229</v>
      </c>
      <c r="C231">
        <v>1E-3</v>
      </c>
      <c r="D231">
        <v>5.2290262204999998</v>
      </c>
    </row>
    <row r="232" spans="1:4" x14ac:dyDescent="0.45">
      <c r="A232">
        <v>0.23</v>
      </c>
      <c r="B232" s="1">
        <v>1.00023</v>
      </c>
      <c r="C232">
        <v>1E-3</v>
      </c>
      <c r="D232">
        <v>5.2300264500000004</v>
      </c>
    </row>
    <row r="233" spans="1:4" x14ac:dyDescent="0.45">
      <c r="A233">
        <v>0.23100000000000001</v>
      </c>
      <c r="B233" s="1">
        <v>1.0002310000000001</v>
      </c>
      <c r="C233">
        <v>1E-3</v>
      </c>
      <c r="D233">
        <v>5.2310266805000003</v>
      </c>
    </row>
    <row r="234" spans="1:4" x14ac:dyDescent="0.45">
      <c r="A234">
        <v>0.23200000000000001</v>
      </c>
      <c r="B234" s="1">
        <v>1.000232</v>
      </c>
      <c r="C234">
        <v>1E-3</v>
      </c>
      <c r="D234">
        <v>5.2320269120000003</v>
      </c>
    </row>
    <row r="235" spans="1:4" x14ac:dyDescent="0.45">
      <c r="A235">
        <v>0.23300000000000001</v>
      </c>
      <c r="B235" s="1">
        <v>1.0002329999999999</v>
      </c>
      <c r="C235">
        <v>1E-3</v>
      </c>
      <c r="D235">
        <v>5.2330271445000003</v>
      </c>
    </row>
    <row r="236" spans="1:4" x14ac:dyDescent="0.45">
      <c r="A236">
        <v>0.23400000000000001</v>
      </c>
      <c r="B236" s="1">
        <v>1.0002340000000001</v>
      </c>
      <c r="C236">
        <v>1E-3</v>
      </c>
      <c r="D236">
        <v>5.2340273780000004</v>
      </c>
    </row>
    <row r="237" spans="1:4" x14ac:dyDescent="0.45">
      <c r="A237">
        <v>0.23499999999999999</v>
      </c>
      <c r="B237" s="1">
        <v>1.000235</v>
      </c>
      <c r="C237">
        <v>1E-3</v>
      </c>
      <c r="D237">
        <v>5.2350276124999997</v>
      </c>
    </row>
    <row r="238" spans="1:4" x14ac:dyDescent="0.45">
      <c r="A238">
        <v>0.23599999999999999</v>
      </c>
      <c r="B238" s="1">
        <v>1.0002359999999999</v>
      </c>
      <c r="C238">
        <v>1E-3</v>
      </c>
      <c r="D238">
        <v>5.236027848</v>
      </c>
    </row>
    <row r="239" spans="1:4" x14ac:dyDescent="0.45">
      <c r="A239">
        <v>0.23699999999999999</v>
      </c>
      <c r="B239" s="1">
        <v>1.000237</v>
      </c>
      <c r="C239">
        <v>1E-3</v>
      </c>
      <c r="D239">
        <v>5.2370280845000003</v>
      </c>
    </row>
    <row r="240" spans="1:4" x14ac:dyDescent="0.45">
      <c r="A240">
        <v>0.23799999999999999</v>
      </c>
      <c r="B240" s="1">
        <v>1.000238</v>
      </c>
      <c r="C240">
        <v>1E-3</v>
      </c>
      <c r="D240">
        <v>5.2380283219999999</v>
      </c>
    </row>
    <row r="241" spans="1:4" x14ac:dyDescent="0.45">
      <c r="A241">
        <v>0.23899999999999999</v>
      </c>
      <c r="B241" s="1">
        <v>1.0002390000000001</v>
      </c>
      <c r="C241">
        <v>1E-3</v>
      </c>
      <c r="D241">
        <v>5.2390285605000004</v>
      </c>
    </row>
    <row r="242" spans="1:4" x14ac:dyDescent="0.45">
      <c r="A242">
        <v>0.24</v>
      </c>
      <c r="B242" s="1">
        <v>1.00024</v>
      </c>
      <c r="C242">
        <v>1E-3</v>
      </c>
      <c r="D242">
        <v>5.2400288000000002</v>
      </c>
    </row>
    <row r="243" spans="1:4" x14ac:dyDescent="0.45">
      <c r="A243">
        <v>0.24099999999999999</v>
      </c>
      <c r="B243" s="1">
        <v>1.0002409999999999</v>
      </c>
      <c r="C243">
        <v>1E-3</v>
      </c>
      <c r="D243">
        <v>5.2410290405</v>
      </c>
    </row>
    <row r="244" spans="1:4" x14ac:dyDescent="0.45">
      <c r="A244">
        <v>0.24199999999999999</v>
      </c>
      <c r="B244" s="1">
        <v>1.0002420000000001</v>
      </c>
      <c r="C244">
        <v>1E-3</v>
      </c>
      <c r="D244">
        <v>5.2420292819999998</v>
      </c>
    </row>
    <row r="245" spans="1:4" x14ac:dyDescent="0.45">
      <c r="A245">
        <v>0.24299999999999999</v>
      </c>
      <c r="B245" s="1">
        <v>1.000243</v>
      </c>
      <c r="C245">
        <v>1E-3</v>
      </c>
      <c r="D245">
        <v>5.2430295244999998</v>
      </c>
    </row>
    <row r="246" spans="1:4" x14ac:dyDescent="0.45">
      <c r="A246">
        <v>0.24399999999999999</v>
      </c>
      <c r="B246" s="1">
        <v>1.0002439999999999</v>
      </c>
      <c r="C246">
        <v>1E-3</v>
      </c>
      <c r="D246">
        <v>5.2440297679999999</v>
      </c>
    </row>
    <row r="247" spans="1:4" x14ac:dyDescent="0.45">
      <c r="A247">
        <v>0.245</v>
      </c>
      <c r="B247" s="1">
        <v>1.0002450000000001</v>
      </c>
      <c r="C247">
        <v>1E-3</v>
      </c>
      <c r="D247">
        <v>5.2450300125</v>
      </c>
    </row>
    <row r="248" spans="1:4" x14ac:dyDescent="0.45">
      <c r="A248">
        <v>0.246</v>
      </c>
      <c r="B248" s="1">
        <v>1.000246</v>
      </c>
      <c r="C248">
        <v>1E-3</v>
      </c>
      <c r="D248">
        <v>5.2460302580000002</v>
      </c>
    </row>
    <row r="249" spans="1:4" x14ac:dyDescent="0.45">
      <c r="A249">
        <v>0.247</v>
      </c>
      <c r="B249" s="1">
        <v>1.0002470000000001</v>
      </c>
      <c r="C249">
        <v>1E-3</v>
      </c>
      <c r="D249">
        <v>5.2470305044999996</v>
      </c>
    </row>
    <row r="250" spans="1:4" x14ac:dyDescent="0.45">
      <c r="A250">
        <v>0.248</v>
      </c>
      <c r="B250" s="1">
        <v>1.000248</v>
      </c>
      <c r="C250">
        <v>1E-3</v>
      </c>
      <c r="D250">
        <v>5.248030752</v>
      </c>
    </row>
    <row r="251" spans="1:4" x14ac:dyDescent="0.45">
      <c r="A251">
        <v>0.249</v>
      </c>
      <c r="B251" s="1">
        <v>1.0002489999999999</v>
      </c>
      <c r="C251">
        <v>1E-3</v>
      </c>
      <c r="D251">
        <v>5.2490310004999996</v>
      </c>
    </row>
    <row r="252" spans="1:4" x14ac:dyDescent="0.45">
      <c r="A252">
        <v>0.25</v>
      </c>
      <c r="B252" s="1">
        <v>1.0002500000000001</v>
      </c>
      <c r="C252">
        <v>1E-3</v>
      </c>
      <c r="D252">
        <v>5.2500312500000001</v>
      </c>
    </row>
    <row r="253" spans="1:4" x14ac:dyDescent="0.45">
      <c r="A253">
        <v>0.251</v>
      </c>
      <c r="B253" s="1">
        <v>1.000251</v>
      </c>
      <c r="C253">
        <v>1E-3</v>
      </c>
      <c r="D253">
        <v>5.2510315004999999</v>
      </c>
    </row>
    <row r="254" spans="1:4" x14ac:dyDescent="0.45">
      <c r="A254">
        <v>0.252</v>
      </c>
      <c r="B254" s="1">
        <v>1.0002519999999999</v>
      </c>
      <c r="C254">
        <v>1E-3</v>
      </c>
      <c r="D254">
        <v>5.2520317519999997</v>
      </c>
    </row>
    <row r="255" spans="1:4" x14ac:dyDescent="0.45">
      <c r="A255">
        <v>0.253</v>
      </c>
      <c r="B255" s="1">
        <v>1.0002530000000001</v>
      </c>
      <c r="C255">
        <v>1E-3</v>
      </c>
      <c r="D255">
        <v>5.2530320044999996</v>
      </c>
    </row>
    <row r="256" spans="1:4" x14ac:dyDescent="0.45">
      <c r="A256">
        <v>0.254</v>
      </c>
      <c r="B256" s="1">
        <v>1.000254</v>
      </c>
      <c r="C256">
        <v>1E-3</v>
      </c>
      <c r="D256">
        <v>5.2540322579999996</v>
      </c>
    </row>
    <row r="257" spans="1:4" x14ac:dyDescent="0.45">
      <c r="A257">
        <v>0.255</v>
      </c>
      <c r="B257" s="1">
        <v>1.0002549999999999</v>
      </c>
      <c r="C257">
        <v>1E-3</v>
      </c>
      <c r="D257">
        <v>5.2550325124999997</v>
      </c>
    </row>
    <row r="258" spans="1:4" x14ac:dyDescent="0.45">
      <c r="A258">
        <v>0.25600000000000001</v>
      </c>
      <c r="B258" s="1">
        <v>1.000256</v>
      </c>
      <c r="C258">
        <v>1E-3</v>
      </c>
      <c r="D258">
        <v>5.2560327679999999</v>
      </c>
    </row>
    <row r="259" spans="1:4" x14ac:dyDescent="0.45">
      <c r="A259">
        <v>0.25700000000000001</v>
      </c>
      <c r="B259" s="1">
        <v>1.000257</v>
      </c>
      <c r="C259">
        <v>1E-3</v>
      </c>
      <c r="D259">
        <v>5.2570330245000001</v>
      </c>
    </row>
    <row r="260" spans="1:4" x14ac:dyDescent="0.45">
      <c r="A260">
        <v>0.25800000000000001</v>
      </c>
      <c r="B260" s="1">
        <v>1.0002580000000001</v>
      </c>
      <c r="C260">
        <v>1E-3</v>
      </c>
      <c r="D260">
        <v>5.2580332820000004</v>
      </c>
    </row>
    <row r="261" spans="1:4" x14ac:dyDescent="0.45">
      <c r="A261">
        <v>0.25900000000000001</v>
      </c>
      <c r="B261" s="1">
        <v>1.000259</v>
      </c>
      <c r="C261">
        <v>1E-3</v>
      </c>
      <c r="D261">
        <v>5.2590335404999999</v>
      </c>
    </row>
    <row r="262" spans="1:4" x14ac:dyDescent="0.45">
      <c r="A262">
        <v>0.26</v>
      </c>
      <c r="B262" s="1">
        <v>1.0002599999999999</v>
      </c>
      <c r="C262">
        <v>1E-3</v>
      </c>
      <c r="D262">
        <v>5.2600338000000004</v>
      </c>
    </row>
    <row r="263" spans="1:4" x14ac:dyDescent="0.45">
      <c r="A263">
        <v>0.26100000000000001</v>
      </c>
      <c r="B263" s="1">
        <v>1.0002610000000001</v>
      </c>
      <c r="C263">
        <v>1E-3</v>
      </c>
      <c r="D263">
        <v>5.2610340605000001</v>
      </c>
    </row>
    <row r="264" spans="1:4" x14ac:dyDescent="0.45">
      <c r="A264">
        <v>0.26200000000000001</v>
      </c>
      <c r="B264" s="1">
        <v>1.000262</v>
      </c>
      <c r="C264">
        <v>1E-3</v>
      </c>
      <c r="D264">
        <v>5.2620343219999999</v>
      </c>
    </row>
    <row r="265" spans="1:4" x14ac:dyDescent="0.45">
      <c r="A265">
        <v>0.26300000000000001</v>
      </c>
      <c r="B265" s="1">
        <v>1.0002629999999999</v>
      </c>
      <c r="C265">
        <v>1E-3</v>
      </c>
      <c r="D265">
        <v>5.2630345844999997</v>
      </c>
    </row>
    <row r="266" spans="1:4" x14ac:dyDescent="0.45">
      <c r="A266">
        <v>0.26400000000000001</v>
      </c>
      <c r="B266" s="1">
        <v>1.000264</v>
      </c>
      <c r="C266">
        <v>1E-3</v>
      </c>
      <c r="D266">
        <v>5.2640348479999997</v>
      </c>
    </row>
    <row r="267" spans="1:4" x14ac:dyDescent="0.45">
      <c r="A267">
        <v>0.26500000000000001</v>
      </c>
      <c r="B267" s="1">
        <v>1.000265</v>
      </c>
      <c r="C267">
        <v>1E-3</v>
      </c>
      <c r="D267">
        <v>5.2650351124999997</v>
      </c>
    </row>
    <row r="268" spans="1:4" x14ac:dyDescent="0.45">
      <c r="A268">
        <v>0.26600000000000001</v>
      </c>
      <c r="B268" s="1">
        <v>1.0002660000000001</v>
      </c>
      <c r="C268">
        <v>1E-3</v>
      </c>
      <c r="D268">
        <v>5.2660353779999998</v>
      </c>
    </row>
    <row r="269" spans="1:4" x14ac:dyDescent="0.45">
      <c r="A269">
        <v>0.26700000000000002</v>
      </c>
      <c r="B269" s="1">
        <v>1.000267</v>
      </c>
      <c r="C269">
        <v>1E-3</v>
      </c>
      <c r="D269">
        <v>5.2670356444999999</v>
      </c>
    </row>
    <row r="270" spans="1:4" x14ac:dyDescent="0.45">
      <c r="A270">
        <v>0.26800000000000002</v>
      </c>
      <c r="B270" s="1">
        <v>1.0002679999999999</v>
      </c>
      <c r="C270">
        <v>1E-3</v>
      </c>
      <c r="D270">
        <v>5.2680359120000002</v>
      </c>
    </row>
    <row r="271" spans="1:4" x14ac:dyDescent="0.45">
      <c r="A271">
        <v>0.26900000000000002</v>
      </c>
      <c r="B271" s="1">
        <v>1.0002690000000001</v>
      </c>
      <c r="C271">
        <v>1E-3</v>
      </c>
      <c r="D271">
        <v>5.2690361804999997</v>
      </c>
    </row>
    <row r="272" spans="1:4" x14ac:dyDescent="0.45">
      <c r="A272">
        <v>0.27</v>
      </c>
      <c r="B272" s="1">
        <v>1.00027</v>
      </c>
      <c r="C272">
        <v>1E-3</v>
      </c>
      <c r="D272">
        <v>5.2700364500000001</v>
      </c>
    </row>
    <row r="273" spans="1:4" x14ac:dyDescent="0.45">
      <c r="A273">
        <v>0.27100000000000002</v>
      </c>
      <c r="B273" s="1">
        <v>1.0002709999999999</v>
      </c>
      <c r="C273">
        <v>1E-3</v>
      </c>
      <c r="D273">
        <v>5.2710367204999997</v>
      </c>
    </row>
    <row r="274" spans="1:4" x14ac:dyDescent="0.45">
      <c r="A274">
        <v>0.27200000000000002</v>
      </c>
      <c r="B274" s="1">
        <v>1.000272</v>
      </c>
      <c r="C274">
        <v>1E-3</v>
      </c>
      <c r="D274">
        <v>5.2720369920000003</v>
      </c>
    </row>
    <row r="275" spans="1:4" x14ac:dyDescent="0.45">
      <c r="A275">
        <v>0.27300000000000002</v>
      </c>
      <c r="B275" s="1">
        <v>1.000273</v>
      </c>
      <c r="C275">
        <v>1E-3</v>
      </c>
      <c r="D275">
        <v>5.2730372645000001</v>
      </c>
    </row>
    <row r="276" spans="1:4" x14ac:dyDescent="0.45">
      <c r="A276">
        <v>0.27400000000000002</v>
      </c>
      <c r="B276" s="1">
        <v>1.0002740000000001</v>
      </c>
      <c r="C276">
        <v>1E-3</v>
      </c>
      <c r="D276">
        <v>5.274037538</v>
      </c>
    </row>
    <row r="277" spans="1:4" x14ac:dyDescent="0.45">
      <c r="A277">
        <v>0.27500000000000002</v>
      </c>
      <c r="B277" s="1">
        <v>1.000275</v>
      </c>
      <c r="C277">
        <v>1E-3</v>
      </c>
      <c r="D277">
        <v>5.2750378124999999</v>
      </c>
    </row>
    <row r="278" spans="1:4" x14ac:dyDescent="0.45">
      <c r="A278">
        <v>0.27600000000000002</v>
      </c>
      <c r="B278" s="1">
        <v>1.0002759999999999</v>
      </c>
      <c r="C278">
        <v>1E-3</v>
      </c>
      <c r="D278">
        <v>5.276038088</v>
      </c>
    </row>
    <row r="279" spans="1:4" x14ac:dyDescent="0.45">
      <c r="A279">
        <v>0.27700000000000002</v>
      </c>
      <c r="B279" s="1">
        <v>1.0002770000000001</v>
      </c>
      <c r="C279">
        <v>1E-3</v>
      </c>
      <c r="D279">
        <v>5.2770383645000001</v>
      </c>
    </row>
    <row r="280" spans="1:4" x14ac:dyDescent="0.45">
      <c r="A280">
        <v>0.27800000000000002</v>
      </c>
      <c r="B280" s="1">
        <v>1.000278</v>
      </c>
      <c r="C280">
        <v>1E-3</v>
      </c>
      <c r="D280">
        <v>5.2780386420000003</v>
      </c>
    </row>
    <row r="281" spans="1:4" x14ac:dyDescent="0.45">
      <c r="A281">
        <v>0.27900000000000003</v>
      </c>
      <c r="B281" s="1">
        <v>1.0002789999999999</v>
      </c>
      <c r="C281">
        <v>1E-3</v>
      </c>
      <c r="D281">
        <v>5.2790389204999997</v>
      </c>
    </row>
    <row r="282" spans="1:4" x14ac:dyDescent="0.45">
      <c r="A282">
        <v>0.28000000000000003</v>
      </c>
      <c r="B282" s="1">
        <v>1.0002800000000001</v>
      </c>
      <c r="C282">
        <v>1E-3</v>
      </c>
      <c r="D282">
        <v>5.2800392</v>
      </c>
    </row>
    <row r="283" spans="1:4" x14ac:dyDescent="0.45">
      <c r="A283">
        <v>0.28100000000000003</v>
      </c>
      <c r="B283" s="1">
        <v>1.000281</v>
      </c>
      <c r="C283">
        <v>1E-3</v>
      </c>
      <c r="D283">
        <v>5.2810394804999996</v>
      </c>
    </row>
    <row r="284" spans="1:4" x14ac:dyDescent="0.45">
      <c r="A284">
        <v>0.28199999999999997</v>
      </c>
      <c r="B284" s="1">
        <v>1.0002819999999999</v>
      </c>
      <c r="C284">
        <v>1E-3</v>
      </c>
      <c r="D284">
        <v>5.2820397620000001</v>
      </c>
    </row>
    <row r="285" spans="1:4" x14ac:dyDescent="0.45">
      <c r="A285">
        <v>0.28299999999999997</v>
      </c>
      <c r="B285" s="1">
        <v>1.000283</v>
      </c>
      <c r="C285">
        <v>1E-3</v>
      </c>
      <c r="D285">
        <v>5.2830400444999999</v>
      </c>
    </row>
    <row r="286" spans="1:4" x14ac:dyDescent="0.45">
      <c r="A286">
        <v>0.28399999999999997</v>
      </c>
      <c r="B286" s="1">
        <v>1.000284</v>
      </c>
      <c r="C286">
        <v>1E-3</v>
      </c>
      <c r="D286">
        <v>5.2840403279999997</v>
      </c>
    </row>
    <row r="287" spans="1:4" x14ac:dyDescent="0.45">
      <c r="A287">
        <v>0.28499999999999998</v>
      </c>
      <c r="B287" s="1">
        <v>1.0002850000000001</v>
      </c>
      <c r="C287">
        <v>1E-3</v>
      </c>
      <c r="D287">
        <v>5.2850406124999996</v>
      </c>
    </row>
    <row r="288" spans="1:4" x14ac:dyDescent="0.45">
      <c r="A288">
        <v>0.28599999999999998</v>
      </c>
      <c r="B288" s="1">
        <v>1.000286</v>
      </c>
      <c r="C288">
        <v>1E-3</v>
      </c>
      <c r="D288">
        <v>5.2860408980000004</v>
      </c>
    </row>
    <row r="289" spans="1:4" x14ac:dyDescent="0.45">
      <c r="A289">
        <v>0.28699999999999998</v>
      </c>
      <c r="B289" s="1">
        <v>1.0002869999999999</v>
      </c>
      <c r="C289">
        <v>1E-3</v>
      </c>
      <c r="D289">
        <v>5.2870411844999996</v>
      </c>
    </row>
    <row r="290" spans="1:4" x14ac:dyDescent="0.45">
      <c r="A290">
        <v>0.28799999999999998</v>
      </c>
      <c r="B290" s="1">
        <v>1.0002880000000001</v>
      </c>
      <c r="C290">
        <v>1E-3</v>
      </c>
      <c r="D290">
        <v>5.2880414719999997</v>
      </c>
    </row>
    <row r="291" spans="1:4" x14ac:dyDescent="0.45">
      <c r="A291">
        <v>0.28899999999999998</v>
      </c>
      <c r="B291" s="1">
        <v>1.000289</v>
      </c>
      <c r="C291">
        <v>1E-3</v>
      </c>
      <c r="D291">
        <v>5.2890417605</v>
      </c>
    </row>
    <row r="292" spans="1:4" x14ac:dyDescent="0.45">
      <c r="A292">
        <v>0.28999999999999998</v>
      </c>
      <c r="B292" s="1">
        <v>1.0002899999999999</v>
      </c>
      <c r="C292">
        <v>1E-3</v>
      </c>
      <c r="D292">
        <v>5.2900420500000003</v>
      </c>
    </row>
    <row r="293" spans="1:4" x14ac:dyDescent="0.45">
      <c r="A293">
        <v>0.29099999999999998</v>
      </c>
      <c r="B293" s="1">
        <v>1.000291</v>
      </c>
      <c r="C293">
        <v>1E-3</v>
      </c>
      <c r="D293">
        <v>5.2910423404999998</v>
      </c>
    </row>
    <row r="294" spans="1:4" x14ac:dyDescent="0.45">
      <c r="A294">
        <v>0.29199999999999998</v>
      </c>
      <c r="B294" s="1">
        <v>1.000292</v>
      </c>
      <c r="C294">
        <v>1E-3</v>
      </c>
      <c r="D294">
        <v>5.2920426320000002</v>
      </c>
    </row>
    <row r="295" spans="1:4" x14ac:dyDescent="0.45">
      <c r="A295">
        <v>0.29299999999999998</v>
      </c>
      <c r="B295" s="1">
        <v>1.0002930000000001</v>
      </c>
      <c r="C295">
        <v>1E-3</v>
      </c>
      <c r="D295">
        <v>5.2930429244999999</v>
      </c>
    </row>
    <row r="296" spans="1:4" x14ac:dyDescent="0.45">
      <c r="A296">
        <v>0.29399999999999998</v>
      </c>
      <c r="B296" s="1">
        <v>1.000294</v>
      </c>
      <c r="C296">
        <v>1E-3</v>
      </c>
      <c r="D296">
        <v>5.2940432179999997</v>
      </c>
    </row>
    <row r="297" spans="1:4" x14ac:dyDescent="0.45">
      <c r="A297">
        <v>0.29499999999999998</v>
      </c>
      <c r="B297" s="1">
        <v>1.0002949999999999</v>
      </c>
      <c r="C297">
        <v>1E-3</v>
      </c>
      <c r="D297">
        <v>5.2950435125000004</v>
      </c>
    </row>
    <row r="298" spans="1:4" x14ac:dyDescent="0.45">
      <c r="A298">
        <v>0.29599999999999999</v>
      </c>
      <c r="B298" s="1">
        <v>1.0002960000000001</v>
      </c>
      <c r="C298">
        <v>1E-3</v>
      </c>
      <c r="D298">
        <v>5.2960438080000003</v>
      </c>
    </row>
    <row r="299" spans="1:4" x14ac:dyDescent="0.45">
      <c r="A299">
        <v>0.29699999999999999</v>
      </c>
      <c r="B299" s="1">
        <v>1.000297</v>
      </c>
      <c r="C299">
        <v>1E-3</v>
      </c>
      <c r="D299">
        <v>5.2970441045000003</v>
      </c>
    </row>
    <row r="300" spans="1:4" x14ac:dyDescent="0.45">
      <c r="A300">
        <v>0.29799999999999999</v>
      </c>
      <c r="B300" s="1">
        <v>1.0002979999999999</v>
      </c>
      <c r="C300">
        <v>1E-3</v>
      </c>
      <c r="D300">
        <v>5.2980444020000004</v>
      </c>
    </row>
    <row r="301" spans="1:4" x14ac:dyDescent="0.45">
      <c r="A301">
        <v>0.29899999999999999</v>
      </c>
      <c r="B301" s="1">
        <v>1.000299</v>
      </c>
      <c r="C301">
        <v>1E-3</v>
      </c>
      <c r="D301">
        <v>5.2990447004999996</v>
      </c>
    </row>
    <row r="302" spans="1:4" x14ac:dyDescent="0.45">
      <c r="A302">
        <v>0.3</v>
      </c>
      <c r="B302" s="1">
        <v>1.0003</v>
      </c>
      <c r="C302">
        <v>1E-3</v>
      </c>
      <c r="D302">
        <v>5.3000449999999999</v>
      </c>
    </row>
    <row r="303" spans="1:4" x14ac:dyDescent="0.45">
      <c r="A303">
        <v>0.30099999999999999</v>
      </c>
      <c r="B303" s="1">
        <v>1.0003010000000001</v>
      </c>
      <c r="C303">
        <v>1E-3</v>
      </c>
      <c r="D303">
        <v>5.3010453005000002</v>
      </c>
    </row>
    <row r="304" spans="1:4" x14ac:dyDescent="0.45">
      <c r="A304">
        <v>0.30199999999999999</v>
      </c>
      <c r="B304" s="1">
        <v>1.000302</v>
      </c>
      <c r="C304">
        <v>1E-3</v>
      </c>
      <c r="D304">
        <v>5.3020456019999997</v>
      </c>
    </row>
    <row r="305" spans="1:4" x14ac:dyDescent="0.45">
      <c r="A305">
        <v>0.30299999999999999</v>
      </c>
      <c r="B305" s="1">
        <v>1.0003029999999999</v>
      </c>
      <c r="C305">
        <v>1E-3</v>
      </c>
      <c r="D305">
        <v>5.3030459045000002</v>
      </c>
    </row>
    <row r="306" spans="1:4" x14ac:dyDescent="0.45">
      <c r="A306">
        <v>0.30399999999999999</v>
      </c>
      <c r="B306" s="1">
        <v>1.0003040000000001</v>
      </c>
      <c r="C306">
        <v>1E-3</v>
      </c>
      <c r="D306">
        <v>5.3040462079999999</v>
      </c>
    </row>
    <row r="307" spans="1:4" x14ac:dyDescent="0.45">
      <c r="A307">
        <v>0.30499999999999999</v>
      </c>
      <c r="B307" s="1">
        <v>1.000305</v>
      </c>
      <c r="C307">
        <v>1E-3</v>
      </c>
      <c r="D307">
        <v>5.3050465124999997</v>
      </c>
    </row>
    <row r="308" spans="1:4" x14ac:dyDescent="0.45">
      <c r="A308">
        <v>0.30599999999999999</v>
      </c>
      <c r="B308" s="1">
        <v>1.0003059999999999</v>
      </c>
      <c r="C308">
        <v>1E-3</v>
      </c>
      <c r="D308">
        <v>5.3060468180000004</v>
      </c>
    </row>
    <row r="309" spans="1:4" x14ac:dyDescent="0.45">
      <c r="A309">
        <v>0.307</v>
      </c>
      <c r="B309" s="1">
        <v>1.0003070000000001</v>
      </c>
      <c r="C309">
        <v>1E-3</v>
      </c>
      <c r="D309">
        <v>5.3070471245000004</v>
      </c>
    </row>
    <row r="310" spans="1:4" x14ac:dyDescent="0.45">
      <c r="A310">
        <v>0.308</v>
      </c>
      <c r="B310" s="1">
        <v>1.000308</v>
      </c>
      <c r="C310">
        <v>1E-3</v>
      </c>
      <c r="D310">
        <v>5.3080474320000004</v>
      </c>
    </row>
    <row r="311" spans="1:4" x14ac:dyDescent="0.45">
      <c r="A311">
        <v>0.309</v>
      </c>
      <c r="B311" s="1">
        <v>1.0003089999999999</v>
      </c>
      <c r="C311">
        <v>1E-3</v>
      </c>
      <c r="D311">
        <v>5.3090477404999996</v>
      </c>
    </row>
    <row r="312" spans="1:4" x14ac:dyDescent="0.45">
      <c r="A312">
        <v>0.31</v>
      </c>
      <c r="B312" s="1">
        <v>1.00031</v>
      </c>
      <c r="C312">
        <v>1E-3</v>
      </c>
      <c r="D312">
        <v>5.3100480499999998</v>
      </c>
    </row>
    <row r="313" spans="1:4" x14ac:dyDescent="0.45">
      <c r="A313">
        <v>0.311</v>
      </c>
      <c r="B313" s="1">
        <v>1.000311</v>
      </c>
      <c r="C313">
        <v>1E-3</v>
      </c>
      <c r="D313">
        <v>5.3110483605000001</v>
      </c>
    </row>
    <row r="314" spans="1:4" x14ac:dyDescent="0.45">
      <c r="A314">
        <v>0.312</v>
      </c>
      <c r="B314" s="1">
        <v>1.0003120000000001</v>
      </c>
      <c r="C314">
        <v>1E-3</v>
      </c>
      <c r="D314">
        <v>5.3120486720000004</v>
      </c>
    </row>
    <row r="315" spans="1:4" x14ac:dyDescent="0.45">
      <c r="A315">
        <v>0.313</v>
      </c>
      <c r="B315" s="1">
        <v>1.000313</v>
      </c>
      <c r="C315">
        <v>1E-3</v>
      </c>
      <c r="D315">
        <v>5.3130489845</v>
      </c>
    </row>
    <row r="316" spans="1:4" x14ac:dyDescent="0.45">
      <c r="A316">
        <v>0.314</v>
      </c>
      <c r="B316" s="1">
        <v>1.0003139999999999</v>
      </c>
      <c r="C316">
        <v>1E-3</v>
      </c>
      <c r="D316">
        <v>5.3140492979999996</v>
      </c>
    </row>
    <row r="317" spans="1:4" x14ac:dyDescent="0.45">
      <c r="A317">
        <v>0.315</v>
      </c>
      <c r="B317" s="1">
        <v>1.0003150000000001</v>
      </c>
      <c r="C317">
        <v>1E-3</v>
      </c>
      <c r="D317">
        <v>5.3150496125000002</v>
      </c>
    </row>
    <row r="318" spans="1:4" x14ac:dyDescent="0.45">
      <c r="A318">
        <v>0.316</v>
      </c>
      <c r="B318" s="1">
        <v>1.000316</v>
      </c>
      <c r="C318">
        <v>1E-3</v>
      </c>
      <c r="D318">
        <v>5.316049928</v>
      </c>
    </row>
    <row r="319" spans="1:4" x14ac:dyDescent="0.45">
      <c r="A319">
        <v>0.317</v>
      </c>
      <c r="B319" s="1">
        <v>1.0003169999999999</v>
      </c>
      <c r="C319">
        <v>1E-3</v>
      </c>
      <c r="D319">
        <v>5.3170502444999999</v>
      </c>
    </row>
    <row r="320" spans="1:4" x14ac:dyDescent="0.45">
      <c r="A320">
        <v>0.318</v>
      </c>
      <c r="B320" s="1">
        <v>1.000318</v>
      </c>
      <c r="C320">
        <v>1E-3</v>
      </c>
      <c r="D320">
        <v>5.3180505619999998</v>
      </c>
    </row>
    <row r="321" spans="1:4" x14ac:dyDescent="0.45">
      <c r="A321">
        <v>0.31900000000000001</v>
      </c>
      <c r="B321" s="1">
        <v>1.000319</v>
      </c>
      <c r="C321">
        <v>1E-3</v>
      </c>
      <c r="D321">
        <v>5.3190508804999999</v>
      </c>
    </row>
    <row r="322" spans="1:4" x14ac:dyDescent="0.45">
      <c r="A322">
        <v>0.32</v>
      </c>
      <c r="B322" s="1">
        <v>1.0003200000000001</v>
      </c>
      <c r="C322">
        <v>1E-3</v>
      </c>
      <c r="D322">
        <v>5.3200512</v>
      </c>
    </row>
    <row r="323" spans="1:4" x14ac:dyDescent="0.45">
      <c r="A323">
        <v>0.32100000000000001</v>
      </c>
      <c r="B323" s="1">
        <v>1.000321</v>
      </c>
      <c r="C323">
        <v>1E-3</v>
      </c>
      <c r="D323">
        <v>5.3210515205000002</v>
      </c>
    </row>
    <row r="324" spans="1:4" x14ac:dyDescent="0.45">
      <c r="A324">
        <v>0.32200000000000001</v>
      </c>
      <c r="B324" s="1">
        <v>1.0003219999999999</v>
      </c>
      <c r="C324">
        <v>1E-3</v>
      </c>
      <c r="D324">
        <v>5.3220518419999996</v>
      </c>
    </row>
    <row r="325" spans="1:4" x14ac:dyDescent="0.45">
      <c r="A325">
        <v>0.32300000000000001</v>
      </c>
      <c r="B325" s="1">
        <v>1.0003230000000001</v>
      </c>
      <c r="C325">
        <v>1E-3</v>
      </c>
      <c r="D325">
        <v>5.3230521645</v>
      </c>
    </row>
    <row r="326" spans="1:4" x14ac:dyDescent="0.45">
      <c r="A326">
        <v>0.32400000000000001</v>
      </c>
      <c r="B326" s="1">
        <v>1.000324</v>
      </c>
      <c r="C326">
        <v>1E-3</v>
      </c>
      <c r="D326">
        <v>5.3240524880000004</v>
      </c>
    </row>
    <row r="327" spans="1:4" x14ac:dyDescent="0.45">
      <c r="A327">
        <v>0.32500000000000001</v>
      </c>
      <c r="B327" s="1">
        <v>1.0003249999999999</v>
      </c>
      <c r="C327">
        <v>1E-3</v>
      </c>
      <c r="D327">
        <v>5.3250528125000001</v>
      </c>
    </row>
    <row r="328" spans="1:4" x14ac:dyDescent="0.45">
      <c r="A328">
        <v>0.32600000000000001</v>
      </c>
      <c r="B328" s="1">
        <v>1.000326</v>
      </c>
      <c r="C328">
        <v>1E-3</v>
      </c>
      <c r="D328">
        <v>5.3260531379999998</v>
      </c>
    </row>
    <row r="329" spans="1:4" x14ac:dyDescent="0.45">
      <c r="A329">
        <v>0.32700000000000001</v>
      </c>
      <c r="B329" s="1">
        <v>1.000327</v>
      </c>
      <c r="C329">
        <v>1E-3</v>
      </c>
      <c r="D329">
        <v>5.3270534644999996</v>
      </c>
    </row>
    <row r="330" spans="1:4" x14ac:dyDescent="0.45">
      <c r="A330">
        <v>0.32800000000000001</v>
      </c>
      <c r="B330" s="1">
        <v>1.0003280000000001</v>
      </c>
      <c r="C330">
        <v>1E-3</v>
      </c>
      <c r="D330">
        <v>5.3280537920000004</v>
      </c>
    </row>
    <row r="331" spans="1:4" x14ac:dyDescent="0.45">
      <c r="A331">
        <v>0.32900000000000001</v>
      </c>
      <c r="B331" s="1">
        <v>1.000329</v>
      </c>
      <c r="C331">
        <v>1E-3</v>
      </c>
      <c r="D331">
        <v>5.3290541205000004</v>
      </c>
    </row>
    <row r="332" spans="1:4" x14ac:dyDescent="0.45">
      <c r="A332">
        <v>0.33</v>
      </c>
      <c r="B332" s="1">
        <v>1.0003299999999999</v>
      </c>
      <c r="C332">
        <v>1E-3</v>
      </c>
      <c r="D332">
        <v>5.3300544500000004</v>
      </c>
    </row>
    <row r="333" spans="1:4" x14ac:dyDescent="0.45">
      <c r="A333">
        <v>0.33100000000000002</v>
      </c>
      <c r="B333" s="1">
        <v>1.0003310000000001</v>
      </c>
      <c r="C333">
        <v>1E-3</v>
      </c>
      <c r="D333">
        <v>5.3310547804999997</v>
      </c>
    </row>
    <row r="334" spans="1:4" x14ac:dyDescent="0.45">
      <c r="A334">
        <v>0.33200000000000002</v>
      </c>
      <c r="B334" s="1">
        <v>1.000332</v>
      </c>
      <c r="C334">
        <v>1E-3</v>
      </c>
      <c r="D334">
        <v>5.3320551119999999</v>
      </c>
    </row>
    <row r="335" spans="1:4" x14ac:dyDescent="0.45">
      <c r="A335">
        <v>0.33300000000000002</v>
      </c>
      <c r="B335" s="1">
        <v>1.0003329999999999</v>
      </c>
      <c r="C335">
        <v>1E-3</v>
      </c>
      <c r="D335">
        <v>5.3330554445000002</v>
      </c>
    </row>
    <row r="336" spans="1:4" x14ac:dyDescent="0.45">
      <c r="A336">
        <v>0.33400000000000002</v>
      </c>
      <c r="B336" s="1">
        <v>1.0003340000000001</v>
      </c>
      <c r="C336">
        <v>1E-3</v>
      </c>
      <c r="D336">
        <v>5.3340557779999997</v>
      </c>
    </row>
    <row r="337" spans="1:4" x14ac:dyDescent="0.45">
      <c r="A337">
        <v>0.33500000000000002</v>
      </c>
      <c r="B337" s="1">
        <v>1.000335</v>
      </c>
      <c r="C337">
        <v>1E-3</v>
      </c>
      <c r="D337">
        <v>5.3350561125000002</v>
      </c>
    </row>
    <row r="338" spans="1:4" x14ac:dyDescent="0.45">
      <c r="A338">
        <v>0.33600000000000002</v>
      </c>
      <c r="B338" s="1">
        <v>1.0003359999999999</v>
      </c>
      <c r="C338">
        <v>1E-3</v>
      </c>
      <c r="D338">
        <v>5.3360564479999999</v>
      </c>
    </row>
    <row r="339" spans="1:4" x14ac:dyDescent="0.45">
      <c r="A339">
        <v>0.33700000000000002</v>
      </c>
      <c r="B339" s="1">
        <v>1.000337</v>
      </c>
      <c r="C339">
        <v>1E-3</v>
      </c>
      <c r="D339">
        <v>5.3370567844999997</v>
      </c>
    </row>
    <row r="340" spans="1:4" x14ac:dyDescent="0.45">
      <c r="A340">
        <v>0.33800000000000002</v>
      </c>
      <c r="B340" s="1">
        <v>1.0003379999999999</v>
      </c>
      <c r="C340">
        <v>1E-3</v>
      </c>
      <c r="D340">
        <v>5.3380571220000004</v>
      </c>
    </row>
    <row r="341" spans="1:4" x14ac:dyDescent="0.45">
      <c r="A341">
        <v>0.33900000000000002</v>
      </c>
      <c r="B341" s="1">
        <v>1.0003390000000001</v>
      </c>
      <c r="C341">
        <v>1E-3</v>
      </c>
      <c r="D341">
        <v>5.3390574605000003</v>
      </c>
    </row>
    <row r="342" spans="1:4" x14ac:dyDescent="0.45">
      <c r="A342">
        <v>0.34</v>
      </c>
      <c r="B342" s="1">
        <v>1.00034</v>
      </c>
      <c r="C342">
        <v>1E-3</v>
      </c>
      <c r="D342">
        <v>5.3400578000000003</v>
      </c>
    </row>
    <row r="343" spans="1:4" x14ac:dyDescent="0.45">
      <c r="A343">
        <v>0.34100000000000003</v>
      </c>
      <c r="B343" s="1">
        <v>1.0003409999999999</v>
      </c>
      <c r="C343">
        <v>1E-3</v>
      </c>
      <c r="D343">
        <v>5.3410581405000004</v>
      </c>
    </row>
    <row r="344" spans="1:4" x14ac:dyDescent="0.45">
      <c r="A344">
        <v>0.34200000000000003</v>
      </c>
      <c r="B344" s="1">
        <v>1.0003420000000001</v>
      </c>
      <c r="C344">
        <v>1E-3</v>
      </c>
      <c r="D344">
        <v>5.3420584819999997</v>
      </c>
    </row>
    <row r="345" spans="1:4" x14ac:dyDescent="0.45">
      <c r="A345">
        <v>0.34300000000000003</v>
      </c>
      <c r="B345" s="1">
        <v>1.000343</v>
      </c>
      <c r="C345">
        <v>1E-3</v>
      </c>
      <c r="D345">
        <v>5.3430588244999999</v>
      </c>
    </row>
    <row r="346" spans="1:4" x14ac:dyDescent="0.45">
      <c r="A346">
        <v>0.34399999999999997</v>
      </c>
      <c r="B346" s="1">
        <v>1.0003439999999999</v>
      </c>
      <c r="C346">
        <v>1E-3</v>
      </c>
      <c r="D346">
        <v>5.3440591680000002</v>
      </c>
    </row>
    <row r="347" spans="1:4" x14ac:dyDescent="0.45">
      <c r="A347">
        <v>0.34499999999999997</v>
      </c>
      <c r="B347" s="1">
        <v>1.000345</v>
      </c>
      <c r="C347">
        <v>1E-3</v>
      </c>
      <c r="D347">
        <v>5.3450595124999998</v>
      </c>
    </row>
    <row r="348" spans="1:4" x14ac:dyDescent="0.45">
      <c r="A348">
        <v>0.34599999999999997</v>
      </c>
      <c r="B348" s="1">
        <v>1.000346</v>
      </c>
      <c r="C348">
        <v>1E-3</v>
      </c>
      <c r="D348">
        <v>5.3460598580000003</v>
      </c>
    </row>
    <row r="349" spans="1:4" x14ac:dyDescent="0.45">
      <c r="A349">
        <v>0.34699999999999998</v>
      </c>
      <c r="B349" s="1">
        <v>1.0003470000000001</v>
      </c>
      <c r="C349">
        <v>1E-3</v>
      </c>
      <c r="D349">
        <v>5.3470602045</v>
      </c>
    </row>
    <row r="350" spans="1:4" x14ac:dyDescent="0.45">
      <c r="A350">
        <v>0.34799999999999998</v>
      </c>
      <c r="B350" s="1">
        <v>1.000348</v>
      </c>
      <c r="C350">
        <v>1E-3</v>
      </c>
      <c r="D350">
        <v>5.3480605519999997</v>
      </c>
    </row>
    <row r="351" spans="1:4" x14ac:dyDescent="0.45">
      <c r="A351">
        <v>0.34899999999999998</v>
      </c>
      <c r="B351" s="1">
        <v>1.0003489999999999</v>
      </c>
      <c r="C351">
        <v>1E-3</v>
      </c>
      <c r="D351">
        <v>5.3490609004999996</v>
      </c>
    </row>
    <row r="352" spans="1:4" x14ac:dyDescent="0.45">
      <c r="A352">
        <v>0.35</v>
      </c>
      <c r="B352" s="1">
        <v>1.0003500000000001</v>
      </c>
      <c r="C352">
        <v>1E-3</v>
      </c>
      <c r="D352">
        <v>5.3500612500000004</v>
      </c>
    </row>
    <row r="353" spans="1:4" x14ac:dyDescent="0.45">
      <c r="A353">
        <v>0.35099999999999998</v>
      </c>
      <c r="B353" s="1">
        <v>1.000351</v>
      </c>
      <c r="C353">
        <v>1E-3</v>
      </c>
      <c r="D353">
        <v>5.3510616004999996</v>
      </c>
    </row>
    <row r="354" spans="1:4" x14ac:dyDescent="0.45">
      <c r="A354">
        <v>0.35199999999999998</v>
      </c>
      <c r="B354" s="1">
        <v>1.0003519999999999</v>
      </c>
      <c r="C354">
        <v>1E-3</v>
      </c>
      <c r="D354">
        <v>5.3520619519999997</v>
      </c>
    </row>
    <row r="355" spans="1:4" x14ac:dyDescent="0.45">
      <c r="A355">
        <v>0.35299999999999998</v>
      </c>
      <c r="B355" s="1">
        <v>1.000353</v>
      </c>
      <c r="C355">
        <v>1E-3</v>
      </c>
      <c r="D355">
        <v>5.3530623044999999</v>
      </c>
    </row>
    <row r="356" spans="1:4" x14ac:dyDescent="0.45">
      <c r="A356">
        <v>0.35399999999999998</v>
      </c>
      <c r="B356" s="1">
        <v>1.000354</v>
      </c>
      <c r="C356">
        <v>1E-3</v>
      </c>
      <c r="D356">
        <v>5.3540626580000001</v>
      </c>
    </row>
    <row r="357" spans="1:4" x14ac:dyDescent="0.45">
      <c r="A357">
        <v>0.35499999999999998</v>
      </c>
      <c r="B357" s="1">
        <v>1.0003550000000001</v>
      </c>
      <c r="C357">
        <v>1E-3</v>
      </c>
      <c r="D357">
        <v>5.3550630124999996</v>
      </c>
    </row>
    <row r="358" spans="1:4" x14ac:dyDescent="0.45">
      <c r="A358">
        <v>0.35599999999999998</v>
      </c>
      <c r="B358" s="1">
        <v>1.000356</v>
      </c>
      <c r="C358">
        <v>1E-3</v>
      </c>
      <c r="D358">
        <v>5.356063368</v>
      </c>
    </row>
    <row r="359" spans="1:4" x14ac:dyDescent="0.45">
      <c r="A359">
        <v>0.35699999999999998</v>
      </c>
      <c r="B359" s="1">
        <v>1.0003569999999999</v>
      </c>
      <c r="C359">
        <v>1E-3</v>
      </c>
      <c r="D359">
        <v>5.3570637244999997</v>
      </c>
    </row>
    <row r="360" spans="1:4" x14ac:dyDescent="0.45">
      <c r="A360">
        <v>0.35799999999999998</v>
      </c>
      <c r="B360" s="1">
        <v>1.0003580000000001</v>
      </c>
      <c r="C360">
        <v>1E-3</v>
      </c>
      <c r="D360">
        <v>5.3580640820000003</v>
      </c>
    </row>
    <row r="361" spans="1:4" x14ac:dyDescent="0.45">
      <c r="A361">
        <v>0.35899999999999999</v>
      </c>
      <c r="B361" s="1">
        <v>1.000359</v>
      </c>
      <c r="C361">
        <v>1E-3</v>
      </c>
      <c r="D361">
        <v>5.3590644405000001</v>
      </c>
    </row>
    <row r="362" spans="1:4" x14ac:dyDescent="0.45">
      <c r="A362">
        <v>0.36</v>
      </c>
      <c r="B362" s="1">
        <v>1.0003599999999999</v>
      </c>
      <c r="C362">
        <v>1E-3</v>
      </c>
      <c r="D362">
        <v>5.3600648</v>
      </c>
    </row>
    <row r="363" spans="1:4" x14ac:dyDescent="0.45">
      <c r="A363">
        <v>0.36099999999999999</v>
      </c>
      <c r="B363" s="1">
        <v>1.0003610000000001</v>
      </c>
      <c r="C363">
        <v>1E-3</v>
      </c>
      <c r="D363">
        <v>5.3610651604999999</v>
      </c>
    </row>
    <row r="364" spans="1:4" x14ac:dyDescent="0.45">
      <c r="A364">
        <v>0.36199999999999999</v>
      </c>
      <c r="B364" s="1">
        <v>1.000362</v>
      </c>
      <c r="C364">
        <v>1E-3</v>
      </c>
      <c r="D364">
        <v>5.362065522</v>
      </c>
    </row>
    <row r="365" spans="1:4" x14ac:dyDescent="0.45">
      <c r="A365">
        <v>0.36299999999999999</v>
      </c>
      <c r="B365" s="1">
        <v>1.0003629999999999</v>
      </c>
      <c r="C365">
        <v>1E-3</v>
      </c>
      <c r="D365">
        <v>5.3630658845000001</v>
      </c>
    </row>
    <row r="366" spans="1:4" x14ac:dyDescent="0.45">
      <c r="A366">
        <v>0.36399999999999999</v>
      </c>
      <c r="B366" s="1">
        <v>1.000364</v>
      </c>
      <c r="C366">
        <v>1E-3</v>
      </c>
      <c r="D366">
        <v>5.3640662480000003</v>
      </c>
    </row>
    <row r="367" spans="1:4" x14ac:dyDescent="0.45">
      <c r="A367">
        <v>0.36499999999999999</v>
      </c>
      <c r="B367" s="1">
        <v>1.0003649999999999</v>
      </c>
      <c r="C367">
        <v>1E-3</v>
      </c>
      <c r="D367">
        <v>5.3650666124999997</v>
      </c>
    </row>
    <row r="368" spans="1:4" x14ac:dyDescent="0.45">
      <c r="A368">
        <v>0.36599999999999999</v>
      </c>
      <c r="B368" s="1">
        <v>1.0003660000000001</v>
      </c>
      <c r="C368">
        <v>1E-3</v>
      </c>
      <c r="D368">
        <v>5.3660669780000001</v>
      </c>
    </row>
    <row r="369" spans="1:4" x14ac:dyDescent="0.45">
      <c r="A369">
        <v>0.36699999999999999</v>
      </c>
      <c r="B369" s="1">
        <v>1.000367</v>
      </c>
      <c r="C369">
        <v>1E-3</v>
      </c>
      <c r="D369">
        <v>5.3670673444999997</v>
      </c>
    </row>
    <row r="370" spans="1:4" x14ac:dyDescent="0.45">
      <c r="A370">
        <v>0.36799999999999999</v>
      </c>
      <c r="B370" s="1">
        <v>1.0003679999999999</v>
      </c>
      <c r="C370">
        <v>1E-3</v>
      </c>
      <c r="D370">
        <v>5.3680677120000002</v>
      </c>
    </row>
    <row r="371" spans="1:4" x14ac:dyDescent="0.45">
      <c r="A371">
        <v>0.36899999999999999</v>
      </c>
      <c r="B371" s="1">
        <v>1.0003690000000001</v>
      </c>
      <c r="C371">
        <v>1E-3</v>
      </c>
      <c r="D371">
        <v>5.3690680805</v>
      </c>
    </row>
    <row r="372" spans="1:4" x14ac:dyDescent="0.45">
      <c r="A372">
        <v>0.37</v>
      </c>
      <c r="B372" s="1">
        <v>1.00037</v>
      </c>
      <c r="C372">
        <v>1E-3</v>
      </c>
      <c r="D372">
        <v>5.3700684499999998</v>
      </c>
    </row>
    <row r="373" spans="1:4" x14ac:dyDescent="0.45">
      <c r="A373">
        <v>0.371</v>
      </c>
      <c r="B373" s="1">
        <v>1.0003709999999999</v>
      </c>
      <c r="C373">
        <v>1E-3</v>
      </c>
      <c r="D373">
        <v>5.3710688204999997</v>
      </c>
    </row>
    <row r="374" spans="1:4" x14ac:dyDescent="0.45">
      <c r="A374">
        <v>0.372</v>
      </c>
      <c r="B374" s="1">
        <v>1.000372</v>
      </c>
      <c r="C374">
        <v>1E-3</v>
      </c>
      <c r="D374">
        <v>5.3720691919999997</v>
      </c>
    </row>
    <row r="375" spans="1:4" x14ac:dyDescent="0.45">
      <c r="A375">
        <v>0.373</v>
      </c>
      <c r="B375" s="1">
        <v>1.000373</v>
      </c>
      <c r="C375">
        <v>1E-3</v>
      </c>
      <c r="D375">
        <v>5.3730695644999997</v>
      </c>
    </row>
    <row r="376" spans="1:4" x14ac:dyDescent="0.45">
      <c r="A376">
        <v>0.374</v>
      </c>
      <c r="B376" s="1">
        <v>1.0003740000000001</v>
      </c>
      <c r="C376">
        <v>1E-3</v>
      </c>
      <c r="D376">
        <v>5.3740699379999999</v>
      </c>
    </row>
    <row r="377" spans="1:4" x14ac:dyDescent="0.45">
      <c r="A377">
        <v>0.375</v>
      </c>
      <c r="B377" s="1">
        <v>1.000375</v>
      </c>
      <c r="C377">
        <v>1E-3</v>
      </c>
      <c r="D377">
        <v>5.3750703125000001</v>
      </c>
    </row>
    <row r="378" spans="1:4" x14ac:dyDescent="0.45">
      <c r="A378">
        <v>0.376</v>
      </c>
      <c r="B378" s="1">
        <v>1.0003759999999999</v>
      </c>
      <c r="C378">
        <v>1E-3</v>
      </c>
      <c r="D378">
        <v>5.3760706880000004</v>
      </c>
    </row>
    <row r="379" spans="1:4" x14ac:dyDescent="0.45">
      <c r="A379">
        <v>0.377</v>
      </c>
      <c r="B379" s="1">
        <v>1.0003770000000001</v>
      </c>
      <c r="C379">
        <v>1E-3</v>
      </c>
      <c r="D379">
        <v>5.3770710644999999</v>
      </c>
    </row>
    <row r="380" spans="1:4" x14ac:dyDescent="0.45">
      <c r="A380">
        <v>0.378</v>
      </c>
      <c r="B380" s="1">
        <v>1.000378</v>
      </c>
      <c r="C380">
        <v>1E-3</v>
      </c>
      <c r="D380">
        <v>5.3780714420000004</v>
      </c>
    </row>
    <row r="381" spans="1:4" x14ac:dyDescent="0.45">
      <c r="A381">
        <v>0.379</v>
      </c>
      <c r="B381" s="1">
        <v>1.0003789999999999</v>
      </c>
      <c r="C381">
        <v>1E-3</v>
      </c>
      <c r="D381">
        <v>5.3790718205000001</v>
      </c>
    </row>
    <row r="382" spans="1:4" x14ac:dyDescent="0.45">
      <c r="A382">
        <v>0.38</v>
      </c>
      <c r="B382" s="1">
        <v>1.00038</v>
      </c>
      <c r="C382">
        <v>1E-3</v>
      </c>
      <c r="D382">
        <v>5.3800721999999999</v>
      </c>
    </row>
    <row r="383" spans="1:4" x14ac:dyDescent="0.45">
      <c r="A383">
        <v>0.38100000000000001</v>
      </c>
      <c r="B383" s="1">
        <v>1.000381</v>
      </c>
      <c r="C383">
        <v>1E-3</v>
      </c>
      <c r="D383">
        <v>5.3810725804999997</v>
      </c>
    </row>
    <row r="384" spans="1:4" x14ac:dyDescent="0.45">
      <c r="A384">
        <v>0.38200000000000001</v>
      </c>
      <c r="B384" s="1">
        <v>1.0003820000000001</v>
      </c>
      <c r="C384">
        <v>1E-3</v>
      </c>
      <c r="D384">
        <v>5.3820729619999996</v>
      </c>
    </row>
    <row r="385" spans="1:4" x14ac:dyDescent="0.45">
      <c r="A385">
        <v>0.38300000000000001</v>
      </c>
      <c r="B385" s="1">
        <v>1.000383</v>
      </c>
      <c r="C385">
        <v>1E-3</v>
      </c>
      <c r="D385">
        <v>5.3830733444999996</v>
      </c>
    </row>
    <row r="386" spans="1:4" x14ac:dyDescent="0.45">
      <c r="A386">
        <v>0.38400000000000001</v>
      </c>
      <c r="B386" s="1">
        <v>1.0003839999999999</v>
      </c>
      <c r="C386">
        <v>1E-3</v>
      </c>
      <c r="D386">
        <v>5.3840737279999997</v>
      </c>
    </row>
    <row r="387" spans="1:4" x14ac:dyDescent="0.45">
      <c r="A387">
        <v>0.38500000000000001</v>
      </c>
      <c r="B387" s="1">
        <v>1.0003850000000001</v>
      </c>
      <c r="C387">
        <v>1E-3</v>
      </c>
      <c r="D387">
        <v>5.3850741124999999</v>
      </c>
    </row>
    <row r="388" spans="1:4" x14ac:dyDescent="0.45">
      <c r="A388">
        <v>0.38600000000000001</v>
      </c>
      <c r="B388" s="1">
        <v>1.000386</v>
      </c>
      <c r="C388">
        <v>1E-3</v>
      </c>
      <c r="D388">
        <v>5.3860744980000002</v>
      </c>
    </row>
    <row r="389" spans="1:4" x14ac:dyDescent="0.45">
      <c r="A389">
        <v>0.38700000000000001</v>
      </c>
      <c r="B389" s="1">
        <v>1.0003869999999999</v>
      </c>
      <c r="C389">
        <v>1E-3</v>
      </c>
      <c r="D389">
        <v>5.3870748844999996</v>
      </c>
    </row>
    <row r="390" spans="1:4" x14ac:dyDescent="0.45">
      <c r="A390">
        <v>0.38800000000000001</v>
      </c>
      <c r="B390" s="1">
        <v>1.0003880000000001</v>
      </c>
      <c r="C390">
        <v>1E-3</v>
      </c>
      <c r="D390">
        <v>5.388075272</v>
      </c>
    </row>
    <row r="391" spans="1:4" x14ac:dyDescent="0.45">
      <c r="A391">
        <v>0.38900000000000001</v>
      </c>
      <c r="B391" s="1">
        <v>1.000389</v>
      </c>
      <c r="C391">
        <v>1E-3</v>
      </c>
      <c r="D391">
        <v>5.3890756604999996</v>
      </c>
    </row>
    <row r="392" spans="1:4" x14ac:dyDescent="0.45">
      <c r="A392">
        <v>0.39</v>
      </c>
      <c r="B392" s="1">
        <v>1.0003899999999999</v>
      </c>
      <c r="C392">
        <v>1E-3</v>
      </c>
      <c r="D392">
        <v>5.3900760500000002</v>
      </c>
    </row>
    <row r="393" spans="1:4" x14ac:dyDescent="0.45">
      <c r="A393">
        <v>0.39100000000000001</v>
      </c>
      <c r="B393" s="1">
        <v>1.000391</v>
      </c>
      <c r="C393">
        <v>1E-3</v>
      </c>
      <c r="D393">
        <v>5.3910764405</v>
      </c>
    </row>
    <row r="394" spans="1:4" x14ac:dyDescent="0.45">
      <c r="A394">
        <v>0.39200000000000002</v>
      </c>
      <c r="B394" s="1">
        <v>1.0003919999999999</v>
      </c>
      <c r="C394">
        <v>1E-3</v>
      </c>
      <c r="D394">
        <v>5.3920768319999999</v>
      </c>
    </row>
    <row r="395" spans="1:4" x14ac:dyDescent="0.45">
      <c r="A395">
        <v>0.39300000000000002</v>
      </c>
      <c r="B395" s="1">
        <v>1.0003930000000001</v>
      </c>
      <c r="C395">
        <v>1E-3</v>
      </c>
      <c r="D395">
        <v>5.3930772244999998</v>
      </c>
    </row>
    <row r="396" spans="1:4" x14ac:dyDescent="0.45">
      <c r="A396">
        <v>0.39400000000000002</v>
      </c>
      <c r="B396" s="1">
        <v>1.000394</v>
      </c>
      <c r="C396">
        <v>1E-3</v>
      </c>
      <c r="D396">
        <v>5.3940776179999999</v>
      </c>
    </row>
    <row r="397" spans="1:4" x14ac:dyDescent="0.45">
      <c r="A397">
        <v>0.39500000000000002</v>
      </c>
      <c r="B397" s="1">
        <v>1.0003949999999999</v>
      </c>
      <c r="C397">
        <v>1E-3</v>
      </c>
      <c r="D397">
        <v>5.3950780125</v>
      </c>
    </row>
    <row r="398" spans="1:4" x14ac:dyDescent="0.45">
      <c r="A398">
        <v>0.39600000000000002</v>
      </c>
      <c r="B398" s="1">
        <v>1.0003960000000001</v>
      </c>
      <c r="C398">
        <v>1E-3</v>
      </c>
      <c r="D398">
        <v>5.3960784080000002</v>
      </c>
    </row>
    <row r="399" spans="1:4" x14ac:dyDescent="0.45">
      <c r="A399">
        <v>0.39700000000000002</v>
      </c>
      <c r="B399" s="1">
        <v>1.000397</v>
      </c>
      <c r="C399">
        <v>1E-3</v>
      </c>
      <c r="D399">
        <v>5.3970788045000004</v>
      </c>
    </row>
    <row r="400" spans="1:4" x14ac:dyDescent="0.45">
      <c r="A400">
        <v>0.39800000000000002</v>
      </c>
      <c r="B400" s="1">
        <v>1.0003979999999999</v>
      </c>
      <c r="C400">
        <v>1E-3</v>
      </c>
      <c r="D400">
        <v>5.3980792019999999</v>
      </c>
    </row>
    <row r="401" spans="1:4" x14ac:dyDescent="0.45">
      <c r="A401">
        <v>0.39900000000000002</v>
      </c>
      <c r="B401" s="1">
        <v>1.000399</v>
      </c>
      <c r="C401">
        <v>1E-3</v>
      </c>
      <c r="D401">
        <v>5.3990796005000004</v>
      </c>
    </row>
    <row r="402" spans="1:4" x14ac:dyDescent="0.45">
      <c r="A402">
        <v>0.4</v>
      </c>
      <c r="B402" s="1">
        <v>1.0004</v>
      </c>
      <c r="C402">
        <v>1E-3</v>
      </c>
      <c r="D402">
        <v>5.40008</v>
      </c>
    </row>
    <row r="403" spans="1:4" x14ac:dyDescent="0.45">
      <c r="A403">
        <v>0.40100000000000002</v>
      </c>
      <c r="B403" s="1">
        <v>1.0004010000000001</v>
      </c>
      <c r="C403">
        <v>1E-3</v>
      </c>
      <c r="D403">
        <v>5.4010804004999997</v>
      </c>
    </row>
    <row r="404" spans="1:4" x14ac:dyDescent="0.45">
      <c r="A404">
        <v>0.40200000000000002</v>
      </c>
      <c r="B404" s="1">
        <v>1.000402</v>
      </c>
      <c r="C404">
        <v>1E-3</v>
      </c>
      <c r="D404">
        <v>5.4020808020000004</v>
      </c>
    </row>
    <row r="405" spans="1:4" x14ac:dyDescent="0.45">
      <c r="A405">
        <v>0.40300000000000002</v>
      </c>
      <c r="B405" s="1">
        <v>1.0004029999999999</v>
      </c>
      <c r="C405">
        <v>1E-3</v>
      </c>
      <c r="D405">
        <v>5.4030812045000003</v>
      </c>
    </row>
    <row r="406" spans="1:4" x14ac:dyDescent="0.45">
      <c r="A406">
        <v>0.40400000000000003</v>
      </c>
      <c r="B406" s="1">
        <v>1.0004040000000001</v>
      </c>
      <c r="C406">
        <v>1E-3</v>
      </c>
      <c r="D406">
        <v>5.4040816080000003</v>
      </c>
    </row>
    <row r="407" spans="1:4" x14ac:dyDescent="0.45">
      <c r="A407">
        <v>0.40500000000000003</v>
      </c>
      <c r="B407" s="1">
        <v>1.000405</v>
      </c>
      <c r="C407">
        <v>1E-3</v>
      </c>
      <c r="D407">
        <v>5.4050820125000003</v>
      </c>
    </row>
    <row r="408" spans="1:4" x14ac:dyDescent="0.45">
      <c r="A408">
        <v>0.40600000000000003</v>
      </c>
      <c r="B408" s="1">
        <v>1.0004059999999999</v>
      </c>
      <c r="C408">
        <v>1E-3</v>
      </c>
      <c r="D408">
        <v>5.4060824179999996</v>
      </c>
    </row>
    <row r="409" spans="1:4" x14ac:dyDescent="0.45">
      <c r="A409">
        <v>0.40699999999999997</v>
      </c>
      <c r="B409" s="1">
        <v>1.000407</v>
      </c>
      <c r="C409">
        <v>1E-3</v>
      </c>
      <c r="D409">
        <v>5.4070828244999998</v>
      </c>
    </row>
    <row r="410" spans="1:4" x14ac:dyDescent="0.45">
      <c r="A410">
        <v>0.40799999999999997</v>
      </c>
      <c r="B410" s="1">
        <v>1.000408</v>
      </c>
      <c r="C410">
        <v>1E-3</v>
      </c>
      <c r="D410">
        <v>5.4080832320000001</v>
      </c>
    </row>
    <row r="411" spans="1:4" x14ac:dyDescent="0.45">
      <c r="A411">
        <v>0.40899999999999997</v>
      </c>
      <c r="B411" s="1">
        <v>1.0004090000000001</v>
      </c>
      <c r="C411">
        <v>1E-3</v>
      </c>
      <c r="D411">
        <v>5.4090836404999996</v>
      </c>
    </row>
    <row r="412" spans="1:4" x14ac:dyDescent="0.45">
      <c r="A412">
        <v>0.41</v>
      </c>
      <c r="B412" s="1">
        <v>1.00041</v>
      </c>
      <c r="C412">
        <v>1E-3</v>
      </c>
      <c r="D412">
        <v>5.41008405</v>
      </c>
    </row>
    <row r="413" spans="1:4" x14ac:dyDescent="0.45">
      <c r="A413">
        <v>0.41099999999999998</v>
      </c>
      <c r="B413" s="1">
        <v>1.0004109999999999</v>
      </c>
      <c r="C413">
        <v>1E-3</v>
      </c>
      <c r="D413">
        <v>5.4110844604999997</v>
      </c>
    </row>
    <row r="414" spans="1:4" x14ac:dyDescent="0.45">
      <c r="A414">
        <v>0.41199999999999998</v>
      </c>
      <c r="B414" s="1">
        <v>1.0004120000000001</v>
      </c>
      <c r="C414">
        <v>1E-3</v>
      </c>
      <c r="D414">
        <v>5.4120848720000003</v>
      </c>
    </row>
    <row r="415" spans="1:4" x14ac:dyDescent="0.45">
      <c r="A415">
        <v>0.41299999999999998</v>
      </c>
      <c r="B415" s="1">
        <v>1.000413</v>
      </c>
      <c r="C415">
        <v>1E-3</v>
      </c>
      <c r="D415">
        <v>5.4130852845000001</v>
      </c>
    </row>
    <row r="416" spans="1:4" x14ac:dyDescent="0.45">
      <c r="A416">
        <v>0.41399999999999998</v>
      </c>
      <c r="B416" s="1">
        <v>1.0004139999999999</v>
      </c>
      <c r="C416">
        <v>1E-3</v>
      </c>
      <c r="D416">
        <v>5.4140856980000001</v>
      </c>
    </row>
    <row r="417" spans="1:4" x14ac:dyDescent="0.45">
      <c r="A417">
        <v>0.41499999999999998</v>
      </c>
      <c r="B417" s="1">
        <v>1.0004150000000001</v>
      </c>
      <c r="C417">
        <v>1E-3</v>
      </c>
      <c r="D417">
        <v>5.4150861125</v>
      </c>
    </row>
    <row r="418" spans="1:4" x14ac:dyDescent="0.45">
      <c r="A418">
        <v>0.41599999999999998</v>
      </c>
      <c r="B418" s="1">
        <v>1.000416</v>
      </c>
      <c r="C418">
        <v>1E-3</v>
      </c>
      <c r="D418">
        <v>5.4160865280000001</v>
      </c>
    </row>
    <row r="419" spans="1:4" x14ac:dyDescent="0.45">
      <c r="A419">
        <v>0.41699999999999998</v>
      </c>
      <c r="B419" s="1">
        <v>1.0004169999999999</v>
      </c>
      <c r="C419">
        <v>1E-3</v>
      </c>
      <c r="D419">
        <v>5.4170869445000003</v>
      </c>
    </row>
    <row r="420" spans="1:4" x14ac:dyDescent="0.45">
      <c r="A420">
        <v>0.41799999999999998</v>
      </c>
      <c r="B420" s="1">
        <v>1.000418</v>
      </c>
      <c r="C420">
        <v>1E-3</v>
      </c>
      <c r="D420">
        <v>5.4180873619999996</v>
      </c>
    </row>
    <row r="421" spans="1:4" x14ac:dyDescent="0.45">
      <c r="A421">
        <v>0.41899999999999998</v>
      </c>
      <c r="B421" s="1">
        <v>1.0004189999999999</v>
      </c>
      <c r="C421">
        <v>1E-3</v>
      </c>
      <c r="D421">
        <v>5.4190877805</v>
      </c>
    </row>
    <row r="422" spans="1:4" x14ac:dyDescent="0.45">
      <c r="A422">
        <v>0.42</v>
      </c>
      <c r="B422" s="1">
        <v>1.0004200000000001</v>
      </c>
      <c r="C422">
        <v>1E-3</v>
      </c>
      <c r="D422">
        <v>5.4200882000000004</v>
      </c>
    </row>
    <row r="423" spans="1:4" x14ac:dyDescent="0.45">
      <c r="A423">
        <v>0.42099999999999999</v>
      </c>
      <c r="B423" s="1">
        <v>1.000421</v>
      </c>
      <c r="C423">
        <v>1E-3</v>
      </c>
      <c r="D423">
        <v>5.4210886205</v>
      </c>
    </row>
    <row r="424" spans="1:4" x14ac:dyDescent="0.45">
      <c r="A424">
        <v>0.42199999999999999</v>
      </c>
      <c r="B424" s="1">
        <v>1.0004219999999999</v>
      </c>
      <c r="C424">
        <v>1E-3</v>
      </c>
      <c r="D424">
        <v>5.4220890419999996</v>
      </c>
    </row>
    <row r="425" spans="1:4" x14ac:dyDescent="0.45">
      <c r="A425">
        <v>0.42299999999999999</v>
      </c>
      <c r="B425" s="1">
        <v>1.0004230000000001</v>
      </c>
      <c r="C425">
        <v>1E-3</v>
      </c>
      <c r="D425">
        <v>5.4230894645000003</v>
      </c>
    </row>
    <row r="426" spans="1:4" x14ac:dyDescent="0.45">
      <c r="A426">
        <v>0.42399999999999999</v>
      </c>
      <c r="B426" s="1">
        <v>1.000424</v>
      </c>
      <c r="C426">
        <v>1E-3</v>
      </c>
      <c r="D426">
        <v>5.4240898880000001</v>
      </c>
    </row>
    <row r="427" spans="1:4" x14ac:dyDescent="0.45">
      <c r="A427">
        <v>0.42499999999999999</v>
      </c>
      <c r="B427" s="1">
        <v>1.0004249999999999</v>
      </c>
      <c r="C427">
        <v>1E-3</v>
      </c>
      <c r="D427">
        <v>5.4250903125000001</v>
      </c>
    </row>
    <row r="428" spans="1:4" x14ac:dyDescent="0.45">
      <c r="A428">
        <v>0.42599999999999999</v>
      </c>
      <c r="B428" s="1">
        <v>1.000426</v>
      </c>
      <c r="C428">
        <v>1E-3</v>
      </c>
      <c r="D428">
        <v>5.4260907380000001</v>
      </c>
    </row>
    <row r="429" spans="1:4" x14ac:dyDescent="0.45">
      <c r="A429">
        <v>0.42699999999999999</v>
      </c>
      <c r="B429" s="1">
        <v>1.000427</v>
      </c>
      <c r="C429">
        <v>1E-3</v>
      </c>
      <c r="D429">
        <v>5.4270911645000002</v>
      </c>
    </row>
    <row r="430" spans="1:4" x14ac:dyDescent="0.45">
      <c r="A430">
        <v>0.42799999999999999</v>
      </c>
      <c r="B430" s="1">
        <v>1.0004280000000001</v>
      </c>
      <c r="C430">
        <v>1E-3</v>
      </c>
      <c r="D430">
        <v>5.4280915920000004</v>
      </c>
    </row>
    <row r="431" spans="1:4" x14ac:dyDescent="0.45">
      <c r="A431">
        <v>0.42899999999999999</v>
      </c>
      <c r="B431" s="1">
        <v>1.000429</v>
      </c>
      <c r="C431">
        <v>1E-3</v>
      </c>
      <c r="D431">
        <v>5.4290920204999997</v>
      </c>
    </row>
    <row r="432" spans="1:4" x14ac:dyDescent="0.45">
      <c r="A432">
        <v>0.43</v>
      </c>
      <c r="B432" s="1">
        <v>1.0004299999999999</v>
      </c>
      <c r="C432">
        <v>1E-3</v>
      </c>
      <c r="D432">
        <v>5.4300924500000001</v>
      </c>
    </row>
    <row r="433" spans="1:4" x14ac:dyDescent="0.45">
      <c r="A433">
        <v>0.43099999999999999</v>
      </c>
      <c r="B433" s="1">
        <v>1.0004310000000001</v>
      </c>
      <c r="C433">
        <v>1E-3</v>
      </c>
      <c r="D433">
        <v>5.4310928804999996</v>
      </c>
    </row>
    <row r="434" spans="1:4" x14ac:dyDescent="0.45">
      <c r="A434">
        <v>0.432</v>
      </c>
      <c r="B434" s="1">
        <v>1.000432</v>
      </c>
      <c r="C434">
        <v>1E-3</v>
      </c>
      <c r="D434">
        <v>5.4320933120000001</v>
      </c>
    </row>
    <row r="435" spans="1:4" x14ac:dyDescent="0.45">
      <c r="A435">
        <v>0.433</v>
      </c>
      <c r="B435" s="1">
        <v>1.0004329999999999</v>
      </c>
      <c r="C435">
        <v>1E-3</v>
      </c>
      <c r="D435">
        <v>5.4330937444999998</v>
      </c>
    </row>
    <row r="436" spans="1:4" x14ac:dyDescent="0.45">
      <c r="A436">
        <v>0.434</v>
      </c>
      <c r="B436" s="1">
        <v>1.000434</v>
      </c>
      <c r="C436">
        <v>1E-3</v>
      </c>
      <c r="D436">
        <v>5.4340941779999996</v>
      </c>
    </row>
    <row r="437" spans="1:4" x14ac:dyDescent="0.45">
      <c r="A437">
        <v>0.435</v>
      </c>
      <c r="B437" s="1">
        <v>1.000435</v>
      </c>
      <c r="C437">
        <v>1E-3</v>
      </c>
      <c r="D437">
        <v>5.4350946125000004</v>
      </c>
    </row>
    <row r="438" spans="1:4" x14ac:dyDescent="0.45">
      <c r="A438">
        <v>0.436</v>
      </c>
      <c r="B438" s="1">
        <v>1.0004360000000001</v>
      </c>
      <c r="C438">
        <v>1E-3</v>
      </c>
      <c r="D438">
        <v>5.4360950480000003</v>
      </c>
    </row>
    <row r="439" spans="1:4" x14ac:dyDescent="0.45">
      <c r="A439">
        <v>0.437</v>
      </c>
      <c r="B439" s="1">
        <v>1.000437</v>
      </c>
      <c r="C439">
        <v>1E-3</v>
      </c>
      <c r="D439">
        <v>5.4370954845000004</v>
      </c>
    </row>
    <row r="440" spans="1:4" x14ac:dyDescent="0.45">
      <c r="A440">
        <v>0.438</v>
      </c>
      <c r="B440" s="1">
        <v>1.0004379999999999</v>
      </c>
      <c r="C440">
        <v>1E-3</v>
      </c>
      <c r="D440">
        <v>5.4380959219999996</v>
      </c>
    </row>
    <row r="441" spans="1:4" x14ac:dyDescent="0.45">
      <c r="A441">
        <v>0.439</v>
      </c>
      <c r="B441" s="1">
        <v>1.0004390000000001</v>
      </c>
      <c r="C441">
        <v>1E-3</v>
      </c>
      <c r="D441">
        <v>5.4390963604999998</v>
      </c>
    </row>
    <row r="442" spans="1:4" x14ac:dyDescent="0.45">
      <c r="A442">
        <v>0.44</v>
      </c>
      <c r="B442" s="1">
        <v>1.00044</v>
      </c>
      <c r="C442">
        <v>1E-3</v>
      </c>
      <c r="D442">
        <v>5.4400968000000001</v>
      </c>
    </row>
    <row r="443" spans="1:4" x14ac:dyDescent="0.45">
      <c r="A443">
        <v>0.441</v>
      </c>
      <c r="B443" s="1">
        <v>1.0004409999999999</v>
      </c>
      <c r="C443">
        <v>1E-3</v>
      </c>
      <c r="D443">
        <v>5.4410972405000004</v>
      </c>
    </row>
    <row r="444" spans="1:4" x14ac:dyDescent="0.45">
      <c r="A444">
        <v>0.442</v>
      </c>
      <c r="B444" s="1">
        <v>1.0004420000000001</v>
      </c>
      <c r="C444">
        <v>1E-3</v>
      </c>
      <c r="D444">
        <v>5.442097682</v>
      </c>
    </row>
    <row r="445" spans="1:4" x14ac:dyDescent="0.45">
      <c r="A445">
        <v>0.443</v>
      </c>
      <c r="B445" s="1">
        <v>1.000443</v>
      </c>
      <c r="C445">
        <v>1E-3</v>
      </c>
      <c r="D445">
        <v>5.4430981244999996</v>
      </c>
    </row>
    <row r="446" spans="1:4" x14ac:dyDescent="0.45">
      <c r="A446">
        <v>0.44400000000000001</v>
      </c>
      <c r="B446" s="1">
        <v>1.0004440000000001</v>
      </c>
      <c r="C446">
        <v>1E-3</v>
      </c>
      <c r="D446">
        <v>5.4440985680000002</v>
      </c>
    </row>
    <row r="447" spans="1:4" x14ac:dyDescent="0.45">
      <c r="A447">
        <v>0.44500000000000001</v>
      </c>
      <c r="B447" s="1">
        <v>1.000445</v>
      </c>
      <c r="C447">
        <v>1E-3</v>
      </c>
      <c r="D447">
        <v>5.4450990125000001</v>
      </c>
    </row>
    <row r="448" spans="1:4" x14ac:dyDescent="0.45">
      <c r="A448">
        <v>0.44600000000000001</v>
      </c>
      <c r="B448" s="1">
        <v>1.0004459999999999</v>
      </c>
      <c r="C448">
        <v>1E-3</v>
      </c>
      <c r="D448">
        <v>5.4460994579999999</v>
      </c>
    </row>
    <row r="449" spans="1:4" x14ac:dyDescent="0.45">
      <c r="A449">
        <v>0.44700000000000001</v>
      </c>
      <c r="B449" s="1">
        <v>1.0004470000000001</v>
      </c>
      <c r="C449">
        <v>1E-3</v>
      </c>
      <c r="D449">
        <v>5.4470999044999999</v>
      </c>
    </row>
    <row r="450" spans="1:4" x14ac:dyDescent="0.45">
      <c r="A450">
        <v>0.44800000000000001</v>
      </c>
      <c r="B450" s="1">
        <v>1.000448</v>
      </c>
      <c r="C450">
        <v>1E-3</v>
      </c>
      <c r="D450">
        <v>5.448100352</v>
      </c>
    </row>
    <row r="451" spans="1:4" x14ac:dyDescent="0.45">
      <c r="A451">
        <v>0.44900000000000001</v>
      </c>
      <c r="B451" s="1">
        <v>1.0004489999999999</v>
      </c>
      <c r="C451">
        <v>1E-3</v>
      </c>
      <c r="D451">
        <v>5.4491008005000001</v>
      </c>
    </row>
    <row r="452" spans="1:4" x14ac:dyDescent="0.45">
      <c r="A452">
        <v>0.45</v>
      </c>
      <c r="B452" s="1">
        <v>1.0004500000000001</v>
      </c>
      <c r="C452">
        <v>1E-3</v>
      </c>
      <c r="D452">
        <v>5.4501012500000003</v>
      </c>
    </row>
    <row r="453" spans="1:4" x14ac:dyDescent="0.45">
      <c r="A453">
        <v>0.45100000000000001</v>
      </c>
      <c r="B453" s="1">
        <v>1.000451</v>
      </c>
      <c r="C453">
        <v>1E-3</v>
      </c>
      <c r="D453">
        <v>5.4511017004999998</v>
      </c>
    </row>
    <row r="454" spans="1:4" x14ac:dyDescent="0.45">
      <c r="A454">
        <v>0.45200000000000001</v>
      </c>
      <c r="B454" s="1">
        <v>1.0004519999999999</v>
      </c>
      <c r="C454">
        <v>1E-3</v>
      </c>
      <c r="D454">
        <v>5.4521021520000001</v>
      </c>
    </row>
    <row r="455" spans="1:4" x14ac:dyDescent="0.45">
      <c r="A455">
        <v>0.45300000000000001</v>
      </c>
      <c r="B455" s="1">
        <v>1.000453</v>
      </c>
      <c r="C455">
        <v>1E-3</v>
      </c>
      <c r="D455">
        <v>5.4531026044999997</v>
      </c>
    </row>
    <row r="456" spans="1:4" x14ac:dyDescent="0.45">
      <c r="A456">
        <v>0.45400000000000001</v>
      </c>
      <c r="B456" s="1">
        <v>1.000454</v>
      </c>
      <c r="C456">
        <v>1E-3</v>
      </c>
      <c r="D456">
        <v>5.4541030580000003</v>
      </c>
    </row>
    <row r="457" spans="1:4" x14ac:dyDescent="0.45">
      <c r="A457">
        <v>0.45500000000000002</v>
      </c>
      <c r="B457" s="1">
        <v>1.0004550000000001</v>
      </c>
      <c r="C457">
        <v>1E-3</v>
      </c>
      <c r="D457">
        <v>5.4551035125</v>
      </c>
    </row>
    <row r="458" spans="1:4" x14ac:dyDescent="0.45">
      <c r="A458">
        <v>0.45600000000000002</v>
      </c>
      <c r="B458" s="1">
        <v>1.000456</v>
      </c>
      <c r="C458">
        <v>1E-3</v>
      </c>
      <c r="D458">
        <v>5.4561039679999999</v>
      </c>
    </row>
    <row r="459" spans="1:4" x14ac:dyDescent="0.45">
      <c r="A459">
        <v>0.45700000000000002</v>
      </c>
      <c r="B459" s="1">
        <v>1.0004569999999999</v>
      </c>
      <c r="C459">
        <v>1E-3</v>
      </c>
      <c r="D459">
        <v>5.4571044244999998</v>
      </c>
    </row>
    <row r="460" spans="1:4" x14ac:dyDescent="0.45">
      <c r="A460">
        <v>0.45800000000000002</v>
      </c>
      <c r="B460" s="1">
        <v>1.0004580000000001</v>
      </c>
      <c r="C460">
        <v>1E-3</v>
      </c>
      <c r="D460">
        <v>5.4581048819999998</v>
      </c>
    </row>
    <row r="461" spans="1:4" x14ac:dyDescent="0.45">
      <c r="A461">
        <v>0.45900000000000002</v>
      </c>
      <c r="B461" s="1">
        <v>1.000459</v>
      </c>
      <c r="C461">
        <v>1E-3</v>
      </c>
      <c r="D461">
        <v>5.4591053404999998</v>
      </c>
    </row>
    <row r="462" spans="1:4" x14ac:dyDescent="0.45">
      <c r="A462">
        <v>0.46</v>
      </c>
      <c r="B462" s="1">
        <v>1.0004599999999999</v>
      </c>
      <c r="C462">
        <v>1E-3</v>
      </c>
      <c r="D462">
        <v>5.4601058</v>
      </c>
    </row>
    <row r="463" spans="1:4" x14ac:dyDescent="0.45">
      <c r="A463">
        <v>0.46100000000000002</v>
      </c>
      <c r="B463" s="1">
        <v>1.000461</v>
      </c>
      <c r="C463">
        <v>1E-3</v>
      </c>
      <c r="D463">
        <v>5.4611062605000003</v>
      </c>
    </row>
    <row r="464" spans="1:4" x14ac:dyDescent="0.45">
      <c r="A464">
        <v>0.46200000000000002</v>
      </c>
      <c r="B464" s="1">
        <v>1.000462</v>
      </c>
      <c r="C464">
        <v>1E-3</v>
      </c>
      <c r="D464">
        <v>5.4621067219999997</v>
      </c>
    </row>
    <row r="465" spans="1:4" x14ac:dyDescent="0.45">
      <c r="A465">
        <v>0.46300000000000002</v>
      </c>
      <c r="B465" s="1">
        <v>1.0004630000000001</v>
      </c>
      <c r="C465">
        <v>1E-3</v>
      </c>
      <c r="D465">
        <v>5.4631071845000001</v>
      </c>
    </row>
    <row r="466" spans="1:4" x14ac:dyDescent="0.45">
      <c r="A466">
        <v>0.46400000000000002</v>
      </c>
      <c r="B466" s="1">
        <v>1.000464</v>
      </c>
      <c r="C466">
        <v>1E-3</v>
      </c>
      <c r="D466">
        <v>5.4641076479999997</v>
      </c>
    </row>
    <row r="467" spans="1:4" x14ac:dyDescent="0.45">
      <c r="A467">
        <v>0.46500000000000002</v>
      </c>
      <c r="B467" s="1">
        <v>1.0004649999999999</v>
      </c>
      <c r="C467">
        <v>1E-3</v>
      </c>
      <c r="D467">
        <v>5.4651081125000003</v>
      </c>
    </row>
    <row r="468" spans="1:4" x14ac:dyDescent="0.45">
      <c r="A468">
        <v>0.46600000000000003</v>
      </c>
      <c r="B468" s="1">
        <v>1.0004660000000001</v>
      </c>
      <c r="C468">
        <v>1E-3</v>
      </c>
      <c r="D468">
        <v>5.4661085780000001</v>
      </c>
    </row>
    <row r="469" spans="1:4" x14ac:dyDescent="0.45">
      <c r="A469">
        <v>0.46700000000000003</v>
      </c>
      <c r="B469" s="1">
        <v>1.000467</v>
      </c>
      <c r="C469">
        <v>1E-3</v>
      </c>
      <c r="D469">
        <v>5.4671090444999999</v>
      </c>
    </row>
    <row r="470" spans="1:4" x14ac:dyDescent="0.45">
      <c r="A470">
        <v>0.46800000000000003</v>
      </c>
      <c r="B470" s="1">
        <v>1.0004679999999999</v>
      </c>
      <c r="C470">
        <v>1E-3</v>
      </c>
      <c r="D470">
        <v>5.4681095119999998</v>
      </c>
    </row>
    <row r="471" spans="1:4" x14ac:dyDescent="0.45">
      <c r="A471">
        <v>0.46899999999999997</v>
      </c>
      <c r="B471" s="1">
        <v>1.0004690000000001</v>
      </c>
      <c r="C471">
        <v>1E-3</v>
      </c>
      <c r="D471">
        <v>5.4691099804999999</v>
      </c>
    </row>
    <row r="472" spans="1:4" x14ac:dyDescent="0.45">
      <c r="A472">
        <v>0.47</v>
      </c>
      <c r="B472" s="1">
        <v>1.00047</v>
      </c>
      <c r="C472">
        <v>1E-3</v>
      </c>
      <c r="D472">
        <v>5.47011045</v>
      </c>
    </row>
    <row r="473" spans="1:4" x14ac:dyDescent="0.45">
      <c r="A473">
        <v>0.47099999999999997</v>
      </c>
      <c r="B473" s="1">
        <v>1.0004710000000001</v>
      </c>
      <c r="C473">
        <v>1E-3</v>
      </c>
      <c r="D473">
        <v>5.4711109205000001</v>
      </c>
    </row>
    <row r="474" spans="1:4" x14ac:dyDescent="0.45">
      <c r="A474">
        <v>0.47199999999999998</v>
      </c>
      <c r="B474" s="1">
        <v>1.000472</v>
      </c>
      <c r="C474">
        <v>1E-3</v>
      </c>
      <c r="D474">
        <v>5.4721113920000004</v>
      </c>
    </row>
    <row r="475" spans="1:4" x14ac:dyDescent="0.45">
      <c r="A475">
        <v>0.47299999999999998</v>
      </c>
      <c r="B475" s="1">
        <v>1.0004729999999999</v>
      </c>
      <c r="C475">
        <v>1E-3</v>
      </c>
      <c r="D475">
        <v>5.4731118644999999</v>
      </c>
    </row>
    <row r="476" spans="1:4" x14ac:dyDescent="0.45">
      <c r="A476">
        <v>0.47399999999999998</v>
      </c>
      <c r="B476" s="1">
        <v>1.0004740000000001</v>
      </c>
      <c r="C476">
        <v>1E-3</v>
      </c>
      <c r="D476">
        <v>5.4741123380000003</v>
      </c>
    </row>
    <row r="477" spans="1:4" x14ac:dyDescent="0.45">
      <c r="A477">
        <v>0.47499999999999998</v>
      </c>
      <c r="B477" s="1">
        <v>1.000475</v>
      </c>
      <c r="C477">
        <v>1E-3</v>
      </c>
      <c r="D477">
        <v>5.4751128124999999</v>
      </c>
    </row>
    <row r="478" spans="1:4" x14ac:dyDescent="0.45">
      <c r="A478">
        <v>0.47599999999999998</v>
      </c>
      <c r="B478" s="1">
        <v>1.0004759999999999</v>
      </c>
      <c r="C478">
        <v>1E-3</v>
      </c>
      <c r="D478">
        <v>5.4761132879999996</v>
      </c>
    </row>
    <row r="479" spans="1:4" x14ac:dyDescent="0.45">
      <c r="A479">
        <v>0.47699999999999998</v>
      </c>
      <c r="B479" s="1">
        <v>1.0004770000000001</v>
      </c>
      <c r="C479">
        <v>1E-3</v>
      </c>
      <c r="D479">
        <v>5.4771137645000003</v>
      </c>
    </row>
    <row r="480" spans="1:4" x14ac:dyDescent="0.45">
      <c r="A480">
        <v>0.47799999999999998</v>
      </c>
      <c r="B480" s="1">
        <v>1.000478</v>
      </c>
      <c r="C480">
        <v>1E-3</v>
      </c>
      <c r="D480">
        <v>5.4781142420000002</v>
      </c>
    </row>
    <row r="481" spans="1:4" x14ac:dyDescent="0.45">
      <c r="A481">
        <v>0.47899999999999998</v>
      </c>
      <c r="B481" s="1">
        <v>1.0004789999999999</v>
      </c>
      <c r="C481">
        <v>1E-3</v>
      </c>
      <c r="D481">
        <v>5.4791147205000001</v>
      </c>
    </row>
    <row r="482" spans="1:4" x14ac:dyDescent="0.45">
      <c r="A482">
        <v>0.48</v>
      </c>
      <c r="B482" s="1">
        <v>1.00048</v>
      </c>
      <c r="C482">
        <v>1E-3</v>
      </c>
      <c r="D482">
        <v>5.4801152000000002</v>
      </c>
    </row>
    <row r="483" spans="1:4" x14ac:dyDescent="0.45">
      <c r="A483">
        <v>0.48099999999999998</v>
      </c>
      <c r="B483" s="1">
        <v>1.000481</v>
      </c>
      <c r="C483">
        <v>1E-3</v>
      </c>
      <c r="D483">
        <v>5.4811156805000003</v>
      </c>
    </row>
    <row r="484" spans="1:4" x14ac:dyDescent="0.45">
      <c r="A484">
        <v>0.48199999999999998</v>
      </c>
      <c r="B484" s="1">
        <v>1.0004820000000001</v>
      </c>
      <c r="C484">
        <v>1E-3</v>
      </c>
      <c r="D484">
        <v>5.4821161619999996</v>
      </c>
    </row>
    <row r="485" spans="1:4" x14ac:dyDescent="0.45">
      <c r="A485">
        <v>0.48299999999999998</v>
      </c>
      <c r="B485" s="1">
        <v>1.000483</v>
      </c>
      <c r="C485">
        <v>1E-3</v>
      </c>
      <c r="D485">
        <v>5.4831166444999999</v>
      </c>
    </row>
    <row r="486" spans="1:4" x14ac:dyDescent="0.45">
      <c r="A486">
        <v>0.48399999999999999</v>
      </c>
      <c r="B486" s="1">
        <v>1.0004839999999999</v>
      </c>
      <c r="C486">
        <v>1E-3</v>
      </c>
      <c r="D486">
        <v>5.4841171280000003</v>
      </c>
    </row>
    <row r="487" spans="1:4" x14ac:dyDescent="0.45">
      <c r="A487">
        <v>0.48499999999999999</v>
      </c>
      <c r="B487" s="1">
        <v>1.0004850000000001</v>
      </c>
      <c r="C487">
        <v>1E-3</v>
      </c>
      <c r="D487">
        <v>5.4851176124999999</v>
      </c>
    </row>
    <row r="488" spans="1:4" x14ac:dyDescent="0.45">
      <c r="A488">
        <v>0.48599999999999999</v>
      </c>
      <c r="B488" s="1">
        <v>1.000486</v>
      </c>
      <c r="C488">
        <v>1E-3</v>
      </c>
      <c r="D488">
        <v>5.4861180980000004</v>
      </c>
    </row>
    <row r="489" spans="1:4" x14ac:dyDescent="0.45">
      <c r="A489">
        <v>0.48699999999999999</v>
      </c>
      <c r="B489" s="1">
        <v>1.0004869999999999</v>
      </c>
      <c r="C489">
        <v>1E-3</v>
      </c>
      <c r="D489">
        <v>5.4871185845000001</v>
      </c>
    </row>
    <row r="490" spans="1:4" x14ac:dyDescent="0.45">
      <c r="A490">
        <v>0.48799999999999999</v>
      </c>
      <c r="B490" s="1">
        <v>1.000488</v>
      </c>
      <c r="C490">
        <v>1E-3</v>
      </c>
      <c r="D490">
        <v>5.4881190719999999</v>
      </c>
    </row>
    <row r="491" spans="1:4" x14ac:dyDescent="0.45">
      <c r="A491">
        <v>0.48899999999999999</v>
      </c>
      <c r="B491" s="1">
        <v>1.000489</v>
      </c>
      <c r="C491">
        <v>1E-3</v>
      </c>
      <c r="D491">
        <v>5.4891195604999998</v>
      </c>
    </row>
    <row r="492" spans="1:4" x14ac:dyDescent="0.45">
      <c r="A492">
        <v>0.49</v>
      </c>
      <c r="B492" s="1">
        <v>1.0004900000000001</v>
      </c>
      <c r="C492">
        <v>1E-3</v>
      </c>
      <c r="D492">
        <v>5.4901200499999998</v>
      </c>
    </row>
    <row r="493" spans="1:4" x14ac:dyDescent="0.45">
      <c r="A493">
        <v>0.49099999999999999</v>
      </c>
      <c r="B493" s="1">
        <v>1.000491</v>
      </c>
      <c r="C493">
        <v>1E-3</v>
      </c>
      <c r="D493">
        <v>5.4911205404999999</v>
      </c>
    </row>
    <row r="494" spans="1:4" x14ac:dyDescent="0.45">
      <c r="A494">
        <v>0.49199999999999999</v>
      </c>
      <c r="B494" s="1">
        <v>1.0004919999999999</v>
      </c>
      <c r="C494">
        <v>1E-3</v>
      </c>
      <c r="D494">
        <v>5.492121032</v>
      </c>
    </row>
    <row r="495" spans="1:4" x14ac:dyDescent="0.45">
      <c r="A495">
        <v>0.49299999999999999</v>
      </c>
      <c r="B495" s="1">
        <v>1.0004930000000001</v>
      </c>
      <c r="C495">
        <v>1E-3</v>
      </c>
      <c r="D495">
        <v>5.4931215245000002</v>
      </c>
    </row>
    <row r="496" spans="1:4" x14ac:dyDescent="0.45">
      <c r="A496">
        <v>0.49399999999999999</v>
      </c>
      <c r="B496" s="1">
        <v>1.000494</v>
      </c>
      <c r="C496">
        <v>1E-3</v>
      </c>
      <c r="D496">
        <v>5.4941220179999997</v>
      </c>
    </row>
    <row r="497" spans="1:4" x14ac:dyDescent="0.45">
      <c r="A497">
        <v>0.495</v>
      </c>
      <c r="B497" s="1">
        <v>1.0004949999999999</v>
      </c>
      <c r="C497">
        <v>1E-3</v>
      </c>
      <c r="D497">
        <v>5.4951225125000001</v>
      </c>
    </row>
    <row r="498" spans="1:4" x14ac:dyDescent="0.45">
      <c r="A498">
        <v>0.496</v>
      </c>
      <c r="B498" s="1">
        <v>1.0004960000000001</v>
      </c>
      <c r="C498">
        <v>1E-3</v>
      </c>
      <c r="D498">
        <v>5.4961230079999996</v>
      </c>
    </row>
    <row r="499" spans="1:4" x14ac:dyDescent="0.45">
      <c r="A499">
        <v>0.497</v>
      </c>
      <c r="B499" s="1">
        <v>1.000497</v>
      </c>
      <c r="C499">
        <v>1E-3</v>
      </c>
      <c r="D499">
        <v>5.4971235045000002</v>
      </c>
    </row>
    <row r="500" spans="1:4" x14ac:dyDescent="0.45">
      <c r="A500">
        <v>0.498</v>
      </c>
      <c r="B500" s="1">
        <v>1.0004980000000001</v>
      </c>
      <c r="C500">
        <v>1E-3</v>
      </c>
      <c r="D500">
        <v>5.498124002</v>
      </c>
    </row>
    <row r="501" spans="1:4" x14ac:dyDescent="0.45">
      <c r="A501">
        <v>0.499</v>
      </c>
      <c r="B501" s="1">
        <v>1.000499</v>
      </c>
      <c r="C501">
        <v>1E-3</v>
      </c>
      <c r="D501">
        <v>5.4991245004999998</v>
      </c>
    </row>
    <row r="502" spans="1:4" x14ac:dyDescent="0.45">
      <c r="A502">
        <v>0.5</v>
      </c>
      <c r="B502" s="1">
        <v>1.0004999999999999</v>
      </c>
      <c r="C502">
        <v>1E-3</v>
      </c>
      <c r="D502">
        <v>5.5001249999999997</v>
      </c>
    </row>
    <row r="503" spans="1:4" x14ac:dyDescent="0.45">
      <c r="A503">
        <v>0.501</v>
      </c>
      <c r="B503" s="1">
        <v>1.0005010000000001</v>
      </c>
      <c r="C503">
        <v>1E-3</v>
      </c>
      <c r="D503">
        <v>5.5011255004999997</v>
      </c>
    </row>
    <row r="504" spans="1:4" x14ac:dyDescent="0.45">
      <c r="A504">
        <v>0.502</v>
      </c>
      <c r="B504" s="1">
        <v>1.000502</v>
      </c>
      <c r="C504">
        <v>1E-3</v>
      </c>
      <c r="D504">
        <v>5.5021260019999998</v>
      </c>
    </row>
    <row r="505" spans="1:4" x14ac:dyDescent="0.45">
      <c r="A505">
        <v>0.503</v>
      </c>
      <c r="B505" s="1">
        <v>1.0005029999999999</v>
      </c>
      <c r="C505">
        <v>1E-3</v>
      </c>
      <c r="D505">
        <v>5.5031265045</v>
      </c>
    </row>
    <row r="506" spans="1:4" x14ac:dyDescent="0.45">
      <c r="A506">
        <v>0.504</v>
      </c>
      <c r="B506" s="1">
        <v>1.0005040000000001</v>
      </c>
      <c r="C506">
        <v>1E-3</v>
      </c>
      <c r="D506">
        <v>5.5041270080000002</v>
      </c>
    </row>
    <row r="507" spans="1:4" x14ac:dyDescent="0.45">
      <c r="A507">
        <v>0.505</v>
      </c>
      <c r="B507" s="1">
        <v>1.000505</v>
      </c>
      <c r="C507">
        <v>1E-3</v>
      </c>
      <c r="D507">
        <v>5.5051275124999997</v>
      </c>
    </row>
    <row r="508" spans="1:4" x14ac:dyDescent="0.45">
      <c r="A508">
        <v>0.50600000000000001</v>
      </c>
      <c r="B508" s="1">
        <v>1.0005059999999999</v>
      </c>
      <c r="C508">
        <v>1E-3</v>
      </c>
      <c r="D508">
        <v>5.5061280180000001</v>
      </c>
    </row>
    <row r="509" spans="1:4" x14ac:dyDescent="0.45">
      <c r="A509">
        <v>0.50700000000000001</v>
      </c>
      <c r="B509" s="1">
        <v>1.000507</v>
      </c>
      <c r="C509">
        <v>1E-3</v>
      </c>
      <c r="D509">
        <v>5.5071285244999997</v>
      </c>
    </row>
    <row r="510" spans="1:4" x14ac:dyDescent="0.45">
      <c r="A510">
        <v>0.50800000000000001</v>
      </c>
      <c r="B510" s="1">
        <v>1.000508</v>
      </c>
      <c r="C510">
        <v>1E-3</v>
      </c>
      <c r="D510">
        <v>5.5081290320000003</v>
      </c>
    </row>
    <row r="511" spans="1:4" x14ac:dyDescent="0.45">
      <c r="A511">
        <v>0.50900000000000001</v>
      </c>
      <c r="B511" s="1">
        <v>1.0005090000000001</v>
      </c>
      <c r="C511">
        <v>1E-3</v>
      </c>
      <c r="D511">
        <v>5.5091295405</v>
      </c>
    </row>
    <row r="512" spans="1:4" x14ac:dyDescent="0.45">
      <c r="A512">
        <v>0.51</v>
      </c>
      <c r="B512" s="1">
        <v>1.00051</v>
      </c>
      <c r="C512">
        <v>1E-3</v>
      </c>
      <c r="D512">
        <v>5.5101300499999999</v>
      </c>
    </row>
    <row r="513" spans="1:4" x14ac:dyDescent="0.45">
      <c r="A513">
        <v>0.51100000000000001</v>
      </c>
      <c r="B513" s="1">
        <v>1.0005109999999999</v>
      </c>
      <c r="C513">
        <v>1E-3</v>
      </c>
      <c r="D513">
        <v>5.5111305604999998</v>
      </c>
    </row>
    <row r="514" spans="1:4" x14ac:dyDescent="0.45">
      <c r="A514">
        <v>0.51200000000000001</v>
      </c>
      <c r="B514" s="1">
        <v>1.0005120000000001</v>
      </c>
      <c r="C514">
        <v>1E-3</v>
      </c>
      <c r="D514">
        <v>5.5121310719999999</v>
      </c>
    </row>
    <row r="515" spans="1:4" x14ac:dyDescent="0.45">
      <c r="A515">
        <v>0.51300000000000001</v>
      </c>
      <c r="B515" s="1">
        <v>1.000513</v>
      </c>
      <c r="C515">
        <v>1E-3</v>
      </c>
      <c r="D515">
        <v>5.5131315845</v>
      </c>
    </row>
    <row r="516" spans="1:4" x14ac:dyDescent="0.45">
      <c r="A516">
        <v>0.51400000000000001</v>
      </c>
      <c r="B516" s="1">
        <v>1.0005139999999999</v>
      </c>
      <c r="C516">
        <v>1E-3</v>
      </c>
      <c r="D516">
        <v>5.5141320980000001</v>
      </c>
    </row>
    <row r="517" spans="1:4" x14ac:dyDescent="0.45">
      <c r="A517">
        <v>0.51500000000000001</v>
      </c>
      <c r="B517" s="1">
        <v>1.000515</v>
      </c>
      <c r="C517">
        <v>1E-3</v>
      </c>
      <c r="D517">
        <v>5.5151326125000004</v>
      </c>
    </row>
    <row r="518" spans="1:4" x14ac:dyDescent="0.45">
      <c r="A518">
        <v>0.51600000000000001</v>
      </c>
      <c r="B518" s="1">
        <v>1.000516</v>
      </c>
      <c r="C518">
        <v>1E-3</v>
      </c>
      <c r="D518">
        <v>5.5161331279999999</v>
      </c>
    </row>
    <row r="519" spans="1:4" x14ac:dyDescent="0.45">
      <c r="A519">
        <v>0.51700000000000002</v>
      </c>
      <c r="B519" s="1">
        <v>1.0005170000000001</v>
      </c>
      <c r="C519">
        <v>1E-3</v>
      </c>
      <c r="D519">
        <v>5.5171336445000003</v>
      </c>
    </row>
    <row r="520" spans="1:4" x14ac:dyDescent="0.45">
      <c r="A520">
        <v>0.51800000000000002</v>
      </c>
      <c r="B520" s="1">
        <v>1.000518</v>
      </c>
      <c r="C520">
        <v>1E-3</v>
      </c>
      <c r="D520">
        <v>5.518134162</v>
      </c>
    </row>
    <row r="521" spans="1:4" x14ac:dyDescent="0.45">
      <c r="A521">
        <v>0.51900000000000002</v>
      </c>
      <c r="B521" s="1">
        <v>1.0005189999999999</v>
      </c>
      <c r="C521">
        <v>1E-3</v>
      </c>
      <c r="D521">
        <v>5.5191346804999997</v>
      </c>
    </row>
    <row r="522" spans="1:4" x14ac:dyDescent="0.45">
      <c r="A522">
        <v>0.52</v>
      </c>
      <c r="B522" s="1">
        <v>1.0005200000000001</v>
      </c>
      <c r="C522">
        <v>1E-3</v>
      </c>
      <c r="D522">
        <v>5.5201352000000004</v>
      </c>
    </row>
    <row r="523" spans="1:4" x14ac:dyDescent="0.45">
      <c r="A523">
        <v>0.52100000000000002</v>
      </c>
      <c r="B523" s="1">
        <v>1.000521</v>
      </c>
      <c r="C523">
        <v>1E-3</v>
      </c>
      <c r="D523">
        <v>5.5211357205000002</v>
      </c>
    </row>
    <row r="524" spans="1:4" x14ac:dyDescent="0.45">
      <c r="A524">
        <v>0.52200000000000002</v>
      </c>
      <c r="B524" s="1">
        <v>1.0005219999999999</v>
      </c>
      <c r="C524">
        <v>1E-3</v>
      </c>
      <c r="D524">
        <v>5.5221362420000002</v>
      </c>
    </row>
    <row r="525" spans="1:4" x14ac:dyDescent="0.45">
      <c r="A525">
        <v>0.52300000000000002</v>
      </c>
      <c r="B525" s="1">
        <v>1.0005230000000001</v>
      </c>
      <c r="C525">
        <v>1E-3</v>
      </c>
      <c r="D525">
        <v>5.5231367645000002</v>
      </c>
    </row>
    <row r="526" spans="1:4" x14ac:dyDescent="0.45">
      <c r="A526">
        <v>0.52400000000000002</v>
      </c>
      <c r="B526" s="1">
        <v>1.000524</v>
      </c>
      <c r="C526">
        <v>1E-3</v>
      </c>
      <c r="D526">
        <v>5.5241372880000004</v>
      </c>
    </row>
    <row r="527" spans="1:4" x14ac:dyDescent="0.45">
      <c r="A527">
        <v>0.52500000000000002</v>
      </c>
      <c r="B527" s="1">
        <v>1.0005250000000001</v>
      </c>
      <c r="C527">
        <v>1E-3</v>
      </c>
      <c r="D527">
        <v>5.5251378124999997</v>
      </c>
    </row>
    <row r="528" spans="1:4" x14ac:dyDescent="0.45">
      <c r="A528">
        <v>0.52600000000000002</v>
      </c>
      <c r="B528" s="1">
        <v>1.000526</v>
      </c>
      <c r="C528">
        <v>1E-3</v>
      </c>
      <c r="D528">
        <v>5.526138338</v>
      </c>
    </row>
    <row r="529" spans="1:4" x14ac:dyDescent="0.45">
      <c r="A529">
        <v>0.52700000000000002</v>
      </c>
      <c r="B529" s="1">
        <v>1.0005269999999999</v>
      </c>
      <c r="C529">
        <v>1E-3</v>
      </c>
      <c r="D529">
        <v>5.5271388645000004</v>
      </c>
    </row>
    <row r="530" spans="1:4" x14ac:dyDescent="0.45">
      <c r="A530">
        <v>0.52800000000000002</v>
      </c>
      <c r="B530" s="1">
        <v>1.0005280000000001</v>
      </c>
      <c r="C530">
        <v>1E-3</v>
      </c>
      <c r="D530">
        <v>5.5281393919999999</v>
      </c>
    </row>
    <row r="531" spans="1:4" x14ac:dyDescent="0.45">
      <c r="A531">
        <v>0.52900000000000003</v>
      </c>
      <c r="B531" s="1">
        <v>1.000529</v>
      </c>
      <c r="C531">
        <v>1E-3</v>
      </c>
      <c r="D531">
        <v>5.5291399204999996</v>
      </c>
    </row>
    <row r="532" spans="1:4" x14ac:dyDescent="0.45">
      <c r="A532">
        <v>0.53</v>
      </c>
      <c r="B532" s="1">
        <v>1.0005299999999999</v>
      </c>
      <c r="C532">
        <v>1E-3</v>
      </c>
      <c r="D532">
        <v>5.5301404500000002</v>
      </c>
    </row>
    <row r="533" spans="1:4" x14ac:dyDescent="0.45">
      <c r="A533">
        <v>0.53100000000000003</v>
      </c>
      <c r="B533" s="1">
        <v>1.0005310000000001</v>
      </c>
      <c r="C533">
        <v>1E-3</v>
      </c>
      <c r="D533">
        <v>5.5311409805</v>
      </c>
    </row>
    <row r="534" spans="1:4" x14ac:dyDescent="0.45">
      <c r="A534">
        <v>0.53200000000000003</v>
      </c>
      <c r="B534" s="1">
        <v>1.000532</v>
      </c>
      <c r="C534">
        <v>1E-3</v>
      </c>
      <c r="D534">
        <v>5.5321415119999999</v>
      </c>
    </row>
    <row r="535" spans="1:4" x14ac:dyDescent="0.45">
      <c r="A535">
        <v>0.53300000000000003</v>
      </c>
      <c r="B535" s="1">
        <v>1.0005329999999999</v>
      </c>
      <c r="C535">
        <v>1E-3</v>
      </c>
      <c r="D535">
        <v>5.5331420444999999</v>
      </c>
    </row>
    <row r="536" spans="1:4" x14ac:dyDescent="0.45">
      <c r="A536">
        <v>0.53400000000000003</v>
      </c>
      <c r="B536" s="1">
        <v>1.000534</v>
      </c>
      <c r="C536">
        <v>1E-3</v>
      </c>
      <c r="D536">
        <v>5.534142578</v>
      </c>
    </row>
    <row r="537" spans="1:4" x14ac:dyDescent="0.45">
      <c r="A537">
        <v>0.53500000000000003</v>
      </c>
      <c r="B537" s="1">
        <v>1.000535</v>
      </c>
      <c r="C537">
        <v>1E-3</v>
      </c>
      <c r="D537">
        <v>5.5351431125000001</v>
      </c>
    </row>
    <row r="538" spans="1:4" x14ac:dyDescent="0.45">
      <c r="A538">
        <v>0.53600000000000003</v>
      </c>
      <c r="B538" s="1">
        <v>1.0005360000000001</v>
      </c>
      <c r="C538">
        <v>1E-3</v>
      </c>
      <c r="D538">
        <v>5.5361436480000004</v>
      </c>
    </row>
    <row r="539" spans="1:4" x14ac:dyDescent="0.45">
      <c r="A539">
        <v>0.53700000000000003</v>
      </c>
      <c r="B539" s="1">
        <v>1.000537</v>
      </c>
      <c r="C539">
        <v>1E-3</v>
      </c>
      <c r="D539">
        <v>5.5371441844999998</v>
      </c>
    </row>
    <row r="540" spans="1:4" x14ac:dyDescent="0.45">
      <c r="A540">
        <v>0.53800000000000003</v>
      </c>
      <c r="B540" s="1">
        <v>1.0005379999999999</v>
      </c>
      <c r="C540">
        <v>1E-3</v>
      </c>
      <c r="D540">
        <v>5.5381447220000002</v>
      </c>
    </row>
    <row r="541" spans="1:4" x14ac:dyDescent="0.45">
      <c r="A541">
        <v>0.53900000000000003</v>
      </c>
      <c r="B541" s="1">
        <v>1.0005390000000001</v>
      </c>
      <c r="C541">
        <v>1E-3</v>
      </c>
      <c r="D541">
        <v>5.5391452604999998</v>
      </c>
    </row>
    <row r="542" spans="1:4" x14ac:dyDescent="0.45">
      <c r="A542">
        <v>0.54</v>
      </c>
      <c r="B542" s="1">
        <v>1.00054</v>
      </c>
      <c r="C542">
        <v>1E-3</v>
      </c>
      <c r="D542">
        <v>5.5401458000000003</v>
      </c>
    </row>
    <row r="543" spans="1:4" x14ac:dyDescent="0.45">
      <c r="A543">
        <v>0.54100000000000004</v>
      </c>
      <c r="B543" s="1">
        <v>1.0005409999999999</v>
      </c>
      <c r="C543">
        <v>1E-3</v>
      </c>
      <c r="D543">
        <v>5.5411463405000001</v>
      </c>
    </row>
    <row r="544" spans="1:4" x14ac:dyDescent="0.45">
      <c r="A544">
        <v>0.54200000000000004</v>
      </c>
      <c r="B544" s="1">
        <v>1.000542</v>
      </c>
      <c r="C544">
        <v>1E-3</v>
      </c>
      <c r="D544">
        <v>5.5421468819999999</v>
      </c>
    </row>
    <row r="545" spans="1:4" x14ac:dyDescent="0.45">
      <c r="A545">
        <v>0.54300000000000004</v>
      </c>
      <c r="B545" s="1">
        <v>1.000543</v>
      </c>
      <c r="C545">
        <v>1E-3</v>
      </c>
      <c r="D545">
        <v>5.5431474244999999</v>
      </c>
    </row>
    <row r="546" spans="1:4" x14ac:dyDescent="0.45">
      <c r="A546">
        <v>0.54400000000000004</v>
      </c>
      <c r="B546" s="1">
        <v>1.0005440000000001</v>
      </c>
      <c r="C546">
        <v>1E-3</v>
      </c>
      <c r="D546">
        <v>5.5441479679999999</v>
      </c>
    </row>
    <row r="547" spans="1:4" x14ac:dyDescent="0.45">
      <c r="A547">
        <v>0.54500000000000004</v>
      </c>
      <c r="B547" s="1">
        <v>1.000545</v>
      </c>
      <c r="C547">
        <v>1E-3</v>
      </c>
      <c r="D547">
        <v>5.5451485125</v>
      </c>
    </row>
    <row r="548" spans="1:4" x14ac:dyDescent="0.45">
      <c r="A548">
        <v>0.54600000000000004</v>
      </c>
      <c r="B548" s="1">
        <v>1.0005459999999999</v>
      </c>
      <c r="C548">
        <v>1E-3</v>
      </c>
      <c r="D548">
        <v>5.5461490580000001</v>
      </c>
    </row>
    <row r="549" spans="1:4" x14ac:dyDescent="0.45">
      <c r="A549">
        <v>0.54700000000000004</v>
      </c>
      <c r="B549" s="1">
        <v>1.0005470000000001</v>
      </c>
      <c r="C549">
        <v>1E-3</v>
      </c>
      <c r="D549">
        <v>5.5471496045000004</v>
      </c>
    </row>
    <row r="550" spans="1:4" x14ac:dyDescent="0.45">
      <c r="A550">
        <v>0.54800000000000004</v>
      </c>
      <c r="B550" s="1">
        <v>1.000548</v>
      </c>
      <c r="C550">
        <v>1E-3</v>
      </c>
      <c r="D550">
        <v>5.5481501519999998</v>
      </c>
    </row>
    <row r="551" spans="1:4" x14ac:dyDescent="0.45">
      <c r="A551">
        <v>0.54900000000000004</v>
      </c>
      <c r="B551" s="1">
        <v>1.0005489999999999</v>
      </c>
      <c r="C551">
        <v>1E-3</v>
      </c>
      <c r="D551">
        <v>5.5491507005000003</v>
      </c>
    </row>
    <row r="552" spans="1:4" x14ac:dyDescent="0.45">
      <c r="A552">
        <v>0.55000000000000004</v>
      </c>
      <c r="B552" s="1">
        <v>1.0005500000000001</v>
      </c>
      <c r="C552">
        <v>1E-3</v>
      </c>
      <c r="D552">
        <v>5.5501512499999999</v>
      </c>
    </row>
    <row r="553" spans="1:4" x14ac:dyDescent="0.45">
      <c r="A553">
        <v>0.55100000000000005</v>
      </c>
      <c r="B553" s="1">
        <v>1.000551</v>
      </c>
      <c r="C553">
        <v>1E-3</v>
      </c>
      <c r="D553">
        <v>5.5511518004999996</v>
      </c>
    </row>
    <row r="554" spans="1:4" x14ac:dyDescent="0.45">
      <c r="A554">
        <v>0.55200000000000005</v>
      </c>
      <c r="B554" s="1">
        <v>1.0005520000000001</v>
      </c>
      <c r="C554">
        <v>1E-3</v>
      </c>
      <c r="D554">
        <v>5.5521523520000002</v>
      </c>
    </row>
    <row r="555" spans="1:4" x14ac:dyDescent="0.45">
      <c r="A555">
        <v>0.55300000000000005</v>
      </c>
      <c r="B555" s="1">
        <v>1.000553</v>
      </c>
      <c r="C555">
        <v>1E-3</v>
      </c>
      <c r="D555">
        <v>5.5531529045000001</v>
      </c>
    </row>
    <row r="556" spans="1:4" x14ac:dyDescent="0.45">
      <c r="A556">
        <v>0.55400000000000005</v>
      </c>
      <c r="B556" s="1">
        <v>1.0005539999999999</v>
      </c>
      <c r="C556">
        <v>1E-3</v>
      </c>
      <c r="D556">
        <v>5.554153458</v>
      </c>
    </row>
    <row r="557" spans="1:4" x14ac:dyDescent="0.45">
      <c r="A557">
        <v>0.55500000000000005</v>
      </c>
      <c r="B557" s="1">
        <v>1.0005550000000001</v>
      </c>
      <c r="C557">
        <v>1E-3</v>
      </c>
      <c r="D557">
        <v>5.5551540125000001</v>
      </c>
    </row>
    <row r="558" spans="1:4" x14ac:dyDescent="0.45">
      <c r="A558">
        <v>0.55600000000000005</v>
      </c>
      <c r="B558" s="1">
        <v>1.000556</v>
      </c>
      <c r="C558">
        <v>1E-3</v>
      </c>
      <c r="D558">
        <v>5.5561545680000002</v>
      </c>
    </row>
    <row r="559" spans="1:4" x14ac:dyDescent="0.45">
      <c r="A559">
        <v>0.55700000000000005</v>
      </c>
      <c r="B559" s="1">
        <v>1.0005569999999999</v>
      </c>
      <c r="C559">
        <v>1E-3</v>
      </c>
      <c r="D559">
        <v>5.5571551245000004</v>
      </c>
    </row>
    <row r="560" spans="1:4" x14ac:dyDescent="0.45">
      <c r="A560">
        <v>0.55800000000000005</v>
      </c>
      <c r="B560" s="1">
        <v>1.0005580000000001</v>
      </c>
      <c r="C560">
        <v>1E-3</v>
      </c>
      <c r="D560">
        <v>5.5581556819999998</v>
      </c>
    </row>
    <row r="561" spans="1:4" x14ac:dyDescent="0.45">
      <c r="A561">
        <v>0.55900000000000005</v>
      </c>
      <c r="B561" s="1">
        <v>1.000559</v>
      </c>
      <c r="C561">
        <v>1E-3</v>
      </c>
      <c r="D561">
        <v>5.5591562405000001</v>
      </c>
    </row>
    <row r="562" spans="1:4" x14ac:dyDescent="0.45">
      <c r="A562">
        <v>0.56000000000000005</v>
      </c>
      <c r="B562" s="1">
        <v>1.0005599999999999</v>
      </c>
      <c r="C562">
        <v>1E-3</v>
      </c>
      <c r="D562">
        <v>5.5601567999999997</v>
      </c>
    </row>
    <row r="563" spans="1:4" x14ac:dyDescent="0.45">
      <c r="A563">
        <v>0.56100000000000005</v>
      </c>
      <c r="B563" s="1">
        <v>1.000561</v>
      </c>
      <c r="C563">
        <v>1E-3</v>
      </c>
      <c r="D563">
        <v>5.5611573605000002</v>
      </c>
    </row>
    <row r="564" spans="1:4" x14ac:dyDescent="0.45">
      <c r="A564">
        <v>0.56200000000000006</v>
      </c>
      <c r="B564" s="1">
        <v>1.000562</v>
      </c>
      <c r="C564">
        <v>1E-3</v>
      </c>
      <c r="D564">
        <v>5.5621579219999999</v>
      </c>
    </row>
    <row r="565" spans="1:4" x14ac:dyDescent="0.45">
      <c r="A565">
        <v>0.56299999999999994</v>
      </c>
      <c r="B565" s="1">
        <v>1.0005630000000001</v>
      </c>
      <c r="C565">
        <v>1E-3</v>
      </c>
      <c r="D565">
        <v>5.5631584844999997</v>
      </c>
    </row>
    <row r="566" spans="1:4" x14ac:dyDescent="0.45">
      <c r="A566">
        <v>0.56399999999999995</v>
      </c>
      <c r="B566" s="1">
        <v>1.000564</v>
      </c>
      <c r="C566">
        <v>1E-3</v>
      </c>
      <c r="D566">
        <v>5.5641590479999996</v>
      </c>
    </row>
    <row r="567" spans="1:4" x14ac:dyDescent="0.45">
      <c r="A567">
        <v>0.56499999999999995</v>
      </c>
      <c r="B567" s="1">
        <v>1.0005649999999999</v>
      </c>
      <c r="C567">
        <v>1E-3</v>
      </c>
      <c r="D567">
        <v>5.5651596124999996</v>
      </c>
    </row>
    <row r="568" spans="1:4" x14ac:dyDescent="0.45">
      <c r="A568">
        <v>0.56599999999999995</v>
      </c>
      <c r="B568" s="1">
        <v>1.0005660000000001</v>
      </c>
      <c r="C568">
        <v>1E-3</v>
      </c>
      <c r="D568">
        <v>5.5661601779999996</v>
      </c>
    </row>
    <row r="569" spans="1:4" x14ac:dyDescent="0.45">
      <c r="A569">
        <v>0.56699999999999995</v>
      </c>
      <c r="B569" s="1">
        <v>1.000567</v>
      </c>
      <c r="C569">
        <v>1E-3</v>
      </c>
      <c r="D569">
        <v>5.5671607444999998</v>
      </c>
    </row>
    <row r="570" spans="1:4" x14ac:dyDescent="0.45">
      <c r="A570">
        <v>0.56799999999999995</v>
      </c>
      <c r="B570" s="1">
        <v>1.0005679999999999</v>
      </c>
      <c r="C570">
        <v>1E-3</v>
      </c>
      <c r="D570">
        <v>5.568161312</v>
      </c>
    </row>
    <row r="571" spans="1:4" x14ac:dyDescent="0.45">
      <c r="A571">
        <v>0.56899999999999995</v>
      </c>
      <c r="B571" s="1">
        <v>1.000569</v>
      </c>
      <c r="C571">
        <v>1E-3</v>
      </c>
      <c r="D571">
        <v>5.5691618805000003</v>
      </c>
    </row>
    <row r="572" spans="1:4" x14ac:dyDescent="0.45">
      <c r="A572">
        <v>0.56999999999999995</v>
      </c>
      <c r="B572" s="1">
        <v>1.00057</v>
      </c>
      <c r="C572">
        <v>1E-3</v>
      </c>
      <c r="D572">
        <v>5.5701624499999998</v>
      </c>
    </row>
    <row r="573" spans="1:4" x14ac:dyDescent="0.45">
      <c r="A573">
        <v>0.57099999999999995</v>
      </c>
      <c r="B573" s="1">
        <v>1.0005710000000001</v>
      </c>
      <c r="C573">
        <v>1E-3</v>
      </c>
      <c r="D573">
        <v>5.5711630205000002</v>
      </c>
    </row>
    <row r="574" spans="1:4" x14ac:dyDescent="0.45">
      <c r="A574">
        <v>0.57199999999999995</v>
      </c>
      <c r="B574" s="1">
        <v>1.000572</v>
      </c>
      <c r="C574">
        <v>1E-3</v>
      </c>
      <c r="D574">
        <v>5.5721635919999999</v>
      </c>
    </row>
    <row r="575" spans="1:4" x14ac:dyDescent="0.45">
      <c r="A575">
        <v>0.57299999999999995</v>
      </c>
      <c r="B575" s="1">
        <v>1.0005729999999999</v>
      </c>
      <c r="C575">
        <v>1E-3</v>
      </c>
      <c r="D575">
        <v>5.5731641644999996</v>
      </c>
    </row>
    <row r="576" spans="1:4" x14ac:dyDescent="0.45">
      <c r="A576">
        <v>0.57399999999999995</v>
      </c>
      <c r="B576" s="1">
        <v>1.0005740000000001</v>
      </c>
      <c r="C576">
        <v>1E-3</v>
      </c>
      <c r="D576">
        <v>5.5741647380000003</v>
      </c>
    </row>
    <row r="577" spans="1:4" x14ac:dyDescent="0.45">
      <c r="A577">
        <v>0.57499999999999996</v>
      </c>
      <c r="B577" s="1">
        <v>1.000575</v>
      </c>
      <c r="C577">
        <v>1E-3</v>
      </c>
      <c r="D577">
        <v>5.5751653125000002</v>
      </c>
    </row>
    <row r="578" spans="1:4" x14ac:dyDescent="0.45">
      <c r="A578">
        <v>0.57599999999999996</v>
      </c>
      <c r="B578" s="1">
        <v>1.0005759999999999</v>
      </c>
      <c r="C578">
        <v>1E-3</v>
      </c>
      <c r="D578">
        <v>5.5761658880000002</v>
      </c>
    </row>
    <row r="579" spans="1:4" x14ac:dyDescent="0.45">
      <c r="A579">
        <v>0.57699999999999996</v>
      </c>
      <c r="B579" s="1">
        <v>1.000577</v>
      </c>
      <c r="C579">
        <v>1E-3</v>
      </c>
      <c r="D579">
        <v>5.5771664645000003</v>
      </c>
    </row>
    <row r="580" spans="1:4" x14ac:dyDescent="0.45">
      <c r="A580">
        <v>0.57799999999999996</v>
      </c>
      <c r="B580" s="1">
        <v>1.000578</v>
      </c>
      <c r="C580">
        <v>1E-3</v>
      </c>
      <c r="D580">
        <v>5.5781670419999996</v>
      </c>
    </row>
    <row r="581" spans="1:4" x14ac:dyDescent="0.45">
      <c r="A581">
        <v>0.57899999999999996</v>
      </c>
      <c r="B581" s="1">
        <v>1.0005790000000001</v>
      </c>
      <c r="C581">
        <v>1E-3</v>
      </c>
      <c r="D581">
        <v>5.5791676204999998</v>
      </c>
    </row>
    <row r="582" spans="1:4" x14ac:dyDescent="0.45">
      <c r="A582">
        <v>0.57999999999999996</v>
      </c>
      <c r="B582" s="1">
        <v>1.00058</v>
      </c>
      <c r="C582">
        <v>1E-3</v>
      </c>
      <c r="D582">
        <v>5.5801682000000001</v>
      </c>
    </row>
    <row r="583" spans="1:4" x14ac:dyDescent="0.45">
      <c r="A583">
        <v>0.58099999999999996</v>
      </c>
      <c r="B583" s="1">
        <v>1.0005809999999999</v>
      </c>
      <c r="C583">
        <v>1E-3</v>
      </c>
      <c r="D583">
        <v>5.5811687804999996</v>
      </c>
    </row>
    <row r="584" spans="1:4" x14ac:dyDescent="0.45">
      <c r="A584">
        <v>0.58199999999999996</v>
      </c>
      <c r="B584" s="1">
        <v>1.0005820000000001</v>
      </c>
      <c r="C584">
        <v>1E-3</v>
      </c>
      <c r="D584">
        <v>5.5821693620000001</v>
      </c>
    </row>
    <row r="585" spans="1:4" x14ac:dyDescent="0.45">
      <c r="A585">
        <v>0.58299999999999996</v>
      </c>
      <c r="B585" s="1">
        <v>1.000583</v>
      </c>
      <c r="C585">
        <v>1E-3</v>
      </c>
      <c r="D585">
        <v>5.5831699444999998</v>
      </c>
    </row>
    <row r="586" spans="1:4" x14ac:dyDescent="0.45">
      <c r="A586">
        <v>0.58399999999999996</v>
      </c>
      <c r="B586" s="1">
        <v>1.0005839999999999</v>
      </c>
      <c r="C586">
        <v>1E-3</v>
      </c>
      <c r="D586">
        <v>5.5841705279999996</v>
      </c>
    </row>
    <row r="587" spans="1:4" x14ac:dyDescent="0.45">
      <c r="A587">
        <v>0.58499999999999996</v>
      </c>
      <c r="B587" s="1">
        <v>1.0005850000000001</v>
      </c>
      <c r="C587">
        <v>1E-3</v>
      </c>
      <c r="D587">
        <v>5.5851711125000003</v>
      </c>
    </row>
    <row r="588" spans="1:4" x14ac:dyDescent="0.45">
      <c r="A588">
        <v>0.58599999999999997</v>
      </c>
      <c r="B588" s="1">
        <v>1.000586</v>
      </c>
      <c r="C588">
        <v>1E-3</v>
      </c>
      <c r="D588">
        <v>5.5861716980000002</v>
      </c>
    </row>
    <row r="589" spans="1:4" x14ac:dyDescent="0.45">
      <c r="A589">
        <v>0.58699999999999997</v>
      </c>
      <c r="B589" s="1">
        <v>1.0005869999999999</v>
      </c>
      <c r="C589">
        <v>1E-3</v>
      </c>
      <c r="D589">
        <v>5.5871722845000003</v>
      </c>
    </row>
    <row r="590" spans="1:4" x14ac:dyDescent="0.45">
      <c r="A590">
        <v>0.58799999999999997</v>
      </c>
      <c r="B590" s="1">
        <v>1.000588</v>
      </c>
      <c r="C590">
        <v>1E-3</v>
      </c>
      <c r="D590">
        <v>5.5881728720000003</v>
      </c>
    </row>
    <row r="591" spans="1:4" x14ac:dyDescent="0.45">
      <c r="A591">
        <v>0.58899999999999997</v>
      </c>
      <c r="B591" s="1">
        <v>1.000589</v>
      </c>
      <c r="C591">
        <v>1E-3</v>
      </c>
      <c r="D591">
        <v>5.5891734604999996</v>
      </c>
    </row>
    <row r="592" spans="1:4" x14ac:dyDescent="0.45">
      <c r="A592">
        <v>0.59</v>
      </c>
      <c r="B592" s="1">
        <v>1.0005900000000001</v>
      </c>
      <c r="C592">
        <v>1E-3</v>
      </c>
      <c r="D592">
        <v>5.5901740499999999</v>
      </c>
    </row>
    <row r="593" spans="1:4" x14ac:dyDescent="0.45">
      <c r="A593">
        <v>0.59099999999999997</v>
      </c>
      <c r="B593" s="1">
        <v>1.000591</v>
      </c>
      <c r="C593">
        <v>1E-3</v>
      </c>
      <c r="D593">
        <v>5.5911746405000002</v>
      </c>
    </row>
    <row r="594" spans="1:4" x14ac:dyDescent="0.45">
      <c r="A594">
        <v>0.59199999999999997</v>
      </c>
      <c r="B594" s="1">
        <v>1.0005919999999999</v>
      </c>
      <c r="C594">
        <v>1E-3</v>
      </c>
      <c r="D594">
        <v>5.5921752319999998</v>
      </c>
    </row>
    <row r="595" spans="1:4" x14ac:dyDescent="0.45">
      <c r="A595">
        <v>0.59299999999999997</v>
      </c>
      <c r="B595" s="1">
        <v>1.0005930000000001</v>
      </c>
      <c r="C595">
        <v>1E-3</v>
      </c>
      <c r="D595">
        <v>5.5931758245000003</v>
      </c>
    </row>
    <row r="596" spans="1:4" x14ac:dyDescent="0.45">
      <c r="A596">
        <v>0.59399999999999997</v>
      </c>
      <c r="B596" s="1">
        <v>1.000594</v>
      </c>
      <c r="C596">
        <v>1E-3</v>
      </c>
      <c r="D596">
        <v>5.594176418</v>
      </c>
    </row>
    <row r="597" spans="1:4" x14ac:dyDescent="0.45">
      <c r="A597">
        <v>0.59499999999999997</v>
      </c>
      <c r="B597" s="1">
        <v>1.0005949999999999</v>
      </c>
      <c r="C597">
        <v>1E-3</v>
      </c>
      <c r="D597">
        <v>5.5951770124999998</v>
      </c>
    </row>
    <row r="598" spans="1:4" x14ac:dyDescent="0.45">
      <c r="A598">
        <v>0.59599999999999997</v>
      </c>
      <c r="B598" s="1">
        <v>1.000596</v>
      </c>
      <c r="C598">
        <v>1E-3</v>
      </c>
      <c r="D598">
        <v>5.5961776079999996</v>
      </c>
    </row>
    <row r="599" spans="1:4" x14ac:dyDescent="0.45">
      <c r="A599">
        <v>0.59699999999999998</v>
      </c>
      <c r="B599" s="1">
        <v>1.000597</v>
      </c>
      <c r="C599">
        <v>1E-3</v>
      </c>
      <c r="D599">
        <v>5.5971782044999996</v>
      </c>
    </row>
    <row r="600" spans="1:4" x14ac:dyDescent="0.45">
      <c r="A600">
        <v>0.59799999999999998</v>
      </c>
      <c r="B600" s="1">
        <v>1.0005980000000001</v>
      </c>
      <c r="C600">
        <v>1E-3</v>
      </c>
      <c r="D600">
        <v>5.5981788019999996</v>
      </c>
    </row>
    <row r="601" spans="1:4" x14ac:dyDescent="0.45">
      <c r="A601">
        <v>0.59899999999999998</v>
      </c>
      <c r="B601" s="1">
        <v>1.000599</v>
      </c>
      <c r="C601">
        <v>1E-3</v>
      </c>
      <c r="D601">
        <v>5.5991794004999997</v>
      </c>
    </row>
    <row r="602" spans="1:4" x14ac:dyDescent="0.45">
      <c r="A602">
        <v>0.6</v>
      </c>
      <c r="B602" s="1">
        <v>1.0005999999999999</v>
      </c>
      <c r="C602">
        <v>1E-3</v>
      </c>
      <c r="D602">
        <v>5.6001799999999999</v>
      </c>
    </row>
    <row r="603" spans="1:4" x14ac:dyDescent="0.45">
      <c r="A603">
        <v>0.60099999999999998</v>
      </c>
      <c r="B603" s="1">
        <v>1.0006010000000001</v>
      </c>
      <c r="C603">
        <v>1E-3</v>
      </c>
      <c r="D603">
        <v>5.6011806005000002</v>
      </c>
    </row>
    <row r="604" spans="1:4" x14ac:dyDescent="0.45">
      <c r="A604">
        <v>0.60199999999999998</v>
      </c>
      <c r="B604" s="1">
        <v>1.000602</v>
      </c>
      <c r="C604">
        <v>1E-3</v>
      </c>
      <c r="D604">
        <v>5.6021812019999997</v>
      </c>
    </row>
    <row r="605" spans="1:4" x14ac:dyDescent="0.45">
      <c r="A605">
        <v>0.60299999999999998</v>
      </c>
      <c r="B605" s="1">
        <v>1.0006029999999999</v>
      </c>
      <c r="C605">
        <v>1E-3</v>
      </c>
      <c r="D605">
        <v>5.6031818045000001</v>
      </c>
    </row>
    <row r="606" spans="1:4" x14ac:dyDescent="0.45">
      <c r="A606">
        <v>0.60399999999999998</v>
      </c>
      <c r="B606" s="1">
        <v>1.000604</v>
      </c>
      <c r="C606">
        <v>1E-3</v>
      </c>
      <c r="D606">
        <v>5.6041824079999998</v>
      </c>
    </row>
    <row r="607" spans="1:4" x14ac:dyDescent="0.45">
      <c r="A607">
        <v>0.60499999999999998</v>
      </c>
      <c r="B607" s="1">
        <v>1.000605</v>
      </c>
      <c r="C607">
        <v>1E-3</v>
      </c>
      <c r="D607">
        <v>5.6051830125000004</v>
      </c>
    </row>
    <row r="608" spans="1:4" x14ac:dyDescent="0.45">
      <c r="A608">
        <v>0.60599999999999998</v>
      </c>
      <c r="B608" s="1">
        <v>1.0006060000000001</v>
      </c>
      <c r="C608">
        <v>1E-3</v>
      </c>
      <c r="D608">
        <v>5.6061836180000002</v>
      </c>
    </row>
    <row r="609" spans="1:4" x14ac:dyDescent="0.45">
      <c r="A609">
        <v>0.60699999999999998</v>
      </c>
      <c r="B609" s="1">
        <v>1.000607</v>
      </c>
      <c r="C609">
        <v>1E-3</v>
      </c>
      <c r="D609">
        <v>5.6071842245000001</v>
      </c>
    </row>
    <row r="610" spans="1:4" x14ac:dyDescent="0.45">
      <c r="A610">
        <v>0.60799999999999998</v>
      </c>
      <c r="B610" s="1">
        <v>1.0006079999999999</v>
      </c>
      <c r="C610">
        <v>1E-3</v>
      </c>
      <c r="D610">
        <v>5.6081848320000001</v>
      </c>
    </row>
    <row r="611" spans="1:4" x14ac:dyDescent="0.45">
      <c r="A611">
        <v>0.60899999999999999</v>
      </c>
      <c r="B611" s="1">
        <v>1.0006090000000001</v>
      </c>
      <c r="C611">
        <v>1E-3</v>
      </c>
      <c r="D611">
        <v>5.6091854405000001</v>
      </c>
    </row>
    <row r="612" spans="1:4" x14ac:dyDescent="0.45">
      <c r="A612">
        <v>0.61</v>
      </c>
      <c r="B612" s="1">
        <v>1.00061</v>
      </c>
      <c r="C612">
        <v>1E-3</v>
      </c>
      <c r="D612">
        <v>5.6101860500000003</v>
      </c>
    </row>
    <row r="613" spans="1:4" x14ac:dyDescent="0.45">
      <c r="A613">
        <v>0.61099999999999999</v>
      </c>
      <c r="B613" s="1">
        <v>1.0006109999999999</v>
      </c>
      <c r="C613">
        <v>1E-3</v>
      </c>
      <c r="D613">
        <v>5.6111866604999996</v>
      </c>
    </row>
    <row r="614" spans="1:4" x14ac:dyDescent="0.45">
      <c r="A614">
        <v>0.61199999999999999</v>
      </c>
      <c r="B614" s="1">
        <v>1.0006120000000001</v>
      </c>
      <c r="C614">
        <v>1E-3</v>
      </c>
      <c r="D614">
        <v>5.6121872719999999</v>
      </c>
    </row>
    <row r="615" spans="1:4" x14ac:dyDescent="0.45">
      <c r="A615">
        <v>0.61299999999999999</v>
      </c>
      <c r="B615" s="1">
        <v>1.000613</v>
      </c>
      <c r="C615">
        <v>1E-3</v>
      </c>
      <c r="D615">
        <v>5.6131878845000003</v>
      </c>
    </row>
    <row r="616" spans="1:4" x14ac:dyDescent="0.45">
      <c r="A616">
        <v>0.61399999999999999</v>
      </c>
      <c r="B616" s="1">
        <v>1.0006139999999999</v>
      </c>
      <c r="C616">
        <v>1E-3</v>
      </c>
      <c r="D616">
        <v>5.6141884979999999</v>
      </c>
    </row>
    <row r="617" spans="1:4" x14ac:dyDescent="0.45">
      <c r="A617">
        <v>0.61499999999999999</v>
      </c>
      <c r="B617" s="1">
        <v>1.000615</v>
      </c>
      <c r="C617">
        <v>1E-3</v>
      </c>
      <c r="D617">
        <v>5.6151891125000004</v>
      </c>
    </row>
    <row r="618" spans="1:4" x14ac:dyDescent="0.45">
      <c r="A618">
        <v>0.61599999999999999</v>
      </c>
      <c r="B618" s="1">
        <v>1.0006159999999999</v>
      </c>
      <c r="C618">
        <v>1E-3</v>
      </c>
      <c r="D618">
        <v>5.6161897280000002</v>
      </c>
    </row>
    <row r="619" spans="1:4" x14ac:dyDescent="0.45">
      <c r="A619">
        <v>0.61699999999999999</v>
      </c>
      <c r="B619" s="1">
        <v>1.0006170000000001</v>
      </c>
      <c r="C619">
        <v>1E-3</v>
      </c>
      <c r="D619">
        <v>5.6171903445</v>
      </c>
    </row>
    <row r="620" spans="1:4" x14ac:dyDescent="0.45">
      <c r="A620">
        <v>0.61799999999999999</v>
      </c>
      <c r="B620" s="1">
        <v>1.000618</v>
      </c>
      <c r="C620">
        <v>1E-3</v>
      </c>
      <c r="D620">
        <v>5.6181909619999999</v>
      </c>
    </row>
    <row r="621" spans="1:4" x14ac:dyDescent="0.45">
      <c r="A621">
        <v>0.61899999999999999</v>
      </c>
      <c r="B621" s="1">
        <v>1.0006189999999999</v>
      </c>
      <c r="C621">
        <v>1E-3</v>
      </c>
      <c r="D621">
        <v>5.6191915804999999</v>
      </c>
    </row>
    <row r="622" spans="1:4" x14ac:dyDescent="0.45">
      <c r="A622">
        <v>0.62</v>
      </c>
      <c r="B622" s="1">
        <v>1.0006200000000001</v>
      </c>
      <c r="C622">
        <v>1E-3</v>
      </c>
      <c r="D622">
        <v>5.6201922</v>
      </c>
    </row>
    <row r="623" spans="1:4" x14ac:dyDescent="0.45">
      <c r="A623">
        <v>0.621</v>
      </c>
      <c r="B623" s="1">
        <v>1.000621</v>
      </c>
      <c r="C623">
        <v>1E-3</v>
      </c>
      <c r="D623">
        <v>5.6211928205000001</v>
      </c>
    </row>
    <row r="624" spans="1:4" x14ac:dyDescent="0.45">
      <c r="A624">
        <v>0.622</v>
      </c>
      <c r="B624" s="1">
        <v>1.0006219999999999</v>
      </c>
      <c r="C624">
        <v>1E-3</v>
      </c>
      <c r="D624">
        <v>5.6221934420000004</v>
      </c>
    </row>
    <row r="625" spans="1:4" x14ac:dyDescent="0.45">
      <c r="A625">
        <v>0.623</v>
      </c>
      <c r="B625" s="1">
        <v>1.000623</v>
      </c>
      <c r="C625">
        <v>1E-3</v>
      </c>
      <c r="D625">
        <v>5.6231940644999998</v>
      </c>
    </row>
    <row r="626" spans="1:4" x14ac:dyDescent="0.45">
      <c r="A626">
        <v>0.624</v>
      </c>
      <c r="B626" s="1">
        <v>1.000624</v>
      </c>
      <c r="C626">
        <v>1E-3</v>
      </c>
      <c r="D626">
        <v>5.6241946880000002</v>
      </c>
    </row>
    <row r="627" spans="1:4" x14ac:dyDescent="0.45">
      <c r="A627">
        <v>0.625</v>
      </c>
      <c r="B627" s="1">
        <v>1.0006250000000001</v>
      </c>
      <c r="C627">
        <v>1E-3</v>
      </c>
      <c r="D627">
        <v>5.6251953124999998</v>
      </c>
    </row>
    <row r="628" spans="1:4" x14ac:dyDescent="0.45">
      <c r="A628">
        <v>0.626</v>
      </c>
      <c r="B628" s="1">
        <v>1.000626</v>
      </c>
      <c r="C628">
        <v>1E-3</v>
      </c>
      <c r="D628">
        <v>5.6261959380000004</v>
      </c>
    </row>
    <row r="629" spans="1:4" x14ac:dyDescent="0.45">
      <c r="A629">
        <v>0.627</v>
      </c>
      <c r="B629" s="1">
        <v>1.0006269999999999</v>
      </c>
      <c r="C629">
        <v>1E-3</v>
      </c>
      <c r="D629">
        <v>5.6271965645000002</v>
      </c>
    </row>
    <row r="630" spans="1:4" x14ac:dyDescent="0.45">
      <c r="A630">
        <v>0.628</v>
      </c>
      <c r="B630" s="1">
        <v>1.0006280000000001</v>
      </c>
      <c r="C630">
        <v>1E-3</v>
      </c>
      <c r="D630">
        <v>5.628197192</v>
      </c>
    </row>
    <row r="631" spans="1:4" x14ac:dyDescent="0.45">
      <c r="A631">
        <v>0.629</v>
      </c>
      <c r="B631" s="1">
        <v>1.000629</v>
      </c>
      <c r="C631">
        <v>1E-3</v>
      </c>
      <c r="D631">
        <v>5.6291978204999999</v>
      </c>
    </row>
    <row r="632" spans="1:4" x14ac:dyDescent="0.45">
      <c r="A632">
        <v>0.63</v>
      </c>
      <c r="B632" s="1">
        <v>1.0006299999999999</v>
      </c>
      <c r="C632">
        <v>1E-3</v>
      </c>
      <c r="D632">
        <v>5.63019845</v>
      </c>
    </row>
    <row r="633" spans="1:4" x14ac:dyDescent="0.45">
      <c r="A633">
        <v>0.63100000000000001</v>
      </c>
      <c r="B633" s="1">
        <v>1.000631</v>
      </c>
      <c r="C633">
        <v>1E-3</v>
      </c>
      <c r="D633">
        <v>5.6311990805000001</v>
      </c>
    </row>
    <row r="634" spans="1:4" x14ac:dyDescent="0.45">
      <c r="A634">
        <v>0.63200000000000001</v>
      </c>
      <c r="B634" s="1">
        <v>1.000632</v>
      </c>
      <c r="C634">
        <v>1E-3</v>
      </c>
      <c r="D634">
        <v>5.6321997120000002</v>
      </c>
    </row>
    <row r="635" spans="1:4" x14ac:dyDescent="0.45">
      <c r="A635">
        <v>0.63300000000000001</v>
      </c>
      <c r="B635" s="1">
        <v>1.0006330000000001</v>
      </c>
      <c r="C635">
        <v>1E-3</v>
      </c>
      <c r="D635">
        <v>5.6332003444999996</v>
      </c>
    </row>
    <row r="636" spans="1:4" x14ac:dyDescent="0.45">
      <c r="A636">
        <v>0.63400000000000001</v>
      </c>
      <c r="B636" s="1">
        <v>1.000634</v>
      </c>
      <c r="C636">
        <v>1E-3</v>
      </c>
      <c r="D636">
        <v>5.634200978</v>
      </c>
    </row>
    <row r="637" spans="1:4" x14ac:dyDescent="0.45">
      <c r="A637">
        <v>0.63500000000000001</v>
      </c>
      <c r="B637" s="1">
        <v>1.0006349999999999</v>
      </c>
      <c r="C637">
        <v>1E-3</v>
      </c>
      <c r="D637">
        <v>5.6352016125000004</v>
      </c>
    </row>
    <row r="638" spans="1:4" x14ac:dyDescent="0.45">
      <c r="A638">
        <v>0.63600000000000001</v>
      </c>
      <c r="B638" s="1">
        <v>1.0006360000000001</v>
      </c>
      <c r="C638">
        <v>1E-3</v>
      </c>
      <c r="D638">
        <v>5.636202248</v>
      </c>
    </row>
    <row r="639" spans="1:4" x14ac:dyDescent="0.45">
      <c r="A639">
        <v>0.63700000000000001</v>
      </c>
      <c r="B639" s="1">
        <v>1.000637</v>
      </c>
      <c r="C639">
        <v>1E-3</v>
      </c>
      <c r="D639">
        <v>5.6372028844999997</v>
      </c>
    </row>
    <row r="640" spans="1:4" x14ac:dyDescent="0.45">
      <c r="A640">
        <v>0.63800000000000001</v>
      </c>
      <c r="B640" s="1">
        <v>1.0006379999999999</v>
      </c>
      <c r="C640">
        <v>1E-3</v>
      </c>
      <c r="D640">
        <v>5.6382035220000004</v>
      </c>
    </row>
    <row r="641" spans="1:4" x14ac:dyDescent="0.45">
      <c r="A641">
        <v>0.63900000000000001</v>
      </c>
      <c r="B641" s="1">
        <v>1.0006390000000001</v>
      </c>
      <c r="C641">
        <v>1E-3</v>
      </c>
      <c r="D641">
        <v>5.6392041605000003</v>
      </c>
    </row>
    <row r="642" spans="1:4" x14ac:dyDescent="0.45">
      <c r="A642">
        <v>0.64</v>
      </c>
      <c r="B642" s="1">
        <v>1.00064</v>
      </c>
      <c r="C642">
        <v>1E-3</v>
      </c>
      <c r="D642">
        <v>5.6402048000000002</v>
      </c>
    </row>
    <row r="643" spans="1:4" x14ac:dyDescent="0.45">
      <c r="A643">
        <v>0.64100000000000001</v>
      </c>
      <c r="B643" s="1">
        <v>1.0006409999999999</v>
      </c>
      <c r="C643">
        <v>1E-3</v>
      </c>
      <c r="D643">
        <v>5.6412054405000003</v>
      </c>
    </row>
    <row r="644" spans="1:4" x14ac:dyDescent="0.45">
      <c r="A644">
        <v>0.64200000000000002</v>
      </c>
      <c r="B644" s="1">
        <v>1.000642</v>
      </c>
      <c r="C644">
        <v>1E-3</v>
      </c>
      <c r="D644">
        <v>5.6422060820000004</v>
      </c>
    </row>
    <row r="645" spans="1:4" x14ac:dyDescent="0.45">
      <c r="A645">
        <v>0.64300000000000002</v>
      </c>
      <c r="B645" s="1">
        <v>1.0006429999999999</v>
      </c>
      <c r="C645">
        <v>1E-3</v>
      </c>
      <c r="D645">
        <v>5.6432067244999997</v>
      </c>
    </row>
    <row r="646" spans="1:4" x14ac:dyDescent="0.45">
      <c r="A646">
        <v>0.64400000000000002</v>
      </c>
      <c r="B646" s="1">
        <v>1.0006440000000001</v>
      </c>
      <c r="C646">
        <v>1E-3</v>
      </c>
      <c r="D646">
        <v>5.644207368</v>
      </c>
    </row>
    <row r="647" spans="1:4" x14ac:dyDescent="0.45">
      <c r="A647">
        <v>0.64500000000000002</v>
      </c>
      <c r="B647" s="1">
        <v>1.000645</v>
      </c>
      <c r="C647">
        <v>1E-3</v>
      </c>
      <c r="D647">
        <v>5.6452080125000004</v>
      </c>
    </row>
    <row r="648" spans="1:4" x14ac:dyDescent="0.45">
      <c r="A648">
        <v>0.64600000000000002</v>
      </c>
      <c r="B648" s="1">
        <v>1.0006459999999999</v>
      </c>
      <c r="C648">
        <v>1E-3</v>
      </c>
      <c r="D648">
        <v>5.6462086579999999</v>
      </c>
    </row>
    <row r="649" spans="1:4" x14ac:dyDescent="0.45">
      <c r="A649">
        <v>0.64700000000000002</v>
      </c>
      <c r="B649" s="1">
        <v>1.0006470000000001</v>
      </c>
      <c r="C649">
        <v>1E-3</v>
      </c>
      <c r="D649">
        <v>5.6472093044999996</v>
      </c>
    </row>
    <row r="650" spans="1:4" x14ac:dyDescent="0.45">
      <c r="A650">
        <v>0.64800000000000002</v>
      </c>
      <c r="B650" s="1">
        <v>1.000648</v>
      </c>
      <c r="C650">
        <v>1E-3</v>
      </c>
      <c r="D650">
        <v>5.6482099520000002</v>
      </c>
    </row>
    <row r="651" spans="1:4" x14ac:dyDescent="0.45">
      <c r="A651">
        <v>0.64900000000000002</v>
      </c>
      <c r="B651" s="1">
        <v>1.0006489999999999</v>
      </c>
      <c r="C651">
        <v>1E-3</v>
      </c>
      <c r="D651">
        <v>5.6492106005</v>
      </c>
    </row>
    <row r="652" spans="1:4" x14ac:dyDescent="0.45">
      <c r="A652">
        <v>0.65</v>
      </c>
      <c r="B652" s="1">
        <v>1.00065</v>
      </c>
      <c r="C652">
        <v>1E-3</v>
      </c>
      <c r="D652">
        <v>5.6502112499999999</v>
      </c>
    </row>
    <row r="653" spans="1:4" x14ac:dyDescent="0.45">
      <c r="A653">
        <v>0.65100000000000002</v>
      </c>
      <c r="B653" s="1">
        <v>1.000651</v>
      </c>
      <c r="C653">
        <v>1E-3</v>
      </c>
      <c r="D653">
        <v>5.6512119004999999</v>
      </c>
    </row>
    <row r="654" spans="1:4" x14ac:dyDescent="0.45">
      <c r="A654">
        <v>0.65200000000000002</v>
      </c>
      <c r="B654" s="1">
        <v>1.0006520000000001</v>
      </c>
      <c r="C654">
        <v>1E-3</v>
      </c>
      <c r="D654">
        <v>5.6522125519999999</v>
      </c>
    </row>
    <row r="655" spans="1:4" x14ac:dyDescent="0.45">
      <c r="A655">
        <v>0.65300000000000002</v>
      </c>
      <c r="B655" s="1">
        <v>1.000653</v>
      </c>
      <c r="C655">
        <v>1E-3</v>
      </c>
      <c r="D655">
        <v>5.6532132045000001</v>
      </c>
    </row>
    <row r="656" spans="1:4" x14ac:dyDescent="0.45">
      <c r="A656">
        <v>0.65400000000000003</v>
      </c>
      <c r="B656" s="1">
        <v>1.0006539999999999</v>
      </c>
      <c r="C656">
        <v>1E-3</v>
      </c>
      <c r="D656">
        <v>5.6542138580000003</v>
      </c>
    </row>
    <row r="657" spans="1:4" x14ac:dyDescent="0.45">
      <c r="A657">
        <v>0.65500000000000003</v>
      </c>
      <c r="B657" s="1">
        <v>1.0006550000000001</v>
      </c>
      <c r="C657">
        <v>1E-3</v>
      </c>
      <c r="D657">
        <v>5.6552145124999997</v>
      </c>
    </row>
    <row r="658" spans="1:4" x14ac:dyDescent="0.45">
      <c r="A658">
        <v>0.65600000000000003</v>
      </c>
      <c r="B658" s="1">
        <v>1.000656</v>
      </c>
      <c r="C658">
        <v>1E-3</v>
      </c>
      <c r="D658">
        <v>5.6562151680000001</v>
      </c>
    </row>
    <row r="659" spans="1:4" x14ac:dyDescent="0.45">
      <c r="A659">
        <v>0.65700000000000003</v>
      </c>
      <c r="B659" s="1">
        <v>1.0006569999999999</v>
      </c>
      <c r="C659">
        <v>1E-3</v>
      </c>
      <c r="D659">
        <v>5.6572158244999997</v>
      </c>
    </row>
    <row r="660" spans="1:4" x14ac:dyDescent="0.45">
      <c r="A660">
        <v>0.65800000000000003</v>
      </c>
      <c r="B660" s="1">
        <v>1.000658</v>
      </c>
      <c r="C660">
        <v>1E-3</v>
      </c>
      <c r="D660">
        <v>5.6582164820000003</v>
      </c>
    </row>
    <row r="661" spans="1:4" x14ac:dyDescent="0.45">
      <c r="A661">
        <v>0.65900000000000003</v>
      </c>
      <c r="B661" s="1">
        <v>1.000659</v>
      </c>
      <c r="C661">
        <v>1E-3</v>
      </c>
      <c r="D661">
        <v>5.6592171405</v>
      </c>
    </row>
    <row r="662" spans="1:4" x14ac:dyDescent="0.45">
      <c r="A662">
        <v>0.66</v>
      </c>
      <c r="B662" s="1">
        <v>1.0006600000000001</v>
      </c>
      <c r="C662">
        <v>1E-3</v>
      </c>
      <c r="D662">
        <v>5.6602177999999999</v>
      </c>
    </row>
    <row r="663" spans="1:4" x14ac:dyDescent="0.45">
      <c r="A663">
        <v>0.66100000000000003</v>
      </c>
      <c r="B663" s="1">
        <v>1.000661</v>
      </c>
      <c r="C663">
        <v>1E-3</v>
      </c>
      <c r="D663">
        <v>5.6612184604999998</v>
      </c>
    </row>
    <row r="664" spans="1:4" x14ac:dyDescent="0.45">
      <c r="A664">
        <v>0.66200000000000003</v>
      </c>
      <c r="B664" s="1">
        <v>1.0006619999999999</v>
      </c>
      <c r="C664">
        <v>1E-3</v>
      </c>
      <c r="D664">
        <v>5.6622191219999998</v>
      </c>
    </row>
    <row r="665" spans="1:4" x14ac:dyDescent="0.45">
      <c r="A665">
        <v>0.66300000000000003</v>
      </c>
      <c r="B665" s="1">
        <v>1.0006630000000001</v>
      </c>
      <c r="C665">
        <v>1E-3</v>
      </c>
      <c r="D665">
        <v>5.6632197844999999</v>
      </c>
    </row>
    <row r="666" spans="1:4" x14ac:dyDescent="0.45">
      <c r="A666">
        <v>0.66400000000000003</v>
      </c>
      <c r="B666" s="1">
        <v>1.000664</v>
      </c>
      <c r="C666">
        <v>1E-3</v>
      </c>
      <c r="D666">
        <v>5.664220448</v>
      </c>
    </row>
    <row r="667" spans="1:4" x14ac:dyDescent="0.45">
      <c r="A667">
        <v>0.66500000000000004</v>
      </c>
      <c r="B667" s="1">
        <v>1.0006649999999999</v>
      </c>
      <c r="C667">
        <v>1E-3</v>
      </c>
      <c r="D667">
        <v>5.6652211125000003</v>
      </c>
    </row>
    <row r="668" spans="1:4" x14ac:dyDescent="0.45">
      <c r="A668">
        <v>0.66600000000000004</v>
      </c>
      <c r="B668" s="1">
        <v>1.0006660000000001</v>
      </c>
      <c r="C668">
        <v>1E-3</v>
      </c>
      <c r="D668">
        <v>5.6662217779999997</v>
      </c>
    </row>
    <row r="669" spans="1:4" x14ac:dyDescent="0.45">
      <c r="A669">
        <v>0.66700000000000004</v>
      </c>
      <c r="B669" s="1">
        <v>1.000667</v>
      </c>
      <c r="C669">
        <v>1E-3</v>
      </c>
      <c r="D669">
        <v>5.6672224445000001</v>
      </c>
    </row>
    <row r="670" spans="1:4" x14ac:dyDescent="0.45">
      <c r="A670">
        <v>0.66800000000000004</v>
      </c>
      <c r="B670" s="1">
        <v>1.0006679999999999</v>
      </c>
      <c r="C670">
        <v>1E-3</v>
      </c>
      <c r="D670">
        <v>5.6682231119999997</v>
      </c>
    </row>
    <row r="671" spans="1:4" x14ac:dyDescent="0.45">
      <c r="A671">
        <v>0.66900000000000004</v>
      </c>
      <c r="B671" s="1">
        <v>1.000669</v>
      </c>
      <c r="C671">
        <v>1E-3</v>
      </c>
      <c r="D671">
        <v>5.6692237805000003</v>
      </c>
    </row>
    <row r="672" spans="1:4" x14ac:dyDescent="0.45">
      <c r="A672">
        <v>0.67</v>
      </c>
      <c r="B672" s="1">
        <v>1.0006699999999999</v>
      </c>
      <c r="C672">
        <v>1E-3</v>
      </c>
      <c r="D672">
        <v>5.6702244500000001</v>
      </c>
    </row>
    <row r="673" spans="1:4" x14ac:dyDescent="0.45">
      <c r="A673">
        <v>0.67100000000000004</v>
      </c>
      <c r="B673" s="1">
        <v>1.0006710000000001</v>
      </c>
      <c r="C673">
        <v>1E-3</v>
      </c>
      <c r="D673">
        <v>5.6712251204999999</v>
      </c>
    </row>
    <row r="674" spans="1:4" x14ac:dyDescent="0.45">
      <c r="A674">
        <v>0.67200000000000004</v>
      </c>
      <c r="B674" s="1">
        <v>1.000672</v>
      </c>
      <c r="C674">
        <v>1E-3</v>
      </c>
      <c r="D674">
        <v>5.6722257919999999</v>
      </c>
    </row>
    <row r="675" spans="1:4" x14ac:dyDescent="0.45">
      <c r="A675">
        <v>0.67300000000000004</v>
      </c>
      <c r="B675" s="1">
        <v>1.0006729999999999</v>
      </c>
      <c r="C675">
        <v>1E-3</v>
      </c>
      <c r="D675">
        <v>5.6732264644999999</v>
      </c>
    </row>
    <row r="676" spans="1:4" x14ac:dyDescent="0.45">
      <c r="A676">
        <v>0.67400000000000004</v>
      </c>
      <c r="B676" s="1">
        <v>1.0006740000000001</v>
      </c>
      <c r="C676">
        <v>1E-3</v>
      </c>
      <c r="D676">
        <v>5.674227138</v>
      </c>
    </row>
    <row r="677" spans="1:4" x14ac:dyDescent="0.45">
      <c r="A677">
        <v>0.67500000000000004</v>
      </c>
      <c r="B677" s="1">
        <v>1.000675</v>
      </c>
      <c r="C677">
        <v>1E-3</v>
      </c>
      <c r="D677">
        <v>5.6752278125000002</v>
      </c>
    </row>
    <row r="678" spans="1:4" x14ac:dyDescent="0.45">
      <c r="A678">
        <v>0.67600000000000005</v>
      </c>
      <c r="B678" s="1">
        <v>1.0006759999999999</v>
      </c>
      <c r="C678">
        <v>1E-3</v>
      </c>
      <c r="D678">
        <v>5.6762284879999996</v>
      </c>
    </row>
    <row r="679" spans="1:4" x14ac:dyDescent="0.45">
      <c r="A679">
        <v>0.67700000000000005</v>
      </c>
      <c r="B679" s="1">
        <v>1.000677</v>
      </c>
      <c r="C679">
        <v>1E-3</v>
      </c>
      <c r="D679">
        <v>5.6772291644999999</v>
      </c>
    </row>
    <row r="680" spans="1:4" x14ac:dyDescent="0.45">
      <c r="A680">
        <v>0.67800000000000005</v>
      </c>
      <c r="B680" s="1">
        <v>1.000678</v>
      </c>
      <c r="C680">
        <v>1E-3</v>
      </c>
      <c r="D680">
        <v>5.6782298420000004</v>
      </c>
    </row>
    <row r="681" spans="1:4" x14ac:dyDescent="0.45">
      <c r="A681">
        <v>0.67900000000000005</v>
      </c>
      <c r="B681" s="1">
        <v>1.0006790000000001</v>
      </c>
      <c r="C681">
        <v>1E-3</v>
      </c>
      <c r="D681">
        <v>5.6792305205</v>
      </c>
    </row>
    <row r="682" spans="1:4" x14ac:dyDescent="0.45">
      <c r="A682">
        <v>0.68</v>
      </c>
      <c r="B682" s="1">
        <v>1.00068</v>
      </c>
      <c r="C682">
        <v>1E-3</v>
      </c>
      <c r="D682">
        <v>5.6802311999999997</v>
      </c>
    </row>
    <row r="683" spans="1:4" x14ac:dyDescent="0.45">
      <c r="A683">
        <v>0.68100000000000005</v>
      </c>
      <c r="B683" s="1">
        <v>1.0006809999999999</v>
      </c>
      <c r="C683">
        <v>1E-3</v>
      </c>
      <c r="D683">
        <v>5.6812318805000004</v>
      </c>
    </row>
    <row r="684" spans="1:4" x14ac:dyDescent="0.45">
      <c r="A684">
        <v>0.68200000000000005</v>
      </c>
      <c r="B684" s="1">
        <v>1.0006820000000001</v>
      </c>
      <c r="C684">
        <v>1E-3</v>
      </c>
      <c r="D684">
        <v>5.6822325620000003</v>
      </c>
    </row>
    <row r="685" spans="1:4" x14ac:dyDescent="0.45">
      <c r="A685">
        <v>0.68300000000000005</v>
      </c>
      <c r="B685" s="1">
        <v>1.000683</v>
      </c>
      <c r="C685">
        <v>1E-3</v>
      </c>
      <c r="D685">
        <v>5.6832332445000002</v>
      </c>
    </row>
    <row r="686" spans="1:4" x14ac:dyDescent="0.45">
      <c r="A686">
        <v>0.68400000000000005</v>
      </c>
      <c r="B686" s="1">
        <v>1.0006839999999999</v>
      </c>
      <c r="C686">
        <v>1E-3</v>
      </c>
      <c r="D686">
        <v>5.6842339280000003</v>
      </c>
    </row>
    <row r="687" spans="1:4" x14ac:dyDescent="0.45">
      <c r="A687">
        <v>0.68500000000000005</v>
      </c>
      <c r="B687" s="1">
        <v>1.000685</v>
      </c>
      <c r="C687">
        <v>1E-3</v>
      </c>
      <c r="D687">
        <v>5.6852346125000004</v>
      </c>
    </row>
    <row r="688" spans="1:4" x14ac:dyDescent="0.45">
      <c r="A688">
        <v>0.68600000000000005</v>
      </c>
      <c r="B688" s="1">
        <v>1.000686</v>
      </c>
      <c r="C688">
        <v>1E-3</v>
      </c>
      <c r="D688">
        <v>5.6862352979999997</v>
      </c>
    </row>
    <row r="689" spans="1:4" x14ac:dyDescent="0.45">
      <c r="A689">
        <v>0.68700000000000006</v>
      </c>
      <c r="B689" s="1">
        <v>1.0006870000000001</v>
      </c>
      <c r="C689">
        <v>1E-3</v>
      </c>
      <c r="D689">
        <v>5.6872359845</v>
      </c>
    </row>
    <row r="690" spans="1:4" x14ac:dyDescent="0.45">
      <c r="A690">
        <v>0.68799999999999994</v>
      </c>
      <c r="B690" s="1">
        <v>1.000688</v>
      </c>
      <c r="C690">
        <v>1E-3</v>
      </c>
      <c r="D690">
        <v>5.6882366720000004</v>
      </c>
    </row>
    <row r="691" spans="1:4" x14ac:dyDescent="0.45">
      <c r="A691">
        <v>0.68899999999999995</v>
      </c>
      <c r="B691" s="1">
        <v>1.0006889999999999</v>
      </c>
      <c r="C691">
        <v>1E-3</v>
      </c>
      <c r="D691">
        <v>5.6892373605</v>
      </c>
    </row>
    <row r="692" spans="1:4" x14ac:dyDescent="0.45">
      <c r="A692">
        <v>0.69</v>
      </c>
      <c r="B692" s="1">
        <v>1.0006900000000001</v>
      </c>
      <c r="C692">
        <v>1E-3</v>
      </c>
      <c r="D692">
        <v>5.6902380499999996</v>
      </c>
    </row>
    <row r="693" spans="1:4" x14ac:dyDescent="0.45">
      <c r="A693">
        <v>0.69099999999999995</v>
      </c>
      <c r="B693" s="1">
        <v>1.000691</v>
      </c>
      <c r="C693">
        <v>1E-3</v>
      </c>
      <c r="D693">
        <v>5.6912387405000002</v>
      </c>
    </row>
    <row r="694" spans="1:4" x14ac:dyDescent="0.45">
      <c r="A694">
        <v>0.69199999999999995</v>
      </c>
      <c r="B694" s="1">
        <v>1.0006919999999999</v>
      </c>
      <c r="C694">
        <v>1E-3</v>
      </c>
      <c r="D694">
        <v>5.692239432</v>
      </c>
    </row>
    <row r="695" spans="1:4" x14ac:dyDescent="0.45">
      <c r="A695">
        <v>0.69299999999999995</v>
      </c>
      <c r="B695" s="1">
        <v>1.0006930000000001</v>
      </c>
      <c r="C695">
        <v>1E-3</v>
      </c>
      <c r="D695">
        <v>5.6932401244999999</v>
      </c>
    </row>
    <row r="696" spans="1:4" x14ac:dyDescent="0.45">
      <c r="A696">
        <v>0.69399999999999995</v>
      </c>
      <c r="B696" s="1">
        <v>1.000694</v>
      </c>
      <c r="C696">
        <v>1E-3</v>
      </c>
      <c r="D696">
        <v>5.6942408179999999</v>
      </c>
    </row>
    <row r="697" spans="1:4" x14ac:dyDescent="0.45">
      <c r="A697">
        <v>0.69499999999999995</v>
      </c>
      <c r="B697" s="1">
        <v>1.0006949999999999</v>
      </c>
      <c r="C697">
        <v>1E-3</v>
      </c>
      <c r="D697">
        <v>5.6952415125</v>
      </c>
    </row>
    <row r="698" spans="1:4" x14ac:dyDescent="0.45">
      <c r="A698">
        <v>0.69599999999999995</v>
      </c>
      <c r="B698" s="1">
        <v>1.000696</v>
      </c>
      <c r="C698">
        <v>1E-3</v>
      </c>
      <c r="D698">
        <v>5.6962422080000001</v>
      </c>
    </row>
    <row r="699" spans="1:4" x14ac:dyDescent="0.45">
      <c r="A699">
        <v>0.69699999999999995</v>
      </c>
      <c r="B699" s="1">
        <v>1.0006969999999999</v>
      </c>
      <c r="C699">
        <v>1E-3</v>
      </c>
      <c r="D699">
        <v>5.6972429045000004</v>
      </c>
    </row>
    <row r="700" spans="1:4" x14ac:dyDescent="0.45">
      <c r="A700">
        <v>0.69799999999999995</v>
      </c>
      <c r="B700" s="1">
        <v>1.0006980000000001</v>
      </c>
      <c r="C700">
        <v>1E-3</v>
      </c>
      <c r="D700">
        <v>5.6982436019999998</v>
      </c>
    </row>
    <row r="701" spans="1:4" x14ac:dyDescent="0.45">
      <c r="A701">
        <v>0.69899999999999995</v>
      </c>
      <c r="B701" s="1">
        <v>1.000699</v>
      </c>
      <c r="C701">
        <v>1E-3</v>
      </c>
      <c r="D701">
        <v>5.6992443005000002</v>
      </c>
    </row>
    <row r="702" spans="1:4" x14ac:dyDescent="0.45">
      <c r="A702">
        <v>0.7</v>
      </c>
      <c r="B702" s="1">
        <v>1.0006999999999999</v>
      </c>
      <c r="C702">
        <v>1E-3</v>
      </c>
      <c r="D702">
        <v>5.7002449999999998</v>
      </c>
    </row>
    <row r="703" spans="1:4" x14ac:dyDescent="0.45">
      <c r="A703">
        <v>0.70099999999999996</v>
      </c>
      <c r="B703" s="1">
        <v>1.0007010000000001</v>
      </c>
      <c r="C703">
        <v>1E-3</v>
      </c>
      <c r="D703">
        <v>5.7012457005000003</v>
      </c>
    </row>
    <row r="704" spans="1:4" x14ac:dyDescent="0.45">
      <c r="A704">
        <v>0.70199999999999996</v>
      </c>
      <c r="B704" s="1">
        <v>1.000702</v>
      </c>
      <c r="C704">
        <v>1E-3</v>
      </c>
      <c r="D704">
        <v>5.7022464020000001</v>
      </c>
    </row>
    <row r="705" spans="1:4" x14ac:dyDescent="0.45">
      <c r="A705">
        <v>0.70299999999999996</v>
      </c>
      <c r="B705" s="1">
        <v>1.0007029999999999</v>
      </c>
      <c r="C705">
        <v>1E-3</v>
      </c>
      <c r="D705">
        <v>5.7032471044999999</v>
      </c>
    </row>
    <row r="706" spans="1:4" x14ac:dyDescent="0.45">
      <c r="A706">
        <v>0.70399999999999996</v>
      </c>
      <c r="B706" s="1">
        <v>1.000704</v>
      </c>
      <c r="C706">
        <v>1E-3</v>
      </c>
      <c r="D706">
        <v>5.7042478079999999</v>
      </c>
    </row>
    <row r="707" spans="1:4" x14ac:dyDescent="0.45">
      <c r="A707">
        <v>0.70499999999999996</v>
      </c>
      <c r="B707" s="1">
        <v>1.000705</v>
      </c>
      <c r="C707">
        <v>1E-3</v>
      </c>
      <c r="D707">
        <v>5.7052485124999999</v>
      </c>
    </row>
    <row r="708" spans="1:4" x14ac:dyDescent="0.45">
      <c r="A708">
        <v>0.70599999999999996</v>
      </c>
      <c r="B708" s="1">
        <v>1.0007060000000001</v>
      </c>
      <c r="C708">
        <v>1E-3</v>
      </c>
      <c r="D708">
        <v>5.706249218</v>
      </c>
    </row>
    <row r="709" spans="1:4" x14ac:dyDescent="0.45">
      <c r="A709">
        <v>0.70699999999999996</v>
      </c>
      <c r="B709" s="1">
        <v>1.000707</v>
      </c>
      <c r="C709">
        <v>1E-3</v>
      </c>
      <c r="D709">
        <v>5.7072499245000001</v>
      </c>
    </row>
    <row r="710" spans="1:4" x14ac:dyDescent="0.45">
      <c r="A710">
        <v>0.70799999999999996</v>
      </c>
      <c r="B710" s="1">
        <v>1.0007079999999999</v>
      </c>
      <c r="C710">
        <v>1E-3</v>
      </c>
      <c r="D710">
        <v>5.7082506320000004</v>
      </c>
    </row>
    <row r="711" spans="1:4" x14ac:dyDescent="0.45">
      <c r="A711">
        <v>0.70899999999999996</v>
      </c>
      <c r="B711" s="1">
        <v>1.0007090000000001</v>
      </c>
      <c r="C711">
        <v>1E-3</v>
      </c>
      <c r="D711">
        <v>5.7092513404999998</v>
      </c>
    </row>
    <row r="712" spans="1:4" x14ac:dyDescent="0.45">
      <c r="A712">
        <v>0.71</v>
      </c>
      <c r="B712" s="1">
        <v>1.00071</v>
      </c>
      <c r="C712">
        <v>1E-3</v>
      </c>
      <c r="D712">
        <v>5.7102520500000002</v>
      </c>
    </row>
    <row r="713" spans="1:4" x14ac:dyDescent="0.45">
      <c r="A713">
        <v>0.71099999999999997</v>
      </c>
      <c r="B713" s="1">
        <v>1.0007109999999999</v>
      </c>
      <c r="C713">
        <v>1E-3</v>
      </c>
      <c r="D713">
        <v>5.7112527604999999</v>
      </c>
    </row>
    <row r="714" spans="1:4" x14ac:dyDescent="0.45">
      <c r="A714">
        <v>0.71199999999999997</v>
      </c>
      <c r="B714" s="1">
        <v>1.000712</v>
      </c>
      <c r="C714">
        <v>1E-3</v>
      </c>
      <c r="D714">
        <v>5.7122534720000004</v>
      </c>
    </row>
    <row r="715" spans="1:4" x14ac:dyDescent="0.45">
      <c r="A715">
        <v>0.71299999999999997</v>
      </c>
      <c r="B715" s="1">
        <v>1.000713</v>
      </c>
      <c r="C715">
        <v>1E-3</v>
      </c>
      <c r="D715">
        <v>5.7132541845000002</v>
      </c>
    </row>
    <row r="716" spans="1:4" x14ac:dyDescent="0.45">
      <c r="A716">
        <v>0.71399999999999997</v>
      </c>
      <c r="B716" s="1">
        <v>1.0007140000000001</v>
      </c>
      <c r="C716">
        <v>1E-3</v>
      </c>
      <c r="D716">
        <v>5.7142548980000001</v>
      </c>
    </row>
    <row r="717" spans="1:4" x14ac:dyDescent="0.45">
      <c r="A717">
        <v>0.71499999999999997</v>
      </c>
      <c r="B717" s="1">
        <v>1.000715</v>
      </c>
      <c r="C717">
        <v>1E-3</v>
      </c>
      <c r="D717">
        <v>5.7152556125</v>
      </c>
    </row>
    <row r="718" spans="1:4" x14ac:dyDescent="0.45">
      <c r="A718">
        <v>0.71599999999999997</v>
      </c>
      <c r="B718" s="1">
        <v>1.0007159999999999</v>
      </c>
      <c r="C718">
        <v>1E-3</v>
      </c>
      <c r="D718">
        <v>5.7162563280000001</v>
      </c>
    </row>
    <row r="719" spans="1:4" x14ac:dyDescent="0.45">
      <c r="A719">
        <v>0.71699999999999997</v>
      </c>
      <c r="B719" s="1">
        <v>1.0007170000000001</v>
      </c>
      <c r="C719">
        <v>1E-3</v>
      </c>
      <c r="D719">
        <v>5.7172570445000002</v>
      </c>
    </row>
    <row r="720" spans="1:4" x14ac:dyDescent="0.45">
      <c r="A720">
        <v>0.71799999999999997</v>
      </c>
      <c r="B720" s="1">
        <v>1.000718</v>
      </c>
      <c r="C720">
        <v>1E-3</v>
      </c>
      <c r="D720">
        <v>5.7182577620000004</v>
      </c>
    </row>
    <row r="721" spans="1:4" x14ac:dyDescent="0.45">
      <c r="A721">
        <v>0.71899999999999997</v>
      </c>
      <c r="B721" s="1">
        <v>1.0007189999999999</v>
      </c>
      <c r="C721">
        <v>1E-3</v>
      </c>
      <c r="D721">
        <v>5.7192584804999997</v>
      </c>
    </row>
    <row r="722" spans="1:4" x14ac:dyDescent="0.45">
      <c r="A722">
        <v>0.72</v>
      </c>
      <c r="B722" s="1">
        <v>1.0007200000000001</v>
      </c>
      <c r="C722">
        <v>1E-3</v>
      </c>
      <c r="D722">
        <v>5.7202592000000001</v>
      </c>
    </row>
    <row r="723" spans="1:4" x14ac:dyDescent="0.45">
      <c r="A723">
        <v>0.72099999999999997</v>
      </c>
      <c r="B723" s="1">
        <v>1.000721</v>
      </c>
      <c r="C723">
        <v>1E-3</v>
      </c>
      <c r="D723">
        <v>5.7212599204999997</v>
      </c>
    </row>
    <row r="724" spans="1:4" x14ac:dyDescent="0.45">
      <c r="A724">
        <v>0.72199999999999998</v>
      </c>
      <c r="B724" s="1">
        <v>1.0007219999999999</v>
      </c>
      <c r="C724">
        <v>1E-3</v>
      </c>
      <c r="D724">
        <v>5.7222606420000002</v>
      </c>
    </row>
    <row r="725" spans="1:4" x14ac:dyDescent="0.45">
      <c r="A725">
        <v>0.72299999999999998</v>
      </c>
      <c r="B725" s="1">
        <v>1.000723</v>
      </c>
      <c r="C725">
        <v>1E-3</v>
      </c>
      <c r="D725">
        <v>5.7232613644999999</v>
      </c>
    </row>
    <row r="726" spans="1:4" x14ac:dyDescent="0.45">
      <c r="A726">
        <v>0.72399999999999998</v>
      </c>
      <c r="B726" s="1">
        <v>1.0007239999999999</v>
      </c>
      <c r="C726">
        <v>1E-3</v>
      </c>
      <c r="D726">
        <v>5.7242620879999997</v>
      </c>
    </row>
    <row r="727" spans="1:4" x14ac:dyDescent="0.45">
      <c r="A727">
        <v>0.72499999999999998</v>
      </c>
      <c r="B727" s="1">
        <v>1.0007250000000001</v>
      </c>
      <c r="C727">
        <v>1E-3</v>
      </c>
      <c r="D727">
        <v>5.7252628124999996</v>
      </c>
    </row>
    <row r="728" spans="1:4" x14ac:dyDescent="0.45">
      <c r="A728">
        <v>0.72599999999999998</v>
      </c>
      <c r="B728" s="1">
        <v>1.000726</v>
      </c>
      <c r="C728">
        <v>1E-3</v>
      </c>
      <c r="D728">
        <v>5.7262635380000004</v>
      </c>
    </row>
    <row r="729" spans="1:4" x14ac:dyDescent="0.45">
      <c r="A729">
        <v>0.72699999999999998</v>
      </c>
      <c r="B729" s="1">
        <v>1.0007269999999999</v>
      </c>
      <c r="C729">
        <v>1E-3</v>
      </c>
      <c r="D729">
        <v>5.7272642644999996</v>
      </c>
    </row>
    <row r="730" spans="1:4" x14ac:dyDescent="0.45">
      <c r="A730">
        <v>0.72799999999999998</v>
      </c>
      <c r="B730" s="1">
        <v>1.0007280000000001</v>
      </c>
      <c r="C730">
        <v>1E-3</v>
      </c>
      <c r="D730">
        <v>5.7282649919999997</v>
      </c>
    </row>
    <row r="731" spans="1:4" x14ac:dyDescent="0.45">
      <c r="A731">
        <v>0.72899999999999998</v>
      </c>
      <c r="B731" s="1">
        <v>1.000729</v>
      </c>
      <c r="C731">
        <v>1E-3</v>
      </c>
      <c r="D731">
        <v>5.7292657204999999</v>
      </c>
    </row>
    <row r="732" spans="1:4" x14ac:dyDescent="0.45">
      <c r="A732">
        <v>0.73</v>
      </c>
      <c r="B732" s="1">
        <v>1.0007299999999999</v>
      </c>
      <c r="C732">
        <v>1E-3</v>
      </c>
      <c r="D732">
        <v>5.7302664500000002</v>
      </c>
    </row>
    <row r="733" spans="1:4" x14ac:dyDescent="0.45">
      <c r="A733">
        <v>0.73099999999999998</v>
      </c>
      <c r="B733" s="1">
        <v>1.000731</v>
      </c>
      <c r="C733">
        <v>1E-3</v>
      </c>
      <c r="D733">
        <v>5.7312671804999997</v>
      </c>
    </row>
    <row r="734" spans="1:4" x14ac:dyDescent="0.45">
      <c r="A734">
        <v>0.73199999999999998</v>
      </c>
      <c r="B734" s="1">
        <v>1.000732</v>
      </c>
      <c r="C734">
        <v>1E-3</v>
      </c>
      <c r="D734">
        <v>5.7322679120000002</v>
      </c>
    </row>
    <row r="735" spans="1:4" x14ac:dyDescent="0.45">
      <c r="A735">
        <v>0.73299999999999998</v>
      </c>
      <c r="B735" s="1">
        <v>1.0007330000000001</v>
      </c>
      <c r="C735">
        <v>1E-3</v>
      </c>
      <c r="D735">
        <v>5.7332686444999998</v>
      </c>
    </row>
    <row r="736" spans="1:4" x14ac:dyDescent="0.45">
      <c r="A736">
        <v>0.73399999999999999</v>
      </c>
      <c r="B736" s="1">
        <v>1.000734</v>
      </c>
      <c r="C736">
        <v>1E-3</v>
      </c>
      <c r="D736">
        <v>5.7342693779999996</v>
      </c>
    </row>
    <row r="737" spans="1:4" x14ac:dyDescent="0.45">
      <c r="A737">
        <v>0.73499999999999999</v>
      </c>
      <c r="B737" s="1">
        <v>1.0007349999999999</v>
      </c>
      <c r="C737">
        <v>1E-3</v>
      </c>
      <c r="D737">
        <v>5.7352701125000003</v>
      </c>
    </row>
    <row r="738" spans="1:4" x14ac:dyDescent="0.45">
      <c r="A738">
        <v>0.73599999999999999</v>
      </c>
      <c r="B738" s="1">
        <v>1.0007360000000001</v>
      </c>
      <c r="C738">
        <v>1E-3</v>
      </c>
      <c r="D738">
        <v>5.7362708480000002</v>
      </c>
    </row>
    <row r="739" spans="1:4" x14ac:dyDescent="0.45">
      <c r="A739">
        <v>0.73699999999999999</v>
      </c>
      <c r="B739" s="1">
        <v>1.000737</v>
      </c>
      <c r="C739">
        <v>1E-3</v>
      </c>
      <c r="D739">
        <v>5.7372715845000002</v>
      </c>
    </row>
    <row r="740" spans="1:4" x14ac:dyDescent="0.45">
      <c r="A740">
        <v>0.73799999999999999</v>
      </c>
      <c r="B740" s="1">
        <v>1.0007379999999999</v>
      </c>
      <c r="C740">
        <v>1E-3</v>
      </c>
      <c r="D740">
        <v>5.7382723220000003</v>
      </c>
    </row>
    <row r="741" spans="1:4" x14ac:dyDescent="0.45">
      <c r="A741">
        <v>0.73899999999999999</v>
      </c>
      <c r="B741" s="1">
        <v>1.000739</v>
      </c>
      <c r="C741">
        <v>1E-3</v>
      </c>
      <c r="D741">
        <v>5.7392730605000004</v>
      </c>
    </row>
    <row r="742" spans="1:4" x14ac:dyDescent="0.45">
      <c r="A742">
        <v>0.74</v>
      </c>
      <c r="B742" s="1">
        <v>1.00074</v>
      </c>
      <c r="C742">
        <v>1E-3</v>
      </c>
      <c r="D742">
        <v>5.7402737999999998</v>
      </c>
    </row>
    <row r="743" spans="1:4" x14ac:dyDescent="0.45">
      <c r="A743">
        <v>0.74099999999999999</v>
      </c>
      <c r="B743" s="1">
        <v>1.0007410000000001</v>
      </c>
      <c r="C743">
        <v>1E-3</v>
      </c>
      <c r="D743">
        <v>5.7412745405000001</v>
      </c>
    </row>
    <row r="744" spans="1:4" x14ac:dyDescent="0.45">
      <c r="A744">
        <v>0.74199999999999999</v>
      </c>
      <c r="B744" s="1">
        <v>1.000742</v>
      </c>
      <c r="C744">
        <v>1E-3</v>
      </c>
      <c r="D744">
        <v>5.7422752819999996</v>
      </c>
    </row>
    <row r="745" spans="1:4" x14ac:dyDescent="0.45">
      <c r="A745">
        <v>0.74299999999999999</v>
      </c>
      <c r="B745" s="1">
        <v>1.0007429999999999</v>
      </c>
      <c r="C745">
        <v>1E-3</v>
      </c>
      <c r="D745">
        <v>5.7432760245000001</v>
      </c>
    </row>
    <row r="746" spans="1:4" x14ac:dyDescent="0.45">
      <c r="A746">
        <v>0.74399999999999999</v>
      </c>
      <c r="B746" s="1">
        <v>1.0007440000000001</v>
      </c>
      <c r="C746">
        <v>1E-3</v>
      </c>
      <c r="D746">
        <v>5.7442767679999998</v>
      </c>
    </row>
    <row r="747" spans="1:4" x14ac:dyDescent="0.45">
      <c r="A747">
        <v>0.745</v>
      </c>
      <c r="B747" s="1">
        <v>1.000745</v>
      </c>
      <c r="C747">
        <v>1E-3</v>
      </c>
      <c r="D747">
        <v>5.7452775125000004</v>
      </c>
    </row>
    <row r="748" spans="1:4" x14ac:dyDescent="0.45">
      <c r="A748">
        <v>0.746</v>
      </c>
      <c r="B748" s="1">
        <v>1.0007459999999999</v>
      </c>
      <c r="C748">
        <v>1E-3</v>
      </c>
      <c r="D748">
        <v>5.7462782580000002</v>
      </c>
    </row>
    <row r="749" spans="1:4" x14ac:dyDescent="0.45">
      <c r="A749">
        <v>0.747</v>
      </c>
      <c r="B749" s="1">
        <v>1.0007470000000001</v>
      </c>
      <c r="C749">
        <v>1E-3</v>
      </c>
      <c r="D749">
        <v>5.7472790045000002</v>
      </c>
    </row>
    <row r="750" spans="1:4" x14ac:dyDescent="0.45">
      <c r="A750">
        <v>0.748</v>
      </c>
      <c r="B750" s="1">
        <v>1.000748</v>
      </c>
      <c r="C750">
        <v>1E-3</v>
      </c>
      <c r="D750">
        <v>5.7482797520000002</v>
      </c>
    </row>
    <row r="751" spans="1:4" x14ac:dyDescent="0.45">
      <c r="A751">
        <v>0.749</v>
      </c>
      <c r="B751" s="1">
        <v>1.0007490000000001</v>
      </c>
      <c r="C751">
        <v>1E-3</v>
      </c>
      <c r="D751">
        <v>5.7492805005000003</v>
      </c>
    </row>
    <row r="752" spans="1:4" x14ac:dyDescent="0.45">
      <c r="A752">
        <v>0.75</v>
      </c>
      <c r="B752" s="1">
        <v>1.00075</v>
      </c>
      <c r="C752">
        <v>1E-3</v>
      </c>
      <c r="D752">
        <v>5.7502812499999996</v>
      </c>
    </row>
    <row r="753" spans="1:4" x14ac:dyDescent="0.45">
      <c r="A753">
        <v>0.751</v>
      </c>
      <c r="B753" s="1">
        <v>1.0007509999999999</v>
      </c>
      <c r="C753">
        <v>1E-3</v>
      </c>
      <c r="D753">
        <v>5.7512820004999998</v>
      </c>
    </row>
    <row r="754" spans="1:4" x14ac:dyDescent="0.45">
      <c r="A754">
        <v>0.752</v>
      </c>
      <c r="B754" s="1">
        <v>1.0007520000000001</v>
      </c>
      <c r="C754">
        <v>1E-3</v>
      </c>
      <c r="D754">
        <v>5.7522827520000002</v>
      </c>
    </row>
    <row r="755" spans="1:4" x14ac:dyDescent="0.45">
      <c r="A755">
        <v>0.753</v>
      </c>
      <c r="B755" s="1">
        <v>1.000753</v>
      </c>
      <c r="C755">
        <v>1E-3</v>
      </c>
      <c r="D755">
        <v>5.7532835044999997</v>
      </c>
    </row>
    <row r="756" spans="1:4" x14ac:dyDescent="0.45">
      <c r="A756">
        <v>0.754</v>
      </c>
      <c r="B756" s="1">
        <v>1.0007539999999999</v>
      </c>
      <c r="C756">
        <v>1E-3</v>
      </c>
      <c r="D756">
        <v>5.7542842580000002</v>
      </c>
    </row>
    <row r="757" spans="1:4" x14ac:dyDescent="0.45">
      <c r="A757">
        <v>0.755</v>
      </c>
      <c r="B757" s="1">
        <v>1.0007550000000001</v>
      </c>
      <c r="C757">
        <v>1E-3</v>
      </c>
      <c r="D757">
        <v>5.7552850124999999</v>
      </c>
    </row>
    <row r="758" spans="1:4" x14ac:dyDescent="0.45">
      <c r="A758">
        <v>0.75600000000000001</v>
      </c>
      <c r="B758" s="1">
        <v>1.000756</v>
      </c>
      <c r="C758">
        <v>1E-3</v>
      </c>
      <c r="D758">
        <v>5.7562857679999997</v>
      </c>
    </row>
    <row r="759" spans="1:4" x14ac:dyDescent="0.45">
      <c r="A759">
        <v>0.75700000000000001</v>
      </c>
      <c r="B759" s="1">
        <v>1.0007569999999999</v>
      </c>
      <c r="C759">
        <v>1E-3</v>
      </c>
      <c r="D759">
        <v>5.7572865244999996</v>
      </c>
    </row>
    <row r="760" spans="1:4" x14ac:dyDescent="0.45">
      <c r="A760">
        <v>0.75800000000000001</v>
      </c>
      <c r="B760" s="1">
        <v>1.000758</v>
      </c>
      <c r="C760">
        <v>1E-3</v>
      </c>
      <c r="D760">
        <v>5.7582872820000004</v>
      </c>
    </row>
    <row r="761" spans="1:4" x14ac:dyDescent="0.45">
      <c r="A761">
        <v>0.75900000000000001</v>
      </c>
      <c r="B761" s="1">
        <v>1.000759</v>
      </c>
      <c r="C761">
        <v>1E-3</v>
      </c>
      <c r="D761">
        <v>5.7592880405000004</v>
      </c>
    </row>
    <row r="762" spans="1:4" x14ac:dyDescent="0.45">
      <c r="A762">
        <v>0.76</v>
      </c>
      <c r="B762" s="1">
        <v>1.0007600000000001</v>
      </c>
      <c r="C762">
        <v>1E-3</v>
      </c>
      <c r="D762">
        <v>5.7602887999999997</v>
      </c>
    </row>
    <row r="763" spans="1:4" x14ac:dyDescent="0.45">
      <c r="A763">
        <v>0.76100000000000001</v>
      </c>
      <c r="B763" s="1">
        <v>1.000761</v>
      </c>
      <c r="C763">
        <v>1E-3</v>
      </c>
      <c r="D763">
        <v>5.7612895604999999</v>
      </c>
    </row>
    <row r="764" spans="1:4" x14ac:dyDescent="0.45">
      <c r="A764">
        <v>0.76200000000000001</v>
      </c>
      <c r="B764" s="1">
        <v>1.0007619999999999</v>
      </c>
      <c r="C764">
        <v>1E-3</v>
      </c>
      <c r="D764">
        <v>5.7622903220000001</v>
      </c>
    </row>
    <row r="765" spans="1:4" x14ac:dyDescent="0.45">
      <c r="A765">
        <v>0.76300000000000001</v>
      </c>
      <c r="B765" s="1">
        <v>1.0007630000000001</v>
      </c>
      <c r="C765">
        <v>1E-3</v>
      </c>
      <c r="D765">
        <v>5.7632910844999996</v>
      </c>
    </row>
    <row r="766" spans="1:4" x14ac:dyDescent="0.45">
      <c r="A766">
        <v>0.76400000000000001</v>
      </c>
      <c r="B766" s="1">
        <v>1.000764</v>
      </c>
      <c r="C766">
        <v>1E-3</v>
      </c>
      <c r="D766">
        <v>5.7642918480000001</v>
      </c>
    </row>
    <row r="767" spans="1:4" x14ac:dyDescent="0.45">
      <c r="A767">
        <v>0.76500000000000001</v>
      </c>
      <c r="B767" s="1">
        <v>1.0007649999999999</v>
      </c>
      <c r="C767">
        <v>1E-3</v>
      </c>
      <c r="D767">
        <v>5.7652926124999997</v>
      </c>
    </row>
    <row r="768" spans="1:4" x14ac:dyDescent="0.45">
      <c r="A768">
        <v>0.76600000000000001</v>
      </c>
      <c r="B768" s="1">
        <v>1.000766</v>
      </c>
      <c r="C768">
        <v>1E-3</v>
      </c>
      <c r="D768">
        <v>5.7662933780000003</v>
      </c>
    </row>
    <row r="769" spans="1:4" x14ac:dyDescent="0.45">
      <c r="A769">
        <v>0.76700000000000002</v>
      </c>
      <c r="B769" s="1">
        <v>1.000767</v>
      </c>
      <c r="C769">
        <v>1E-3</v>
      </c>
      <c r="D769">
        <v>5.7672941445000001</v>
      </c>
    </row>
    <row r="770" spans="1:4" x14ac:dyDescent="0.45">
      <c r="A770">
        <v>0.76800000000000002</v>
      </c>
      <c r="B770" s="1">
        <v>1.0007680000000001</v>
      </c>
      <c r="C770">
        <v>1E-3</v>
      </c>
      <c r="D770">
        <v>5.768294912</v>
      </c>
    </row>
    <row r="771" spans="1:4" x14ac:dyDescent="0.45">
      <c r="A771">
        <v>0.76900000000000002</v>
      </c>
      <c r="B771" s="1">
        <v>1.000769</v>
      </c>
      <c r="C771">
        <v>1E-3</v>
      </c>
      <c r="D771">
        <v>5.7692956805</v>
      </c>
    </row>
    <row r="772" spans="1:4" x14ac:dyDescent="0.45">
      <c r="A772">
        <v>0.77</v>
      </c>
      <c r="B772" s="1">
        <v>1.0007699999999999</v>
      </c>
      <c r="C772">
        <v>1E-3</v>
      </c>
      <c r="D772">
        <v>5.77029645</v>
      </c>
    </row>
    <row r="773" spans="1:4" x14ac:dyDescent="0.45">
      <c r="A773">
        <v>0.77100000000000002</v>
      </c>
      <c r="B773" s="1">
        <v>1.0007710000000001</v>
      </c>
      <c r="C773">
        <v>1E-3</v>
      </c>
      <c r="D773">
        <v>5.7712972205000002</v>
      </c>
    </row>
    <row r="774" spans="1:4" x14ac:dyDescent="0.45">
      <c r="A774">
        <v>0.77200000000000002</v>
      </c>
      <c r="B774" s="1">
        <v>1.000772</v>
      </c>
      <c r="C774">
        <v>1E-3</v>
      </c>
      <c r="D774">
        <v>5.7722979920000004</v>
      </c>
    </row>
    <row r="775" spans="1:4" x14ac:dyDescent="0.45">
      <c r="A775">
        <v>0.77300000000000002</v>
      </c>
      <c r="B775" s="1">
        <v>1.0007729999999999</v>
      </c>
      <c r="C775">
        <v>1E-3</v>
      </c>
      <c r="D775">
        <v>5.7732987644999998</v>
      </c>
    </row>
    <row r="776" spans="1:4" x14ac:dyDescent="0.45">
      <c r="A776">
        <v>0.77400000000000002</v>
      </c>
      <c r="B776" s="1">
        <v>1.0007740000000001</v>
      </c>
      <c r="C776">
        <v>1E-3</v>
      </c>
      <c r="D776">
        <v>5.7742995380000002</v>
      </c>
    </row>
    <row r="777" spans="1:4" x14ac:dyDescent="0.45">
      <c r="A777">
        <v>0.77500000000000002</v>
      </c>
      <c r="B777" s="1">
        <v>1.000775</v>
      </c>
      <c r="C777">
        <v>1E-3</v>
      </c>
      <c r="D777">
        <v>5.7753003124999998</v>
      </c>
    </row>
    <row r="778" spans="1:4" x14ac:dyDescent="0.45">
      <c r="A778">
        <v>0.77600000000000002</v>
      </c>
      <c r="B778" s="1">
        <v>1.0007760000000001</v>
      </c>
      <c r="C778">
        <v>1E-3</v>
      </c>
      <c r="D778">
        <v>5.7763010880000003</v>
      </c>
    </row>
    <row r="779" spans="1:4" x14ac:dyDescent="0.45">
      <c r="A779">
        <v>0.77700000000000002</v>
      </c>
      <c r="B779" s="1">
        <v>1.000777</v>
      </c>
      <c r="C779">
        <v>1E-3</v>
      </c>
      <c r="D779">
        <v>5.7773018645000001</v>
      </c>
    </row>
    <row r="780" spans="1:4" x14ac:dyDescent="0.45">
      <c r="A780">
        <v>0.77800000000000002</v>
      </c>
      <c r="B780" s="1">
        <v>1.0007779999999999</v>
      </c>
      <c r="C780">
        <v>1E-3</v>
      </c>
      <c r="D780">
        <v>5.7783026419999999</v>
      </c>
    </row>
    <row r="781" spans="1:4" x14ac:dyDescent="0.45">
      <c r="A781">
        <v>0.77900000000000003</v>
      </c>
      <c r="B781" s="1">
        <v>1.0007790000000001</v>
      </c>
      <c r="C781">
        <v>1E-3</v>
      </c>
      <c r="D781">
        <v>5.7793034204999998</v>
      </c>
    </row>
    <row r="782" spans="1:4" x14ac:dyDescent="0.45">
      <c r="A782">
        <v>0.78</v>
      </c>
      <c r="B782" s="1">
        <v>1.00078</v>
      </c>
      <c r="C782">
        <v>1E-3</v>
      </c>
      <c r="D782">
        <v>5.7803041999999998</v>
      </c>
    </row>
    <row r="783" spans="1:4" x14ac:dyDescent="0.45">
      <c r="A783">
        <v>0.78100000000000003</v>
      </c>
      <c r="B783" s="1">
        <v>1.0007809999999999</v>
      </c>
      <c r="C783">
        <v>1E-3</v>
      </c>
      <c r="D783">
        <v>5.7813049804999999</v>
      </c>
    </row>
    <row r="784" spans="1:4" x14ac:dyDescent="0.45">
      <c r="A784">
        <v>0.78200000000000003</v>
      </c>
      <c r="B784" s="1">
        <v>1.0007820000000001</v>
      </c>
      <c r="C784">
        <v>1E-3</v>
      </c>
      <c r="D784">
        <v>5.782305762</v>
      </c>
    </row>
    <row r="785" spans="1:4" x14ac:dyDescent="0.45">
      <c r="A785">
        <v>0.78300000000000003</v>
      </c>
      <c r="B785" s="1">
        <v>1.000783</v>
      </c>
      <c r="C785">
        <v>1E-3</v>
      </c>
      <c r="D785">
        <v>5.7833065445000003</v>
      </c>
    </row>
    <row r="786" spans="1:4" x14ac:dyDescent="0.45">
      <c r="A786">
        <v>0.78400000000000003</v>
      </c>
      <c r="B786" s="1">
        <v>1.0007839999999999</v>
      </c>
      <c r="C786">
        <v>1E-3</v>
      </c>
      <c r="D786">
        <v>5.7843073279999997</v>
      </c>
    </row>
    <row r="787" spans="1:4" x14ac:dyDescent="0.45">
      <c r="A787">
        <v>0.78500000000000003</v>
      </c>
      <c r="B787" s="1">
        <v>1.000785</v>
      </c>
      <c r="C787">
        <v>1E-3</v>
      </c>
      <c r="D787">
        <v>5.7853081125000001</v>
      </c>
    </row>
    <row r="788" spans="1:4" x14ac:dyDescent="0.45">
      <c r="A788">
        <v>0.78600000000000003</v>
      </c>
      <c r="B788" s="1">
        <v>1.000786</v>
      </c>
      <c r="C788">
        <v>1E-3</v>
      </c>
      <c r="D788">
        <v>5.7863088979999997</v>
      </c>
    </row>
    <row r="789" spans="1:4" x14ac:dyDescent="0.45">
      <c r="A789">
        <v>0.78700000000000003</v>
      </c>
      <c r="B789" s="1">
        <v>1.0007870000000001</v>
      </c>
      <c r="C789">
        <v>1E-3</v>
      </c>
      <c r="D789">
        <v>5.7873096845000003</v>
      </c>
    </row>
    <row r="790" spans="1:4" x14ac:dyDescent="0.45">
      <c r="A790">
        <v>0.78800000000000003</v>
      </c>
      <c r="B790" s="1">
        <v>1.000788</v>
      </c>
      <c r="C790">
        <v>1E-3</v>
      </c>
      <c r="D790">
        <v>5.788310472</v>
      </c>
    </row>
    <row r="791" spans="1:4" x14ac:dyDescent="0.45">
      <c r="A791">
        <v>0.78900000000000003</v>
      </c>
      <c r="B791" s="1">
        <v>1.0007889999999999</v>
      </c>
      <c r="C791">
        <v>1E-3</v>
      </c>
      <c r="D791">
        <v>5.7893112604999999</v>
      </c>
    </row>
    <row r="792" spans="1:4" x14ac:dyDescent="0.45">
      <c r="A792">
        <v>0.79</v>
      </c>
      <c r="B792" s="1">
        <v>1.0007900000000001</v>
      </c>
      <c r="C792">
        <v>1E-3</v>
      </c>
      <c r="D792">
        <v>5.7903120499999998</v>
      </c>
    </row>
    <row r="793" spans="1:4" x14ac:dyDescent="0.45">
      <c r="A793">
        <v>0.79100000000000004</v>
      </c>
      <c r="B793" s="1">
        <v>1.000791</v>
      </c>
      <c r="C793">
        <v>1E-3</v>
      </c>
      <c r="D793">
        <v>5.7913128404999998</v>
      </c>
    </row>
    <row r="794" spans="1:4" x14ac:dyDescent="0.45">
      <c r="A794">
        <v>0.79200000000000004</v>
      </c>
      <c r="B794" s="1">
        <v>1.0007919999999999</v>
      </c>
      <c r="C794">
        <v>1E-3</v>
      </c>
      <c r="D794">
        <v>5.7923136319999999</v>
      </c>
    </row>
    <row r="795" spans="1:4" x14ac:dyDescent="0.45">
      <c r="A795">
        <v>0.79300000000000004</v>
      </c>
      <c r="B795" s="1">
        <v>1.000793</v>
      </c>
      <c r="C795">
        <v>1E-3</v>
      </c>
      <c r="D795">
        <v>5.7933144245000001</v>
      </c>
    </row>
    <row r="796" spans="1:4" x14ac:dyDescent="0.45">
      <c r="A796">
        <v>0.79400000000000004</v>
      </c>
      <c r="B796" s="1">
        <v>1.000794</v>
      </c>
      <c r="C796">
        <v>1E-3</v>
      </c>
      <c r="D796">
        <v>5.7943152180000004</v>
      </c>
    </row>
    <row r="797" spans="1:4" x14ac:dyDescent="0.45">
      <c r="A797">
        <v>0.79500000000000004</v>
      </c>
      <c r="B797" s="1">
        <v>1.0007950000000001</v>
      </c>
      <c r="C797">
        <v>1E-3</v>
      </c>
      <c r="D797">
        <v>5.7953160124999998</v>
      </c>
    </row>
    <row r="798" spans="1:4" x14ac:dyDescent="0.45">
      <c r="A798">
        <v>0.79600000000000004</v>
      </c>
      <c r="B798" s="1">
        <v>1.000796</v>
      </c>
      <c r="C798">
        <v>1E-3</v>
      </c>
      <c r="D798">
        <v>5.7963168080000003</v>
      </c>
    </row>
    <row r="799" spans="1:4" x14ac:dyDescent="0.45">
      <c r="A799">
        <v>0.79700000000000004</v>
      </c>
      <c r="B799" s="1">
        <v>1.0007969999999999</v>
      </c>
      <c r="C799">
        <v>1E-3</v>
      </c>
      <c r="D799">
        <v>5.7973176044999999</v>
      </c>
    </row>
    <row r="800" spans="1:4" x14ac:dyDescent="0.45">
      <c r="A800">
        <v>0.79800000000000004</v>
      </c>
      <c r="B800" s="1">
        <v>1.0007980000000001</v>
      </c>
      <c r="C800">
        <v>1E-3</v>
      </c>
      <c r="D800">
        <v>5.7983184019999996</v>
      </c>
    </row>
    <row r="801" spans="1:4" x14ac:dyDescent="0.45">
      <c r="A801">
        <v>0.79900000000000004</v>
      </c>
      <c r="B801" s="1">
        <v>1.000799</v>
      </c>
      <c r="C801">
        <v>1E-3</v>
      </c>
      <c r="D801">
        <v>5.7993192005000003</v>
      </c>
    </row>
    <row r="802" spans="1:4" x14ac:dyDescent="0.45">
      <c r="A802">
        <v>0.8</v>
      </c>
      <c r="B802" s="1">
        <v>1.0007999999999999</v>
      </c>
      <c r="C802">
        <v>1E-3</v>
      </c>
      <c r="D802">
        <v>5.8003200000000001</v>
      </c>
    </row>
    <row r="803" spans="1:4" x14ac:dyDescent="0.45">
      <c r="A803">
        <v>0.80100000000000005</v>
      </c>
      <c r="B803" s="1">
        <v>1.0008010000000001</v>
      </c>
      <c r="C803">
        <v>1E-3</v>
      </c>
      <c r="D803">
        <v>5.8013208005000001</v>
      </c>
    </row>
    <row r="804" spans="1:4" x14ac:dyDescent="0.45">
      <c r="A804">
        <v>0.80200000000000005</v>
      </c>
      <c r="B804" s="1">
        <v>1.000802</v>
      </c>
      <c r="C804">
        <v>1E-3</v>
      </c>
      <c r="D804">
        <v>5.8023216020000001</v>
      </c>
    </row>
    <row r="805" spans="1:4" x14ac:dyDescent="0.45">
      <c r="A805">
        <v>0.80300000000000005</v>
      </c>
      <c r="B805" s="1">
        <v>1.0008030000000001</v>
      </c>
      <c r="C805">
        <v>1E-3</v>
      </c>
      <c r="D805">
        <v>5.8033224045000003</v>
      </c>
    </row>
    <row r="806" spans="1:4" x14ac:dyDescent="0.45">
      <c r="A806">
        <v>0.80400000000000005</v>
      </c>
      <c r="B806" s="1">
        <v>1.000804</v>
      </c>
      <c r="C806">
        <v>1E-3</v>
      </c>
      <c r="D806">
        <v>5.8043232079999996</v>
      </c>
    </row>
    <row r="807" spans="1:4" x14ac:dyDescent="0.45">
      <c r="A807">
        <v>0.80500000000000005</v>
      </c>
      <c r="B807" s="1">
        <v>1.0008049999999999</v>
      </c>
      <c r="C807">
        <v>1E-3</v>
      </c>
      <c r="D807">
        <v>5.8053240124999999</v>
      </c>
    </row>
    <row r="808" spans="1:4" x14ac:dyDescent="0.45">
      <c r="A808">
        <v>0.80600000000000005</v>
      </c>
      <c r="B808" s="1">
        <v>1.0008060000000001</v>
      </c>
      <c r="C808">
        <v>1E-3</v>
      </c>
      <c r="D808">
        <v>5.8063248180000002</v>
      </c>
    </row>
    <row r="809" spans="1:4" x14ac:dyDescent="0.45">
      <c r="A809">
        <v>0.80700000000000005</v>
      </c>
      <c r="B809" s="1">
        <v>1.000807</v>
      </c>
      <c r="C809">
        <v>1E-3</v>
      </c>
      <c r="D809">
        <v>5.8073256244999998</v>
      </c>
    </row>
    <row r="810" spans="1:4" x14ac:dyDescent="0.45">
      <c r="A810">
        <v>0.80800000000000005</v>
      </c>
      <c r="B810" s="1">
        <v>1.0008079999999999</v>
      </c>
      <c r="C810">
        <v>1E-3</v>
      </c>
      <c r="D810">
        <v>5.8083264320000003</v>
      </c>
    </row>
    <row r="811" spans="1:4" x14ac:dyDescent="0.45">
      <c r="A811">
        <v>0.80900000000000005</v>
      </c>
      <c r="B811" s="1">
        <v>1.0008090000000001</v>
      </c>
      <c r="C811">
        <v>1E-3</v>
      </c>
      <c r="D811">
        <v>5.8093272405</v>
      </c>
    </row>
    <row r="812" spans="1:4" x14ac:dyDescent="0.45">
      <c r="A812">
        <v>0.81</v>
      </c>
      <c r="B812" s="1">
        <v>1.00081</v>
      </c>
      <c r="C812">
        <v>1E-3</v>
      </c>
      <c r="D812">
        <v>5.8103280499999999</v>
      </c>
    </row>
    <row r="813" spans="1:4" x14ac:dyDescent="0.45">
      <c r="A813">
        <v>0.81100000000000005</v>
      </c>
      <c r="B813" s="1">
        <v>1.0008109999999999</v>
      </c>
      <c r="C813">
        <v>1E-3</v>
      </c>
      <c r="D813">
        <v>5.8113288604999997</v>
      </c>
    </row>
    <row r="814" spans="1:4" x14ac:dyDescent="0.45">
      <c r="A814">
        <v>0.81200000000000006</v>
      </c>
      <c r="B814" s="1">
        <v>1.000812</v>
      </c>
      <c r="C814">
        <v>1E-3</v>
      </c>
      <c r="D814">
        <v>5.8123296719999997</v>
      </c>
    </row>
    <row r="815" spans="1:4" x14ac:dyDescent="0.45">
      <c r="A815">
        <v>0.81299999999999994</v>
      </c>
      <c r="B815" s="1">
        <v>1.000813</v>
      </c>
      <c r="C815">
        <v>1E-3</v>
      </c>
      <c r="D815">
        <v>5.8133304844999998</v>
      </c>
    </row>
    <row r="816" spans="1:4" x14ac:dyDescent="0.45">
      <c r="A816">
        <v>0.81399999999999995</v>
      </c>
      <c r="B816" s="1">
        <v>1.0008140000000001</v>
      </c>
      <c r="C816">
        <v>1E-3</v>
      </c>
      <c r="D816">
        <v>5.8143312979999999</v>
      </c>
    </row>
    <row r="817" spans="1:4" x14ac:dyDescent="0.45">
      <c r="A817">
        <v>0.81499999999999995</v>
      </c>
      <c r="B817" s="1">
        <v>1.000815</v>
      </c>
      <c r="C817">
        <v>1E-3</v>
      </c>
      <c r="D817">
        <v>5.8153321125000002</v>
      </c>
    </row>
    <row r="818" spans="1:4" x14ac:dyDescent="0.45">
      <c r="A818">
        <v>0.81599999999999995</v>
      </c>
      <c r="B818" s="1">
        <v>1.0008159999999999</v>
      </c>
      <c r="C818">
        <v>1E-3</v>
      </c>
      <c r="D818">
        <v>5.8163329279999996</v>
      </c>
    </row>
    <row r="819" spans="1:4" x14ac:dyDescent="0.45">
      <c r="A819">
        <v>0.81699999999999995</v>
      </c>
      <c r="B819" s="1">
        <v>1.0008170000000001</v>
      </c>
      <c r="C819">
        <v>1E-3</v>
      </c>
      <c r="D819">
        <v>5.8173337445</v>
      </c>
    </row>
    <row r="820" spans="1:4" x14ac:dyDescent="0.45">
      <c r="A820">
        <v>0.81799999999999995</v>
      </c>
      <c r="B820" s="1">
        <v>1.000818</v>
      </c>
      <c r="C820">
        <v>1E-3</v>
      </c>
      <c r="D820">
        <v>5.8183345620000004</v>
      </c>
    </row>
    <row r="821" spans="1:4" x14ac:dyDescent="0.45">
      <c r="A821">
        <v>0.81899999999999995</v>
      </c>
      <c r="B821" s="1">
        <v>1.0008189999999999</v>
      </c>
      <c r="C821">
        <v>1E-3</v>
      </c>
      <c r="D821">
        <v>5.8193353805000001</v>
      </c>
    </row>
    <row r="822" spans="1:4" x14ac:dyDescent="0.45">
      <c r="A822">
        <v>0.82</v>
      </c>
      <c r="B822" s="1">
        <v>1.00082</v>
      </c>
      <c r="C822">
        <v>1E-3</v>
      </c>
      <c r="D822">
        <v>5.8203361999999998</v>
      </c>
    </row>
    <row r="823" spans="1:4" x14ac:dyDescent="0.45">
      <c r="A823">
        <v>0.82099999999999995</v>
      </c>
      <c r="B823" s="1">
        <v>1.000821</v>
      </c>
      <c r="C823">
        <v>1E-3</v>
      </c>
      <c r="D823">
        <v>5.8213370204999997</v>
      </c>
    </row>
    <row r="824" spans="1:4" x14ac:dyDescent="0.45">
      <c r="A824">
        <v>0.82199999999999995</v>
      </c>
      <c r="B824" s="1">
        <v>1.0008220000000001</v>
      </c>
      <c r="C824">
        <v>1E-3</v>
      </c>
      <c r="D824">
        <v>5.8223378419999996</v>
      </c>
    </row>
    <row r="825" spans="1:4" x14ac:dyDescent="0.45">
      <c r="A825">
        <v>0.82299999999999995</v>
      </c>
      <c r="B825" s="1">
        <v>1.000823</v>
      </c>
      <c r="C825">
        <v>1E-3</v>
      </c>
      <c r="D825">
        <v>5.8233386644999996</v>
      </c>
    </row>
    <row r="826" spans="1:4" x14ac:dyDescent="0.45">
      <c r="A826">
        <v>0.82399999999999995</v>
      </c>
      <c r="B826" s="1">
        <v>1.0008239999999999</v>
      </c>
      <c r="C826">
        <v>1E-3</v>
      </c>
      <c r="D826">
        <v>5.8243394879999997</v>
      </c>
    </row>
    <row r="827" spans="1:4" x14ac:dyDescent="0.45">
      <c r="A827">
        <v>0.82499999999999996</v>
      </c>
      <c r="B827" s="1">
        <v>1.0008250000000001</v>
      </c>
      <c r="C827">
        <v>1E-3</v>
      </c>
      <c r="D827">
        <v>5.8253403124999998</v>
      </c>
    </row>
    <row r="828" spans="1:4" x14ac:dyDescent="0.45">
      <c r="A828">
        <v>0.82599999999999996</v>
      </c>
      <c r="B828" s="1">
        <v>1.000826</v>
      </c>
      <c r="C828">
        <v>1E-3</v>
      </c>
      <c r="D828">
        <v>5.8263411380000001</v>
      </c>
    </row>
    <row r="829" spans="1:4" x14ac:dyDescent="0.45">
      <c r="A829">
        <v>0.82699999999999996</v>
      </c>
      <c r="B829" s="1">
        <v>1.0008269999999999</v>
      </c>
      <c r="C829">
        <v>1E-3</v>
      </c>
      <c r="D829">
        <v>5.8273419645000004</v>
      </c>
    </row>
    <row r="830" spans="1:4" x14ac:dyDescent="0.45">
      <c r="A830">
        <v>0.82799999999999996</v>
      </c>
      <c r="B830" s="1">
        <v>1.0008280000000001</v>
      </c>
      <c r="C830">
        <v>1E-3</v>
      </c>
      <c r="D830">
        <v>5.8283427919999999</v>
      </c>
    </row>
    <row r="831" spans="1:4" x14ac:dyDescent="0.45">
      <c r="A831">
        <v>0.82899999999999996</v>
      </c>
      <c r="B831" s="1">
        <v>1.000829</v>
      </c>
      <c r="C831">
        <v>1E-3</v>
      </c>
      <c r="D831">
        <v>5.8293436205000004</v>
      </c>
    </row>
    <row r="832" spans="1:4" x14ac:dyDescent="0.45">
      <c r="A832">
        <v>0.83</v>
      </c>
      <c r="B832" s="1">
        <v>1.0008300000000001</v>
      </c>
      <c r="C832">
        <v>1E-3</v>
      </c>
      <c r="D832">
        <v>5.8303444500000001</v>
      </c>
    </row>
    <row r="833" spans="1:4" x14ac:dyDescent="0.45">
      <c r="A833">
        <v>0.83099999999999996</v>
      </c>
      <c r="B833" s="1">
        <v>1.000831</v>
      </c>
      <c r="C833">
        <v>1E-3</v>
      </c>
      <c r="D833">
        <v>5.8313452804999999</v>
      </c>
    </row>
    <row r="834" spans="1:4" x14ac:dyDescent="0.45">
      <c r="A834">
        <v>0.83199999999999996</v>
      </c>
      <c r="B834" s="1">
        <v>1.0008319999999999</v>
      </c>
      <c r="C834">
        <v>1E-3</v>
      </c>
      <c r="D834">
        <v>5.8323461119999997</v>
      </c>
    </row>
    <row r="835" spans="1:4" x14ac:dyDescent="0.45">
      <c r="A835">
        <v>0.83299999999999996</v>
      </c>
      <c r="B835" s="1">
        <v>1.0008330000000001</v>
      </c>
      <c r="C835">
        <v>1E-3</v>
      </c>
      <c r="D835">
        <v>5.8333469444999997</v>
      </c>
    </row>
    <row r="836" spans="1:4" x14ac:dyDescent="0.45">
      <c r="A836">
        <v>0.83399999999999996</v>
      </c>
      <c r="B836" s="1">
        <v>1.000834</v>
      </c>
      <c r="C836">
        <v>1E-3</v>
      </c>
      <c r="D836">
        <v>5.8343477779999997</v>
      </c>
    </row>
    <row r="837" spans="1:4" x14ac:dyDescent="0.45">
      <c r="A837">
        <v>0.83499999999999996</v>
      </c>
      <c r="B837" s="1">
        <v>1.0008349999999999</v>
      </c>
      <c r="C837">
        <v>1E-3</v>
      </c>
      <c r="D837">
        <v>5.8353486124999998</v>
      </c>
    </row>
    <row r="838" spans="1:4" x14ac:dyDescent="0.45">
      <c r="A838">
        <v>0.83599999999999997</v>
      </c>
      <c r="B838" s="1">
        <v>1.0008360000000001</v>
      </c>
      <c r="C838">
        <v>1E-3</v>
      </c>
      <c r="D838">
        <v>5.836349448</v>
      </c>
    </row>
    <row r="839" spans="1:4" x14ac:dyDescent="0.45">
      <c r="A839">
        <v>0.83699999999999997</v>
      </c>
      <c r="B839" s="1">
        <v>1.000837</v>
      </c>
      <c r="C839">
        <v>1E-3</v>
      </c>
      <c r="D839">
        <v>5.8373502845000003</v>
      </c>
    </row>
    <row r="840" spans="1:4" x14ac:dyDescent="0.45">
      <c r="A840">
        <v>0.83799999999999997</v>
      </c>
      <c r="B840" s="1">
        <v>1.0008379999999999</v>
      </c>
      <c r="C840">
        <v>1E-3</v>
      </c>
      <c r="D840">
        <v>5.8383511219999997</v>
      </c>
    </row>
    <row r="841" spans="1:4" x14ac:dyDescent="0.45">
      <c r="A841">
        <v>0.83899999999999997</v>
      </c>
      <c r="B841" s="1">
        <v>1.000839</v>
      </c>
      <c r="C841">
        <v>1E-3</v>
      </c>
      <c r="D841">
        <v>5.8393519605000002</v>
      </c>
    </row>
    <row r="842" spans="1:4" x14ac:dyDescent="0.45">
      <c r="A842">
        <v>0.84</v>
      </c>
      <c r="B842" s="1">
        <v>1.00084</v>
      </c>
      <c r="C842">
        <v>1E-3</v>
      </c>
      <c r="D842">
        <v>5.8403527999999998</v>
      </c>
    </row>
    <row r="843" spans="1:4" x14ac:dyDescent="0.45">
      <c r="A843">
        <v>0.84099999999999997</v>
      </c>
      <c r="B843" s="1">
        <v>1.0008410000000001</v>
      </c>
      <c r="C843">
        <v>1E-3</v>
      </c>
      <c r="D843">
        <v>5.8413536405000004</v>
      </c>
    </row>
    <row r="844" spans="1:4" x14ac:dyDescent="0.45">
      <c r="A844">
        <v>0.84199999999999997</v>
      </c>
      <c r="B844" s="1">
        <v>1.000842</v>
      </c>
      <c r="C844">
        <v>1E-3</v>
      </c>
      <c r="D844">
        <v>5.8423544820000002</v>
      </c>
    </row>
    <row r="845" spans="1:4" x14ac:dyDescent="0.45">
      <c r="A845">
        <v>0.84299999999999997</v>
      </c>
      <c r="B845" s="1">
        <v>1.0008429999999999</v>
      </c>
      <c r="C845">
        <v>1E-3</v>
      </c>
      <c r="D845">
        <v>5.8433553245000001</v>
      </c>
    </row>
    <row r="846" spans="1:4" x14ac:dyDescent="0.45">
      <c r="A846">
        <v>0.84399999999999997</v>
      </c>
      <c r="B846" s="1">
        <v>1.0008440000000001</v>
      </c>
      <c r="C846">
        <v>1E-3</v>
      </c>
      <c r="D846">
        <v>5.844356168</v>
      </c>
    </row>
    <row r="847" spans="1:4" x14ac:dyDescent="0.45">
      <c r="A847">
        <v>0.84499999999999997</v>
      </c>
      <c r="B847" s="1">
        <v>1.000845</v>
      </c>
      <c r="C847">
        <v>1E-3</v>
      </c>
      <c r="D847">
        <v>5.8453570125000001</v>
      </c>
    </row>
    <row r="848" spans="1:4" x14ac:dyDescent="0.45">
      <c r="A848">
        <v>0.84599999999999997</v>
      </c>
      <c r="B848" s="1">
        <v>1.0008459999999999</v>
      </c>
      <c r="C848">
        <v>1E-3</v>
      </c>
      <c r="D848">
        <v>5.8463578580000002</v>
      </c>
    </row>
    <row r="849" spans="1:4" x14ac:dyDescent="0.45">
      <c r="A849">
        <v>0.84699999999999998</v>
      </c>
      <c r="B849" s="1">
        <v>1.000847</v>
      </c>
      <c r="C849">
        <v>1E-3</v>
      </c>
      <c r="D849">
        <v>5.8473587045000004</v>
      </c>
    </row>
    <row r="850" spans="1:4" x14ac:dyDescent="0.45">
      <c r="A850">
        <v>0.84799999999999998</v>
      </c>
      <c r="B850" s="1">
        <v>1.000848</v>
      </c>
      <c r="C850">
        <v>1E-3</v>
      </c>
      <c r="D850">
        <v>5.8483595519999998</v>
      </c>
    </row>
    <row r="851" spans="1:4" x14ac:dyDescent="0.45">
      <c r="A851">
        <v>0.84899999999999998</v>
      </c>
      <c r="B851" s="1">
        <v>1.0008490000000001</v>
      </c>
      <c r="C851">
        <v>1E-3</v>
      </c>
      <c r="D851">
        <v>5.8493604005000002</v>
      </c>
    </row>
    <row r="852" spans="1:4" x14ac:dyDescent="0.45">
      <c r="A852">
        <v>0.85</v>
      </c>
      <c r="B852" s="1">
        <v>1.00085</v>
      </c>
      <c r="C852">
        <v>1E-3</v>
      </c>
      <c r="D852">
        <v>5.8503612499999997</v>
      </c>
    </row>
    <row r="853" spans="1:4" x14ac:dyDescent="0.45">
      <c r="A853">
        <v>0.85099999999999998</v>
      </c>
      <c r="B853" s="1">
        <v>1.0008509999999999</v>
      </c>
      <c r="C853">
        <v>1E-3</v>
      </c>
      <c r="D853">
        <v>5.8513621005000003</v>
      </c>
    </row>
    <row r="854" spans="1:4" x14ac:dyDescent="0.45">
      <c r="A854">
        <v>0.85199999999999998</v>
      </c>
      <c r="B854" s="1">
        <v>1.0008520000000001</v>
      </c>
      <c r="C854">
        <v>1E-3</v>
      </c>
      <c r="D854">
        <v>5.852362952</v>
      </c>
    </row>
    <row r="855" spans="1:4" x14ac:dyDescent="0.45">
      <c r="A855">
        <v>0.85299999999999998</v>
      </c>
      <c r="B855" s="1">
        <v>1.000853</v>
      </c>
      <c r="C855">
        <v>1E-3</v>
      </c>
      <c r="D855">
        <v>5.8533638044999998</v>
      </c>
    </row>
    <row r="856" spans="1:4" x14ac:dyDescent="0.45">
      <c r="A856">
        <v>0.85399999999999998</v>
      </c>
      <c r="B856" s="1">
        <v>1.0008539999999999</v>
      </c>
      <c r="C856">
        <v>1E-3</v>
      </c>
      <c r="D856">
        <v>5.8543646579999997</v>
      </c>
    </row>
    <row r="857" spans="1:4" x14ac:dyDescent="0.45">
      <c r="A857">
        <v>0.85499999999999998</v>
      </c>
      <c r="B857" s="1">
        <v>1.0008550000000001</v>
      </c>
      <c r="C857">
        <v>1E-3</v>
      </c>
      <c r="D857">
        <v>5.8553655124999997</v>
      </c>
    </row>
    <row r="858" spans="1:4" x14ac:dyDescent="0.45">
      <c r="A858">
        <v>0.85599999999999998</v>
      </c>
      <c r="B858" s="1">
        <v>1.000856</v>
      </c>
      <c r="C858">
        <v>1E-3</v>
      </c>
      <c r="D858">
        <v>5.8563663679999998</v>
      </c>
    </row>
    <row r="859" spans="1:4" x14ac:dyDescent="0.45">
      <c r="A859">
        <v>0.85699999999999998</v>
      </c>
      <c r="B859" s="1">
        <v>1.0008570000000001</v>
      </c>
      <c r="C859">
        <v>1E-3</v>
      </c>
      <c r="D859">
        <v>5.8573672244999999</v>
      </c>
    </row>
    <row r="860" spans="1:4" x14ac:dyDescent="0.45">
      <c r="A860">
        <v>0.85799999999999998</v>
      </c>
      <c r="B860" s="1">
        <v>1.000858</v>
      </c>
      <c r="C860">
        <v>1E-3</v>
      </c>
      <c r="D860">
        <v>5.8583680820000001</v>
      </c>
    </row>
    <row r="861" spans="1:4" x14ac:dyDescent="0.45">
      <c r="A861">
        <v>0.85899999999999999</v>
      </c>
      <c r="B861" s="1">
        <v>1.0008589999999999</v>
      </c>
      <c r="C861">
        <v>1E-3</v>
      </c>
      <c r="D861">
        <v>5.8593689404999996</v>
      </c>
    </row>
    <row r="862" spans="1:4" x14ac:dyDescent="0.45">
      <c r="A862">
        <v>0.86</v>
      </c>
      <c r="B862" s="1">
        <v>1.0008600000000001</v>
      </c>
      <c r="C862">
        <v>1E-3</v>
      </c>
      <c r="D862">
        <v>5.8603698</v>
      </c>
    </row>
    <row r="863" spans="1:4" x14ac:dyDescent="0.45">
      <c r="A863">
        <v>0.86099999999999999</v>
      </c>
      <c r="B863" s="1">
        <v>1.000861</v>
      </c>
      <c r="C863">
        <v>1E-3</v>
      </c>
      <c r="D863">
        <v>5.8613706605000004</v>
      </c>
    </row>
    <row r="864" spans="1:4" x14ac:dyDescent="0.45">
      <c r="A864">
        <v>0.86199999999999999</v>
      </c>
      <c r="B864" s="1">
        <v>1.0008619999999999</v>
      </c>
      <c r="C864">
        <v>1E-3</v>
      </c>
      <c r="D864">
        <v>5.8623715220000001</v>
      </c>
    </row>
    <row r="865" spans="1:4" x14ac:dyDescent="0.45">
      <c r="A865">
        <v>0.86299999999999999</v>
      </c>
      <c r="B865" s="1">
        <v>1.0008630000000001</v>
      </c>
      <c r="C865">
        <v>1E-3</v>
      </c>
      <c r="D865">
        <v>5.8633723844999999</v>
      </c>
    </row>
    <row r="866" spans="1:4" x14ac:dyDescent="0.45">
      <c r="A866">
        <v>0.86399999999999999</v>
      </c>
      <c r="B866" s="1">
        <v>1.000864</v>
      </c>
      <c r="C866">
        <v>1E-3</v>
      </c>
      <c r="D866">
        <v>5.8643732479999997</v>
      </c>
    </row>
    <row r="867" spans="1:4" x14ac:dyDescent="0.45">
      <c r="A867">
        <v>0.86499999999999999</v>
      </c>
      <c r="B867" s="1">
        <v>1.0008649999999999</v>
      </c>
      <c r="C867">
        <v>1E-3</v>
      </c>
      <c r="D867">
        <v>5.8653741124999996</v>
      </c>
    </row>
    <row r="868" spans="1:4" x14ac:dyDescent="0.45">
      <c r="A868">
        <v>0.86599999999999999</v>
      </c>
      <c r="B868" s="1">
        <v>1.000866</v>
      </c>
      <c r="C868">
        <v>1E-3</v>
      </c>
      <c r="D868">
        <v>5.8663749779999996</v>
      </c>
    </row>
    <row r="869" spans="1:4" x14ac:dyDescent="0.45">
      <c r="A869">
        <v>0.86699999999999999</v>
      </c>
      <c r="B869" s="1">
        <v>1.000867</v>
      </c>
      <c r="C869">
        <v>1E-3</v>
      </c>
      <c r="D869">
        <v>5.8673758444999997</v>
      </c>
    </row>
    <row r="870" spans="1:4" x14ac:dyDescent="0.45">
      <c r="A870">
        <v>0.86799999999999999</v>
      </c>
      <c r="B870" s="1">
        <v>1.0008680000000001</v>
      </c>
      <c r="C870">
        <v>1E-3</v>
      </c>
      <c r="D870">
        <v>5.8683767119999999</v>
      </c>
    </row>
    <row r="871" spans="1:4" x14ac:dyDescent="0.45">
      <c r="A871">
        <v>0.86899999999999999</v>
      </c>
      <c r="B871" s="1">
        <v>1.000869</v>
      </c>
      <c r="C871">
        <v>1E-3</v>
      </c>
      <c r="D871">
        <v>5.8693775805000001</v>
      </c>
    </row>
    <row r="872" spans="1:4" x14ac:dyDescent="0.45">
      <c r="A872">
        <v>0.87</v>
      </c>
      <c r="B872" s="1">
        <v>1.0008699999999999</v>
      </c>
      <c r="C872">
        <v>1E-3</v>
      </c>
      <c r="D872">
        <v>5.8703784499999996</v>
      </c>
    </row>
    <row r="873" spans="1:4" x14ac:dyDescent="0.45">
      <c r="A873">
        <v>0.871</v>
      </c>
      <c r="B873" s="1">
        <v>1.0008710000000001</v>
      </c>
      <c r="C873">
        <v>1E-3</v>
      </c>
      <c r="D873">
        <v>5.8713793205</v>
      </c>
    </row>
    <row r="874" spans="1:4" x14ac:dyDescent="0.45">
      <c r="A874">
        <v>0.872</v>
      </c>
      <c r="B874" s="1">
        <v>1.000872</v>
      </c>
      <c r="C874">
        <v>1E-3</v>
      </c>
      <c r="D874">
        <v>5.8723801919999996</v>
      </c>
    </row>
    <row r="875" spans="1:4" x14ac:dyDescent="0.45">
      <c r="A875">
        <v>0.873</v>
      </c>
      <c r="B875" s="1">
        <v>1.0008729999999999</v>
      </c>
      <c r="C875">
        <v>1E-3</v>
      </c>
      <c r="D875">
        <v>5.8733810645000002</v>
      </c>
    </row>
    <row r="876" spans="1:4" x14ac:dyDescent="0.45">
      <c r="A876">
        <v>0.874</v>
      </c>
      <c r="B876" s="1">
        <v>1.000874</v>
      </c>
      <c r="C876">
        <v>1E-3</v>
      </c>
      <c r="D876">
        <v>5.874381938</v>
      </c>
    </row>
    <row r="877" spans="1:4" x14ac:dyDescent="0.45">
      <c r="A877">
        <v>0.875</v>
      </c>
      <c r="B877" s="1">
        <v>1.000875</v>
      </c>
      <c r="C877">
        <v>1E-3</v>
      </c>
      <c r="D877">
        <v>5.8753828124999998</v>
      </c>
    </row>
    <row r="878" spans="1:4" x14ac:dyDescent="0.45">
      <c r="A878">
        <v>0.876</v>
      </c>
      <c r="B878" s="1">
        <v>1.0008760000000001</v>
      </c>
      <c r="C878">
        <v>1E-3</v>
      </c>
      <c r="D878">
        <v>5.8763836879999998</v>
      </c>
    </row>
    <row r="879" spans="1:4" x14ac:dyDescent="0.45">
      <c r="A879">
        <v>0.877</v>
      </c>
      <c r="B879" s="1">
        <v>1.000877</v>
      </c>
      <c r="C879">
        <v>1E-3</v>
      </c>
      <c r="D879">
        <v>5.8773845644999998</v>
      </c>
    </row>
    <row r="880" spans="1:4" x14ac:dyDescent="0.45">
      <c r="A880">
        <v>0.878</v>
      </c>
      <c r="B880" s="1">
        <v>1.0008779999999999</v>
      </c>
      <c r="C880">
        <v>1E-3</v>
      </c>
      <c r="D880">
        <v>5.8783854419999999</v>
      </c>
    </row>
    <row r="881" spans="1:4" x14ac:dyDescent="0.45">
      <c r="A881">
        <v>0.879</v>
      </c>
      <c r="B881" s="1">
        <v>1.0008790000000001</v>
      </c>
      <c r="C881">
        <v>1E-3</v>
      </c>
      <c r="D881">
        <v>5.8793863205000001</v>
      </c>
    </row>
    <row r="882" spans="1:4" x14ac:dyDescent="0.45">
      <c r="A882">
        <v>0.88</v>
      </c>
      <c r="B882" s="1">
        <v>1.00088</v>
      </c>
      <c r="C882">
        <v>1E-3</v>
      </c>
      <c r="D882">
        <v>5.8803872000000004</v>
      </c>
    </row>
    <row r="883" spans="1:4" x14ac:dyDescent="0.45">
      <c r="A883">
        <v>0.88100000000000001</v>
      </c>
      <c r="B883" s="1">
        <v>1.0008809999999999</v>
      </c>
      <c r="C883">
        <v>1E-3</v>
      </c>
      <c r="D883">
        <v>5.8813880804999998</v>
      </c>
    </row>
    <row r="884" spans="1:4" x14ac:dyDescent="0.45">
      <c r="A884">
        <v>0.88200000000000001</v>
      </c>
      <c r="B884" s="1">
        <v>1.000882</v>
      </c>
      <c r="C884">
        <v>1E-3</v>
      </c>
      <c r="D884">
        <v>5.8823889620000003</v>
      </c>
    </row>
    <row r="885" spans="1:4" x14ac:dyDescent="0.45">
      <c r="A885">
        <v>0.88300000000000001</v>
      </c>
      <c r="B885" s="1">
        <v>1.000883</v>
      </c>
      <c r="C885">
        <v>1E-3</v>
      </c>
      <c r="D885">
        <v>5.8833898444999999</v>
      </c>
    </row>
    <row r="886" spans="1:4" x14ac:dyDescent="0.45">
      <c r="A886">
        <v>0.88400000000000001</v>
      </c>
      <c r="B886" s="1">
        <v>1.0008840000000001</v>
      </c>
      <c r="C886">
        <v>1E-3</v>
      </c>
      <c r="D886">
        <v>5.8843907279999996</v>
      </c>
    </row>
    <row r="887" spans="1:4" x14ac:dyDescent="0.45">
      <c r="A887">
        <v>0.88500000000000001</v>
      </c>
      <c r="B887" s="1">
        <v>1.000885</v>
      </c>
      <c r="C887">
        <v>1E-3</v>
      </c>
      <c r="D887">
        <v>5.8853916125000003</v>
      </c>
    </row>
    <row r="888" spans="1:4" x14ac:dyDescent="0.45">
      <c r="A888">
        <v>0.88600000000000001</v>
      </c>
      <c r="B888" s="1">
        <v>1.0008859999999999</v>
      </c>
      <c r="C888">
        <v>1E-3</v>
      </c>
      <c r="D888">
        <v>5.8863924980000002</v>
      </c>
    </row>
    <row r="889" spans="1:4" x14ac:dyDescent="0.45">
      <c r="A889">
        <v>0.88700000000000001</v>
      </c>
      <c r="B889" s="1">
        <v>1.0008870000000001</v>
      </c>
      <c r="C889">
        <v>1E-3</v>
      </c>
      <c r="D889">
        <v>5.8873933845000002</v>
      </c>
    </row>
    <row r="890" spans="1:4" x14ac:dyDescent="0.45">
      <c r="A890">
        <v>0.88800000000000001</v>
      </c>
      <c r="B890" s="1">
        <v>1.000888</v>
      </c>
      <c r="C890">
        <v>1E-3</v>
      </c>
      <c r="D890">
        <v>5.8883942720000002</v>
      </c>
    </row>
    <row r="891" spans="1:4" x14ac:dyDescent="0.45">
      <c r="A891">
        <v>0.88900000000000001</v>
      </c>
      <c r="B891" s="1">
        <v>1.0008889999999999</v>
      </c>
      <c r="C891">
        <v>1E-3</v>
      </c>
      <c r="D891">
        <v>5.8893951605000003</v>
      </c>
    </row>
    <row r="892" spans="1:4" x14ac:dyDescent="0.45">
      <c r="A892">
        <v>0.89</v>
      </c>
      <c r="B892" s="1">
        <v>1.0008900000000001</v>
      </c>
      <c r="C892">
        <v>1E-3</v>
      </c>
      <c r="D892">
        <v>5.8903960499999997</v>
      </c>
    </row>
    <row r="893" spans="1:4" x14ac:dyDescent="0.45">
      <c r="A893">
        <v>0.89100000000000001</v>
      </c>
      <c r="B893" s="1">
        <v>1.000891</v>
      </c>
      <c r="C893">
        <v>1E-3</v>
      </c>
      <c r="D893">
        <v>5.8913969405</v>
      </c>
    </row>
    <row r="894" spans="1:4" x14ac:dyDescent="0.45">
      <c r="A894">
        <v>0.89200000000000002</v>
      </c>
      <c r="B894" s="1">
        <v>1.0008919999999999</v>
      </c>
      <c r="C894">
        <v>1E-3</v>
      </c>
      <c r="D894">
        <v>5.8923978320000003</v>
      </c>
    </row>
    <row r="895" spans="1:4" x14ac:dyDescent="0.45">
      <c r="A895">
        <v>0.89300000000000002</v>
      </c>
      <c r="B895" s="1">
        <v>1.000893</v>
      </c>
      <c r="C895">
        <v>1E-3</v>
      </c>
      <c r="D895">
        <v>5.8933987244999999</v>
      </c>
    </row>
    <row r="896" spans="1:4" x14ac:dyDescent="0.45">
      <c r="A896">
        <v>0.89400000000000002</v>
      </c>
      <c r="B896" s="1">
        <v>1.000894</v>
      </c>
      <c r="C896">
        <v>1E-3</v>
      </c>
      <c r="D896">
        <v>5.8943996179999996</v>
      </c>
    </row>
    <row r="897" spans="1:4" x14ac:dyDescent="0.45">
      <c r="A897">
        <v>0.89500000000000002</v>
      </c>
      <c r="B897" s="1">
        <v>1.0008950000000001</v>
      </c>
      <c r="C897">
        <v>1E-3</v>
      </c>
      <c r="D897">
        <v>5.8954005125000002</v>
      </c>
    </row>
    <row r="898" spans="1:4" x14ac:dyDescent="0.45">
      <c r="A898">
        <v>0.89600000000000002</v>
      </c>
      <c r="B898" s="1">
        <v>1.000896</v>
      </c>
      <c r="C898">
        <v>1E-3</v>
      </c>
      <c r="D898">
        <v>5.896401408</v>
      </c>
    </row>
    <row r="899" spans="1:4" x14ac:dyDescent="0.45">
      <c r="A899">
        <v>0.89700000000000002</v>
      </c>
      <c r="B899" s="1">
        <v>1.0008969999999999</v>
      </c>
      <c r="C899">
        <v>1E-3</v>
      </c>
      <c r="D899">
        <v>5.8974023044999999</v>
      </c>
    </row>
    <row r="900" spans="1:4" x14ac:dyDescent="0.45">
      <c r="A900">
        <v>0.89800000000000002</v>
      </c>
      <c r="B900" s="1">
        <v>1.0008980000000001</v>
      </c>
      <c r="C900">
        <v>1E-3</v>
      </c>
      <c r="D900">
        <v>5.8984032019999999</v>
      </c>
    </row>
    <row r="901" spans="1:4" x14ac:dyDescent="0.45">
      <c r="A901">
        <v>0.89900000000000002</v>
      </c>
      <c r="B901" s="1">
        <v>1.000899</v>
      </c>
      <c r="C901">
        <v>1E-3</v>
      </c>
      <c r="D901">
        <v>5.8994041005</v>
      </c>
    </row>
    <row r="902" spans="1:4" x14ac:dyDescent="0.45">
      <c r="A902">
        <v>0.9</v>
      </c>
      <c r="B902" s="1">
        <v>1.0008999999999999</v>
      </c>
      <c r="C902">
        <v>1E-3</v>
      </c>
      <c r="D902">
        <v>5.9004050000000001</v>
      </c>
    </row>
    <row r="903" spans="1:4" x14ac:dyDescent="0.45">
      <c r="A903">
        <v>0.90100000000000002</v>
      </c>
      <c r="B903" s="1">
        <v>1.000901</v>
      </c>
      <c r="C903">
        <v>1E-3</v>
      </c>
      <c r="D903">
        <v>5.9014059005000004</v>
      </c>
    </row>
    <row r="904" spans="1:4" x14ac:dyDescent="0.45">
      <c r="A904">
        <v>0.90200000000000002</v>
      </c>
      <c r="B904" s="1">
        <v>1.000902</v>
      </c>
      <c r="C904">
        <v>1E-3</v>
      </c>
      <c r="D904">
        <v>5.9024068019999998</v>
      </c>
    </row>
    <row r="905" spans="1:4" x14ac:dyDescent="0.45">
      <c r="A905">
        <v>0.90300000000000002</v>
      </c>
      <c r="B905" s="1">
        <v>1.0009030000000001</v>
      </c>
      <c r="C905">
        <v>1E-3</v>
      </c>
      <c r="D905">
        <v>5.9034077045000002</v>
      </c>
    </row>
    <row r="906" spans="1:4" x14ac:dyDescent="0.45">
      <c r="A906">
        <v>0.90400000000000003</v>
      </c>
      <c r="B906" s="1">
        <v>1.000904</v>
      </c>
      <c r="C906">
        <v>1E-3</v>
      </c>
      <c r="D906">
        <v>5.9044086079999998</v>
      </c>
    </row>
    <row r="907" spans="1:4" x14ac:dyDescent="0.45">
      <c r="A907">
        <v>0.90500000000000003</v>
      </c>
      <c r="B907" s="1">
        <v>1.0009049999999999</v>
      </c>
      <c r="C907">
        <v>1E-3</v>
      </c>
      <c r="D907">
        <v>5.9054095125000003</v>
      </c>
    </row>
    <row r="908" spans="1:4" x14ac:dyDescent="0.45">
      <c r="A908">
        <v>0.90600000000000003</v>
      </c>
      <c r="B908" s="1">
        <v>1.0009060000000001</v>
      </c>
      <c r="C908">
        <v>1E-3</v>
      </c>
      <c r="D908">
        <v>5.9064104180000001</v>
      </c>
    </row>
    <row r="909" spans="1:4" x14ac:dyDescent="0.45">
      <c r="A909">
        <v>0.90700000000000003</v>
      </c>
      <c r="B909" s="1">
        <v>1.000907</v>
      </c>
      <c r="C909">
        <v>1E-3</v>
      </c>
      <c r="D909">
        <v>5.9074113244999999</v>
      </c>
    </row>
    <row r="910" spans="1:4" x14ac:dyDescent="0.45">
      <c r="A910">
        <v>0.90800000000000003</v>
      </c>
      <c r="B910" s="1">
        <v>1.0009079999999999</v>
      </c>
      <c r="C910">
        <v>1E-3</v>
      </c>
      <c r="D910">
        <v>5.9084122319999999</v>
      </c>
    </row>
    <row r="911" spans="1:4" x14ac:dyDescent="0.45">
      <c r="A911">
        <v>0.90900000000000003</v>
      </c>
      <c r="B911" s="1">
        <v>1.000909</v>
      </c>
      <c r="C911">
        <v>1E-3</v>
      </c>
      <c r="D911">
        <v>5.9094131404999999</v>
      </c>
    </row>
    <row r="912" spans="1:4" x14ac:dyDescent="0.45">
      <c r="A912">
        <v>0.91</v>
      </c>
      <c r="B912" s="1">
        <v>1.00091</v>
      </c>
      <c r="C912">
        <v>1E-3</v>
      </c>
      <c r="D912">
        <v>5.91041405</v>
      </c>
    </row>
    <row r="913" spans="1:4" x14ac:dyDescent="0.45">
      <c r="A913">
        <v>0.91100000000000003</v>
      </c>
      <c r="B913" s="1">
        <v>1.0009110000000001</v>
      </c>
      <c r="C913">
        <v>1E-3</v>
      </c>
      <c r="D913">
        <v>5.9114149605000001</v>
      </c>
    </row>
    <row r="914" spans="1:4" x14ac:dyDescent="0.45">
      <c r="A914">
        <v>0.91200000000000003</v>
      </c>
      <c r="B914" s="1">
        <v>1.000912</v>
      </c>
      <c r="C914">
        <v>1E-3</v>
      </c>
      <c r="D914">
        <v>5.9124158720000004</v>
      </c>
    </row>
    <row r="915" spans="1:4" x14ac:dyDescent="0.45">
      <c r="A915">
        <v>0.91300000000000003</v>
      </c>
      <c r="B915" s="1">
        <v>1.0009129999999999</v>
      </c>
      <c r="C915">
        <v>1E-3</v>
      </c>
      <c r="D915">
        <v>5.9134167844999999</v>
      </c>
    </row>
    <row r="916" spans="1:4" x14ac:dyDescent="0.45">
      <c r="A916">
        <v>0.91400000000000003</v>
      </c>
      <c r="B916" s="1">
        <v>1.0009140000000001</v>
      </c>
      <c r="C916">
        <v>1E-3</v>
      </c>
      <c r="D916">
        <v>5.9144176980000003</v>
      </c>
    </row>
    <row r="917" spans="1:4" x14ac:dyDescent="0.45">
      <c r="A917">
        <v>0.91500000000000004</v>
      </c>
      <c r="B917" s="1">
        <v>1.000915</v>
      </c>
      <c r="C917">
        <v>1E-3</v>
      </c>
      <c r="D917">
        <v>5.9154186124999999</v>
      </c>
    </row>
    <row r="918" spans="1:4" x14ac:dyDescent="0.45">
      <c r="A918">
        <v>0.91600000000000004</v>
      </c>
      <c r="B918" s="1">
        <v>1.0009159999999999</v>
      </c>
      <c r="C918">
        <v>1E-3</v>
      </c>
      <c r="D918">
        <v>5.9164195279999996</v>
      </c>
    </row>
    <row r="919" spans="1:4" x14ac:dyDescent="0.45">
      <c r="A919">
        <v>0.91700000000000004</v>
      </c>
      <c r="B919" s="1">
        <v>1.0009170000000001</v>
      </c>
      <c r="C919">
        <v>1E-3</v>
      </c>
      <c r="D919">
        <v>5.9174204445000003</v>
      </c>
    </row>
    <row r="920" spans="1:4" x14ac:dyDescent="0.45">
      <c r="A920">
        <v>0.91800000000000004</v>
      </c>
      <c r="B920" s="1">
        <v>1.000918</v>
      </c>
      <c r="C920">
        <v>1E-3</v>
      </c>
      <c r="D920">
        <v>5.9184213620000001</v>
      </c>
    </row>
    <row r="921" spans="1:4" x14ac:dyDescent="0.45">
      <c r="A921">
        <v>0.91900000000000004</v>
      </c>
      <c r="B921" s="1">
        <v>1.0009189999999999</v>
      </c>
      <c r="C921">
        <v>1E-3</v>
      </c>
      <c r="D921">
        <v>5.9194222805000001</v>
      </c>
    </row>
    <row r="922" spans="1:4" x14ac:dyDescent="0.45">
      <c r="A922">
        <v>0.92</v>
      </c>
      <c r="B922" s="1">
        <v>1.00092</v>
      </c>
      <c r="C922">
        <v>1E-3</v>
      </c>
      <c r="D922">
        <v>5.9204232000000001</v>
      </c>
    </row>
    <row r="923" spans="1:4" x14ac:dyDescent="0.45">
      <c r="A923">
        <v>0.92100000000000004</v>
      </c>
      <c r="B923" s="1">
        <v>1.0009209999999999</v>
      </c>
      <c r="C923">
        <v>1E-3</v>
      </c>
      <c r="D923">
        <v>5.9214241205000002</v>
      </c>
    </row>
    <row r="924" spans="1:4" x14ac:dyDescent="0.45">
      <c r="A924">
        <v>0.92200000000000004</v>
      </c>
      <c r="B924" s="1">
        <v>1.0009220000000001</v>
      </c>
      <c r="C924">
        <v>1E-3</v>
      </c>
      <c r="D924">
        <v>5.9224250420000004</v>
      </c>
    </row>
    <row r="925" spans="1:4" x14ac:dyDescent="0.45">
      <c r="A925">
        <v>0.92300000000000004</v>
      </c>
      <c r="B925" s="1">
        <v>1.000923</v>
      </c>
      <c r="C925">
        <v>1E-3</v>
      </c>
      <c r="D925">
        <v>5.9234259644999998</v>
      </c>
    </row>
    <row r="926" spans="1:4" x14ac:dyDescent="0.45">
      <c r="A926">
        <v>0.92400000000000004</v>
      </c>
      <c r="B926" s="1">
        <v>1.0009239999999999</v>
      </c>
      <c r="C926">
        <v>1E-3</v>
      </c>
      <c r="D926">
        <v>5.9244268880000002</v>
      </c>
    </row>
    <row r="927" spans="1:4" x14ac:dyDescent="0.45">
      <c r="A927">
        <v>0.92500000000000004</v>
      </c>
      <c r="B927" s="1">
        <v>1.0009250000000001</v>
      </c>
      <c r="C927">
        <v>1E-3</v>
      </c>
      <c r="D927">
        <v>5.9254278124999997</v>
      </c>
    </row>
    <row r="928" spans="1:4" x14ac:dyDescent="0.45">
      <c r="A928">
        <v>0.92600000000000005</v>
      </c>
      <c r="B928" s="1">
        <v>1.000926</v>
      </c>
      <c r="C928">
        <v>1E-3</v>
      </c>
      <c r="D928">
        <v>5.9264287380000003</v>
      </c>
    </row>
    <row r="929" spans="1:4" x14ac:dyDescent="0.45">
      <c r="A929">
        <v>0.92700000000000005</v>
      </c>
      <c r="B929" s="1">
        <v>1.0009269999999999</v>
      </c>
      <c r="C929">
        <v>1E-3</v>
      </c>
      <c r="D929">
        <v>5.9274296645</v>
      </c>
    </row>
    <row r="930" spans="1:4" x14ac:dyDescent="0.45">
      <c r="A930">
        <v>0.92800000000000005</v>
      </c>
      <c r="B930" s="1">
        <v>1.000928</v>
      </c>
      <c r="C930">
        <v>1E-3</v>
      </c>
      <c r="D930">
        <v>5.9284305919999998</v>
      </c>
    </row>
    <row r="931" spans="1:4" x14ac:dyDescent="0.45">
      <c r="A931">
        <v>0.92900000000000005</v>
      </c>
      <c r="B931" s="1">
        <v>1.000929</v>
      </c>
      <c r="C931">
        <v>1E-3</v>
      </c>
      <c r="D931">
        <v>5.9294315204999997</v>
      </c>
    </row>
    <row r="932" spans="1:4" x14ac:dyDescent="0.45">
      <c r="A932">
        <v>0.93</v>
      </c>
      <c r="B932" s="1">
        <v>1.0009300000000001</v>
      </c>
      <c r="C932">
        <v>1E-3</v>
      </c>
      <c r="D932">
        <v>5.9304324499999996</v>
      </c>
    </row>
    <row r="933" spans="1:4" x14ac:dyDescent="0.45">
      <c r="A933">
        <v>0.93100000000000005</v>
      </c>
      <c r="B933" s="1">
        <v>1.000931</v>
      </c>
      <c r="C933">
        <v>1E-3</v>
      </c>
      <c r="D933">
        <v>5.9314333804999997</v>
      </c>
    </row>
    <row r="934" spans="1:4" x14ac:dyDescent="0.45">
      <c r="A934">
        <v>0.93200000000000005</v>
      </c>
      <c r="B934" s="1">
        <v>1.0009319999999999</v>
      </c>
      <c r="C934">
        <v>1E-3</v>
      </c>
      <c r="D934">
        <v>5.9324343119999998</v>
      </c>
    </row>
    <row r="935" spans="1:4" x14ac:dyDescent="0.45">
      <c r="A935">
        <v>0.93300000000000005</v>
      </c>
      <c r="B935" s="1">
        <v>1.0009330000000001</v>
      </c>
      <c r="C935">
        <v>1E-3</v>
      </c>
      <c r="D935">
        <v>5.9334352445</v>
      </c>
    </row>
    <row r="936" spans="1:4" x14ac:dyDescent="0.45">
      <c r="A936">
        <v>0.93400000000000005</v>
      </c>
      <c r="B936" s="1">
        <v>1.000934</v>
      </c>
      <c r="C936">
        <v>1E-3</v>
      </c>
      <c r="D936">
        <v>5.9344361780000003</v>
      </c>
    </row>
    <row r="937" spans="1:4" x14ac:dyDescent="0.45">
      <c r="A937">
        <v>0.93500000000000005</v>
      </c>
      <c r="B937" s="1">
        <v>1.0009349999999999</v>
      </c>
      <c r="C937">
        <v>1E-3</v>
      </c>
      <c r="D937">
        <v>5.9354371124999998</v>
      </c>
    </row>
    <row r="938" spans="1:4" x14ac:dyDescent="0.45">
      <c r="A938">
        <v>0.93600000000000005</v>
      </c>
      <c r="B938" s="1">
        <v>1.000936</v>
      </c>
      <c r="C938">
        <v>1E-3</v>
      </c>
      <c r="D938">
        <v>5.9364380480000003</v>
      </c>
    </row>
    <row r="939" spans="1:4" x14ac:dyDescent="0.45">
      <c r="A939">
        <v>0.93700000000000006</v>
      </c>
      <c r="B939" s="1">
        <v>1.000937</v>
      </c>
      <c r="C939">
        <v>1E-3</v>
      </c>
      <c r="D939">
        <v>5.9374389845</v>
      </c>
    </row>
    <row r="940" spans="1:4" x14ac:dyDescent="0.45">
      <c r="A940">
        <v>0.93799999999999994</v>
      </c>
      <c r="B940" s="1">
        <v>1.0009380000000001</v>
      </c>
      <c r="C940">
        <v>1E-3</v>
      </c>
      <c r="D940">
        <v>5.9384399219999997</v>
      </c>
    </row>
    <row r="941" spans="1:4" x14ac:dyDescent="0.45">
      <c r="A941">
        <v>0.93899999999999995</v>
      </c>
      <c r="B941" s="1">
        <v>1.000939</v>
      </c>
      <c r="C941">
        <v>1E-3</v>
      </c>
      <c r="D941">
        <v>5.9394408605000004</v>
      </c>
    </row>
    <row r="942" spans="1:4" x14ac:dyDescent="0.45">
      <c r="A942">
        <v>0.94</v>
      </c>
      <c r="B942" s="1">
        <v>1.0009399999999999</v>
      </c>
      <c r="C942">
        <v>1E-3</v>
      </c>
      <c r="D942">
        <v>5.9404418000000003</v>
      </c>
    </row>
    <row r="943" spans="1:4" x14ac:dyDescent="0.45">
      <c r="A943">
        <v>0.94099999999999995</v>
      </c>
      <c r="B943" s="1">
        <v>1.0009410000000001</v>
      </c>
      <c r="C943">
        <v>1E-3</v>
      </c>
      <c r="D943">
        <v>5.9414427405000003</v>
      </c>
    </row>
    <row r="944" spans="1:4" x14ac:dyDescent="0.45">
      <c r="A944">
        <v>0.94199999999999995</v>
      </c>
      <c r="B944" s="1">
        <v>1.000942</v>
      </c>
      <c r="C944">
        <v>1E-3</v>
      </c>
      <c r="D944">
        <v>5.9424436820000004</v>
      </c>
    </row>
    <row r="945" spans="1:4" x14ac:dyDescent="0.45">
      <c r="A945">
        <v>0.94299999999999995</v>
      </c>
      <c r="B945" s="1">
        <v>1.0009429999999999</v>
      </c>
      <c r="C945">
        <v>1E-3</v>
      </c>
      <c r="D945">
        <v>5.9434446244999997</v>
      </c>
    </row>
    <row r="946" spans="1:4" x14ac:dyDescent="0.45">
      <c r="A946">
        <v>0.94399999999999995</v>
      </c>
      <c r="B946" s="1">
        <v>1.0009440000000001</v>
      </c>
      <c r="C946">
        <v>1E-3</v>
      </c>
      <c r="D946">
        <v>5.9444455679999999</v>
      </c>
    </row>
    <row r="947" spans="1:4" x14ac:dyDescent="0.45">
      <c r="A947">
        <v>0.94499999999999995</v>
      </c>
      <c r="B947" s="1">
        <v>1.000945</v>
      </c>
      <c r="C947">
        <v>1E-3</v>
      </c>
      <c r="D947">
        <v>5.9454465125000002</v>
      </c>
    </row>
    <row r="948" spans="1:4" x14ac:dyDescent="0.45">
      <c r="A948">
        <v>0.94599999999999995</v>
      </c>
      <c r="B948" s="1">
        <v>1.0009459999999999</v>
      </c>
      <c r="C948">
        <v>1E-3</v>
      </c>
      <c r="D948">
        <v>5.9464474579999997</v>
      </c>
    </row>
    <row r="949" spans="1:4" x14ac:dyDescent="0.45">
      <c r="A949">
        <v>0.94699999999999995</v>
      </c>
      <c r="B949" s="1">
        <v>1.000947</v>
      </c>
      <c r="C949">
        <v>1E-3</v>
      </c>
      <c r="D949">
        <v>5.9474484045000002</v>
      </c>
    </row>
    <row r="950" spans="1:4" x14ac:dyDescent="0.45">
      <c r="A950">
        <v>0.94799999999999995</v>
      </c>
      <c r="B950" s="1">
        <v>1.0009479999999999</v>
      </c>
      <c r="C950">
        <v>1E-3</v>
      </c>
      <c r="D950">
        <v>5.9484493519999999</v>
      </c>
    </row>
    <row r="951" spans="1:4" x14ac:dyDescent="0.45">
      <c r="A951">
        <v>0.94899999999999995</v>
      </c>
      <c r="B951" s="1">
        <v>1.0009490000000001</v>
      </c>
      <c r="C951">
        <v>1E-3</v>
      </c>
      <c r="D951">
        <v>5.9494503004999997</v>
      </c>
    </row>
    <row r="952" spans="1:4" x14ac:dyDescent="0.45">
      <c r="A952">
        <v>0.95</v>
      </c>
      <c r="B952" s="1">
        <v>1.00095</v>
      </c>
      <c r="C952">
        <v>1E-3</v>
      </c>
      <c r="D952">
        <v>5.9504512500000004</v>
      </c>
    </row>
    <row r="953" spans="1:4" x14ac:dyDescent="0.45">
      <c r="A953">
        <v>0.95099999999999996</v>
      </c>
      <c r="B953" s="1">
        <v>1.0009509999999999</v>
      </c>
      <c r="C953">
        <v>1E-3</v>
      </c>
      <c r="D953">
        <v>5.9514522005000003</v>
      </c>
    </row>
    <row r="954" spans="1:4" x14ac:dyDescent="0.45">
      <c r="A954">
        <v>0.95199999999999996</v>
      </c>
      <c r="B954" s="1">
        <v>1.0009520000000001</v>
      </c>
      <c r="C954">
        <v>1E-3</v>
      </c>
      <c r="D954">
        <v>5.9524531520000004</v>
      </c>
    </row>
    <row r="955" spans="1:4" x14ac:dyDescent="0.45">
      <c r="A955">
        <v>0.95299999999999996</v>
      </c>
      <c r="B955" s="1">
        <v>1.000953</v>
      </c>
      <c r="C955">
        <v>1E-3</v>
      </c>
      <c r="D955">
        <v>5.9534541044999996</v>
      </c>
    </row>
    <row r="956" spans="1:4" x14ac:dyDescent="0.45">
      <c r="A956">
        <v>0.95399999999999996</v>
      </c>
      <c r="B956" s="1">
        <v>1.0009539999999999</v>
      </c>
      <c r="C956">
        <v>1E-3</v>
      </c>
      <c r="D956">
        <v>5.9544550579999997</v>
      </c>
    </row>
    <row r="957" spans="1:4" x14ac:dyDescent="0.45">
      <c r="A957">
        <v>0.95499999999999996</v>
      </c>
      <c r="B957" s="1">
        <v>1.000955</v>
      </c>
      <c r="C957">
        <v>1E-3</v>
      </c>
      <c r="D957">
        <v>5.9554560125</v>
      </c>
    </row>
    <row r="958" spans="1:4" x14ac:dyDescent="0.45">
      <c r="A958">
        <v>0.95599999999999996</v>
      </c>
      <c r="B958" s="1">
        <v>1.000956</v>
      </c>
      <c r="C958">
        <v>1E-3</v>
      </c>
      <c r="D958">
        <v>5.9564569680000004</v>
      </c>
    </row>
    <row r="959" spans="1:4" x14ac:dyDescent="0.45">
      <c r="A959">
        <v>0.95699999999999996</v>
      </c>
      <c r="B959" s="1">
        <v>1.0009570000000001</v>
      </c>
      <c r="C959">
        <v>1E-3</v>
      </c>
      <c r="D959">
        <v>5.9574579244999999</v>
      </c>
    </row>
    <row r="960" spans="1:4" x14ac:dyDescent="0.45">
      <c r="A960">
        <v>0.95799999999999996</v>
      </c>
      <c r="B960" s="1">
        <v>1.000958</v>
      </c>
      <c r="C960">
        <v>1E-3</v>
      </c>
      <c r="D960">
        <v>5.9584588820000004</v>
      </c>
    </row>
    <row r="961" spans="1:4" x14ac:dyDescent="0.45">
      <c r="A961">
        <v>0.95899999999999996</v>
      </c>
      <c r="B961" s="1">
        <v>1.0009589999999999</v>
      </c>
      <c r="C961">
        <v>1E-3</v>
      </c>
      <c r="D961">
        <v>5.9594598405000001</v>
      </c>
    </row>
    <row r="962" spans="1:4" x14ac:dyDescent="0.45">
      <c r="A962">
        <v>0.96</v>
      </c>
      <c r="B962" s="1">
        <v>1.0009600000000001</v>
      </c>
      <c r="C962">
        <v>1E-3</v>
      </c>
      <c r="D962">
        <v>5.9604607999999999</v>
      </c>
    </row>
    <row r="963" spans="1:4" x14ac:dyDescent="0.45">
      <c r="A963">
        <v>0.96099999999999997</v>
      </c>
      <c r="B963" s="1">
        <v>1.000961</v>
      </c>
      <c r="C963">
        <v>1E-3</v>
      </c>
      <c r="D963">
        <v>5.9614617604999998</v>
      </c>
    </row>
    <row r="964" spans="1:4" x14ac:dyDescent="0.45">
      <c r="A964">
        <v>0.96199999999999997</v>
      </c>
      <c r="B964" s="1">
        <v>1.0009619999999999</v>
      </c>
      <c r="C964">
        <v>1E-3</v>
      </c>
      <c r="D964">
        <v>5.9624627219999997</v>
      </c>
    </row>
    <row r="965" spans="1:4" x14ac:dyDescent="0.45">
      <c r="A965">
        <v>0.96299999999999997</v>
      </c>
      <c r="B965" s="1">
        <v>1.000963</v>
      </c>
      <c r="C965">
        <v>1E-3</v>
      </c>
      <c r="D965">
        <v>5.9634636844999998</v>
      </c>
    </row>
    <row r="966" spans="1:4" x14ac:dyDescent="0.45">
      <c r="A966">
        <v>0.96399999999999997</v>
      </c>
      <c r="B966" s="1">
        <v>1.000964</v>
      </c>
      <c r="C966">
        <v>1E-3</v>
      </c>
      <c r="D966">
        <v>5.9644646479999999</v>
      </c>
    </row>
    <row r="967" spans="1:4" x14ac:dyDescent="0.45">
      <c r="A967">
        <v>0.96499999999999997</v>
      </c>
      <c r="B967" s="1">
        <v>1.0009650000000001</v>
      </c>
      <c r="C967">
        <v>1E-3</v>
      </c>
      <c r="D967">
        <v>5.9654656125000001</v>
      </c>
    </row>
    <row r="968" spans="1:4" x14ac:dyDescent="0.45">
      <c r="A968">
        <v>0.96599999999999997</v>
      </c>
      <c r="B968" s="1">
        <v>1.000966</v>
      </c>
      <c r="C968">
        <v>1E-3</v>
      </c>
      <c r="D968">
        <v>5.9664665780000004</v>
      </c>
    </row>
    <row r="969" spans="1:4" x14ac:dyDescent="0.45">
      <c r="A969">
        <v>0.96699999999999997</v>
      </c>
      <c r="B969" s="1">
        <v>1.0009669999999999</v>
      </c>
      <c r="C969">
        <v>1E-3</v>
      </c>
      <c r="D969">
        <v>5.9674675444999998</v>
      </c>
    </row>
    <row r="970" spans="1:4" x14ac:dyDescent="0.45">
      <c r="A970">
        <v>0.96799999999999997</v>
      </c>
      <c r="B970" s="1">
        <v>1.0009680000000001</v>
      </c>
      <c r="C970">
        <v>1E-3</v>
      </c>
      <c r="D970">
        <v>5.9684685120000003</v>
      </c>
    </row>
    <row r="971" spans="1:4" x14ac:dyDescent="0.45">
      <c r="A971">
        <v>0.96899999999999997</v>
      </c>
      <c r="B971" s="1">
        <v>1.000969</v>
      </c>
      <c r="C971">
        <v>1E-3</v>
      </c>
      <c r="D971">
        <v>5.9694694804999999</v>
      </c>
    </row>
    <row r="972" spans="1:4" x14ac:dyDescent="0.45">
      <c r="A972">
        <v>0.97</v>
      </c>
      <c r="B972" s="1">
        <v>1.0009699999999999</v>
      </c>
      <c r="C972">
        <v>1E-3</v>
      </c>
      <c r="D972">
        <v>5.9704704499999997</v>
      </c>
    </row>
    <row r="973" spans="1:4" x14ac:dyDescent="0.45">
      <c r="A973">
        <v>0.97099999999999997</v>
      </c>
      <c r="B973" s="1">
        <v>1.0009710000000001</v>
      </c>
      <c r="C973">
        <v>1E-3</v>
      </c>
      <c r="D973">
        <v>5.9714714205000003</v>
      </c>
    </row>
    <row r="974" spans="1:4" x14ac:dyDescent="0.45">
      <c r="A974">
        <v>0.97199999999999998</v>
      </c>
      <c r="B974" s="1">
        <v>1.000972</v>
      </c>
      <c r="C974">
        <v>1E-3</v>
      </c>
      <c r="D974">
        <v>5.9724723920000002</v>
      </c>
    </row>
    <row r="975" spans="1:4" x14ac:dyDescent="0.45">
      <c r="A975">
        <v>0.97299999999999998</v>
      </c>
      <c r="B975" s="1">
        <v>1.0009729999999999</v>
      </c>
      <c r="C975">
        <v>1E-3</v>
      </c>
      <c r="D975">
        <v>5.9734733645000002</v>
      </c>
    </row>
    <row r="976" spans="1:4" x14ac:dyDescent="0.45">
      <c r="A976">
        <v>0.97399999999999998</v>
      </c>
      <c r="B976" s="1">
        <v>1.000974</v>
      </c>
      <c r="C976">
        <v>1E-3</v>
      </c>
      <c r="D976">
        <v>5.9744743380000003</v>
      </c>
    </row>
    <row r="977" spans="1:4" x14ac:dyDescent="0.45">
      <c r="A977">
        <v>0.97499999999999998</v>
      </c>
      <c r="B977" s="1">
        <v>1.0009749999999999</v>
      </c>
      <c r="C977">
        <v>1E-3</v>
      </c>
      <c r="D977">
        <v>5.9754753125000004</v>
      </c>
    </row>
    <row r="978" spans="1:4" x14ac:dyDescent="0.45">
      <c r="A978">
        <v>0.97599999999999998</v>
      </c>
      <c r="B978" s="1">
        <v>1.0009760000000001</v>
      </c>
      <c r="C978">
        <v>1E-3</v>
      </c>
      <c r="D978">
        <v>5.9764762879999997</v>
      </c>
    </row>
    <row r="979" spans="1:4" x14ac:dyDescent="0.45">
      <c r="A979">
        <v>0.97699999999999998</v>
      </c>
      <c r="B979" s="1">
        <v>1.000977</v>
      </c>
      <c r="C979">
        <v>1E-3</v>
      </c>
      <c r="D979">
        <v>5.9774772645000001</v>
      </c>
    </row>
    <row r="980" spans="1:4" x14ac:dyDescent="0.45">
      <c r="A980">
        <v>0.97799999999999998</v>
      </c>
      <c r="B980" s="1">
        <v>1.0009779999999999</v>
      </c>
      <c r="C980">
        <v>1E-3</v>
      </c>
      <c r="D980">
        <v>5.9784782420000004</v>
      </c>
    </row>
    <row r="981" spans="1:4" x14ac:dyDescent="0.45">
      <c r="A981">
        <v>0.97899999999999998</v>
      </c>
      <c r="B981" s="1">
        <v>1.0009790000000001</v>
      </c>
      <c r="C981">
        <v>1E-3</v>
      </c>
      <c r="D981">
        <v>5.9794792205</v>
      </c>
    </row>
    <row r="982" spans="1:4" x14ac:dyDescent="0.45">
      <c r="A982">
        <v>0.98</v>
      </c>
      <c r="B982" s="1">
        <v>1.00098</v>
      </c>
      <c r="C982">
        <v>1E-3</v>
      </c>
      <c r="D982">
        <v>5.9804801999999997</v>
      </c>
    </row>
    <row r="983" spans="1:4" x14ac:dyDescent="0.45">
      <c r="A983">
        <v>0.98099999999999998</v>
      </c>
      <c r="B983" s="1">
        <v>1.0009809999999999</v>
      </c>
      <c r="C983">
        <v>1E-3</v>
      </c>
      <c r="D983">
        <v>5.9814811805000003</v>
      </c>
    </row>
    <row r="984" spans="1:4" x14ac:dyDescent="0.45">
      <c r="A984">
        <v>0.98199999999999998</v>
      </c>
      <c r="B984" s="1">
        <v>1.000982</v>
      </c>
      <c r="C984">
        <v>1E-3</v>
      </c>
      <c r="D984">
        <v>5.9824821620000002</v>
      </c>
    </row>
    <row r="985" spans="1:4" x14ac:dyDescent="0.45">
      <c r="A985">
        <v>0.98299999999999998</v>
      </c>
      <c r="B985" s="1">
        <v>1.000983</v>
      </c>
      <c r="C985">
        <v>1E-3</v>
      </c>
      <c r="D985">
        <v>5.9834831445000001</v>
      </c>
    </row>
    <row r="986" spans="1:4" x14ac:dyDescent="0.45">
      <c r="A986">
        <v>0.98399999999999999</v>
      </c>
      <c r="B986" s="1">
        <v>1.0009840000000001</v>
      </c>
      <c r="C986">
        <v>1E-3</v>
      </c>
      <c r="D986">
        <v>5.9844841280000001</v>
      </c>
    </row>
    <row r="987" spans="1:4" x14ac:dyDescent="0.45">
      <c r="A987">
        <v>0.98499999999999999</v>
      </c>
      <c r="B987" s="1">
        <v>1.000985</v>
      </c>
      <c r="C987">
        <v>1E-3</v>
      </c>
      <c r="D987">
        <v>5.9854851125000001</v>
      </c>
    </row>
    <row r="988" spans="1:4" x14ac:dyDescent="0.45">
      <c r="A988">
        <v>0.98599999999999999</v>
      </c>
      <c r="B988" s="1">
        <v>1.0009859999999999</v>
      </c>
      <c r="C988">
        <v>1E-3</v>
      </c>
      <c r="D988">
        <v>5.9864860980000003</v>
      </c>
    </row>
    <row r="989" spans="1:4" x14ac:dyDescent="0.45">
      <c r="A989">
        <v>0.98699999999999999</v>
      </c>
      <c r="B989" s="1">
        <v>1.0009870000000001</v>
      </c>
      <c r="C989">
        <v>1E-3</v>
      </c>
      <c r="D989">
        <v>5.9874870844999997</v>
      </c>
    </row>
    <row r="990" spans="1:4" x14ac:dyDescent="0.45">
      <c r="A990">
        <v>0.98799999999999999</v>
      </c>
      <c r="B990" s="1">
        <v>1.000988</v>
      </c>
      <c r="C990">
        <v>1E-3</v>
      </c>
      <c r="D990">
        <v>5.988488072</v>
      </c>
    </row>
    <row r="991" spans="1:4" x14ac:dyDescent="0.45">
      <c r="A991">
        <v>0.98899999999999999</v>
      </c>
      <c r="B991" s="1">
        <v>1.0009889999999999</v>
      </c>
      <c r="C991">
        <v>1E-3</v>
      </c>
      <c r="D991">
        <v>5.9894890605000004</v>
      </c>
    </row>
    <row r="992" spans="1:4" x14ac:dyDescent="0.45">
      <c r="A992">
        <v>0.99</v>
      </c>
      <c r="B992" s="1">
        <v>1.00099</v>
      </c>
      <c r="C992">
        <v>1E-3</v>
      </c>
      <c r="D992">
        <v>5.99049005</v>
      </c>
    </row>
    <row r="993" spans="1:4" x14ac:dyDescent="0.45">
      <c r="A993">
        <v>0.99099999999999999</v>
      </c>
      <c r="B993" s="1">
        <v>1.000991</v>
      </c>
      <c r="C993">
        <v>1E-3</v>
      </c>
      <c r="D993">
        <v>5.9914910404999997</v>
      </c>
    </row>
    <row r="994" spans="1:4" x14ac:dyDescent="0.45">
      <c r="A994">
        <v>0.99199999999999999</v>
      </c>
      <c r="B994" s="1">
        <v>1.0009920000000001</v>
      </c>
      <c r="C994">
        <v>1E-3</v>
      </c>
      <c r="D994">
        <v>5.9924920320000004</v>
      </c>
    </row>
    <row r="995" spans="1:4" x14ac:dyDescent="0.45">
      <c r="A995">
        <v>0.99299999999999999</v>
      </c>
      <c r="B995" s="1">
        <v>1.000993</v>
      </c>
      <c r="C995">
        <v>1E-3</v>
      </c>
      <c r="D995">
        <v>5.9934930245000002</v>
      </c>
    </row>
    <row r="996" spans="1:4" x14ac:dyDescent="0.45">
      <c r="A996">
        <v>0.99399999999999999</v>
      </c>
      <c r="B996" s="1">
        <v>1.0009939999999999</v>
      </c>
      <c r="C996">
        <v>1E-3</v>
      </c>
      <c r="D996">
        <v>5.9944940180000001</v>
      </c>
    </row>
    <row r="997" spans="1:4" x14ac:dyDescent="0.45">
      <c r="A997">
        <v>0.995</v>
      </c>
      <c r="B997" s="1">
        <v>1.0009950000000001</v>
      </c>
      <c r="C997">
        <v>1E-3</v>
      </c>
      <c r="D997">
        <v>5.9954950125000002</v>
      </c>
    </row>
    <row r="998" spans="1:4" x14ac:dyDescent="0.45">
      <c r="A998">
        <v>0.996</v>
      </c>
      <c r="B998" s="1">
        <v>1.000996</v>
      </c>
      <c r="C998">
        <v>1E-3</v>
      </c>
      <c r="D998">
        <v>5.9964960080000003</v>
      </c>
    </row>
    <row r="999" spans="1:4" x14ac:dyDescent="0.45">
      <c r="A999">
        <v>0.997</v>
      </c>
      <c r="B999" s="1">
        <v>1.0009969999999999</v>
      </c>
      <c r="C999">
        <v>1E-3</v>
      </c>
      <c r="D999">
        <v>5.9974970044999996</v>
      </c>
    </row>
    <row r="1000" spans="1:4" x14ac:dyDescent="0.45">
      <c r="A1000">
        <v>0.998</v>
      </c>
      <c r="B1000" s="1">
        <v>1.0009980000000001</v>
      </c>
      <c r="C1000">
        <v>1E-3</v>
      </c>
      <c r="D1000">
        <v>5.9984980019999998</v>
      </c>
    </row>
    <row r="1001" spans="1:4" x14ac:dyDescent="0.45">
      <c r="A1001">
        <v>0.999</v>
      </c>
      <c r="B1001" s="1">
        <v>1.000999</v>
      </c>
      <c r="C1001">
        <v>1E-3</v>
      </c>
      <c r="D1001">
        <v>5.9994990005000002</v>
      </c>
    </row>
    <row r="1002" spans="1:4" x14ac:dyDescent="0.45">
      <c r="A1002">
        <v>1</v>
      </c>
      <c r="B1002" s="1">
        <v>1.0009999999999999</v>
      </c>
      <c r="C1002">
        <v>1E-3</v>
      </c>
      <c r="D1002">
        <v>6.0004999999999997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8DF5-379F-4E63-88A3-110F41719665}">
  <dimension ref="A1:E1002"/>
  <sheetViews>
    <sheetView topLeftCell="A991" workbookViewId="0">
      <selection activeCell="L11" sqref="L11"/>
    </sheetView>
  </sheetViews>
  <sheetFormatPr defaultRowHeight="14.25" x14ac:dyDescent="0.45"/>
  <sheetData>
    <row r="1" spans="1:5" x14ac:dyDescent="0.45">
      <c r="A1" t="s">
        <v>7</v>
      </c>
      <c r="B1" t="s">
        <v>12</v>
      </c>
      <c r="C1" t="s">
        <v>14</v>
      </c>
      <c r="D1" t="s">
        <v>11</v>
      </c>
      <c r="E1" t="s">
        <v>15</v>
      </c>
    </row>
    <row r="2" spans="1:5" x14ac:dyDescent="0.45">
      <c r="A2">
        <v>0</v>
      </c>
      <c r="B2">
        <v>1</v>
      </c>
      <c r="C2">
        <v>1</v>
      </c>
      <c r="D2">
        <v>5</v>
      </c>
      <c r="E2">
        <v>5</v>
      </c>
    </row>
    <row r="3" spans="1:5" x14ac:dyDescent="0.45">
      <c r="A3">
        <v>1E-3</v>
      </c>
      <c r="B3">
        <v>1.00101</v>
      </c>
      <c r="C3">
        <v>1.0009999999999999</v>
      </c>
      <c r="D3">
        <v>5.0010005050000004</v>
      </c>
      <c r="E3">
        <v>5.0010005</v>
      </c>
    </row>
    <row r="4" spans="1:5" x14ac:dyDescent="0.45">
      <c r="A4">
        <v>2E-3</v>
      </c>
      <c r="B4">
        <v>1.0020199999999999</v>
      </c>
      <c r="C4">
        <v>1.002</v>
      </c>
      <c r="D4">
        <v>5.0020020199999999</v>
      </c>
      <c r="E4">
        <v>5.0020020000000001</v>
      </c>
    </row>
    <row r="5" spans="1:5" x14ac:dyDescent="0.45">
      <c r="A5">
        <v>3.0000000000000001E-3</v>
      </c>
      <c r="B5">
        <v>1.0030300000000001</v>
      </c>
      <c r="C5">
        <v>1.0029999999999999</v>
      </c>
      <c r="D5">
        <v>5.0030045449999996</v>
      </c>
      <c r="E5">
        <v>5.0030045000000003</v>
      </c>
    </row>
    <row r="6" spans="1:5" x14ac:dyDescent="0.45">
      <c r="A6">
        <v>4.0000000000000001E-3</v>
      </c>
      <c r="B6">
        <v>1.00404</v>
      </c>
      <c r="C6">
        <v>1.004</v>
      </c>
      <c r="D6">
        <v>5.0040080800000002</v>
      </c>
      <c r="E6">
        <v>5.0040079999999998</v>
      </c>
    </row>
    <row r="7" spans="1:5" x14ac:dyDescent="0.45">
      <c r="A7">
        <v>5.0000000000000001E-3</v>
      </c>
      <c r="B7">
        <v>1.00505</v>
      </c>
      <c r="C7">
        <v>1.0049999999999999</v>
      </c>
      <c r="D7">
        <v>5.005012625</v>
      </c>
      <c r="E7">
        <v>5.0050125000000003</v>
      </c>
    </row>
    <row r="8" spans="1:5" x14ac:dyDescent="0.45">
      <c r="A8">
        <v>6.0000000000000001E-3</v>
      </c>
      <c r="B8">
        <v>1.00606</v>
      </c>
      <c r="C8">
        <v>1.006</v>
      </c>
      <c r="D8">
        <v>5.0060181799999999</v>
      </c>
      <c r="E8">
        <v>5.0060180000000001</v>
      </c>
    </row>
    <row r="9" spans="1:5" x14ac:dyDescent="0.45">
      <c r="A9">
        <v>7.0000000000000001E-3</v>
      </c>
      <c r="B9">
        <v>1.0070699999999999</v>
      </c>
      <c r="C9">
        <v>1.0069999999999999</v>
      </c>
      <c r="D9">
        <v>5.0070247449999998</v>
      </c>
      <c r="E9">
        <v>5.0070245</v>
      </c>
    </row>
    <row r="10" spans="1:5" x14ac:dyDescent="0.45">
      <c r="A10">
        <v>8.0000000000000002E-3</v>
      </c>
      <c r="B10">
        <v>1.0080800000000001</v>
      </c>
      <c r="C10">
        <v>1.008</v>
      </c>
      <c r="D10">
        <v>5.0080323199999999</v>
      </c>
      <c r="E10">
        <v>5.008032</v>
      </c>
    </row>
    <row r="11" spans="1:5" x14ac:dyDescent="0.45">
      <c r="A11">
        <v>8.9999999999999993E-3</v>
      </c>
      <c r="B11">
        <v>1.00909</v>
      </c>
      <c r="C11">
        <v>1.0089999999999999</v>
      </c>
      <c r="D11">
        <v>5.009040905</v>
      </c>
      <c r="E11">
        <v>5.0090405000000002</v>
      </c>
    </row>
    <row r="12" spans="1:5" x14ac:dyDescent="0.45">
      <c r="A12">
        <v>0.01</v>
      </c>
      <c r="B12">
        <v>1.0101</v>
      </c>
      <c r="C12">
        <v>1.01</v>
      </c>
      <c r="D12">
        <v>5.0100505000000002</v>
      </c>
      <c r="E12">
        <v>5.0100499999999997</v>
      </c>
    </row>
    <row r="13" spans="1:5" x14ac:dyDescent="0.45">
      <c r="A13">
        <v>1.0999999999999999E-2</v>
      </c>
      <c r="B13">
        <v>1.01111</v>
      </c>
      <c r="C13">
        <v>1.0109999999999999</v>
      </c>
      <c r="D13">
        <v>5.0110611049999996</v>
      </c>
      <c r="E13">
        <v>5.0110605000000001</v>
      </c>
    </row>
    <row r="14" spans="1:5" x14ac:dyDescent="0.45">
      <c r="A14">
        <v>1.2E-2</v>
      </c>
      <c r="B14">
        <v>1.0121199999999999</v>
      </c>
      <c r="C14">
        <v>1.012</v>
      </c>
      <c r="D14">
        <v>5.0120727199999999</v>
      </c>
      <c r="E14">
        <v>5.0120719999999999</v>
      </c>
    </row>
    <row r="15" spans="1:5" x14ac:dyDescent="0.45">
      <c r="A15">
        <v>1.2999999999999999E-2</v>
      </c>
      <c r="B15">
        <v>1.0131300000000001</v>
      </c>
      <c r="C15">
        <v>1.0129999999999999</v>
      </c>
      <c r="D15">
        <v>5.0130853450000004</v>
      </c>
      <c r="E15">
        <v>5.0130844999999997</v>
      </c>
    </row>
    <row r="16" spans="1:5" x14ac:dyDescent="0.45">
      <c r="A16">
        <v>1.4E-2</v>
      </c>
      <c r="B16">
        <v>1.01414</v>
      </c>
      <c r="C16">
        <v>1.014</v>
      </c>
      <c r="D16">
        <v>5.01409898</v>
      </c>
      <c r="E16">
        <v>5.0140979999999997</v>
      </c>
    </row>
    <row r="17" spans="1:5" x14ac:dyDescent="0.45">
      <c r="A17">
        <v>1.4999999999999999E-2</v>
      </c>
      <c r="B17">
        <v>1.01515</v>
      </c>
      <c r="C17">
        <v>1.0149999999999999</v>
      </c>
      <c r="D17">
        <v>5.0151136249999997</v>
      </c>
      <c r="E17">
        <v>5.0151124999999999</v>
      </c>
    </row>
    <row r="18" spans="1:5" x14ac:dyDescent="0.45">
      <c r="A18">
        <v>1.6E-2</v>
      </c>
      <c r="B18">
        <v>1.01616</v>
      </c>
      <c r="C18">
        <v>1.016</v>
      </c>
      <c r="D18">
        <v>5.0161292800000004</v>
      </c>
      <c r="E18">
        <v>5.0161280000000001</v>
      </c>
    </row>
    <row r="19" spans="1:5" x14ac:dyDescent="0.45">
      <c r="A19">
        <v>1.7000000000000001E-2</v>
      </c>
      <c r="B19">
        <v>1.0171699999999999</v>
      </c>
      <c r="C19">
        <v>1.0169999999999999</v>
      </c>
      <c r="D19">
        <v>5.0171459450000002</v>
      </c>
      <c r="E19">
        <v>5.0171444999999997</v>
      </c>
    </row>
    <row r="20" spans="1:5" x14ac:dyDescent="0.45">
      <c r="A20">
        <v>1.7999999999999999E-2</v>
      </c>
      <c r="B20">
        <v>1.0181800000000001</v>
      </c>
      <c r="C20">
        <v>1.018</v>
      </c>
      <c r="D20">
        <v>5.0181636200000002</v>
      </c>
      <c r="E20">
        <v>5.0181620000000002</v>
      </c>
    </row>
    <row r="21" spans="1:5" x14ac:dyDescent="0.45">
      <c r="A21">
        <v>1.9E-2</v>
      </c>
      <c r="B21">
        <v>1.01919</v>
      </c>
      <c r="C21">
        <v>1.0189999999999999</v>
      </c>
      <c r="D21">
        <v>5.0191823050000002</v>
      </c>
      <c r="E21">
        <v>5.0191805</v>
      </c>
    </row>
    <row r="22" spans="1:5" x14ac:dyDescent="0.45">
      <c r="A22">
        <v>0.02</v>
      </c>
      <c r="B22">
        <v>1.0202</v>
      </c>
      <c r="C22">
        <v>1.02</v>
      </c>
      <c r="D22">
        <v>5.0202020000000003</v>
      </c>
      <c r="E22">
        <v>5.0202</v>
      </c>
    </row>
    <row r="23" spans="1:5" x14ac:dyDescent="0.45">
      <c r="A23">
        <v>2.1000000000000001E-2</v>
      </c>
      <c r="B23">
        <v>1.02121</v>
      </c>
      <c r="C23">
        <v>1.0209999999999999</v>
      </c>
      <c r="D23">
        <v>5.0212227049999996</v>
      </c>
      <c r="E23">
        <v>5.0212205000000001</v>
      </c>
    </row>
    <row r="24" spans="1:5" x14ac:dyDescent="0.45">
      <c r="A24">
        <v>2.1999999999999999E-2</v>
      </c>
      <c r="B24">
        <v>1.0222199999999999</v>
      </c>
      <c r="C24">
        <v>1.022</v>
      </c>
      <c r="D24">
        <v>5.0222444199999998</v>
      </c>
      <c r="E24">
        <v>5.0222420000000003</v>
      </c>
    </row>
    <row r="25" spans="1:5" x14ac:dyDescent="0.45">
      <c r="A25">
        <v>2.3E-2</v>
      </c>
      <c r="B25">
        <v>1.0232300000000001</v>
      </c>
      <c r="C25">
        <v>1.0229999999999999</v>
      </c>
      <c r="D25">
        <v>5.0232671450000002</v>
      </c>
      <c r="E25">
        <v>5.0232644999999998</v>
      </c>
    </row>
    <row r="26" spans="1:5" x14ac:dyDescent="0.45">
      <c r="A26">
        <v>2.4E-2</v>
      </c>
      <c r="B26">
        <v>1.02424</v>
      </c>
      <c r="C26">
        <v>1.024</v>
      </c>
      <c r="D26">
        <v>5.0242908799999997</v>
      </c>
      <c r="E26">
        <v>5.0242880000000003</v>
      </c>
    </row>
    <row r="27" spans="1:5" x14ac:dyDescent="0.45">
      <c r="A27">
        <v>2.5000000000000001E-2</v>
      </c>
      <c r="B27">
        <v>1.02525</v>
      </c>
      <c r="C27">
        <v>1.0249999999999999</v>
      </c>
      <c r="D27">
        <v>5.0253156250000002</v>
      </c>
      <c r="E27">
        <v>5.0253125000000001</v>
      </c>
    </row>
    <row r="28" spans="1:5" x14ac:dyDescent="0.45">
      <c r="A28">
        <v>2.5999999999999999E-2</v>
      </c>
      <c r="B28">
        <v>1.02626</v>
      </c>
      <c r="C28">
        <v>1.026</v>
      </c>
      <c r="D28">
        <v>5.0263413799999999</v>
      </c>
      <c r="E28">
        <v>5.026338</v>
      </c>
    </row>
    <row r="29" spans="1:5" x14ac:dyDescent="0.45">
      <c r="A29">
        <v>2.7E-2</v>
      </c>
      <c r="B29">
        <v>1.0272699999999999</v>
      </c>
      <c r="C29">
        <v>1.0269999999999999</v>
      </c>
      <c r="D29">
        <v>5.0273681449999996</v>
      </c>
      <c r="E29">
        <v>5.0273645</v>
      </c>
    </row>
    <row r="30" spans="1:5" x14ac:dyDescent="0.45">
      <c r="A30">
        <v>2.8000000000000001E-2</v>
      </c>
      <c r="B30">
        <v>1.0282800000000001</v>
      </c>
      <c r="C30">
        <v>1.028</v>
      </c>
      <c r="D30">
        <v>5.0283959200000004</v>
      </c>
      <c r="E30">
        <v>5.0283920000000002</v>
      </c>
    </row>
    <row r="31" spans="1:5" x14ac:dyDescent="0.45">
      <c r="A31">
        <v>2.9000000000000001E-2</v>
      </c>
      <c r="B31">
        <v>1.02929</v>
      </c>
      <c r="C31">
        <v>1.0289999999999999</v>
      </c>
      <c r="D31">
        <v>5.0294247050000003</v>
      </c>
      <c r="E31">
        <v>5.0294204999999996</v>
      </c>
    </row>
    <row r="32" spans="1:5" x14ac:dyDescent="0.45">
      <c r="A32">
        <v>0.03</v>
      </c>
      <c r="B32">
        <v>1.0303</v>
      </c>
      <c r="C32">
        <v>1.03</v>
      </c>
      <c r="D32">
        <v>5.0304545000000003</v>
      </c>
      <c r="E32">
        <v>5.0304500000000001</v>
      </c>
    </row>
    <row r="33" spans="1:5" x14ac:dyDescent="0.45">
      <c r="A33">
        <v>3.1E-2</v>
      </c>
      <c r="B33">
        <v>1.0313099999999999</v>
      </c>
      <c r="C33">
        <v>1.0309999999999999</v>
      </c>
      <c r="D33">
        <v>5.0314853050000004</v>
      </c>
      <c r="E33">
        <v>5.0314804999999998</v>
      </c>
    </row>
    <row r="34" spans="1:5" x14ac:dyDescent="0.45">
      <c r="A34">
        <v>3.2000000000000001E-2</v>
      </c>
      <c r="B34">
        <v>1.0323199999999999</v>
      </c>
      <c r="C34">
        <v>1.032</v>
      </c>
      <c r="D34">
        <v>5.0325171199999996</v>
      </c>
      <c r="E34">
        <v>5.0325119999999997</v>
      </c>
    </row>
    <row r="35" spans="1:5" x14ac:dyDescent="0.45">
      <c r="A35">
        <v>3.3000000000000002E-2</v>
      </c>
      <c r="B35">
        <v>1.0333300000000001</v>
      </c>
      <c r="C35">
        <v>1.0329999999999999</v>
      </c>
      <c r="D35">
        <v>5.0335499449999999</v>
      </c>
      <c r="E35">
        <v>5.0335444999999996</v>
      </c>
    </row>
    <row r="36" spans="1:5" x14ac:dyDescent="0.45">
      <c r="A36">
        <v>3.4000000000000002E-2</v>
      </c>
      <c r="B36">
        <v>1.03434</v>
      </c>
      <c r="C36">
        <v>1.034</v>
      </c>
      <c r="D36">
        <v>5.0345837800000002</v>
      </c>
      <c r="E36">
        <v>5.0345779999999998</v>
      </c>
    </row>
    <row r="37" spans="1:5" x14ac:dyDescent="0.45">
      <c r="A37">
        <v>3.5000000000000003E-2</v>
      </c>
      <c r="B37">
        <v>1.03535</v>
      </c>
      <c r="C37">
        <v>1.0349999999999999</v>
      </c>
      <c r="D37">
        <v>5.0356186249999997</v>
      </c>
      <c r="E37">
        <v>5.0356125</v>
      </c>
    </row>
    <row r="38" spans="1:5" x14ac:dyDescent="0.45">
      <c r="A38">
        <v>3.5999999999999997E-2</v>
      </c>
      <c r="B38">
        <v>1.0363599999999999</v>
      </c>
      <c r="C38">
        <v>1.036</v>
      </c>
      <c r="D38">
        <v>5.0366544800000002</v>
      </c>
      <c r="E38">
        <v>5.0366479999999996</v>
      </c>
    </row>
    <row r="39" spans="1:5" x14ac:dyDescent="0.45">
      <c r="A39">
        <v>3.6999999999999998E-2</v>
      </c>
      <c r="B39">
        <v>1.0373699999999999</v>
      </c>
      <c r="C39">
        <v>1.0369999999999999</v>
      </c>
      <c r="D39">
        <v>5.0376913449999998</v>
      </c>
      <c r="E39">
        <v>5.0376845000000001</v>
      </c>
    </row>
    <row r="40" spans="1:5" x14ac:dyDescent="0.45">
      <c r="A40">
        <v>3.7999999999999999E-2</v>
      </c>
      <c r="B40">
        <v>1.0383800000000001</v>
      </c>
      <c r="C40">
        <v>1.038</v>
      </c>
      <c r="D40">
        <v>5.0387292199999996</v>
      </c>
      <c r="E40">
        <v>5.0387219999999999</v>
      </c>
    </row>
    <row r="41" spans="1:5" x14ac:dyDescent="0.45">
      <c r="A41">
        <v>3.9E-2</v>
      </c>
      <c r="B41">
        <v>1.03939</v>
      </c>
      <c r="C41">
        <v>1.0389999999999999</v>
      </c>
      <c r="D41">
        <v>5.0397681050000003</v>
      </c>
      <c r="E41">
        <v>5.0397604999999999</v>
      </c>
    </row>
    <row r="42" spans="1:5" x14ac:dyDescent="0.45">
      <c r="A42">
        <v>0.04</v>
      </c>
      <c r="B42">
        <v>1.0404</v>
      </c>
      <c r="C42">
        <v>1.04</v>
      </c>
      <c r="D42">
        <v>5.0408080000000002</v>
      </c>
      <c r="E42">
        <v>5.0407999999999999</v>
      </c>
    </row>
    <row r="43" spans="1:5" x14ac:dyDescent="0.45">
      <c r="A43">
        <v>4.1000000000000002E-2</v>
      </c>
      <c r="B43">
        <v>1.0414099999999999</v>
      </c>
      <c r="C43">
        <v>1.0409999999999999</v>
      </c>
      <c r="D43">
        <v>5.0418489050000002</v>
      </c>
      <c r="E43">
        <v>5.0418405000000002</v>
      </c>
    </row>
    <row r="44" spans="1:5" x14ac:dyDescent="0.45">
      <c r="A44">
        <v>4.2000000000000003E-2</v>
      </c>
      <c r="B44">
        <v>1.0424199999999999</v>
      </c>
      <c r="C44">
        <v>1.042</v>
      </c>
      <c r="D44">
        <v>5.0428908200000002</v>
      </c>
      <c r="E44">
        <v>5.0428819999999996</v>
      </c>
    </row>
    <row r="45" spans="1:5" x14ac:dyDescent="0.45">
      <c r="A45">
        <v>4.2999999999999997E-2</v>
      </c>
      <c r="B45">
        <v>1.0434300000000001</v>
      </c>
      <c r="C45">
        <v>1.0429999999999999</v>
      </c>
      <c r="D45">
        <v>5.0439337450000004</v>
      </c>
      <c r="E45">
        <v>5.0439245000000001</v>
      </c>
    </row>
    <row r="46" spans="1:5" x14ac:dyDescent="0.45">
      <c r="A46">
        <v>4.3999999999999997E-2</v>
      </c>
      <c r="B46">
        <v>1.04444</v>
      </c>
      <c r="C46">
        <v>1.044</v>
      </c>
      <c r="D46">
        <v>5.0449776799999997</v>
      </c>
      <c r="E46">
        <v>5.0449679999999999</v>
      </c>
    </row>
    <row r="47" spans="1:5" x14ac:dyDescent="0.45">
      <c r="A47">
        <v>4.4999999999999998E-2</v>
      </c>
      <c r="B47">
        <v>1.04545</v>
      </c>
      <c r="C47">
        <v>1.0449999999999999</v>
      </c>
      <c r="D47">
        <v>5.046022625</v>
      </c>
      <c r="E47">
        <v>5.0460124999999998</v>
      </c>
    </row>
    <row r="48" spans="1:5" x14ac:dyDescent="0.45">
      <c r="A48">
        <v>4.5999999999999999E-2</v>
      </c>
      <c r="B48">
        <v>1.0464599999999999</v>
      </c>
      <c r="C48">
        <v>1.046</v>
      </c>
      <c r="D48">
        <v>5.0470685800000004</v>
      </c>
      <c r="E48">
        <v>5.0470579999999998</v>
      </c>
    </row>
    <row r="49" spans="1:5" x14ac:dyDescent="0.45">
      <c r="A49">
        <v>4.7E-2</v>
      </c>
      <c r="B49">
        <v>1.0474699999999999</v>
      </c>
      <c r="C49">
        <v>1.0469999999999999</v>
      </c>
      <c r="D49">
        <v>5.0481155449999999</v>
      </c>
      <c r="E49">
        <v>5.0481045</v>
      </c>
    </row>
    <row r="50" spans="1:5" x14ac:dyDescent="0.45">
      <c r="A50">
        <v>4.8000000000000001E-2</v>
      </c>
      <c r="B50">
        <v>1.0484800000000001</v>
      </c>
      <c r="C50">
        <v>1.048</v>
      </c>
      <c r="D50">
        <v>5.0491635199999996</v>
      </c>
      <c r="E50">
        <v>5.0491520000000003</v>
      </c>
    </row>
    <row r="51" spans="1:5" x14ac:dyDescent="0.45">
      <c r="A51">
        <v>4.9000000000000002E-2</v>
      </c>
      <c r="B51">
        <v>1.04949</v>
      </c>
      <c r="C51">
        <v>1.0489999999999999</v>
      </c>
      <c r="D51">
        <v>5.0502125050000002</v>
      </c>
      <c r="E51">
        <v>5.0502004999999999</v>
      </c>
    </row>
    <row r="52" spans="1:5" x14ac:dyDescent="0.45">
      <c r="A52">
        <v>0.05</v>
      </c>
      <c r="B52">
        <v>1.0505</v>
      </c>
      <c r="C52">
        <v>1.05</v>
      </c>
      <c r="D52">
        <v>5.0512625</v>
      </c>
      <c r="E52">
        <v>5.0512499999999996</v>
      </c>
    </row>
    <row r="53" spans="1:5" x14ac:dyDescent="0.45">
      <c r="A53">
        <v>5.0999999999999997E-2</v>
      </c>
      <c r="B53">
        <v>1.0515099999999999</v>
      </c>
      <c r="C53">
        <v>1.0509999999999999</v>
      </c>
      <c r="D53">
        <v>5.0523135049999999</v>
      </c>
      <c r="E53">
        <v>5.0523005000000003</v>
      </c>
    </row>
    <row r="54" spans="1:5" x14ac:dyDescent="0.45">
      <c r="A54">
        <v>5.1999999999999998E-2</v>
      </c>
      <c r="B54">
        <v>1.0525199999999999</v>
      </c>
      <c r="C54">
        <v>1.052</v>
      </c>
      <c r="D54">
        <v>5.0533655199999998</v>
      </c>
      <c r="E54">
        <v>5.0533520000000003</v>
      </c>
    </row>
    <row r="55" spans="1:5" x14ac:dyDescent="0.45">
      <c r="A55">
        <v>5.2999999999999999E-2</v>
      </c>
      <c r="B55">
        <v>1.0535300000000001</v>
      </c>
      <c r="C55">
        <v>1.0529999999999999</v>
      </c>
      <c r="D55">
        <v>5.0544185449999999</v>
      </c>
      <c r="E55">
        <v>5.0544045000000004</v>
      </c>
    </row>
    <row r="56" spans="1:5" x14ac:dyDescent="0.45">
      <c r="A56">
        <v>5.3999999999999999E-2</v>
      </c>
      <c r="B56">
        <v>1.05454</v>
      </c>
      <c r="C56">
        <v>1.054</v>
      </c>
      <c r="D56">
        <v>5.05547258</v>
      </c>
      <c r="E56">
        <v>5.0554579999999998</v>
      </c>
    </row>
    <row r="57" spans="1:5" x14ac:dyDescent="0.45">
      <c r="A57">
        <v>5.5E-2</v>
      </c>
      <c r="B57">
        <v>1.05555</v>
      </c>
      <c r="C57">
        <v>1.0549999999999999</v>
      </c>
      <c r="D57">
        <v>5.0565276250000002</v>
      </c>
      <c r="E57">
        <v>5.0565125000000002</v>
      </c>
    </row>
    <row r="58" spans="1:5" x14ac:dyDescent="0.45">
      <c r="A58">
        <v>5.6000000000000001E-2</v>
      </c>
      <c r="B58">
        <v>1.0565599999999999</v>
      </c>
      <c r="C58">
        <v>1.056</v>
      </c>
      <c r="D58">
        <v>5.0575836799999996</v>
      </c>
      <c r="E58">
        <v>5.0575679999999998</v>
      </c>
    </row>
    <row r="59" spans="1:5" x14ac:dyDescent="0.45">
      <c r="A59">
        <v>5.7000000000000002E-2</v>
      </c>
      <c r="B59">
        <v>1.0575699999999999</v>
      </c>
      <c r="C59">
        <v>1.0569999999999999</v>
      </c>
      <c r="D59">
        <v>5.0586407449999999</v>
      </c>
      <c r="E59">
        <v>5.0586244999999996</v>
      </c>
    </row>
    <row r="60" spans="1:5" x14ac:dyDescent="0.45">
      <c r="A60">
        <v>5.8000000000000003E-2</v>
      </c>
      <c r="B60">
        <v>1.0585800000000001</v>
      </c>
      <c r="C60">
        <v>1.0580000000000001</v>
      </c>
      <c r="D60">
        <v>5.0596988200000004</v>
      </c>
      <c r="E60">
        <v>5.0596819999999996</v>
      </c>
    </row>
    <row r="61" spans="1:5" x14ac:dyDescent="0.45">
      <c r="A61">
        <v>5.8999999999999997E-2</v>
      </c>
      <c r="B61">
        <v>1.05959</v>
      </c>
      <c r="C61">
        <v>1.0589999999999999</v>
      </c>
      <c r="D61">
        <v>5.060757905</v>
      </c>
      <c r="E61">
        <v>5.0607404999999996</v>
      </c>
    </row>
    <row r="62" spans="1:5" x14ac:dyDescent="0.45">
      <c r="A62">
        <v>0.06</v>
      </c>
      <c r="B62">
        <v>1.0606</v>
      </c>
      <c r="C62">
        <v>1.06</v>
      </c>
      <c r="D62">
        <v>5.0618179999999997</v>
      </c>
      <c r="E62">
        <v>5.0617999999999999</v>
      </c>
    </row>
    <row r="63" spans="1:5" x14ac:dyDescent="0.45">
      <c r="A63">
        <v>6.0999999999999999E-2</v>
      </c>
      <c r="B63">
        <v>1.0616099999999999</v>
      </c>
      <c r="C63">
        <v>1.0609999999999999</v>
      </c>
      <c r="D63">
        <v>5.0628791050000004</v>
      </c>
      <c r="E63">
        <v>5.0628605000000002</v>
      </c>
    </row>
    <row r="64" spans="1:5" x14ac:dyDescent="0.45">
      <c r="A64">
        <v>6.2E-2</v>
      </c>
      <c r="B64">
        <v>1.0626199999999999</v>
      </c>
      <c r="C64">
        <v>1.0620000000000001</v>
      </c>
      <c r="D64">
        <v>5.0639412200000002</v>
      </c>
      <c r="E64">
        <v>5.0639219999999998</v>
      </c>
    </row>
    <row r="65" spans="1:5" x14ac:dyDescent="0.45">
      <c r="A65">
        <v>6.3E-2</v>
      </c>
      <c r="B65">
        <v>1.0636300000000001</v>
      </c>
      <c r="C65">
        <v>1.0629999999999999</v>
      </c>
      <c r="D65">
        <v>5.0650043450000002</v>
      </c>
      <c r="E65">
        <v>5.0649844999999996</v>
      </c>
    </row>
    <row r="66" spans="1:5" x14ac:dyDescent="0.45">
      <c r="A66">
        <v>6.4000000000000001E-2</v>
      </c>
      <c r="B66">
        <v>1.06464</v>
      </c>
      <c r="C66">
        <v>1.0640000000000001</v>
      </c>
      <c r="D66">
        <v>5.0660684800000002</v>
      </c>
      <c r="E66">
        <v>5.0660480000000003</v>
      </c>
    </row>
    <row r="67" spans="1:5" x14ac:dyDescent="0.45">
      <c r="A67">
        <v>6.5000000000000002E-2</v>
      </c>
      <c r="B67">
        <v>1.06565</v>
      </c>
      <c r="C67">
        <v>1.0649999999999999</v>
      </c>
      <c r="D67">
        <v>5.0671336250000003</v>
      </c>
      <c r="E67">
        <v>5.0671125000000004</v>
      </c>
    </row>
    <row r="68" spans="1:5" x14ac:dyDescent="0.45">
      <c r="A68">
        <v>6.6000000000000003E-2</v>
      </c>
      <c r="B68">
        <v>1.0666599999999999</v>
      </c>
      <c r="C68">
        <v>1.0660000000000001</v>
      </c>
      <c r="D68">
        <v>5.0681997799999996</v>
      </c>
      <c r="E68">
        <v>5.0681779999999996</v>
      </c>
    </row>
    <row r="69" spans="1:5" x14ac:dyDescent="0.45">
      <c r="A69">
        <v>6.7000000000000004E-2</v>
      </c>
      <c r="B69">
        <v>1.0676699999999999</v>
      </c>
      <c r="C69">
        <v>1.0669999999999999</v>
      </c>
      <c r="D69">
        <v>5.0692669449999999</v>
      </c>
      <c r="E69">
        <v>5.0692444999999999</v>
      </c>
    </row>
    <row r="70" spans="1:5" x14ac:dyDescent="0.45">
      <c r="A70">
        <v>6.8000000000000005E-2</v>
      </c>
      <c r="B70">
        <v>1.0686800000000001</v>
      </c>
      <c r="C70">
        <v>1.0680000000000001</v>
      </c>
      <c r="D70">
        <v>5.0703351200000002</v>
      </c>
      <c r="E70">
        <v>5.0703120000000004</v>
      </c>
    </row>
    <row r="71" spans="1:5" x14ac:dyDescent="0.45">
      <c r="A71">
        <v>6.9000000000000006E-2</v>
      </c>
      <c r="B71">
        <v>1.06969</v>
      </c>
      <c r="C71">
        <v>1.069</v>
      </c>
      <c r="D71">
        <v>5.0714043049999997</v>
      </c>
      <c r="E71">
        <v>5.0713805000000001</v>
      </c>
    </row>
    <row r="72" spans="1:5" x14ac:dyDescent="0.45">
      <c r="A72">
        <v>7.0000000000000007E-2</v>
      </c>
      <c r="B72">
        <v>1.0707</v>
      </c>
      <c r="C72">
        <v>1.07</v>
      </c>
      <c r="D72">
        <v>5.0724745000000002</v>
      </c>
      <c r="E72">
        <v>5.0724499999999999</v>
      </c>
    </row>
    <row r="73" spans="1:5" x14ac:dyDescent="0.45">
      <c r="A73">
        <v>7.0999999999999994E-2</v>
      </c>
      <c r="B73">
        <v>1.0717099999999999</v>
      </c>
      <c r="C73">
        <v>1.071</v>
      </c>
      <c r="D73">
        <v>5.0735457049999999</v>
      </c>
      <c r="E73">
        <v>5.0735204999999999</v>
      </c>
    </row>
    <row r="74" spans="1:5" x14ac:dyDescent="0.45">
      <c r="A74">
        <v>7.1999999999999995E-2</v>
      </c>
      <c r="B74">
        <v>1.0727199999999999</v>
      </c>
      <c r="C74">
        <v>1.0720000000000001</v>
      </c>
      <c r="D74">
        <v>5.0746179199999997</v>
      </c>
      <c r="E74">
        <v>5.074592</v>
      </c>
    </row>
    <row r="75" spans="1:5" x14ac:dyDescent="0.45">
      <c r="A75">
        <v>7.2999999999999995E-2</v>
      </c>
      <c r="B75">
        <v>1.0737300000000001</v>
      </c>
      <c r="C75">
        <v>1.073</v>
      </c>
      <c r="D75">
        <v>5.0756911450000004</v>
      </c>
      <c r="E75">
        <v>5.0756645000000002</v>
      </c>
    </row>
    <row r="76" spans="1:5" x14ac:dyDescent="0.45">
      <c r="A76">
        <v>7.3999999999999996E-2</v>
      </c>
      <c r="B76">
        <v>1.07474</v>
      </c>
      <c r="C76">
        <v>1.0740000000000001</v>
      </c>
      <c r="D76">
        <v>5.0767653800000003</v>
      </c>
      <c r="E76">
        <v>5.0767379999999998</v>
      </c>
    </row>
    <row r="77" spans="1:5" x14ac:dyDescent="0.45">
      <c r="A77">
        <v>7.4999999999999997E-2</v>
      </c>
      <c r="B77">
        <v>1.07575</v>
      </c>
      <c r="C77">
        <v>1.075</v>
      </c>
      <c r="D77">
        <v>5.0778406250000003</v>
      </c>
      <c r="E77">
        <v>5.0778125000000003</v>
      </c>
    </row>
    <row r="78" spans="1:5" x14ac:dyDescent="0.45">
      <c r="A78">
        <v>7.5999999999999998E-2</v>
      </c>
      <c r="B78">
        <v>1.0767599999999999</v>
      </c>
      <c r="C78">
        <v>1.0760000000000001</v>
      </c>
      <c r="D78">
        <v>5.0789168800000004</v>
      </c>
      <c r="E78">
        <v>5.0788880000000001</v>
      </c>
    </row>
    <row r="79" spans="1:5" x14ac:dyDescent="0.45">
      <c r="A79">
        <v>7.6999999999999999E-2</v>
      </c>
      <c r="B79">
        <v>1.0777699999999999</v>
      </c>
      <c r="C79">
        <v>1.077</v>
      </c>
      <c r="D79">
        <v>5.0799941449999997</v>
      </c>
      <c r="E79">
        <v>5.0799645</v>
      </c>
    </row>
    <row r="80" spans="1:5" x14ac:dyDescent="0.45">
      <c r="A80">
        <v>7.8E-2</v>
      </c>
      <c r="B80">
        <v>1.0787800000000001</v>
      </c>
      <c r="C80">
        <v>1.0780000000000001</v>
      </c>
      <c r="D80">
        <v>5.0810724199999999</v>
      </c>
      <c r="E80">
        <v>5.0810420000000001</v>
      </c>
    </row>
    <row r="81" spans="1:5" x14ac:dyDescent="0.45">
      <c r="A81">
        <v>7.9000000000000001E-2</v>
      </c>
      <c r="B81">
        <v>1.07979</v>
      </c>
      <c r="C81">
        <v>1.079</v>
      </c>
      <c r="D81">
        <v>5.0821517050000002</v>
      </c>
      <c r="E81">
        <v>5.0821205000000003</v>
      </c>
    </row>
    <row r="82" spans="1:5" x14ac:dyDescent="0.45">
      <c r="A82">
        <v>0.08</v>
      </c>
      <c r="B82">
        <v>1.0808</v>
      </c>
      <c r="C82">
        <v>1.08</v>
      </c>
      <c r="D82">
        <v>5.0832319999999998</v>
      </c>
      <c r="E82">
        <v>5.0831999999999997</v>
      </c>
    </row>
    <row r="83" spans="1:5" x14ac:dyDescent="0.45">
      <c r="A83">
        <v>8.1000000000000003E-2</v>
      </c>
      <c r="B83">
        <v>1.0818099999999999</v>
      </c>
      <c r="C83">
        <v>1.081</v>
      </c>
      <c r="D83">
        <v>5.0843133050000002</v>
      </c>
      <c r="E83">
        <v>5.0842805000000002</v>
      </c>
    </row>
    <row r="84" spans="1:5" x14ac:dyDescent="0.45">
      <c r="A84">
        <v>8.2000000000000003E-2</v>
      </c>
      <c r="B84">
        <v>1.0828199999999999</v>
      </c>
      <c r="C84">
        <v>1.0820000000000001</v>
      </c>
      <c r="D84">
        <v>5.0853956199999999</v>
      </c>
      <c r="E84">
        <v>5.0853619999999999</v>
      </c>
    </row>
    <row r="85" spans="1:5" x14ac:dyDescent="0.45">
      <c r="A85">
        <v>8.3000000000000004E-2</v>
      </c>
      <c r="B85">
        <v>1.0838300000000001</v>
      </c>
      <c r="C85">
        <v>1.083</v>
      </c>
      <c r="D85">
        <v>5.0864789449999996</v>
      </c>
      <c r="E85">
        <v>5.0864444999999998</v>
      </c>
    </row>
    <row r="86" spans="1:5" x14ac:dyDescent="0.45">
      <c r="A86">
        <v>8.4000000000000005E-2</v>
      </c>
      <c r="B86">
        <v>1.08484</v>
      </c>
      <c r="C86">
        <v>1.0840000000000001</v>
      </c>
      <c r="D86">
        <v>5.0875632800000004</v>
      </c>
      <c r="E86">
        <v>5.0875279999999998</v>
      </c>
    </row>
    <row r="87" spans="1:5" x14ac:dyDescent="0.45">
      <c r="A87">
        <v>8.5000000000000006E-2</v>
      </c>
      <c r="B87">
        <v>1.08585</v>
      </c>
      <c r="C87">
        <v>1.085</v>
      </c>
      <c r="D87">
        <v>5.0886486250000003</v>
      </c>
      <c r="E87">
        <v>5.0886125</v>
      </c>
    </row>
    <row r="88" spans="1:5" x14ac:dyDescent="0.45">
      <c r="A88">
        <v>8.5999999999999993E-2</v>
      </c>
      <c r="B88">
        <v>1.0868599999999999</v>
      </c>
      <c r="C88">
        <v>1.0860000000000001</v>
      </c>
      <c r="D88">
        <v>5.0897349800000002</v>
      </c>
      <c r="E88">
        <v>5.0896980000000003</v>
      </c>
    </row>
    <row r="89" spans="1:5" x14ac:dyDescent="0.45">
      <c r="A89">
        <v>8.6999999999999994E-2</v>
      </c>
      <c r="B89">
        <v>1.0878699999999999</v>
      </c>
      <c r="C89">
        <v>1.087</v>
      </c>
      <c r="D89">
        <v>5.0908223450000003</v>
      </c>
      <c r="E89">
        <v>5.0907844999999998</v>
      </c>
    </row>
    <row r="90" spans="1:5" x14ac:dyDescent="0.45">
      <c r="A90">
        <v>8.7999999999999995E-2</v>
      </c>
      <c r="B90">
        <v>1.0888800000000001</v>
      </c>
      <c r="C90">
        <v>1.0880000000000001</v>
      </c>
      <c r="D90">
        <v>5.0919107199999996</v>
      </c>
      <c r="E90">
        <v>5.0918720000000004</v>
      </c>
    </row>
    <row r="91" spans="1:5" x14ac:dyDescent="0.45">
      <c r="A91">
        <v>8.8999999999999996E-2</v>
      </c>
      <c r="B91">
        <v>1.08989</v>
      </c>
      <c r="C91">
        <v>1.089</v>
      </c>
      <c r="D91">
        <v>5.0930001049999998</v>
      </c>
      <c r="E91">
        <v>5.0929605000000002</v>
      </c>
    </row>
    <row r="92" spans="1:5" x14ac:dyDescent="0.45">
      <c r="A92">
        <v>0.09</v>
      </c>
      <c r="B92">
        <v>1.0909</v>
      </c>
      <c r="C92">
        <v>1.0900000000000001</v>
      </c>
      <c r="D92">
        <v>5.0940905000000001</v>
      </c>
      <c r="E92">
        <v>5.0940500000000002</v>
      </c>
    </row>
    <row r="93" spans="1:5" x14ac:dyDescent="0.45">
      <c r="A93">
        <v>9.0999999999999998E-2</v>
      </c>
      <c r="B93">
        <v>1.0919099999999999</v>
      </c>
      <c r="C93">
        <v>1.091</v>
      </c>
      <c r="D93">
        <v>5.0951819049999996</v>
      </c>
      <c r="E93">
        <v>5.0951405000000003</v>
      </c>
    </row>
    <row r="94" spans="1:5" x14ac:dyDescent="0.45">
      <c r="A94">
        <v>9.1999999999999998E-2</v>
      </c>
      <c r="B94">
        <v>1.0929199999999999</v>
      </c>
      <c r="C94">
        <v>1.0920000000000001</v>
      </c>
      <c r="D94">
        <v>5.09627432</v>
      </c>
      <c r="E94">
        <v>5.0962319999999997</v>
      </c>
    </row>
    <row r="95" spans="1:5" x14ac:dyDescent="0.45">
      <c r="A95">
        <v>9.2999999999999999E-2</v>
      </c>
      <c r="B95">
        <v>1.0939300000000001</v>
      </c>
      <c r="C95">
        <v>1.093</v>
      </c>
      <c r="D95">
        <v>5.0973677449999997</v>
      </c>
      <c r="E95">
        <v>5.0973245</v>
      </c>
    </row>
    <row r="96" spans="1:5" x14ac:dyDescent="0.45">
      <c r="A96">
        <v>9.4E-2</v>
      </c>
      <c r="B96">
        <v>1.09494</v>
      </c>
      <c r="C96">
        <v>1.0940000000000001</v>
      </c>
      <c r="D96">
        <v>5.0984621800000003</v>
      </c>
      <c r="E96">
        <v>5.0984179999999997</v>
      </c>
    </row>
    <row r="97" spans="1:5" x14ac:dyDescent="0.45">
      <c r="A97">
        <v>9.5000000000000001E-2</v>
      </c>
      <c r="B97">
        <v>1.09595</v>
      </c>
      <c r="C97">
        <v>1.095</v>
      </c>
      <c r="D97">
        <v>5.0995576250000001</v>
      </c>
      <c r="E97">
        <v>5.0995125000000003</v>
      </c>
    </row>
    <row r="98" spans="1:5" x14ac:dyDescent="0.45">
      <c r="A98">
        <v>9.6000000000000002E-2</v>
      </c>
      <c r="B98">
        <v>1.0969599999999999</v>
      </c>
      <c r="C98">
        <v>1.0960000000000001</v>
      </c>
      <c r="D98">
        <v>5.10065408</v>
      </c>
      <c r="E98">
        <v>5.1006080000000003</v>
      </c>
    </row>
    <row r="99" spans="1:5" x14ac:dyDescent="0.45">
      <c r="A99">
        <v>9.7000000000000003E-2</v>
      </c>
      <c r="B99">
        <v>1.0979699999999999</v>
      </c>
      <c r="C99">
        <v>1.097</v>
      </c>
      <c r="D99">
        <v>5.1017515449999999</v>
      </c>
      <c r="E99">
        <v>5.1017045000000003</v>
      </c>
    </row>
    <row r="100" spans="1:5" x14ac:dyDescent="0.45">
      <c r="A100">
        <v>9.8000000000000004E-2</v>
      </c>
      <c r="B100">
        <v>1.0989800000000001</v>
      </c>
      <c r="C100">
        <v>1.0980000000000001</v>
      </c>
      <c r="D100">
        <v>5.10285002</v>
      </c>
      <c r="E100">
        <v>5.1028019999999996</v>
      </c>
    </row>
    <row r="101" spans="1:5" x14ac:dyDescent="0.45">
      <c r="A101">
        <v>9.9000000000000005E-2</v>
      </c>
      <c r="B101">
        <v>1.09999</v>
      </c>
      <c r="C101">
        <v>1.099</v>
      </c>
      <c r="D101">
        <v>5.1039495050000001</v>
      </c>
      <c r="E101">
        <v>5.1039005</v>
      </c>
    </row>
    <row r="102" spans="1:5" x14ac:dyDescent="0.45">
      <c r="A102">
        <v>0.1</v>
      </c>
      <c r="B102">
        <v>1.101</v>
      </c>
      <c r="C102">
        <v>1.1000000000000001</v>
      </c>
      <c r="D102">
        <v>5.1050500000000003</v>
      </c>
      <c r="E102">
        <v>5.1050000000000004</v>
      </c>
    </row>
    <row r="103" spans="1:5" x14ac:dyDescent="0.45">
      <c r="A103">
        <v>0.10100000000000001</v>
      </c>
      <c r="B103">
        <v>1.1020099999999999</v>
      </c>
      <c r="C103">
        <v>1.101</v>
      </c>
      <c r="D103">
        <v>5.1061515049999997</v>
      </c>
      <c r="E103">
        <v>5.1061005000000002</v>
      </c>
    </row>
    <row r="104" spans="1:5" x14ac:dyDescent="0.45">
      <c r="A104">
        <v>0.10199999999999999</v>
      </c>
      <c r="B104">
        <v>1.1030199999999999</v>
      </c>
      <c r="C104">
        <v>1.1020000000000001</v>
      </c>
      <c r="D104">
        <v>5.1072540200000001</v>
      </c>
      <c r="E104">
        <v>5.107202</v>
      </c>
    </row>
    <row r="105" spans="1:5" x14ac:dyDescent="0.45">
      <c r="A105">
        <v>0.10299999999999999</v>
      </c>
      <c r="B105">
        <v>1.1040300000000001</v>
      </c>
      <c r="C105">
        <v>1.103</v>
      </c>
      <c r="D105">
        <v>5.1083575449999996</v>
      </c>
      <c r="E105">
        <v>5.1083045</v>
      </c>
    </row>
    <row r="106" spans="1:5" x14ac:dyDescent="0.45">
      <c r="A106">
        <v>0.104</v>
      </c>
      <c r="B106">
        <v>1.10504</v>
      </c>
      <c r="C106">
        <v>1.1040000000000001</v>
      </c>
      <c r="D106">
        <v>5.1094620800000001</v>
      </c>
      <c r="E106">
        <v>5.1094080000000002</v>
      </c>
    </row>
    <row r="107" spans="1:5" x14ac:dyDescent="0.45">
      <c r="A107">
        <v>0.105</v>
      </c>
      <c r="B107">
        <v>1.10605</v>
      </c>
      <c r="C107">
        <v>1.105</v>
      </c>
      <c r="D107">
        <v>5.1105676249999998</v>
      </c>
      <c r="E107">
        <v>5.1105124999999996</v>
      </c>
    </row>
    <row r="108" spans="1:5" x14ac:dyDescent="0.45">
      <c r="A108">
        <v>0.106</v>
      </c>
      <c r="B108">
        <v>1.1070599999999999</v>
      </c>
      <c r="C108">
        <v>1.1060000000000001</v>
      </c>
      <c r="D108">
        <v>5.1116741799999996</v>
      </c>
      <c r="E108">
        <v>5.111618</v>
      </c>
    </row>
    <row r="109" spans="1:5" x14ac:dyDescent="0.45">
      <c r="A109">
        <v>0.107</v>
      </c>
      <c r="B109">
        <v>1.1080700000000001</v>
      </c>
      <c r="C109">
        <v>1.107</v>
      </c>
      <c r="D109">
        <v>5.1127817450000004</v>
      </c>
      <c r="E109">
        <v>5.1127244999999997</v>
      </c>
    </row>
    <row r="110" spans="1:5" x14ac:dyDescent="0.45">
      <c r="A110">
        <v>0.108</v>
      </c>
      <c r="B110">
        <v>1.1090800000000001</v>
      </c>
      <c r="C110">
        <v>1.1080000000000001</v>
      </c>
      <c r="D110">
        <v>5.1138903200000003</v>
      </c>
      <c r="E110">
        <v>5.1138320000000004</v>
      </c>
    </row>
    <row r="111" spans="1:5" x14ac:dyDescent="0.45">
      <c r="A111">
        <v>0.109</v>
      </c>
      <c r="B111">
        <v>1.11009</v>
      </c>
      <c r="C111">
        <v>1.109</v>
      </c>
      <c r="D111">
        <v>5.1149999050000003</v>
      </c>
      <c r="E111">
        <v>5.1149405000000003</v>
      </c>
    </row>
    <row r="112" spans="1:5" x14ac:dyDescent="0.45">
      <c r="A112">
        <v>0.11</v>
      </c>
      <c r="B112">
        <v>1.1111</v>
      </c>
      <c r="C112">
        <v>1.1100000000000001</v>
      </c>
      <c r="D112">
        <v>5.1161104999999996</v>
      </c>
      <c r="E112">
        <v>5.1160500000000004</v>
      </c>
    </row>
    <row r="113" spans="1:5" x14ac:dyDescent="0.45">
      <c r="A113">
        <v>0.111</v>
      </c>
      <c r="B113">
        <v>1.1121099999999999</v>
      </c>
      <c r="C113">
        <v>1.111</v>
      </c>
      <c r="D113">
        <v>5.1172221049999997</v>
      </c>
      <c r="E113">
        <v>5.1171604999999998</v>
      </c>
    </row>
    <row r="114" spans="1:5" x14ac:dyDescent="0.45">
      <c r="A114">
        <v>0.112</v>
      </c>
      <c r="B114">
        <v>1.1131200000000001</v>
      </c>
      <c r="C114">
        <v>1.1120000000000001</v>
      </c>
      <c r="D114">
        <v>5.11833472</v>
      </c>
      <c r="E114">
        <v>5.1182720000000002</v>
      </c>
    </row>
    <row r="115" spans="1:5" x14ac:dyDescent="0.45">
      <c r="A115">
        <v>0.113</v>
      </c>
      <c r="B115">
        <v>1.1141300000000001</v>
      </c>
      <c r="C115">
        <v>1.113</v>
      </c>
      <c r="D115">
        <v>5.1194483450000003</v>
      </c>
      <c r="E115">
        <v>5.1193844999999998</v>
      </c>
    </row>
    <row r="116" spans="1:5" x14ac:dyDescent="0.45">
      <c r="A116">
        <v>0.114</v>
      </c>
      <c r="B116">
        <v>1.11514</v>
      </c>
      <c r="C116">
        <v>1.1140000000000001</v>
      </c>
      <c r="D116">
        <v>5.1205629799999999</v>
      </c>
      <c r="E116">
        <v>5.1204980000000004</v>
      </c>
    </row>
    <row r="117" spans="1:5" x14ac:dyDescent="0.45">
      <c r="A117">
        <v>0.115</v>
      </c>
      <c r="B117">
        <v>1.11615</v>
      </c>
      <c r="C117">
        <v>1.115</v>
      </c>
      <c r="D117">
        <v>5.1216786250000004</v>
      </c>
      <c r="E117">
        <v>5.1216125000000003</v>
      </c>
    </row>
    <row r="118" spans="1:5" x14ac:dyDescent="0.45">
      <c r="A118">
        <v>0.11600000000000001</v>
      </c>
      <c r="B118">
        <v>1.1171599999999999</v>
      </c>
      <c r="C118">
        <v>1.1160000000000001</v>
      </c>
      <c r="D118">
        <v>5.1227952800000001</v>
      </c>
      <c r="E118">
        <v>5.1227280000000004</v>
      </c>
    </row>
    <row r="119" spans="1:5" x14ac:dyDescent="0.45">
      <c r="A119">
        <v>0.11700000000000001</v>
      </c>
      <c r="B119">
        <v>1.1181700000000001</v>
      </c>
      <c r="C119">
        <v>1.117</v>
      </c>
      <c r="D119">
        <v>5.1239129449999998</v>
      </c>
      <c r="E119">
        <v>5.1238444999999997</v>
      </c>
    </row>
    <row r="120" spans="1:5" x14ac:dyDescent="0.45">
      <c r="A120">
        <v>0.11799999999999999</v>
      </c>
      <c r="B120">
        <v>1.1191800000000001</v>
      </c>
      <c r="C120">
        <v>1.1180000000000001</v>
      </c>
      <c r="D120">
        <v>5.1250316199999997</v>
      </c>
      <c r="E120">
        <v>5.124962</v>
      </c>
    </row>
    <row r="121" spans="1:5" x14ac:dyDescent="0.45">
      <c r="A121">
        <v>0.11899999999999999</v>
      </c>
      <c r="B121">
        <v>1.12019</v>
      </c>
      <c r="C121">
        <v>1.119</v>
      </c>
      <c r="D121">
        <v>5.1261513049999996</v>
      </c>
      <c r="E121">
        <v>5.1260804999999996</v>
      </c>
    </row>
    <row r="122" spans="1:5" x14ac:dyDescent="0.45">
      <c r="A122">
        <v>0.12</v>
      </c>
      <c r="B122">
        <v>1.1212</v>
      </c>
      <c r="C122">
        <v>1.1200000000000001</v>
      </c>
      <c r="D122">
        <v>5.1272719999999996</v>
      </c>
      <c r="E122">
        <v>5.1272000000000002</v>
      </c>
    </row>
    <row r="123" spans="1:5" x14ac:dyDescent="0.45">
      <c r="A123">
        <v>0.121</v>
      </c>
      <c r="B123">
        <v>1.1222099999999999</v>
      </c>
      <c r="C123">
        <v>1.121</v>
      </c>
      <c r="D123">
        <v>5.1283937049999997</v>
      </c>
      <c r="E123">
        <v>5.1283205000000001</v>
      </c>
    </row>
    <row r="124" spans="1:5" x14ac:dyDescent="0.45">
      <c r="A124">
        <v>0.122</v>
      </c>
      <c r="B124">
        <v>1.1232200000000001</v>
      </c>
      <c r="C124">
        <v>1.1220000000000001</v>
      </c>
      <c r="D124">
        <v>5.1295164199999999</v>
      </c>
      <c r="E124">
        <v>5.1294420000000001</v>
      </c>
    </row>
    <row r="125" spans="1:5" x14ac:dyDescent="0.45">
      <c r="A125">
        <v>0.123</v>
      </c>
      <c r="B125">
        <v>1.1242300000000001</v>
      </c>
      <c r="C125">
        <v>1.123</v>
      </c>
      <c r="D125">
        <v>5.1306401450000001</v>
      </c>
      <c r="E125">
        <v>5.1305645000000002</v>
      </c>
    </row>
    <row r="126" spans="1:5" x14ac:dyDescent="0.45">
      <c r="A126">
        <v>0.124</v>
      </c>
      <c r="B126">
        <v>1.12524</v>
      </c>
      <c r="C126">
        <v>1.1240000000000001</v>
      </c>
      <c r="D126">
        <v>5.1317648800000004</v>
      </c>
      <c r="E126">
        <v>5.1316879999999996</v>
      </c>
    </row>
    <row r="127" spans="1:5" x14ac:dyDescent="0.45">
      <c r="A127">
        <v>0.125</v>
      </c>
      <c r="B127">
        <v>1.12625</v>
      </c>
      <c r="C127">
        <v>1.125</v>
      </c>
      <c r="D127">
        <v>5.1328906249999999</v>
      </c>
      <c r="E127">
        <v>5.1328125</v>
      </c>
    </row>
    <row r="128" spans="1:5" x14ac:dyDescent="0.45">
      <c r="A128">
        <v>0.126</v>
      </c>
      <c r="B128">
        <v>1.1272599999999999</v>
      </c>
      <c r="C128">
        <v>1.1259999999999999</v>
      </c>
      <c r="D128">
        <v>5.1340173800000004</v>
      </c>
      <c r="E128">
        <v>5.1339379999999997</v>
      </c>
    </row>
    <row r="129" spans="1:5" x14ac:dyDescent="0.45">
      <c r="A129">
        <v>0.127</v>
      </c>
      <c r="B129">
        <v>1.1282700000000001</v>
      </c>
      <c r="C129">
        <v>1.127</v>
      </c>
      <c r="D129">
        <v>5.1351451450000001</v>
      </c>
      <c r="E129">
        <v>5.1350645000000004</v>
      </c>
    </row>
    <row r="130" spans="1:5" x14ac:dyDescent="0.45">
      <c r="A130">
        <v>0.128</v>
      </c>
      <c r="B130">
        <v>1.1292800000000001</v>
      </c>
      <c r="C130">
        <v>1.1279999999999999</v>
      </c>
      <c r="D130">
        <v>5.1362739199999998</v>
      </c>
      <c r="E130">
        <v>5.1361920000000003</v>
      </c>
    </row>
    <row r="131" spans="1:5" x14ac:dyDescent="0.45">
      <c r="A131">
        <v>0.129</v>
      </c>
      <c r="B131">
        <v>1.13029</v>
      </c>
      <c r="C131">
        <v>1.129</v>
      </c>
      <c r="D131">
        <v>5.1374037049999997</v>
      </c>
      <c r="E131">
        <v>5.1373205000000004</v>
      </c>
    </row>
    <row r="132" spans="1:5" x14ac:dyDescent="0.45">
      <c r="A132">
        <v>0.13</v>
      </c>
      <c r="B132">
        <v>1.1313</v>
      </c>
      <c r="C132">
        <v>1.1299999999999999</v>
      </c>
      <c r="D132">
        <v>5.1385344999999996</v>
      </c>
      <c r="E132">
        <v>5.1384499999999997</v>
      </c>
    </row>
    <row r="133" spans="1:5" x14ac:dyDescent="0.45">
      <c r="A133">
        <v>0.13100000000000001</v>
      </c>
      <c r="B133">
        <v>1.1323099999999999</v>
      </c>
      <c r="C133">
        <v>1.131</v>
      </c>
      <c r="D133">
        <v>5.1396663050000004</v>
      </c>
      <c r="E133">
        <v>5.1395805000000001</v>
      </c>
    </row>
    <row r="134" spans="1:5" x14ac:dyDescent="0.45">
      <c r="A134">
        <v>0.13200000000000001</v>
      </c>
      <c r="B134">
        <v>1.1333200000000001</v>
      </c>
      <c r="C134">
        <v>1.1319999999999999</v>
      </c>
      <c r="D134">
        <v>5.1407991199999996</v>
      </c>
      <c r="E134">
        <v>5.1407119999999997</v>
      </c>
    </row>
    <row r="135" spans="1:5" x14ac:dyDescent="0.45">
      <c r="A135">
        <v>0.13300000000000001</v>
      </c>
      <c r="B135">
        <v>1.1343300000000001</v>
      </c>
      <c r="C135">
        <v>1.133</v>
      </c>
      <c r="D135">
        <v>5.1419329449999998</v>
      </c>
      <c r="E135">
        <v>5.1418445000000004</v>
      </c>
    </row>
    <row r="136" spans="1:5" x14ac:dyDescent="0.45">
      <c r="A136">
        <v>0.13400000000000001</v>
      </c>
      <c r="B136">
        <v>1.13534</v>
      </c>
      <c r="C136">
        <v>1.1339999999999999</v>
      </c>
      <c r="D136">
        <v>5.14306778</v>
      </c>
      <c r="E136">
        <v>5.1429780000000003</v>
      </c>
    </row>
    <row r="137" spans="1:5" x14ac:dyDescent="0.45">
      <c r="A137">
        <v>0.13500000000000001</v>
      </c>
      <c r="B137">
        <v>1.13635</v>
      </c>
      <c r="C137">
        <v>1.135</v>
      </c>
      <c r="D137">
        <v>5.1442036250000003</v>
      </c>
      <c r="E137">
        <v>5.1441125000000003</v>
      </c>
    </row>
    <row r="138" spans="1:5" x14ac:dyDescent="0.45">
      <c r="A138">
        <v>0.13600000000000001</v>
      </c>
      <c r="B138">
        <v>1.1373599999999999</v>
      </c>
      <c r="C138">
        <v>1.1359999999999999</v>
      </c>
      <c r="D138">
        <v>5.1453404799999998</v>
      </c>
      <c r="E138">
        <v>5.1452479999999996</v>
      </c>
    </row>
    <row r="139" spans="1:5" x14ac:dyDescent="0.45">
      <c r="A139">
        <v>0.13700000000000001</v>
      </c>
      <c r="B139">
        <v>1.1383700000000001</v>
      </c>
      <c r="C139">
        <v>1.137</v>
      </c>
      <c r="D139">
        <v>5.1464783450000002</v>
      </c>
      <c r="E139">
        <v>5.1463844999999999</v>
      </c>
    </row>
    <row r="140" spans="1:5" x14ac:dyDescent="0.45">
      <c r="A140">
        <v>0.13800000000000001</v>
      </c>
      <c r="B140">
        <v>1.1393800000000001</v>
      </c>
      <c r="C140">
        <v>1.1379999999999999</v>
      </c>
      <c r="D140">
        <v>5.1476172199999999</v>
      </c>
      <c r="E140">
        <v>5.1475220000000004</v>
      </c>
    </row>
    <row r="141" spans="1:5" x14ac:dyDescent="0.45">
      <c r="A141">
        <v>0.13900000000000001</v>
      </c>
      <c r="B141">
        <v>1.14039</v>
      </c>
      <c r="C141">
        <v>1.139</v>
      </c>
      <c r="D141">
        <v>5.1487571049999996</v>
      </c>
      <c r="E141">
        <v>5.1486605000000001</v>
      </c>
    </row>
    <row r="142" spans="1:5" x14ac:dyDescent="0.45">
      <c r="A142">
        <v>0.14000000000000001</v>
      </c>
      <c r="B142">
        <v>1.1414</v>
      </c>
      <c r="C142">
        <v>1.1399999999999999</v>
      </c>
      <c r="D142">
        <v>5.1498980000000003</v>
      </c>
      <c r="E142">
        <v>5.1497999999999999</v>
      </c>
    </row>
    <row r="143" spans="1:5" x14ac:dyDescent="0.45">
      <c r="A143">
        <v>0.14099999999999999</v>
      </c>
      <c r="B143">
        <v>1.1424099999999999</v>
      </c>
      <c r="C143">
        <v>1.141</v>
      </c>
      <c r="D143">
        <v>5.1510399050000002</v>
      </c>
      <c r="E143">
        <v>5.1509404999999999</v>
      </c>
    </row>
    <row r="144" spans="1:5" x14ac:dyDescent="0.45">
      <c r="A144">
        <v>0.14199999999999999</v>
      </c>
      <c r="B144">
        <v>1.1434200000000001</v>
      </c>
      <c r="C144">
        <v>1.1419999999999999</v>
      </c>
      <c r="D144">
        <v>5.1521828200000002</v>
      </c>
      <c r="E144">
        <v>5.1520820000000001</v>
      </c>
    </row>
    <row r="145" spans="1:5" x14ac:dyDescent="0.45">
      <c r="A145">
        <v>0.14299999999999999</v>
      </c>
      <c r="B145">
        <v>1.1444300000000001</v>
      </c>
      <c r="C145">
        <v>1.143</v>
      </c>
      <c r="D145">
        <v>5.1533267450000002</v>
      </c>
      <c r="E145">
        <v>5.1532245000000003</v>
      </c>
    </row>
    <row r="146" spans="1:5" x14ac:dyDescent="0.45">
      <c r="A146">
        <v>0.14399999999999999</v>
      </c>
      <c r="B146">
        <v>1.14544</v>
      </c>
      <c r="C146">
        <v>1.1439999999999999</v>
      </c>
      <c r="D146">
        <v>5.1544716800000003</v>
      </c>
      <c r="E146">
        <v>5.1543679999999998</v>
      </c>
    </row>
    <row r="147" spans="1:5" x14ac:dyDescent="0.45">
      <c r="A147">
        <v>0.14499999999999999</v>
      </c>
      <c r="B147">
        <v>1.14645</v>
      </c>
      <c r="C147">
        <v>1.145</v>
      </c>
      <c r="D147">
        <v>5.1556176249999996</v>
      </c>
      <c r="E147">
        <v>5.1555125000000004</v>
      </c>
    </row>
    <row r="148" spans="1:5" x14ac:dyDescent="0.45">
      <c r="A148">
        <v>0.14599999999999999</v>
      </c>
      <c r="B148">
        <v>1.1474599999999999</v>
      </c>
      <c r="C148">
        <v>1.1459999999999999</v>
      </c>
      <c r="D148">
        <v>5.1567645799999999</v>
      </c>
      <c r="E148">
        <v>5.1566580000000002</v>
      </c>
    </row>
    <row r="149" spans="1:5" x14ac:dyDescent="0.45">
      <c r="A149">
        <v>0.14699999999999999</v>
      </c>
      <c r="B149">
        <v>1.1484700000000001</v>
      </c>
      <c r="C149">
        <v>1.147</v>
      </c>
      <c r="D149">
        <v>5.1579125450000003</v>
      </c>
      <c r="E149">
        <v>5.1578045000000001</v>
      </c>
    </row>
    <row r="150" spans="1:5" x14ac:dyDescent="0.45">
      <c r="A150">
        <v>0.14799999999999999</v>
      </c>
      <c r="B150">
        <v>1.1494800000000001</v>
      </c>
      <c r="C150">
        <v>1.1479999999999999</v>
      </c>
      <c r="D150">
        <v>5.1590615199999998</v>
      </c>
      <c r="E150">
        <v>5.1589520000000002</v>
      </c>
    </row>
    <row r="151" spans="1:5" x14ac:dyDescent="0.45">
      <c r="A151">
        <v>0.14899999999999999</v>
      </c>
      <c r="B151">
        <v>1.15049</v>
      </c>
      <c r="C151">
        <v>1.149</v>
      </c>
      <c r="D151">
        <v>5.1602115050000004</v>
      </c>
      <c r="E151">
        <v>5.1601005000000004</v>
      </c>
    </row>
    <row r="152" spans="1:5" x14ac:dyDescent="0.45">
      <c r="A152">
        <v>0.15</v>
      </c>
      <c r="B152">
        <v>1.1515</v>
      </c>
      <c r="C152">
        <v>1.1499999999999999</v>
      </c>
      <c r="D152">
        <v>5.1613625000000001</v>
      </c>
      <c r="E152">
        <v>5.1612499999999999</v>
      </c>
    </row>
    <row r="153" spans="1:5" x14ac:dyDescent="0.45">
      <c r="A153">
        <v>0.151</v>
      </c>
      <c r="B153">
        <v>1.1525099999999999</v>
      </c>
      <c r="C153">
        <v>1.151</v>
      </c>
      <c r="D153">
        <v>5.1625145049999999</v>
      </c>
      <c r="E153">
        <v>5.1624005000000004</v>
      </c>
    </row>
    <row r="154" spans="1:5" x14ac:dyDescent="0.45">
      <c r="A154">
        <v>0.152</v>
      </c>
      <c r="B154">
        <v>1.1535200000000001</v>
      </c>
      <c r="C154">
        <v>1.1519999999999999</v>
      </c>
      <c r="D154">
        <v>5.1636675199999997</v>
      </c>
      <c r="E154">
        <v>5.1635520000000001</v>
      </c>
    </row>
    <row r="155" spans="1:5" x14ac:dyDescent="0.45">
      <c r="A155">
        <v>0.153</v>
      </c>
      <c r="B155">
        <v>1.1545300000000001</v>
      </c>
      <c r="C155">
        <v>1.153</v>
      </c>
      <c r="D155">
        <v>5.1648215449999997</v>
      </c>
      <c r="E155">
        <v>5.1647045</v>
      </c>
    </row>
    <row r="156" spans="1:5" x14ac:dyDescent="0.45">
      <c r="A156">
        <v>0.154</v>
      </c>
      <c r="B156">
        <v>1.15554</v>
      </c>
      <c r="C156">
        <v>1.1539999999999999</v>
      </c>
      <c r="D156">
        <v>5.1659765799999997</v>
      </c>
      <c r="E156">
        <v>5.1658580000000001</v>
      </c>
    </row>
    <row r="157" spans="1:5" x14ac:dyDescent="0.45">
      <c r="A157">
        <v>0.155</v>
      </c>
      <c r="B157">
        <v>1.15655</v>
      </c>
      <c r="C157">
        <v>1.155</v>
      </c>
      <c r="D157">
        <v>5.1671326249999998</v>
      </c>
      <c r="E157">
        <v>5.1670125000000002</v>
      </c>
    </row>
    <row r="158" spans="1:5" x14ac:dyDescent="0.45">
      <c r="A158">
        <v>0.156</v>
      </c>
      <c r="B158">
        <v>1.1575599999999999</v>
      </c>
      <c r="C158">
        <v>1.1559999999999999</v>
      </c>
      <c r="D158">
        <v>5.16828968</v>
      </c>
      <c r="E158">
        <v>5.1681679999999997</v>
      </c>
    </row>
    <row r="159" spans="1:5" x14ac:dyDescent="0.45">
      <c r="A159">
        <v>0.157</v>
      </c>
      <c r="B159">
        <v>1.1585700000000001</v>
      </c>
      <c r="C159">
        <v>1.157</v>
      </c>
      <c r="D159">
        <v>5.1694477450000003</v>
      </c>
      <c r="E159">
        <v>5.1693245000000001</v>
      </c>
    </row>
    <row r="160" spans="1:5" x14ac:dyDescent="0.45">
      <c r="A160">
        <v>0.158</v>
      </c>
      <c r="B160">
        <v>1.1595800000000001</v>
      </c>
      <c r="C160">
        <v>1.1579999999999999</v>
      </c>
      <c r="D160">
        <v>5.1706068199999997</v>
      </c>
      <c r="E160">
        <v>5.1704819999999998</v>
      </c>
    </row>
    <row r="161" spans="1:5" x14ac:dyDescent="0.45">
      <c r="A161">
        <v>0.159</v>
      </c>
      <c r="B161">
        <v>1.16059</v>
      </c>
      <c r="C161">
        <v>1.159</v>
      </c>
      <c r="D161">
        <v>5.1717669050000001</v>
      </c>
      <c r="E161">
        <v>5.1716404999999996</v>
      </c>
    </row>
    <row r="162" spans="1:5" x14ac:dyDescent="0.45">
      <c r="A162">
        <v>0.16</v>
      </c>
      <c r="B162">
        <v>1.1616</v>
      </c>
      <c r="C162">
        <v>1.1599999999999999</v>
      </c>
      <c r="D162">
        <v>5.1729279999999997</v>
      </c>
      <c r="E162">
        <v>5.1727999999999996</v>
      </c>
    </row>
    <row r="163" spans="1:5" x14ac:dyDescent="0.45">
      <c r="A163">
        <v>0.161</v>
      </c>
      <c r="B163">
        <v>1.1626099999999999</v>
      </c>
      <c r="C163">
        <v>1.161</v>
      </c>
      <c r="D163">
        <v>5.1740901050000003</v>
      </c>
      <c r="E163">
        <v>5.1739604999999997</v>
      </c>
    </row>
    <row r="164" spans="1:5" x14ac:dyDescent="0.45">
      <c r="A164">
        <v>0.16200000000000001</v>
      </c>
      <c r="B164">
        <v>1.1636200000000001</v>
      </c>
      <c r="C164">
        <v>1.1619999999999999</v>
      </c>
      <c r="D164">
        <v>5.1752532200000001</v>
      </c>
      <c r="E164">
        <v>5.175122</v>
      </c>
    </row>
    <row r="165" spans="1:5" x14ac:dyDescent="0.45">
      <c r="A165">
        <v>0.16300000000000001</v>
      </c>
      <c r="B165">
        <v>1.1646300000000001</v>
      </c>
      <c r="C165">
        <v>1.163</v>
      </c>
      <c r="D165">
        <v>5.1764173449999999</v>
      </c>
      <c r="E165">
        <v>5.1762845000000004</v>
      </c>
    </row>
    <row r="166" spans="1:5" x14ac:dyDescent="0.45">
      <c r="A166">
        <v>0.16400000000000001</v>
      </c>
      <c r="B166">
        <v>1.16564</v>
      </c>
      <c r="C166">
        <v>1.1639999999999999</v>
      </c>
      <c r="D166">
        <v>5.1775824799999999</v>
      </c>
      <c r="E166">
        <v>5.1774480000000001</v>
      </c>
    </row>
    <row r="167" spans="1:5" x14ac:dyDescent="0.45">
      <c r="A167">
        <v>0.16500000000000001</v>
      </c>
      <c r="B167">
        <v>1.16665</v>
      </c>
      <c r="C167">
        <v>1.165</v>
      </c>
      <c r="D167">
        <v>5.1787486249999999</v>
      </c>
      <c r="E167">
        <v>5.1786124999999998</v>
      </c>
    </row>
    <row r="168" spans="1:5" x14ac:dyDescent="0.45">
      <c r="A168">
        <v>0.16600000000000001</v>
      </c>
      <c r="B168">
        <v>1.1676599999999999</v>
      </c>
      <c r="C168">
        <v>1.1659999999999999</v>
      </c>
      <c r="D168">
        <v>5.17991578</v>
      </c>
      <c r="E168">
        <v>5.1797779999999998</v>
      </c>
    </row>
    <row r="169" spans="1:5" x14ac:dyDescent="0.45">
      <c r="A169">
        <v>0.16700000000000001</v>
      </c>
      <c r="B169">
        <v>1.1686700000000001</v>
      </c>
      <c r="C169">
        <v>1.167</v>
      </c>
      <c r="D169">
        <v>5.1810839450000001</v>
      </c>
      <c r="E169">
        <v>5.1809444999999998</v>
      </c>
    </row>
    <row r="170" spans="1:5" x14ac:dyDescent="0.45">
      <c r="A170">
        <v>0.16800000000000001</v>
      </c>
      <c r="B170">
        <v>1.1696800000000001</v>
      </c>
      <c r="C170">
        <v>1.1679999999999999</v>
      </c>
      <c r="D170">
        <v>5.1822531200000004</v>
      </c>
      <c r="E170">
        <v>5.1821120000000001</v>
      </c>
    </row>
    <row r="171" spans="1:5" x14ac:dyDescent="0.45">
      <c r="A171">
        <v>0.16900000000000001</v>
      </c>
      <c r="B171">
        <v>1.17069</v>
      </c>
      <c r="C171">
        <v>1.169</v>
      </c>
      <c r="D171">
        <v>5.1834233049999998</v>
      </c>
      <c r="E171">
        <v>5.1832805000000004</v>
      </c>
    </row>
    <row r="172" spans="1:5" x14ac:dyDescent="0.45">
      <c r="A172">
        <v>0.17</v>
      </c>
      <c r="B172">
        <v>1.1717</v>
      </c>
      <c r="C172">
        <v>1.17</v>
      </c>
      <c r="D172">
        <v>5.1845945000000002</v>
      </c>
      <c r="E172">
        <v>5.18445</v>
      </c>
    </row>
    <row r="173" spans="1:5" x14ac:dyDescent="0.45">
      <c r="A173">
        <v>0.17100000000000001</v>
      </c>
      <c r="B173">
        <v>1.1727099999999999</v>
      </c>
      <c r="C173">
        <v>1.171</v>
      </c>
      <c r="D173">
        <v>5.1857667049999998</v>
      </c>
      <c r="E173">
        <v>5.1856204999999997</v>
      </c>
    </row>
    <row r="174" spans="1:5" x14ac:dyDescent="0.45">
      <c r="A174">
        <v>0.17199999999999999</v>
      </c>
      <c r="B174">
        <v>1.1737200000000001</v>
      </c>
      <c r="C174">
        <v>1.1719999999999999</v>
      </c>
      <c r="D174">
        <v>5.1869399200000004</v>
      </c>
      <c r="E174">
        <v>5.1867919999999996</v>
      </c>
    </row>
    <row r="175" spans="1:5" x14ac:dyDescent="0.45">
      <c r="A175">
        <v>0.17299999999999999</v>
      </c>
      <c r="B175">
        <v>1.1747300000000001</v>
      </c>
      <c r="C175">
        <v>1.173</v>
      </c>
      <c r="D175">
        <v>5.1881141450000001</v>
      </c>
      <c r="E175">
        <v>5.1879644999999996</v>
      </c>
    </row>
    <row r="176" spans="1:5" x14ac:dyDescent="0.45">
      <c r="A176">
        <v>0.17399999999999999</v>
      </c>
      <c r="B176">
        <v>1.17574</v>
      </c>
      <c r="C176">
        <v>1.1739999999999999</v>
      </c>
      <c r="D176">
        <v>5.18928938</v>
      </c>
      <c r="E176">
        <v>5.1891379999999998</v>
      </c>
    </row>
    <row r="177" spans="1:5" x14ac:dyDescent="0.45">
      <c r="A177">
        <v>0.17499999999999999</v>
      </c>
      <c r="B177">
        <v>1.17675</v>
      </c>
      <c r="C177">
        <v>1.175</v>
      </c>
      <c r="D177">
        <v>5.1904656249999999</v>
      </c>
      <c r="E177">
        <v>5.1903125000000001</v>
      </c>
    </row>
    <row r="178" spans="1:5" x14ac:dyDescent="0.45">
      <c r="A178">
        <v>0.17599999999999999</v>
      </c>
      <c r="B178">
        <v>1.1777599999999999</v>
      </c>
      <c r="C178">
        <v>1.1759999999999999</v>
      </c>
      <c r="D178">
        <v>5.1916428799999998</v>
      </c>
      <c r="E178">
        <v>5.1914879999999997</v>
      </c>
    </row>
    <row r="179" spans="1:5" x14ac:dyDescent="0.45">
      <c r="A179">
        <v>0.17699999999999999</v>
      </c>
      <c r="B179">
        <v>1.1787700000000001</v>
      </c>
      <c r="C179">
        <v>1.177</v>
      </c>
      <c r="D179">
        <v>5.1928211449999999</v>
      </c>
      <c r="E179">
        <v>5.1926645000000002</v>
      </c>
    </row>
    <row r="180" spans="1:5" x14ac:dyDescent="0.45">
      <c r="A180">
        <v>0.17799999999999999</v>
      </c>
      <c r="B180">
        <v>1.1797800000000001</v>
      </c>
      <c r="C180">
        <v>1.1779999999999999</v>
      </c>
      <c r="D180">
        <v>5.1940004200000001</v>
      </c>
      <c r="E180">
        <v>5.1938420000000001</v>
      </c>
    </row>
    <row r="181" spans="1:5" x14ac:dyDescent="0.45">
      <c r="A181">
        <v>0.17899999999999999</v>
      </c>
      <c r="B181">
        <v>1.18079</v>
      </c>
      <c r="C181">
        <v>1.179</v>
      </c>
      <c r="D181">
        <v>5.1951807050000003</v>
      </c>
      <c r="E181">
        <v>5.1950205</v>
      </c>
    </row>
    <row r="182" spans="1:5" x14ac:dyDescent="0.45">
      <c r="A182">
        <v>0.18</v>
      </c>
      <c r="B182">
        <v>1.1818</v>
      </c>
      <c r="C182">
        <v>1.18</v>
      </c>
      <c r="D182">
        <v>5.1963619999999997</v>
      </c>
      <c r="E182">
        <v>5.1962000000000002</v>
      </c>
    </row>
    <row r="183" spans="1:5" x14ac:dyDescent="0.45">
      <c r="A183">
        <v>0.18099999999999999</v>
      </c>
      <c r="B183">
        <v>1.1828099999999999</v>
      </c>
      <c r="C183">
        <v>1.181</v>
      </c>
      <c r="D183">
        <v>5.1975443050000001</v>
      </c>
      <c r="E183">
        <v>5.1973805000000004</v>
      </c>
    </row>
    <row r="184" spans="1:5" x14ac:dyDescent="0.45">
      <c r="A184">
        <v>0.182</v>
      </c>
      <c r="B184">
        <v>1.1838200000000001</v>
      </c>
      <c r="C184">
        <v>1.1819999999999999</v>
      </c>
      <c r="D184">
        <v>5.1987276199999997</v>
      </c>
      <c r="E184">
        <v>5.1985619999999999</v>
      </c>
    </row>
    <row r="185" spans="1:5" x14ac:dyDescent="0.45">
      <c r="A185">
        <v>0.183</v>
      </c>
      <c r="B185">
        <v>1.18483</v>
      </c>
      <c r="C185">
        <v>1.1830000000000001</v>
      </c>
      <c r="D185">
        <v>5.1999119450000002</v>
      </c>
      <c r="E185">
        <v>5.1997445000000004</v>
      </c>
    </row>
    <row r="186" spans="1:5" x14ac:dyDescent="0.45">
      <c r="A186">
        <v>0.184</v>
      </c>
      <c r="B186">
        <v>1.18584</v>
      </c>
      <c r="C186">
        <v>1.1839999999999999</v>
      </c>
      <c r="D186">
        <v>5.2010972799999999</v>
      </c>
      <c r="E186">
        <v>5.2009280000000002</v>
      </c>
    </row>
    <row r="187" spans="1:5" x14ac:dyDescent="0.45">
      <c r="A187">
        <v>0.185</v>
      </c>
      <c r="B187">
        <v>1.18685</v>
      </c>
      <c r="C187">
        <v>1.1850000000000001</v>
      </c>
      <c r="D187">
        <v>5.2022836249999997</v>
      </c>
      <c r="E187">
        <v>5.2021125000000001</v>
      </c>
    </row>
    <row r="188" spans="1:5" x14ac:dyDescent="0.45">
      <c r="A188">
        <v>0.186</v>
      </c>
      <c r="B188">
        <v>1.1878599999999999</v>
      </c>
      <c r="C188">
        <v>1.1859999999999999</v>
      </c>
      <c r="D188">
        <v>5.2034709799999996</v>
      </c>
      <c r="E188">
        <v>5.2032980000000002</v>
      </c>
    </row>
    <row r="189" spans="1:5" x14ac:dyDescent="0.45">
      <c r="A189">
        <v>0.187</v>
      </c>
      <c r="B189">
        <v>1.1888700000000001</v>
      </c>
      <c r="C189">
        <v>1.1870000000000001</v>
      </c>
      <c r="D189">
        <v>5.2046593449999996</v>
      </c>
      <c r="E189">
        <v>5.2044845000000004</v>
      </c>
    </row>
    <row r="190" spans="1:5" x14ac:dyDescent="0.45">
      <c r="A190">
        <v>0.188</v>
      </c>
      <c r="B190">
        <v>1.18988</v>
      </c>
      <c r="C190">
        <v>1.1879999999999999</v>
      </c>
      <c r="D190">
        <v>5.2058487199999997</v>
      </c>
      <c r="E190">
        <v>5.2056719999999999</v>
      </c>
    </row>
    <row r="191" spans="1:5" x14ac:dyDescent="0.45">
      <c r="A191">
        <v>0.189</v>
      </c>
      <c r="B191">
        <v>1.19089</v>
      </c>
      <c r="C191">
        <v>1.1890000000000001</v>
      </c>
      <c r="D191">
        <v>5.2070391049999998</v>
      </c>
      <c r="E191">
        <v>5.2068605000000003</v>
      </c>
    </row>
    <row r="192" spans="1:5" x14ac:dyDescent="0.45">
      <c r="A192">
        <v>0.19</v>
      </c>
      <c r="B192">
        <v>1.1919</v>
      </c>
      <c r="C192">
        <v>1.19</v>
      </c>
      <c r="D192">
        <v>5.2082305</v>
      </c>
      <c r="E192">
        <v>5.2080500000000001</v>
      </c>
    </row>
    <row r="193" spans="1:5" x14ac:dyDescent="0.45">
      <c r="A193">
        <v>0.191</v>
      </c>
      <c r="B193">
        <v>1.1929099999999999</v>
      </c>
      <c r="C193">
        <v>1.1910000000000001</v>
      </c>
      <c r="D193">
        <v>5.2094229050000003</v>
      </c>
      <c r="E193">
        <v>5.2092404999999999</v>
      </c>
    </row>
    <row r="194" spans="1:5" x14ac:dyDescent="0.45">
      <c r="A194">
        <v>0.192</v>
      </c>
      <c r="B194">
        <v>1.1939200000000001</v>
      </c>
      <c r="C194">
        <v>1.1919999999999999</v>
      </c>
      <c r="D194">
        <v>5.2106163199999997</v>
      </c>
      <c r="E194">
        <v>5.210432</v>
      </c>
    </row>
    <row r="195" spans="1:5" x14ac:dyDescent="0.45">
      <c r="A195">
        <v>0.193</v>
      </c>
      <c r="B195">
        <v>1.19493</v>
      </c>
      <c r="C195">
        <v>1.1930000000000001</v>
      </c>
      <c r="D195">
        <v>5.2118107450000002</v>
      </c>
      <c r="E195">
        <v>5.2116245000000001</v>
      </c>
    </row>
    <row r="196" spans="1:5" x14ac:dyDescent="0.45">
      <c r="A196">
        <v>0.19400000000000001</v>
      </c>
      <c r="B196">
        <v>1.19594</v>
      </c>
      <c r="C196">
        <v>1.194</v>
      </c>
      <c r="D196">
        <v>5.2130061799999998</v>
      </c>
      <c r="E196">
        <v>5.2128180000000004</v>
      </c>
    </row>
    <row r="197" spans="1:5" x14ac:dyDescent="0.45">
      <c r="A197">
        <v>0.19500000000000001</v>
      </c>
      <c r="B197">
        <v>1.19695</v>
      </c>
      <c r="C197">
        <v>1.1950000000000001</v>
      </c>
      <c r="D197">
        <v>5.2142026250000004</v>
      </c>
      <c r="E197">
        <v>5.2140124999999999</v>
      </c>
    </row>
    <row r="198" spans="1:5" x14ac:dyDescent="0.45">
      <c r="A198">
        <v>0.19600000000000001</v>
      </c>
      <c r="B198">
        <v>1.1979599999999999</v>
      </c>
      <c r="C198">
        <v>1.196</v>
      </c>
      <c r="D198">
        <v>5.2154000800000002</v>
      </c>
      <c r="E198">
        <v>5.2152079999999996</v>
      </c>
    </row>
    <row r="199" spans="1:5" x14ac:dyDescent="0.45">
      <c r="A199">
        <v>0.19700000000000001</v>
      </c>
      <c r="B199">
        <v>1.1989700000000001</v>
      </c>
      <c r="C199">
        <v>1.1970000000000001</v>
      </c>
      <c r="D199">
        <v>5.2165985450000001</v>
      </c>
      <c r="E199">
        <v>5.2164045000000003</v>
      </c>
    </row>
    <row r="200" spans="1:5" x14ac:dyDescent="0.45">
      <c r="A200">
        <v>0.19800000000000001</v>
      </c>
      <c r="B200">
        <v>1.19998</v>
      </c>
      <c r="C200">
        <v>1.198</v>
      </c>
      <c r="D200">
        <v>5.21779802</v>
      </c>
      <c r="E200">
        <v>5.2176020000000003</v>
      </c>
    </row>
    <row r="201" spans="1:5" x14ac:dyDescent="0.45">
      <c r="A201">
        <v>0.19900000000000001</v>
      </c>
      <c r="B201">
        <v>1.20099</v>
      </c>
      <c r="C201">
        <v>1.1990000000000001</v>
      </c>
      <c r="D201">
        <v>5.2189985050000001</v>
      </c>
      <c r="E201">
        <v>5.2188005000000004</v>
      </c>
    </row>
    <row r="202" spans="1:5" x14ac:dyDescent="0.45">
      <c r="A202">
        <v>0.2</v>
      </c>
      <c r="B202">
        <v>1.202</v>
      </c>
      <c r="C202">
        <v>1.2</v>
      </c>
      <c r="D202">
        <v>5.2202000000000002</v>
      </c>
      <c r="E202">
        <v>5.22</v>
      </c>
    </row>
    <row r="203" spans="1:5" x14ac:dyDescent="0.45">
      <c r="A203">
        <v>0.20100000000000001</v>
      </c>
      <c r="B203">
        <v>1.2030099999999999</v>
      </c>
      <c r="C203">
        <v>1.2010000000000001</v>
      </c>
      <c r="D203">
        <v>5.2214025050000004</v>
      </c>
      <c r="E203">
        <v>5.2212005000000001</v>
      </c>
    </row>
    <row r="204" spans="1:5" x14ac:dyDescent="0.45">
      <c r="A204">
        <v>0.20200000000000001</v>
      </c>
      <c r="B204">
        <v>1.2040200000000001</v>
      </c>
      <c r="C204">
        <v>1.202</v>
      </c>
      <c r="D204">
        <v>5.2226060199999997</v>
      </c>
      <c r="E204">
        <v>5.2224019999999998</v>
      </c>
    </row>
    <row r="205" spans="1:5" x14ac:dyDescent="0.45">
      <c r="A205">
        <v>0.20300000000000001</v>
      </c>
      <c r="B205">
        <v>1.20503</v>
      </c>
      <c r="C205">
        <v>1.2030000000000001</v>
      </c>
      <c r="D205">
        <v>5.2238105450000001</v>
      </c>
      <c r="E205">
        <v>5.2236045000000004</v>
      </c>
    </row>
    <row r="206" spans="1:5" x14ac:dyDescent="0.45">
      <c r="A206">
        <v>0.20399999999999999</v>
      </c>
      <c r="B206">
        <v>1.20604</v>
      </c>
      <c r="C206">
        <v>1.204</v>
      </c>
      <c r="D206">
        <v>5.2250160799999996</v>
      </c>
      <c r="E206">
        <v>5.2248080000000003</v>
      </c>
    </row>
    <row r="207" spans="1:5" x14ac:dyDescent="0.45">
      <c r="A207">
        <v>0.20499999999999999</v>
      </c>
      <c r="B207">
        <v>1.20705</v>
      </c>
      <c r="C207">
        <v>1.2050000000000001</v>
      </c>
      <c r="D207">
        <v>5.2262226250000001</v>
      </c>
      <c r="E207">
        <v>5.2260125000000004</v>
      </c>
    </row>
    <row r="208" spans="1:5" x14ac:dyDescent="0.45">
      <c r="A208">
        <v>0.20599999999999999</v>
      </c>
      <c r="B208">
        <v>1.2080599999999999</v>
      </c>
      <c r="C208">
        <v>1.206</v>
      </c>
      <c r="D208">
        <v>5.2274301799999998</v>
      </c>
      <c r="E208">
        <v>5.2272179999999997</v>
      </c>
    </row>
    <row r="209" spans="1:5" x14ac:dyDescent="0.45">
      <c r="A209">
        <v>0.20699999999999999</v>
      </c>
      <c r="B209">
        <v>1.2090700000000001</v>
      </c>
      <c r="C209">
        <v>1.2070000000000001</v>
      </c>
      <c r="D209">
        <v>5.2286387449999996</v>
      </c>
      <c r="E209">
        <v>5.2284245</v>
      </c>
    </row>
    <row r="210" spans="1:5" x14ac:dyDescent="0.45">
      <c r="A210">
        <v>0.20799999999999999</v>
      </c>
      <c r="B210">
        <v>1.21008</v>
      </c>
      <c r="C210">
        <v>1.208</v>
      </c>
      <c r="D210">
        <v>5.2298483200000003</v>
      </c>
      <c r="E210">
        <v>5.2296319999999996</v>
      </c>
    </row>
    <row r="211" spans="1:5" x14ac:dyDescent="0.45">
      <c r="A211">
        <v>0.20899999999999999</v>
      </c>
      <c r="B211">
        <v>1.21109</v>
      </c>
      <c r="C211">
        <v>1.2090000000000001</v>
      </c>
      <c r="D211">
        <v>5.2310589050000003</v>
      </c>
      <c r="E211">
        <v>5.2308405000000002</v>
      </c>
    </row>
    <row r="212" spans="1:5" x14ac:dyDescent="0.45">
      <c r="A212">
        <v>0.21</v>
      </c>
      <c r="B212">
        <v>1.2121</v>
      </c>
      <c r="C212">
        <v>1.21</v>
      </c>
      <c r="D212">
        <v>5.2322705000000003</v>
      </c>
      <c r="E212">
        <v>5.2320500000000001</v>
      </c>
    </row>
    <row r="213" spans="1:5" x14ac:dyDescent="0.45">
      <c r="A213">
        <v>0.21099999999999999</v>
      </c>
      <c r="B213">
        <v>1.2131099999999999</v>
      </c>
      <c r="C213">
        <v>1.2110000000000001</v>
      </c>
      <c r="D213">
        <v>5.2334831050000004</v>
      </c>
      <c r="E213">
        <v>5.2332605000000001</v>
      </c>
    </row>
    <row r="214" spans="1:5" x14ac:dyDescent="0.45">
      <c r="A214">
        <v>0.21199999999999999</v>
      </c>
      <c r="B214">
        <v>1.2141200000000001</v>
      </c>
      <c r="C214">
        <v>1.212</v>
      </c>
      <c r="D214">
        <v>5.2346967199999996</v>
      </c>
      <c r="E214">
        <v>5.2344720000000002</v>
      </c>
    </row>
    <row r="215" spans="1:5" x14ac:dyDescent="0.45">
      <c r="A215">
        <v>0.21299999999999999</v>
      </c>
      <c r="B215">
        <v>1.21513</v>
      </c>
      <c r="C215">
        <v>1.2130000000000001</v>
      </c>
      <c r="D215">
        <v>5.2359113449999999</v>
      </c>
      <c r="E215">
        <v>5.2356844999999996</v>
      </c>
    </row>
    <row r="216" spans="1:5" x14ac:dyDescent="0.45">
      <c r="A216">
        <v>0.214</v>
      </c>
      <c r="B216">
        <v>1.21614</v>
      </c>
      <c r="C216">
        <v>1.214</v>
      </c>
      <c r="D216">
        <v>5.2371269800000002</v>
      </c>
      <c r="E216">
        <v>5.2368980000000001</v>
      </c>
    </row>
    <row r="217" spans="1:5" x14ac:dyDescent="0.45">
      <c r="A217">
        <v>0.215</v>
      </c>
      <c r="B217">
        <v>1.21715</v>
      </c>
      <c r="C217">
        <v>1.2150000000000001</v>
      </c>
      <c r="D217">
        <v>5.2383436249999997</v>
      </c>
      <c r="E217">
        <v>5.2381124999999997</v>
      </c>
    </row>
    <row r="218" spans="1:5" x14ac:dyDescent="0.45">
      <c r="A218">
        <v>0.216</v>
      </c>
      <c r="B218">
        <v>1.2181599999999999</v>
      </c>
      <c r="C218">
        <v>1.216</v>
      </c>
      <c r="D218">
        <v>5.2395612800000002</v>
      </c>
      <c r="E218">
        <v>5.2393280000000004</v>
      </c>
    </row>
    <row r="219" spans="1:5" x14ac:dyDescent="0.45">
      <c r="A219">
        <v>0.217</v>
      </c>
      <c r="B219">
        <v>1.2191700000000001</v>
      </c>
      <c r="C219">
        <v>1.2170000000000001</v>
      </c>
      <c r="D219">
        <v>5.2407799449999999</v>
      </c>
      <c r="E219">
        <v>5.2405445000000004</v>
      </c>
    </row>
    <row r="220" spans="1:5" x14ac:dyDescent="0.45">
      <c r="A220">
        <v>0.218</v>
      </c>
      <c r="B220">
        <v>1.22018</v>
      </c>
      <c r="C220">
        <v>1.218</v>
      </c>
      <c r="D220">
        <v>5.2419996199999996</v>
      </c>
      <c r="E220">
        <v>5.2417619999999996</v>
      </c>
    </row>
    <row r="221" spans="1:5" x14ac:dyDescent="0.45">
      <c r="A221">
        <v>0.219</v>
      </c>
      <c r="B221">
        <v>1.22119</v>
      </c>
      <c r="C221">
        <v>1.2190000000000001</v>
      </c>
      <c r="D221">
        <v>5.2432203050000004</v>
      </c>
      <c r="E221">
        <v>5.2429804999999998</v>
      </c>
    </row>
    <row r="222" spans="1:5" x14ac:dyDescent="0.45">
      <c r="A222">
        <v>0.22</v>
      </c>
      <c r="B222">
        <v>1.2222</v>
      </c>
      <c r="C222">
        <v>1.22</v>
      </c>
      <c r="D222">
        <v>5.2444420000000003</v>
      </c>
      <c r="E222">
        <v>5.2442000000000002</v>
      </c>
    </row>
    <row r="223" spans="1:5" x14ac:dyDescent="0.45">
      <c r="A223">
        <v>0.221</v>
      </c>
      <c r="B223">
        <v>1.2232099999999999</v>
      </c>
      <c r="C223">
        <v>1.2210000000000001</v>
      </c>
      <c r="D223">
        <v>5.2456647050000003</v>
      </c>
      <c r="E223">
        <v>5.2454204999999998</v>
      </c>
    </row>
    <row r="224" spans="1:5" x14ac:dyDescent="0.45">
      <c r="A224">
        <v>0.222</v>
      </c>
      <c r="B224">
        <v>1.2242200000000001</v>
      </c>
      <c r="C224">
        <v>1.222</v>
      </c>
      <c r="D224">
        <v>5.2468884200000003</v>
      </c>
      <c r="E224">
        <v>5.2466419999999996</v>
      </c>
    </row>
    <row r="225" spans="1:5" x14ac:dyDescent="0.45">
      <c r="A225">
        <v>0.223</v>
      </c>
      <c r="B225">
        <v>1.22523</v>
      </c>
      <c r="C225">
        <v>1.2230000000000001</v>
      </c>
      <c r="D225">
        <v>5.2481131449999996</v>
      </c>
      <c r="E225">
        <v>5.2478645000000004</v>
      </c>
    </row>
    <row r="226" spans="1:5" x14ac:dyDescent="0.45">
      <c r="A226">
        <v>0.224</v>
      </c>
      <c r="B226">
        <v>1.22624</v>
      </c>
      <c r="C226">
        <v>1.224</v>
      </c>
      <c r="D226">
        <v>5.2493388799999998</v>
      </c>
      <c r="E226">
        <v>5.2490880000000004</v>
      </c>
    </row>
    <row r="227" spans="1:5" x14ac:dyDescent="0.45">
      <c r="A227">
        <v>0.22500000000000001</v>
      </c>
      <c r="B227">
        <v>1.22725</v>
      </c>
      <c r="C227">
        <v>1.2250000000000001</v>
      </c>
      <c r="D227">
        <v>5.2505656250000001</v>
      </c>
      <c r="E227">
        <v>5.2503124999999997</v>
      </c>
    </row>
    <row r="228" spans="1:5" x14ac:dyDescent="0.45">
      <c r="A228">
        <v>0.22600000000000001</v>
      </c>
      <c r="B228">
        <v>1.2282599999999999</v>
      </c>
      <c r="C228">
        <v>1.226</v>
      </c>
      <c r="D228">
        <v>5.2517933799999996</v>
      </c>
      <c r="E228">
        <v>5.251538</v>
      </c>
    </row>
    <row r="229" spans="1:5" x14ac:dyDescent="0.45">
      <c r="A229">
        <v>0.22700000000000001</v>
      </c>
      <c r="B229">
        <v>1.2292700000000001</v>
      </c>
      <c r="C229">
        <v>1.2270000000000001</v>
      </c>
      <c r="D229">
        <v>5.2530221450000001</v>
      </c>
      <c r="E229">
        <v>5.2527644999999996</v>
      </c>
    </row>
    <row r="230" spans="1:5" x14ac:dyDescent="0.45">
      <c r="A230">
        <v>0.22800000000000001</v>
      </c>
      <c r="B230">
        <v>1.23028</v>
      </c>
      <c r="C230">
        <v>1.228</v>
      </c>
      <c r="D230">
        <v>5.2542519199999997</v>
      </c>
      <c r="E230">
        <v>5.2539920000000002</v>
      </c>
    </row>
    <row r="231" spans="1:5" x14ac:dyDescent="0.45">
      <c r="A231">
        <v>0.22900000000000001</v>
      </c>
      <c r="B231">
        <v>1.23129</v>
      </c>
      <c r="C231">
        <v>1.2290000000000001</v>
      </c>
      <c r="D231">
        <v>5.2554827050000004</v>
      </c>
      <c r="E231">
        <v>5.2552205000000001</v>
      </c>
    </row>
    <row r="232" spans="1:5" x14ac:dyDescent="0.45">
      <c r="A232">
        <v>0.23</v>
      </c>
      <c r="B232">
        <v>1.2323</v>
      </c>
      <c r="C232">
        <v>1.23</v>
      </c>
      <c r="D232">
        <v>5.2567145000000002</v>
      </c>
      <c r="E232">
        <v>5.2564500000000001</v>
      </c>
    </row>
    <row r="233" spans="1:5" x14ac:dyDescent="0.45">
      <c r="A233">
        <v>0.23100000000000001</v>
      </c>
      <c r="B233">
        <v>1.2333099999999999</v>
      </c>
      <c r="C233">
        <v>1.2310000000000001</v>
      </c>
      <c r="D233">
        <v>5.2579473050000001</v>
      </c>
      <c r="E233">
        <v>5.2576805000000002</v>
      </c>
    </row>
    <row r="234" spans="1:5" x14ac:dyDescent="0.45">
      <c r="A234">
        <v>0.23200000000000001</v>
      </c>
      <c r="B234">
        <v>1.2343200000000001</v>
      </c>
      <c r="C234">
        <v>1.232</v>
      </c>
      <c r="D234">
        <v>5.25918112</v>
      </c>
      <c r="E234">
        <v>5.2589119999999996</v>
      </c>
    </row>
    <row r="235" spans="1:5" x14ac:dyDescent="0.45">
      <c r="A235">
        <v>0.23300000000000001</v>
      </c>
      <c r="B235">
        <v>1.23533</v>
      </c>
      <c r="C235">
        <v>1.2330000000000001</v>
      </c>
      <c r="D235">
        <v>5.2604159450000001</v>
      </c>
      <c r="E235">
        <v>5.2601445</v>
      </c>
    </row>
    <row r="236" spans="1:5" x14ac:dyDescent="0.45">
      <c r="A236">
        <v>0.23400000000000001</v>
      </c>
      <c r="B236">
        <v>1.23634</v>
      </c>
      <c r="C236">
        <v>1.234</v>
      </c>
      <c r="D236">
        <v>5.2616517800000002</v>
      </c>
      <c r="E236">
        <v>5.2613779999999997</v>
      </c>
    </row>
    <row r="237" spans="1:5" x14ac:dyDescent="0.45">
      <c r="A237">
        <v>0.23499999999999999</v>
      </c>
      <c r="B237">
        <v>1.2373499999999999</v>
      </c>
      <c r="C237">
        <v>1.2350000000000001</v>
      </c>
      <c r="D237">
        <v>5.2628886250000004</v>
      </c>
      <c r="E237">
        <v>5.2626125000000004</v>
      </c>
    </row>
    <row r="238" spans="1:5" x14ac:dyDescent="0.45">
      <c r="A238">
        <v>0.23599999999999999</v>
      </c>
      <c r="B238">
        <v>1.2383599999999999</v>
      </c>
      <c r="C238">
        <v>1.236</v>
      </c>
      <c r="D238">
        <v>5.2641264799999998</v>
      </c>
      <c r="E238">
        <v>5.2638480000000003</v>
      </c>
    </row>
    <row r="239" spans="1:5" x14ac:dyDescent="0.45">
      <c r="A239">
        <v>0.23699999999999999</v>
      </c>
      <c r="B239">
        <v>1.2393700000000001</v>
      </c>
      <c r="C239">
        <v>1.2370000000000001</v>
      </c>
      <c r="D239">
        <v>5.2653653450000002</v>
      </c>
      <c r="E239">
        <v>5.2650845000000004</v>
      </c>
    </row>
    <row r="240" spans="1:5" x14ac:dyDescent="0.45">
      <c r="A240">
        <v>0.23799999999999999</v>
      </c>
      <c r="B240">
        <v>1.24038</v>
      </c>
      <c r="C240">
        <v>1.238</v>
      </c>
      <c r="D240">
        <v>5.2666052199999998</v>
      </c>
      <c r="E240">
        <v>5.2663219999999997</v>
      </c>
    </row>
    <row r="241" spans="1:5" x14ac:dyDescent="0.45">
      <c r="A241">
        <v>0.23899999999999999</v>
      </c>
      <c r="B241">
        <v>1.24139</v>
      </c>
      <c r="C241">
        <v>1.2390000000000001</v>
      </c>
      <c r="D241">
        <v>5.2678461050000003</v>
      </c>
      <c r="E241">
        <v>5.2675605000000001</v>
      </c>
    </row>
    <row r="242" spans="1:5" x14ac:dyDescent="0.45">
      <c r="A242">
        <v>0.24</v>
      </c>
      <c r="B242">
        <v>1.2423999999999999</v>
      </c>
      <c r="C242">
        <v>1.24</v>
      </c>
      <c r="D242">
        <v>5.269088</v>
      </c>
      <c r="E242">
        <v>5.2687999999999997</v>
      </c>
    </row>
    <row r="243" spans="1:5" x14ac:dyDescent="0.45">
      <c r="A243">
        <v>0.24099999999999999</v>
      </c>
      <c r="B243">
        <v>1.2434099999999999</v>
      </c>
      <c r="C243">
        <v>1.2410000000000001</v>
      </c>
      <c r="D243">
        <v>5.2703309049999998</v>
      </c>
      <c r="E243">
        <v>5.2700405000000003</v>
      </c>
    </row>
    <row r="244" spans="1:5" x14ac:dyDescent="0.45">
      <c r="A244">
        <v>0.24199999999999999</v>
      </c>
      <c r="B244">
        <v>1.2444200000000001</v>
      </c>
      <c r="C244">
        <v>1.242</v>
      </c>
      <c r="D244">
        <v>5.2715748199999997</v>
      </c>
      <c r="E244">
        <v>5.2712820000000002</v>
      </c>
    </row>
    <row r="245" spans="1:5" x14ac:dyDescent="0.45">
      <c r="A245">
        <v>0.24299999999999999</v>
      </c>
      <c r="B245">
        <v>1.24543</v>
      </c>
      <c r="C245">
        <v>1.2430000000000001</v>
      </c>
      <c r="D245">
        <v>5.2728197449999996</v>
      </c>
      <c r="E245">
        <v>5.2725245000000003</v>
      </c>
    </row>
    <row r="246" spans="1:5" x14ac:dyDescent="0.45">
      <c r="A246">
        <v>0.24399999999999999</v>
      </c>
      <c r="B246">
        <v>1.24644</v>
      </c>
      <c r="C246">
        <v>1.244</v>
      </c>
      <c r="D246">
        <v>5.2740656799999996</v>
      </c>
      <c r="E246">
        <v>5.2737679999999996</v>
      </c>
    </row>
    <row r="247" spans="1:5" x14ac:dyDescent="0.45">
      <c r="A247">
        <v>0.245</v>
      </c>
      <c r="B247">
        <v>1.2474499999999999</v>
      </c>
      <c r="C247">
        <v>1.2450000000000001</v>
      </c>
      <c r="D247">
        <v>5.2753126249999998</v>
      </c>
      <c r="E247">
        <v>5.2750124999999999</v>
      </c>
    </row>
    <row r="248" spans="1:5" x14ac:dyDescent="0.45">
      <c r="A248">
        <v>0.246</v>
      </c>
      <c r="B248">
        <v>1.2484599999999999</v>
      </c>
      <c r="C248">
        <v>1.246</v>
      </c>
      <c r="D248">
        <v>5.2765605799999999</v>
      </c>
      <c r="E248">
        <v>5.2762580000000003</v>
      </c>
    </row>
    <row r="249" spans="1:5" x14ac:dyDescent="0.45">
      <c r="A249">
        <v>0.247</v>
      </c>
      <c r="B249">
        <v>1.2494700000000001</v>
      </c>
      <c r="C249">
        <v>1.2470000000000001</v>
      </c>
      <c r="D249">
        <v>5.2778095450000002</v>
      </c>
      <c r="E249">
        <v>5.2775045</v>
      </c>
    </row>
    <row r="250" spans="1:5" x14ac:dyDescent="0.45">
      <c r="A250">
        <v>0.248</v>
      </c>
      <c r="B250">
        <v>1.25048</v>
      </c>
      <c r="C250">
        <v>1.248</v>
      </c>
      <c r="D250">
        <v>5.2790595199999997</v>
      </c>
      <c r="E250">
        <v>5.2787519999999999</v>
      </c>
    </row>
    <row r="251" spans="1:5" x14ac:dyDescent="0.45">
      <c r="A251">
        <v>0.249</v>
      </c>
      <c r="B251">
        <v>1.25149</v>
      </c>
      <c r="C251">
        <v>1.2490000000000001</v>
      </c>
      <c r="D251">
        <v>5.2803105050000001</v>
      </c>
      <c r="E251">
        <v>5.2800004999999999</v>
      </c>
    </row>
    <row r="252" spans="1:5" x14ac:dyDescent="0.45">
      <c r="A252">
        <v>0.25</v>
      </c>
      <c r="B252">
        <v>1.2524999999999999</v>
      </c>
      <c r="C252">
        <v>1.25</v>
      </c>
      <c r="D252">
        <v>5.2815624999999997</v>
      </c>
      <c r="E252">
        <v>5.28125</v>
      </c>
    </row>
    <row r="253" spans="1:5" x14ac:dyDescent="0.45">
      <c r="A253">
        <v>0.251</v>
      </c>
      <c r="B253">
        <v>1.2535099999999999</v>
      </c>
      <c r="C253">
        <v>1.2509999999999999</v>
      </c>
      <c r="D253">
        <v>5.2828155050000003</v>
      </c>
      <c r="E253">
        <v>5.2825005000000003</v>
      </c>
    </row>
    <row r="254" spans="1:5" x14ac:dyDescent="0.45">
      <c r="A254">
        <v>0.252</v>
      </c>
      <c r="B254">
        <v>1.2545200000000001</v>
      </c>
      <c r="C254">
        <v>1.252</v>
      </c>
      <c r="D254">
        <v>5.2840695200000001</v>
      </c>
      <c r="E254">
        <v>5.2837519999999998</v>
      </c>
    </row>
    <row r="255" spans="1:5" x14ac:dyDescent="0.45">
      <c r="A255">
        <v>0.253</v>
      </c>
      <c r="B255">
        <v>1.25553</v>
      </c>
      <c r="C255">
        <v>1.2529999999999999</v>
      </c>
      <c r="D255">
        <v>5.2853245449999999</v>
      </c>
      <c r="E255">
        <v>5.2850045000000003</v>
      </c>
    </row>
    <row r="256" spans="1:5" x14ac:dyDescent="0.45">
      <c r="A256">
        <v>0.254</v>
      </c>
      <c r="B256">
        <v>1.25654</v>
      </c>
      <c r="C256">
        <v>1.254</v>
      </c>
      <c r="D256">
        <v>5.2865805799999999</v>
      </c>
      <c r="E256">
        <v>5.2862580000000001</v>
      </c>
    </row>
    <row r="257" spans="1:5" x14ac:dyDescent="0.45">
      <c r="A257">
        <v>0.255</v>
      </c>
      <c r="B257">
        <v>1.2575499999999999</v>
      </c>
      <c r="C257">
        <v>1.2549999999999999</v>
      </c>
      <c r="D257">
        <v>5.2878376249999999</v>
      </c>
      <c r="E257">
        <v>5.2875125000000001</v>
      </c>
    </row>
    <row r="258" spans="1:5" x14ac:dyDescent="0.45">
      <c r="A258">
        <v>0.25600000000000001</v>
      </c>
      <c r="B258">
        <v>1.2585599999999999</v>
      </c>
      <c r="C258">
        <v>1.256</v>
      </c>
      <c r="D258">
        <v>5.28909568</v>
      </c>
      <c r="E258">
        <v>5.2887680000000001</v>
      </c>
    </row>
    <row r="259" spans="1:5" x14ac:dyDescent="0.45">
      <c r="A259">
        <v>0.25700000000000001</v>
      </c>
      <c r="B259">
        <v>1.2595700000000001</v>
      </c>
      <c r="C259">
        <v>1.2569999999999999</v>
      </c>
      <c r="D259">
        <v>5.2903547450000001</v>
      </c>
      <c r="E259">
        <v>5.2900245000000004</v>
      </c>
    </row>
    <row r="260" spans="1:5" x14ac:dyDescent="0.45">
      <c r="A260">
        <v>0.25800000000000001</v>
      </c>
      <c r="B260">
        <v>1.26058</v>
      </c>
      <c r="C260">
        <v>1.258</v>
      </c>
      <c r="D260">
        <v>5.2916148200000004</v>
      </c>
      <c r="E260">
        <v>5.2912819999999998</v>
      </c>
    </row>
    <row r="261" spans="1:5" x14ac:dyDescent="0.45">
      <c r="A261">
        <v>0.25900000000000001</v>
      </c>
      <c r="B261">
        <v>1.26159</v>
      </c>
      <c r="C261">
        <v>1.2589999999999999</v>
      </c>
      <c r="D261">
        <v>5.2928759049999998</v>
      </c>
      <c r="E261">
        <v>5.2925405000000003</v>
      </c>
    </row>
    <row r="262" spans="1:5" x14ac:dyDescent="0.45">
      <c r="A262">
        <v>0.26</v>
      </c>
      <c r="B262">
        <v>1.2625999999999999</v>
      </c>
      <c r="C262">
        <v>1.26</v>
      </c>
      <c r="D262">
        <v>5.2941380000000002</v>
      </c>
      <c r="E262">
        <v>5.2938000000000001</v>
      </c>
    </row>
    <row r="263" spans="1:5" x14ac:dyDescent="0.45">
      <c r="A263">
        <v>0.26100000000000001</v>
      </c>
      <c r="B263">
        <v>1.2636099999999999</v>
      </c>
      <c r="C263">
        <v>1.2609999999999999</v>
      </c>
      <c r="D263">
        <v>5.2954011049999998</v>
      </c>
      <c r="E263">
        <v>5.2950604999999999</v>
      </c>
    </row>
    <row r="264" spans="1:5" x14ac:dyDescent="0.45">
      <c r="A264">
        <v>0.26200000000000001</v>
      </c>
      <c r="B264">
        <v>1.2646200000000001</v>
      </c>
      <c r="C264">
        <v>1.262</v>
      </c>
      <c r="D264">
        <v>5.2966652200000004</v>
      </c>
      <c r="E264">
        <v>5.296322</v>
      </c>
    </row>
    <row r="265" spans="1:5" x14ac:dyDescent="0.45">
      <c r="A265">
        <v>0.26300000000000001</v>
      </c>
      <c r="B265">
        <v>1.26563</v>
      </c>
      <c r="C265">
        <v>1.2629999999999999</v>
      </c>
      <c r="D265">
        <v>5.2979303450000002</v>
      </c>
      <c r="E265">
        <v>5.2975845000000001</v>
      </c>
    </row>
    <row r="266" spans="1:5" x14ac:dyDescent="0.45">
      <c r="A266">
        <v>0.26400000000000001</v>
      </c>
      <c r="B266">
        <v>1.26664</v>
      </c>
      <c r="C266">
        <v>1.264</v>
      </c>
      <c r="D266">
        <v>5.29919648</v>
      </c>
      <c r="E266">
        <v>5.2988479999999996</v>
      </c>
    </row>
    <row r="267" spans="1:5" x14ac:dyDescent="0.45">
      <c r="A267">
        <v>0.26500000000000001</v>
      </c>
      <c r="B267">
        <v>1.2676499999999999</v>
      </c>
      <c r="C267">
        <v>1.2649999999999999</v>
      </c>
      <c r="D267">
        <v>5.3004636249999999</v>
      </c>
      <c r="E267">
        <v>5.3001125</v>
      </c>
    </row>
    <row r="268" spans="1:5" x14ac:dyDescent="0.45">
      <c r="A268">
        <v>0.26600000000000001</v>
      </c>
      <c r="B268">
        <v>1.2686599999999999</v>
      </c>
      <c r="C268">
        <v>1.266</v>
      </c>
      <c r="D268">
        <v>5.3017317799999999</v>
      </c>
      <c r="E268">
        <v>5.3013779999999997</v>
      </c>
    </row>
    <row r="269" spans="1:5" x14ac:dyDescent="0.45">
      <c r="A269">
        <v>0.26700000000000002</v>
      </c>
      <c r="B269">
        <v>1.2696700000000001</v>
      </c>
      <c r="C269">
        <v>1.2669999999999999</v>
      </c>
      <c r="D269">
        <v>5.303000945</v>
      </c>
      <c r="E269">
        <v>5.3026445000000004</v>
      </c>
    </row>
    <row r="270" spans="1:5" x14ac:dyDescent="0.45">
      <c r="A270">
        <v>0.26800000000000002</v>
      </c>
      <c r="B270">
        <v>1.27068</v>
      </c>
      <c r="C270">
        <v>1.268</v>
      </c>
      <c r="D270">
        <v>5.3042711200000001</v>
      </c>
      <c r="E270">
        <v>5.3039120000000004</v>
      </c>
    </row>
    <row r="271" spans="1:5" x14ac:dyDescent="0.45">
      <c r="A271">
        <v>0.26900000000000002</v>
      </c>
      <c r="B271">
        <v>1.27169</v>
      </c>
      <c r="C271">
        <v>1.2689999999999999</v>
      </c>
      <c r="D271">
        <v>5.3055423050000003</v>
      </c>
      <c r="E271">
        <v>5.3051804999999996</v>
      </c>
    </row>
    <row r="272" spans="1:5" x14ac:dyDescent="0.45">
      <c r="A272">
        <v>0.27</v>
      </c>
      <c r="B272">
        <v>1.2726999999999999</v>
      </c>
      <c r="C272">
        <v>1.27</v>
      </c>
      <c r="D272">
        <v>5.3068144999999998</v>
      </c>
      <c r="E272">
        <v>5.3064499999999999</v>
      </c>
    </row>
    <row r="273" spans="1:5" x14ac:dyDescent="0.45">
      <c r="A273">
        <v>0.27100000000000002</v>
      </c>
      <c r="B273">
        <v>1.2737099999999999</v>
      </c>
      <c r="C273">
        <v>1.2709999999999999</v>
      </c>
      <c r="D273">
        <v>5.3080877050000002</v>
      </c>
      <c r="E273">
        <v>5.3077205000000003</v>
      </c>
    </row>
    <row r="274" spans="1:5" x14ac:dyDescent="0.45">
      <c r="A274">
        <v>0.27200000000000002</v>
      </c>
      <c r="B274">
        <v>1.2747200000000001</v>
      </c>
      <c r="C274">
        <v>1.272</v>
      </c>
      <c r="D274">
        <v>5.3093619199999997</v>
      </c>
      <c r="E274">
        <v>5.3089919999999999</v>
      </c>
    </row>
    <row r="275" spans="1:5" x14ac:dyDescent="0.45">
      <c r="A275">
        <v>0.27300000000000002</v>
      </c>
      <c r="B275">
        <v>1.27573</v>
      </c>
      <c r="C275">
        <v>1.2729999999999999</v>
      </c>
      <c r="D275">
        <v>5.3106371450000003</v>
      </c>
      <c r="E275">
        <v>5.3102644999999997</v>
      </c>
    </row>
    <row r="276" spans="1:5" x14ac:dyDescent="0.45">
      <c r="A276">
        <v>0.27400000000000002</v>
      </c>
      <c r="B276">
        <v>1.27674</v>
      </c>
      <c r="C276">
        <v>1.274</v>
      </c>
      <c r="D276">
        <v>5.31191338</v>
      </c>
      <c r="E276">
        <v>5.3115379999999996</v>
      </c>
    </row>
    <row r="277" spans="1:5" x14ac:dyDescent="0.45">
      <c r="A277">
        <v>0.27500000000000002</v>
      </c>
      <c r="B277">
        <v>1.2777499999999999</v>
      </c>
      <c r="C277">
        <v>1.2749999999999999</v>
      </c>
      <c r="D277">
        <v>5.3131906249999998</v>
      </c>
      <c r="E277">
        <v>5.3128124999999997</v>
      </c>
    </row>
    <row r="278" spans="1:5" x14ac:dyDescent="0.45">
      <c r="A278">
        <v>0.27600000000000002</v>
      </c>
      <c r="B278">
        <v>1.2787599999999999</v>
      </c>
      <c r="C278">
        <v>1.276</v>
      </c>
      <c r="D278">
        <v>5.3144688799999997</v>
      </c>
      <c r="E278">
        <v>5.3140879999999999</v>
      </c>
    </row>
    <row r="279" spans="1:5" x14ac:dyDescent="0.45">
      <c r="A279">
        <v>0.27700000000000002</v>
      </c>
      <c r="B279">
        <v>1.2797700000000001</v>
      </c>
      <c r="C279">
        <v>1.2769999999999999</v>
      </c>
      <c r="D279">
        <v>5.3157481449999997</v>
      </c>
      <c r="E279">
        <v>5.3153645000000003</v>
      </c>
    </row>
    <row r="280" spans="1:5" x14ac:dyDescent="0.45">
      <c r="A280">
        <v>0.27800000000000002</v>
      </c>
      <c r="B280">
        <v>1.28078</v>
      </c>
      <c r="C280">
        <v>1.278</v>
      </c>
      <c r="D280">
        <v>5.3170284199999998</v>
      </c>
      <c r="E280">
        <v>5.3166419999999999</v>
      </c>
    </row>
    <row r="281" spans="1:5" x14ac:dyDescent="0.45">
      <c r="A281">
        <v>0.27900000000000003</v>
      </c>
      <c r="B281">
        <v>1.28179</v>
      </c>
      <c r="C281">
        <v>1.2789999999999999</v>
      </c>
      <c r="D281">
        <v>5.3183097049999999</v>
      </c>
      <c r="E281">
        <v>5.3179204999999996</v>
      </c>
    </row>
    <row r="282" spans="1:5" x14ac:dyDescent="0.45">
      <c r="A282">
        <v>0.28000000000000003</v>
      </c>
      <c r="B282">
        <v>1.2827999999999999</v>
      </c>
      <c r="C282">
        <v>1.28</v>
      </c>
      <c r="D282">
        <v>5.3195920000000001</v>
      </c>
      <c r="E282">
        <v>5.3192000000000004</v>
      </c>
    </row>
    <row r="283" spans="1:5" x14ac:dyDescent="0.45">
      <c r="A283">
        <v>0.28100000000000003</v>
      </c>
      <c r="B283">
        <v>1.2838099999999999</v>
      </c>
      <c r="C283">
        <v>1.2809999999999999</v>
      </c>
      <c r="D283">
        <v>5.3208753050000004</v>
      </c>
      <c r="E283">
        <v>5.3204805000000004</v>
      </c>
    </row>
    <row r="284" spans="1:5" x14ac:dyDescent="0.45">
      <c r="A284">
        <v>0.28199999999999997</v>
      </c>
      <c r="B284">
        <v>1.2848200000000001</v>
      </c>
      <c r="C284">
        <v>1.282</v>
      </c>
      <c r="D284">
        <v>5.3221596199999999</v>
      </c>
      <c r="E284">
        <v>5.3217619999999997</v>
      </c>
    </row>
    <row r="285" spans="1:5" x14ac:dyDescent="0.45">
      <c r="A285">
        <v>0.28299999999999997</v>
      </c>
      <c r="B285">
        <v>1.28583</v>
      </c>
      <c r="C285">
        <v>1.2829999999999999</v>
      </c>
      <c r="D285">
        <v>5.3234449450000003</v>
      </c>
      <c r="E285">
        <v>5.3230445</v>
      </c>
    </row>
    <row r="286" spans="1:5" x14ac:dyDescent="0.45">
      <c r="A286">
        <v>0.28399999999999997</v>
      </c>
      <c r="B286">
        <v>1.28684</v>
      </c>
      <c r="C286">
        <v>1.284</v>
      </c>
      <c r="D286">
        <v>5.32473128</v>
      </c>
      <c r="E286">
        <v>5.3243280000000004</v>
      </c>
    </row>
    <row r="287" spans="1:5" x14ac:dyDescent="0.45">
      <c r="A287">
        <v>0.28499999999999998</v>
      </c>
      <c r="B287">
        <v>1.2878499999999999</v>
      </c>
      <c r="C287">
        <v>1.2849999999999999</v>
      </c>
      <c r="D287">
        <v>5.3260186249999997</v>
      </c>
      <c r="E287">
        <v>5.3256125000000001</v>
      </c>
    </row>
    <row r="288" spans="1:5" x14ac:dyDescent="0.45">
      <c r="A288">
        <v>0.28599999999999998</v>
      </c>
      <c r="B288">
        <v>1.2888599999999999</v>
      </c>
      <c r="C288">
        <v>1.286</v>
      </c>
      <c r="D288">
        <v>5.3273069800000004</v>
      </c>
      <c r="E288">
        <v>5.3268979999999999</v>
      </c>
    </row>
    <row r="289" spans="1:5" x14ac:dyDescent="0.45">
      <c r="A289">
        <v>0.28699999999999998</v>
      </c>
      <c r="B289">
        <v>1.2898700000000001</v>
      </c>
      <c r="C289">
        <v>1.2869999999999999</v>
      </c>
      <c r="D289">
        <v>5.3285963450000002</v>
      </c>
      <c r="E289">
        <v>5.3281844999999999</v>
      </c>
    </row>
    <row r="290" spans="1:5" x14ac:dyDescent="0.45">
      <c r="A290">
        <v>0.28799999999999998</v>
      </c>
      <c r="B290">
        <v>1.29088</v>
      </c>
      <c r="C290">
        <v>1.288</v>
      </c>
      <c r="D290">
        <v>5.3298867200000002</v>
      </c>
      <c r="E290">
        <v>5.329472</v>
      </c>
    </row>
    <row r="291" spans="1:5" x14ac:dyDescent="0.45">
      <c r="A291">
        <v>0.28899999999999998</v>
      </c>
      <c r="B291">
        <v>1.29189</v>
      </c>
      <c r="C291">
        <v>1.2889999999999999</v>
      </c>
      <c r="D291">
        <v>5.3311781050000002</v>
      </c>
      <c r="E291">
        <v>5.3307605000000002</v>
      </c>
    </row>
    <row r="292" spans="1:5" x14ac:dyDescent="0.45">
      <c r="A292">
        <v>0.28999999999999998</v>
      </c>
      <c r="B292">
        <v>1.2928999999999999</v>
      </c>
      <c r="C292">
        <v>1.29</v>
      </c>
      <c r="D292">
        <v>5.3324705000000003</v>
      </c>
      <c r="E292">
        <v>5.3320499999999997</v>
      </c>
    </row>
    <row r="293" spans="1:5" x14ac:dyDescent="0.45">
      <c r="A293">
        <v>0.29099999999999998</v>
      </c>
      <c r="B293">
        <v>1.2939099999999999</v>
      </c>
      <c r="C293">
        <v>1.2909999999999999</v>
      </c>
      <c r="D293">
        <v>5.3337639049999996</v>
      </c>
      <c r="E293">
        <v>5.3333405000000003</v>
      </c>
    </row>
    <row r="294" spans="1:5" x14ac:dyDescent="0.45">
      <c r="A294">
        <v>0.29199999999999998</v>
      </c>
      <c r="B294">
        <v>1.2949200000000001</v>
      </c>
      <c r="C294">
        <v>1.292</v>
      </c>
      <c r="D294">
        <v>5.3350583199999999</v>
      </c>
      <c r="E294">
        <v>5.334632</v>
      </c>
    </row>
    <row r="295" spans="1:5" x14ac:dyDescent="0.45">
      <c r="A295">
        <v>0.29299999999999998</v>
      </c>
      <c r="B295">
        <v>1.29593</v>
      </c>
      <c r="C295">
        <v>1.2929999999999999</v>
      </c>
      <c r="D295">
        <v>5.3363537450000003</v>
      </c>
      <c r="E295">
        <v>5.3359245</v>
      </c>
    </row>
    <row r="296" spans="1:5" x14ac:dyDescent="0.45">
      <c r="A296">
        <v>0.29399999999999998</v>
      </c>
      <c r="B296">
        <v>1.29694</v>
      </c>
      <c r="C296">
        <v>1.294</v>
      </c>
      <c r="D296">
        <v>5.3376501799999998</v>
      </c>
      <c r="E296">
        <v>5.337218</v>
      </c>
    </row>
    <row r="297" spans="1:5" x14ac:dyDescent="0.45">
      <c r="A297">
        <v>0.29499999999999998</v>
      </c>
      <c r="B297">
        <v>1.2979499999999999</v>
      </c>
      <c r="C297">
        <v>1.2949999999999999</v>
      </c>
      <c r="D297">
        <v>5.3389476250000003</v>
      </c>
      <c r="E297">
        <v>5.3385125000000002</v>
      </c>
    </row>
    <row r="298" spans="1:5" x14ac:dyDescent="0.45">
      <c r="A298">
        <v>0.29599999999999999</v>
      </c>
      <c r="B298">
        <v>1.2989599999999999</v>
      </c>
      <c r="C298">
        <v>1.296</v>
      </c>
      <c r="D298">
        <v>5.34024608</v>
      </c>
      <c r="E298">
        <v>5.3398079999999997</v>
      </c>
    </row>
    <row r="299" spans="1:5" x14ac:dyDescent="0.45">
      <c r="A299">
        <v>0.29699999999999999</v>
      </c>
      <c r="B299">
        <v>1.2999700000000001</v>
      </c>
      <c r="C299">
        <v>1.2969999999999999</v>
      </c>
      <c r="D299">
        <v>5.3415455449999998</v>
      </c>
      <c r="E299">
        <v>5.3411045000000001</v>
      </c>
    </row>
    <row r="300" spans="1:5" x14ac:dyDescent="0.45">
      <c r="A300">
        <v>0.29799999999999999</v>
      </c>
      <c r="B300">
        <v>1.30098</v>
      </c>
      <c r="C300">
        <v>1.298</v>
      </c>
      <c r="D300">
        <v>5.3428460199999996</v>
      </c>
      <c r="E300">
        <v>5.3424019999999999</v>
      </c>
    </row>
    <row r="301" spans="1:5" x14ac:dyDescent="0.45">
      <c r="A301">
        <v>0.29899999999999999</v>
      </c>
      <c r="B301">
        <v>1.30199</v>
      </c>
      <c r="C301">
        <v>1.2989999999999999</v>
      </c>
      <c r="D301">
        <v>5.3441475049999996</v>
      </c>
      <c r="E301">
        <v>5.3437004999999997</v>
      </c>
    </row>
    <row r="302" spans="1:5" x14ac:dyDescent="0.45">
      <c r="A302">
        <v>0.3</v>
      </c>
      <c r="B302">
        <v>1.3029999999999999</v>
      </c>
      <c r="C302">
        <v>1.3</v>
      </c>
      <c r="D302">
        <v>5.3454499999999996</v>
      </c>
      <c r="E302">
        <v>5.3449999999999998</v>
      </c>
    </row>
    <row r="303" spans="1:5" x14ac:dyDescent="0.45">
      <c r="A303">
        <v>0.30099999999999999</v>
      </c>
      <c r="B303">
        <v>1.3040099999999999</v>
      </c>
      <c r="C303">
        <v>1.3009999999999999</v>
      </c>
      <c r="D303">
        <v>5.3467535049999997</v>
      </c>
      <c r="E303">
        <v>5.3463004999999999</v>
      </c>
    </row>
    <row r="304" spans="1:5" x14ac:dyDescent="0.45">
      <c r="A304">
        <v>0.30199999999999999</v>
      </c>
      <c r="B304">
        <v>1.3050200000000001</v>
      </c>
      <c r="C304">
        <v>1.302</v>
      </c>
      <c r="D304">
        <v>5.3480580199999999</v>
      </c>
      <c r="E304">
        <v>5.3476020000000002</v>
      </c>
    </row>
    <row r="305" spans="1:5" x14ac:dyDescent="0.45">
      <c r="A305">
        <v>0.30299999999999999</v>
      </c>
      <c r="B305">
        <v>1.30603</v>
      </c>
      <c r="C305">
        <v>1.3029999999999999</v>
      </c>
      <c r="D305">
        <v>5.3493635450000001</v>
      </c>
      <c r="E305">
        <v>5.3489044999999997</v>
      </c>
    </row>
    <row r="306" spans="1:5" x14ac:dyDescent="0.45">
      <c r="A306">
        <v>0.30399999999999999</v>
      </c>
      <c r="B306">
        <v>1.30704</v>
      </c>
      <c r="C306">
        <v>1.304</v>
      </c>
      <c r="D306">
        <v>5.3506700800000004</v>
      </c>
      <c r="E306">
        <v>5.3502080000000003</v>
      </c>
    </row>
    <row r="307" spans="1:5" x14ac:dyDescent="0.45">
      <c r="A307">
        <v>0.30499999999999999</v>
      </c>
      <c r="B307">
        <v>1.3080499999999999</v>
      </c>
      <c r="C307">
        <v>1.3049999999999999</v>
      </c>
      <c r="D307">
        <v>5.351977625</v>
      </c>
      <c r="E307">
        <v>5.3515125000000001</v>
      </c>
    </row>
    <row r="308" spans="1:5" x14ac:dyDescent="0.45">
      <c r="A308">
        <v>0.30599999999999999</v>
      </c>
      <c r="B308">
        <v>1.3090599999999999</v>
      </c>
      <c r="C308">
        <v>1.306</v>
      </c>
      <c r="D308">
        <v>5.3532861799999996</v>
      </c>
      <c r="E308">
        <v>5.3528180000000001</v>
      </c>
    </row>
    <row r="309" spans="1:5" x14ac:dyDescent="0.45">
      <c r="A309">
        <v>0.307</v>
      </c>
      <c r="B309">
        <v>1.3100700000000001</v>
      </c>
      <c r="C309">
        <v>1.3069999999999999</v>
      </c>
      <c r="D309">
        <v>5.3545957450000001</v>
      </c>
      <c r="E309">
        <v>5.3541245000000002</v>
      </c>
    </row>
    <row r="310" spans="1:5" x14ac:dyDescent="0.45">
      <c r="A310">
        <v>0.308</v>
      </c>
      <c r="B310">
        <v>1.31108</v>
      </c>
      <c r="C310">
        <v>1.3080000000000001</v>
      </c>
      <c r="D310">
        <v>5.3559063199999999</v>
      </c>
      <c r="E310">
        <v>5.3554320000000004</v>
      </c>
    </row>
    <row r="311" spans="1:5" x14ac:dyDescent="0.45">
      <c r="A311">
        <v>0.309</v>
      </c>
      <c r="B311">
        <v>1.31209</v>
      </c>
      <c r="C311">
        <v>1.3089999999999999</v>
      </c>
      <c r="D311">
        <v>5.3572179049999997</v>
      </c>
      <c r="E311">
        <v>5.3567404999999999</v>
      </c>
    </row>
    <row r="312" spans="1:5" x14ac:dyDescent="0.45">
      <c r="A312">
        <v>0.31</v>
      </c>
      <c r="B312">
        <v>1.3130999999999999</v>
      </c>
      <c r="C312">
        <v>1.31</v>
      </c>
      <c r="D312">
        <v>5.3585304999999996</v>
      </c>
      <c r="E312">
        <v>5.3580500000000004</v>
      </c>
    </row>
    <row r="313" spans="1:5" x14ac:dyDescent="0.45">
      <c r="A313">
        <v>0.311</v>
      </c>
      <c r="B313">
        <v>1.3141099999999999</v>
      </c>
      <c r="C313">
        <v>1.3109999999999999</v>
      </c>
      <c r="D313">
        <v>5.3598441049999996</v>
      </c>
      <c r="E313">
        <v>5.3593605000000002</v>
      </c>
    </row>
    <row r="314" spans="1:5" x14ac:dyDescent="0.45">
      <c r="A314">
        <v>0.312</v>
      </c>
      <c r="B314">
        <v>1.3151200000000001</v>
      </c>
      <c r="C314">
        <v>1.3120000000000001</v>
      </c>
      <c r="D314">
        <v>5.3611587199999997</v>
      </c>
      <c r="E314">
        <v>5.3606720000000001</v>
      </c>
    </row>
    <row r="315" spans="1:5" x14ac:dyDescent="0.45">
      <c r="A315">
        <v>0.313</v>
      </c>
      <c r="B315">
        <v>1.31613</v>
      </c>
      <c r="C315">
        <v>1.3129999999999999</v>
      </c>
      <c r="D315">
        <v>5.3624743449999999</v>
      </c>
      <c r="E315">
        <v>5.3619845000000002</v>
      </c>
    </row>
    <row r="316" spans="1:5" x14ac:dyDescent="0.45">
      <c r="A316">
        <v>0.314</v>
      </c>
      <c r="B316">
        <v>1.31714</v>
      </c>
      <c r="C316">
        <v>1.3140000000000001</v>
      </c>
      <c r="D316">
        <v>5.3637909800000001</v>
      </c>
      <c r="E316">
        <v>5.3632980000000003</v>
      </c>
    </row>
    <row r="317" spans="1:5" x14ac:dyDescent="0.45">
      <c r="A317">
        <v>0.315</v>
      </c>
      <c r="B317">
        <v>1.3181499999999999</v>
      </c>
      <c r="C317">
        <v>1.3149999999999999</v>
      </c>
      <c r="D317">
        <v>5.3651086250000004</v>
      </c>
      <c r="E317">
        <v>5.3646124999999998</v>
      </c>
    </row>
    <row r="318" spans="1:5" x14ac:dyDescent="0.45">
      <c r="A318">
        <v>0.316</v>
      </c>
      <c r="B318">
        <v>1.3191600000000001</v>
      </c>
      <c r="C318">
        <v>1.3160000000000001</v>
      </c>
      <c r="D318">
        <v>5.3664272799999999</v>
      </c>
      <c r="E318">
        <v>5.3659280000000003</v>
      </c>
    </row>
    <row r="319" spans="1:5" x14ac:dyDescent="0.45">
      <c r="A319">
        <v>0.317</v>
      </c>
      <c r="B319">
        <v>1.3201700000000001</v>
      </c>
      <c r="C319">
        <v>1.3169999999999999</v>
      </c>
      <c r="D319">
        <v>5.3677469450000004</v>
      </c>
      <c r="E319">
        <v>5.3672445</v>
      </c>
    </row>
    <row r="320" spans="1:5" x14ac:dyDescent="0.45">
      <c r="A320">
        <v>0.318</v>
      </c>
      <c r="B320">
        <v>1.32118</v>
      </c>
      <c r="C320">
        <v>1.3180000000000001</v>
      </c>
      <c r="D320">
        <v>5.36906762</v>
      </c>
      <c r="E320">
        <v>5.3685619999999998</v>
      </c>
    </row>
    <row r="321" spans="1:5" x14ac:dyDescent="0.45">
      <c r="A321">
        <v>0.31900000000000001</v>
      </c>
      <c r="B321">
        <v>1.32219</v>
      </c>
      <c r="C321">
        <v>1.319</v>
      </c>
      <c r="D321">
        <v>5.3703893049999998</v>
      </c>
      <c r="E321">
        <v>5.3698804999999998</v>
      </c>
    </row>
    <row r="322" spans="1:5" x14ac:dyDescent="0.45">
      <c r="A322">
        <v>0.32</v>
      </c>
      <c r="B322">
        <v>1.3231999999999999</v>
      </c>
      <c r="C322">
        <v>1.32</v>
      </c>
      <c r="D322">
        <v>5.3717119999999996</v>
      </c>
      <c r="E322">
        <v>5.3712</v>
      </c>
    </row>
    <row r="323" spans="1:5" x14ac:dyDescent="0.45">
      <c r="A323">
        <v>0.32100000000000001</v>
      </c>
      <c r="B323">
        <v>1.3242100000000001</v>
      </c>
      <c r="C323">
        <v>1.321</v>
      </c>
      <c r="D323">
        <v>5.3730357050000004</v>
      </c>
      <c r="E323">
        <v>5.3725205000000003</v>
      </c>
    </row>
    <row r="324" spans="1:5" x14ac:dyDescent="0.45">
      <c r="A324">
        <v>0.32200000000000001</v>
      </c>
      <c r="B324">
        <v>1.3252200000000001</v>
      </c>
      <c r="C324">
        <v>1.3220000000000001</v>
      </c>
      <c r="D324">
        <v>5.3743604200000004</v>
      </c>
      <c r="E324">
        <v>5.3738419999999998</v>
      </c>
    </row>
    <row r="325" spans="1:5" x14ac:dyDescent="0.45">
      <c r="A325">
        <v>0.32300000000000001</v>
      </c>
      <c r="B325">
        <v>1.32623</v>
      </c>
      <c r="C325">
        <v>1.323</v>
      </c>
      <c r="D325">
        <v>5.3756861450000004</v>
      </c>
      <c r="E325">
        <v>5.3751645000000003</v>
      </c>
    </row>
    <row r="326" spans="1:5" x14ac:dyDescent="0.45">
      <c r="A326">
        <v>0.32400000000000001</v>
      </c>
      <c r="B326">
        <v>1.32724</v>
      </c>
      <c r="C326">
        <v>1.3240000000000001</v>
      </c>
      <c r="D326">
        <v>5.3770128799999997</v>
      </c>
      <c r="E326">
        <v>5.3764880000000002</v>
      </c>
    </row>
    <row r="327" spans="1:5" x14ac:dyDescent="0.45">
      <c r="A327">
        <v>0.32500000000000001</v>
      </c>
      <c r="B327">
        <v>1.3282499999999999</v>
      </c>
      <c r="C327">
        <v>1.325</v>
      </c>
      <c r="D327">
        <v>5.3783406249999999</v>
      </c>
      <c r="E327">
        <v>5.3778125000000001</v>
      </c>
    </row>
    <row r="328" spans="1:5" x14ac:dyDescent="0.45">
      <c r="A328">
        <v>0.32600000000000001</v>
      </c>
      <c r="B328">
        <v>1.3292600000000001</v>
      </c>
      <c r="C328">
        <v>1.3260000000000001</v>
      </c>
      <c r="D328">
        <v>5.3796693800000002</v>
      </c>
      <c r="E328">
        <v>5.3791380000000002</v>
      </c>
    </row>
    <row r="329" spans="1:5" x14ac:dyDescent="0.45">
      <c r="A329">
        <v>0.32700000000000001</v>
      </c>
      <c r="B329">
        <v>1.3302700000000001</v>
      </c>
      <c r="C329">
        <v>1.327</v>
      </c>
      <c r="D329">
        <v>5.3809991449999997</v>
      </c>
      <c r="E329">
        <v>5.3804645000000004</v>
      </c>
    </row>
    <row r="330" spans="1:5" x14ac:dyDescent="0.45">
      <c r="A330">
        <v>0.32800000000000001</v>
      </c>
      <c r="B330">
        <v>1.33128</v>
      </c>
      <c r="C330">
        <v>1.3280000000000001</v>
      </c>
      <c r="D330">
        <v>5.3823299200000001</v>
      </c>
      <c r="E330">
        <v>5.3817919999999999</v>
      </c>
    </row>
    <row r="331" spans="1:5" x14ac:dyDescent="0.45">
      <c r="A331">
        <v>0.32900000000000001</v>
      </c>
      <c r="B331">
        <v>1.33229</v>
      </c>
      <c r="C331">
        <v>1.329</v>
      </c>
      <c r="D331">
        <v>5.3836617049999997</v>
      </c>
      <c r="E331">
        <v>5.3831205000000004</v>
      </c>
    </row>
    <row r="332" spans="1:5" x14ac:dyDescent="0.45">
      <c r="A332">
        <v>0.33</v>
      </c>
      <c r="B332">
        <v>1.3332999999999999</v>
      </c>
      <c r="C332">
        <v>1.33</v>
      </c>
      <c r="D332">
        <v>5.3849945000000004</v>
      </c>
      <c r="E332">
        <v>5.3844500000000002</v>
      </c>
    </row>
    <row r="333" spans="1:5" x14ac:dyDescent="0.45">
      <c r="A333">
        <v>0.33100000000000002</v>
      </c>
      <c r="B333">
        <v>1.3343100000000001</v>
      </c>
      <c r="C333">
        <v>1.331</v>
      </c>
      <c r="D333">
        <v>5.3863283050000001</v>
      </c>
      <c r="E333">
        <v>5.3857805000000001</v>
      </c>
    </row>
    <row r="334" spans="1:5" x14ac:dyDescent="0.45">
      <c r="A334">
        <v>0.33200000000000002</v>
      </c>
      <c r="B334">
        <v>1.3353200000000001</v>
      </c>
      <c r="C334">
        <v>1.3320000000000001</v>
      </c>
      <c r="D334">
        <v>5.38766312</v>
      </c>
      <c r="E334">
        <v>5.3871120000000001</v>
      </c>
    </row>
    <row r="335" spans="1:5" x14ac:dyDescent="0.45">
      <c r="A335">
        <v>0.33300000000000002</v>
      </c>
      <c r="B335">
        <v>1.33633</v>
      </c>
      <c r="C335">
        <v>1.333</v>
      </c>
      <c r="D335">
        <v>5.388998945</v>
      </c>
      <c r="E335">
        <v>5.3884445000000003</v>
      </c>
    </row>
    <row r="336" spans="1:5" x14ac:dyDescent="0.45">
      <c r="A336">
        <v>0.33400000000000002</v>
      </c>
      <c r="B336">
        <v>1.33734</v>
      </c>
      <c r="C336">
        <v>1.3340000000000001</v>
      </c>
      <c r="D336">
        <v>5.39033578</v>
      </c>
      <c r="E336">
        <v>5.3897779999999997</v>
      </c>
    </row>
    <row r="337" spans="1:5" x14ac:dyDescent="0.45">
      <c r="A337">
        <v>0.33500000000000002</v>
      </c>
      <c r="B337">
        <v>1.3383499999999999</v>
      </c>
      <c r="C337">
        <v>1.335</v>
      </c>
      <c r="D337">
        <v>5.3916736250000001</v>
      </c>
      <c r="E337">
        <v>5.3911125000000002</v>
      </c>
    </row>
    <row r="338" spans="1:5" x14ac:dyDescent="0.45">
      <c r="A338">
        <v>0.33600000000000002</v>
      </c>
      <c r="B338">
        <v>1.3393600000000001</v>
      </c>
      <c r="C338">
        <v>1.3360000000000001</v>
      </c>
      <c r="D338">
        <v>5.3930124800000003</v>
      </c>
      <c r="E338">
        <v>5.3924479999999999</v>
      </c>
    </row>
    <row r="339" spans="1:5" x14ac:dyDescent="0.45">
      <c r="A339">
        <v>0.33700000000000002</v>
      </c>
      <c r="B339">
        <v>1.3403700000000001</v>
      </c>
      <c r="C339">
        <v>1.337</v>
      </c>
      <c r="D339">
        <v>5.3943523449999997</v>
      </c>
      <c r="E339">
        <v>5.3937844999999998</v>
      </c>
    </row>
    <row r="340" spans="1:5" x14ac:dyDescent="0.45">
      <c r="A340">
        <v>0.33800000000000002</v>
      </c>
      <c r="B340">
        <v>1.34138</v>
      </c>
      <c r="C340">
        <v>1.3380000000000001</v>
      </c>
      <c r="D340">
        <v>5.3956932200000001</v>
      </c>
      <c r="E340">
        <v>5.3951219999999998</v>
      </c>
    </row>
    <row r="341" spans="1:5" x14ac:dyDescent="0.45">
      <c r="A341">
        <v>0.33900000000000002</v>
      </c>
      <c r="B341">
        <v>1.34239</v>
      </c>
      <c r="C341">
        <v>1.339</v>
      </c>
      <c r="D341">
        <v>5.3970351049999996</v>
      </c>
      <c r="E341">
        <v>5.3964604999999999</v>
      </c>
    </row>
    <row r="342" spans="1:5" x14ac:dyDescent="0.45">
      <c r="A342">
        <v>0.34</v>
      </c>
      <c r="B342">
        <v>1.3433999999999999</v>
      </c>
      <c r="C342">
        <v>1.34</v>
      </c>
      <c r="D342">
        <v>5.3983780000000001</v>
      </c>
      <c r="E342">
        <v>5.3978000000000002</v>
      </c>
    </row>
    <row r="343" spans="1:5" x14ac:dyDescent="0.45">
      <c r="A343">
        <v>0.34100000000000003</v>
      </c>
      <c r="B343">
        <v>1.3444100000000001</v>
      </c>
      <c r="C343">
        <v>1.341</v>
      </c>
      <c r="D343">
        <v>5.3997219049999998</v>
      </c>
      <c r="E343">
        <v>5.3991404999999997</v>
      </c>
    </row>
    <row r="344" spans="1:5" x14ac:dyDescent="0.45">
      <c r="A344">
        <v>0.34200000000000003</v>
      </c>
      <c r="B344">
        <v>1.3454200000000001</v>
      </c>
      <c r="C344">
        <v>1.3420000000000001</v>
      </c>
      <c r="D344">
        <v>5.4010668199999996</v>
      </c>
      <c r="E344">
        <v>5.4004820000000002</v>
      </c>
    </row>
    <row r="345" spans="1:5" x14ac:dyDescent="0.45">
      <c r="A345">
        <v>0.34300000000000003</v>
      </c>
      <c r="B345">
        <v>1.34643</v>
      </c>
      <c r="C345">
        <v>1.343</v>
      </c>
      <c r="D345">
        <v>5.4024127450000003</v>
      </c>
      <c r="E345">
        <v>5.4018245</v>
      </c>
    </row>
    <row r="346" spans="1:5" x14ac:dyDescent="0.45">
      <c r="A346">
        <v>0.34399999999999997</v>
      </c>
      <c r="B346">
        <v>1.34744</v>
      </c>
      <c r="C346">
        <v>1.3440000000000001</v>
      </c>
      <c r="D346">
        <v>5.4037596800000003</v>
      </c>
      <c r="E346">
        <v>5.403168</v>
      </c>
    </row>
    <row r="347" spans="1:5" x14ac:dyDescent="0.45">
      <c r="A347">
        <v>0.34499999999999997</v>
      </c>
      <c r="B347">
        <v>1.3484499999999999</v>
      </c>
      <c r="C347">
        <v>1.345</v>
      </c>
      <c r="D347">
        <v>5.4051076250000003</v>
      </c>
      <c r="E347">
        <v>5.4045125000000001</v>
      </c>
    </row>
    <row r="348" spans="1:5" x14ac:dyDescent="0.45">
      <c r="A348">
        <v>0.34599999999999997</v>
      </c>
      <c r="B348">
        <v>1.3494600000000001</v>
      </c>
      <c r="C348">
        <v>1.3460000000000001</v>
      </c>
      <c r="D348">
        <v>5.4064565800000004</v>
      </c>
      <c r="E348">
        <v>5.4058580000000003</v>
      </c>
    </row>
    <row r="349" spans="1:5" x14ac:dyDescent="0.45">
      <c r="A349">
        <v>0.34699999999999998</v>
      </c>
      <c r="B349">
        <v>1.3504700000000001</v>
      </c>
      <c r="C349">
        <v>1.347</v>
      </c>
      <c r="D349">
        <v>5.4078065449999997</v>
      </c>
      <c r="E349">
        <v>5.4072044999999997</v>
      </c>
    </row>
    <row r="350" spans="1:5" x14ac:dyDescent="0.45">
      <c r="A350">
        <v>0.34799999999999998</v>
      </c>
      <c r="B350">
        <v>1.35148</v>
      </c>
      <c r="C350">
        <v>1.3480000000000001</v>
      </c>
      <c r="D350">
        <v>5.4091575199999999</v>
      </c>
      <c r="E350">
        <v>5.4085520000000002</v>
      </c>
    </row>
    <row r="351" spans="1:5" x14ac:dyDescent="0.45">
      <c r="A351">
        <v>0.34899999999999998</v>
      </c>
      <c r="B351">
        <v>1.35249</v>
      </c>
      <c r="C351">
        <v>1.349</v>
      </c>
      <c r="D351">
        <v>5.4105095050000003</v>
      </c>
      <c r="E351">
        <v>5.4099005</v>
      </c>
    </row>
    <row r="352" spans="1:5" x14ac:dyDescent="0.45">
      <c r="A352">
        <v>0.35</v>
      </c>
      <c r="B352">
        <v>1.3534999999999999</v>
      </c>
      <c r="C352">
        <v>1.35</v>
      </c>
      <c r="D352">
        <v>5.4118624999999998</v>
      </c>
      <c r="E352">
        <v>5.4112499999999999</v>
      </c>
    </row>
    <row r="353" spans="1:5" x14ac:dyDescent="0.45">
      <c r="A353">
        <v>0.35099999999999998</v>
      </c>
      <c r="B353">
        <v>1.3545100000000001</v>
      </c>
      <c r="C353">
        <v>1.351</v>
      </c>
      <c r="D353">
        <v>5.4132165050000003</v>
      </c>
      <c r="E353">
        <v>5.4126004999999999</v>
      </c>
    </row>
    <row r="354" spans="1:5" x14ac:dyDescent="0.45">
      <c r="A354">
        <v>0.35199999999999998</v>
      </c>
      <c r="B354">
        <v>1.3555200000000001</v>
      </c>
      <c r="C354">
        <v>1.3520000000000001</v>
      </c>
      <c r="D354">
        <v>5.41457152</v>
      </c>
      <c r="E354">
        <v>5.4139520000000001</v>
      </c>
    </row>
    <row r="355" spans="1:5" x14ac:dyDescent="0.45">
      <c r="A355">
        <v>0.35299999999999998</v>
      </c>
      <c r="B355">
        <v>1.35653</v>
      </c>
      <c r="C355">
        <v>1.353</v>
      </c>
      <c r="D355">
        <v>5.4159275449999997</v>
      </c>
      <c r="E355">
        <v>5.4153045000000004</v>
      </c>
    </row>
    <row r="356" spans="1:5" x14ac:dyDescent="0.45">
      <c r="A356">
        <v>0.35399999999999998</v>
      </c>
      <c r="B356">
        <v>1.35754</v>
      </c>
      <c r="C356">
        <v>1.3540000000000001</v>
      </c>
      <c r="D356">
        <v>5.4172845799999996</v>
      </c>
      <c r="E356">
        <v>5.416658</v>
      </c>
    </row>
    <row r="357" spans="1:5" x14ac:dyDescent="0.45">
      <c r="A357">
        <v>0.35499999999999998</v>
      </c>
      <c r="B357">
        <v>1.3585499999999999</v>
      </c>
      <c r="C357">
        <v>1.355</v>
      </c>
      <c r="D357">
        <v>5.4186426250000004</v>
      </c>
      <c r="E357">
        <v>5.4180124999999997</v>
      </c>
    </row>
    <row r="358" spans="1:5" x14ac:dyDescent="0.45">
      <c r="A358">
        <v>0.35599999999999998</v>
      </c>
      <c r="B358">
        <v>1.3595600000000001</v>
      </c>
      <c r="C358">
        <v>1.3560000000000001</v>
      </c>
      <c r="D358">
        <v>5.4200016800000004</v>
      </c>
      <c r="E358">
        <v>5.4193680000000004</v>
      </c>
    </row>
    <row r="359" spans="1:5" x14ac:dyDescent="0.45">
      <c r="A359">
        <v>0.35699999999999998</v>
      </c>
      <c r="B359">
        <v>1.3605700000000001</v>
      </c>
      <c r="C359">
        <v>1.357</v>
      </c>
      <c r="D359">
        <v>5.4213617449999996</v>
      </c>
      <c r="E359">
        <v>5.4207245000000004</v>
      </c>
    </row>
    <row r="360" spans="1:5" x14ac:dyDescent="0.45">
      <c r="A360">
        <v>0.35799999999999998</v>
      </c>
      <c r="B360">
        <v>1.36158</v>
      </c>
      <c r="C360">
        <v>1.3580000000000001</v>
      </c>
      <c r="D360">
        <v>5.4227228199999997</v>
      </c>
      <c r="E360">
        <v>5.4220819999999996</v>
      </c>
    </row>
    <row r="361" spans="1:5" x14ac:dyDescent="0.45">
      <c r="A361">
        <v>0.35899999999999999</v>
      </c>
      <c r="B361">
        <v>1.36259</v>
      </c>
      <c r="C361">
        <v>1.359</v>
      </c>
      <c r="D361">
        <v>5.424084905</v>
      </c>
      <c r="E361">
        <v>5.4234404999999999</v>
      </c>
    </row>
    <row r="362" spans="1:5" x14ac:dyDescent="0.45">
      <c r="A362">
        <v>0.36</v>
      </c>
      <c r="B362">
        <v>1.3635999999999999</v>
      </c>
      <c r="C362">
        <v>1.36</v>
      </c>
      <c r="D362">
        <v>5.4254480000000003</v>
      </c>
      <c r="E362">
        <v>5.4248000000000003</v>
      </c>
    </row>
    <row r="363" spans="1:5" x14ac:dyDescent="0.45">
      <c r="A363">
        <v>0.36099999999999999</v>
      </c>
      <c r="B363">
        <v>1.3646100000000001</v>
      </c>
      <c r="C363">
        <v>1.361</v>
      </c>
      <c r="D363">
        <v>5.4268121049999998</v>
      </c>
      <c r="E363">
        <v>5.4261604999999999</v>
      </c>
    </row>
    <row r="364" spans="1:5" x14ac:dyDescent="0.45">
      <c r="A364">
        <v>0.36199999999999999</v>
      </c>
      <c r="B364">
        <v>1.3656200000000001</v>
      </c>
      <c r="C364">
        <v>1.3620000000000001</v>
      </c>
      <c r="D364">
        <v>5.4281772200000002</v>
      </c>
      <c r="E364">
        <v>5.4275219999999997</v>
      </c>
    </row>
    <row r="365" spans="1:5" x14ac:dyDescent="0.45">
      <c r="A365">
        <v>0.36299999999999999</v>
      </c>
      <c r="B365">
        <v>1.36663</v>
      </c>
      <c r="C365">
        <v>1.363</v>
      </c>
      <c r="D365">
        <v>5.4295433449999999</v>
      </c>
      <c r="E365">
        <v>5.4288844999999997</v>
      </c>
    </row>
    <row r="366" spans="1:5" x14ac:dyDescent="0.45">
      <c r="A366">
        <v>0.36399999999999999</v>
      </c>
      <c r="B366">
        <v>1.36764</v>
      </c>
      <c r="C366">
        <v>1.3640000000000001</v>
      </c>
      <c r="D366">
        <v>5.4309104799999997</v>
      </c>
      <c r="E366">
        <v>5.4302479999999997</v>
      </c>
    </row>
    <row r="367" spans="1:5" x14ac:dyDescent="0.45">
      <c r="A367">
        <v>0.36499999999999999</v>
      </c>
      <c r="B367">
        <v>1.3686499999999999</v>
      </c>
      <c r="C367">
        <v>1.365</v>
      </c>
      <c r="D367">
        <v>5.4322786250000004</v>
      </c>
      <c r="E367">
        <v>5.4316125</v>
      </c>
    </row>
    <row r="368" spans="1:5" x14ac:dyDescent="0.45">
      <c r="A368">
        <v>0.36599999999999999</v>
      </c>
      <c r="B368">
        <v>1.3696600000000001</v>
      </c>
      <c r="C368">
        <v>1.3660000000000001</v>
      </c>
      <c r="D368">
        <v>5.4336477800000003</v>
      </c>
      <c r="E368">
        <v>5.4329780000000003</v>
      </c>
    </row>
    <row r="369" spans="1:5" x14ac:dyDescent="0.45">
      <c r="A369">
        <v>0.36699999999999999</v>
      </c>
      <c r="B369">
        <v>1.3706700000000001</v>
      </c>
      <c r="C369">
        <v>1.367</v>
      </c>
      <c r="D369">
        <v>5.4350179450000002</v>
      </c>
      <c r="E369">
        <v>5.4343444999999999</v>
      </c>
    </row>
    <row r="370" spans="1:5" x14ac:dyDescent="0.45">
      <c r="A370">
        <v>0.36799999999999999</v>
      </c>
      <c r="B370">
        <v>1.37168</v>
      </c>
      <c r="C370">
        <v>1.3680000000000001</v>
      </c>
      <c r="D370">
        <v>5.4363891200000003</v>
      </c>
      <c r="E370">
        <v>5.4357119999999997</v>
      </c>
    </row>
    <row r="371" spans="1:5" x14ac:dyDescent="0.45">
      <c r="A371">
        <v>0.36899999999999999</v>
      </c>
      <c r="B371">
        <v>1.37269</v>
      </c>
      <c r="C371">
        <v>1.369</v>
      </c>
      <c r="D371">
        <v>5.4377613050000004</v>
      </c>
      <c r="E371">
        <v>5.4370805000000004</v>
      </c>
    </row>
    <row r="372" spans="1:5" x14ac:dyDescent="0.45">
      <c r="A372">
        <v>0.37</v>
      </c>
      <c r="B372">
        <v>1.3736999999999999</v>
      </c>
      <c r="C372">
        <v>1.37</v>
      </c>
      <c r="D372">
        <v>5.4391344999999998</v>
      </c>
      <c r="E372">
        <v>5.4384499999999996</v>
      </c>
    </row>
    <row r="373" spans="1:5" x14ac:dyDescent="0.45">
      <c r="A373">
        <v>0.371</v>
      </c>
      <c r="B373">
        <v>1.3747100000000001</v>
      </c>
      <c r="C373">
        <v>1.371</v>
      </c>
      <c r="D373">
        <v>5.4405087050000001</v>
      </c>
      <c r="E373">
        <v>5.4398204999999997</v>
      </c>
    </row>
    <row r="374" spans="1:5" x14ac:dyDescent="0.45">
      <c r="A374">
        <v>0.372</v>
      </c>
      <c r="B374">
        <v>1.3757200000000001</v>
      </c>
      <c r="C374">
        <v>1.3720000000000001</v>
      </c>
      <c r="D374">
        <v>5.4418839200000004</v>
      </c>
      <c r="E374">
        <v>5.441192</v>
      </c>
    </row>
    <row r="375" spans="1:5" x14ac:dyDescent="0.45">
      <c r="A375">
        <v>0.373</v>
      </c>
      <c r="B375">
        <v>1.37673</v>
      </c>
      <c r="C375">
        <v>1.373</v>
      </c>
      <c r="D375">
        <v>5.443260145</v>
      </c>
      <c r="E375">
        <v>5.4425644999999996</v>
      </c>
    </row>
    <row r="376" spans="1:5" x14ac:dyDescent="0.45">
      <c r="A376">
        <v>0.374</v>
      </c>
      <c r="B376">
        <v>1.37774</v>
      </c>
      <c r="C376">
        <v>1.3740000000000001</v>
      </c>
      <c r="D376">
        <v>5.4446373799999996</v>
      </c>
      <c r="E376">
        <v>5.4439380000000002</v>
      </c>
    </row>
    <row r="377" spans="1:5" x14ac:dyDescent="0.45">
      <c r="A377">
        <v>0.375</v>
      </c>
      <c r="B377">
        <v>1.3787499999999999</v>
      </c>
      <c r="C377">
        <v>1.375</v>
      </c>
      <c r="D377">
        <v>5.4460156250000002</v>
      </c>
      <c r="E377">
        <v>5.4453125</v>
      </c>
    </row>
    <row r="378" spans="1:5" x14ac:dyDescent="0.45">
      <c r="A378">
        <v>0.376</v>
      </c>
      <c r="B378">
        <v>1.3797600000000001</v>
      </c>
      <c r="C378">
        <v>1.3759999999999999</v>
      </c>
      <c r="D378">
        <v>5.4473948800000001</v>
      </c>
      <c r="E378">
        <v>5.446688</v>
      </c>
    </row>
    <row r="379" spans="1:5" x14ac:dyDescent="0.45">
      <c r="A379">
        <v>0.377</v>
      </c>
      <c r="B379">
        <v>1.3807700000000001</v>
      </c>
      <c r="C379">
        <v>1.377</v>
      </c>
      <c r="D379">
        <v>5.4487751449999999</v>
      </c>
      <c r="E379">
        <v>5.4480645000000001</v>
      </c>
    </row>
    <row r="380" spans="1:5" x14ac:dyDescent="0.45">
      <c r="A380">
        <v>0.378</v>
      </c>
      <c r="B380">
        <v>1.38178</v>
      </c>
      <c r="C380">
        <v>1.3779999999999999</v>
      </c>
      <c r="D380">
        <v>5.4501564199999999</v>
      </c>
      <c r="E380">
        <v>5.4494420000000003</v>
      </c>
    </row>
    <row r="381" spans="1:5" x14ac:dyDescent="0.45">
      <c r="A381">
        <v>0.379</v>
      </c>
      <c r="B381">
        <v>1.38279</v>
      </c>
      <c r="C381">
        <v>1.379</v>
      </c>
      <c r="D381">
        <v>5.4515387049999999</v>
      </c>
      <c r="E381">
        <v>5.4508204999999998</v>
      </c>
    </row>
    <row r="382" spans="1:5" x14ac:dyDescent="0.45">
      <c r="A382">
        <v>0.38</v>
      </c>
      <c r="B382">
        <v>1.3837999999999999</v>
      </c>
      <c r="C382">
        <v>1.38</v>
      </c>
      <c r="D382">
        <v>5.452922</v>
      </c>
      <c r="E382">
        <v>5.4522000000000004</v>
      </c>
    </row>
    <row r="383" spans="1:5" x14ac:dyDescent="0.45">
      <c r="A383">
        <v>0.38100000000000001</v>
      </c>
      <c r="B383">
        <v>1.3848100000000001</v>
      </c>
      <c r="C383">
        <v>1.381</v>
      </c>
      <c r="D383">
        <v>5.4543063050000002</v>
      </c>
      <c r="E383">
        <v>5.4535805000000002</v>
      </c>
    </row>
    <row r="384" spans="1:5" x14ac:dyDescent="0.45">
      <c r="A384">
        <v>0.38200000000000001</v>
      </c>
      <c r="B384">
        <v>1.3858200000000001</v>
      </c>
      <c r="C384">
        <v>1.3819999999999999</v>
      </c>
      <c r="D384">
        <v>5.4556916199999996</v>
      </c>
      <c r="E384">
        <v>5.4549620000000001</v>
      </c>
    </row>
    <row r="385" spans="1:5" x14ac:dyDescent="0.45">
      <c r="A385">
        <v>0.38300000000000001</v>
      </c>
      <c r="B385">
        <v>1.38683</v>
      </c>
      <c r="C385">
        <v>1.383</v>
      </c>
      <c r="D385">
        <v>5.457077945</v>
      </c>
      <c r="E385">
        <v>5.4563445000000002</v>
      </c>
    </row>
    <row r="386" spans="1:5" x14ac:dyDescent="0.45">
      <c r="A386">
        <v>0.38400000000000001</v>
      </c>
      <c r="B386">
        <v>1.38784</v>
      </c>
      <c r="C386">
        <v>1.3839999999999999</v>
      </c>
      <c r="D386">
        <v>5.4584652800000004</v>
      </c>
      <c r="E386">
        <v>5.4577280000000004</v>
      </c>
    </row>
    <row r="387" spans="1:5" x14ac:dyDescent="0.45">
      <c r="A387">
        <v>0.38500000000000001</v>
      </c>
      <c r="B387">
        <v>1.3888499999999999</v>
      </c>
      <c r="C387">
        <v>1.385</v>
      </c>
      <c r="D387">
        <v>5.459853625</v>
      </c>
      <c r="E387">
        <v>5.4591124999999998</v>
      </c>
    </row>
    <row r="388" spans="1:5" x14ac:dyDescent="0.45">
      <c r="A388">
        <v>0.38600000000000001</v>
      </c>
      <c r="B388">
        <v>1.3898600000000001</v>
      </c>
      <c r="C388">
        <v>1.3859999999999999</v>
      </c>
      <c r="D388">
        <v>5.4612429799999997</v>
      </c>
      <c r="E388">
        <v>5.4604980000000003</v>
      </c>
    </row>
    <row r="389" spans="1:5" x14ac:dyDescent="0.45">
      <c r="A389">
        <v>0.38700000000000001</v>
      </c>
      <c r="B389">
        <v>1.3908700000000001</v>
      </c>
      <c r="C389">
        <v>1.387</v>
      </c>
      <c r="D389">
        <v>5.4626333450000004</v>
      </c>
      <c r="E389">
        <v>5.4618845</v>
      </c>
    </row>
    <row r="390" spans="1:5" x14ac:dyDescent="0.45">
      <c r="A390">
        <v>0.38800000000000001</v>
      </c>
      <c r="B390">
        <v>1.39188</v>
      </c>
      <c r="C390">
        <v>1.3879999999999999</v>
      </c>
      <c r="D390">
        <v>5.4640247200000003</v>
      </c>
      <c r="E390">
        <v>5.4632719999999999</v>
      </c>
    </row>
    <row r="391" spans="1:5" x14ac:dyDescent="0.45">
      <c r="A391">
        <v>0.38900000000000001</v>
      </c>
      <c r="B391">
        <v>1.39289</v>
      </c>
      <c r="C391">
        <v>1.389</v>
      </c>
      <c r="D391">
        <v>5.4654171050000002</v>
      </c>
      <c r="E391">
        <v>5.4646604999999999</v>
      </c>
    </row>
    <row r="392" spans="1:5" x14ac:dyDescent="0.45">
      <c r="A392">
        <v>0.39</v>
      </c>
      <c r="B392">
        <v>1.3938999999999999</v>
      </c>
      <c r="C392">
        <v>1.39</v>
      </c>
      <c r="D392">
        <v>5.4668105000000002</v>
      </c>
      <c r="E392">
        <v>5.4660500000000001</v>
      </c>
    </row>
    <row r="393" spans="1:5" x14ac:dyDescent="0.45">
      <c r="A393">
        <v>0.39100000000000001</v>
      </c>
      <c r="B393">
        <v>1.3949100000000001</v>
      </c>
      <c r="C393">
        <v>1.391</v>
      </c>
      <c r="D393">
        <v>5.4682049050000003</v>
      </c>
      <c r="E393">
        <v>5.4674405000000004</v>
      </c>
    </row>
    <row r="394" spans="1:5" x14ac:dyDescent="0.45">
      <c r="A394">
        <v>0.39200000000000002</v>
      </c>
      <c r="B394">
        <v>1.39592</v>
      </c>
      <c r="C394">
        <v>1.3919999999999999</v>
      </c>
      <c r="D394">
        <v>5.4696003199999996</v>
      </c>
      <c r="E394">
        <v>5.4688319999999999</v>
      </c>
    </row>
    <row r="395" spans="1:5" x14ac:dyDescent="0.45">
      <c r="A395">
        <v>0.39300000000000002</v>
      </c>
      <c r="B395">
        <v>1.39693</v>
      </c>
      <c r="C395">
        <v>1.393</v>
      </c>
      <c r="D395">
        <v>5.4709967449999999</v>
      </c>
      <c r="E395">
        <v>5.4702244999999996</v>
      </c>
    </row>
    <row r="396" spans="1:5" x14ac:dyDescent="0.45">
      <c r="A396">
        <v>0.39400000000000002</v>
      </c>
      <c r="B396">
        <v>1.39794</v>
      </c>
      <c r="C396">
        <v>1.3939999999999999</v>
      </c>
      <c r="D396">
        <v>5.4723941800000002</v>
      </c>
      <c r="E396">
        <v>5.4716180000000003</v>
      </c>
    </row>
    <row r="397" spans="1:5" x14ac:dyDescent="0.45">
      <c r="A397">
        <v>0.39500000000000002</v>
      </c>
      <c r="B397">
        <v>1.3989499999999999</v>
      </c>
      <c r="C397">
        <v>1.395</v>
      </c>
      <c r="D397">
        <v>5.4737926249999997</v>
      </c>
      <c r="E397">
        <v>5.4730125000000003</v>
      </c>
    </row>
    <row r="398" spans="1:5" x14ac:dyDescent="0.45">
      <c r="A398">
        <v>0.39600000000000002</v>
      </c>
      <c r="B398">
        <v>1.3999600000000001</v>
      </c>
      <c r="C398">
        <v>1.3959999999999999</v>
      </c>
      <c r="D398">
        <v>5.4751920800000002</v>
      </c>
      <c r="E398">
        <v>5.4744080000000004</v>
      </c>
    </row>
    <row r="399" spans="1:5" x14ac:dyDescent="0.45">
      <c r="A399">
        <v>0.39700000000000002</v>
      </c>
      <c r="B399">
        <v>1.40097</v>
      </c>
      <c r="C399">
        <v>1.397</v>
      </c>
      <c r="D399">
        <v>5.4765925449999999</v>
      </c>
      <c r="E399">
        <v>5.4758044999999997</v>
      </c>
    </row>
    <row r="400" spans="1:5" x14ac:dyDescent="0.45">
      <c r="A400">
        <v>0.39800000000000002</v>
      </c>
      <c r="B400">
        <v>1.40198</v>
      </c>
      <c r="C400">
        <v>1.3979999999999999</v>
      </c>
      <c r="D400">
        <v>5.4779940199999997</v>
      </c>
      <c r="E400">
        <v>5.4772020000000001</v>
      </c>
    </row>
    <row r="401" spans="1:5" x14ac:dyDescent="0.45">
      <c r="A401">
        <v>0.39900000000000002</v>
      </c>
      <c r="B401">
        <v>1.40299</v>
      </c>
      <c r="C401">
        <v>1.399</v>
      </c>
      <c r="D401">
        <v>5.4793965050000004</v>
      </c>
      <c r="E401">
        <v>5.4786004999999998</v>
      </c>
    </row>
    <row r="402" spans="1:5" x14ac:dyDescent="0.45">
      <c r="A402">
        <v>0.4</v>
      </c>
      <c r="B402">
        <v>1.4039999999999999</v>
      </c>
      <c r="C402">
        <v>1.4</v>
      </c>
      <c r="D402">
        <v>5.4808000000000003</v>
      </c>
      <c r="E402">
        <v>5.48</v>
      </c>
    </row>
    <row r="403" spans="1:5" x14ac:dyDescent="0.45">
      <c r="A403">
        <v>0.40100000000000002</v>
      </c>
      <c r="B403">
        <v>1.4050100000000001</v>
      </c>
      <c r="C403">
        <v>1.401</v>
      </c>
      <c r="D403">
        <v>5.4822045050000003</v>
      </c>
      <c r="E403">
        <v>5.4814005000000003</v>
      </c>
    </row>
    <row r="404" spans="1:5" x14ac:dyDescent="0.45">
      <c r="A404">
        <v>0.40200000000000002</v>
      </c>
      <c r="B404">
        <v>1.40602</v>
      </c>
      <c r="C404">
        <v>1.4019999999999999</v>
      </c>
      <c r="D404">
        <v>5.4836100200000004</v>
      </c>
      <c r="E404">
        <v>5.4828020000000004</v>
      </c>
    </row>
    <row r="405" spans="1:5" x14ac:dyDescent="0.45">
      <c r="A405">
        <v>0.40300000000000002</v>
      </c>
      <c r="B405">
        <v>1.40703</v>
      </c>
      <c r="C405">
        <v>1.403</v>
      </c>
      <c r="D405">
        <v>5.4850165449999997</v>
      </c>
      <c r="E405">
        <v>5.4842044999999997</v>
      </c>
    </row>
    <row r="406" spans="1:5" x14ac:dyDescent="0.45">
      <c r="A406">
        <v>0.40400000000000003</v>
      </c>
      <c r="B406">
        <v>1.40804</v>
      </c>
      <c r="C406">
        <v>1.4039999999999999</v>
      </c>
      <c r="D406">
        <v>5.4864240799999999</v>
      </c>
      <c r="E406">
        <v>5.485608</v>
      </c>
    </row>
    <row r="407" spans="1:5" x14ac:dyDescent="0.45">
      <c r="A407">
        <v>0.40500000000000003</v>
      </c>
      <c r="B407">
        <v>1.4090499999999999</v>
      </c>
      <c r="C407">
        <v>1.405</v>
      </c>
      <c r="D407">
        <v>5.4878326250000002</v>
      </c>
      <c r="E407">
        <v>5.4870124999999996</v>
      </c>
    </row>
    <row r="408" spans="1:5" x14ac:dyDescent="0.45">
      <c r="A408">
        <v>0.40600000000000003</v>
      </c>
      <c r="B408">
        <v>1.4100600000000001</v>
      </c>
      <c r="C408">
        <v>1.4059999999999999</v>
      </c>
      <c r="D408">
        <v>5.4892421799999997</v>
      </c>
      <c r="E408">
        <v>5.4884180000000002</v>
      </c>
    </row>
    <row r="409" spans="1:5" x14ac:dyDescent="0.45">
      <c r="A409">
        <v>0.40699999999999997</v>
      </c>
      <c r="B409">
        <v>1.41107</v>
      </c>
      <c r="C409">
        <v>1.407</v>
      </c>
      <c r="D409">
        <v>5.4906527450000002</v>
      </c>
      <c r="E409">
        <v>5.4898245000000001</v>
      </c>
    </row>
    <row r="410" spans="1:5" x14ac:dyDescent="0.45">
      <c r="A410">
        <v>0.40799999999999997</v>
      </c>
      <c r="B410">
        <v>1.41208</v>
      </c>
      <c r="C410">
        <v>1.4079999999999999</v>
      </c>
      <c r="D410">
        <v>5.4920643199999999</v>
      </c>
      <c r="E410">
        <v>5.4912320000000001</v>
      </c>
    </row>
    <row r="411" spans="1:5" x14ac:dyDescent="0.45">
      <c r="A411">
        <v>0.40899999999999997</v>
      </c>
      <c r="B411">
        <v>1.41309</v>
      </c>
      <c r="C411">
        <v>1.409</v>
      </c>
      <c r="D411">
        <v>5.4934769049999996</v>
      </c>
      <c r="E411">
        <v>5.4926405000000003</v>
      </c>
    </row>
    <row r="412" spans="1:5" x14ac:dyDescent="0.45">
      <c r="A412">
        <v>0.41</v>
      </c>
      <c r="B412">
        <v>1.4140999999999999</v>
      </c>
      <c r="C412">
        <v>1.41</v>
      </c>
      <c r="D412">
        <v>5.4948905000000003</v>
      </c>
      <c r="E412">
        <v>5.4940499999999997</v>
      </c>
    </row>
    <row r="413" spans="1:5" x14ac:dyDescent="0.45">
      <c r="A413">
        <v>0.41099999999999998</v>
      </c>
      <c r="B413">
        <v>1.4151100000000001</v>
      </c>
      <c r="C413">
        <v>1.411</v>
      </c>
      <c r="D413">
        <v>5.4963051050000002</v>
      </c>
      <c r="E413">
        <v>5.4954605000000001</v>
      </c>
    </row>
    <row r="414" spans="1:5" x14ac:dyDescent="0.45">
      <c r="A414">
        <v>0.41199999999999998</v>
      </c>
      <c r="B414">
        <v>1.41612</v>
      </c>
      <c r="C414">
        <v>1.4119999999999999</v>
      </c>
      <c r="D414">
        <v>5.4977207200000002</v>
      </c>
      <c r="E414">
        <v>5.4968719999999998</v>
      </c>
    </row>
    <row r="415" spans="1:5" x14ac:dyDescent="0.45">
      <c r="A415">
        <v>0.41299999999999998</v>
      </c>
      <c r="B415">
        <v>1.41713</v>
      </c>
      <c r="C415">
        <v>1.413</v>
      </c>
      <c r="D415">
        <v>5.4991373450000003</v>
      </c>
      <c r="E415">
        <v>5.4982844999999996</v>
      </c>
    </row>
    <row r="416" spans="1:5" x14ac:dyDescent="0.45">
      <c r="A416">
        <v>0.41399999999999998</v>
      </c>
      <c r="B416">
        <v>1.41814</v>
      </c>
      <c r="C416">
        <v>1.4139999999999999</v>
      </c>
      <c r="D416">
        <v>5.5005549800000004</v>
      </c>
      <c r="E416">
        <v>5.4996980000000004</v>
      </c>
    </row>
    <row r="417" spans="1:5" x14ac:dyDescent="0.45">
      <c r="A417">
        <v>0.41499999999999998</v>
      </c>
      <c r="B417">
        <v>1.4191499999999999</v>
      </c>
      <c r="C417">
        <v>1.415</v>
      </c>
      <c r="D417">
        <v>5.5019736249999998</v>
      </c>
      <c r="E417">
        <v>5.5011124999999996</v>
      </c>
    </row>
    <row r="418" spans="1:5" x14ac:dyDescent="0.45">
      <c r="A418">
        <v>0.41599999999999998</v>
      </c>
      <c r="B418">
        <v>1.4201600000000001</v>
      </c>
      <c r="C418">
        <v>1.4159999999999999</v>
      </c>
      <c r="D418">
        <v>5.5033932800000001</v>
      </c>
      <c r="E418">
        <v>5.5025279999999999</v>
      </c>
    </row>
    <row r="419" spans="1:5" x14ac:dyDescent="0.45">
      <c r="A419">
        <v>0.41699999999999998</v>
      </c>
      <c r="B419">
        <v>1.42117</v>
      </c>
      <c r="C419">
        <v>1.417</v>
      </c>
      <c r="D419">
        <v>5.5048139450000004</v>
      </c>
      <c r="E419">
        <v>5.5039445000000002</v>
      </c>
    </row>
    <row r="420" spans="1:5" x14ac:dyDescent="0.45">
      <c r="A420">
        <v>0.41799999999999998</v>
      </c>
      <c r="B420">
        <v>1.42218</v>
      </c>
      <c r="C420">
        <v>1.4179999999999999</v>
      </c>
      <c r="D420">
        <v>5.50623562</v>
      </c>
      <c r="E420">
        <v>5.5053619999999999</v>
      </c>
    </row>
    <row r="421" spans="1:5" x14ac:dyDescent="0.45">
      <c r="A421">
        <v>0.41899999999999998</v>
      </c>
      <c r="B421">
        <v>1.42319</v>
      </c>
      <c r="C421">
        <v>1.419</v>
      </c>
      <c r="D421">
        <v>5.5076583049999996</v>
      </c>
      <c r="E421">
        <v>5.5067804999999996</v>
      </c>
    </row>
    <row r="422" spans="1:5" x14ac:dyDescent="0.45">
      <c r="A422">
        <v>0.42</v>
      </c>
      <c r="B422">
        <v>1.4241999999999999</v>
      </c>
      <c r="C422">
        <v>1.42</v>
      </c>
      <c r="D422">
        <v>5.5090820000000003</v>
      </c>
      <c r="E422">
        <v>5.5082000000000004</v>
      </c>
    </row>
    <row r="423" spans="1:5" x14ac:dyDescent="0.45">
      <c r="A423">
        <v>0.42099999999999999</v>
      </c>
      <c r="B423">
        <v>1.4252100000000001</v>
      </c>
      <c r="C423">
        <v>1.421</v>
      </c>
      <c r="D423">
        <v>5.5105067050000001</v>
      </c>
      <c r="E423">
        <v>5.5096204999999996</v>
      </c>
    </row>
    <row r="424" spans="1:5" x14ac:dyDescent="0.45">
      <c r="A424">
        <v>0.42199999999999999</v>
      </c>
      <c r="B424">
        <v>1.42622</v>
      </c>
      <c r="C424">
        <v>1.4219999999999999</v>
      </c>
      <c r="D424">
        <v>5.5119324199999999</v>
      </c>
      <c r="E424">
        <v>5.5110419999999998</v>
      </c>
    </row>
    <row r="425" spans="1:5" x14ac:dyDescent="0.45">
      <c r="A425">
        <v>0.42299999999999999</v>
      </c>
      <c r="B425">
        <v>1.42723</v>
      </c>
      <c r="C425">
        <v>1.423</v>
      </c>
      <c r="D425">
        <v>5.5133591449999999</v>
      </c>
      <c r="E425">
        <v>5.5124645000000001</v>
      </c>
    </row>
    <row r="426" spans="1:5" x14ac:dyDescent="0.45">
      <c r="A426">
        <v>0.42399999999999999</v>
      </c>
      <c r="B426">
        <v>1.42824</v>
      </c>
      <c r="C426">
        <v>1.4239999999999999</v>
      </c>
      <c r="D426">
        <v>5.5147868799999999</v>
      </c>
      <c r="E426">
        <v>5.5138879999999997</v>
      </c>
    </row>
    <row r="427" spans="1:5" x14ac:dyDescent="0.45">
      <c r="A427">
        <v>0.42499999999999999</v>
      </c>
      <c r="B427">
        <v>1.4292499999999999</v>
      </c>
      <c r="C427">
        <v>1.425</v>
      </c>
      <c r="D427">
        <v>5.5162156250000001</v>
      </c>
      <c r="E427">
        <v>5.5153125000000003</v>
      </c>
    </row>
    <row r="428" spans="1:5" x14ac:dyDescent="0.45">
      <c r="A428">
        <v>0.42599999999999999</v>
      </c>
      <c r="B428">
        <v>1.4302600000000001</v>
      </c>
      <c r="C428">
        <v>1.4259999999999999</v>
      </c>
      <c r="D428">
        <v>5.5176453800000003</v>
      </c>
      <c r="E428">
        <v>5.5167380000000001</v>
      </c>
    </row>
    <row r="429" spans="1:5" x14ac:dyDescent="0.45">
      <c r="A429">
        <v>0.42699999999999999</v>
      </c>
      <c r="B429">
        <v>1.43127</v>
      </c>
      <c r="C429">
        <v>1.427</v>
      </c>
      <c r="D429">
        <v>5.5190761449999997</v>
      </c>
      <c r="E429">
        <v>5.5181645000000001</v>
      </c>
    </row>
    <row r="430" spans="1:5" x14ac:dyDescent="0.45">
      <c r="A430">
        <v>0.42799999999999999</v>
      </c>
      <c r="B430">
        <v>1.43228</v>
      </c>
      <c r="C430">
        <v>1.4279999999999999</v>
      </c>
      <c r="D430">
        <v>5.52050792</v>
      </c>
      <c r="E430">
        <v>5.5195920000000003</v>
      </c>
    </row>
    <row r="431" spans="1:5" x14ac:dyDescent="0.45">
      <c r="A431">
        <v>0.42899999999999999</v>
      </c>
      <c r="B431">
        <v>1.43329</v>
      </c>
      <c r="C431">
        <v>1.429</v>
      </c>
      <c r="D431">
        <v>5.5219407049999996</v>
      </c>
      <c r="E431">
        <v>5.5210204999999997</v>
      </c>
    </row>
    <row r="432" spans="1:5" x14ac:dyDescent="0.45">
      <c r="A432">
        <v>0.43</v>
      </c>
      <c r="B432">
        <v>1.4342999999999999</v>
      </c>
      <c r="C432">
        <v>1.43</v>
      </c>
      <c r="D432">
        <v>5.5233745000000001</v>
      </c>
      <c r="E432">
        <v>5.5224500000000001</v>
      </c>
    </row>
    <row r="433" spans="1:5" x14ac:dyDescent="0.45">
      <c r="A433">
        <v>0.43099999999999999</v>
      </c>
      <c r="B433">
        <v>1.4353100000000001</v>
      </c>
      <c r="C433">
        <v>1.431</v>
      </c>
      <c r="D433">
        <v>5.5248093049999998</v>
      </c>
      <c r="E433">
        <v>5.5238804999999997</v>
      </c>
    </row>
    <row r="434" spans="1:5" x14ac:dyDescent="0.45">
      <c r="A434">
        <v>0.432</v>
      </c>
      <c r="B434">
        <v>1.43632</v>
      </c>
      <c r="C434">
        <v>1.4319999999999999</v>
      </c>
      <c r="D434">
        <v>5.5262451199999996</v>
      </c>
      <c r="E434">
        <v>5.5253119999999996</v>
      </c>
    </row>
    <row r="435" spans="1:5" x14ac:dyDescent="0.45">
      <c r="A435">
        <v>0.433</v>
      </c>
      <c r="B435">
        <v>1.43733</v>
      </c>
      <c r="C435">
        <v>1.4330000000000001</v>
      </c>
      <c r="D435">
        <v>5.5276819450000003</v>
      </c>
      <c r="E435">
        <v>5.5267445000000004</v>
      </c>
    </row>
    <row r="436" spans="1:5" x14ac:dyDescent="0.45">
      <c r="A436">
        <v>0.434</v>
      </c>
      <c r="B436">
        <v>1.43834</v>
      </c>
      <c r="C436">
        <v>1.4339999999999999</v>
      </c>
      <c r="D436">
        <v>5.5291197800000003</v>
      </c>
      <c r="E436">
        <v>5.5281779999999996</v>
      </c>
    </row>
    <row r="437" spans="1:5" x14ac:dyDescent="0.45">
      <c r="A437">
        <v>0.435</v>
      </c>
      <c r="B437">
        <v>1.4393499999999999</v>
      </c>
      <c r="C437">
        <v>1.4350000000000001</v>
      </c>
      <c r="D437">
        <v>5.5305586250000003</v>
      </c>
      <c r="E437">
        <v>5.5296124999999998</v>
      </c>
    </row>
    <row r="438" spans="1:5" x14ac:dyDescent="0.45">
      <c r="A438">
        <v>0.436</v>
      </c>
      <c r="B438">
        <v>1.4403600000000001</v>
      </c>
      <c r="C438">
        <v>1.4359999999999999</v>
      </c>
      <c r="D438">
        <v>5.5319984800000004</v>
      </c>
      <c r="E438">
        <v>5.5310480000000002</v>
      </c>
    </row>
    <row r="439" spans="1:5" x14ac:dyDescent="0.45">
      <c r="A439">
        <v>0.437</v>
      </c>
      <c r="B439">
        <v>1.44137</v>
      </c>
      <c r="C439">
        <v>1.4370000000000001</v>
      </c>
      <c r="D439">
        <v>5.5334393449999997</v>
      </c>
      <c r="E439">
        <v>5.5324844999999998</v>
      </c>
    </row>
    <row r="440" spans="1:5" x14ac:dyDescent="0.45">
      <c r="A440">
        <v>0.438</v>
      </c>
      <c r="B440">
        <v>1.44238</v>
      </c>
      <c r="C440">
        <v>1.4379999999999999</v>
      </c>
      <c r="D440">
        <v>5.5348812199999999</v>
      </c>
      <c r="E440">
        <v>5.5339219999999996</v>
      </c>
    </row>
    <row r="441" spans="1:5" x14ac:dyDescent="0.45">
      <c r="A441">
        <v>0.439</v>
      </c>
      <c r="B441">
        <v>1.44339</v>
      </c>
      <c r="C441">
        <v>1.4390000000000001</v>
      </c>
      <c r="D441">
        <v>5.5363241050000003</v>
      </c>
      <c r="E441">
        <v>5.5353605000000003</v>
      </c>
    </row>
    <row r="442" spans="1:5" x14ac:dyDescent="0.45">
      <c r="A442">
        <v>0.44</v>
      </c>
      <c r="B442">
        <v>1.4443999999999999</v>
      </c>
      <c r="C442">
        <v>1.44</v>
      </c>
      <c r="D442">
        <v>5.5377679999999998</v>
      </c>
      <c r="E442">
        <v>5.5368000000000004</v>
      </c>
    </row>
    <row r="443" spans="1:5" x14ac:dyDescent="0.45">
      <c r="A443">
        <v>0.441</v>
      </c>
      <c r="B443">
        <v>1.4454100000000001</v>
      </c>
      <c r="C443">
        <v>1.4410000000000001</v>
      </c>
      <c r="D443">
        <v>5.5392129050000003</v>
      </c>
      <c r="E443">
        <v>5.5382404999999997</v>
      </c>
    </row>
    <row r="444" spans="1:5" x14ac:dyDescent="0.45">
      <c r="A444">
        <v>0.442</v>
      </c>
      <c r="B444">
        <v>1.44642</v>
      </c>
      <c r="C444">
        <v>1.4419999999999999</v>
      </c>
      <c r="D444">
        <v>5.54065882</v>
      </c>
      <c r="E444">
        <v>5.539682</v>
      </c>
    </row>
    <row r="445" spans="1:5" x14ac:dyDescent="0.45">
      <c r="A445">
        <v>0.443</v>
      </c>
      <c r="B445">
        <v>1.44743</v>
      </c>
      <c r="C445">
        <v>1.4430000000000001</v>
      </c>
      <c r="D445">
        <v>5.5421057449999998</v>
      </c>
      <c r="E445">
        <v>5.5411244999999996</v>
      </c>
    </row>
    <row r="446" spans="1:5" x14ac:dyDescent="0.45">
      <c r="A446">
        <v>0.44400000000000001</v>
      </c>
      <c r="B446">
        <v>1.4484399999999999</v>
      </c>
      <c r="C446">
        <v>1.444</v>
      </c>
      <c r="D446">
        <v>5.5435536799999996</v>
      </c>
      <c r="E446">
        <v>5.5425680000000002</v>
      </c>
    </row>
    <row r="447" spans="1:5" x14ac:dyDescent="0.45">
      <c r="A447">
        <v>0.44500000000000001</v>
      </c>
      <c r="B447">
        <v>1.4494499999999999</v>
      </c>
      <c r="C447">
        <v>1.4450000000000001</v>
      </c>
      <c r="D447">
        <v>5.5450026250000004</v>
      </c>
      <c r="E447">
        <v>5.5440125</v>
      </c>
    </row>
    <row r="448" spans="1:5" x14ac:dyDescent="0.45">
      <c r="A448">
        <v>0.44600000000000001</v>
      </c>
      <c r="B448">
        <v>1.4504600000000001</v>
      </c>
      <c r="C448">
        <v>1.446</v>
      </c>
      <c r="D448">
        <v>5.5464525800000004</v>
      </c>
      <c r="E448">
        <v>5.545458</v>
      </c>
    </row>
    <row r="449" spans="1:5" x14ac:dyDescent="0.45">
      <c r="A449">
        <v>0.44700000000000001</v>
      </c>
      <c r="B449">
        <v>1.45147</v>
      </c>
      <c r="C449">
        <v>1.4470000000000001</v>
      </c>
      <c r="D449">
        <v>5.5479035449999996</v>
      </c>
      <c r="E449">
        <v>5.5469045000000001</v>
      </c>
    </row>
    <row r="450" spans="1:5" x14ac:dyDescent="0.45">
      <c r="A450">
        <v>0.44800000000000001</v>
      </c>
      <c r="B450">
        <v>1.45248</v>
      </c>
      <c r="C450">
        <v>1.448</v>
      </c>
      <c r="D450">
        <v>5.5493555199999998</v>
      </c>
      <c r="E450">
        <v>5.5483520000000004</v>
      </c>
    </row>
    <row r="451" spans="1:5" x14ac:dyDescent="0.45">
      <c r="A451">
        <v>0.44900000000000001</v>
      </c>
      <c r="B451">
        <v>1.4534899999999999</v>
      </c>
      <c r="C451">
        <v>1.4490000000000001</v>
      </c>
      <c r="D451">
        <v>5.550808505</v>
      </c>
      <c r="E451">
        <v>5.5498004999999999</v>
      </c>
    </row>
    <row r="452" spans="1:5" x14ac:dyDescent="0.45">
      <c r="A452">
        <v>0.45</v>
      </c>
      <c r="B452">
        <v>1.4544999999999999</v>
      </c>
      <c r="C452">
        <v>1.45</v>
      </c>
      <c r="D452">
        <v>5.5522625000000003</v>
      </c>
      <c r="E452">
        <v>5.5512499999999996</v>
      </c>
    </row>
    <row r="453" spans="1:5" x14ac:dyDescent="0.45">
      <c r="A453">
        <v>0.45100000000000001</v>
      </c>
      <c r="B453">
        <v>1.4555100000000001</v>
      </c>
      <c r="C453">
        <v>1.4510000000000001</v>
      </c>
      <c r="D453">
        <v>5.5537175049999998</v>
      </c>
      <c r="E453">
        <v>5.5527005000000003</v>
      </c>
    </row>
    <row r="454" spans="1:5" x14ac:dyDescent="0.45">
      <c r="A454">
        <v>0.45200000000000001</v>
      </c>
      <c r="B454">
        <v>1.45652</v>
      </c>
      <c r="C454">
        <v>1.452</v>
      </c>
      <c r="D454">
        <v>5.5551735200000003</v>
      </c>
      <c r="E454">
        <v>5.5541520000000002</v>
      </c>
    </row>
    <row r="455" spans="1:5" x14ac:dyDescent="0.45">
      <c r="A455">
        <v>0.45300000000000001</v>
      </c>
      <c r="B455">
        <v>1.45753</v>
      </c>
      <c r="C455">
        <v>1.4530000000000001</v>
      </c>
      <c r="D455">
        <v>5.556630545</v>
      </c>
      <c r="E455">
        <v>5.5556045000000003</v>
      </c>
    </row>
    <row r="456" spans="1:5" x14ac:dyDescent="0.45">
      <c r="A456">
        <v>0.45400000000000001</v>
      </c>
      <c r="B456">
        <v>1.4585399999999999</v>
      </c>
      <c r="C456">
        <v>1.454</v>
      </c>
      <c r="D456">
        <v>5.5580885799999997</v>
      </c>
      <c r="E456">
        <v>5.5570579999999996</v>
      </c>
    </row>
    <row r="457" spans="1:5" x14ac:dyDescent="0.45">
      <c r="A457">
        <v>0.45500000000000002</v>
      </c>
      <c r="B457">
        <v>1.4595499999999999</v>
      </c>
      <c r="C457">
        <v>1.4550000000000001</v>
      </c>
      <c r="D457">
        <v>5.5595476250000004</v>
      </c>
      <c r="E457">
        <v>5.5585125</v>
      </c>
    </row>
    <row r="458" spans="1:5" x14ac:dyDescent="0.45">
      <c r="A458">
        <v>0.45600000000000002</v>
      </c>
      <c r="B458">
        <v>1.4605600000000001</v>
      </c>
      <c r="C458">
        <v>1.456</v>
      </c>
      <c r="D458">
        <v>5.5610076800000003</v>
      </c>
      <c r="E458">
        <v>5.5599679999999996</v>
      </c>
    </row>
    <row r="459" spans="1:5" x14ac:dyDescent="0.45">
      <c r="A459">
        <v>0.45700000000000002</v>
      </c>
      <c r="B459">
        <v>1.46157</v>
      </c>
      <c r="C459">
        <v>1.4570000000000001</v>
      </c>
      <c r="D459">
        <v>5.5624687450000003</v>
      </c>
      <c r="E459">
        <v>5.5614245000000002</v>
      </c>
    </row>
    <row r="460" spans="1:5" x14ac:dyDescent="0.45">
      <c r="A460">
        <v>0.45800000000000002</v>
      </c>
      <c r="B460">
        <v>1.46258</v>
      </c>
      <c r="C460">
        <v>1.458</v>
      </c>
      <c r="D460">
        <v>5.5639308200000004</v>
      </c>
      <c r="E460">
        <v>5.5628820000000001</v>
      </c>
    </row>
    <row r="461" spans="1:5" x14ac:dyDescent="0.45">
      <c r="A461">
        <v>0.45900000000000002</v>
      </c>
      <c r="B461">
        <v>1.4635899999999999</v>
      </c>
      <c r="C461">
        <v>1.4590000000000001</v>
      </c>
      <c r="D461">
        <v>5.5653939049999996</v>
      </c>
      <c r="E461">
        <v>5.5643405000000001</v>
      </c>
    </row>
    <row r="462" spans="1:5" x14ac:dyDescent="0.45">
      <c r="A462">
        <v>0.46</v>
      </c>
      <c r="B462">
        <v>1.4645999999999999</v>
      </c>
      <c r="C462">
        <v>1.46</v>
      </c>
      <c r="D462">
        <v>5.5668579999999999</v>
      </c>
      <c r="E462">
        <v>5.5658000000000003</v>
      </c>
    </row>
    <row r="463" spans="1:5" x14ac:dyDescent="0.45">
      <c r="A463">
        <v>0.46100000000000002</v>
      </c>
      <c r="B463">
        <v>1.4656100000000001</v>
      </c>
      <c r="C463">
        <v>1.4610000000000001</v>
      </c>
      <c r="D463">
        <v>5.5683231050000002</v>
      </c>
      <c r="E463">
        <v>5.5672604999999997</v>
      </c>
    </row>
    <row r="464" spans="1:5" x14ac:dyDescent="0.45">
      <c r="A464">
        <v>0.46200000000000002</v>
      </c>
      <c r="B464">
        <v>1.46662</v>
      </c>
      <c r="C464">
        <v>1.462</v>
      </c>
      <c r="D464">
        <v>5.5697892199999997</v>
      </c>
      <c r="E464">
        <v>5.5687220000000002</v>
      </c>
    </row>
    <row r="465" spans="1:5" x14ac:dyDescent="0.45">
      <c r="A465">
        <v>0.46300000000000002</v>
      </c>
      <c r="B465">
        <v>1.46763</v>
      </c>
      <c r="C465">
        <v>1.4630000000000001</v>
      </c>
      <c r="D465">
        <v>5.5712563450000001</v>
      </c>
      <c r="E465">
        <v>5.5701844999999999</v>
      </c>
    </row>
    <row r="466" spans="1:5" x14ac:dyDescent="0.45">
      <c r="A466">
        <v>0.46400000000000002</v>
      </c>
      <c r="B466">
        <v>1.4686399999999999</v>
      </c>
      <c r="C466">
        <v>1.464</v>
      </c>
      <c r="D466">
        <v>5.5727244799999998</v>
      </c>
      <c r="E466">
        <v>5.5716479999999997</v>
      </c>
    </row>
    <row r="467" spans="1:5" x14ac:dyDescent="0.45">
      <c r="A467">
        <v>0.46500000000000002</v>
      </c>
      <c r="B467">
        <v>1.4696499999999999</v>
      </c>
      <c r="C467">
        <v>1.4650000000000001</v>
      </c>
      <c r="D467">
        <v>5.5741936250000004</v>
      </c>
      <c r="E467">
        <v>5.5731124999999997</v>
      </c>
    </row>
    <row r="468" spans="1:5" x14ac:dyDescent="0.45">
      <c r="A468">
        <v>0.46600000000000003</v>
      </c>
      <c r="B468">
        <v>1.4706600000000001</v>
      </c>
      <c r="C468">
        <v>1.466</v>
      </c>
      <c r="D468">
        <v>5.5756637800000002</v>
      </c>
      <c r="E468">
        <v>5.5745779999999998</v>
      </c>
    </row>
    <row r="469" spans="1:5" x14ac:dyDescent="0.45">
      <c r="A469">
        <v>0.46700000000000003</v>
      </c>
      <c r="B469">
        <v>1.47167</v>
      </c>
      <c r="C469">
        <v>1.4670000000000001</v>
      </c>
      <c r="D469">
        <v>5.5771349450000001</v>
      </c>
      <c r="E469">
        <v>5.5760445000000001</v>
      </c>
    </row>
    <row r="470" spans="1:5" x14ac:dyDescent="0.45">
      <c r="A470">
        <v>0.46800000000000003</v>
      </c>
      <c r="B470">
        <v>1.47268</v>
      </c>
      <c r="C470">
        <v>1.468</v>
      </c>
      <c r="D470">
        <v>5.57860712</v>
      </c>
      <c r="E470">
        <v>5.5775119999999996</v>
      </c>
    </row>
    <row r="471" spans="1:5" x14ac:dyDescent="0.45">
      <c r="A471">
        <v>0.46899999999999997</v>
      </c>
      <c r="B471">
        <v>1.4736899999999999</v>
      </c>
      <c r="C471">
        <v>1.4690000000000001</v>
      </c>
      <c r="D471">
        <v>5.5800803050000001</v>
      </c>
      <c r="E471">
        <v>5.5789805000000001</v>
      </c>
    </row>
    <row r="472" spans="1:5" x14ac:dyDescent="0.45">
      <c r="A472">
        <v>0.47</v>
      </c>
      <c r="B472">
        <v>1.4746999999999999</v>
      </c>
      <c r="C472">
        <v>1.47</v>
      </c>
      <c r="D472">
        <v>5.5815545000000002</v>
      </c>
      <c r="E472">
        <v>5.5804499999999999</v>
      </c>
    </row>
    <row r="473" spans="1:5" x14ac:dyDescent="0.45">
      <c r="A473">
        <v>0.47099999999999997</v>
      </c>
      <c r="B473">
        <v>1.4757100000000001</v>
      </c>
      <c r="C473">
        <v>1.4710000000000001</v>
      </c>
      <c r="D473">
        <v>5.5830297050000004</v>
      </c>
      <c r="E473">
        <v>5.5819204999999998</v>
      </c>
    </row>
    <row r="474" spans="1:5" x14ac:dyDescent="0.45">
      <c r="A474">
        <v>0.47199999999999998</v>
      </c>
      <c r="B474">
        <v>1.47672</v>
      </c>
      <c r="C474">
        <v>1.472</v>
      </c>
      <c r="D474">
        <v>5.5845059199999998</v>
      </c>
      <c r="E474">
        <v>5.5833919999999999</v>
      </c>
    </row>
    <row r="475" spans="1:5" x14ac:dyDescent="0.45">
      <c r="A475">
        <v>0.47299999999999998</v>
      </c>
      <c r="B475">
        <v>1.47773</v>
      </c>
      <c r="C475">
        <v>1.4730000000000001</v>
      </c>
      <c r="D475">
        <v>5.5859831450000001</v>
      </c>
      <c r="E475">
        <v>5.5848645000000001</v>
      </c>
    </row>
    <row r="476" spans="1:5" x14ac:dyDescent="0.45">
      <c r="A476">
        <v>0.47399999999999998</v>
      </c>
      <c r="B476">
        <v>1.4787399999999999</v>
      </c>
      <c r="C476">
        <v>1.474</v>
      </c>
      <c r="D476">
        <v>5.5874613799999997</v>
      </c>
      <c r="E476">
        <v>5.5863379999999996</v>
      </c>
    </row>
    <row r="477" spans="1:5" x14ac:dyDescent="0.45">
      <c r="A477">
        <v>0.47499999999999998</v>
      </c>
      <c r="B477">
        <v>1.4797499999999999</v>
      </c>
      <c r="C477">
        <v>1.4750000000000001</v>
      </c>
      <c r="D477">
        <v>5.5889406250000002</v>
      </c>
      <c r="E477">
        <v>5.5878125000000001</v>
      </c>
    </row>
    <row r="478" spans="1:5" x14ac:dyDescent="0.45">
      <c r="A478">
        <v>0.47599999999999998</v>
      </c>
      <c r="B478">
        <v>1.4807600000000001</v>
      </c>
      <c r="C478">
        <v>1.476</v>
      </c>
      <c r="D478">
        <v>5.5904208799999999</v>
      </c>
      <c r="E478">
        <v>5.5892879999999998</v>
      </c>
    </row>
    <row r="479" spans="1:5" x14ac:dyDescent="0.45">
      <c r="A479">
        <v>0.47699999999999998</v>
      </c>
      <c r="B479">
        <v>1.48177</v>
      </c>
      <c r="C479">
        <v>1.4770000000000001</v>
      </c>
      <c r="D479">
        <v>5.5919021449999997</v>
      </c>
      <c r="E479">
        <v>5.5907644999999997</v>
      </c>
    </row>
    <row r="480" spans="1:5" x14ac:dyDescent="0.45">
      <c r="A480">
        <v>0.47799999999999998</v>
      </c>
      <c r="B480">
        <v>1.48278</v>
      </c>
      <c r="C480">
        <v>1.478</v>
      </c>
      <c r="D480">
        <v>5.5933844199999996</v>
      </c>
      <c r="E480">
        <v>5.5922419999999997</v>
      </c>
    </row>
    <row r="481" spans="1:5" x14ac:dyDescent="0.45">
      <c r="A481">
        <v>0.47899999999999998</v>
      </c>
      <c r="B481">
        <v>1.4837899999999999</v>
      </c>
      <c r="C481">
        <v>1.4790000000000001</v>
      </c>
      <c r="D481">
        <v>5.5948677050000004</v>
      </c>
      <c r="E481">
        <v>5.5937204999999999</v>
      </c>
    </row>
    <row r="482" spans="1:5" x14ac:dyDescent="0.45">
      <c r="A482">
        <v>0.48</v>
      </c>
      <c r="B482">
        <v>1.4847999999999999</v>
      </c>
      <c r="C482">
        <v>1.48</v>
      </c>
      <c r="D482">
        <v>5.5963520000000004</v>
      </c>
      <c r="E482">
        <v>5.5952000000000002</v>
      </c>
    </row>
    <row r="483" spans="1:5" x14ac:dyDescent="0.45">
      <c r="A483">
        <v>0.48099999999999998</v>
      </c>
      <c r="B483">
        <v>1.4858100000000001</v>
      </c>
      <c r="C483">
        <v>1.4810000000000001</v>
      </c>
      <c r="D483">
        <v>5.5978373049999997</v>
      </c>
      <c r="E483">
        <v>5.5966804999999997</v>
      </c>
    </row>
    <row r="484" spans="1:5" x14ac:dyDescent="0.45">
      <c r="A484">
        <v>0.48199999999999998</v>
      </c>
      <c r="B484">
        <v>1.48682</v>
      </c>
      <c r="C484">
        <v>1.482</v>
      </c>
      <c r="D484">
        <v>5.5993236199999998</v>
      </c>
      <c r="E484">
        <v>5.5981620000000003</v>
      </c>
    </row>
    <row r="485" spans="1:5" x14ac:dyDescent="0.45">
      <c r="A485">
        <v>0.48299999999999998</v>
      </c>
      <c r="B485">
        <v>1.48783</v>
      </c>
      <c r="C485">
        <v>1.4830000000000001</v>
      </c>
      <c r="D485">
        <v>5.6008109450000001</v>
      </c>
      <c r="E485">
        <v>5.5996445000000001</v>
      </c>
    </row>
    <row r="486" spans="1:5" x14ac:dyDescent="0.45">
      <c r="A486">
        <v>0.48399999999999999</v>
      </c>
      <c r="B486">
        <v>1.4888399999999999</v>
      </c>
      <c r="C486">
        <v>1.484</v>
      </c>
      <c r="D486">
        <v>5.6022992800000004</v>
      </c>
      <c r="E486">
        <v>5.6011280000000001</v>
      </c>
    </row>
    <row r="487" spans="1:5" x14ac:dyDescent="0.45">
      <c r="A487">
        <v>0.48499999999999999</v>
      </c>
      <c r="B487">
        <v>1.4898499999999999</v>
      </c>
      <c r="C487">
        <v>1.4850000000000001</v>
      </c>
      <c r="D487">
        <v>5.603788625</v>
      </c>
      <c r="E487">
        <v>5.6026125000000002</v>
      </c>
    </row>
    <row r="488" spans="1:5" x14ac:dyDescent="0.45">
      <c r="A488">
        <v>0.48599999999999999</v>
      </c>
      <c r="B488">
        <v>1.4908600000000001</v>
      </c>
      <c r="C488">
        <v>1.486</v>
      </c>
      <c r="D488">
        <v>5.6052789799999996</v>
      </c>
      <c r="E488">
        <v>5.6040979999999996</v>
      </c>
    </row>
    <row r="489" spans="1:5" x14ac:dyDescent="0.45">
      <c r="A489">
        <v>0.48699999999999999</v>
      </c>
      <c r="B489">
        <v>1.49187</v>
      </c>
      <c r="C489">
        <v>1.4870000000000001</v>
      </c>
      <c r="D489">
        <v>5.6067703450000002</v>
      </c>
      <c r="E489">
        <v>5.6055845</v>
      </c>
    </row>
    <row r="490" spans="1:5" x14ac:dyDescent="0.45">
      <c r="A490">
        <v>0.48799999999999999</v>
      </c>
      <c r="B490">
        <v>1.49288</v>
      </c>
      <c r="C490">
        <v>1.488</v>
      </c>
      <c r="D490">
        <v>5.6082627199999999</v>
      </c>
      <c r="E490">
        <v>5.6070719999999996</v>
      </c>
    </row>
    <row r="491" spans="1:5" x14ac:dyDescent="0.45">
      <c r="A491">
        <v>0.48899999999999999</v>
      </c>
      <c r="B491">
        <v>1.4938899999999999</v>
      </c>
      <c r="C491">
        <v>1.4890000000000001</v>
      </c>
      <c r="D491">
        <v>5.6097561049999998</v>
      </c>
      <c r="E491">
        <v>5.6085605000000003</v>
      </c>
    </row>
    <row r="492" spans="1:5" x14ac:dyDescent="0.45">
      <c r="A492">
        <v>0.49</v>
      </c>
      <c r="B492">
        <v>1.4948999999999999</v>
      </c>
      <c r="C492">
        <v>1.49</v>
      </c>
      <c r="D492">
        <v>5.6112504999999997</v>
      </c>
      <c r="E492">
        <v>5.6100500000000002</v>
      </c>
    </row>
    <row r="493" spans="1:5" x14ac:dyDescent="0.45">
      <c r="A493">
        <v>0.49099999999999999</v>
      </c>
      <c r="B493">
        <v>1.4959100000000001</v>
      </c>
      <c r="C493">
        <v>1.4910000000000001</v>
      </c>
      <c r="D493">
        <v>5.6127459049999997</v>
      </c>
      <c r="E493">
        <v>5.6115405000000003</v>
      </c>
    </row>
    <row r="494" spans="1:5" x14ac:dyDescent="0.45">
      <c r="A494">
        <v>0.49199999999999999</v>
      </c>
      <c r="B494">
        <v>1.49692</v>
      </c>
      <c r="C494">
        <v>1.492</v>
      </c>
      <c r="D494">
        <v>5.6142423199999998</v>
      </c>
      <c r="E494">
        <v>5.6130319999999996</v>
      </c>
    </row>
    <row r="495" spans="1:5" x14ac:dyDescent="0.45">
      <c r="A495">
        <v>0.49299999999999999</v>
      </c>
      <c r="B495">
        <v>1.49793</v>
      </c>
      <c r="C495">
        <v>1.4930000000000001</v>
      </c>
      <c r="D495">
        <v>5.6157397449999999</v>
      </c>
      <c r="E495">
        <v>5.6145244999999999</v>
      </c>
    </row>
    <row r="496" spans="1:5" x14ac:dyDescent="0.45">
      <c r="A496">
        <v>0.49399999999999999</v>
      </c>
      <c r="B496">
        <v>1.4989399999999999</v>
      </c>
      <c r="C496">
        <v>1.494</v>
      </c>
      <c r="D496">
        <v>5.6172381800000002</v>
      </c>
      <c r="E496">
        <v>5.6160180000000004</v>
      </c>
    </row>
    <row r="497" spans="1:5" x14ac:dyDescent="0.45">
      <c r="A497">
        <v>0.495</v>
      </c>
      <c r="B497">
        <v>1.4999499999999999</v>
      </c>
      <c r="C497">
        <v>1.4950000000000001</v>
      </c>
      <c r="D497">
        <v>5.6187376249999996</v>
      </c>
      <c r="E497">
        <v>5.6175125000000001</v>
      </c>
    </row>
    <row r="498" spans="1:5" x14ac:dyDescent="0.45">
      <c r="A498">
        <v>0.496</v>
      </c>
      <c r="B498">
        <v>1.5009600000000001</v>
      </c>
      <c r="C498">
        <v>1.496</v>
      </c>
      <c r="D498">
        <v>5.62023808</v>
      </c>
      <c r="E498">
        <v>5.619008</v>
      </c>
    </row>
    <row r="499" spans="1:5" x14ac:dyDescent="0.45">
      <c r="A499">
        <v>0.497</v>
      </c>
      <c r="B499">
        <v>1.50197</v>
      </c>
      <c r="C499">
        <v>1.4970000000000001</v>
      </c>
      <c r="D499">
        <v>5.6217395449999996</v>
      </c>
      <c r="E499">
        <v>5.6205045</v>
      </c>
    </row>
    <row r="500" spans="1:5" x14ac:dyDescent="0.45">
      <c r="A500">
        <v>0.498</v>
      </c>
      <c r="B500">
        <v>1.50298</v>
      </c>
      <c r="C500">
        <v>1.498</v>
      </c>
      <c r="D500">
        <v>5.6232420200000002</v>
      </c>
      <c r="E500">
        <v>5.6220020000000002</v>
      </c>
    </row>
    <row r="501" spans="1:5" x14ac:dyDescent="0.45">
      <c r="A501">
        <v>0.499</v>
      </c>
      <c r="B501">
        <v>1.5039899999999999</v>
      </c>
      <c r="C501">
        <v>1.4990000000000001</v>
      </c>
      <c r="D501">
        <v>5.6247455049999999</v>
      </c>
      <c r="E501">
        <v>5.6235004999999996</v>
      </c>
    </row>
    <row r="502" spans="1:5" x14ac:dyDescent="0.45">
      <c r="A502">
        <v>0.5</v>
      </c>
      <c r="B502">
        <v>1.5049999999999999</v>
      </c>
      <c r="C502">
        <v>1.5</v>
      </c>
      <c r="D502">
        <v>5.6262499999999998</v>
      </c>
      <c r="E502">
        <v>5.625</v>
      </c>
    </row>
    <row r="503" spans="1:5" x14ac:dyDescent="0.45">
      <c r="A503">
        <v>0.501</v>
      </c>
      <c r="B503">
        <v>1.5060100000000001</v>
      </c>
      <c r="C503">
        <v>1.5009999999999999</v>
      </c>
      <c r="D503">
        <v>5.6277555049999997</v>
      </c>
      <c r="E503">
        <v>5.6265004999999997</v>
      </c>
    </row>
    <row r="504" spans="1:5" x14ac:dyDescent="0.45">
      <c r="A504">
        <v>0.502</v>
      </c>
      <c r="B504">
        <v>1.50702</v>
      </c>
      <c r="C504">
        <v>1.502</v>
      </c>
      <c r="D504">
        <v>5.6292620199999996</v>
      </c>
      <c r="E504">
        <v>5.6280020000000004</v>
      </c>
    </row>
    <row r="505" spans="1:5" x14ac:dyDescent="0.45">
      <c r="A505">
        <v>0.503</v>
      </c>
      <c r="B505">
        <v>1.50803</v>
      </c>
      <c r="C505">
        <v>1.5029999999999999</v>
      </c>
      <c r="D505">
        <v>5.6307695449999997</v>
      </c>
      <c r="E505">
        <v>5.6295045000000004</v>
      </c>
    </row>
    <row r="506" spans="1:5" x14ac:dyDescent="0.45">
      <c r="A506">
        <v>0.504</v>
      </c>
      <c r="B506">
        <v>1.5090399999999999</v>
      </c>
      <c r="C506">
        <v>1.504</v>
      </c>
      <c r="D506">
        <v>5.6322780799999999</v>
      </c>
      <c r="E506">
        <v>5.6310079999999996</v>
      </c>
    </row>
    <row r="507" spans="1:5" x14ac:dyDescent="0.45">
      <c r="A507">
        <v>0.505</v>
      </c>
      <c r="B507">
        <v>1.5100499999999999</v>
      </c>
      <c r="C507">
        <v>1.5049999999999999</v>
      </c>
      <c r="D507">
        <v>5.6337876250000001</v>
      </c>
      <c r="E507">
        <v>5.6325124999999998</v>
      </c>
    </row>
    <row r="508" spans="1:5" x14ac:dyDescent="0.45">
      <c r="A508">
        <v>0.50600000000000001</v>
      </c>
      <c r="B508">
        <v>1.5110600000000001</v>
      </c>
      <c r="C508">
        <v>1.506</v>
      </c>
      <c r="D508">
        <v>5.6352981800000004</v>
      </c>
      <c r="E508">
        <v>5.6340180000000002</v>
      </c>
    </row>
    <row r="509" spans="1:5" x14ac:dyDescent="0.45">
      <c r="A509">
        <v>0.50700000000000001</v>
      </c>
      <c r="B509">
        <v>1.51207</v>
      </c>
      <c r="C509">
        <v>1.5069999999999999</v>
      </c>
      <c r="D509">
        <v>5.6368097449999999</v>
      </c>
      <c r="E509">
        <v>5.6355244999999998</v>
      </c>
    </row>
    <row r="510" spans="1:5" x14ac:dyDescent="0.45">
      <c r="A510">
        <v>0.50800000000000001</v>
      </c>
      <c r="B510">
        <v>1.51308</v>
      </c>
      <c r="C510">
        <v>1.508</v>
      </c>
      <c r="D510">
        <v>5.6383223200000003</v>
      </c>
      <c r="E510">
        <v>5.6370319999999996</v>
      </c>
    </row>
    <row r="511" spans="1:5" x14ac:dyDescent="0.45">
      <c r="A511">
        <v>0.50900000000000001</v>
      </c>
      <c r="B511">
        <v>1.5140899999999999</v>
      </c>
      <c r="C511">
        <v>1.5089999999999999</v>
      </c>
      <c r="D511">
        <v>5.639835905</v>
      </c>
      <c r="E511">
        <v>5.6385405000000004</v>
      </c>
    </row>
    <row r="512" spans="1:5" x14ac:dyDescent="0.45">
      <c r="A512">
        <v>0.51</v>
      </c>
      <c r="B512">
        <v>1.5150999999999999</v>
      </c>
      <c r="C512">
        <v>1.51</v>
      </c>
      <c r="D512">
        <v>5.6413504999999997</v>
      </c>
      <c r="E512">
        <v>5.6400499999999996</v>
      </c>
    </row>
    <row r="513" spans="1:5" x14ac:dyDescent="0.45">
      <c r="A513">
        <v>0.51100000000000001</v>
      </c>
      <c r="B513">
        <v>1.5161100000000001</v>
      </c>
      <c r="C513">
        <v>1.5109999999999999</v>
      </c>
      <c r="D513">
        <v>5.6428661050000004</v>
      </c>
      <c r="E513">
        <v>5.6415604999999998</v>
      </c>
    </row>
    <row r="514" spans="1:5" x14ac:dyDescent="0.45">
      <c r="A514">
        <v>0.51200000000000001</v>
      </c>
      <c r="B514">
        <v>1.51712</v>
      </c>
      <c r="C514">
        <v>1.512</v>
      </c>
      <c r="D514">
        <v>5.6443827200000003</v>
      </c>
      <c r="E514">
        <v>5.6430720000000001</v>
      </c>
    </row>
    <row r="515" spans="1:5" x14ac:dyDescent="0.45">
      <c r="A515">
        <v>0.51300000000000001</v>
      </c>
      <c r="B515">
        <v>1.51813</v>
      </c>
      <c r="C515">
        <v>1.5129999999999999</v>
      </c>
      <c r="D515">
        <v>5.6459003450000003</v>
      </c>
      <c r="E515">
        <v>5.6445844999999997</v>
      </c>
    </row>
    <row r="516" spans="1:5" x14ac:dyDescent="0.45">
      <c r="A516">
        <v>0.51400000000000001</v>
      </c>
      <c r="B516">
        <v>1.5191399999999999</v>
      </c>
      <c r="C516">
        <v>1.514</v>
      </c>
      <c r="D516">
        <v>5.6474189800000003</v>
      </c>
      <c r="E516">
        <v>5.6460980000000003</v>
      </c>
    </row>
    <row r="517" spans="1:5" x14ac:dyDescent="0.45">
      <c r="A517">
        <v>0.51500000000000001</v>
      </c>
      <c r="B517">
        <v>1.5201499999999999</v>
      </c>
      <c r="C517">
        <v>1.5149999999999999</v>
      </c>
      <c r="D517">
        <v>5.6489386250000004</v>
      </c>
      <c r="E517">
        <v>5.6476125000000001</v>
      </c>
    </row>
    <row r="518" spans="1:5" x14ac:dyDescent="0.45">
      <c r="A518">
        <v>0.51600000000000001</v>
      </c>
      <c r="B518">
        <v>1.5211600000000001</v>
      </c>
      <c r="C518">
        <v>1.516</v>
      </c>
      <c r="D518">
        <v>5.6504592799999998</v>
      </c>
      <c r="E518">
        <v>5.6491280000000001</v>
      </c>
    </row>
    <row r="519" spans="1:5" x14ac:dyDescent="0.45">
      <c r="A519">
        <v>0.51700000000000002</v>
      </c>
      <c r="B519">
        <v>1.52217</v>
      </c>
      <c r="C519">
        <v>1.5169999999999999</v>
      </c>
      <c r="D519">
        <v>5.651980945</v>
      </c>
      <c r="E519">
        <v>5.6506445000000003</v>
      </c>
    </row>
    <row r="520" spans="1:5" x14ac:dyDescent="0.45">
      <c r="A520">
        <v>0.51800000000000002</v>
      </c>
      <c r="B520">
        <v>1.52318</v>
      </c>
      <c r="C520">
        <v>1.518</v>
      </c>
      <c r="D520">
        <v>5.6535036200000004</v>
      </c>
      <c r="E520">
        <v>5.6521619999999997</v>
      </c>
    </row>
    <row r="521" spans="1:5" x14ac:dyDescent="0.45">
      <c r="A521">
        <v>0.51900000000000002</v>
      </c>
      <c r="B521">
        <v>1.5241899999999999</v>
      </c>
      <c r="C521">
        <v>1.5189999999999999</v>
      </c>
      <c r="D521">
        <v>5.6550273049999999</v>
      </c>
      <c r="E521">
        <v>5.6536805000000001</v>
      </c>
    </row>
    <row r="522" spans="1:5" x14ac:dyDescent="0.45">
      <c r="A522">
        <v>0.52</v>
      </c>
      <c r="B522">
        <v>1.5251999999999999</v>
      </c>
      <c r="C522">
        <v>1.52</v>
      </c>
      <c r="D522">
        <v>5.6565519999999996</v>
      </c>
      <c r="E522">
        <v>5.6551999999999998</v>
      </c>
    </row>
    <row r="523" spans="1:5" x14ac:dyDescent="0.45">
      <c r="A523">
        <v>0.52100000000000002</v>
      </c>
      <c r="B523">
        <v>1.5262100000000001</v>
      </c>
      <c r="C523">
        <v>1.5209999999999999</v>
      </c>
      <c r="D523">
        <v>5.6580777050000002</v>
      </c>
      <c r="E523">
        <v>5.6567204999999996</v>
      </c>
    </row>
    <row r="524" spans="1:5" x14ac:dyDescent="0.45">
      <c r="A524">
        <v>0.52200000000000002</v>
      </c>
      <c r="B524">
        <v>1.52722</v>
      </c>
      <c r="C524">
        <v>1.522</v>
      </c>
      <c r="D524">
        <v>5.65960442</v>
      </c>
      <c r="E524">
        <v>5.6582420000000004</v>
      </c>
    </row>
    <row r="525" spans="1:5" x14ac:dyDescent="0.45">
      <c r="A525">
        <v>0.52300000000000002</v>
      </c>
      <c r="B525">
        <v>1.52823</v>
      </c>
      <c r="C525">
        <v>1.5229999999999999</v>
      </c>
      <c r="D525">
        <v>5.6611321449999998</v>
      </c>
      <c r="E525">
        <v>5.6597644999999996</v>
      </c>
    </row>
    <row r="526" spans="1:5" x14ac:dyDescent="0.45">
      <c r="A526">
        <v>0.52400000000000002</v>
      </c>
      <c r="B526">
        <v>1.5292399999999999</v>
      </c>
      <c r="C526">
        <v>1.524</v>
      </c>
      <c r="D526">
        <v>5.6626608799999998</v>
      </c>
      <c r="E526">
        <v>5.6612879999999999</v>
      </c>
    </row>
    <row r="527" spans="1:5" x14ac:dyDescent="0.45">
      <c r="A527">
        <v>0.52500000000000002</v>
      </c>
      <c r="B527">
        <v>1.5302500000000001</v>
      </c>
      <c r="C527">
        <v>1.5249999999999999</v>
      </c>
      <c r="D527">
        <v>5.6641906249999998</v>
      </c>
      <c r="E527">
        <v>5.6628125000000002</v>
      </c>
    </row>
    <row r="528" spans="1:5" x14ac:dyDescent="0.45">
      <c r="A528">
        <v>0.52600000000000002</v>
      </c>
      <c r="B528">
        <v>1.5312600000000001</v>
      </c>
      <c r="C528">
        <v>1.526</v>
      </c>
      <c r="D528">
        <v>5.6657213799999999</v>
      </c>
      <c r="E528">
        <v>5.6643379999999999</v>
      </c>
    </row>
    <row r="529" spans="1:5" x14ac:dyDescent="0.45">
      <c r="A529">
        <v>0.52700000000000002</v>
      </c>
      <c r="B529">
        <v>1.53227</v>
      </c>
      <c r="C529">
        <v>1.5269999999999999</v>
      </c>
      <c r="D529">
        <v>5.6672531450000001</v>
      </c>
      <c r="E529">
        <v>5.6658644999999996</v>
      </c>
    </row>
    <row r="530" spans="1:5" x14ac:dyDescent="0.45">
      <c r="A530">
        <v>0.52800000000000002</v>
      </c>
      <c r="B530">
        <v>1.53328</v>
      </c>
      <c r="C530">
        <v>1.528</v>
      </c>
      <c r="D530">
        <v>5.6687859200000004</v>
      </c>
      <c r="E530">
        <v>5.6673920000000004</v>
      </c>
    </row>
    <row r="531" spans="1:5" x14ac:dyDescent="0.45">
      <c r="A531">
        <v>0.52900000000000003</v>
      </c>
      <c r="B531">
        <v>1.5342899999999999</v>
      </c>
      <c r="C531">
        <v>1.5289999999999999</v>
      </c>
      <c r="D531">
        <v>5.6703197049999998</v>
      </c>
      <c r="E531">
        <v>5.6689204999999996</v>
      </c>
    </row>
    <row r="532" spans="1:5" x14ac:dyDescent="0.45">
      <c r="A532">
        <v>0.53</v>
      </c>
      <c r="B532">
        <v>1.5353000000000001</v>
      </c>
      <c r="C532">
        <v>1.53</v>
      </c>
      <c r="D532">
        <v>5.6718545000000002</v>
      </c>
      <c r="E532">
        <v>5.6704499999999998</v>
      </c>
    </row>
    <row r="533" spans="1:5" x14ac:dyDescent="0.45">
      <c r="A533">
        <v>0.53100000000000003</v>
      </c>
      <c r="B533">
        <v>1.5363100000000001</v>
      </c>
      <c r="C533">
        <v>1.5309999999999999</v>
      </c>
      <c r="D533">
        <v>5.6733903049999999</v>
      </c>
      <c r="E533">
        <v>5.6719805000000001</v>
      </c>
    </row>
    <row r="534" spans="1:5" x14ac:dyDescent="0.45">
      <c r="A534">
        <v>0.53200000000000003</v>
      </c>
      <c r="B534">
        <v>1.53732</v>
      </c>
      <c r="C534">
        <v>1.532</v>
      </c>
      <c r="D534">
        <v>5.6749271200000004</v>
      </c>
      <c r="E534">
        <v>5.6735119999999997</v>
      </c>
    </row>
    <row r="535" spans="1:5" x14ac:dyDescent="0.45">
      <c r="A535">
        <v>0.53300000000000003</v>
      </c>
      <c r="B535">
        <v>1.53833</v>
      </c>
      <c r="C535">
        <v>1.5329999999999999</v>
      </c>
      <c r="D535">
        <v>5.6764649450000002</v>
      </c>
      <c r="E535">
        <v>5.6750445000000003</v>
      </c>
    </row>
    <row r="536" spans="1:5" x14ac:dyDescent="0.45">
      <c r="A536">
        <v>0.53400000000000003</v>
      </c>
      <c r="B536">
        <v>1.5393399999999999</v>
      </c>
      <c r="C536">
        <v>1.534</v>
      </c>
      <c r="D536">
        <v>5.6780037800000001</v>
      </c>
      <c r="E536">
        <v>5.6765780000000001</v>
      </c>
    </row>
    <row r="537" spans="1:5" x14ac:dyDescent="0.45">
      <c r="A537">
        <v>0.53500000000000003</v>
      </c>
      <c r="B537">
        <v>1.5403500000000001</v>
      </c>
      <c r="C537">
        <v>1.5349999999999999</v>
      </c>
      <c r="D537">
        <v>5.679543625</v>
      </c>
      <c r="E537">
        <v>5.6781125000000001</v>
      </c>
    </row>
    <row r="538" spans="1:5" x14ac:dyDescent="0.45">
      <c r="A538">
        <v>0.53600000000000003</v>
      </c>
      <c r="B538">
        <v>1.5413600000000001</v>
      </c>
      <c r="C538">
        <v>1.536</v>
      </c>
      <c r="D538">
        <v>5.68108448</v>
      </c>
      <c r="E538">
        <v>5.6796480000000003</v>
      </c>
    </row>
    <row r="539" spans="1:5" x14ac:dyDescent="0.45">
      <c r="A539">
        <v>0.53700000000000003</v>
      </c>
      <c r="B539">
        <v>1.54237</v>
      </c>
      <c r="C539">
        <v>1.5369999999999999</v>
      </c>
      <c r="D539">
        <v>5.6826263450000001</v>
      </c>
      <c r="E539">
        <v>5.6811844999999996</v>
      </c>
    </row>
    <row r="540" spans="1:5" x14ac:dyDescent="0.45">
      <c r="A540">
        <v>0.53800000000000003</v>
      </c>
      <c r="B540">
        <v>1.54338</v>
      </c>
      <c r="C540">
        <v>1.538</v>
      </c>
      <c r="D540">
        <v>5.6841692200000002</v>
      </c>
      <c r="E540">
        <v>5.6827220000000001</v>
      </c>
    </row>
    <row r="541" spans="1:5" x14ac:dyDescent="0.45">
      <c r="A541">
        <v>0.53900000000000003</v>
      </c>
      <c r="B541">
        <v>1.5443899999999999</v>
      </c>
      <c r="C541">
        <v>1.5389999999999999</v>
      </c>
      <c r="D541">
        <v>5.6857131049999996</v>
      </c>
      <c r="E541">
        <v>5.6842604999999997</v>
      </c>
    </row>
    <row r="542" spans="1:5" x14ac:dyDescent="0.45">
      <c r="A542">
        <v>0.54</v>
      </c>
      <c r="B542">
        <v>1.5454000000000001</v>
      </c>
      <c r="C542">
        <v>1.54</v>
      </c>
      <c r="D542">
        <v>5.6872579999999999</v>
      </c>
      <c r="E542">
        <v>5.6858000000000004</v>
      </c>
    </row>
    <row r="543" spans="1:5" x14ac:dyDescent="0.45">
      <c r="A543">
        <v>0.54100000000000004</v>
      </c>
      <c r="B543">
        <v>1.5464100000000001</v>
      </c>
      <c r="C543">
        <v>1.5409999999999999</v>
      </c>
      <c r="D543">
        <v>5.6888039050000003</v>
      </c>
      <c r="E543">
        <v>5.6873405000000004</v>
      </c>
    </row>
    <row r="544" spans="1:5" x14ac:dyDescent="0.45">
      <c r="A544">
        <v>0.54200000000000004</v>
      </c>
      <c r="B544">
        <v>1.54742</v>
      </c>
      <c r="C544">
        <v>1.542</v>
      </c>
      <c r="D544">
        <v>5.6903508199999999</v>
      </c>
      <c r="E544">
        <v>5.6888820000000004</v>
      </c>
    </row>
    <row r="545" spans="1:5" x14ac:dyDescent="0.45">
      <c r="A545">
        <v>0.54300000000000004</v>
      </c>
      <c r="B545">
        <v>1.54843</v>
      </c>
      <c r="C545">
        <v>1.5429999999999999</v>
      </c>
      <c r="D545">
        <v>5.6918987449999996</v>
      </c>
      <c r="E545">
        <v>5.6904244999999998</v>
      </c>
    </row>
    <row r="546" spans="1:5" x14ac:dyDescent="0.45">
      <c r="A546">
        <v>0.54400000000000004</v>
      </c>
      <c r="B546">
        <v>1.5494399999999999</v>
      </c>
      <c r="C546">
        <v>1.544</v>
      </c>
      <c r="D546">
        <v>5.6934476800000002</v>
      </c>
      <c r="E546">
        <v>5.6919680000000001</v>
      </c>
    </row>
    <row r="547" spans="1:5" x14ac:dyDescent="0.45">
      <c r="A547">
        <v>0.54500000000000004</v>
      </c>
      <c r="B547">
        <v>1.5504500000000001</v>
      </c>
      <c r="C547">
        <v>1.5449999999999999</v>
      </c>
      <c r="D547">
        <v>5.6949976250000001</v>
      </c>
      <c r="E547">
        <v>5.6935124999999998</v>
      </c>
    </row>
    <row r="548" spans="1:5" x14ac:dyDescent="0.45">
      <c r="A548">
        <v>0.54600000000000004</v>
      </c>
      <c r="B548">
        <v>1.5514600000000001</v>
      </c>
      <c r="C548">
        <v>1.546</v>
      </c>
      <c r="D548">
        <v>5.69654858</v>
      </c>
      <c r="E548">
        <v>5.6950580000000004</v>
      </c>
    </row>
    <row r="549" spans="1:5" x14ac:dyDescent="0.45">
      <c r="A549">
        <v>0.54700000000000004</v>
      </c>
      <c r="B549">
        <v>1.55247</v>
      </c>
      <c r="C549">
        <v>1.5469999999999999</v>
      </c>
      <c r="D549">
        <v>5.698100545</v>
      </c>
      <c r="E549">
        <v>5.6966045000000003</v>
      </c>
    </row>
    <row r="550" spans="1:5" x14ac:dyDescent="0.45">
      <c r="A550">
        <v>0.54800000000000004</v>
      </c>
      <c r="B550">
        <v>1.55348</v>
      </c>
      <c r="C550">
        <v>1.548</v>
      </c>
      <c r="D550">
        <v>5.69965352</v>
      </c>
      <c r="E550">
        <v>5.6981520000000003</v>
      </c>
    </row>
    <row r="551" spans="1:5" x14ac:dyDescent="0.45">
      <c r="A551">
        <v>0.54900000000000004</v>
      </c>
      <c r="B551">
        <v>1.5544899999999999</v>
      </c>
      <c r="C551">
        <v>1.5489999999999999</v>
      </c>
      <c r="D551">
        <v>5.7012075050000002</v>
      </c>
      <c r="E551">
        <v>5.6997004999999996</v>
      </c>
    </row>
    <row r="552" spans="1:5" x14ac:dyDescent="0.45">
      <c r="A552">
        <v>0.55000000000000004</v>
      </c>
      <c r="B552">
        <v>1.5555000000000001</v>
      </c>
      <c r="C552">
        <v>1.55</v>
      </c>
      <c r="D552">
        <v>5.7027625000000004</v>
      </c>
      <c r="E552">
        <v>5.7012499999999999</v>
      </c>
    </row>
    <row r="553" spans="1:5" x14ac:dyDescent="0.45">
      <c r="A553">
        <v>0.55100000000000005</v>
      </c>
      <c r="B553">
        <v>1.5565100000000001</v>
      </c>
      <c r="C553">
        <v>1.5509999999999999</v>
      </c>
      <c r="D553">
        <v>5.7043185049999998</v>
      </c>
      <c r="E553">
        <v>5.7028005000000004</v>
      </c>
    </row>
    <row r="554" spans="1:5" x14ac:dyDescent="0.45">
      <c r="A554">
        <v>0.55200000000000005</v>
      </c>
      <c r="B554">
        <v>1.55752</v>
      </c>
      <c r="C554">
        <v>1.552</v>
      </c>
      <c r="D554">
        <v>5.7058755200000002</v>
      </c>
      <c r="E554">
        <v>5.7043520000000001</v>
      </c>
    </row>
    <row r="555" spans="1:5" x14ac:dyDescent="0.45">
      <c r="A555">
        <v>0.55300000000000005</v>
      </c>
      <c r="B555">
        <v>1.55853</v>
      </c>
      <c r="C555">
        <v>1.5529999999999999</v>
      </c>
      <c r="D555">
        <v>5.7074335449999998</v>
      </c>
      <c r="E555">
        <v>5.7059044999999999</v>
      </c>
    </row>
    <row r="556" spans="1:5" x14ac:dyDescent="0.45">
      <c r="A556">
        <v>0.55400000000000005</v>
      </c>
      <c r="B556">
        <v>1.5595399999999999</v>
      </c>
      <c r="C556">
        <v>1.554</v>
      </c>
      <c r="D556">
        <v>5.7089925800000003</v>
      </c>
      <c r="E556">
        <v>5.7074579999999999</v>
      </c>
    </row>
    <row r="557" spans="1:5" x14ac:dyDescent="0.45">
      <c r="A557">
        <v>0.55500000000000005</v>
      </c>
      <c r="B557">
        <v>1.5605500000000001</v>
      </c>
      <c r="C557">
        <v>1.5549999999999999</v>
      </c>
      <c r="D557">
        <v>5.710552625</v>
      </c>
      <c r="E557">
        <v>5.7090125</v>
      </c>
    </row>
    <row r="558" spans="1:5" x14ac:dyDescent="0.45">
      <c r="A558">
        <v>0.55600000000000005</v>
      </c>
      <c r="B558">
        <v>1.5615600000000001</v>
      </c>
      <c r="C558">
        <v>1.556</v>
      </c>
      <c r="D558">
        <v>5.7121136799999999</v>
      </c>
      <c r="E558">
        <v>5.7105680000000003</v>
      </c>
    </row>
    <row r="559" spans="1:5" x14ac:dyDescent="0.45">
      <c r="A559">
        <v>0.55700000000000005</v>
      </c>
      <c r="B559">
        <v>1.56257</v>
      </c>
      <c r="C559">
        <v>1.5569999999999999</v>
      </c>
      <c r="D559">
        <v>5.7136757449999998</v>
      </c>
      <c r="E559">
        <v>5.7121244999999998</v>
      </c>
    </row>
    <row r="560" spans="1:5" x14ac:dyDescent="0.45">
      <c r="A560">
        <v>0.55800000000000005</v>
      </c>
      <c r="B560">
        <v>1.56358</v>
      </c>
      <c r="C560">
        <v>1.5580000000000001</v>
      </c>
      <c r="D560">
        <v>5.7152388199999997</v>
      </c>
      <c r="E560">
        <v>5.7136820000000004</v>
      </c>
    </row>
    <row r="561" spans="1:5" x14ac:dyDescent="0.45">
      <c r="A561">
        <v>0.55900000000000005</v>
      </c>
      <c r="B561">
        <v>1.5645899999999999</v>
      </c>
      <c r="C561">
        <v>1.5589999999999999</v>
      </c>
      <c r="D561">
        <v>5.7168029049999998</v>
      </c>
      <c r="E561">
        <v>5.7152405000000002</v>
      </c>
    </row>
    <row r="562" spans="1:5" x14ac:dyDescent="0.45">
      <c r="A562">
        <v>0.56000000000000005</v>
      </c>
      <c r="B562">
        <v>1.5656000000000001</v>
      </c>
      <c r="C562">
        <v>1.56</v>
      </c>
      <c r="D562">
        <v>5.7183679999999999</v>
      </c>
      <c r="E562">
        <v>5.7168000000000001</v>
      </c>
    </row>
    <row r="563" spans="1:5" x14ac:dyDescent="0.45">
      <c r="A563">
        <v>0.56100000000000005</v>
      </c>
      <c r="B563">
        <v>1.5666100000000001</v>
      </c>
      <c r="C563">
        <v>1.5609999999999999</v>
      </c>
      <c r="D563">
        <v>5.7199341050000001</v>
      </c>
      <c r="E563">
        <v>5.7183605000000002</v>
      </c>
    </row>
    <row r="564" spans="1:5" x14ac:dyDescent="0.45">
      <c r="A564">
        <v>0.56200000000000006</v>
      </c>
      <c r="B564">
        <v>1.56762</v>
      </c>
      <c r="C564">
        <v>1.5620000000000001</v>
      </c>
      <c r="D564">
        <v>5.7215012200000004</v>
      </c>
      <c r="E564">
        <v>5.7199220000000004</v>
      </c>
    </row>
    <row r="565" spans="1:5" x14ac:dyDescent="0.45">
      <c r="A565">
        <v>0.56299999999999994</v>
      </c>
      <c r="B565">
        <v>1.56863</v>
      </c>
      <c r="C565">
        <v>1.5629999999999999</v>
      </c>
      <c r="D565">
        <v>5.7230693449999999</v>
      </c>
      <c r="E565">
        <v>5.7214844999999999</v>
      </c>
    </row>
    <row r="566" spans="1:5" x14ac:dyDescent="0.45">
      <c r="A566">
        <v>0.56399999999999995</v>
      </c>
      <c r="B566">
        <v>1.5696399999999999</v>
      </c>
      <c r="C566">
        <v>1.5640000000000001</v>
      </c>
      <c r="D566">
        <v>5.7246384800000003</v>
      </c>
      <c r="E566">
        <v>5.7230480000000004</v>
      </c>
    </row>
    <row r="567" spans="1:5" x14ac:dyDescent="0.45">
      <c r="A567">
        <v>0.56499999999999995</v>
      </c>
      <c r="B567">
        <v>1.5706500000000001</v>
      </c>
      <c r="C567">
        <v>1.5649999999999999</v>
      </c>
      <c r="D567">
        <v>5.7262086249999999</v>
      </c>
      <c r="E567">
        <v>5.7246125000000001</v>
      </c>
    </row>
    <row r="568" spans="1:5" x14ac:dyDescent="0.45">
      <c r="A568">
        <v>0.56599999999999995</v>
      </c>
      <c r="B568">
        <v>1.5716600000000001</v>
      </c>
      <c r="C568">
        <v>1.5660000000000001</v>
      </c>
      <c r="D568">
        <v>5.7277797799999997</v>
      </c>
      <c r="E568">
        <v>5.726178</v>
      </c>
    </row>
    <row r="569" spans="1:5" x14ac:dyDescent="0.45">
      <c r="A569">
        <v>0.56699999999999995</v>
      </c>
      <c r="B569">
        <v>1.57267</v>
      </c>
      <c r="C569">
        <v>1.5669999999999999</v>
      </c>
      <c r="D569">
        <v>5.7293519450000003</v>
      </c>
      <c r="E569">
        <v>5.7277445</v>
      </c>
    </row>
    <row r="570" spans="1:5" x14ac:dyDescent="0.45">
      <c r="A570">
        <v>0.56799999999999995</v>
      </c>
      <c r="B570">
        <v>1.57368</v>
      </c>
      <c r="C570">
        <v>1.5680000000000001</v>
      </c>
      <c r="D570">
        <v>5.7309251200000002</v>
      </c>
      <c r="E570">
        <v>5.7293120000000002</v>
      </c>
    </row>
    <row r="571" spans="1:5" x14ac:dyDescent="0.45">
      <c r="A571">
        <v>0.56899999999999995</v>
      </c>
      <c r="B571">
        <v>1.5746899999999999</v>
      </c>
      <c r="C571">
        <v>1.569</v>
      </c>
      <c r="D571">
        <v>5.7324993050000002</v>
      </c>
      <c r="E571">
        <v>5.7308804999999996</v>
      </c>
    </row>
    <row r="572" spans="1:5" x14ac:dyDescent="0.45">
      <c r="A572">
        <v>0.56999999999999995</v>
      </c>
      <c r="B572">
        <v>1.5757000000000001</v>
      </c>
      <c r="C572">
        <v>1.57</v>
      </c>
      <c r="D572">
        <v>5.7340745000000002</v>
      </c>
      <c r="E572">
        <v>5.73245</v>
      </c>
    </row>
    <row r="573" spans="1:5" x14ac:dyDescent="0.45">
      <c r="A573">
        <v>0.57099999999999995</v>
      </c>
      <c r="B573">
        <v>1.5767100000000001</v>
      </c>
      <c r="C573">
        <v>1.571</v>
      </c>
      <c r="D573">
        <v>5.7356507050000003</v>
      </c>
      <c r="E573">
        <v>5.7340204999999997</v>
      </c>
    </row>
    <row r="574" spans="1:5" x14ac:dyDescent="0.45">
      <c r="A574">
        <v>0.57199999999999995</v>
      </c>
      <c r="B574">
        <v>1.57772</v>
      </c>
      <c r="C574">
        <v>1.5720000000000001</v>
      </c>
      <c r="D574">
        <v>5.7372279199999996</v>
      </c>
      <c r="E574">
        <v>5.7355919999999996</v>
      </c>
    </row>
    <row r="575" spans="1:5" x14ac:dyDescent="0.45">
      <c r="A575">
        <v>0.57299999999999995</v>
      </c>
      <c r="B575">
        <v>1.57873</v>
      </c>
      <c r="C575">
        <v>1.573</v>
      </c>
      <c r="D575">
        <v>5.7388061449999999</v>
      </c>
      <c r="E575">
        <v>5.7371645000000004</v>
      </c>
    </row>
    <row r="576" spans="1:5" x14ac:dyDescent="0.45">
      <c r="A576">
        <v>0.57399999999999995</v>
      </c>
      <c r="B576">
        <v>1.5797399999999999</v>
      </c>
      <c r="C576">
        <v>1.5740000000000001</v>
      </c>
      <c r="D576">
        <v>5.7403853800000002</v>
      </c>
      <c r="E576">
        <v>5.7387379999999997</v>
      </c>
    </row>
    <row r="577" spans="1:5" x14ac:dyDescent="0.45">
      <c r="A577">
        <v>0.57499999999999996</v>
      </c>
      <c r="B577">
        <v>1.5807500000000001</v>
      </c>
      <c r="C577">
        <v>1.575</v>
      </c>
      <c r="D577">
        <v>5.7419656249999997</v>
      </c>
      <c r="E577">
        <v>5.7403124999999999</v>
      </c>
    </row>
    <row r="578" spans="1:5" x14ac:dyDescent="0.45">
      <c r="A578">
        <v>0.57599999999999996</v>
      </c>
      <c r="B578">
        <v>1.5817600000000001</v>
      </c>
      <c r="C578">
        <v>1.5760000000000001</v>
      </c>
      <c r="D578">
        <v>5.7435468800000002</v>
      </c>
      <c r="E578">
        <v>5.7418880000000003</v>
      </c>
    </row>
    <row r="579" spans="1:5" x14ac:dyDescent="0.45">
      <c r="A579">
        <v>0.57699999999999996</v>
      </c>
      <c r="B579">
        <v>1.58277</v>
      </c>
      <c r="C579">
        <v>1.577</v>
      </c>
      <c r="D579">
        <v>5.7451291449999999</v>
      </c>
      <c r="E579">
        <v>5.7434645</v>
      </c>
    </row>
    <row r="580" spans="1:5" x14ac:dyDescent="0.45">
      <c r="A580">
        <v>0.57799999999999996</v>
      </c>
      <c r="B580">
        <v>1.58378</v>
      </c>
      <c r="C580">
        <v>1.5780000000000001</v>
      </c>
      <c r="D580">
        <v>5.7467124199999997</v>
      </c>
      <c r="E580">
        <v>5.7450419999999998</v>
      </c>
    </row>
    <row r="581" spans="1:5" x14ac:dyDescent="0.45">
      <c r="A581">
        <v>0.57899999999999996</v>
      </c>
      <c r="B581">
        <v>1.5847899999999999</v>
      </c>
      <c r="C581">
        <v>1.579</v>
      </c>
      <c r="D581">
        <v>5.7482967049999996</v>
      </c>
      <c r="E581">
        <v>5.7466204999999997</v>
      </c>
    </row>
    <row r="582" spans="1:5" x14ac:dyDescent="0.45">
      <c r="A582">
        <v>0.57999999999999996</v>
      </c>
      <c r="B582">
        <v>1.5858000000000001</v>
      </c>
      <c r="C582">
        <v>1.58</v>
      </c>
      <c r="D582">
        <v>5.7498820000000004</v>
      </c>
      <c r="E582">
        <v>5.7481999999999998</v>
      </c>
    </row>
    <row r="583" spans="1:5" x14ac:dyDescent="0.45">
      <c r="A583">
        <v>0.58099999999999996</v>
      </c>
      <c r="B583">
        <v>1.5868100000000001</v>
      </c>
      <c r="C583">
        <v>1.581</v>
      </c>
      <c r="D583">
        <v>5.7514683050000004</v>
      </c>
      <c r="E583">
        <v>5.7497805</v>
      </c>
    </row>
    <row r="584" spans="1:5" x14ac:dyDescent="0.45">
      <c r="A584">
        <v>0.58199999999999996</v>
      </c>
      <c r="B584">
        <v>1.58782</v>
      </c>
      <c r="C584">
        <v>1.5820000000000001</v>
      </c>
      <c r="D584">
        <v>5.7530556199999996</v>
      </c>
      <c r="E584">
        <v>5.7513620000000003</v>
      </c>
    </row>
    <row r="585" spans="1:5" x14ac:dyDescent="0.45">
      <c r="A585">
        <v>0.58299999999999996</v>
      </c>
      <c r="B585">
        <v>1.58883</v>
      </c>
      <c r="C585">
        <v>1.583</v>
      </c>
      <c r="D585">
        <v>5.7546439449999998</v>
      </c>
      <c r="E585">
        <v>5.7529444999999999</v>
      </c>
    </row>
    <row r="586" spans="1:5" x14ac:dyDescent="0.45">
      <c r="A586">
        <v>0.58399999999999996</v>
      </c>
      <c r="B586">
        <v>1.5898399999999999</v>
      </c>
      <c r="C586">
        <v>1.5840000000000001</v>
      </c>
      <c r="D586">
        <v>5.75623328</v>
      </c>
      <c r="E586">
        <v>5.7545279999999996</v>
      </c>
    </row>
    <row r="587" spans="1:5" x14ac:dyDescent="0.45">
      <c r="A587">
        <v>0.58499999999999996</v>
      </c>
      <c r="B587">
        <v>1.5908500000000001</v>
      </c>
      <c r="C587">
        <v>1.585</v>
      </c>
      <c r="D587">
        <v>5.7578236250000003</v>
      </c>
      <c r="E587">
        <v>5.7561125000000004</v>
      </c>
    </row>
    <row r="588" spans="1:5" x14ac:dyDescent="0.45">
      <c r="A588">
        <v>0.58599999999999997</v>
      </c>
      <c r="B588">
        <v>1.5918600000000001</v>
      </c>
      <c r="C588">
        <v>1.5860000000000001</v>
      </c>
      <c r="D588">
        <v>5.7594149799999999</v>
      </c>
      <c r="E588">
        <v>5.7576980000000004</v>
      </c>
    </row>
    <row r="589" spans="1:5" x14ac:dyDescent="0.45">
      <c r="A589">
        <v>0.58699999999999997</v>
      </c>
      <c r="B589">
        <v>1.59287</v>
      </c>
      <c r="C589">
        <v>1.587</v>
      </c>
      <c r="D589">
        <v>5.7610073450000003</v>
      </c>
      <c r="E589">
        <v>5.7592844999999997</v>
      </c>
    </row>
    <row r="590" spans="1:5" x14ac:dyDescent="0.45">
      <c r="A590">
        <v>0.58799999999999997</v>
      </c>
      <c r="B590">
        <v>1.59388</v>
      </c>
      <c r="C590">
        <v>1.5880000000000001</v>
      </c>
      <c r="D590">
        <v>5.76260072</v>
      </c>
      <c r="E590">
        <v>5.760872</v>
      </c>
    </row>
    <row r="591" spans="1:5" x14ac:dyDescent="0.45">
      <c r="A591">
        <v>0.58899999999999997</v>
      </c>
      <c r="B591">
        <v>1.5948899999999999</v>
      </c>
      <c r="C591">
        <v>1.589</v>
      </c>
      <c r="D591">
        <v>5.7641951049999998</v>
      </c>
      <c r="E591">
        <v>5.7624605000000004</v>
      </c>
    </row>
    <row r="592" spans="1:5" x14ac:dyDescent="0.45">
      <c r="A592">
        <v>0.59</v>
      </c>
      <c r="B592">
        <v>1.5959000000000001</v>
      </c>
      <c r="C592">
        <v>1.59</v>
      </c>
      <c r="D592">
        <v>5.7657904999999996</v>
      </c>
      <c r="E592">
        <v>5.7640500000000001</v>
      </c>
    </row>
    <row r="593" spans="1:5" x14ac:dyDescent="0.45">
      <c r="A593">
        <v>0.59099999999999997</v>
      </c>
      <c r="B593">
        <v>1.5969100000000001</v>
      </c>
      <c r="C593">
        <v>1.591</v>
      </c>
      <c r="D593">
        <v>5.7673869050000004</v>
      </c>
      <c r="E593">
        <v>5.7656404999999999</v>
      </c>
    </row>
    <row r="594" spans="1:5" x14ac:dyDescent="0.45">
      <c r="A594">
        <v>0.59199999999999997</v>
      </c>
      <c r="B594">
        <v>1.59792</v>
      </c>
      <c r="C594">
        <v>1.5920000000000001</v>
      </c>
      <c r="D594">
        <v>5.7689843200000004</v>
      </c>
      <c r="E594">
        <v>5.7672319999999999</v>
      </c>
    </row>
    <row r="595" spans="1:5" x14ac:dyDescent="0.45">
      <c r="A595">
        <v>0.59299999999999997</v>
      </c>
      <c r="B595">
        <v>1.59893</v>
      </c>
      <c r="C595">
        <v>1.593</v>
      </c>
      <c r="D595">
        <v>5.7705827449999996</v>
      </c>
      <c r="E595">
        <v>5.7688245</v>
      </c>
    </row>
    <row r="596" spans="1:5" x14ac:dyDescent="0.45">
      <c r="A596">
        <v>0.59399999999999997</v>
      </c>
      <c r="B596">
        <v>1.5999399999999999</v>
      </c>
      <c r="C596">
        <v>1.5940000000000001</v>
      </c>
      <c r="D596">
        <v>5.7721821799999997</v>
      </c>
      <c r="E596">
        <v>5.7704180000000003</v>
      </c>
    </row>
    <row r="597" spans="1:5" x14ac:dyDescent="0.45">
      <c r="A597">
        <v>0.59499999999999997</v>
      </c>
      <c r="B597">
        <v>1.6009500000000001</v>
      </c>
      <c r="C597">
        <v>1.595</v>
      </c>
      <c r="D597">
        <v>5.7737826249999999</v>
      </c>
      <c r="E597">
        <v>5.7720124999999998</v>
      </c>
    </row>
    <row r="598" spans="1:5" x14ac:dyDescent="0.45">
      <c r="A598">
        <v>0.59599999999999997</v>
      </c>
      <c r="B598">
        <v>1.6019600000000001</v>
      </c>
      <c r="C598">
        <v>1.5960000000000001</v>
      </c>
      <c r="D598">
        <v>5.7753840800000003</v>
      </c>
      <c r="E598">
        <v>5.7736080000000003</v>
      </c>
    </row>
    <row r="599" spans="1:5" x14ac:dyDescent="0.45">
      <c r="A599">
        <v>0.59699999999999998</v>
      </c>
      <c r="B599">
        <v>1.60297</v>
      </c>
      <c r="C599">
        <v>1.597</v>
      </c>
      <c r="D599">
        <v>5.7769865449999998</v>
      </c>
      <c r="E599">
        <v>5.7752045000000001</v>
      </c>
    </row>
    <row r="600" spans="1:5" x14ac:dyDescent="0.45">
      <c r="A600">
        <v>0.59799999999999998</v>
      </c>
      <c r="B600">
        <v>1.60398</v>
      </c>
      <c r="C600">
        <v>1.5980000000000001</v>
      </c>
      <c r="D600">
        <v>5.7785900200000002</v>
      </c>
      <c r="E600">
        <v>5.776802</v>
      </c>
    </row>
    <row r="601" spans="1:5" x14ac:dyDescent="0.45">
      <c r="A601">
        <v>0.59899999999999998</v>
      </c>
      <c r="B601">
        <v>1.6049899999999999</v>
      </c>
      <c r="C601">
        <v>1.599</v>
      </c>
      <c r="D601">
        <v>5.7801945049999999</v>
      </c>
      <c r="E601">
        <v>5.7784005000000001</v>
      </c>
    </row>
    <row r="602" spans="1:5" x14ac:dyDescent="0.45">
      <c r="A602">
        <v>0.6</v>
      </c>
      <c r="B602">
        <v>1.6060000000000001</v>
      </c>
      <c r="C602">
        <v>1.6</v>
      </c>
      <c r="D602">
        <v>5.7817999999999996</v>
      </c>
      <c r="E602">
        <v>5.78</v>
      </c>
    </row>
    <row r="603" spans="1:5" x14ac:dyDescent="0.45">
      <c r="A603">
        <v>0.60099999999999998</v>
      </c>
      <c r="B603">
        <v>1.60701</v>
      </c>
      <c r="C603">
        <v>1.601</v>
      </c>
      <c r="D603">
        <v>5.7834065050000003</v>
      </c>
      <c r="E603">
        <v>5.7816004999999997</v>
      </c>
    </row>
    <row r="604" spans="1:5" x14ac:dyDescent="0.45">
      <c r="A604">
        <v>0.60199999999999998</v>
      </c>
      <c r="B604">
        <v>1.60802</v>
      </c>
      <c r="C604">
        <v>1.6020000000000001</v>
      </c>
      <c r="D604">
        <v>5.7850140200000002</v>
      </c>
      <c r="E604">
        <v>5.7832020000000002</v>
      </c>
    </row>
    <row r="605" spans="1:5" x14ac:dyDescent="0.45">
      <c r="A605">
        <v>0.60299999999999998</v>
      </c>
      <c r="B605">
        <v>1.60903</v>
      </c>
      <c r="C605">
        <v>1.603</v>
      </c>
      <c r="D605">
        <v>5.7866225450000002</v>
      </c>
      <c r="E605">
        <v>5.7848044999999999</v>
      </c>
    </row>
    <row r="606" spans="1:5" x14ac:dyDescent="0.45">
      <c r="A606">
        <v>0.60399999999999998</v>
      </c>
      <c r="B606">
        <v>1.6100399999999999</v>
      </c>
      <c r="C606">
        <v>1.6040000000000001</v>
      </c>
      <c r="D606">
        <v>5.7882320800000002</v>
      </c>
      <c r="E606">
        <v>5.7864079999999998</v>
      </c>
    </row>
    <row r="607" spans="1:5" x14ac:dyDescent="0.45">
      <c r="A607">
        <v>0.60499999999999998</v>
      </c>
      <c r="B607">
        <v>1.6110500000000001</v>
      </c>
      <c r="C607">
        <v>1.605</v>
      </c>
      <c r="D607">
        <v>5.7898426250000004</v>
      </c>
      <c r="E607">
        <v>5.7880124999999998</v>
      </c>
    </row>
    <row r="608" spans="1:5" x14ac:dyDescent="0.45">
      <c r="A608">
        <v>0.60599999999999998</v>
      </c>
      <c r="B608">
        <v>1.61206</v>
      </c>
      <c r="C608">
        <v>1.6060000000000001</v>
      </c>
      <c r="D608">
        <v>5.7914541799999997</v>
      </c>
      <c r="E608">
        <v>5.7896179999999999</v>
      </c>
    </row>
    <row r="609" spans="1:5" x14ac:dyDescent="0.45">
      <c r="A609">
        <v>0.60699999999999998</v>
      </c>
      <c r="B609">
        <v>1.61307</v>
      </c>
      <c r="C609">
        <v>1.607</v>
      </c>
      <c r="D609">
        <v>5.793066745</v>
      </c>
      <c r="E609">
        <v>5.7912245000000002</v>
      </c>
    </row>
    <row r="610" spans="1:5" x14ac:dyDescent="0.45">
      <c r="A610">
        <v>0.60799999999999998</v>
      </c>
      <c r="B610">
        <v>1.61408</v>
      </c>
      <c r="C610">
        <v>1.6080000000000001</v>
      </c>
      <c r="D610">
        <v>5.7946803200000003</v>
      </c>
      <c r="E610">
        <v>5.7928319999999998</v>
      </c>
    </row>
    <row r="611" spans="1:5" x14ac:dyDescent="0.45">
      <c r="A611">
        <v>0.60899999999999999</v>
      </c>
      <c r="B611">
        <v>1.6150899999999999</v>
      </c>
      <c r="C611">
        <v>1.609</v>
      </c>
      <c r="D611">
        <v>5.7962949049999999</v>
      </c>
      <c r="E611">
        <v>5.7944405000000003</v>
      </c>
    </row>
    <row r="612" spans="1:5" x14ac:dyDescent="0.45">
      <c r="A612">
        <v>0.61</v>
      </c>
      <c r="B612">
        <v>1.6161000000000001</v>
      </c>
      <c r="C612">
        <v>1.61</v>
      </c>
      <c r="D612">
        <v>5.7979105000000004</v>
      </c>
      <c r="E612">
        <v>5.7960500000000001</v>
      </c>
    </row>
    <row r="613" spans="1:5" x14ac:dyDescent="0.45">
      <c r="A613">
        <v>0.61099999999999999</v>
      </c>
      <c r="B613">
        <v>1.61711</v>
      </c>
      <c r="C613">
        <v>1.611</v>
      </c>
      <c r="D613">
        <v>5.7995271050000001</v>
      </c>
      <c r="E613">
        <v>5.7976605000000001</v>
      </c>
    </row>
    <row r="614" spans="1:5" x14ac:dyDescent="0.45">
      <c r="A614">
        <v>0.61199999999999999</v>
      </c>
      <c r="B614">
        <v>1.61812</v>
      </c>
      <c r="C614">
        <v>1.6120000000000001</v>
      </c>
      <c r="D614">
        <v>5.8011447199999999</v>
      </c>
      <c r="E614">
        <v>5.7992720000000002</v>
      </c>
    </row>
    <row r="615" spans="1:5" x14ac:dyDescent="0.45">
      <c r="A615">
        <v>0.61299999999999999</v>
      </c>
      <c r="B615">
        <v>1.61913</v>
      </c>
      <c r="C615">
        <v>1.613</v>
      </c>
      <c r="D615">
        <v>5.8027633449999998</v>
      </c>
      <c r="E615">
        <v>5.8008845000000004</v>
      </c>
    </row>
    <row r="616" spans="1:5" x14ac:dyDescent="0.45">
      <c r="A616">
        <v>0.61399999999999999</v>
      </c>
      <c r="B616">
        <v>1.6201399999999999</v>
      </c>
      <c r="C616">
        <v>1.6140000000000001</v>
      </c>
      <c r="D616">
        <v>5.8043829799999997</v>
      </c>
      <c r="E616">
        <v>5.8024979999999999</v>
      </c>
    </row>
    <row r="617" spans="1:5" x14ac:dyDescent="0.45">
      <c r="A617">
        <v>0.61499999999999999</v>
      </c>
      <c r="B617">
        <v>1.6211500000000001</v>
      </c>
      <c r="C617">
        <v>1.615</v>
      </c>
      <c r="D617">
        <v>5.8060036249999998</v>
      </c>
      <c r="E617">
        <v>5.8041124999999996</v>
      </c>
    </row>
    <row r="618" spans="1:5" x14ac:dyDescent="0.45">
      <c r="A618">
        <v>0.61599999999999999</v>
      </c>
      <c r="B618">
        <v>1.62216</v>
      </c>
      <c r="C618">
        <v>1.6160000000000001</v>
      </c>
      <c r="D618">
        <v>5.8076252799999999</v>
      </c>
      <c r="E618">
        <v>5.8057280000000002</v>
      </c>
    </row>
    <row r="619" spans="1:5" x14ac:dyDescent="0.45">
      <c r="A619">
        <v>0.61699999999999999</v>
      </c>
      <c r="B619">
        <v>1.62317</v>
      </c>
      <c r="C619">
        <v>1.617</v>
      </c>
      <c r="D619">
        <v>5.8092479450000001</v>
      </c>
      <c r="E619">
        <v>5.8073445000000001</v>
      </c>
    </row>
    <row r="620" spans="1:5" x14ac:dyDescent="0.45">
      <c r="A620">
        <v>0.61799999999999999</v>
      </c>
      <c r="B620">
        <v>1.62418</v>
      </c>
      <c r="C620">
        <v>1.6180000000000001</v>
      </c>
      <c r="D620">
        <v>5.8108716200000003</v>
      </c>
      <c r="E620">
        <v>5.8089620000000002</v>
      </c>
    </row>
    <row r="621" spans="1:5" x14ac:dyDescent="0.45">
      <c r="A621">
        <v>0.61899999999999999</v>
      </c>
      <c r="B621">
        <v>1.6251899999999999</v>
      </c>
      <c r="C621">
        <v>1.619</v>
      </c>
      <c r="D621">
        <v>5.8124963049999998</v>
      </c>
      <c r="E621">
        <v>5.8105805000000004</v>
      </c>
    </row>
    <row r="622" spans="1:5" x14ac:dyDescent="0.45">
      <c r="A622">
        <v>0.62</v>
      </c>
      <c r="B622">
        <v>1.6262000000000001</v>
      </c>
      <c r="C622">
        <v>1.62</v>
      </c>
      <c r="D622">
        <v>5.8141220000000002</v>
      </c>
      <c r="E622">
        <v>5.8121999999999998</v>
      </c>
    </row>
    <row r="623" spans="1:5" x14ac:dyDescent="0.45">
      <c r="A623">
        <v>0.621</v>
      </c>
      <c r="B623">
        <v>1.62721</v>
      </c>
      <c r="C623">
        <v>1.621</v>
      </c>
      <c r="D623">
        <v>5.8157487049999999</v>
      </c>
      <c r="E623">
        <v>5.8138205000000003</v>
      </c>
    </row>
    <row r="624" spans="1:5" x14ac:dyDescent="0.45">
      <c r="A624">
        <v>0.622</v>
      </c>
      <c r="B624">
        <v>1.62822</v>
      </c>
      <c r="C624">
        <v>1.6220000000000001</v>
      </c>
      <c r="D624">
        <v>5.8173764200000004</v>
      </c>
      <c r="E624">
        <v>5.815442</v>
      </c>
    </row>
    <row r="625" spans="1:5" x14ac:dyDescent="0.45">
      <c r="A625">
        <v>0.623</v>
      </c>
      <c r="B625">
        <v>1.62923</v>
      </c>
      <c r="C625">
        <v>1.623</v>
      </c>
      <c r="D625">
        <v>5.8190051450000002</v>
      </c>
      <c r="E625">
        <v>5.8170644999999999</v>
      </c>
    </row>
    <row r="626" spans="1:5" x14ac:dyDescent="0.45">
      <c r="A626">
        <v>0.624</v>
      </c>
      <c r="B626">
        <v>1.6302399999999999</v>
      </c>
      <c r="C626">
        <v>1.6240000000000001</v>
      </c>
      <c r="D626">
        <v>5.8206348800000001</v>
      </c>
      <c r="E626">
        <v>5.8186879999999999</v>
      </c>
    </row>
    <row r="627" spans="1:5" x14ac:dyDescent="0.45">
      <c r="A627">
        <v>0.625</v>
      </c>
      <c r="B627">
        <v>1.6312500000000001</v>
      </c>
      <c r="C627">
        <v>1.625</v>
      </c>
      <c r="D627">
        <v>5.822265625</v>
      </c>
      <c r="E627">
        <v>5.8203125</v>
      </c>
    </row>
    <row r="628" spans="1:5" x14ac:dyDescent="0.45">
      <c r="A628">
        <v>0.626</v>
      </c>
      <c r="B628">
        <v>1.63226</v>
      </c>
      <c r="C628">
        <v>1.6259999999999999</v>
      </c>
      <c r="D628">
        <v>5.82389738</v>
      </c>
      <c r="E628">
        <v>5.8219380000000003</v>
      </c>
    </row>
    <row r="629" spans="1:5" x14ac:dyDescent="0.45">
      <c r="A629">
        <v>0.627</v>
      </c>
      <c r="B629">
        <v>1.63327</v>
      </c>
      <c r="C629">
        <v>1.627</v>
      </c>
      <c r="D629">
        <v>5.8255301450000001</v>
      </c>
      <c r="E629">
        <v>5.8235644999999998</v>
      </c>
    </row>
    <row r="630" spans="1:5" x14ac:dyDescent="0.45">
      <c r="A630">
        <v>0.628</v>
      </c>
      <c r="B630">
        <v>1.63428</v>
      </c>
      <c r="C630">
        <v>1.6279999999999999</v>
      </c>
      <c r="D630">
        <v>5.8271639200000003</v>
      </c>
      <c r="E630">
        <v>5.8251920000000004</v>
      </c>
    </row>
    <row r="631" spans="1:5" x14ac:dyDescent="0.45">
      <c r="A631">
        <v>0.629</v>
      </c>
      <c r="B631">
        <v>1.6352899999999999</v>
      </c>
      <c r="C631">
        <v>1.629</v>
      </c>
      <c r="D631">
        <v>5.8287987049999996</v>
      </c>
      <c r="E631">
        <v>5.8268205000000002</v>
      </c>
    </row>
    <row r="632" spans="1:5" x14ac:dyDescent="0.45">
      <c r="A632">
        <v>0.63</v>
      </c>
      <c r="B632">
        <v>1.6363000000000001</v>
      </c>
      <c r="C632">
        <v>1.63</v>
      </c>
      <c r="D632">
        <v>5.8304345</v>
      </c>
      <c r="E632">
        <v>5.8284500000000001</v>
      </c>
    </row>
    <row r="633" spans="1:5" x14ac:dyDescent="0.45">
      <c r="A633">
        <v>0.63100000000000001</v>
      </c>
      <c r="B633">
        <v>1.63731</v>
      </c>
      <c r="C633">
        <v>1.631</v>
      </c>
      <c r="D633">
        <v>5.8320713050000004</v>
      </c>
      <c r="E633">
        <v>5.8300805000000002</v>
      </c>
    </row>
    <row r="634" spans="1:5" x14ac:dyDescent="0.45">
      <c r="A634">
        <v>0.63200000000000001</v>
      </c>
      <c r="B634">
        <v>1.63832</v>
      </c>
      <c r="C634">
        <v>1.6319999999999999</v>
      </c>
      <c r="D634">
        <v>5.83370912</v>
      </c>
      <c r="E634">
        <v>5.8317119999999996</v>
      </c>
    </row>
    <row r="635" spans="1:5" x14ac:dyDescent="0.45">
      <c r="A635">
        <v>0.63300000000000001</v>
      </c>
      <c r="B635">
        <v>1.63933</v>
      </c>
      <c r="C635">
        <v>1.633</v>
      </c>
      <c r="D635">
        <v>5.8353479449999996</v>
      </c>
      <c r="E635">
        <v>5.8333444999999999</v>
      </c>
    </row>
    <row r="636" spans="1:5" x14ac:dyDescent="0.45">
      <c r="A636">
        <v>0.63400000000000001</v>
      </c>
      <c r="B636">
        <v>1.6403399999999999</v>
      </c>
      <c r="C636">
        <v>1.6339999999999999</v>
      </c>
      <c r="D636">
        <v>5.8369877800000003</v>
      </c>
      <c r="E636">
        <v>5.8349780000000004</v>
      </c>
    </row>
    <row r="637" spans="1:5" x14ac:dyDescent="0.45">
      <c r="A637">
        <v>0.63500000000000001</v>
      </c>
      <c r="B637">
        <v>1.6413500000000001</v>
      </c>
      <c r="C637">
        <v>1.635</v>
      </c>
      <c r="D637">
        <v>5.8386286250000001</v>
      </c>
      <c r="E637">
        <v>5.8366125000000002</v>
      </c>
    </row>
    <row r="638" spans="1:5" x14ac:dyDescent="0.45">
      <c r="A638">
        <v>0.63600000000000001</v>
      </c>
      <c r="B638">
        <v>1.64236</v>
      </c>
      <c r="C638">
        <v>1.6359999999999999</v>
      </c>
      <c r="D638">
        <v>5.84027048</v>
      </c>
      <c r="E638">
        <v>5.8382480000000001</v>
      </c>
    </row>
    <row r="639" spans="1:5" x14ac:dyDescent="0.45">
      <c r="A639">
        <v>0.63700000000000001</v>
      </c>
      <c r="B639">
        <v>1.64337</v>
      </c>
      <c r="C639">
        <v>1.637</v>
      </c>
      <c r="D639">
        <v>5.841913345</v>
      </c>
      <c r="E639">
        <v>5.8398845000000001</v>
      </c>
    </row>
    <row r="640" spans="1:5" x14ac:dyDescent="0.45">
      <c r="A640">
        <v>0.63800000000000001</v>
      </c>
      <c r="B640">
        <v>1.64438</v>
      </c>
      <c r="C640">
        <v>1.6379999999999999</v>
      </c>
      <c r="D640">
        <v>5.8435572200000001</v>
      </c>
      <c r="E640">
        <v>5.8415220000000003</v>
      </c>
    </row>
    <row r="641" spans="1:5" x14ac:dyDescent="0.45">
      <c r="A641">
        <v>0.63900000000000001</v>
      </c>
      <c r="B641">
        <v>1.6453899999999999</v>
      </c>
      <c r="C641">
        <v>1.639</v>
      </c>
      <c r="D641">
        <v>5.8452021050000003</v>
      </c>
      <c r="E641">
        <v>5.8431604999999998</v>
      </c>
    </row>
    <row r="642" spans="1:5" x14ac:dyDescent="0.45">
      <c r="A642">
        <v>0.64</v>
      </c>
      <c r="B642">
        <v>1.6464000000000001</v>
      </c>
      <c r="C642">
        <v>1.64</v>
      </c>
      <c r="D642">
        <v>5.8468479999999996</v>
      </c>
      <c r="E642">
        <v>5.8448000000000002</v>
      </c>
    </row>
    <row r="643" spans="1:5" x14ac:dyDescent="0.45">
      <c r="A643">
        <v>0.64100000000000001</v>
      </c>
      <c r="B643">
        <v>1.64741</v>
      </c>
      <c r="C643">
        <v>1.641</v>
      </c>
      <c r="D643">
        <v>5.8484949049999999</v>
      </c>
      <c r="E643">
        <v>5.8464404999999999</v>
      </c>
    </row>
    <row r="644" spans="1:5" x14ac:dyDescent="0.45">
      <c r="A644">
        <v>0.64200000000000002</v>
      </c>
      <c r="B644">
        <v>1.64842</v>
      </c>
      <c r="C644">
        <v>1.6419999999999999</v>
      </c>
      <c r="D644">
        <v>5.8501428200000003</v>
      </c>
      <c r="E644">
        <v>5.8480819999999998</v>
      </c>
    </row>
    <row r="645" spans="1:5" x14ac:dyDescent="0.45">
      <c r="A645">
        <v>0.64300000000000002</v>
      </c>
      <c r="B645">
        <v>1.64943</v>
      </c>
      <c r="C645">
        <v>1.643</v>
      </c>
      <c r="D645">
        <v>5.8517917449999999</v>
      </c>
      <c r="E645">
        <v>5.8497244999999998</v>
      </c>
    </row>
    <row r="646" spans="1:5" x14ac:dyDescent="0.45">
      <c r="A646">
        <v>0.64400000000000002</v>
      </c>
      <c r="B646">
        <v>1.6504399999999999</v>
      </c>
      <c r="C646">
        <v>1.6439999999999999</v>
      </c>
      <c r="D646">
        <v>5.8534416800000004</v>
      </c>
      <c r="E646">
        <v>5.8513679999999999</v>
      </c>
    </row>
    <row r="647" spans="1:5" x14ac:dyDescent="0.45">
      <c r="A647">
        <v>0.64500000000000002</v>
      </c>
      <c r="B647">
        <v>1.6514500000000001</v>
      </c>
      <c r="C647">
        <v>1.645</v>
      </c>
      <c r="D647">
        <v>5.8550926250000002</v>
      </c>
      <c r="E647">
        <v>5.8530125000000002</v>
      </c>
    </row>
    <row r="648" spans="1:5" x14ac:dyDescent="0.45">
      <c r="A648">
        <v>0.64600000000000002</v>
      </c>
      <c r="B648">
        <v>1.65246</v>
      </c>
      <c r="C648">
        <v>1.6459999999999999</v>
      </c>
      <c r="D648">
        <v>5.85674458</v>
      </c>
      <c r="E648">
        <v>5.8546579999999997</v>
      </c>
    </row>
    <row r="649" spans="1:5" x14ac:dyDescent="0.45">
      <c r="A649">
        <v>0.64700000000000002</v>
      </c>
      <c r="B649">
        <v>1.65347</v>
      </c>
      <c r="C649">
        <v>1.647</v>
      </c>
      <c r="D649">
        <v>5.8583975449999999</v>
      </c>
      <c r="E649">
        <v>5.8563045000000002</v>
      </c>
    </row>
    <row r="650" spans="1:5" x14ac:dyDescent="0.45">
      <c r="A650">
        <v>0.64800000000000002</v>
      </c>
      <c r="B650">
        <v>1.65448</v>
      </c>
      <c r="C650">
        <v>1.6479999999999999</v>
      </c>
      <c r="D650">
        <v>5.8600515199999998</v>
      </c>
      <c r="E650">
        <v>5.857952</v>
      </c>
    </row>
    <row r="651" spans="1:5" x14ac:dyDescent="0.45">
      <c r="A651">
        <v>0.64900000000000002</v>
      </c>
      <c r="B651">
        <v>1.6554899999999999</v>
      </c>
      <c r="C651">
        <v>1.649</v>
      </c>
      <c r="D651">
        <v>5.8617065049999999</v>
      </c>
      <c r="E651">
        <v>5.8596005</v>
      </c>
    </row>
    <row r="652" spans="1:5" x14ac:dyDescent="0.45">
      <c r="A652">
        <v>0.65</v>
      </c>
      <c r="B652">
        <v>1.6565000000000001</v>
      </c>
      <c r="C652">
        <v>1.65</v>
      </c>
      <c r="D652">
        <v>5.8633625</v>
      </c>
      <c r="E652">
        <v>5.8612500000000001</v>
      </c>
    </row>
    <row r="653" spans="1:5" x14ac:dyDescent="0.45">
      <c r="A653">
        <v>0.65100000000000002</v>
      </c>
      <c r="B653">
        <v>1.65751</v>
      </c>
      <c r="C653">
        <v>1.651</v>
      </c>
      <c r="D653">
        <v>5.8650195050000002</v>
      </c>
      <c r="E653">
        <v>5.8629005000000003</v>
      </c>
    </row>
    <row r="654" spans="1:5" x14ac:dyDescent="0.45">
      <c r="A654">
        <v>0.65200000000000002</v>
      </c>
      <c r="B654">
        <v>1.65852</v>
      </c>
      <c r="C654">
        <v>1.6519999999999999</v>
      </c>
      <c r="D654">
        <v>5.8666775199999996</v>
      </c>
      <c r="E654">
        <v>5.8645519999999998</v>
      </c>
    </row>
    <row r="655" spans="1:5" x14ac:dyDescent="0.45">
      <c r="A655">
        <v>0.65300000000000002</v>
      </c>
      <c r="B655">
        <v>1.6595299999999999</v>
      </c>
      <c r="C655">
        <v>1.653</v>
      </c>
      <c r="D655">
        <v>5.868336545</v>
      </c>
      <c r="E655">
        <v>5.8662045000000003</v>
      </c>
    </row>
    <row r="656" spans="1:5" x14ac:dyDescent="0.45">
      <c r="A656">
        <v>0.65400000000000003</v>
      </c>
      <c r="B656">
        <v>1.6605399999999999</v>
      </c>
      <c r="C656">
        <v>1.6539999999999999</v>
      </c>
      <c r="D656">
        <v>5.8699965799999996</v>
      </c>
      <c r="E656">
        <v>5.867858</v>
      </c>
    </row>
    <row r="657" spans="1:5" x14ac:dyDescent="0.45">
      <c r="A657">
        <v>0.65500000000000003</v>
      </c>
      <c r="B657">
        <v>1.6615500000000001</v>
      </c>
      <c r="C657">
        <v>1.655</v>
      </c>
      <c r="D657">
        <v>5.8716576250000001</v>
      </c>
      <c r="E657">
        <v>5.8695124999999999</v>
      </c>
    </row>
    <row r="658" spans="1:5" x14ac:dyDescent="0.45">
      <c r="A658">
        <v>0.65600000000000003</v>
      </c>
      <c r="B658">
        <v>1.66256</v>
      </c>
      <c r="C658">
        <v>1.6559999999999999</v>
      </c>
      <c r="D658">
        <v>5.8733196799999998</v>
      </c>
      <c r="E658">
        <v>5.8711679999999999</v>
      </c>
    </row>
    <row r="659" spans="1:5" x14ac:dyDescent="0.45">
      <c r="A659">
        <v>0.65700000000000003</v>
      </c>
      <c r="B659">
        <v>1.66357</v>
      </c>
      <c r="C659">
        <v>1.657</v>
      </c>
      <c r="D659">
        <v>5.8749827449999996</v>
      </c>
      <c r="E659">
        <v>5.8728245000000001</v>
      </c>
    </row>
    <row r="660" spans="1:5" x14ac:dyDescent="0.45">
      <c r="A660">
        <v>0.65800000000000003</v>
      </c>
      <c r="B660">
        <v>1.6645799999999999</v>
      </c>
      <c r="C660">
        <v>1.6579999999999999</v>
      </c>
      <c r="D660">
        <v>5.8766468200000004</v>
      </c>
      <c r="E660">
        <v>5.8744820000000004</v>
      </c>
    </row>
    <row r="661" spans="1:5" x14ac:dyDescent="0.45">
      <c r="A661">
        <v>0.65900000000000003</v>
      </c>
      <c r="B661">
        <v>1.6655899999999999</v>
      </c>
      <c r="C661">
        <v>1.659</v>
      </c>
      <c r="D661">
        <v>5.8783119050000003</v>
      </c>
      <c r="E661">
        <v>5.8761405</v>
      </c>
    </row>
    <row r="662" spans="1:5" x14ac:dyDescent="0.45">
      <c r="A662">
        <v>0.66</v>
      </c>
      <c r="B662">
        <v>1.6666000000000001</v>
      </c>
      <c r="C662">
        <v>1.66</v>
      </c>
      <c r="D662">
        <v>5.8799780000000004</v>
      </c>
      <c r="E662">
        <v>5.8777999999999997</v>
      </c>
    </row>
    <row r="663" spans="1:5" x14ac:dyDescent="0.45">
      <c r="A663">
        <v>0.66100000000000003</v>
      </c>
      <c r="B663">
        <v>1.66761</v>
      </c>
      <c r="C663">
        <v>1.661</v>
      </c>
      <c r="D663">
        <v>5.8816451049999996</v>
      </c>
      <c r="E663">
        <v>5.8794605000000004</v>
      </c>
    </row>
    <row r="664" spans="1:5" x14ac:dyDescent="0.45">
      <c r="A664">
        <v>0.66200000000000003</v>
      </c>
      <c r="B664">
        <v>1.66862</v>
      </c>
      <c r="C664">
        <v>1.6619999999999999</v>
      </c>
      <c r="D664">
        <v>5.8833132199999998</v>
      </c>
      <c r="E664">
        <v>5.8811220000000004</v>
      </c>
    </row>
    <row r="665" spans="1:5" x14ac:dyDescent="0.45">
      <c r="A665">
        <v>0.66300000000000003</v>
      </c>
      <c r="B665">
        <v>1.6696299999999999</v>
      </c>
      <c r="C665">
        <v>1.663</v>
      </c>
      <c r="D665">
        <v>5.8849823450000001</v>
      </c>
      <c r="E665">
        <v>5.8827844999999996</v>
      </c>
    </row>
    <row r="666" spans="1:5" x14ac:dyDescent="0.45">
      <c r="A666">
        <v>0.66400000000000003</v>
      </c>
      <c r="B666">
        <v>1.6706399999999999</v>
      </c>
      <c r="C666">
        <v>1.6639999999999999</v>
      </c>
      <c r="D666">
        <v>5.8866524800000004</v>
      </c>
      <c r="E666">
        <v>5.8844479999999999</v>
      </c>
    </row>
    <row r="667" spans="1:5" x14ac:dyDescent="0.45">
      <c r="A667">
        <v>0.66500000000000004</v>
      </c>
      <c r="B667">
        <v>1.6716500000000001</v>
      </c>
      <c r="C667">
        <v>1.665</v>
      </c>
      <c r="D667">
        <v>5.888323625</v>
      </c>
      <c r="E667">
        <v>5.8861125000000003</v>
      </c>
    </row>
    <row r="668" spans="1:5" x14ac:dyDescent="0.45">
      <c r="A668">
        <v>0.66600000000000004</v>
      </c>
      <c r="B668">
        <v>1.67266</v>
      </c>
      <c r="C668">
        <v>1.6659999999999999</v>
      </c>
      <c r="D668">
        <v>5.8899957799999996</v>
      </c>
      <c r="E668">
        <v>5.887778</v>
      </c>
    </row>
    <row r="669" spans="1:5" x14ac:dyDescent="0.45">
      <c r="A669">
        <v>0.66700000000000004</v>
      </c>
      <c r="B669">
        <v>1.67367</v>
      </c>
      <c r="C669">
        <v>1.667</v>
      </c>
      <c r="D669">
        <v>5.8916689450000002</v>
      </c>
      <c r="E669">
        <v>5.8894444999999997</v>
      </c>
    </row>
    <row r="670" spans="1:5" x14ac:dyDescent="0.45">
      <c r="A670">
        <v>0.66800000000000004</v>
      </c>
      <c r="B670">
        <v>1.6746799999999999</v>
      </c>
      <c r="C670">
        <v>1.6679999999999999</v>
      </c>
      <c r="D670">
        <v>5.8933431199999999</v>
      </c>
      <c r="E670">
        <v>5.8911119999999997</v>
      </c>
    </row>
    <row r="671" spans="1:5" x14ac:dyDescent="0.45">
      <c r="A671">
        <v>0.66900000000000004</v>
      </c>
      <c r="B671">
        <v>1.6756899999999999</v>
      </c>
      <c r="C671">
        <v>1.669</v>
      </c>
      <c r="D671">
        <v>5.8950183049999998</v>
      </c>
      <c r="E671">
        <v>5.8927804999999998</v>
      </c>
    </row>
    <row r="672" spans="1:5" x14ac:dyDescent="0.45">
      <c r="A672">
        <v>0.67</v>
      </c>
      <c r="B672">
        <v>1.6767000000000001</v>
      </c>
      <c r="C672">
        <v>1.67</v>
      </c>
      <c r="D672">
        <v>5.8966944999999997</v>
      </c>
      <c r="E672">
        <v>5.89445</v>
      </c>
    </row>
    <row r="673" spans="1:5" x14ac:dyDescent="0.45">
      <c r="A673">
        <v>0.67100000000000004</v>
      </c>
      <c r="B673">
        <v>1.67771</v>
      </c>
      <c r="C673">
        <v>1.671</v>
      </c>
      <c r="D673">
        <v>5.8983717049999997</v>
      </c>
      <c r="E673">
        <v>5.8961205000000003</v>
      </c>
    </row>
    <row r="674" spans="1:5" x14ac:dyDescent="0.45">
      <c r="A674">
        <v>0.67200000000000004</v>
      </c>
      <c r="B674">
        <v>1.67872</v>
      </c>
      <c r="C674">
        <v>1.6719999999999999</v>
      </c>
      <c r="D674">
        <v>5.9000499199999998</v>
      </c>
      <c r="E674">
        <v>5.8977919999999999</v>
      </c>
    </row>
    <row r="675" spans="1:5" x14ac:dyDescent="0.45">
      <c r="A675">
        <v>0.67300000000000004</v>
      </c>
      <c r="B675">
        <v>1.6797299999999999</v>
      </c>
      <c r="C675">
        <v>1.673</v>
      </c>
      <c r="D675">
        <v>5.901729145</v>
      </c>
      <c r="E675">
        <v>5.8994644999999997</v>
      </c>
    </row>
    <row r="676" spans="1:5" x14ac:dyDescent="0.45">
      <c r="A676">
        <v>0.67400000000000004</v>
      </c>
      <c r="B676">
        <v>1.6807399999999999</v>
      </c>
      <c r="C676">
        <v>1.6739999999999999</v>
      </c>
      <c r="D676">
        <v>5.9034093800000003</v>
      </c>
      <c r="E676">
        <v>5.9011380000000004</v>
      </c>
    </row>
    <row r="677" spans="1:5" x14ac:dyDescent="0.45">
      <c r="A677">
        <v>0.67500000000000004</v>
      </c>
      <c r="B677">
        <v>1.6817500000000001</v>
      </c>
      <c r="C677">
        <v>1.675</v>
      </c>
      <c r="D677">
        <v>5.9050906249999997</v>
      </c>
      <c r="E677">
        <v>5.9028124999999996</v>
      </c>
    </row>
    <row r="678" spans="1:5" x14ac:dyDescent="0.45">
      <c r="A678">
        <v>0.67600000000000005</v>
      </c>
      <c r="B678">
        <v>1.68276</v>
      </c>
      <c r="C678">
        <v>1.6759999999999999</v>
      </c>
      <c r="D678">
        <v>5.9067728800000001</v>
      </c>
      <c r="E678">
        <v>5.9044879999999997</v>
      </c>
    </row>
    <row r="679" spans="1:5" x14ac:dyDescent="0.45">
      <c r="A679">
        <v>0.67700000000000005</v>
      </c>
      <c r="B679">
        <v>1.68377</v>
      </c>
      <c r="C679">
        <v>1.677</v>
      </c>
      <c r="D679">
        <v>5.9084561449999997</v>
      </c>
      <c r="E679">
        <v>5.9061645</v>
      </c>
    </row>
    <row r="680" spans="1:5" x14ac:dyDescent="0.45">
      <c r="A680">
        <v>0.67800000000000005</v>
      </c>
      <c r="B680">
        <v>1.6847799999999999</v>
      </c>
      <c r="C680">
        <v>1.6779999999999999</v>
      </c>
      <c r="D680">
        <v>5.9101404200000003</v>
      </c>
      <c r="E680">
        <v>5.9078419999999996</v>
      </c>
    </row>
    <row r="681" spans="1:5" x14ac:dyDescent="0.45">
      <c r="A681">
        <v>0.67900000000000005</v>
      </c>
      <c r="B681">
        <v>1.6857899999999999</v>
      </c>
      <c r="C681">
        <v>1.679</v>
      </c>
      <c r="D681">
        <v>5.911825705</v>
      </c>
      <c r="E681">
        <v>5.9095205000000002</v>
      </c>
    </row>
    <row r="682" spans="1:5" x14ac:dyDescent="0.45">
      <c r="A682">
        <v>0.68</v>
      </c>
      <c r="B682">
        <v>1.6868000000000001</v>
      </c>
      <c r="C682">
        <v>1.68</v>
      </c>
      <c r="D682">
        <v>5.9135119999999999</v>
      </c>
      <c r="E682">
        <v>5.9112</v>
      </c>
    </row>
    <row r="683" spans="1:5" x14ac:dyDescent="0.45">
      <c r="A683">
        <v>0.68100000000000005</v>
      </c>
      <c r="B683">
        <v>1.68781</v>
      </c>
      <c r="C683">
        <v>1.681</v>
      </c>
      <c r="D683">
        <v>5.9151993049999998</v>
      </c>
      <c r="E683">
        <v>5.9128805</v>
      </c>
    </row>
    <row r="684" spans="1:5" x14ac:dyDescent="0.45">
      <c r="A684">
        <v>0.68200000000000005</v>
      </c>
      <c r="B684">
        <v>1.68882</v>
      </c>
      <c r="C684">
        <v>1.6819999999999999</v>
      </c>
      <c r="D684">
        <v>5.9168876199999998</v>
      </c>
      <c r="E684">
        <v>5.9145620000000001</v>
      </c>
    </row>
    <row r="685" spans="1:5" x14ac:dyDescent="0.45">
      <c r="A685">
        <v>0.68300000000000005</v>
      </c>
      <c r="B685">
        <v>1.6898299999999999</v>
      </c>
      <c r="C685">
        <v>1.6830000000000001</v>
      </c>
      <c r="D685">
        <v>5.9185769449999999</v>
      </c>
      <c r="E685">
        <v>5.9162445000000004</v>
      </c>
    </row>
    <row r="686" spans="1:5" x14ac:dyDescent="0.45">
      <c r="A686">
        <v>0.68400000000000005</v>
      </c>
      <c r="B686">
        <v>1.6908399999999999</v>
      </c>
      <c r="C686">
        <v>1.6839999999999999</v>
      </c>
      <c r="D686">
        <v>5.92026728</v>
      </c>
      <c r="E686">
        <v>5.9179279999999999</v>
      </c>
    </row>
    <row r="687" spans="1:5" x14ac:dyDescent="0.45">
      <c r="A687">
        <v>0.68500000000000005</v>
      </c>
      <c r="B687">
        <v>1.6918500000000001</v>
      </c>
      <c r="C687">
        <v>1.6850000000000001</v>
      </c>
      <c r="D687">
        <v>5.9219586250000003</v>
      </c>
      <c r="E687">
        <v>5.9196125000000004</v>
      </c>
    </row>
    <row r="688" spans="1:5" x14ac:dyDescent="0.45">
      <c r="A688">
        <v>0.68600000000000005</v>
      </c>
      <c r="B688">
        <v>1.69286</v>
      </c>
      <c r="C688">
        <v>1.6859999999999999</v>
      </c>
      <c r="D688">
        <v>5.9236509799999997</v>
      </c>
      <c r="E688">
        <v>5.9212980000000002</v>
      </c>
    </row>
    <row r="689" spans="1:5" x14ac:dyDescent="0.45">
      <c r="A689">
        <v>0.68700000000000006</v>
      </c>
      <c r="B689">
        <v>1.69387</v>
      </c>
      <c r="C689">
        <v>1.6870000000000001</v>
      </c>
      <c r="D689">
        <v>5.9253443450000001</v>
      </c>
      <c r="E689">
        <v>5.9229845000000001</v>
      </c>
    </row>
    <row r="690" spans="1:5" x14ac:dyDescent="0.45">
      <c r="A690">
        <v>0.68799999999999994</v>
      </c>
      <c r="B690">
        <v>1.6948799999999999</v>
      </c>
      <c r="C690">
        <v>1.6879999999999999</v>
      </c>
      <c r="D690">
        <v>5.9270387199999996</v>
      </c>
      <c r="E690">
        <v>5.9246720000000002</v>
      </c>
    </row>
    <row r="691" spans="1:5" x14ac:dyDescent="0.45">
      <c r="A691">
        <v>0.68899999999999995</v>
      </c>
      <c r="B691">
        <v>1.6958899999999999</v>
      </c>
      <c r="C691">
        <v>1.6890000000000001</v>
      </c>
      <c r="D691">
        <v>5.9287341050000002</v>
      </c>
      <c r="E691">
        <v>5.9263605000000004</v>
      </c>
    </row>
    <row r="692" spans="1:5" x14ac:dyDescent="0.45">
      <c r="A692">
        <v>0.69</v>
      </c>
      <c r="B692">
        <v>1.6969000000000001</v>
      </c>
      <c r="C692">
        <v>1.69</v>
      </c>
      <c r="D692">
        <v>5.9304304999999999</v>
      </c>
      <c r="E692">
        <v>5.9280499999999998</v>
      </c>
    </row>
    <row r="693" spans="1:5" x14ac:dyDescent="0.45">
      <c r="A693">
        <v>0.69099999999999995</v>
      </c>
      <c r="B693">
        <v>1.69791</v>
      </c>
      <c r="C693">
        <v>1.6910000000000001</v>
      </c>
      <c r="D693">
        <v>5.9321279049999998</v>
      </c>
      <c r="E693">
        <v>5.9297405000000003</v>
      </c>
    </row>
    <row r="694" spans="1:5" x14ac:dyDescent="0.45">
      <c r="A694">
        <v>0.69199999999999995</v>
      </c>
      <c r="B694">
        <v>1.69892</v>
      </c>
      <c r="C694">
        <v>1.6919999999999999</v>
      </c>
      <c r="D694">
        <v>5.9338263199999997</v>
      </c>
      <c r="E694">
        <v>5.931432</v>
      </c>
    </row>
    <row r="695" spans="1:5" x14ac:dyDescent="0.45">
      <c r="A695">
        <v>0.69299999999999995</v>
      </c>
      <c r="B695">
        <v>1.6999299999999999</v>
      </c>
      <c r="C695">
        <v>1.6930000000000001</v>
      </c>
      <c r="D695">
        <v>5.9355257449999996</v>
      </c>
      <c r="E695">
        <v>5.9331244999999999</v>
      </c>
    </row>
    <row r="696" spans="1:5" x14ac:dyDescent="0.45">
      <c r="A696">
        <v>0.69399999999999995</v>
      </c>
      <c r="B696">
        <v>1.7009399999999999</v>
      </c>
      <c r="C696">
        <v>1.694</v>
      </c>
      <c r="D696">
        <v>5.9372261799999997</v>
      </c>
      <c r="E696">
        <v>5.9348179999999999</v>
      </c>
    </row>
    <row r="697" spans="1:5" x14ac:dyDescent="0.45">
      <c r="A697">
        <v>0.69499999999999995</v>
      </c>
      <c r="B697">
        <v>1.7019500000000001</v>
      </c>
      <c r="C697">
        <v>1.6950000000000001</v>
      </c>
      <c r="D697">
        <v>5.9389276249999998</v>
      </c>
      <c r="E697">
        <v>5.9365125000000001</v>
      </c>
    </row>
    <row r="698" spans="1:5" x14ac:dyDescent="0.45">
      <c r="A698">
        <v>0.69599999999999995</v>
      </c>
      <c r="B698">
        <v>1.70296</v>
      </c>
      <c r="C698">
        <v>1.696</v>
      </c>
      <c r="D698">
        <v>5.94063008</v>
      </c>
      <c r="E698">
        <v>5.9382080000000004</v>
      </c>
    </row>
    <row r="699" spans="1:5" x14ac:dyDescent="0.45">
      <c r="A699">
        <v>0.69699999999999995</v>
      </c>
      <c r="B699">
        <v>1.70397</v>
      </c>
      <c r="C699">
        <v>1.6970000000000001</v>
      </c>
      <c r="D699">
        <v>5.9423335450000003</v>
      </c>
      <c r="E699">
        <v>5.9399044999999999</v>
      </c>
    </row>
    <row r="700" spans="1:5" x14ac:dyDescent="0.45">
      <c r="A700">
        <v>0.69799999999999995</v>
      </c>
      <c r="B700">
        <v>1.7049799999999999</v>
      </c>
      <c r="C700">
        <v>1.698</v>
      </c>
      <c r="D700">
        <v>5.9440380199999998</v>
      </c>
      <c r="E700">
        <v>5.9416019999999996</v>
      </c>
    </row>
    <row r="701" spans="1:5" x14ac:dyDescent="0.45">
      <c r="A701">
        <v>0.69899999999999995</v>
      </c>
      <c r="B701">
        <v>1.7059899999999999</v>
      </c>
      <c r="C701">
        <v>1.6990000000000001</v>
      </c>
      <c r="D701">
        <v>5.9457435050000003</v>
      </c>
      <c r="E701">
        <v>5.9433005000000003</v>
      </c>
    </row>
    <row r="702" spans="1:5" x14ac:dyDescent="0.45">
      <c r="A702">
        <v>0.7</v>
      </c>
      <c r="B702">
        <v>1.7070000000000001</v>
      </c>
      <c r="C702">
        <v>1.7</v>
      </c>
      <c r="D702">
        <v>5.9474499999999999</v>
      </c>
      <c r="E702">
        <v>5.9450000000000003</v>
      </c>
    </row>
    <row r="703" spans="1:5" x14ac:dyDescent="0.45">
      <c r="A703">
        <v>0.70099999999999996</v>
      </c>
      <c r="B703">
        <v>1.70801</v>
      </c>
      <c r="C703">
        <v>1.7010000000000001</v>
      </c>
      <c r="D703">
        <v>5.9491575049999996</v>
      </c>
      <c r="E703">
        <v>5.9467005000000004</v>
      </c>
    </row>
    <row r="704" spans="1:5" x14ac:dyDescent="0.45">
      <c r="A704">
        <v>0.70199999999999996</v>
      </c>
      <c r="B704">
        <v>1.70902</v>
      </c>
      <c r="C704">
        <v>1.702</v>
      </c>
      <c r="D704">
        <v>5.9508660200000003</v>
      </c>
      <c r="E704">
        <v>5.9484019999999997</v>
      </c>
    </row>
    <row r="705" spans="1:5" x14ac:dyDescent="0.45">
      <c r="A705">
        <v>0.70299999999999996</v>
      </c>
      <c r="B705">
        <v>1.7100299999999999</v>
      </c>
      <c r="C705">
        <v>1.7030000000000001</v>
      </c>
      <c r="D705">
        <v>5.9525755450000002</v>
      </c>
      <c r="E705">
        <v>5.9501045000000001</v>
      </c>
    </row>
    <row r="706" spans="1:5" x14ac:dyDescent="0.45">
      <c r="A706">
        <v>0.70399999999999996</v>
      </c>
      <c r="B706">
        <v>1.7110399999999999</v>
      </c>
      <c r="C706">
        <v>1.704</v>
      </c>
      <c r="D706">
        <v>5.9542860800000001</v>
      </c>
      <c r="E706">
        <v>5.9518079999999998</v>
      </c>
    </row>
    <row r="707" spans="1:5" x14ac:dyDescent="0.45">
      <c r="A707">
        <v>0.70499999999999996</v>
      </c>
      <c r="B707">
        <v>1.7120500000000001</v>
      </c>
      <c r="C707">
        <v>1.7050000000000001</v>
      </c>
      <c r="D707">
        <v>5.9559976250000002</v>
      </c>
      <c r="E707">
        <v>5.9535125000000004</v>
      </c>
    </row>
    <row r="708" spans="1:5" x14ac:dyDescent="0.45">
      <c r="A708">
        <v>0.70599999999999996</v>
      </c>
      <c r="B708">
        <v>1.71306</v>
      </c>
      <c r="C708">
        <v>1.706</v>
      </c>
      <c r="D708">
        <v>5.9577101800000003</v>
      </c>
      <c r="E708">
        <v>5.9552180000000003</v>
      </c>
    </row>
    <row r="709" spans="1:5" x14ac:dyDescent="0.45">
      <c r="A709">
        <v>0.70699999999999996</v>
      </c>
      <c r="B709">
        <v>1.71407</v>
      </c>
      <c r="C709">
        <v>1.7070000000000001</v>
      </c>
      <c r="D709">
        <v>5.9594237449999996</v>
      </c>
      <c r="E709">
        <v>5.9569245000000004</v>
      </c>
    </row>
    <row r="710" spans="1:5" x14ac:dyDescent="0.45">
      <c r="A710">
        <v>0.70799999999999996</v>
      </c>
      <c r="B710">
        <v>1.7150799999999999</v>
      </c>
      <c r="C710">
        <v>1.708</v>
      </c>
      <c r="D710">
        <v>5.9611383199999999</v>
      </c>
      <c r="E710">
        <v>5.9586319999999997</v>
      </c>
    </row>
    <row r="711" spans="1:5" x14ac:dyDescent="0.45">
      <c r="A711">
        <v>0.70899999999999996</v>
      </c>
      <c r="B711">
        <v>1.7160899999999999</v>
      </c>
      <c r="C711">
        <v>1.7090000000000001</v>
      </c>
      <c r="D711">
        <v>5.9628539050000002</v>
      </c>
      <c r="E711">
        <v>5.9603405</v>
      </c>
    </row>
    <row r="712" spans="1:5" x14ac:dyDescent="0.45">
      <c r="A712">
        <v>0.71</v>
      </c>
      <c r="B712">
        <v>1.7171000000000001</v>
      </c>
      <c r="C712">
        <v>1.71</v>
      </c>
      <c r="D712">
        <v>5.9645704999999998</v>
      </c>
      <c r="E712">
        <v>5.9620499999999996</v>
      </c>
    </row>
    <row r="713" spans="1:5" x14ac:dyDescent="0.45">
      <c r="A713">
        <v>0.71099999999999997</v>
      </c>
      <c r="B713">
        <v>1.71811</v>
      </c>
      <c r="C713">
        <v>1.7110000000000001</v>
      </c>
      <c r="D713">
        <v>5.9662881050000003</v>
      </c>
      <c r="E713">
        <v>5.9637605000000002</v>
      </c>
    </row>
    <row r="714" spans="1:5" x14ac:dyDescent="0.45">
      <c r="A714">
        <v>0.71199999999999997</v>
      </c>
      <c r="B714">
        <v>1.71912</v>
      </c>
      <c r="C714">
        <v>1.712</v>
      </c>
      <c r="D714">
        <v>5.96800672</v>
      </c>
      <c r="E714">
        <v>5.9654720000000001</v>
      </c>
    </row>
    <row r="715" spans="1:5" x14ac:dyDescent="0.45">
      <c r="A715">
        <v>0.71299999999999997</v>
      </c>
      <c r="B715">
        <v>1.7201299999999999</v>
      </c>
      <c r="C715">
        <v>1.7130000000000001</v>
      </c>
      <c r="D715">
        <v>5.9697263449999998</v>
      </c>
      <c r="E715">
        <v>5.9671845000000001</v>
      </c>
    </row>
    <row r="716" spans="1:5" x14ac:dyDescent="0.45">
      <c r="A716">
        <v>0.71399999999999997</v>
      </c>
      <c r="B716">
        <v>1.7211399999999999</v>
      </c>
      <c r="C716">
        <v>1.714</v>
      </c>
      <c r="D716">
        <v>5.9714469799999996</v>
      </c>
      <c r="E716">
        <v>5.9688980000000003</v>
      </c>
    </row>
    <row r="717" spans="1:5" x14ac:dyDescent="0.45">
      <c r="A717">
        <v>0.71499999999999997</v>
      </c>
      <c r="B717">
        <v>1.7221500000000001</v>
      </c>
      <c r="C717">
        <v>1.7150000000000001</v>
      </c>
      <c r="D717">
        <v>5.9731686249999996</v>
      </c>
      <c r="E717">
        <v>5.9706124999999997</v>
      </c>
    </row>
    <row r="718" spans="1:5" x14ac:dyDescent="0.45">
      <c r="A718">
        <v>0.71599999999999997</v>
      </c>
      <c r="B718">
        <v>1.72316</v>
      </c>
      <c r="C718">
        <v>1.716</v>
      </c>
      <c r="D718">
        <v>5.9748912799999996</v>
      </c>
      <c r="E718">
        <v>5.9723280000000001</v>
      </c>
    </row>
    <row r="719" spans="1:5" x14ac:dyDescent="0.45">
      <c r="A719">
        <v>0.71699999999999997</v>
      </c>
      <c r="B719">
        <v>1.72417</v>
      </c>
      <c r="C719">
        <v>1.7170000000000001</v>
      </c>
      <c r="D719">
        <v>5.9766149449999997</v>
      </c>
      <c r="E719">
        <v>5.9740444999999998</v>
      </c>
    </row>
    <row r="720" spans="1:5" x14ac:dyDescent="0.45">
      <c r="A720">
        <v>0.71799999999999997</v>
      </c>
      <c r="B720">
        <v>1.7251799999999999</v>
      </c>
      <c r="C720">
        <v>1.718</v>
      </c>
      <c r="D720">
        <v>5.9783396199999999</v>
      </c>
      <c r="E720">
        <v>5.9757619999999996</v>
      </c>
    </row>
    <row r="721" spans="1:5" x14ac:dyDescent="0.45">
      <c r="A721">
        <v>0.71899999999999997</v>
      </c>
      <c r="B721">
        <v>1.7261899999999999</v>
      </c>
      <c r="C721">
        <v>1.7190000000000001</v>
      </c>
      <c r="D721">
        <v>5.9800653050000001</v>
      </c>
      <c r="E721">
        <v>5.9774805000000004</v>
      </c>
    </row>
    <row r="722" spans="1:5" x14ac:dyDescent="0.45">
      <c r="A722">
        <v>0.72</v>
      </c>
      <c r="B722">
        <v>1.7272000000000001</v>
      </c>
      <c r="C722">
        <v>1.72</v>
      </c>
      <c r="D722">
        <v>5.9817920000000004</v>
      </c>
      <c r="E722">
        <v>5.9791999999999996</v>
      </c>
    </row>
    <row r="723" spans="1:5" x14ac:dyDescent="0.45">
      <c r="A723">
        <v>0.72099999999999997</v>
      </c>
      <c r="B723">
        <v>1.72821</v>
      </c>
      <c r="C723">
        <v>1.7210000000000001</v>
      </c>
      <c r="D723">
        <v>5.983519705</v>
      </c>
      <c r="E723">
        <v>5.9809204999999999</v>
      </c>
    </row>
    <row r="724" spans="1:5" x14ac:dyDescent="0.45">
      <c r="A724">
        <v>0.72199999999999998</v>
      </c>
      <c r="B724">
        <v>1.72922</v>
      </c>
      <c r="C724">
        <v>1.722</v>
      </c>
      <c r="D724">
        <v>5.9852484199999996</v>
      </c>
      <c r="E724">
        <v>5.9826420000000002</v>
      </c>
    </row>
    <row r="725" spans="1:5" x14ac:dyDescent="0.45">
      <c r="A725">
        <v>0.72299999999999998</v>
      </c>
      <c r="B725">
        <v>1.7302299999999999</v>
      </c>
      <c r="C725">
        <v>1.7230000000000001</v>
      </c>
      <c r="D725">
        <v>5.9869781450000001</v>
      </c>
      <c r="E725">
        <v>5.9843644999999999</v>
      </c>
    </row>
    <row r="726" spans="1:5" x14ac:dyDescent="0.45">
      <c r="A726">
        <v>0.72399999999999998</v>
      </c>
      <c r="B726">
        <v>1.7312399999999999</v>
      </c>
      <c r="C726">
        <v>1.724</v>
      </c>
      <c r="D726">
        <v>5.9887088799999999</v>
      </c>
      <c r="E726">
        <v>5.9860879999999996</v>
      </c>
    </row>
    <row r="727" spans="1:5" x14ac:dyDescent="0.45">
      <c r="A727">
        <v>0.72499999999999998</v>
      </c>
      <c r="B727">
        <v>1.7322500000000001</v>
      </c>
      <c r="C727">
        <v>1.7250000000000001</v>
      </c>
      <c r="D727">
        <v>5.9904406249999997</v>
      </c>
      <c r="E727">
        <v>5.9878125000000004</v>
      </c>
    </row>
    <row r="728" spans="1:5" x14ac:dyDescent="0.45">
      <c r="A728">
        <v>0.72599999999999998</v>
      </c>
      <c r="B728">
        <v>1.73326</v>
      </c>
      <c r="C728">
        <v>1.726</v>
      </c>
      <c r="D728">
        <v>5.9921733799999997</v>
      </c>
      <c r="E728">
        <v>5.9895379999999996</v>
      </c>
    </row>
    <row r="729" spans="1:5" x14ac:dyDescent="0.45">
      <c r="A729">
        <v>0.72699999999999998</v>
      </c>
      <c r="B729">
        <v>1.73427</v>
      </c>
      <c r="C729">
        <v>1.7270000000000001</v>
      </c>
      <c r="D729">
        <v>5.9939071449999997</v>
      </c>
      <c r="E729">
        <v>5.9912644999999998</v>
      </c>
    </row>
    <row r="730" spans="1:5" x14ac:dyDescent="0.45">
      <c r="A730">
        <v>0.72799999999999998</v>
      </c>
      <c r="B730">
        <v>1.7352799999999999</v>
      </c>
      <c r="C730">
        <v>1.728</v>
      </c>
      <c r="D730">
        <v>5.9956419199999997</v>
      </c>
      <c r="E730">
        <v>5.9929920000000001</v>
      </c>
    </row>
    <row r="731" spans="1:5" x14ac:dyDescent="0.45">
      <c r="A731">
        <v>0.72899999999999998</v>
      </c>
      <c r="B731">
        <v>1.7362899999999999</v>
      </c>
      <c r="C731">
        <v>1.7290000000000001</v>
      </c>
      <c r="D731">
        <v>5.9973777049999999</v>
      </c>
      <c r="E731">
        <v>5.9947204999999997</v>
      </c>
    </row>
    <row r="732" spans="1:5" x14ac:dyDescent="0.45">
      <c r="A732">
        <v>0.73</v>
      </c>
      <c r="B732">
        <v>1.7373000000000001</v>
      </c>
      <c r="C732">
        <v>1.73</v>
      </c>
      <c r="D732">
        <v>5.9991145000000001</v>
      </c>
      <c r="E732">
        <v>5.9964500000000003</v>
      </c>
    </row>
    <row r="733" spans="1:5" x14ac:dyDescent="0.45">
      <c r="A733">
        <v>0.73099999999999998</v>
      </c>
      <c r="B733">
        <v>1.73831</v>
      </c>
      <c r="C733">
        <v>1.7310000000000001</v>
      </c>
      <c r="D733">
        <v>6.0008523050000004</v>
      </c>
      <c r="E733">
        <v>5.9981805000000001</v>
      </c>
    </row>
    <row r="734" spans="1:5" x14ac:dyDescent="0.45">
      <c r="A734">
        <v>0.73199999999999998</v>
      </c>
      <c r="B734">
        <v>1.73932</v>
      </c>
      <c r="C734">
        <v>1.732</v>
      </c>
      <c r="D734">
        <v>6.0025911199999999</v>
      </c>
      <c r="E734">
        <v>5.9999120000000001</v>
      </c>
    </row>
    <row r="735" spans="1:5" x14ac:dyDescent="0.45">
      <c r="A735">
        <v>0.73299999999999998</v>
      </c>
      <c r="B735">
        <v>1.7403299999999999</v>
      </c>
      <c r="C735">
        <v>1.7330000000000001</v>
      </c>
      <c r="D735">
        <v>6.0043309450000004</v>
      </c>
      <c r="E735">
        <v>6.0016445000000003</v>
      </c>
    </row>
    <row r="736" spans="1:5" x14ac:dyDescent="0.45">
      <c r="A736">
        <v>0.73399999999999999</v>
      </c>
      <c r="B736">
        <v>1.7413400000000001</v>
      </c>
      <c r="C736">
        <v>1.734</v>
      </c>
      <c r="D736">
        <v>6.0060717800000001</v>
      </c>
      <c r="E736">
        <v>6.0033779999999997</v>
      </c>
    </row>
    <row r="737" spans="1:5" x14ac:dyDescent="0.45">
      <c r="A737">
        <v>0.73499999999999999</v>
      </c>
      <c r="B737">
        <v>1.7423500000000001</v>
      </c>
      <c r="C737">
        <v>1.7350000000000001</v>
      </c>
      <c r="D737">
        <v>6.0078136249999998</v>
      </c>
      <c r="E737">
        <v>6.0051125000000001</v>
      </c>
    </row>
    <row r="738" spans="1:5" x14ac:dyDescent="0.45">
      <c r="A738">
        <v>0.73599999999999999</v>
      </c>
      <c r="B738">
        <v>1.74336</v>
      </c>
      <c r="C738">
        <v>1.736</v>
      </c>
      <c r="D738">
        <v>6.0095564799999996</v>
      </c>
      <c r="E738">
        <v>6.0068479999999997</v>
      </c>
    </row>
    <row r="739" spans="1:5" x14ac:dyDescent="0.45">
      <c r="A739">
        <v>0.73699999999999999</v>
      </c>
      <c r="B739">
        <v>1.74437</v>
      </c>
      <c r="C739">
        <v>1.7370000000000001</v>
      </c>
      <c r="D739">
        <v>6.0113003450000004</v>
      </c>
      <c r="E739">
        <v>6.0085845000000004</v>
      </c>
    </row>
    <row r="740" spans="1:5" x14ac:dyDescent="0.45">
      <c r="A740">
        <v>0.73799999999999999</v>
      </c>
      <c r="B740">
        <v>1.7453799999999999</v>
      </c>
      <c r="C740">
        <v>1.738</v>
      </c>
      <c r="D740">
        <v>6.0130452200000004</v>
      </c>
      <c r="E740">
        <v>6.0103220000000004</v>
      </c>
    </row>
    <row r="741" spans="1:5" x14ac:dyDescent="0.45">
      <c r="A741">
        <v>0.73899999999999999</v>
      </c>
      <c r="B741">
        <v>1.7463900000000001</v>
      </c>
      <c r="C741">
        <v>1.7390000000000001</v>
      </c>
      <c r="D741">
        <v>6.0147911049999996</v>
      </c>
      <c r="E741">
        <v>6.0120604999999996</v>
      </c>
    </row>
    <row r="742" spans="1:5" x14ac:dyDescent="0.45">
      <c r="A742">
        <v>0.74</v>
      </c>
      <c r="B742">
        <v>1.7474000000000001</v>
      </c>
      <c r="C742">
        <v>1.74</v>
      </c>
      <c r="D742">
        <v>6.0165379999999997</v>
      </c>
      <c r="E742">
        <v>6.0137999999999998</v>
      </c>
    </row>
    <row r="743" spans="1:5" x14ac:dyDescent="0.45">
      <c r="A743">
        <v>0.74099999999999999</v>
      </c>
      <c r="B743">
        <v>1.74841</v>
      </c>
      <c r="C743">
        <v>1.7410000000000001</v>
      </c>
      <c r="D743">
        <v>6.0182859049999999</v>
      </c>
      <c r="E743">
        <v>6.0155405000000002</v>
      </c>
    </row>
    <row r="744" spans="1:5" x14ac:dyDescent="0.45">
      <c r="A744">
        <v>0.74199999999999999</v>
      </c>
      <c r="B744">
        <v>1.74942</v>
      </c>
      <c r="C744">
        <v>1.742</v>
      </c>
      <c r="D744">
        <v>6.0200348200000002</v>
      </c>
      <c r="E744">
        <v>6.0172819999999998</v>
      </c>
    </row>
    <row r="745" spans="1:5" x14ac:dyDescent="0.45">
      <c r="A745">
        <v>0.74299999999999999</v>
      </c>
      <c r="B745">
        <v>1.7504299999999999</v>
      </c>
      <c r="C745">
        <v>1.7430000000000001</v>
      </c>
      <c r="D745">
        <v>6.0217847449999997</v>
      </c>
      <c r="E745">
        <v>6.0190245000000004</v>
      </c>
    </row>
    <row r="746" spans="1:5" x14ac:dyDescent="0.45">
      <c r="A746">
        <v>0.74399999999999999</v>
      </c>
      <c r="B746">
        <v>1.7514400000000001</v>
      </c>
      <c r="C746">
        <v>1.744</v>
      </c>
      <c r="D746">
        <v>6.0235356800000002</v>
      </c>
      <c r="E746">
        <v>6.0207680000000003</v>
      </c>
    </row>
    <row r="747" spans="1:5" x14ac:dyDescent="0.45">
      <c r="A747">
        <v>0.745</v>
      </c>
      <c r="B747">
        <v>1.7524500000000001</v>
      </c>
      <c r="C747">
        <v>1.7450000000000001</v>
      </c>
      <c r="D747">
        <v>6.0252876249999998</v>
      </c>
      <c r="E747">
        <v>6.0225125000000004</v>
      </c>
    </row>
    <row r="748" spans="1:5" x14ac:dyDescent="0.45">
      <c r="A748">
        <v>0.746</v>
      </c>
      <c r="B748">
        <v>1.75346</v>
      </c>
      <c r="C748">
        <v>1.746</v>
      </c>
      <c r="D748">
        <v>6.0270405800000004</v>
      </c>
      <c r="E748">
        <v>6.0242579999999997</v>
      </c>
    </row>
    <row r="749" spans="1:5" x14ac:dyDescent="0.45">
      <c r="A749">
        <v>0.747</v>
      </c>
      <c r="B749">
        <v>1.75447</v>
      </c>
      <c r="C749">
        <v>1.7470000000000001</v>
      </c>
      <c r="D749">
        <v>6.0287945450000002</v>
      </c>
      <c r="E749">
        <v>6.0260045</v>
      </c>
    </row>
    <row r="750" spans="1:5" x14ac:dyDescent="0.45">
      <c r="A750">
        <v>0.748</v>
      </c>
      <c r="B750">
        <v>1.7554799999999999</v>
      </c>
      <c r="C750">
        <v>1.748</v>
      </c>
      <c r="D750">
        <v>6.0305495200000001</v>
      </c>
      <c r="E750">
        <v>6.0277520000000004</v>
      </c>
    </row>
    <row r="751" spans="1:5" x14ac:dyDescent="0.45">
      <c r="A751">
        <v>0.749</v>
      </c>
      <c r="B751">
        <v>1.7564900000000001</v>
      </c>
      <c r="C751">
        <v>1.7490000000000001</v>
      </c>
      <c r="D751">
        <v>6.0323055050000001</v>
      </c>
      <c r="E751">
        <v>6.0295005000000002</v>
      </c>
    </row>
    <row r="752" spans="1:5" x14ac:dyDescent="0.45">
      <c r="A752">
        <v>0.75</v>
      </c>
      <c r="B752">
        <v>1.7575000000000001</v>
      </c>
      <c r="C752">
        <v>1.75</v>
      </c>
      <c r="D752">
        <v>6.0340625000000001</v>
      </c>
      <c r="E752">
        <v>6.03125</v>
      </c>
    </row>
    <row r="753" spans="1:5" x14ac:dyDescent="0.45">
      <c r="A753">
        <v>0.751</v>
      </c>
      <c r="B753">
        <v>1.75851</v>
      </c>
      <c r="C753">
        <v>1.7509999999999999</v>
      </c>
      <c r="D753">
        <v>6.0358205050000002</v>
      </c>
      <c r="E753">
        <v>6.0330005</v>
      </c>
    </row>
    <row r="754" spans="1:5" x14ac:dyDescent="0.45">
      <c r="A754">
        <v>0.752</v>
      </c>
      <c r="B754">
        <v>1.75952</v>
      </c>
      <c r="C754">
        <v>1.752</v>
      </c>
      <c r="D754">
        <v>6.0375795200000004</v>
      </c>
      <c r="E754">
        <v>6.0347520000000001</v>
      </c>
    </row>
    <row r="755" spans="1:5" x14ac:dyDescent="0.45">
      <c r="A755">
        <v>0.753</v>
      </c>
      <c r="B755">
        <v>1.7605299999999999</v>
      </c>
      <c r="C755">
        <v>1.7529999999999999</v>
      </c>
      <c r="D755">
        <v>6.0393395449999998</v>
      </c>
      <c r="E755">
        <v>6.0365045000000004</v>
      </c>
    </row>
    <row r="756" spans="1:5" x14ac:dyDescent="0.45">
      <c r="A756">
        <v>0.754</v>
      </c>
      <c r="B756">
        <v>1.7615400000000001</v>
      </c>
      <c r="C756">
        <v>1.754</v>
      </c>
      <c r="D756">
        <v>6.0411005800000002</v>
      </c>
      <c r="E756">
        <v>6.0382579999999999</v>
      </c>
    </row>
    <row r="757" spans="1:5" x14ac:dyDescent="0.45">
      <c r="A757">
        <v>0.755</v>
      </c>
      <c r="B757">
        <v>1.7625500000000001</v>
      </c>
      <c r="C757">
        <v>1.7549999999999999</v>
      </c>
      <c r="D757">
        <v>6.0428626249999997</v>
      </c>
      <c r="E757">
        <v>6.0400124999999996</v>
      </c>
    </row>
    <row r="758" spans="1:5" x14ac:dyDescent="0.45">
      <c r="A758">
        <v>0.75600000000000001</v>
      </c>
      <c r="B758">
        <v>1.76356</v>
      </c>
      <c r="C758">
        <v>1.756</v>
      </c>
      <c r="D758">
        <v>6.0446256800000002</v>
      </c>
      <c r="E758">
        <v>6.0417680000000002</v>
      </c>
    </row>
    <row r="759" spans="1:5" x14ac:dyDescent="0.45">
      <c r="A759">
        <v>0.75700000000000001</v>
      </c>
      <c r="B759">
        <v>1.76457</v>
      </c>
      <c r="C759">
        <v>1.7569999999999999</v>
      </c>
      <c r="D759">
        <v>6.0463897449999999</v>
      </c>
      <c r="E759">
        <v>6.0435245000000002</v>
      </c>
    </row>
    <row r="760" spans="1:5" x14ac:dyDescent="0.45">
      <c r="A760">
        <v>0.75800000000000001</v>
      </c>
      <c r="B760">
        <v>1.7655799999999999</v>
      </c>
      <c r="C760">
        <v>1.758</v>
      </c>
      <c r="D760">
        <v>6.0481548199999997</v>
      </c>
      <c r="E760">
        <v>6.0452820000000003</v>
      </c>
    </row>
    <row r="761" spans="1:5" x14ac:dyDescent="0.45">
      <c r="A761">
        <v>0.75900000000000001</v>
      </c>
      <c r="B761">
        <v>1.7665900000000001</v>
      </c>
      <c r="C761">
        <v>1.7589999999999999</v>
      </c>
      <c r="D761">
        <v>6.0499209049999996</v>
      </c>
      <c r="E761">
        <v>6.0470404999999996</v>
      </c>
    </row>
    <row r="762" spans="1:5" x14ac:dyDescent="0.45">
      <c r="A762">
        <v>0.76</v>
      </c>
      <c r="B762">
        <v>1.7676000000000001</v>
      </c>
      <c r="C762">
        <v>1.76</v>
      </c>
      <c r="D762">
        <v>6.0516880000000004</v>
      </c>
      <c r="E762">
        <v>6.0488</v>
      </c>
    </row>
    <row r="763" spans="1:5" x14ac:dyDescent="0.45">
      <c r="A763">
        <v>0.76100000000000001</v>
      </c>
      <c r="B763">
        <v>1.76861</v>
      </c>
      <c r="C763">
        <v>1.7609999999999999</v>
      </c>
      <c r="D763">
        <v>6.0534561050000004</v>
      </c>
      <c r="E763">
        <v>6.0505604999999996</v>
      </c>
    </row>
    <row r="764" spans="1:5" x14ac:dyDescent="0.45">
      <c r="A764">
        <v>0.76200000000000001</v>
      </c>
      <c r="B764">
        <v>1.76962</v>
      </c>
      <c r="C764">
        <v>1.762</v>
      </c>
      <c r="D764">
        <v>6.0552252199999996</v>
      </c>
      <c r="E764">
        <v>6.0523220000000002</v>
      </c>
    </row>
    <row r="765" spans="1:5" x14ac:dyDescent="0.45">
      <c r="A765">
        <v>0.76300000000000001</v>
      </c>
      <c r="B765">
        <v>1.7706299999999999</v>
      </c>
      <c r="C765">
        <v>1.7629999999999999</v>
      </c>
      <c r="D765">
        <v>6.0569953449999998</v>
      </c>
      <c r="E765">
        <v>6.0540845000000001</v>
      </c>
    </row>
    <row r="766" spans="1:5" x14ac:dyDescent="0.45">
      <c r="A766">
        <v>0.76400000000000001</v>
      </c>
      <c r="B766">
        <v>1.7716400000000001</v>
      </c>
      <c r="C766">
        <v>1.764</v>
      </c>
      <c r="D766">
        <v>6.0587664800000001</v>
      </c>
      <c r="E766">
        <v>6.0558480000000001</v>
      </c>
    </row>
    <row r="767" spans="1:5" x14ac:dyDescent="0.45">
      <c r="A767">
        <v>0.76500000000000001</v>
      </c>
      <c r="B767">
        <v>1.7726500000000001</v>
      </c>
      <c r="C767">
        <v>1.7649999999999999</v>
      </c>
      <c r="D767">
        <v>6.0605386250000004</v>
      </c>
      <c r="E767">
        <v>6.0576125000000003</v>
      </c>
    </row>
    <row r="768" spans="1:5" x14ac:dyDescent="0.45">
      <c r="A768">
        <v>0.76600000000000001</v>
      </c>
      <c r="B768">
        <v>1.77366</v>
      </c>
      <c r="C768">
        <v>1.766</v>
      </c>
      <c r="D768">
        <v>6.0623117799999999</v>
      </c>
      <c r="E768">
        <v>6.0593779999999997</v>
      </c>
    </row>
    <row r="769" spans="1:5" x14ac:dyDescent="0.45">
      <c r="A769">
        <v>0.76700000000000002</v>
      </c>
      <c r="B769">
        <v>1.77467</v>
      </c>
      <c r="C769">
        <v>1.7669999999999999</v>
      </c>
      <c r="D769">
        <v>6.0640859450000004</v>
      </c>
      <c r="E769">
        <v>6.0611445000000002</v>
      </c>
    </row>
    <row r="770" spans="1:5" x14ac:dyDescent="0.45">
      <c r="A770">
        <v>0.76800000000000002</v>
      </c>
      <c r="B770">
        <v>1.7756799999999999</v>
      </c>
      <c r="C770">
        <v>1.768</v>
      </c>
      <c r="D770">
        <v>6.0658611200000001</v>
      </c>
      <c r="E770">
        <v>6.0629119999999999</v>
      </c>
    </row>
    <row r="771" spans="1:5" x14ac:dyDescent="0.45">
      <c r="A771">
        <v>0.76900000000000002</v>
      </c>
      <c r="B771">
        <v>1.7766900000000001</v>
      </c>
      <c r="C771">
        <v>1.7689999999999999</v>
      </c>
      <c r="D771">
        <v>6.0676373049999999</v>
      </c>
      <c r="E771">
        <v>6.0646804999999997</v>
      </c>
    </row>
    <row r="772" spans="1:5" x14ac:dyDescent="0.45">
      <c r="A772">
        <v>0.77</v>
      </c>
      <c r="B772">
        <v>1.7777000000000001</v>
      </c>
      <c r="C772">
        <v>1.77</v>
      </c>
      <c r="D772">
        <v>6.0694144999999997</v>
      </c>
      <c r="E772">
        <v>6.0664499999999997</v>
      </c>
    </row>
    <row r="773" spans="1:5" x14ac:dyDescent="0.45">
      <c r="A773">
        <v>0.77100000000000002</v>
      </c>
      <c r="B773">
        <v>1.77871</v>
      </c>
      <c r="C773">
        <v>1.7709999999999999</v>
      </c>
      <c r="D773">
        <v>6.0711927049999996</v>
      </c>
      <c r="E773">
        <v>6.0682204999999998</v>
      </c>
    </row>
    <row r="774" spans="1:5" x14ac:dyDescent="0.45">
      <c r="A774">
        <v>0.77200000000000002</v>
      </c>
      <c r="B774">
        <v>1.77972</v>
      </c>
      <c r="C774">
        <v>1.772</v>
      </c>
      <c r="D774">
        <v>6.0729719199999996</v>
      </c>
      <c r="E774">
        <v>6.0699920000000001</v>
      </c>
    </row>
    <row r="775" spans="1:5" x14ac:dyDescent="0.45">
      <c r="A775">
        <v>0.77300000000000002</v>
      </c>
      <c r="B775">
        <v>1.7807299999999999</v>
      </c>
      <c r="C775">
        <v>1.7729999999999999</v>
      </c>
      <c r="D775">
        <v>6.0747521449999997</v>
      </c>
      <c r="E775">
        <v>6.0717644999999996</v>
      </c>
    </row>
    <row r="776" spans="1:5" x14ac:dyDescent="0.45">
      <c r="A776">
        <v>0.77400000000000002</v>
      </c>
      <c r="B776">
        <v>1.7817400000000001</v>
      </c>
      <c r="C776">
        <v>1.774</v>
      </c>
      <c r="D776">
        <v>6.0765333799999999</v>
      </c>
      <c r="E776">
        <v>6.0735380000000001</v>
      </c>
    </row>
    <row r="777" spans="1:5" x14ac:dyDescent="0.45">
      <c r="A777">
        <v>0.77500000000000002</v>
      </c>
      <c r="B777">
        <v>1.7827500000000001</v>
      </c>
      <c r="C777">
        <v>1.7749999999999999</v>
      </c>
      <c r="D777">
        <v>6.0783156250000001</v>
      </c>
      <c r="E777">
        <v>6.0753124999999999</v>
      </c>
    </row>
    <row r="778" spans="1:5" x14ac:dyDescent="0.45">
      <c r="A778">
        <v>0.77600000000000002</v>
      </c>
      <c r="B778">
        <v>1.78376</v>
      </c>
      <c r="C778">
        <v>1.776</v>
      </c>
      <c r="D778">
        <v>6.0800988800000004</v>
      </c>
      <c r="E778">
        <v>6.0770879999999998</v>
      </c>
    </row>
    <row r="779" spans="1:5" x14ac:dyDescent="0.45">
      <c r="A779">
        <v>0.77700000000000002</v>
      </c>
      <c r="B779">
        <v>1.78477</v>
      </c>
      <c r="C779">
        <v>1.7769999999999999</v>
      </c>
      <c r="D779">
        <v>6.0818831449999999</v>
      </c>
      <c r="E779">
        <v>6.0788644999999999</v>
      </c>
    </row>
    <row r="780" spans="1:5" x14ac:dyDescent="0.45">
      <c r="A780">
        <v>0.77800000000000002</v>
      </c>
      <c r="B780">
        <v>1.7857799999999999</v>
      </c>
      <c r="C780">
        <v>1.778</v>
      </c>
      <c r="D780">
        <v>6.0836684200000004</v>
      </c>
      <c r="E780">
        <v>6.0806420000000001</v>
      </c>
    </row>
    <row r="781" spans="1:5" x14ac:dyDescent="0.45">
      <c r="A781">
        <v>0.77900000000000003</v>
      </c>
      <c r="B781">
        <v>1.7867900000000001</v>
      </c>
      <c r="C781">
        <v>1.7789999999999999</v>
      </c>
      <c r="D781">
        <v>6.0854547050000001</v>
      </c>
      <c r="E781">
        <v>6.0824204999999996</v>
      </c>
    </row>
    <row r="782" spans="1:5" x14ac:dyDescent="0.45">
      <c r="A782">
        <v>0.78</v>
      </c>
      <c r="B782">
        <v>1.7878000000000001</v>
      </c>
      <c r="C782">
        <v>1.78</v>
      </c>
      <c r="D782">
        <v>6.0872419999999998</v>
      </c>
      <c r="E782">
        <v>6.0842000000000001</v>
      </c>
    </row>
    <row r="783" spans="1:5" x14ac:dyDescent="0.45">
      <c r="A783">
        <v>0.78100000000000003</v>
      </c>
      <c r="B783">
        <v>1.78881</v>
      </c>
      <c r="C783">
        <v>1.7809999999999999</v>
      </c>
      <c r="D783">
        <v>6.0890303049999996</v>
      </c>
      <c r="E783">
        <v>6.0859804999999998</v>
      </c>
    </row>
    <row r="784" spans="1:5" x14ac:dyDescent="0.45">
      <c r="A784">
        <v>0.78200000000000003</v>
      </c>
      <c r="B784">
        <v>1.78982</v>
      </c>
      <c r="C784">
        <v>1.782</v>
      </c>
      <c r="D784">
        <v>6.0908196200000004</v>
      </c>
      <c r="E784">
        <v>6.0877619999999997</v>
      </c>
    </row>
    <row r="785" spans="1:5" x14ac:dyDescent="0.45">
      <c r="A785">
        <v>0.78300000000000003</v>
      </c>
      <c r="B785">
        <v>1.7908299999999999</v>
      </c>
      <c r="C785">
        <v>1.7829999999999999</v>
      </c>
      <c r="D785">
        <v>6.0926099450000004</v>
      </c>
      <c r="E785">
        <v>6.0895444999999997</v>
      </c>
    </row>
    <row r="786" spans="1:5" x14ac:dyDescent="0.45">
      <c r="A786">
        <v>0.78400000000000003</v>
      </c>
      <c r="B786">
        <v>1.7918400000000001</v>
      </c>
      <c r="C786">
        <v>1.784</v>
      </c>
      <c r="D786">
        <v>6.0944012799999996</v>
      </c>
      <c r="E786">
        <v>6.0913279999999999</v>
      </c>
    </row>
    <row r="787" spans="1:5" x14ac:dyDescent="0.45">
      <c r="A787">
        <v>0.78500000000000003</v>
      </c>
      <c r="B787">
        <v>1.7928500000000001</v>
      </c>
      <c r="C787">
        <v>1.7849999999999999</v>
      </c>
      <c r="D787">
        <v>6.0961936249999997</v>
      </c>
      <c r="E787">
        <v>6.0931125000000002</v>
      </c>
    </row>
    <row r="788" spans="1:5" x14ac:dyDescent="0.45">
      <c r="A788">
        <v>0.78600000000000003</v>
      </c>
      <c r="B788">
        <v>1.79386</v>
      </c>
      <c r="C788">
        <v>1.786</v>
      </c>
      <c r="D788">
        <v>6.0979869799999999</v>
      </c>
      <c r="E788">
        <v>6.0948979999999997</v>
      </c>
    </row>
    <row r="789" spans="1:5" x14ac:dyDescent="0.45">
      <c r="A789">
        <v>0.78700000000000003</v>
      </c>
      <c r="B789">
        <v>1.79487</v>
      </c>
      <c r="C789">
        <v>1.7869999999999999</v>
      </c>
      <c r="D789">
        <v>6.0997813450000002</v>
      </c>
      <c r="E789">
        <v>6.0966845000000003</v>
      </c>
    </row>
    <row r="790" spans="1:5" x14ac:dyDescent="0.45">
      <c r="A790">
        <v>0.78800000000000003</v>
      </c>
      <c r="B790">
        <v>1.7958799999999999</v>
      </c>
      <c r="C790">
        <v>1.788</v>
      </c>
      <c r="D790">
        <v>6.1015767199999997</v>
      </c>
      <c r="E790">
        <v>6.0984720000000001</v>
      </c>
    </row>
    <row r="791" spans="1:5" x14ac:dyDescent="0.45">
      <c r="A791">
        <v>0.78900000000000003</v>
      </c>
      <c r="B791">
        <v>1.7968900000000001</v>
      </c>
      <c r="C791">
        <v>1.7889999999999999</v>
      </c>
      <c r="D791">
        <v>6.1033731050000002</v>
      </c>
      <c r="E791">
        <v>6.1002605000000001</v>
      </c>
    </row>
    <row r="792" spans="1:5" x14ac:dyDescent="0.45">
      <c r="A792">
        <v>0.79</v>
      </c>
      <c r="B792">
        <v>1.7979000000000001</v>
      </c>
      <c r="C792">
        <v>1.79</v>
      </c>
      <c r="D792">
        <v>6.1051704999999998</v>
      </c>
      <c r="E792">
        <v>6.1020500000000002</v>
      </c>
    </row>
    <row r="793" spans="1:5" x14ac:dyDescent="0.45">
      <c r="A793">
        <v>0.79100000000000004</v>
      </c>
      <c r="B793">
        <v>1.79891</v>
      </c>
      <c r="C793">
        <v>1.7909999999999999</v>
      </c>
      <c r="D793">
        <v>6.1069689049999996</v>
      </c>
      <c r="E793">
        <v>6.1038404999999996</v>
      </c>
    </row>
    <row r="794" spans="1:5" x14ac:dyDescent="0.45">
      <c r="A794">
        <v>0.79200000000000004</v>
      </c>
      <c r="B794">
        <v>1.79992</v>
      </c>
      <c r="C794">
        <v>1.792</v>
      </c>
      <c r="D794">
        <v>6.1087683200000003</v>
      </c>
      <c r="E794">
        <v>6.1056319999999999</v>
      </c>
    </row>
    <row r="795" spans="1:5" x14ac:dyDescent="0.45">
      <c r="A795">
        <v>0.79300000000000004</v>
      </c>
      <c r="B795">
        <v>1.8009299999999999</v>
      </c>
      <c r="C795">
        <v>1.7929999999999999</v>
      </c>
      <c r="D795">
        <v>6.1105687450000001</v>
      </c>
      <c r="E795">
        <v>6.1074244999999996</v>
      </c>
    </row>
    <row r="796" spans="1:5" x14ac:dyDescent="0.45">
      <c r="A796">
        <v>0.79400000000000004</v>
      </c>
      <c r="B796">
        <v>1.8019400000000001</v>
      </c>
      <c r="C796">
        <v>1.794</v>
      </c>
      <c r="D796">
        <v>6.1123701800000001</v>
      </c>
      <c r="E796">
        <v>6.1092180000000003</v>
      </c>
    </row>
    <row r="797" spans="1:5" x14ac:dyDescent="0.45">
      <c r="A797">
        <v>0.79500000000000004</v>
      </c>
      <c r="B797">
        <v>1.8029500000000001</v>
      </c>
      <c r="C797">
        <v>1.7949999999999999</v>
      </c>
      <c r="D797">
        <v>6.1141726250000001</v>
      </c>
      <c r="E797">
        <v>6.1110125000000002</v>
      </c>
    </row>
    <row r="798" spans="1:5" x14ac:dyDescent="0.45">
      <c r="A798">
        <v>0.79600000000000004</v>
      </c>
      <c r="B798">
        <v>1.80396</v>
      </c>
      <c r="C798">
        <v>1.796</v>
      </c>
      <c r="D798">
        <v>6.1159760800000003</v>
      </c>
      <c r="E798">
        <v>6.1128080000000002</v>
      </c>
    </row>
    <row r="799" spans="1:5" x14ac:dyDescent="0.45">
      <c r="A799">
        <v>0.79700000000000004</v>
      </c>
      <c r="B799">
        <v>1.80497</v>
      </c>
      <c r="C799">
        <v>1.7969999999999999</v>
      </c>
      <c r="D799">
        <v>6.1177805449999996</v>
      </c>
      <c r="E799">
        <v>6.1146045000000004</v>
      </c>
    </row>
    <row r="800" spans="1:5" x14ac:dyDescent="0.45">
      <c r="A800">
        <v>0.79800000000000004</v>
      </c>
      <c r="B800">
        <v>1.8059799999999999</v>
      </c>
      <c r="C800">
        <v>1.798</v>
      </c>
      <c r="D800">
        <v>6.1195860199999998</v>
      </c>
      <c r="E800">
        <v>6.1164019999999999</v>
      </c>
    </row>
    <row r="801" spans="1:5" x14ac:dyDescent="0.45">
      <c r="A801">
        <v>0.79900000000000004</v>
      </c>
      <c r="B801">
        <v>1.8069900000000001</v>
      </c>
      <c r="C801">
        <v>1.7989999999999999</v>
      </c>
      <c r="D801">
        <v>6.1213925050000002</v>
      </c>
      <c r="E801">
        <v>6.1182005000000004</v>
      </c>
    </row>
    <row r="802" spans="1:5" x14ac:dyDescent="0.45">
      <c r="A802">
        <v>0.8</v>
      </c>
      <c r="B802">
        <v>1.8080000000000001</v>
      </c>
      <c r="C802">
        <v>1.8</v>
      </c>
      <c r="D802">
        <v>6.1231999999999998</v>
      </c>
      <c r="E802">
        <v>6.12</v>
      </c>
    </row>
    <row r="803" spans="1:5" x14ac:dyDescent="0.45">
      <c r="A803">
        <v>0.80100000000000005</v>
      </c>
      <c r="B803">
        <v>1.80901</v>
      </c>
      <c r="C803">
        <v>1.8009999999999999</v>
      </c>
      <c r="D803">
        <v>6.1250085050000003</v>
      </c>
      <c r="E803">
        <v>6.1218005</v>
      </c>
    </row>
    <row r="804" spans="1:5" x14ac:dyDescent="0.45">
      <c r="A804">
        <v>0.80200000000000005</v>
      </c>
      <c r="B804">
        <v>1.81002</v>
      </c>
      <c r="C804">
        <v>1.802</v>
      </c>
      <c r="D804">
        <v>6.12681802</v>
      </c>
      <c r="E804">
        <v>6.123602</v>
      </c>
    </row>
    <row r="805" spans="1:5" x14ac:dyDescent="0.45">
      <c r="A805">
        <v>0.80300000000000005</v>
      </c>
      <c r="B805">
        <v>1.8110299999999999</v>
      </c>
      <c r="C805">
        <v>1.8029999999999999</v>
      </c>
      <c r="D805">
        <v>6.1286285449999998</v>
      </c>
      <c r="E805">
        <v>6.1254045000000001</v>
      </c>
    </row>
    <row r="806" spans="1:5" x14ac:dyDescent="0.45">
      <c r="A806">
        <v>0.80400000000000005</v>
      </c>
      <c r="B806">
        <v>1.8120400000000001</v>
      </c>
      <c r="C806">
        <v>1.804</v>
      </c>
      <c r="D806">
        <v>6.1304400799999996</v>
      </c>
      <c r="E806">
        <v>6.1272080000000004</v>
      </c>
    </row>
    <row r="807" spans="1:5" x14ac:dyDescent="0.45">
      <c r="A807">
        <v>0.80500000000000005</v>
      </c>
      <c r="B807">
        <v>1.8130500000000001</v>
      </c>
      <c r="C807">
        <v>1.8049999999999999</v>
      </c>
      <c r="D807">
        <v>6.1322526249999996</v>
      </c>
      <c r="E807">
        <v>6.1290125</v>
      </c>
    </row>
    <row r="808" spans="1:5" x14ac:dyDescent="0.45">
      <c r="A808">
        <v>0.80600000000000005</v>
      </c>
      <c r="B808">
        <v>1.81406</v>
      </c>
      <c r="C808">
        <v>1.806</v>
      </c>
      <c r="D808">
        <v>6.1340661799999996</v>
      </c>
      <c r="E808">
        <v>6.1308179999999997</v>
      </c>
    </row>
    <row r="809" spans="1:5" x14ac:dyDescent="0.45">
      <c r="A809">
        <v>0.80700000000000005</v>
      </c>
      <c r="B809">
        <v>1.81507</v>
      </c>
      <c r="C809">
        <v>1.8069999999999999</v>
      </c>
      <c r="D809">
        <v>6.1358807449999997</v>
      </c>
      <c r="E809">
        <v>6.1326245000000004</v>
      </c>
    </row>
    <row r="810" spans="1:5" x14ac:dyDescent="0.45">
      <c r="A810">
        <v>0.80800000000000005</v>
      </c>
      <c r="B810">
        <v>1.8160799999999999</v>
      </c>
      <c r="C810">
        <v>1.8080000000000001</v>
      </c>
      <c r="D810">
        <v>6.1376963199999999</v>
      </c>
      <c r="E810">
        <v>6.1344320000000003</v>
      </c>
    </row>
    <row r="811" spans="1:5" x14ac:dyDescent="0.45">
      <c r="A811">
        <v>0.80900000000000005</v>
      </c>
      <c r="B811">
        <v>1.8170900000000001</v>
      </c>
      <c r="C811">
        <v>1.8089999999999999</v>
      </c>
      <c r="D811">
        <v>6.1395129050000001</v>
      </c>
      <c r="E811">
        <v>6.1362405000000004</v>
      </c>
    </row>
    <row r="812" spans="1:5" x14ac:dyDescent="0.45">
      <c r="A812">
        <v>0.81</v>
      </c>
      <c r="B812">
        <v>1.8181</v>
      </c>
      <c r="C812">
        <v>1.81</v>
      </c>
      <c r="D812">
        <v>6.1413304999999996</v>
      </c>
      <c r="E812">
        <v>6.1380499999999998</v>
      </c>
    </row>
    <row r="813" spans="1:5" x14ac:dyDescent="0.45">
      <c r="A813">
        <v>0.81100000000000005</v>
      </c>
      <c r="B813">
        <v>1.81911</v>
      </c>
      <c r="C813">
        <v>1.8109999999999999</v>
      </c>
      <c r="D813">
        <v>6.143149105</v>
      </c>
      <c r="E813">
        <v>6.1398605000000002</v>
      </c>
    </row>
    <row r="814" spans="1:5" x14ac:dyDescent="0.45">
      <c r="A814">
        <v>0.81200000000000006</v>
      </c>
      <c r="B814">
        <v>1.82012</v>
      </c>
      <c r="C814">
        <v>1.8120000000000001</v>
      </c>
      <c r="D814">
        <v>6.1449687199999996</v>
      </c>
      <c r="E814">
        <v>6.1416719999999998</v>
      </c>
    </row>
    <row r="815" spans="1:5" x14ac:dyDescent="0.45">
      <c r="A815">
        <v>0.81299999999999994</v>
      </c>
      <c r="B815">
        <v>1.8211299999999999</v>
      </c>
      <c r="C815">
        <v>1.8129999999999999</v>
      </c>
      <c r="D815">
        <v>6.1467893450000002</v>
      </c>
      <c r="E815">
        <v>6.1434844999999996</v>
      </c>
    </row>
    <row r="816" spans="1:5" x14ac:dyDescent="0.45">
      <c r="A816">
        <v>0.81399999999999995</v>
      </c>
      <c r="B816">
        <v>1.8221400000000001</v>
      </c>
      <c r="C816">
        <v>1.8140000000000001</v>
      </c>
      <c r="D816">
        <v>6.1486109799999999</v>
      </c>
      <c r="E816">
        <v>6.1452980000000004</v>
      </c>
    </row>
    <row r="817" spans="1:5" x14ac:dyDescent="0.45">
      <c r="A817">
        <v>0.81499999999999995</v>
      </c>
      <c r="B817">
        <v>1.82315</v>
      </c>
      <c r="C817">
        <v>1.8149999999999999</v>
      </c>
      <c r="D817">
        <v>6.1504336249999998</v>
      </c>
      <c r="E817">
        <v>6.1471125000000004</v>
      </c>
    </row>
    <row r="818" spans="1:5" x14ac:dyDescent="0.45">
      <c r="A818">
        <v>0.81599999999999995</v>
      </c>
      <c r="B818">
        <v>1.82416</v>
      </c>
      <c r="C818">
        <v>1.8160000000000001</v>
      </c>
      <c r="D818">
        <v>6.1522572799999997</v>
      </c>
      <c r="E818">
        <v>6.1489279999999997</v>
      </c>
    </row>
    <row r="819" spans="1:5" x14ac:dyDescent="0.45">
      <c r="A819">
        <v>0.81699999999999995</v>
      </c>
      <c r="B819">
        <v>1.82517</v>
      </c>
      <c r="C819">
        <v>1.8169999999999999</v>
      </c>
      <c r="D819">
        <v>6.1540819449999997</v>
      </c>
      <c r="E819">
        <v>6.1507445000000001</v>
      </c>
    </row>
    <row r="820" spans="1:5" x14ac:dyDescent="0.45">
      <c r="A820">
        <v>0.81799999999999995</v>
      </c>
      <c r="B820">
        <v>1.8261799999999999</v>
      </c>
      <c r="C820">
        <v>1.8180000000000001</v>
      </c>
      <c r="D820">
        <v>6.1559076199999998</v>
      </c>
      <c r="E820">
        <v>6.1525619999999996</v>
      </c>
    </row>
    <row r="821" spans="1:5" x14ac:dyDescent="0.45">
      <c r="A821">
        <v>0.81899999999999995</v>
      </c>
      <c r="B821">
        <v>1.8271900000000001</v>
      </c>
      <c r="C821">
        <v>1.819</v>
      </c>
      <c r="D821">
        <v>6.157734305</v>
      </c>
      <c r="E821">
        <v>6.1543805000000003</v>
      </c>
    </row>
    <row r="822" spans="1:5" x14ac:dyDescent="0.45">
      <c r="A822">
        <v>0.82</v>
      </c>
      <c r="B822">
        <v>1.8282</v>
      </c>
      <c r="C822">
        <v>1.82</v>
      </c>
      <c r="D822">
        <v>6.1595620000000002</v>
      </c>
      <c r="E822">
        <v>6.1562000000000001</v>
      </c>
    </row>
    <row r="823" spans="1:5" x14ac:dyDescent="0.45">
      <c r="A823">
        <v>0.82099999999999995</v>
      </c>
      <c r="B823">
        <v>1.82921</v>
      </c>
      <c r="C823">
        <v>1.821</v>
      </c>
      <c r="D823">
        <v>6.1613907049999996</v>
      </c>
      <c r="E823">
        <v>6.1580205000000001</v>
      </c>
    </row>
    <row r="824" spans="1:5" x14ac:dyDescent="0.45">
      <c r="A824">
        <v>0.82199999999999995</v>
      </c>
      <c r="B824">
        <v>1.83022</v>
      </c>
      <c r="C824">
        <v>1.8220000000000001</v>
      </c>
      <c r="D824">
        <v>6.16322042</v>
      </c>
      <c r="E824">
        <v>6.1598420000000003</v>
      </c>
    </row>
    <row r="825" spans="1:5" x14ac:dyDescent="0.45">
      <c r="A825">
        <v>0.82299999999999995</v>
      </c>
      <c r="B825">
        <v>1.8312299999999999</v>
      </c>
      <c r="C825">
        <v>1.823</v>
      </c>
      <c r="D825">
        <v>6.1650511449999996</v>
      </c>
      <c r="E825">
        <v>6.1616644999999997</v>
      </c>
    </row>
    <row r="826" spans="1:5" x14ac:dyDescent="0.45">
      <c r="A826">
        <v>0.82399999999999995</v>
      </c>
      <c r="B826">
        <v>1.8322400000000001</v>
      </c>
      <c r="C826">
        <v>1.8240000000000001</v>
      </c>
      <c r="D826">
        <v>6.1668828800000002</v>
      </c>
      <c r="E826">
        <v>6.1634880000000001</v>
      </c>
    </row>
    <row r="827" spans="1:5" x14ac:dyDescent="0.45">
      <c r="A827">
        <v>0.82499999999999996</v>
      </c>
      <c r="B827">
        <v>1.83325</v>
      </c>
      <c r="C827">
        <v>1.825</v>
      </c>
      <c r="D827">
        <v>6.1687156249999999</v>
      </c>
      <c r="E827">
        <v>6.1653124999999998</v>
      </c>
    </row>
    <row r="828" spans="1:5" x14ac:dyDescent="0.45">
      <c r="A828">
        <v>0.82599999999999996</v>
      </c>
      <c r="B828">
        <v>1.83426</v>
      </c>
      <c r="C828">
        <v>1.8260000000000001</v>
      </c>
      <c r="D828">
        <v>6.1705493799999998</v>
      </c>
      <c r="E828">
        <v>6.1671379999999996</v>
      </c>
    </row>
    <row r="829" spans="1:5" x14ac:dyDescent="0.45">
      <c r="A829">
        <v>0.82699999999999996</v>
      </c>
      <c r="B829">
        <v>1.83527</v>
      </c>
      <c r="C829">
        <v>1.827</v>
      </c>
      <c r="D829">
        <v>6.1723841449999997</v>
      </c>
      <c r="E829">
        <v>6.1689645000000004</v>
      </c>
    </row>
    <row r="830" spans="1:5" x14ac:dyDescent="0.45">
      <c r="A830">
        <v>0.82799999999999996</v>
      </c>
      <c r="B830">
        <v>1.8362799999999999</v>
      </c>
      <c r="C830">
        <v>1.8280000000000001</v>
      </c>
      <c r="D830">
        <v>6.1742199199999996</v>
      </c>
      <c r="E830">
        <v>6.1707919999999996</v>
      </c>
    </row>
    <row r="831" spans="1:5" x14ac:dyDescent="0.45">
      <c r="A831">
        <v>0.82899999999999996</v>
      </c>
      <c r="B831">
        <v>1.8372900000000001</v>
      </c>
      <c r="C831">
        <v>1.829</v>
      </c>
      <c r="D831">
        <v>6.1760567049999997</v>
      </c>
      <c r="E831">
        <v>6.1726204999999998</v>
      </c>
    </row>
    <row r="832" spans="1:5" x14ac:dyDescent="0.45">
      <c r="A832">
        <v>0.83</v>
      </c>
      <c r="B832">
        <v>1.8383</v>
      </c>
      <c r="C832">
        <v>1.83</v>
      </c>
      <c r="D832">
        <v>6.1778944999999998</v>
      </c>
      <c r="E832">
        <v>6.1744500000000002</v>
      </c>
    </row>
    <row r="833" spans="1:5" x14ac:dyDescent="0.45">
      <c r="A833">
        <v>0.83099999999999996</v>
      </c>
      <c r="B833">
        <v>1.83931</v>
      </c>
      <c r="C833">
        <v>1.831</v>
      </c>
      <c r="D833">
        <v>6.1797333050000001</v>
      </c>
      <c r="E833">
        <v>6.1762804999999998</v>
      </c>
    </row>
    <row r="834" spans="1:5" x14ac:dyDescent="0.45">
      <c r="A834">
        <v>0.83199999999999996</v>
      </c>
      <c r="B834">
        <v>1.84032</v>
      </c>
      <c r="C834">
        <v>1.8320000000000001</v>
      </c>
      <c r="D834">
        <v>6.1815731200000004</v>
      </c>
      <c r="E834">
        <v>6.1781119999999996</v>
      </c>
    </row>
    <row r="835" spans="1:5" x14ac:dyDescent="0.45">
      <c r="A835">
        <v>0.83299999999999996</v>
      </c>
      <c r="B835">
        <v>1.8413299999999999</v>
      </c>
      <c r="C835">
        <v>1.833</v>
      </c>
      <c r="D835">
        <v>6.1834139449999999</v>
      </c>
      <c r="E835">
        <v>6.1799445000000004</v>
      </c>
    </row>
    <row r="836" spans="1:5" x14ac:dyDescent="0.45">
      <c r="A836">
        <v>0.83399999999999996</v>
      </c>
      <c r="B836">
        <v>1.8423400000000001</v>
      </c>
      <c r="C836">
        <v>1.8340000000000001</v>
      </c>
      <c r="D836">
        <v>6.1852557800000003</v>
      </c>
      <c r="E836">
        <v>6.1817780000000004</v>
      </c>
    </row>
    <row r="837" spans="1:5" x14ac:dyDescent="0.45">
      <c r="A837">
        <v>0.83499999999999996</v>
      </c>
      <c r="B837">
        <v>1.84335</v>
      </c>
      <c r="C837">
        <v>1.835</v>
      </c>
      <c r="D837">
        <v>6.187098625</v>
      </c>
      <c r="E837">
        <v>6.1836124999999997</v>
      </c>
    </row>
    <row r="838" spans="1:5" x14ac:dyDescent="0.45">
      <c r="A838">
        <v>0.83599999999999997</v>
      </c>
      <c r="B838">
        <v>1.84436</v>
      </c>
      <c r="C838">
        <v>1.8360000000000001</v>
      </c>
      <c r="D838">
        <v>6.1889424799999997</v>
      </c>
      <c r="E838">
        <v>6.1854480000000001</v>
      </c>
    </row>
    <row r="839" spans="1:5" x14ac:dyDescent="0.45">
      <c r="A839">
        <v>0.83699999999999997</v>
      </c>
      <c r="B839">
        <v>1.84537</v>
      </c>
      <c r="C839">
        <v>1.837</v>
      </c>
      <c r="D839">
        <v>6.1907873450000004</v>
      </c>
      <c r="E839">
        <v>6.1872844999999996</v>
      </c>
    </row>
    <row r="840" spans="1:5" x14ac:dyDescent="0.45">
      <c r="A840">
        <v>0.83799999999999997</v>
      </c>
      <c r="B840">
        <v>1.8463799999999999</v>
      </c>
      <c r="C840">
        <v>1.8380000000000001</v>
      </c>
      <c r="D840">
        <v>6.1926332200000003</v>
      </c>
      <c r="E840">
        <v>6.1891220000000002</v>
      </c>
    </row>
    <row r="841" spans="1:5" x14ac:dyDescent="0.45">
      <c r="A841">
        <v>0.83899999999999997</v>
      </c>
      <c r="B841">
        <v>1.8473900000000001</v>
      </c>
      <c r="C841">
        <v>1.839</v>
      </c>
      <c r="D841">
        <v>6.1944801050000002</v>
      </c>
      <c r="E841">
        <v>6.1909605000000001</v>
      </c>
    </row>
    <row r="842" spans="1:5" x14ac:dyDescent="0.45">
      <c r="A842">
        <v>0.84</v>
      </c>
      <c r="B842">
        <v>1.8484</v>
      </c>
      <c r="C842">
        <v>1.84</v>
      </c>
      <c r="D842">
        <v>6.1963280000000003</v>
      </c>
      <c r="E842">
        <v>6.1928000000000001</v>
      </c>
    </row>
    <row r="843" spans="1:5" x14ac:dyDescent="0.45">
      <c r="A843">
        <v>0.84099999999999997</v>
      </c>
      <c r="B843">
        <v>1.84941</v>
      </c>
      <c r="C843">
        <v>1.841</v>
      </c>
      <c r="D843">
        <v>6.1981769050000004</v>
      </c>
      <c r="E843">
        <v>6.1946405000000002</v>
      </c>
    </row>
    <row r="844" spans="1:5" x14ac:dyDescent="0.45">
      <c r="A844">
        <v>0.84199999999999997</v>
      </c>
      <c r="B844">
        <v>1.85042</v>
      </c>
      <c r="C844">
        <v>1.8420000000000001</v>
      </c>
      <c r="D844">
        <v>6.2000268199999997</v>
      </c>
      <c r="E844">
        <v>6.1964819999999996</v>
      </c>
    </row>
    <row r="845" spans="1:5" x14ac:dyDescent="0.45">
      <c r="A845">
        <v>0.84299999999999997</v>
      </c>
      <c r="B845">
        <v>1.8514299999999999</v>
      </c>
      <c r="C845">
        <v>1.843</v>
      </c>
      <c r="D845">
        <v>6.201877745</v>
      </c>
      <c r="E845">
        <v>6.1983245</v>
      </c>
    </row>
    <row r="846" spans="1:5" x14ac:dyDescent="0.45">
      <c r="A846">
        <v>0.84399999999999997</v>
      </c>
      <c r="B846">
        <v>1.8524400000000001</v>
      </c>
      <c r="C846">
        <v>1.8440000000000001</v>
      </c>
      <c r="D846">
        <v>6.2037296800000004</v>
      </c>
      <c r="E846">
        <v>6.2001679999999997</v>
      </c>
    </row>
    <row r="847" spans="1:5" x14ac:dyDescent="0.45">
      <c r="A847">
        <v>0.84499999999999997</v>
      </c>
      <c r="B847">
        <v>1.85345</v>
      </c>
      <c r="C847">
        <v>1.845</v>
      </c>
      <c r="D847">
        <v>6.2055826249999999</v>
      </c>
      <c r="E847">
        <v>6.2020125000000004</v>
      </c>
    </row>
    <row r="848" spans="1:5" x14ac:dyDescent="0.45">
      <c r="A848">
        <v>0.84599999999999997</v>
      </c>
      <c r="B848">
        <v>1.85446</v>
      </c>
      <c r="C848">
        <v>1.8460000000000001</v>
      </c>
      <c r="D848">
        <v>6.2074365800000004</v>
      </c>
      <c r="E848">
        <v>6.2038580000000003</v>
      </c>
    </row>
    <row r="849" spans="1:5" x14ac:dyDescent="0.45">
      <c r="A849">
        <v>0.84699999999999998</v>
      </c>
      <c r="B849">
        <v>1.85547</v>
      </c>
      <c r="C849">
        <v>1.847</v>
      </c>
      <c r="D849">
        <v>6.2092915450000001</v>
      </c>
      <c r="E849">
        <v>6.2057045000000004</v>
      </c>
    </row>
    <row r="850" spans="1:5" x14ac:dyDescent="0.45">
      <c r="A850">
        <v>0.84799999999999998</v>
      </c>
      <c r="B850">
        <v>1.8564799999999999</v>
      </c>
      <c r="C850">
        <v>1.8480000000000001</v>
      </c>
      <c r="D850">
        <v>6.2111475199999999</v>
      </c>
      <c r="E850">
        <v>6.2075519999999997</v>
      </c>
    </row>
    <row r="851" spans="1:5" x14ac:dyDescent="0.45">
      <c r="A851">
        <v>0.84899999999999998</v>
      </c>
      <c r="B851">
        <v>1.8574900000000001</v>
      </c>
      <c r="C851">
        <v>1.849</v>
      </c>
      <c r="D851">
        <v>6.2130045049999998</v>
      </c>
      <c r="E851">
        <v>6.2094005000000001</v>
      </c>
    </row>
    <row r="852" spans="1:5" x14ac:dyDescent="0.45">
      <c r="A852">
        <v>0.85</v>
      </c>
      <c r="B852">
        <v>1.8585</v>
      </c>
      <c r="C852">
        <v>1.85</v>
      </c>
      <c r="D852">
        <v>6.2148624999999997</v>
      </c>
      <c r="E852">
        <v>6.2112499999999997</v>
      </c>
    </row>
    <row r="853" spans="1:5" x14ac:dyDescent="0.45">
      <c r="A853">
        <v>0.85099999999999998</v>
      </c>
      <c r="B853">
        <v>1.85951</v>
      </c>
      <c r="C853">
        <v>1.851</v>
      </c>
      <c r="D853">
        <v>6.2167215049999998</v>
      </c>
      <c r="E853">
        <v>6.2131005000000004</v>
      </c>
    </row>
    <row r="854" spans="1:5" x14ac:dyDescent="0.45">
      <c r="A854">
        <v>0.85199999999999998</v>
      </c>
      <c r="B854">
        <v>1.86052</v>
      </c>
      <c r="C854">
        <v>1.8520000000000001</v>
      </c>
      <c r="D854">
        <v>6.2185815199999999</v>
      </c>
      <c r="E854">
        <v>6.2149520000000003</v>
      </c>
    </row>
    <row r="855" spans="1:5" x14ac:dyDescent="0.45">
      <c r="A855">
        <v>0.85299999999999998</v>
      </c>
      <c r="B855">
        <v>1.8615299999999999</v>
      </c>
      <c r="C855">
        <v>1.853</v>
      </c>
      <c r="D855">
        <v>6.220442545</v>
      </c>
      <c r="E855">
        <v>6.2168045000000003</v>
      </c>
    </row>
    <row r="856" spans="1:5" x14ac:dyDescent="0.45">
      <c r="A856">
        <v>0.85399999999999998</v>
      </c>
      <c r="B856">
        <v>1.8625400000000001</v>
      </c>
      <c r="C856">
        <v>1.8540000000000001</v>
      </c>
      <c r="D856">
        <v>6.2223045800000003</v>
      </c>
      <c r="E856">
        <v>6.2186579999999996</v>
      </c>
    </row>
    <row r="857" spans="1:5" x14ac:dyDescent="0.45">
      <c r="A857">
        <v>0.85499999999999998</v>
      </c>
      <c r="B857">
        <v>1.86355</v>
      </c>
      <c r="C857">
        <v>1.855</v>
      </c>
      <c r="D857">
        <v>6.2241676249999998</v>
      </c>
      <c r="E857">
        <v>6.2205124999999999</v>
      </c>
    </row>
    <row r="858" spans="1:5" x14ac:dyDescent="0.45">
      <c r="A858">
        <v>0.85599999999999998</v>
      </c>
      <c r="B858">
        <v>1.86456</v>
      </c>
      <c r="C858">
        <v>1.8560000000000001</v>
      </c>
      <c r="D858">
        <v>6.2260316800000002</v>
      </c>
      <c r="E858">
        <v>6.2223680000000003</v>
      </c>
    </row>
    <row r="859" spans="1:5" x14ac:dyDescent="0.45">
      <c r="A859">
        <v>0.85699999999999998</v>
      </c>
      <c r="B859">
        <v>1.86557</v>
      </c>
      <c r="C859">
        <v>1.857</v>
      </c>
      <c r="D859">
        <v>6.2278967449999998</v>
      </c>
      <c r="E859">
        <v>6.2242245</v>
      </c>
    </row>
    <row r="860" spans="1:5" x14ac:dyDescent="0.45">
      <c r="A860">
        <v>0.85799999999999998</v>
      </c>
      <c r="B860">
        <v>1.8665799999999999</v>
      </c>
      <c r="C860">
        <v>1.8580000000000001</v>
      </c>
      <c r="D860">
        <v>6.2297628200000004</v>
      </c>
      <c r="E860">
        <v>6.2260819999999999</v>
      </c>
    </row>
    <row r="861" spans="1:5" x14ac:dyDescent="0.45">
      <c r="A861">
        <v>0.85899999999999999</v>
      </c>
      <c r="B861">
        <v>1.8675900000000001</v>
      </c>
      <c r="C861">
        <v>1.859</v>
      </c>
      <c r="D861">
        <v>6.2316299050000001</v>
      </c>
      <c r="E861">
        <v>6.2279404999999999</v>
      </c>
    </row>
    <row r="862" spans="1:5" x14ac:dyDescent="0.45">
      <c r="A862">
        <v>0.86</v>
      </c>
      <c r="B862">
        <v>1.8686</v>
      </c>
      <c r="C862">
        <v>1.86</v>
      </c>
      <c r="D862">
        <v>6.233498</v>
      </c>
      <c r="E862">
        <v>6.2298</v>
      </c>
    </row>
    <row r="863" spans="1:5" x14ac:dyDescent="0.45">
      <c r="A863">
        <v>0.86099999999999999</v>
      </c>
      <c r="B863">
        <v>1.86961</v>
      </c>
      <c r="C863">
        <v>1.861</v>
      </c>
      <c r="D863">
        <v>6.2353671049999999</v>
      </c>
      <c r="E863">
        <v>6.2316605000000003</v>
      </c>
    </row>
    <row r="864" spans="1:5" x14ac:dyDescent="0.45">
      <c r="A864">
        <v>0.86199999999999999</v>
      </c>
      <c r="B864">
        <v>1.8706199999999999</v>
      </c>
      <c r="C864">
        <v>1.8620000000000001</v>
      </c>
      <c r="D864">
        <v>6.2372372199999999</v>
      </c>
      <c r="E864">
        <v>6.2335219999999998</v>
      </c>
    </row>
    <row r="865" spans="1:5" x14ac:dyDescent="0.45">
      <c r="A865">
        <v>0.86299999999999999</v>
      </c>
      <c r="B865">
        <v>1.8716299999999999</v>
      </c>
      <c r="C865">
        <v>1.863</v>
      </c>
      <c r="D865">
        <v>6.239108345</v>
      </c>
      <c r="E865">
        <v>6.2353845000000003</v>
      </c>
    </row>
    <row r="866" spans="1:5" x14ac:dyDescent="0.45">
      <c r="A866">
        <v>0.86399999999999999</v>
      </c>
      <c r="B866">
        <v>1.8726400000000001</v>
      </c>
      <c r="C866">
        <v>1.8640000000000001</v>
      </c>
      <c r="D866">
        <v>6.2409804800000002</v>
      </c>
      <c r="E866">
        <v>6.2372480000000001</v>
      </c>
    </row>
    <row r="867" spans="1:5" x14ac:dyDescent="0.45">
      <c r="A867">
        <v>0.86499999999999999</v>
      </c>
      <c r="B867">
        <v>1.87365</v>
      </c>
      <c r="C867">
        <v>1.865</v>
      </c>
      <c r="D867">
        <v>6.2428536250000004</v>
      </c>
      <c r="E867">
        <v>6.2391125000000001</v>
      </c>
    </row>
    <row r="868" spans="1:5" x14ac:dyDescent="0.45">
      <c r="A868">
        <v>0.86599999999999999</v>
      </c>
      <c r="B868">
        <v>1.87466</v>
      </c>
      <c r="C868">
        <v>1.8660000000000001</v>
      </c>
      <c r="D868">
        <v>6.2447277799999998</v>
      </c>
      <c r="E868">
        <v>6.2409780000000001</v>
      </c>
    </row>
    <row r="869" spans="1:5" x14ac:dyDescent="0.45">
      <c r="A869">
        <v>0.86699999999999999</v>
      </c>
      <c r="B869">
        <v>1.8756699999999999</v>
      </c>
      <c r="C869">
        <v>1.867</v>
      </c>
      <c r="D869">
        <v>6.2466029450000002</v>
      </c>
      <c r="E869">
        <v>6.2428445000000004</v>
      </c>
    </row>
    <row r="870" spans="1:5" x14ac:dyDescent="0.45">
      <c r="A870">
        <v>0.86799999999999999</v>
      </c>
      <c r="B870">
        <v>1.8766799999999999</v>
      </c>
      <c r="C870">
        <v>1.8680000000000001</v>
      </c>
      <c r="D870">
        <v>6.2484791199999998</v>
      </c>
      <c r="E870">
        <v>6.2447119999999998</v>
      </c>
    </row>
    <row r="871" spans="1:5" x14ac:dyDescent="0.45">
      <c r="A871">
        <v>0.86899999999999999</v>
      </c>
      <c r="B871">
        <v>1.8776900000000001</v>
      </c>
      <c r="C871">
        <v>1.869</v>
      </c>
      <c r="D871">
        <v>6.2503563050000004</v>
      </c>
      <c r="E871">
        <v>6.2465805000000003</v>
      </c>
    </row>
    <row r="872" spans="1:5" x14ac:dyDescent="0.45">
      <c r="A872">
        <v>0.87</v>
      </c>
      <c r="B872">
        <v>1.8787</v>
      </c>
      <c r="C872">
        <v>1.87</v>
      </c>
      <c r="D872">
        <v>6.2522345000000001</v>
      </c>
      <c r="E872">
        <v>6.2484500000000001</v>
      </c>
    </row>
    <row r="873" spans="1:5" x14ac:dyDescent="0.45">
      <c r="A873">
        <v>0.871</v>
      </c>
      <c r="B873">
        <v>1.87971</v>
      </c>
      <c r="C873">
        <v>1.871</v>
      </c>
      <c r="D873">
        <v>6.254113705</v>
      </c>
      <c r="E873">
        <v>6.2503204999999999</v>
      </c>
    </row>
    <row r="874" spans="1:5" x14ac:dyDescent="0.45">
      <c r="A874">
        <v>0.872</v>
      </c>
      <c r="B874">
        <v>1.8807199999999999</v>
      </c>
      <c r="C874">
        <v>1.8720000000000001</v>
      </c>
      <c r="D874">
        <v>6.2559939199999999</v>
      </c>
      <c r="E874">
        <v>6.252192</v>
      </c>
    </row>
    <row r="875" spans="1:5" x14ac:dyDescent="0.45">
      <c r="A875">
        <v>0.873</v>
      </c>
      <c r="B875">
        <v>1.8817299999999999</v>
      </c>
      <c r="C875">
        <v>1.873</v>
      </c>
      <c r="D875">
        <v>6.2578751449999999</v>
      </c>
      <c r="E875">
        <v>6.2540645000000001</v>
      </c>
    </row>
    <row r="876" spans="1:5" x14ac:dyDescent="0.45">
      <c r="A876">
        <v>0.874</v>
      </c>
      <c r="B876">
        <v>1.8827400000000001</v>
      </c>
      <c r="C876">
        <v>1.8740000000000001</v>
      </c>
      <c r="D876">
        <v>6.2597573799999999</v>
      </c>
      <c r="E876">
        <v>6.2559380000000004</v>
      </c>
    </row>
    <row r="877" spans="1:5" x14ac:dyDescent="0.45">
      <c r="A877">
        <v>0.875</v>
      </c>
      <c r="B877">
        <v>1.88375</v>
      </c>
      <c r="C877">
        <v>1.875</v>
      </c>
      <c r="D877">
        <v>6.2616406250000001</v>
      </c>
      <c r="E877">
        <v>6.2578125</v>
      </c>
    </row>
    <row r="878" spans="1:5" x14ac:dyDescent="0.45">
      <c r="A878">
        <v>0.876</v>
      </c>
      <c r="B878">
        <v>1.88476</v>
      </c>
      <c r="C878">
        <v>1.8759999999999999</v>
      </c>
      <c r="D878">
        <v>6.2635248800000003</v>
      </c>
      <c r="E878">
        <v>6.2596879999999997</v>
      </c>
    </row>
    <row r="879" spans="1:5" x14ac:dyDescent="0.45">
      <c r="A879">
        <v>0.877</v>
      </c>
      <c r="B879">
        <v>1.8857699999999999</v>
      </c>
      <c r="C879">
        <v>1.877</v>
      </c>
      <c r="D879">
        <v>6.2654101449999997</v>
      </c>
      <c r="E879">
        <v>6.2615645000000004</v>
      </c>
    </row>
    <row r="880" spans="1:5" x14ac:dyDescent="0.45">
      <c r="A880">
        <v>0.878</v>
      </c>
      <c r="B880">
        <v>1.8867799999999999</v>
      </c>
      <c r="C880">
        <v>1.8779999999999999</v>
      </c>
      <c r="D880">
        <v>6.2672964200000001</v>
      </c>
      <c r="E880">
        <v>6.2634420000000004</v>
      </c>
    </row>
    <row r="881" spans="1:5" x14ac:dyDescent="0.45">
      <c r="A881">
        <v>0.879</v>
      </c>
      <c r="B881">
        <v>1.8877900000000001</v>
      </c>
      <c r="C881">
        <v>1.879</v>
      </c>
      <c r="D881">
        <v>6.2691837049999997</v>
      </c>
      <c r="E881">
        <v>6.2653204999999996</v>
      </c>
    </row>
    <row r="882" spans="1:5" x14ac:dyDescent="0.45">
      <c r="A882">
        <v>0.88</v>
      </c>
      <c r="B882">
        <v>1.8888</v>
      </c>
      <c r="C882">
        <v>1.88</v>
      </c>
      <c r="D882">
        <v>6.2710720000000002</v>
      </c>
      <c r="E882">
        <v>6.2671999999999999</v>
      </c>
    </row>
    <row r="883" spans="1:5" x14ac:dyDescent="0.45">
      <c r="A883">
        <v>0.88100000000000001</v>
      </c>
      <c r="B883">
        <v>1.88981</v>
      </c>
      <c r="C883">
        <v>1.881</v>
      </c>
      <c r="D883">
        <v>6.2729613049999999</v>
      </c>
      <c r="E883">
        <v>6.2690805000000003</v>
      </c>
    </row>
    <row r="884" spans="1:5" x14ac:dyDescent="0.45">
      <c r="A884">
        <v>0.88200000000000001</v>
      </c>
      <c r="B884">
        <v>1.8908199999999999</v>
      </c>
      <c r="C884">
        <v>1.8819999999999999</v>
      </c>
      <c r="D884">
        <v>6.2748516199999997</v>
      </c>
      <c r="E884">
        <v>6.2709619999999999</v>
      </c>
    </row>
    <row r="885" spans="1:5" x14ac:dyDescent="0.45">
      <c r="A885">
        <v>0.88300000000000001</v>
      </c>
      <c r="B885">
        <v>1.8918299999999999</v>
      </c>
      <c r="C885">
        <v>1.883</v>
      </c>
      <c r="D885">
        <v>6.2767429449999996</v>
      </c>
      <c r="E885">
        <v>6.2728444999999997</v>
      </c>
    </row>
    <row r="886" spans="1:5" x14ac:dyDescent="0.45">
      <c r="A886">
        <v>0.88400000000000001</v>
      </c>
      <c r="B886">
        <v>1.8928400000000001</v>
      </c>
      <c r="C886">
        <v>1.8839999999999999</v>
      </c>
      <c r="D886">
        <v>6.2786352799999996</v>
      </c>
      <c r="E886">
        <v>6.2747279999999996</v>
      </c>
    </row>
    <row r="887" spans="1:5" x14ac:dyDescent="0.45">
      <c r="A887">
        <v>0.88500000000000001</v>
      </c>
      <c r="B887">
        <v>1.89385</v>
      </c>
      <c r="C887">
        <v>1.885</v>
      </c>
      <c r="D887">
        <v>6.2805286249999996</v>
      </c>
      <c r="E887">
        <v>6.2766124999999997</v>
      </c>
    </row>
    <row r="888" spans="1:5" x14ac:dyDescent="0.45">
      <c r="A888">
        <v>0.88600000000000001</v>
      </c>
      <c r="B888">
        <v>1.89486</v>
      </c>
      <c r="C888">
        <v>1.8859999999999999</v>
      </c>
      <c r="D888">
        <v>6.2824229799999998</v>
      </c>
      <c r="E888">
        <v>6.2784979999999999</v>
      </c>
    </row>
    <row r="889" spans="1:5" x14ac:dyDescent="0.45">
      <c r="A889">
        <v>0.88700000000000001</v>
      </c>
      <c r="B889">
        <v>1.8958699999999999</v>
      </c>
      <c r="C889">
        <v>1.887</v>
      </c>
      <c r="D889">
        <v>6.284318345</v>
      </c>
      <c r="E889">
        <v>6.2803845000000003</v>
      </c>
    </row>
    <row r="890" spans="1:5" x14ac:dyDescent="0.45">
      <c r="A890">
        <v>0.88800000000000001</v>
      </c>
      <c r="B890">
        <v>1.8968799999999999</v>
      </c>
      <c r="C890">
        <v>1.8879999999999999</v>
      </c>
      <c r="D890">
        <v>6.2862147200000003</v>
      </c>
      <c r="E890">
        <v>6.2822719999999999</v>
      </c>
    </row>
    <row r="891" spans="1:5" x14ac:dyDescent="0.45">
      <c r="A891">
        <v>0.88900000000000001</v>
      </c>
      <c r="B891">
        <v>1.8978900000000001</v>
      </c>
      <c r="C891">
        <v>1.889</v>
      </c>
      <c r="D891">
        <v>6.2881121049999997</v>
      </c>
      <c r="E891">
        <v>6.2841604999999996</v>
      </c>
    </row>
    <row r="892" spans="1:5" x14ac:dyDescent="0.45">
      <c r="A892">
        <v>0.89</v>
      </c>
      <c r="B892">
        <v>1.8989</v>
      </c>
      <c r="C892">
        <v>1.89</v>
      </c>
      <c r="D892">
        <v>6.2900105000000002</v>
      </c>
      <c r="E892">
        <v>6.2860500000000004</v>
      </c>
    </row>
    <row r="893" spans="1:5" x14ac:dyDescent="0.45">
      <c r="A893">
        <v>0.89100000000000001</v>
      </c>
      <c r="B893">
        <v>1.89991</v>
      </c>
      <c r="C893">
        <v>1.891</v>
      </c>
      <c r="D893">
        <v>6.2919099049999998</v>
      </c>
      <c r="E893">
        <v>6.2879405000000004</v>
      </c>
    </row>
    <row r="894" spans="1:5" x14ac:dyDescent="0.45">
      <c r="A894">
        <v>0.89200000000000002</v>
      </c>
      <c r="B894">
        <v>1.9009199999999999</v>
      </c>
      <c r="C894">
        <v>1.8919999999999999</v>
      </c>
      <c r="D894">
        <v>6.2938103200000004</v>
      </c>
      <c r="E894">
        <v>6.2898319999999996</v>
      </c>
    </row>
    <row r="895" spans="1:5" x14ac:dyDescent="0.45">
      <c r="A895">
        <v>0.89300000000000002</v>
      </c>
      <c r="B895">
        <v>1.9019299999999999</v>
      </c>
      <c r="C895">
        <v>1.893</v>
      </c>
      <c r="D895">
        <v>6.2957117450000002</v>
      </c>
      <c r="E895">
        <v>6.2917244999999999</v>
      </c>
    </row>
    <row r="896" spans="1:5" x14ac:dyDescent="0.45">
      <c r="A896">
        <v>0.89400000000000002</v>
      </c>
      <c r="B896">
        <v>1.9029400000000001</v>
      </c>
      <c r="C896">
        <v>1.8939999999999999</v>
      </c>
      <c r="D896">
        <v>6.2976141800000001</v>
      </c>
      <c r="E896">
        <v>6.2936180000000004</v>
      </c>
    </row>
    <row r="897" spans="1:5" x14ac:dyDescent="0.45">
      <c r="A897">
        <v>0.89500000000000002</v>
      </c>
      <c r="B897">
        <v>1.90395</v>
      </c>
      <c r="C897">
        <v>1.895</v>
      </c>
      <c r="D897">
        <v>6.299517625</v>
      </c>
      <c r="E897">
        <v>6.2955125000000001</v>
      </c>
    </row>
    <row r="898" spans="1:5" x14ac:dyDescent="0.45">
      <c r="A898">
        <v>0.89600000000000002</v>
      </c>
      <c r="B898">
        <v>1.90496</v>
      </c>
      <c r="C898">
        <v>1.8959999999999999</v>
      </c>
      <c r="D898">
        <v>6.30142208</v>
      </c>
      <c r="E898">
        <v>6.2974079999999999</v>
      </c>
    </row>
    <row r="899" spans="1:5" x14ac:dyDescent="0.45">
      <c r="A899">
        <v>0.89700000000000002</v>
      </c>
      <c r="B899">
        <v>1.9059699999999999</v>
      </c>
      <c r="C899">
        <v>1.897</v>
      </c>
      <c r="D899">
        <v>6.3033275450000001</v>
      </c>
      <c r="E899">
        <v>6.2993044999999999</v>
      </c>
    </row>
    <row r="900" spans="1:5" x14ac:dyDescent="0.45">
      <c r="A900">
        <v>0.89800000000000002</v>
      </c>
      <c r="B900">
        <v>1.9069799999999999</v>
      </c>
      <c r="C900">
        <v>1.8979999999999999</v>
      </c>
      <c r="D900">
        <v>6.3052340200000003</v>
      </c>
      <c r="E900">
        <v>6.301202</v>
      </c>
    </row>
    <row r="901" spans="1:5" x14ac:dyDescent="0.45">
      <c r="A901">
        <v>0.89900000000000002</v>
      </c>
      <c r="B901">
        <v>1.9079900000000001</v>
      </c>
      <c r="C901">
        <v>1.899</v>
      </c>
      <c r="D901">
        <v>6.3071415049999997</v>
      </c>
      <c r="E901">
        <v>6.3031005000000002</v>
      </c>
    </row>
    <row r="902" spans="1:5" x14ac:dyDescent="0.45">
      <c r="A902">
        <v>0.9</v>
      </c>
      <c r="B902">
        <v>1.909</v>
      </c>
      <c r="C902">
        <v>1.9</v>
      </c>
      <c r="D902">
        <v>6.30905</v>
      </c>
      <c r="E902">
        <v>6.3049999999999997</v>
      </c>
    </row>
    <row r="903" spans="1:5" x14ac:dyDescent="0.45">
      <c r="A903">
        <v>0.90100000000000002</v>
      </c>
      <c r="B903">
        <v>1.91001</v>
      </c>
      <c r="C903">
        <v>1.901</v>
      </c>
      <c r="D903">
        <v>6.3109595049999996</v>
      </c>
      <c r="E903">
        <v>6.3069005000000002</v>
      </c>
    </row>
    <row r="904" spans="1:5" x14ac:dyDescent="0.45">
      <c r="A904">
        <v>0.90200000000000002</v>
      </c>
      <c r="B904">
        <v>1.9110199999999999</v>
      </c>
      <c r="C904">
        <v>1.9019999999999999</v>
      </c>
      <c r="D904">
        <v>6.3128700200000001</v>
      </c>
      <c r="E904">
        <v>6.308802</v>
      </c>
    </row>
    <row r="905" spans="1:5" x14ac:dyDescent="0.45">
      <c r="A905">
        <v>0.90300000000000002</v>
      </c>
      <c r="B905">
        <v>1.9120299999999999</v>
      </c>
      <c r="C905">
        <v>1.903</v>
      </c>
      <c r="D905">
        <v>6.3147815449999998</v>
      </c>
      <c r="E905">
        <v>6.3107044999999999</v>
      </c>
    </row>
    <row r="906" spans="1:5" x14ac:dyDescent="0.45">
      <c r="A906">
        <v>0.90400000000000003</v>
      </c>
      <c r="B906">
        <v>1.9130400000000001</v>
      </c>
      <c r="C906">
        <v>1.9039999999999999</v>
      </c>
      <c r="D906">
        <v>6.3166940800000004</v>
      </c>
      <c r="E906">
        <v>6.312608</v>
      </c>
    </row>
    <row r="907" spans="1:5" x14ac:dyDescent="0.45">
      <c r="A907">
        <v>0.90500000000000003</v>
      </c>
      <c r="B907">
        <v>1.91405</v>
      </c>
      <c r="C907">
        <v>1.905</v>
      </c>
      <c r="D907">
        <v>6.3186076250000003</v>
      </c>
      <c r="E907">
        <v>6.3145125000000002</v>
      </c>
    </row>
    <row r="908" spans="1:5" x14ac:dyDescent="0.45">
      <c r="A908">
        <v>0.90600000000000003</v>
      </c>
      <c r="B908">
        <v>1.91506</v>
      </c>
      <c r="C908">
        <v>1.9059999999999999</v>
      </c>
      <c r="D908">
        <v>6.3205221800000002</v>
      </c>
      <c r="E908">
        <v>6.3164179999999996</v>
      </c>
    </row>
    <row r="909" spans="1:5" x14ac:dyDescent="0.45">
      <c r="A909">
        <v>0.90700000000000003</v>
      </c>
      <c r="B909">
        <v>1.9160699999999999</v>
      </c>
      <c r="C909">
        <v>1.907</v>
      </c>
      <c r="D909">
        <v>6.3224377450000002</v>
      </c>
      <c r="E909">
        <v>6.3183245000000001</v>
      </c>
    </row>
    <row r="910" spans="1:5" x14ac:dyDescent="0.45">
      <c r="A910">
        <v>0.90800000000000003</v>
      </c>
      <c r="B910">
        <v>1.9170799999999999</v>
      </c>
      <c r="C910">
        <v>1.9079999999999999</v>
      </c>
      <c r="D910">
        <v>6.3243543200000003</v>
      </c>
      <c r="E910">
        <v>6.3202319999999999</v>
      </c>
    </row>
    <row r="911" spans="1:5" x14ac:dyDescent="0.45">
      <c r="A911">
        <v>0.90900000000000003</v>
      </c>
      <c r="B911">
        <v>1.9180900000000001</v>
      </c>
      <c r="C911">
        <v>1.909</v>
      </c>
      <c r="D911">
        <v>6.3262719049999996</v>
      </c>
      <c r="E911">
        <v>6.3221404999999997</v>
      </c>
    </row>
    <row r="912" spans="1:5" x14ac:dyDescent="0.45">
      <c r="A912">
        <v>0.91</v>
      </c>
      <c r="B912">
        <v>1.9191</v>
      </c>
      <c r="C912">
        <v>1.91</v>
      </c>
      <c r="D912">
        <v>6.3281904999999998</v>
      </c>
      <c r="E912">
        <v>6.3240499999999997</v>
      </c>
    </row>
    <row r="913" spans="1:5" x14ac:dyDescent="0.45">
      <c r="A913">
        <v>0.91100000000000003</v>
      </c>
      <c r="B913">
        <v>1.92011</v>
      </c>
      <c r="C913">
        <v>1.911</v>
      </c>
      <c r="D913">
        <v>6.3301101050000002</v>
      </c>
      <c r="E913">
        <v>6.3259604999999999</v>
      </c>
    </row>
    <row r="914" spans="1:5" x14ac:dyDescent="0.45">
      <c r="A914">
        <v>0.91200000000000003</v>
      </c>
      <c r="B914">
        <v>1.9211199999999999</v>
      </c>
      <c r="C914">
        <v>1.9119999999999999</v>
      </c>
      <c r="D914">
        <v>6.3320307199999997</v>
      </c>
      <c r="E914">
        <v>6.3278720000000002</v>
      </c>
    </row>
    <row r="915" spans="1:5" x14ac:dyDescent="0.45">
      <c r="A915">
        <v>0.91300000000000003</v>
      </c>
      <c r="B915">
        <v>1.9221299999999999</v>
      </c>
      <c r="C915">
        <v>1.913</v>
      </c>
      <c r="D915">
        <v>6.3339523450000002</v>
      </c>
      <c r="E915">
        <v>6.3297844999999997</v>
      </c>
    </row>
    <row r="916" spans="1:5" x14ac:dyDescent="0.45">
      <c r="A916">
        <v>0.91400000000000003</v>
      </c>
      <c r="B916">
        <v>1.9231400000000001</v>
      </c>
      <c r="C916">
        <v>1.9139999999999999</v>
      </c>
      <c r="D916">
        <v>6.3358749799999998</v>
      </c>
      <c r="E916">
        <v>6.3316980000000003</v>
      </c>
    </row>
    <row r="917" spans="1:5" x14ac:dyDescent="0.45">
      <c r="A917">
        <v>0.91500000000000004</v>
      </c>
      <c r="B917">
        <v>1.92415</v>
      </c>
      <c r="C917">
        <v>1.915</v>
      </c>
      <c r="D917">
        <v>6.3377986249999996</v>
      </c>
      <c r="E917">
        <v>6.3336125000000001</v>
      </c>
    </row>
    <row r="918" spans="1:5" x14ac:dyDescent="0.45">
      <c r="A918">
        <v>0.91600000000000004</v>
      </c>
      <c r="B918">
        <v>1.92516</v>
      </c>
      <c r="C918">
        <v>1.9159999999999999</v>
      </c>
      <c r="D918">
        <v>6.3397232800000003</v>
      </c>
      <c r="E918">
        <v>6.335528</v>
      </c>
    </row>
    <row r="919" spans="1:5" x14ac:dyDescent="0.45">
      <c r="A919">
        <v>0.91700000000000004</v>
      </c>
      <c r="B919">
        <v>1.9261699999999999</v>
      </c>
      <c r="C919">
        <v>1.917</v>
      </c>
      <c r="D919">
        <v>6.3416489450000002</v>
      </c>
      <c r="E919">
        <v>6.3374445000000001</v>
      </c>
    </row>
    <row r="920" spans="1:5" x14ac:dyDescent="0.45">
      <c r="A920">
        <v>0.91800000000000004</v>
      </c>
      <c r="B920">
        <v>1.9271799999999999</v>
      </c>
      <c r="C920">
        <v>1.9179999999999999</v>
      </c>
      <c r="D920">
        <v>6.3435756200000002</v>
      </c>
      <c r="E920">
        <v>6.3393620000000004</v>
      </c>
    </row>
    <row r="921" spans="1:5" x14ac:dyDescent="0.45">
      <c r="A921">
        <v>0.91900000000000004</v>
      </c>
      <c r="B921">
        <v>1.9281900000000001</v>
      </c>
      <c r="C921">
        <v>1.919</v>
      </c>
      <c r="D921">
        <v>6.3455033050000003</v>
      </c>
      <c r="E921">
        <v>6.3412804999999999</v>
      </c>
    </row>
    <row r="922" spans="1:5" x14ac:dyDescent="0.45">
      <c r="A922">
        <v>0.92</v>
      </c>
      <c r="B922">
        <v>1.9292</v>
      </c>
      <c r="C922">
        <v>1.92</v>
      </c>
      <c r="D922">
        <v>6.3474320000000004</v>
      </c>
      <c r="E922">
        <v>6.3432000000000004</v>
      </c>
    </row>
    <row r="923" spans="1:5" x14ac:dyDescent="0.45">
      <c r="A923">
        <v>0.92100000000000004</v>
      </c>
      <c r="B923">
        <v>1.93021</v>
      </c>
      <c r="C923">
        <v>1.921</v>
      </c>
      <c r="D923">
        <v>6.3493617049999997</v>
      </c>
      <c r="E923">
        <v>6.3451205000000002</v>
      </c>
    </row>
    <row r="924" spans="1:5" x14ac:dyDescent="0.45">
      <c r="A924">
        <v>0.92200000000000004</v>
      </c>
      <c r="B924">
        <v>1.9312199999999999</v>
      </c>
      <c r="C924">
        <v>1.9219999999999999</v>
      </c>
      <c r="D924">
        <v>6.35129242</v>
      </c>
      <c r="E924">
        <v>6.3470420000000001</v>
      </c>
    </row>
    <row r="925" spans="1:5" x14ac:dyDescent="0.45">
      <c r="A925">
        <v>0.92300000000000004</v>
      </c>
      <c r="B925">
        <v>1.9322299999999999</v>
      </c>
      <c r="C925">
        <v>1.923</v>
      </c>
      <c r="D925">
        <v>6.3532241450000004</v>
      </c>
      <c r="E925">
        <v>6.3489645000000001</v>
      </c>
    </row>
    <row r="926" spans="1:5" x14ac:dyDescent="0.45">
      <c r="A926">
        <v>0.92400000000000004</v>
      </c>
      <c r="B926">
        <v>1.9332400000000001</v>
      </c>
      <c r="C926">
        <v>1.9239999999999999</v>
      </c>
      <c r="D926">
        <v>6.35515688</v>
      </c>
      <c r="E926">
        <v>6.3508880000000003</v>
      </c>
    </row>
    <row r="927" spans="1:5" x14ac:dyDescent="0.45">
      <c r="A927">
        <v>0.92500000000000004</v>
      </c>
      <c r="B927">
        <v>1.93425</v>
      </c>
      <c r="C927">
        <v>1.925</v>
      </c>
      <c r="D927">
        <v>6.3570906249999997</v>
      </c>
      <c r="E927">
        <v>6.3528124999999998</v>
      </c>
    </row>
    <row r="928" spans="1:5" x14ac:dyDescent="0.45">
      <c r="A928">
        <v>0.92600000000000005</v>
      </c>
      <c r="B928">
        <v>1.93526</v>
      </c>
      <c r="C928">
        <v>1.9259999999999999</v>
      </c>
      <c r="D928">
        <v>6.3590253800000003</v>
      </c>
      <c r="E928">
        <v>6.3547380000000002</v>
      </c>
    </row>
    <row r="929" spans="1:5" x14ac:dyDescent="0.45">
      <c r="A929">
        <v>0.92700000000000005</v>
      </c>
      <c r="B929">
        <v>1.9362699999999999</v>
      </c>
      <c r="C929">
        <v>1.927</v>
      </c>
      <c r="D929">
        <v>6.3609611450000001</v>
      </c>
      <c r="E929">
        <v>6.3566644999999999</v>
      </c>
    </row>
    <row r="930" spans="1:5" x14ac:dyDescent="0.45">
      <c r="A930">
        <v>0.92800000000000005</v>
      </c>
      <c r="B930">
        <v>1.9372799999999999</v>
      </c>
      <c r="C930">
        <v>1.9279999999999999</v>
      </c>
      <c r="D930">
        <v>6.36289792</v>
      </c>
      <c r="E930">
        <v>6.3585919999999998</v>
      </c>
    </row>
    <row r="931" spans="1:5" x14ac:dyDescent="0.45">
      <c r="A931">
        <v>0.92900000000000005</v>
      </c>
      <c r="B931">
        <v>1.9382900000000001</v>
      </c>
      <c r="C931">
        <v>1.929</v>
      </c>
      <c r="D931">
        <v>6.364835705</v>
      </c>
      <c r="E931">
        <v>6.3605204999999998</v>
      </c>
    </row>
    <row r="932" spans="1:5" x14ac:dyDescent="0.45">
      <c r="A932">
        <v>0.93</v>
      </c>
      <c r="B932">
        <v>1.9393</v>
      </c>
      <c r="C932">
        <v>1.93</v>
      </c>
      <c r="D932">
        <v>6.3667745</v>
      </c>
      <c r="E932">
        <v>6.3624499999999999</v>
      </c>
    </row>
    <row r="933" spans="1:5" x14ac:dyDescent="0.45">
      <c r="A933">
        <v>0.93100000000000005</v>
      </c>
      <c r="B933">
        <v>1.94031</v>
      </c>
      <c r="C933">
        <v>1.931</v>
      </c>
      <c r="D933">
        <v>6.3687143050000001</v>
      </c>
      <c r="E933">
        <v>6.3643805000000002</v>
      </c>
    </row>
    <row r="934" spans="1:5" x14ac:dyDescent="0.45">
      <c r="A934">
        <v>0.93200000000000005</v>
      </c>
      <c r="B934">
        <v>1.9413199999999999</v>
      </c>
      <c r="C934">
        <v>1.9319999999999999</v>
      </c>
      <c r="D934">
        <v>6.3706551200000003</v>
      </c>
      <c r="E934">
        <v>6.3663119999999997</v>
      </c>
    </row>
    <row r="935" spans="1:5" x14ac:dyDescent="0.45">
      <c r="A935">
        <v>0.93300000000000005</v>
      </c>
      <c r="B935">
        <v>1.9423299999999999</v>
      </c>
      <c r="C935">
        <v>1.9330000000000001</v>
      </c>
      <c r="D935">
        <v>6.3725969449999997</v>
      </c>
      <c r="E935">
        <v>6.3682445000000003</v>
      </c>
    </row>
    <row r="936" spans="1:5" x14ac:dyDescent="0.45">
      <c r="A936">
        <v>0.93400000000000005</v>
      </c>
      <c r="B936">
        <v>1.9433400000000001</v>
      </c>
      <c r="C936">
        <v>1.9339999999999999</v>
      </c>
      <c r="D936">
        <v>6.3745397800000001</v>
      </c>
      <c r="E936">
        <v>6.3701780000000001</v>
      </c>
    </row>
    <row r="937" spans="1:5" x14ac:dyDescent="0.45">
      <c r="A937">
        <v>0.93500000000000005</v>
      </c>
      <c r="B937">
        <v>1.94435</v>
      </c>
      <c r="C937">
        <v>1.9350000000000001</v>
      </c>
      <c r="D937">
        <v>6.3764836249999997</v>
      </c>
      <c r="E937">
        <v>6.3721125000000001</v>
      </c>
    </row>
    <row r="938" spans="1:5" x14ac:dyDescent="0.45">
      <c r="A938">
        <v>0.93600000000000005</v>
      </c>
      <c r="B938">
        <v>1.94536</v>
      </c>
      <c r="C938">
        <v>1.9359999999999999</v>
      </c>
      <c r="D938">
        <v>6.3784284800000002</v>
      </c>
      <c r="E938">
        <v>6.3740480000000002</v>
      </c>
    </row>
    <row r="939" spans="1:5" x14ac:dyDescent="0.45">
      <c r="A939">
        <v>0.93700000000000006</v>
      </c>
      <c r="B939">
        <v>1.9463699999999999</v>
      </c>
      <c r="C939">
        <v>1.9370000000000001</v>
      </c>
      <c r="D939">
        <v>6.3803743449999999</v>
      </c>
      <c r="E939">
        <v>6.3759845000000004</v>
      </c>
    </row>
    <row r="940" spans="1:5" x14ac:dyDescent="0.45">
      <c r="A940">
        <v>0.93799999999999994</v>
      </c>
      <c r="B940">
        <v>1.9473800000000001</v>
      </c>
      <c r="C940">
        <v>1.9379999999999999</v>
      </c>
      <c r="D940">
        <v>6.3823212199999997</v>
      </c>
      <c r="E940">
        <v>6.3779219999999999</v>
      </c>
    </row>
    <row r="941" spans="1:5" x14ac:dyDescent="0.45">
      <c r="A941">
        <v>0.93899999999999995</v>
      </c>
      <c r="B941">
        <v>1.9483900000000001</v>
      </c>
      <c r="C941">
        <v>1.9390000000000001</v>
      </c>
      <c r="D941">
        <v>6.3842691049999996</v>
      </c>
      <c r="E941">
        <v>6.3798605000000004</v>
      </c>
    </row>
    <row r="942" spans="1:5" x14ac:dyDescent="0.45">
      <c r="A942">
        <v>0.94</v>
      </c>
      <c r="B942">
        <v>1.9494</v>
      </c>
      <c r="C942">
        <v>1.94</v>
      </c>
      <c r="D942">
        <v>6.3862180000000004</v>
      </c>
      <c r="E942">
        <v>6.3818000000000001</v>
      </c>
    </row>
    <row r="943" spans="1:5" x14ac:dyDescent="0.45">
      <c r="A943">
        <v>0.94099999999999995</v>
      </c>
      <c r="B943">
        <v>1.95041</v>
      </c>
      <c r="C943">
        <v>1.9410000000000001</v>
      </c>
      <c r="D943">
        <v>6.3881679050000004</v>
      </c>
      <c r="E943">
        <v>6.3837405</v>
      </c>
    </row>
    <row r="944" spans="1:5" x14ac:dyDescent="0.45">
      <c r="A944">
        <v>0.94199999999999995</v>
      </c>
      <c r="B944">
        <v>1.9514199999999999</v>
      </c>
      <c r="C944">
        <v>1.9419999999999999</v>
      </c>
      <c r="D944">
        <v>6.3901188199999996</v>
      </c>
      <c r="E944">
        <v>6.3856820000000001</v>
      </c>
    </row>
    <row r="945" spans="1:5" x14ac:dyDescent="0.45">
      <c r="A945">
        <v>0.94299999999999995</v>
      </c>
      <c r="B945">
        <v>1.9524300000000001</v>
      </c>
      <c r="C945">
        <v>1.9430000000000001</v>
      </c>
      <c r="D945">
        <v>6.3920707449999998</v>
      </c>
      <c r="E945">
        <v>6.3876245000000003</v>
      </c>
    </row>
    <row r="946" spans="1:5" x14ac:dyDescent="0.45">
      <c r="A946">
        <v>0.94399999999999995</v>
      </c>
      <c r="B946">
        <v>1.9534400000000001</v>
      </c>
      <c r="C946">
        <v>1.944</v>
      </c>
      <c r="D946">
        <v>6.3940236800000001</v>
      </c>
      <c r="E946">
        <v>6.3895679999999997</v>
      </c>
    </row>
    <row r="947" spans="1:5" x14ac:dyDescent="0.45">
      <c r="A947">
        <v>0.94499999999999995</v>
      </c>
      <c r="B947">
        <v>1.95445</v>
      </c>
      <c r="C947">
        <v>1.9450000000000001</v>
      </c>
      <c r="D947">
        <v>6.3959776250000004</v>
      </c>
      <c r="E947">
        <v>6.3915125000000002</v>
      </c>
    </row>
    <row r="948" spans="1:5" x14ac:dyDescent="0.45">
      <c r="A948">
        <v>0.94599999999999995</v>
      </c>
      <c r="B948">
        <v>1.95546</v>
      </c>
      <c r="C948">
        <v>1.946</v>
      </c>
      <c r="D948">
        <v>6.39793258</v>
      </c>
      <c r="E948">
        <v>6.3934579999999999</v>
      </c>
    </row>
    <row r="949" spans="1:5" x14ac:dyDescent="0.45">
      <c r="A949">
        <v>0.94699999999999995</v>
      </c>
      <c r="B949">
        <v>1.9564699999999999</v>
      </c>
      <c r="C949">
        <v>1.9470000000000001</v>
      </c>
      <c r="D949">
        <v>6.3998885449999996</v>
      </c>
      <c r="E949">
        <v>6.3954044999999997</v>
      </c>
    </row>
    <row r="950" spans="1:5" x14ac:dyDescent="0.45">
      <c r="A950">
        <v>0.94799999999999995</v>
      </c>
      <c r="B950">
        <v>1.9574800000000001</v>
      </c>
      <c r="C950">
        <v>1.948</v>
      </c>
      <c r="D950">
        <v>6.4018455200000002</v>
      </c>
      <c r="E950">
        <v>6.3973519999999997</v>
      </c>
    </row>
    <row r="951" spans="1:5" x14ac:dyDescent="0.45">
      <c r="A951">
        <v>0.94899999999999995</v>
      </c>
      <c r="B951">
        <v>1.9584900000000001</v>
      </c>
      <c r="C951">
        <v>1.9490000000000001</v>
      </c>
      <c r="D951">
        <v>6.403803505</v>
      </c>
      <c r="E951">
        <v>6.3993004999999998</v>
      </c>
    </row>
    <row r="952" spans="1:5" x14ac:dyDescent="0.45">
      <c r="A952">
        <v>0.95</v>
      </c>
      <c r="B952">
        <v>1.9595</v>
      </c>
      <c r="C952">
        <v>1.95</v>
      </c>
      <c r="D952">
        <v>6.4057624999999998</v>
      </c>
      <c r="E952">
        <v>6.4012500000000001</v>
      </c>
    </row>
    <row r="953" spans="1:5" x14ac:dyDescent="0.45">
      <c r="A953">
        <v>0.95099999999999996</v>
      </c>
      <c r="B953">
        <v>1.96051</v>
      </c>
      <c r="C953">
        <v>1.9510000000000001</v>
      </c>
      <c r="D953">
        <v>6.4077225049999997</v>
      </c>
      <c r="E953">
        <v>6.4032004999999996</v>
      </c>
    </row>
    <row r="954" spans="1:5" x14ac:dyDescent="0.45">
      <c r="A954">
        <v>0.95199999999999996</v>
      </c>
      <c r="B954">
        <v>1.9615199999999999</v>
      </c>
      <c r="C954">
        <v>1.952</v>
      </c>
      <c r="D954">
        <v>6.4096835199999997</v>
      </c>
      <c r="E954">
        <v>6.4051520000000002</v>
      </c>
    </row>
    <row r="955" spans="1:5" x14ac:dyDescent="0.45">
      <c r="A955">
        <v>0.95299999999999996</v>
      </c>
      <c r="B955">
        <v>1.9625300000000001</v>
      </c>
      <c r="C955">
        <v>1.9530000000000001</v>
      </c>
      <c r="D955">
        <v>6.4116455449999998</v>
      </c>
      <c r="E955">
        <v>6.4071045</v>
      </c>
    </row>
    <row r="956" spans="1:5" x14ac:dyDescent="0.45">
      <c r="A956">
        <v>0.95399999999999996</v>
      </c>
      <c r="B956">
        <v>1.9635400000000001</v>
      </c>
      <c r="C956">
        <v>1.954</v>
      </c>
      <c r="D956">
        <v>6.41360858</v>
      </c>
      <c r="E956">
        <v>6.4090579999999999</v>
      </c>
    </row>
    <row r="957" spans="1:5" x14ac:dyDescent="0.45">
      <c r="A957">
        <v>0.95499999999999996</v>
      </c>
      <c r="B957">
        <v>1.96455</v>
      </c>
      <c r="C957">
        <v>1.9550000000000001</v>
      </c>
      <c r="D957">
        <v>6.4155726250000003</v>
      </c>
      <c r="E957">
        <v>6.4110125</v>
      </c>
    </row>
    <row r="958" spans="1:5" x14ac:dyDescent="0.45">
      <c r="A958">
        <v>0.95599999999999996</v>
      </c>
      <c r="B958">
        <v>1.96556</v>
      </c>
      <c r="C958">
        <v>1.956</v>
      </c>
      <c r="D958">
        <v>6.4175376799999997</v>
      </c>
      <c r="E958">
        <v>6.4129680000000002</v>
      </c>
    </row>
    <row r="959" spans="1:5" x14ac:dyDescent="0.45">
      <c r="A959">
        <v>0.95699999999999996</v>
      </c>
      <c r="B959">
        <v>1.9665699999999999</v>
      </c>
      <c r="C959">
        <v>1.9570000000000001</v>
      </c>
      <c r="D959">
        <v>6.4195037450000001</v>
      </c>
      <c r="E959">
        <v>6.4149244999999997</v>
      </c>
    </row>
    <row r="960" spans="1:5" x14ac:dyDescent="0.45">
      <c r="A960">
        <v>0.95799999999999996</v>
      </c>
      <c r="B960">
        <v>1.9675800000000001</v>
      </c>
      <c r="C960">
        <v>1.958</v>
      </c>
      <c r="D960">
        <v>6.4214708199999997</v>
      </c>
      <c r="E960">
        <v>6.4168820000000002</v>
      </c>
    </row>
    <row r="961" spans="1:5" x14ac:dyDescent="0.45">
      <c r="A961">
        <v>0.95899999999999996</v>
      </c>
      <c r="B961">
        <v>1.9685900000000001</v>
      </c>
      <c r="C961">
        <v>1.9590000000000001</v>
      </c>
      <c r="D961">
        <v>6.4234389050000003</v>
      </c>
      <c r="E961">
        <v>6.4188404999999999</v>
      </c>
    </row>
    <row r="962" spans="1:5" x14ac:dyDescent="0.45">
      <c r="A962">
        <v>0.96</v>
      </c>
      <c r="B962">
        <v>1.9696</v>
      </c>
      <c r="C962">
        <v>1.96</v>
      </c>
      <c r="D962">
        <v>6.425408</v>
      </c>
      <c r="E962">
        <v>6.4207999999999998</v>
      </c>
    </row>
    <row r="963" spans="1:5" x14ac:dyDescent="0.45">
      <c r="A963">
        <v>0.96099999999999997</v>
      </c>
      <c r="B963">
        <v>1.97061</v>
      </c>
      <c r="C963">
        <v>1.9610000000000001</v>
      </c>
      <c r="D963">
        <v>6.4273781049999998</v>
      </c>
      <c r="E963">
        <v>6.4227604999999999</v>
      </c>
    </row>
    <row r="964" spans="1:5" x14ac:dyDescent="0.45">
      <c r="A964">
        <v>0.96199999999999997</v>
      </c>
      <c r="B964">
        <v>1.9716199999999999</v>
      </c>
      <c r="C964">
        <v>1.962</v>
      </c>
      <c r="D964">
        <v>6.4293492199999998</v>
      </c>
      <c r="E964">
        <v>6.424722</v>
      </c>
    </row>
    <row r="965" spans="1:5" x14ac:dyDescent="0.45">
      <c r="A965">
        <v>0.96299999999999997</v>
      </c>
      <c r="B965">
        <v>1.9726300000000001</v>
      </c>
      <c r="C965">
        <v>1.9630000000000001</v>
      </c>
      <c r="D965">
        <v>6.4313213449999997</v>
      </c>
      <c r="E965">
        <v>6.4266845000000004</v>
      </c>
    </row>
    <row r="966" spans="1:5" x14ac:dyDescent="0.45">
      <c r="A966">
        <v>0.96399999999999997</v>
      </c>
      <c r="B966">
        <v>1.9736400000000001</v>
      </c>
      <c r="C966">
        <v>1.964</v>
      </c>
      <c r="D966">
        <v>6.4332944799999998</v>
      </c>
      <c r="E966">
        <v>6.4286479999999999</v>
      </c>
    </row>
    <row r="967" spans="1:5" x14ac:dyDescent="0.45">
      <c r="A967">
        <v>0.96499999999999997</v>
      </c>
      <c r="B967">
        <v>1.97465</v>
      </c>
      <c r="C967">
        <v>1.9650000000000001</v>
      </c>
      <c r="D967">
        <v>6.435268625</v>
      </c>
      <c r="E967">
        <v>6.4306124999999996</v>
      </c>
    </row>
    <row r="968" spans="1:5" x14ac:dyDescent="0.45">
      <c r="A968">
        <v>0.96599999999999997</v>
      </c>
      <c r="B968">
        <v>1.97566</v>
      </c>
      <c r="C968">
        <v>1.966</v>
      </c>
      <c r="D968">
        <v>6.4372437800000002</v>
      </c>
      <c r="E968">
        <v>6.4325780000000004</v>
      </c>
    </row>
    <row r="969" spans="1:5" x14ac:dyDescent="0.45">
      <c r="A969">
        <v>0.96699999999999997</v>
      </c>
      <c r="B969">
        <v>1.9766699999999999</v>
      </c>
      <c r="C969">
        <v>1.9670000000000001</v>
      </c>
      <c r="D969">
        <v>6.4392199449999996</v>
      </c>
      <c r="E969">
        <v>6.4345445000000003</v>
      </c>
    </row>
    <row r="970" spans="1:5" x14ac:dyDescent="0.45">
      <c r="A970">
        <v>0.96799999999999997</v>
      </c>
      <c r="B970">
        <v>1.9776800000000001</v>
      </c>
      <c r="C970">
        <v>1.968</v>
      </c>
      <c r="D970">
        <v>6.44119712</v>
      </c>
      <c r="E970">
        <v>6.4365119999999996</v>
      </c>
    </row>
    <row r="971" spans="1:5" x14ac:dyDescent="0.45">
      <c r="A971">
        <v>0.96899999999999997</v>
      </c>
      <c r="B971">
        <v>1.9786900000000001</v>
      </c>
      <c r="C971">
        <v>1.9690000000000001</v>
      </c>
      <c r="D971">
        <v>6.4431753049999996</v>
      </c>
      <c r="E971">
        <v>6.4384804999999998</v>
      </c>
    </row>
    <row r="972" spans="1:5" x14ac:dyDescent="0.45">
      <c r="A972">
        <v>0.97</v>
      </c>
      <c r="B972">
        <v>1.9797</v>
      </c>
      <c r="C972">
        <v>1.97</v>
      </c>
      <c r="D972">
        <v>6.4451545000000001</v>
      </c>
      <c r="E972">
        <v>6.4404500000000002</v>
      </c>
    </row>
    <row r="973" spans="1:5" x14ac:dyDescent="0.45">
      <c r="A973">
        <v>0.97099999999999997</v>
      </c>
      <c r="B973">
        <v>1.98071</v>
      </c>
      <c r="C973">
        <v>1.9710000000000001</v>
      </c>
      <c r="D973">
        <v>6.4471347049999999</v>
      </c>
      <c r="E973">
        <v>6.4424204999999999</v>
      </c>
    </row>
    <row r="974" spans="1:5" x14ac:dyDescent="0.45">
      <c r="A974">
        <v>0.97199999999999998</v>
      </c>
      <c r="B974">
        <v>1.9817199999999999</v>
      </c>
      <c r="C974">
        <v>1.972</v>
      </c>
      <c r="D974">
        <v>6.4491159199999997</v>
      </c>
      <c r="E974">
        <v>6.4443919999999997</v>
      </c>
    </row>
    <row r="975" spans="1:5" x14ac:dyDescent="0.45">
      <c r="A975">
        <v>0.97299999999999998</v>
      </c>
      <c r="B975">
        <v>1.9827300000000001</v>
      </c>
      <c r="C975">
        <v>1.9730000000000001</v>
      </c>
      <c r="D975">
        <v>6.4510981449999996</v>
      </c>
      <c r="E975">
        <v>6.4463644999999996</v>
      </c>
    </row>
    <row r="976" spans="1:5" x14ac:dyDescent="0.45">
      <c r="A976">
        <v>0.97399999999999998</v>
      </c>
      <c r="B976">
        <v>1.9837400000000001</v>
      </c>
      <c r="C976">
        <v>1.974</v>
      </c>
      <c r="D976">
        <v>6.4530813800000004</v>
      </c>
      <c r="E976">
        <v>6.4483379999999997</v>
      </c>
    </row>
    <row r="977" spans="1:5" x14ac:dyDescent="0.45">
      <c r="A977">
        <v>0.97499999999999998</v>
      </c>
      <c r="B977">
        <v>1.98475</v>
      </c>
      <c r="C977">
        <v>1.9750000000000001</v>
      </c>
      <c r="D977">
        <v>6.4550656249999996</v>
      </c>
      <c r="E977">
        <v>6.4503124999999999</v>
      </c>
    </row>
    <row r="978" spans="1:5" x14ac:dyDescent="0.45">
      <c r="A978">
        <v>0.97599999999999998</v>
      </c>
      <c r="B978">
        <v>1.98576</v>
      </c>
      <c r="C978">
        <v>1.976</v>
      </c>
      <c r="D978">
        <v>6.4570508799999997</v>
      </c>
      <c r="E978">
        <v>6.4522880000000002</v>
      </c>
    </row>
    <row r="979" spans="1:5" x14ac:dyDescent="0.45">
      <c r="A979">
        <v>0.97699999999999998</v>
      </c>
      <c r="B979">
        <v>1.9867699999999999</v>
      </c>
      <c r="C979">
        <v>1.9770000000000001</v>
      </c>
      <c r="D979">
        <v>6.4590371449999999</v>
      </c>
      <c r="E979">
        <v>6.4542644999999998</v>
      </c>
    </row>
    <row r="980" spans="1:5" x14ac:dyDescent="0.45">
      <c r="A980">
        <v>0.97799999999999998</v>
      </c>
      <c r="B980">
        <v>1.9877800000000001</v>
      </c>
      <c r="C980">
        <v>1.978</v>
      </c>
      <c r="D980">
        <v>6.4610244200000002</v>
      </c>
      <c r="E980">
        <v>6.4562419999999996</v>
      </c>
    </row>
    <row r="981" spans="1:5" x14ac:dyDescent="0.45">
      <c r="A981">
        <v>0.97899999999999998</v>
      </c>
      <c r="B981">
        <v>1.9887900000000001</v>
      </c>
      <c r="C981">
        <v>1.9790000000000001</v>
      </c>
      <c r="D981">
        <v>6.4630127049999997</v>
      </c>
      <c r="E981">
        <v>6.4582205000000004</v>
      </c>
    </row>
    <row r="982" spans="1:5" x14ac:dyDescent="0.45">
      <c r="A982">
        <v>0.98</v>
      </c>
      <c r="B982">
        <v>1.9898</v>
      </c>
      <c r="C982">
        <v>1.98</v>
      </c>
      <c r="D982">
        <v>6.4650020000000001</v>
      </c>
      <c r="E982">
        <v>6.4602000000000004</v>
      </c>
    </row>
    <row r="983" spans="1:5" x14ac:dyDescent="0.45">
      <c r="A983">
        <v>0.98099999999999998</v>
      </c>
      <c r="B983">
        <v>1.99081</v>
      </c>
      <c r="C983">
        <v>1.9810000000000001</v>
      </c>
      <c r="D983">
        <v>6.4669923049999998</v>
      </c>
      <c r="E983">
        <v>6.4621804999999997</v>
      </c>
    </row>
    <row r="984" spans="1:5" x14ac:dyDescent="0.45">
      <c r="A984">
        <v>0.98199999999999998</v>
      </c>
      <c r="B984">
        <v>1.9918199999999999</v>
      </c>
      <c r="C984">
        <v>1.982</v>
      </c>
      <c r="D984">
        <v>6.4689836200000004</v>
      </c>
      <c r="E984">
        <v>6.464162</v>
      </c>
    </row>
    <row r="985" spans="1:5" x14ac:dyDescent="0.45">
      <c r="A985">
        <v>0.98299999999999998</v>
      </c>
      <c r="B985">
        <v>1.9928300000000001</v>
      </c>
      <c r="C985">
        <v>1.9830000000000001</v>
      </c>
      <c r="D985">
        <v>6.4709759450000002</v>
      </c>
      <c r="E985">
        <v>6.4661445000000004</v>
      </c>
    </row>
    <row r="986" spans="1:5" x14ac:dyDescent="0.45">
      <c r="A986">
        <v>0.98399999999999999</v>
      </c>
      <c r="B986">
        <v>1.9938400000000001</v>
      </c>
      <c r="C986">
        <v>1.984</v>
      </c>
      <c r="D986">
        <v>6.47296928</v>
      </c>
      <c r="E986">
        <v>6.4681280000000001</v>
      </c>
    </row>
    <row r="987" spans="1:5" x14ac:dyDescent="0.45">
      <c r="A987">
        <v>0.98499999999999999</v>
      </c>
      <c r="B987">
        <v>1.99485</v>
      </c>
      <c r="C987">
        <v>1.9850000000000001</v>
      </c>
      <c r="D987">
        <v>6.474963625</v>
      </c>
      <c r="E987">
        <v>6.4701124999999999</v>
      </c>
    </row>
    <row r="988" spans="1:5" x14ac:dyDescent="0.45">
      <c r="A988">
        <v>0.98599999999999999</v>
      </c>
      <c r="B988">
        <v>1.99586</v>
      </c>
      <c r="C988">
        <v>1.986</v>
      </c>
      <c r="D988">
        <v>6.47695898</v>
      </c>
      <c r="E988">
        <v>6.4720979999999999</v>
      </c>
    </row>
    <row r="989" spans="1:5" x14ac:dyDescent="0.45">
      <c r="A989">
        <v>0.98699999999999999</v>
      </c>
      <c r="B989">
        <v>1.9968699999999999</v>
      </c>
      <c r="C989">
        <v>1.9870000000000001</v>
      </c>
      <c r="D989">
        <v>6.4789553450000001</v>
      </c>
      <c r="E989">
        <v>6.4740845</v>
      </c>
    </row>
    <row r="990" spans="1:5" x14ac:dyDescent="0.45">
      <c r="A990">
        <v>0.98799999999999999</v>
      </c>
      <c r="B990">
        <v>1.9978800000000001</v>
      </c>
      <c r="C990">
        <v>1.988</v>
      </c>
      <c r="D990">
        <v>6.4809527200000003</v>
      </c>
      <c r="E990">
        <v>6.4760720000000003</v>
      </c>
    </row>
    <row r="991" spans="1:5" x14ac:dyDescent="0.45">
      <c r="A991">
        <v>0.98899999999999999</v>
      </c>
      <c r="B991">
        <v>1.9988900000000001</v>
      </c>
      <c r="C991">
        <v>1.9890000000000001</v>
      </c>
      <c r="D991">
        <v>6.4829511049999997</v>
      </c>
      <c r="E991">
        <v>6.4780604999999998</v>
      </c>
    </row>
    <row r="992" spans="1:5" x14ac:dyDescent="0.45">
      <c r="A992">
        <v>0.99</v>
      </c>
      <c r="B992">
        <v>1.9999</v>
      </c>
      <c r="C992">
        <v>1.99</v>
      </c>
      <c r="D992">
        <v>6.4849505000000001</v>
      </c>
      <c r="E992">
        <v>6.4800500000000003</v>
      </c>
    </row>
    <row r="993" spans="1:5" x14ac:dyDescent="0.45">
      <c r="A993">
        <v>0.99099999999999999</v>
      </c>
      <c r="B993">
        <v>2.0009100000000002</v>
      </c>
      <c r="C993">
        <v>1.9910000000000001</v>
      </c>
      <c r="D993">
        <v>6.4869509049999996</v>
      </c>
      <c r="E993">
        <v>6.4820405000000001</v>
      </c>
    </row>
    <row r="994" spans="1:5" x14ac:dyDescent="0.45">
      <c r="A994">
        <v>0.99199999999999999</v>
      </c>
      <c r="B994">
        <v>2.0019200000000001</v>
      </c>
      <c r="C994">
        <v>1.992</v>
      </c>
      <c r="D994">
        <v>6.4889523200000001</v>
      </c>
      <c r="E994">
        <v>6.484032</v>
      </c>
    </row>
    <row r="995" spans="1:5" x14ac:dyDescent="0.45">
      <c r="A995">
        <v>0.99299999999999999</v>
      </c>
      <c r="B995">
        <v>2.0029300000000001</v>
      </c>
      <c r="C995">
        <v>1.9930000000000001</v>
      </c>
      <c r="D995">
        <v>6.4909547449999998</v>
      </c>
      <c r="E995">
        <v>6.4860245000000001</v>
      </c>
    </row>
    <row r="996" spans="1:5" x14ac:dyDescent="0.45">
      <c r="A996">
        <v>0.99399999999999999</v>
      </c>
      <c r="B996">
        <v>2.0039400000000001</v>
      </c>
      <c r="C996">
        <v>1.994</v>
      </c>
      <c r="D996">
        <v>6.4929581799999996</v>
      </c>
      <c r="E996">
        <v>6.4880180000000003</v>
      </c>
    </row>
    <row r="997" spans="1:5" x14ac:dyDescent="0.45">
      <c r="A997">
        <v>0.995</v>
      </c>
      <c r="B997">
        <v>2.00495</v>
      </c>
      <c r="C997">
        <v>1.9950000000000001</v>
      </c>
      <c r="D997">
        <v>6.4949626250000003</v>
      </c>
      <c r="E997">
        <v>6.4900124999999997</v>
      </c>
    </row>
    <row r="998" spans="1:5" x14ac:dyDescent="0.45">
      <c r="A998">
        <v>0.996</v>
      </c>
      <c r="B998">
        <v>2.00596</v>
      </c>
      <c r="C998">
        <v>1.996</v>
      </c>
      <c r="D998">
        <v>6.4969680800000003</v>
      </c>
      <c r="E998">
        <v>6.4920080000000002</v>
      </c>
    </row>
    <row r="999" spans="1:5" x14ac:dyDescent="0.45">
      <c r="A999">
        <v>0.997</v>
      </c>
      <c r="B999">
        <v>2.0069699999999999</v>
      </c>
      <c r="C999">
        <v>1.9970000000000001</v>
      </c>
      <c r="D999">
        <v>6.4989745450000003</v>
      </c>
      <c r="E999">
        <v>6.4940045</v>
      </c>
    </row>
    <row r="1000" spans="1:5" x14ac:dyDescent="0.45">
      <c r="A1000">
        <v>0.998</v>
      </c>
      <c r="B1000">
        <v>2.0079799999999999</v>
      </c>
      <c r="C1000">
        <v>1.998</v>
      </c>
      <c r="D1000">
        <v>6.5009820200000004</v>
      </c>
      <c r="E1000">
        <v>6.4960019999999998</v>
      </c>
    </row>
    <row r="1001" spans="1:5" x14ac:dyDescent="0.45">
      <c r="A1001">
        <v>0.999</v>
      </c>
      <c r="B1001">
        <v>2.0089899999999998</v>
      </c>
      <c r="C1001">
        <v>1.9990000000000001</v>
      </c>
      <c r="D1001">
        <v>6.5029905049999996</v>
      </c>
      <c r="E1001">
        <v>6.4980004999999998</v>
      </c>
    </row>
    <row r="1002" spans="1:5" x14ac:dyDescent="0.45">
      <c r="A1002">
        <v>1</v>
      </c>
      <c r="B1002">
        <v>2.0099999999999998</v>
      </c>
      <c r="C1002">
        <v>2</v>
      </c>
      <c r="D1002">
        <v>6.5049999999999999</v>
      </c>
      <c r="E1002">
        <v>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7E61E-2837-4826-85C1-A79B6B17BE53}">
  <dimension ref="A1:L1008"/>
  <sheetViews>
    <sheetView workbookViewId="0">
      <selection activeCell="B6" sqref="A1:J1008"/>
    </sheetView>
  </sheetViews>
  <sheetFormatPr defaultRowHeight="14.25" x14ac:dyDescent="0.45"/>
  <cols>
    <col min="3" max="3" width="10.53125" bestFit="1" customWidth="1"/>
    <col min="5" max="5" width="11.73046875" bestFit="1" customWidth="1"/>
    <col min="7" max="8" width="11.73046875" bestFit="1" customWidth="1"/>
  </cols>
  <sheetData>
    <row r="1" spans="1:12" x14ac:dyDescent="0.45">
      <c r="B1" t="s">
        <v>21</v>
      </c>
      <c r="C1">
        <v>2</v>
      </c>
      <c r="D1" t="s">
        <v>23</v>
      </c>
      <c r="F1" s="5" t="s">
        <v>17</v>
      </c>
      <c r="G1">
        <v>5</v>
      </c>
      <c r="I1" s="5" t="s">
        <v>19</v>
      </c>
      <c r="J1">
        <v>0.1</v>
      </c>
    </row>
    <row r="2" spans="1:12" x14ac:dyDescent="0.45">
      <c r="B2" t="s">
        <v>22</v>
      </c>
      <c r="C2">
        <v>10</v>
      </c>
      <c r="D2" t="s">
        <v>24</v>
      </c>
      <c r="F2" s="5" t="s">
        <v>18</v>
      </c>
      <c r="G2">
        <v>2</v>
      </c>
      <c r="I2" s="5" t="s">
        <v>20</v>
      </c>
      <c r="J2">
        <v>1</v>
      </c>
    </row>
    <row r="3" spans="1:12" x14ac:dyDescent="0.45">
      <c r="C3" s="6" t="s">
        <v>5</v>
      </c>
      <c r="D3" s="6" t="s">
        <v>25</v>
      </c>
      <c r="E3" s="6" t="s">
        <v>5</v>
      </c>
      <c r="F3" s="6" t="s">
        <v>25</v>
      </c>
      <c r="G3" s="6" t="s">
        <v>5</v>
      </c>
      <c r="H3" s="6" t="s">
        <v>25</v>
      </c>
    </row>
    <row r="4" spans="1:12" x14ac:dyDescent="0.45">
      <c r="A4" s="2" t="s">
        <v>4</v>
      </c>
      <c r="B4" s="2" t="s">
        <v>3</v>
      </c>
      <c r="C4" s="8" t="s">
        <v>16</v>
      </c>
      <c r="D4" s="8"/>
      <c r="E4" s="8" t="s">
        <v>2</v>
      </c>
      <c r="F4" s="8"/>
      <c r="G4" s="8" t="s">
        <v>8</v>
      </c>
      <c r="H4" s="8"/>
    </row>
    <row r="5" spans="1:12" x14ac:dyDescent="0.45">
      <c r="A5">
        <v>0</v>
      </c>
      <c r="B5">
        <v>1E-3</v>
      </c>
      <c r="C5">
        <f>$C$2*SIN(2*PI()*$C$1*A5)</f>
        <v>0</v>
      </c>
      <c r="D5">
        <f>C5+$J$2</f>
        <v>1</v>
      </c>
      <c r="E5">
        <f>$G$2</f>
        <v>2</v>
      </c>
      <c r="F5">
        <f>$G$2+$J$1</f>
        <v>2.1</v>
      </c>
      <c r="G5">
        <f>$G$1</f>
        <v>5</v>
      </c>
      <c r="H5">
        <f>$G$1</f>
        <v>5</v>
      </c>
      <c r="L5">
        <f>1/4/PI()/PI()</f>
        <v>2.5330295910584444E-2</v>
      </c>
    </row>
    <row r="6" spans="1:12" x14ac:dyDescent="0.45">
      <c r="A6">
        <v>1E-3</v>
      </c>
      <c r="B6">
        <f>A6-A5</f>
        <v>1E-3</v>
      </c>
      <c r="C6">
        <f t="shared" ref="C6:C69" si="0">$C$2*SIN(2*PI()*$C$1*A6)</f>
        <v>0.12566039883352609</v>
      </c>
      <c r="D6">
        <f t="shared" ref="D6:D69" si="1">C6+$J$2</f>
        <v>1.1256603988335261</v>
      </c>
      <c r="E6">
        <f>C6*$B6+E5</f>
        <v>2.0001256603988335</v>
      </c>
      <c r="F6">
        <f>D6*$B6+F5</f>
        <v>2.1011256603988335</v>
      </c>
      <c r="G6">
        <f>0.5*C6*($B6^2)+E5*$B6+G5</f>
        <v>5.0020000628301995</v>
      </c>
      <c r="H6">
        <f>0.5*D6*($B6^2)+F5*$B6+H5</f>
        <v>5.0021005628301998</v>
      </c>
      <c r="L6">
        <f>L5*C6</f>
        <v>3.1830150866952759E-3</v>
      </c>
    </row>
    <row r="7" spans="1:12" x14ac:dyDescent="0.45">
      <c r="A7">
        <v>2E-3</v>
      </c>
      <c r="B7">
        <f t="shared" ref="B7:B70" si="2">A7-A6</f>
        <v>1E-3</v>
      </c>
      <c r="C7">
        <f t="shared" si="0"/>
        <v>0.2513009544333748</v>
      </c>
      <c r="D7">
        <f t="shared" si="1"/>
        <v>1.2513009544333749</v>
      </c>
      <c r="E7">
        <f t="shared" ref="E7:E70" si="3">C7*$B7+E6</f>
        <v>2.0003769613532669</v>
      </c>
      <c r="F7">
        <f t="shared" ref="F7:F70" si="4">D7*$B7+F6</f>
        <v>2.1023769613532668</v>
      </c>
      <c r="G7">
        <f t="shared" ref="G7:G70" si="5">0.5*C7*($B7^2)+E6*$B7+G6</f>
        <v>5.0040003141410754</v>
      </c>
      <c r="H7">
        <f t="shared" ref="H7:H70" si="6">0.5*D7*($B7^2)+F6*$B7+H6</f>
        <v>5.0042023141410761</v>
      </c>
    </row>
    <row r="8" spans="1:12" x14ac:dyDescent="0.45">
      <c r="A8">
        <v>3.0000000000000001E-3</v>
      </c>
      <c r="B8">
        <f t="shared" si="2"/>
        <v>1E-3</v>
      </c>
      <c r="C8">
        <f t="shared" si="0"/>
        <v>0.37690182669934541</v>
      </c>
      <c r="D8">
        <f t="shared" si="1"/>
        <v>1.3769018266993454</v>
      </c>
      <c r="E8">
        <f t="shared" si="3"/>
        <v>2.0007538631799662</v>
      </c>
      <c r="F8">
        <f t="shared" si="4"/>
        <v>2.1037538631799659</v>
      </c>
      <c r="G8">
        <f t="shared" si="5"/>
        <v>5.0060008795533424</v>
      </c>
      <c r="H8">
        <f t="shared" si="6"/>
        <v>5.0063053795533428</v>
      </c>
    </row>
    <row r="9" spans="1:12" x14ac:dyDescent="0.45">
      <c r="A9">
        <v>4.0000000000000001E-3</v>
      </c>
      <c r="B9">
        <f t="shared" si="2"/>
        <v>1E-3</v>
      </c>
      <c r="C9">
        <f t="shared" si="0"/>
        <v>0.50244318179769554</v>
      </c>
      <c r="D9">
        <f t="shared" si="1"/>
        <v>1.5024431817976955</v>
      </c>
      <c r="E9">
        <f t="shared" si="3"/>
        <v>2.0012563063617637</v>
      </c>
      <c r="F9">
        <f t="shared" si="4"/>
        <v>2.1052563063617638</v>
      </c>
      <c r="G9">
        <f t="shared" si="5"/>
        <v>5.0080018846381131</v>
      </c>
      <c r="H9">
        <f t="shared" si="6"/>
        <v>5.0084098846381133</v>
      </c>
    </row>
    <row r="10" spans="1:12" x14ac:dyDescent="0.45">
      <c r="A10">
        <v>5.0000000000000001E-3</v>
      </c>
      <c r="B10">
        <f t="shared" si="2"/>
        <v>1E-3</v>
      </c>
      <c r="C10">
        <f t="shared" si="0"/>
        <v>0.62790519529313371</v>
      </c>
      <c r="D10">
        <f t="shared" si="1"/>
        <v>1.6279051952931338</v>
      </c>
      <c r="E10">
        <f t="shared" si="3"/>
        <v>2.0018842115570568</v>
      </c>
      <c r="F10">
        <f t="shared" si="4"/>
        <v>2.1068842115570567</v>
      </c>
      <c r="G10">
        <f t="shared" si="5"/>
        <v>5.0100034548970722</v>
      </c>
      <c r="H10">
        <f t="shared" si="6"/>
        <v>5.0105159548970724</v>
      </c>
    </row>
    <row r="11" spans="1:12" x14ac:dyDescent="0.45">
      <c r="A11">
        <v>6.0000000000000001E-3</v>
      </c>
      <c r="B11">
        <f t="shared" si="2"/>
        <v>1E-3</v>
      </c>
      <c r="C11">
        <f t="shared" si="0"/>
        <v>0.75326805527932716</v>
      </c>
      <c r="D11">
        <f t="shared" si="1"/>
        <v>1.7532680552793272</v>
      </c>
      <c r="E11">
        <f t="shared" si="3"/>
        <v>2.0026374796123361</v>
      </c>
      <c r="F11">
        <f t="shared" si="4"/>
        <v>2.1086374796123359</v>
      </c>
      <c r="G11">
        <f t="shared" si="5"/>
        <v>5.0120057157426565</v>
      </c>
      <c r="H11">
        <f t="shared" si="6"/>
        <v>5.0126237157426567</v>
      </c>
    </row>
    <row r="12" spans="1:12" x14ac:dyDescent="0.45">
      <c r="A12">
        <v>7.0000000000000001E-3</v>
      </c>
      <c r="B12">
        <f t="shared" si="2"/>
        <v>1E-3</v>
      </c>
      <c r="C12">
        <f t="shared" si="0"/>
        <v>0.8785119655074316</v>
      </c>
      <c r="D12">
        <f t="shared" si="1"/>
        <v>1.8785119655074316</v>
      </c>
      <c r="E12">
        <f t="shared" si="3"/>
        <v>2.0035159915778435</v>
      </c>
      <c r="F12">
        <f t="shared" si="4"/>
        <v>2.1105159915778433</v>
      </c>
      <c r="G12">
        <f t="shared" si="5"/>
        <v>5.0140087924782515</v>
      </c>
      <c r="H12">
        <f t="shared" si="6"/>
        <v>5.0147332924782519</v>
      </c>
    </row>
    <row r="13" spans="1:12" x14ac:dyDescent="0.45">
      <c r="A13">
        <v>8.0000000000000002E-3</v>
      </c>
      <c r="B13">
        <f t="shared" si="2"/>
        <v>1E-3</v>
      </c>
      <c r="C13">
        <f t="shared" si="0"/>
        <v>1.003617148512149</v>
      </c>
      <c r="D13">
        <f t="shared" si="1"/>
        <v>2.003617148512149</v>
      </c>
      <c r="E13">
        <f t="shared" si="3"/>
        <v>2.0045196087263557</v>
      </c>
      <c r="F13">
        <f t="shared" si="4"/>
        <v>2.1125196087263554</v>
      </c>
      <c r="G13">
        <f t="shared" si="5"/>
        <v>5.0160128102784034</v>
      </c>
      <c r="H13">
        <f t="shared" si="6"/>
        <v>5.0168448102784042</v>
      </c>
    </row>
    <row r="14" spans="1:12" x14ac:dyDescent="0.45">
      <c r="A14">
        <v>8.9999999999999993E-3</v>
      </c>
      <c r="B14">
        <f t="shared" si="2"/>
        <v>9.9999999999999915E-4</v>
      </c>
      <c r="C14">
        <f t="shared" si="0"/>
        <v>1.1285638487348166</v>
      </c>
      <c r="D14">
        <f t="shared" si="1"/>
        <v>2.1285638487348164</v>
      </c>
      <c r="E14">
        <f t="shared" si="3"/>
        <v>2.0056481725750905</v>
      </c>
      <c r="F14">
        <f t="shared" si="4"/>
        <v>2.1146481725750901</v>
      </c>
      <c r="G14">
        <f t="shared" si="5"/>
        <v>5.0180178941690539</v>
      </c>
      <c r="H14">
        <f t="shared" si="6"/>
        <v>5.0189583941690552</v>
      </c>
    </row>
    <row r="15" spans="1:12" x14ac:dyDescent="0.45">
      <c r="A15">
        <v>0.01</v>
      </c>
      <c r="B15">
        <f t="shared" si="2"/>
        <v>1.0000000000000009E-3</v>
      </c>
      <c r="C15">
        <f t="shared" si="0"/>
        <v>1.2533323356430426</v>
      </c>
      <c r="D15">
        <f t="shared" si="1"/>
        <v>2.2533323356430426</v>
      </c>
      <c r="E15">
        <f t="shared" si="3"/>
        <v>2.0069015049107337</v>
      </c>
      <c r="F15">
        <f t="shared" si="4"/>
        <v>2.1169015049107331</v>
      </c>
      <c r="G15">
        <f t="shared" si="5"/>
        <v>5.0200241690077965</v>
      </c>
      <c r="H15">
        <f t="shared" si="6"/>
        <v>5.0210741690077985</v>
      </c>
    </row>
    <row r="16" spans="1:12" x14ac:dyDescent="0.45">
      <c r="A16">
        <v>1.0999999999999999E-2</v>
      </c>
      <c r="B16">
        <f t="shared" si="2"/>
        <v>9.9999999999999915E-4</v>
      </c>
      <c r="C16">
        <f t="shared" si="0"/>
        <v>1.3779029068463804</v>
      </c>
      <c r="D16">
        <f t="shared" si="1"/>
        <v>2.3779029068463804</v>
      </c>
      <c r="E16">
        <f t="shared" si="3"/>
        <v>2.0082794078175801</v>
      </c>
      <c r="F16">
        <f t="shared" si="4"/>
        <v>2.1192794078175794</v>
      </c>
      <c r="G16">
        <f t="shared" si="5"/>
        <v>5.022031759464161</v>
      </c>
      <c r="H16">
        <f t="shared" si="6"/>
        <v>5.0231922594641629</v>
      </c>
    </row>
    <row r="17" spans="1:8" x14ac:dyDescent="0.45">
      <c r="A17">
        <v>1.2E-2</v>
      </c>
      <c r="B17">
        <f t="shared" si="2"/>
        <v>1.0000000000000009E-3</v>
      </c>
      <c r="C17">
        <f t="shared" si="0"/>
        <v>1.5022558912075707</v>
      </c>
      <c r="D17">
        <f t="shared" si="1"/>
        <v>2.5022558912075707</v>
      </c>
      <c r="E17">
        <f t="shared" si="3"/>
        <v>2.0097816637087877</v>
      </c>
      <c r="F17">
        <f t="shared" si="4"/>
        <v>2.121781663708787</v>
      </c>
      <c r="G17">
        <f t="shared" si="5"/>
        <v>5.0240407899999244</v>
      </c>
      <c r="H17">
        <f t="shared" si="6"/>
        <v>5.0253127899999264</v>
      </c>
    </row>
    <row r="18" spans="1:8" x14ac:dyDescent="0.45">
      <c r="A18">
        <v>1.2999999999999999E-2</v>
      </c>
      <c r="B18">
        <f t="shared" si="2"/>
        <v>9.9999999999999915E-4</v>
      </c>
      <c r="C18">
        <f t="shared" si="0"/>
        <v>1.6263716519488358</v>
      </c>
      <c r="D18">
        <f t="shared" si="1"/>
        <v>2.626371651948836</v>
      </c>
      <c r="E18">
        <f t="shared" si="3"/>
        <v>2.0114080353607364</v>
      </c>
      <c r="F18">
        <f t="shared" si="4"/>
        <v>2.124408035360736</v>
      </c>
      <c r="G18">
        <f t="shared" si="5"/>
        <v>5.0260513848494588</v>
      </c>
      <c r="H18">
        <f t="shared" si="6"/>
        <v>5.0274358848494609</v>
      </c>
    </row>
    <row r="19" spans="1:8" x14ac:dyDescent="0.45">
      <c r="A19">
        <v>1.4E-2</v>
      </c>
      <c r="B19">
        <f t="shared" si="2"/>
        <v>1.0000000000000009E-3</v>
      </c>
      <c r="C19">
        <f t="shared" si="0"/>
        <v>1.7502305897527604</v>
      </c>
      <c r="D19">
        <f t="shared" si="1"/>
        <v>2.7502305897527606</v>
      </c>
      <c r="E19">
        <f t="shared" si="3"/>
        <v>2.013158265950489</v>
      </c>
      <c r="F19">
        <f t="shared" si="4"/>
        <v>2.1271582659504888</v>
      </c>
      <c r="G19">
        <f t="shared" si="5"/>
        <v>5.0280636680001143</v>
      </c>
      <c r="H19">
        <f t="shared" si="6"/>
        <v>5.0295616680001167</v>
      </c>
    </row>
    <row r="20" spans="1:8" x14ac:dyDescent="0.45">
      <c r="A20">
        <v>1.4999999999999999E-2</v>
      </c>
      <c r="B20">
        <f t="shared" si="2"/>
        <v>9.9999999999999915E-4</v>
      </c>
      <c r="C20">
        <f t="shared" si="0"/>
        <v>1.873813145857246</v>
      </c>
      <c r="D20">
        <f t="shared" si="1"/>
        <v>2.873813145857246</v>
      </c>
      <c r="E20">
        <f t="shared" si="3"/>
        <v>2.0150320790963461</v>
      </c>
      <c r="F20">
        <f t="shared" si="4"/>
        <v>2.1300320790963463</v>
      </c>
      <c r="G20">
        <f t="shared" si="5"/>
        <v>5.0300777631726374</v>
      </c>
      <c r="H20">
        <f t="shared" si="6"/>
        <v>5.0316902631726403</v>
      </c>
    </row>
    <row r="21" spans="1:8" x14ac:dyDescent="0.45">
      <c r="A21">
        <v>1.6E-2</v>
      </c>
      <c r="B21">
        <f t="shared" si="2"/>
        <v>1.0000000000000009E-3</v>
      </c>
      <c r="C21">
        <f t="shared" si="0"/>
        <v>1.9970998051440703</v>
      </c>
      <c r="D21">
        <f t="shared" si="1"/>
        <v>2.99709980514407</v>
      </c>
      <c r="E21">
        <f t="shared" si="3"/>
        <v>2.01702917890149</v>
      </c>
      <c r="F21">
        <f t="shared" si="4"/>
        <v>2.1330291789014906</v>
      </c>
      <c r="G21">
        <f t="shared" si="5"/>
        <v>5.0320937938016366</v>
      </c>
      <c r="H21">
        <f t="shared" si="6"/>
        <v>5.0338217938016392</v>
      </c>
    </row>
    <row r="22" spans="1:8" x14ac:dyDescent="0.45">
      <c r="A22">
        <v>1.7000000000000001E-2</v>
      </c>
      <c r="B22">
        <f t="shared" si="2"/>
        <v>1.0000000000000009E-3</v>
      </c>
      <c r="C22">
        <f t="shared" si="0"/>
        <v>2.1200710992205463</v>
      </c>
      <c r="D22">
        <f t="shared" si="1"/>
        <v>3.1200710992205463</v>
      </c>
      <c r="E22">
        <f t="shared" si="3"/>
        <v>2.0191492500007104</v>
      </c>
      <c r="F22">
        <f t="shared" si="4"/>
        <v>2.1361492500007113</v>
      </c>
      <c r="G22">
        <f t="shared" si="5"/>
        <v>5.034111883016088</v>
      </c>
      <c r="H22">
        <f t="shared" si="6"/>
        <v>5.0359563830160905</v>
      </c>
    </row>
    <row r="23" spans="1:8" x14ac:dyDescent="0.45">
      <c r="A23">
        <v>1.7999999999999999E-2</v>
      </c>
      <c r="B23">
        <f t="shared" si="2"/>
        <v>9.9999999999999742E-4</v>
      </c>
      <c r="C23">
        <f t="shared" si="0"/>
        <v>2.2427076094938112</v>
      </c>
      <c r="D23">
        <f t="shared" si="1"/>
        <v>3.2427076094938112</v>
      </c>
      <c r="E23">
        <f t="shared" si="3"/>
        <v>2.0213919576102044</v>
      </c>
      <c r="F23">
        <f t="shared" si="4"/>
        <v>2.1393919576102052</v>
      </c>
      <c r="G23">
        <f t="shared" si="5"/>
        <v>5.0361321536198931</v>
      </c>
      <c r="H23">
        <f t="shared" si="6"/>
        <v>5.0380941536198955</v>
      </c>
    </row>
    <row r="24" spans="1:8" x14ac:dyDescent="0.45">
      <c r="A24">
        <v>1.9E-2</v>
      </c>
      <c r="B24">
        <f t="shared" si="2"/>
        <v>1.0000000000000009E-3</v>
      </c>
      <c r="C24">
        <f t="shared" si="0"/>
        <v>2.3649899702372466</v>
      </c>
      <c r="D24">
        <f t="shared" si="1"/>
        <v>3.3649899702372466</v>
      </c>
      <c r="E24">
        <f t="shared" si="3"/>
        <v>2.0237569475804418</v>
      </c>
      <c r="F24">
        <f t="shared" si="4"/>
        <v>2.1427569475804424</v>
      </c>
      <c r="G24">
        <f t="shared" si="5"/>
        <v>5.0381547280724881</v>
      </c>
      <c r="H24">
        <f t="shared" si="6"/>
        <v>5.0402352280724907</v>
      </c>
    </row>
    <row r="25" spans="1:8" x14ac:dyDescent="0.45">
      <c r="A25">
        <v>0.02</v>
      </c>
      <c r="B25">
        <f t="shared" si="2"/>
        <v>1.0000000000000009E-3</v>
      </c>
      <c r="C25">
        <f t="shared" si="0"/>
        <v>2.4868988716485481</v>
      </c>
      <c r="D25">
        <f t="shared" si="1"/>
        <v>3.4868988716485481</v>
      </c>
      <c r="E25">
        <f t="shared" si="3"/>
        <v>2.0262438464520902</v>
      </c>
      <c r="F25">
        <f t="shared" si="4"/>
        <v>2.1462438464520912</v>
      </c>
      <c r="G25">
        <f t="shared" si="5"/>
        <v>5.0401797284695045</v>
      </c>
      <c r="H25">
        <f t="shared" si="6"/>
        <v>5.0423797284695073</v>
      </c>
    </row>
    <row r="26" spans="1:8" x14ac:dyDescent="0.45">
      <c r="A26">
        <v>2.1000000000000001E-2</v>
      </c>
      <c r="B26">
        <f t="shared" si="2"/>
        <v>1.0000000000000009E-3</v>
      </c>
      <c r="C26">
        <f t="shared" si="0"/>
        <v>2.6084150628989695</v>
      </c>
      <c r="D26">
        <f t="shared" si="1"/>
        <v>3.6084150628989695</v>
      </c>
      <c r="E26">
        <f t="shared" si="3"/>
        <v>2.0288522615149893</v>
      </c>
      <c r="F26">
        <f t="shared" si="4"/>
        <v>2.1498522615149902</v>
      </c>
      <c r="G26">
        <f t="shared" si="5"/>
        <v>5.042207276523488</v>
      </c>
      <c r="H26">
        <f t="shared" si="6"/>
        <v>5.0445277765234913</v>
      </c>
    </row>
    <row r="27" spans="1:8" x14ac:dyDescent="0.45">
      <c r="A27">
        <v>2.1999999999999999E-2</v>
      </c>
      <c r="B27">
        <f t="shared" si="2"/>
        <v>9.9999999999999742E-4</v>
      </c>
      <c r="C27">
        <f t="shared" si="0"/>
        <v>2.7295193551732515</v>
      </c>
      <c r="D27">
        <f t="shared" si="1"/>
        <v>3.7295193551732515</v>
      </c>
      <c r="E27">
        <f t="shared" si="3"/>
        <v>2.0315817808701624</v>
      </c>
      <c r="F27">
        <f t="shared" si="4"/>
        <v>2.1535817808701636</v>
      </c>
      <c r="G27">
        <f t="shared" si="5"/>
        <v>5.0442374935446805</v>
      </c>
      <c r="H27">
        <f t="shared" si="6"/>
        <v>5.0466794935446835</v>
      </c>
    </row>
    <row r="28" spans="1:8" x14ac:dyDescent="0.45">
      <c r="A28">
        <v>2.3E-2</v>
      </c>
      <c r="B28">
        <f t="shared" si="2"/>
        <v>1.0000000000000009E-3</v>
      </c>
      <c r="C28">
        <f t="shared" si="0"/>
        <v>2.8501926246997611</v>
      </c>
      <c r="D28">
        <f t="shared" si="1"/>
        <v>3.8501926246997611</v>
      </c>
      <c r="E28">
        <f t="shared" si="3"/>
        <v>2.0344319734948622</v>
      </c>
      <c r="F28">
        <f t="shared" si="4"/>
        <v>2.1574319734948633</v>
      </c>
      <c r="G28">
        <f t="shared" si="5"/>
        <v>5.0462705004218629</v>
      </c>
      <c r="H28">
        <f t="shared" si="6"/>
        <v>5.0488350004218656</v>
      </c>
    </row>
    <row r="29" spans="1:8" x14ac:dyDescent="0.45">
      <c r="A29">
        <v>2.4E-2</v>
      </c>
      <c r="B29">
        <f t="shared" si="2"/>
        <v>1.0000000000000009E-3</v>
      </c>
      <c r="C29">
        <f t="shared" si="0"/>
        <v>2.9704158157703491</v>
      </c>
      <c r="D29">
        <f t="shared" si="1"/>
        <v>3.9704158157703491</v>
      </c>
      <c r="E29">
        <f t="shared" si="3"/>
        <v>2.0374023893106323</v>
      </c>
      <c r="F29">
        <f t="shared" si="4"/>
        <v>2.1614023893106338</v>
      </c>
      <c r="G29">
        <f t="shared" si="5"/>
        <v>5.0483064176032659</v>
      </c>
      <c r="H29">
        <f t="shared" si="6"/>
        <v>5.0509944176032686</v>
      </c>
    </row>
    <row r="30" spans="1:8" x14ac:dyDescent="0.45">
      <c r="A30">
        <v>2.5000000000000001E-2</v>
      </c>
      <c r="B30">
        <f t="shared" si="2"/>
        <v>1.0000000000000009E-3</v>
      </c>
      <c r="C30">
        <f t="shared" si="0"/>
        <v>3.0901699437494741</v>
      </c>
      <c r="D30">
        <f t="shared" si="1"/>
        <v>4.0901699437494745</v>
      </c>
      <c r="E30">
        <f t="shared" si="3"/>
        <v>2.0404925592543819</v>
      </c>
      <c r="F30">
        <f t="shared" si="4"/>
        <v>2.1654925592543832</v>
      </c>
      <c r="G30">
        <f t="shared" si="5"/>
        <v>5.0503453650775487</v>
      </c>
      <c r="H30">
        <f t="shared" si="6"/>
        <v>5.0531578650775515</v>
      </c>
    </row>
    <row r="31" spans="1:8" x14ac:dyDescent="0.45">
      <c r="A31">
        <v>2.5999999999999999E-2</v>
      </c>
      <c r="B31">
        <f t="shared" si="2"/>
        <v>9.9999999999999742E-4</v>
      </c>
      <c r="C31">
        <f t="shared" si="0"/>
        <v>3.2094360980720946</v>
      </c>
      <c r="D31">
        <f t="shared" si="1"/>
        <v>4.2094360980720946</v>
      </c>
      <c r="E31">
        <f t="shared" si="3"/>
        <v>2.0437019953524538</v>
      </c>
      <c r="F31">
        <f t="shared" si="4"/>
        <v>2.1697019953524554</v>
      </c>
      <c r="G31">
        <f t="shared" si="5"/>
        <v>5.0523874623548517</v>
      </c>
      <c r="H31">
        <f t="shared" si="6"/>
        <v>5.0553254623548547</v>
      </c>
    </row>
    <row r="32" spans="1:8" x14ac:dyDescent="0.45">
      <c r="A32">
        <v>2.7E-2</v>
      </c>
      <c r="B32">
        <f t="shared" si="2"/>
        <v>1.0000000000000009E-3</v>
      </c>
      <c r="C32">
        <f t="shared" si="0"/>
        <v>3.3281954452298663</v>
      </c>
      <c r="D32">
        <f t="shared" si="1"/>
        <v>4.3281954452298663</v>
      </c>
      <c r="E32">
        <f t="shared" si="3"/>
        <v>2.0470301907976838</v>
      </c>
      <c r="F32">
        <f t="shared" si="4"/>
        <v>2.1740301907976853</v>
      </c>
      <c r="G32">
        <f t="shared" si="5"/>
        <v>5.0544328284479265</v>
      </c>
      <c r="H32">
        <f t="shared" si="6"/>
        <v>5.0574973284479299</v>
      </c>
    </row>
    <row r="33" spans="1:8" x14ac:dyDescent="0.45">
      <c r="A33">
        <v>2.8000000000000001E-2</v>
      </c>
      <c r="B33">
        <f t="shared" si="2"/>
        <v>1.0000000000000009E-3</v>
      </c>
      <c r="C33">
        <f t="shared" si="0"/>
        <v>3.4464292317451708</v>
      </c>
      <c r="D33">
        <f t="shared" si="1"/>
        <v>4.4464292317451708</v>
      </c>
      <c r="E33">
        <f t="shared" si="3"/>
        <v>2.0504766200294289</v>
      </c>
      <c r="F33">
        <f t="shared" si="4"/>
        <v>2.1784766200294303</v>
      </c>
      <c r="G33">
        <f t="shared" si="5"/>
        <v>5.0564815818533404</v>
      </c>
      <c r="H33">
        <f t="shared" si="6"/>
        <v>5.0596735818533434</v>
      </c>
    </row>
    <row r="34" spans="1:8" x14ac:dyDescent="0.45">
      <c r="A34">
        <v>2.9000000000000001E-2</v>
      </c>
      <c r="B34">
        <f t="shared" si="2"/>
        <v>1.0000000000000009E-3</v>
      </c>
      <c r="C34">
        <f t="shared" si="0"/>
        <v>3.5641187871325073</v>
      </c>
      <c r="D34">
        <f t="shared" si="1"/>
        <v>4.5641187871325073</v>
      </c>
      <c r="E34">
        <f t="shared" si="3"/>
        <v>2.0540407388165614</v>
      </c>
      <c r="F34">
        <f t="shared" si="4"/>
        <v>2.1830407388165627</v>
      </c>
      <c r="G34">
        <f t="shared" si="5"/>
        <v>5.0585338405327631</v>
      </c>
      <c r="H34">
        <f t="shared" si="6"/>
        <v>5.0618543405327667</v>
      </c>
    </row>
    <row r="35" spans="1:8" x14ac:dyDescent="0.45">
      <c r="A35">
        <v>0.03</v>
      </c>
      <c r="B35">
        <f t="shared" si="2"/>
        <v>9.9999999999999742E-4</v>
      </c>
      <c r="C35">
        <f t="shared" si="0"/>
        <v>3.6812455268467792</v>
      </c>
      <c r="D35">
        <f t="shared" si="1"/>
        <v>4.6812455268467792</v>
      </c>
      <c r="E35">
        <f t="shared" si="3"/>
        <v>2.057721984343408</v>
      </c>
      <c r="F35">
        <f t="shared" si="4"/>
        <v>2.1877219843434093</v>
      </c>
      <c r="G35">
        <f t="shared" si="5"/>
        <v>5.0605897218943428</v>
      </c>
      <c r="H35">
        <f t="shared" si="6"/>
        <v>5.0640397218943471</v>
      </c>
    </row>
    <row r="36" spans="1:8" x14ac:dyDescent="0.45">
      <c r="A36">
        <v>3.1E-2</v>
      </c>
      <c r="B36">
        <f t="shared" si="2"/>
        <v>1.0000000000000009E-3</v>
      </c>
      <c r="C36">
        <f t="shared" si="0"/>
        <v>3.7977909552180105</v>
      </c>
      <c r="D36">
        <f t="shared" si="1"/>
        <v>4.7977909552180105</v>
      </c>
      <c r="E36">
        <f t="shared" si="3"/>
        <v>2.0615197752986258</v>
      </c>
      <c r="F36">
        <f t="shared" si="4"/>
        <v>2.1925197752986274</v>
      </c>
      <c r="G36">
        <f t="shared" si="5"/>
        <v>5.0626493427741641</v>
      </c>
      <c r="H36">
        <f t="shared" si="6"/>
        <v>5.0662298427741685</v>
      </c>
    </row>
    <row r="37" spans="1:8" x14ac:dyDescent="0.45">
      <c r="A37">
        <v>3.2000000000000001E-2</v>
      </c>
      <c r="B37">
        <f t="shared" si="2"/>
        <v>1.0000000000000009E-3</v>
      </c>
      <c r="C37">
        <f t="shared" si="0"/>
        <v>3.9137366683720245</v>
      </c>
      <c r="D37">
        <f t="shared" si="1"/>
        <v>4.9137366683720245</v>
      </c>
      <c r="E37">
        <f t="shared" si="3"/>
        <v>2.0654335119669978</v>
      </c>
      <c r="F37">
        <f t="shared" si="4"/>
        <v>2.1974335119669997</v>
      </c>
      <c r="G37">
        <f t="shared" si="5"/>
        <v>5.0647128194177968</v>
      </c>
      <c r="H37">
        <f t="shared" si="6"/>
        <v>5.0684248194178014</v>
      </c>
    </row>
    <row r="38" spans="1:8" x14ac:dyDescent="0.45">
      <c r="A38">
        <v>3.3000000000000002E-2</v>
      </c>
      <c r="B38">
        <f t="shared" si="2"/>
        <v>1.0000000000000009E-3</v>
      </c>
      <c r="C38">
        <f t="shared" si="0"/>
        <v>4.029064357136626</v>
      </c>
      <c r="D38">
        <f t="shared" si="1"/>
        <v>5.029064357136626</v>
      </c>
      <c r="E38">
        <f t="shared" si="3"/>
        <v>2.0694625763241343</v>
      </c>
      <c r="F38">
        <f t="shared" si="4"/>
        <v>2.2024625763241361</v>
      </c>
      <c r="G38">
        <f t="shared" si="5"/>
        <v>5.066780267461942</v>
      </c>
      <c r="H38">
        <f t="shared" si="6"/>
        <v>5.0706247674619469</v>
      </c>
    </row>
    <row r="39" spans="1:8" x14ac:dyDescent="0.45">
      <c r="A39">
        <v>3.4000000000000002E-2</v>
      </c>
      <c r="B39">
        <f t="shared" si="2"/>
        <v>1.0000000000000009E-3</v>
      </c>
      <c r="C39">
        <f t="shared" si="0"/>
        <v>4.1437558099328413</v>
      </c>
      <c r="D39">
        <f t="shared" si="1"/>
        <v>5.1437558099328413</v>
      </c>
      <c r="E39">
        <f t="shared" si="3"/>
        <v>2.0736063321340672</v>
      </c>
      <c r="F39">
        <f t="shared" si="4"/>
        <v>2.2076063321340689</v>
      </c>
      <c r="G39">
        <f t="shared" si="5"/>
        <v>5.0688518019161712</v>
      </c>
      <c r="H39">
        <f t="shared" si="6"/>
        <v>5.0728298019161757</v>
      </c>
    </row>
    <row r="40" spans="1:8" x14ac:dyDescent="0.45">
      <c r="A40">
        <v>3.5000000000000003E-2</v>
      </c>
      <c r="B40">
        <f t="shared" si="2"/>
        <v>1.0000000000000009E-3</v>
      </c>
      <c r="C40">
        <f t="shared" si="0"/>
        <v>4.257792915650727</v>
      </c>
      <c r="D40">
        <f t="shared" si="1"/>
        <v>5.257792915650727</v>
      </c>
      <c r="E40">
        <f t="shared" si="3"/>
        <v>2.0778641250497181</v>
      </c>
      <c r="F40">
        <f t="shared" si="4"/>
        <v>2.2128641250497196</v>
      </c>
      <c r="G40">
        <f t="shared" si="5"/>
        <v>5.0709275371447635</v>
      </c>
      <c r="H40">
        <f t="shared" si="6"/>
        <v>5.0750400371447677</v>
      </c>
    </row>
    <row r="41" spans="1:8" x14ac:dyDescent="0.45">
      <c r="A41">
        <v>3.5999999999999997E-2</v>
      </c>
      <c r="B41">
        <f t="shared" si="2"/>
        <v>9.9999999999999395E-4</v>
      </c>
      <c r="C41">
        <f t="shared" si="0"/>
        <v>4.3711576665093279</v>
      </c>
      <c r="D41">
        <f t="shared" si="1"/>
        <v>5.3711576665093279</v>
      </c>
      <c r="E41">
        <f t="shared" si="3"/>
        <v>2.0822352827162272</v>
      </c>
      <c r="F41">
        <f t="shared" si="4"/>
        <v>2.2182352827162291</v>
      </c>
      <c r="G41">
        <f t="shared" si="5"/>
        <v>5.0730075868486466</v>
      </c>
      <c r="H41">
        <f t="shared" si="6"/>
        <v>5.0772555868486506</v>
      </c>
    </row>
    <row r="42" spans="1:8" x14ac:dyDescent="0.45">
      <c r="A42">
        <v>3.6999999999999998E-2</v>
      </c>
      <c r="B42">
        <f t="shared" si="2"/>
        <v>1.0000000000000009E-3</v>
      </c>
      <c r="C42">
        <f t="shared" si="0"/>
        <v>4.483832160900322</v>
      </c>
      <c r="D42">
        <f t="shared" si="1"/>
        <v>5.483832160900322</v>
      </c>
      <c r="E42">
        <f t="shared" si="3"/>
        <v>2.0867191148771274</v>
      </c>
      <c r="F42">
        <f t="shared" si="4"/>
        <v>2.2237191148771296</v>
      </c>
      <c r="G42">
        <f t="shared" si="5"/>
        <v>5.0750920640474435</v>
      </c>
      <c r="H42">
        <f t="shared" si="6"/>
        <v>5.0794765640474475</v>
      </c>
    </row>
    <row r="43" spans="1:8" x14ac:dyDescent="0.45">
      <c r="A43">
        <v>3.7999999999999999E-2</v>
      </c>
      <c r="B43">
        <f t="shared" si="2"/>
        <v>1.0000000000000009E-3</v>
      </c>
      <c r="C43">
        <f t="shared" si="0"/>
        <v>4.5957986062148777</v>
      </c>
      <c r="D43">
        <f t="shared" si="1"/>
        <v>5.5957986062148777</v>
      </c>
      <c r="E43">
        <f t="shared" si="3"/>
        <v>2.0913149134833424</v>
      </c>
      <c r="F43">
        <f t="shared" si="4"/>
        <v>2.2293149134833445</v>
      </c>
      <c r="G43">
        <f t="shared" si="5"/>
        <v>5.0771810810616236</v>
      </c>
      <c r="H43">
        <f t="shared" si="6"/>
        <v>5.0817030810616277</v>
      </c>
    </row>
    <row r="44" spans="1:8" x14ac:dyDescent="0.45">
      <c r="A44">
        <v>3.9E-2</v>
      </c>
      <c r="B44">
        <f t="shared" si="2"/>
        <v>1.0000000000000009E-3</v>
      </c>
      <c r="C44">
        <f t="shared" si="0"/>
        <v>4.7070393216533253</v>
      </c>
      <c r="D44">
        <f t="shared" si="1"/>
        <v>5.7070393216533253</v>
      </c>
      <c r="E44">
        <f t="shared" si="3"/>
        <v>2.0960219528049957</v>
      </c>
      <c r="F44">
        <f t="shared" si="4"/>
        <v>2.2350219528049977</v>
      </c>
      <c r="G44">
        <f t="shared" si="5"/>
        <v>5.0792747494947674</v>
      </c>
      <c r="H44">
        <f t="shared" si="6"/>
        <v>5.0839352494947718</v>
      </c>
    </row>
    <row r="45" spans="1:8" x14ac:dyDescent="0.45">
      <c r="A45">
        <v>0.04</v>
      </c>
      <c r="B45">
        <f t="shared" si="2"/>
        <v>1.0000000000000009E-3</v>
      </c>
      <c r="C45">
        <f t="shared" si="0"/>
        <v>4.817536741017153</v>
      </c>
      <c r="D45">
        <f t="shared" si="1"/>
        <v>5.817536741017153</v>
      </c>
      <c r="E45">
        <f t="shared" si="3"/>
        <v>2.1008394895460127</v>
      </c>
      <c r="F45">
        <f t="shared" si="4"/>
        <v>2.2408394895460151</v>
      </c>
      <c r="G45">
        <f t="shared" si="5"/>
        <v>5.0813731802159428</v>
      </c>
      <c r="H45">
        <f t="shared" si="6"/>
        <v>5.0861731802159476</v>
      </c>
    </row>
    <row r="46" spans="1:8" x14ac:dyDescent="0.45">
      <c r="A46">
        <v>4.1000000000000002E-2</v>
      </c>
      <c r="B46">
        <f t="shared" si="2"/>
        <v>1.0000000000000009E-3</v>
      </c>
      <c r="C46">
        <f t="shared" si="0"/>
        <v>4.9272734154829152</v>
      </c>
      <c r="D46">
        <f t="shared" si="1"/>
        <v>5.9272734154829152</v>
      </c>
      <c r="E46">
        <f t="shared" si="3"/>
        <v>2.1057667629614958</v>
      </c>
      <c r="F46">
        <f t="shared" si="4"/>
        <v>2.246766762961498</v>
      </c>
      <c r="G46">
        <f t="shared" si="5"/>
        <v>5.0834764833421966</v>
      </c>
      <c r="H46">
        <f t="shared" si="6"/>
        <v>5.088416983342201</v>
      </c>
    </row>
    <row r="47" spans="1:8" x14ac:dyDescent="0.45">
      <c r="A47">
        <v>4.2000000000000003E-2</v>
      </c>
      <c r="B47">
        <f t="shared" si="2"/>
        <v>1.0000000000000009E-3</v>
      </c>
      <c r="C47">
        <f t="shared" si="0"/>
        <v>5.0362320163576078</v>
      </c>
      <c r="D47">
        <f t="shared" si="1"/>
        <v>6.0362320163576078</v>
      </c>
      <c r="E47">
        <f t="shared" si="3"/>
        <v>2.1108029949778535</v>
      </c>
      <c r="F47">
        <f t="shared" si="4"/>
        <v>2.2528029949778556</v>
      </c>
      <c r="G47">
        <f t="shared" si="5"/>
        <v>5.0855847682211666</v>
      </c>
      <c r="H47">
        <f t="shared" si="6"/>
        <v>5.0906667682211708</v>
      </c>
    </row>
    <row r="48" spans="1:8" x14ac:dyDescent="0.45">
      <c r="A48">
        <v>4.2999999999999997E-2</v>
      </c>
      <c r="B48">
        <f t="shared" si="2"/>
        <v>9.9999999999999395E-4</v>
      </c>
      <c r="C48">
        <f t="shared" si="0"/>
        <v>5.1443953378150642</v>
      </c>
      <c r="D48">
        <f t="shared" si="1"/>
        <v>6.1443953378150642</v>
      </c>
      <c r="E48">
        <f t="shared" si="3"/>
        <v>2.1159473903156685</v>
      </c>
      <c r="F48">
        <f t="shared" si="4"/>
        <v>2.2589473903156705</v>
      </c>
      <c r="G48">
        <f t="shared" si="5"/>
        <v>5.0876981434138129</v>
      </c>
      <c r="H48">
        <f t="shared" si="6"/>
        <v>5.092922643413818</v>
      </c>
    </row>
    <row r="49" spans="1:8" x14ac:dyDescent="0.45">
      <c r="A49">
        <v>4.3999999999999997E-2</v>
      </c>
      <c r="B49">
        <f t="shared" si="2"/>
        <v>1.0000000000000009E-3</v>
      </c>
      <c r="C49">
        <f t="shared" si="0"/>
        <v>5.2517462996129556</v>
      </c>
      <c r="D49">
        <f t="shared" si="1"/>
        <v>6.2517462996129556</v>
      </c>
      <c r="E49">
        <f t="shared" si="3"/>
        <v>2.1211991366152816</v>
      </c>
      <c r="F49">
        <f t="shared" si="4"/>
        <v>2.2651991366152835</v>
      </c>
      <c r="G49">
        <f t="shared" si="5"/>
        <v>5.0898167166772783</v>
      </c>
      <c r="H49">
        <f t="shared" si="6"/>
        <v>5.0951847166772835</v>
      </c>
    </row>
    <row r="50" spans="1:8" x14ac:dyDescent="0.45">
      <c r="A50">
        <v>4.4999999999999998E-2</v>
      </c>
      <c r="B50">
        <f t="shared" si="2"/>
        <v>1.0000000000000009E-3</v>
      </c>
      <c r="C50">
        <f t="shared" si="0"/>
        <v>5.3582679497899663</v>
      </c>
      <c r="D50">
        <f t="shared" si="1"/>
        <v>6.3582679497899663</v>
      </c>
      <c r="E50">
        <f t="shared" si="3"/>
        <v>2.1265574045650717</v>
      </c>
      <c r="F50">
        <f t="shared" si="4"/>
        <v>2.2715574045650735</v>
      </c>
      <c r="G50">
        <f t="shared" si="5"/>
        <v>5.0919405949478689</v>
      </c>
      <c r="H50">
        <f t="shared" si="6"/>
        <v>5.0974530949478734</v>
      </c>
    </row>
    <row r="51" spans="1:8" x14ac:dyDescent="0.45">
      <c r="A51">
        <v>4.5999999999999999E-2</v>
      </c>
      <c r="B51">
        <f t="shared" si="2"/>
        <v>1.0000000000000009E-3</v>
      </c>
      <c r="C51">
        <f t="shared" si="0"/>
        <v>5.4639434673426912</v>
      </c>
      <c r="D51">
        <f t="shared" si="1"/>
        <v>6.4639434673426912</v>
      </c>
      <c r="E51">
        <f t="shared" si="3"/>
        <v>2.1320213480324144</v>
      </c>
      <c r="F51">
        <f t="shared" si="4"/>
        <v>2.2780213480324161</v>
      </c>
      <c r="G51">
        <f t="shared" si="5"/>
        <v>5.0940698843241679</v>
      </c>
      <c r="H51">
        <f t="shared" si="6"/>
        <v>5.0997278843241718</v>
      </c>
    </row>
    <row r="52" spans="1:8" x14ac:dyDescent="0.45">
      <c r="A52">
        <v>4.7E-2</v>
      </c>
      <c r="B52">
        <f t="shared" si="2"/>
        <v>1.0000000000000009E-3</v>
      </c>
      <c r="C52">
        <f t="shared" si="0"/>
        <v>5.5687561648818793</v>
      </c>
      <c r="D52">
        <f t="shared" si="1"/>
        <v>6.5687561648818793</v>
      </c>
      <c r="E52">
        <f t="shared" si="3"/>
        <v>2.1375901041972964</v>
      </c>
      <c r="F52">
        <f t="shared" si="4"/>
        <v>2.284590104197298</v>
      </c>
      <c r="G52">
        <f t="shared" si="5"/>
        <v>5.0962046900502829</v>
      </c>
      <c r="H52">
        <f t="shared" si="6"/>
        <v>5.1020091900502864</v>
      </c>
    </row>
    <row r="53" spans="1:8" x14ac:dyDescent="0.45">
      <c r="A53">
        <v>4.8000000000000001E-2</v>
      </c>
      <c r="B53">
        <f t="shared" si="2"/>
        <v>1.0000000000000009E-3</v>
      </c>
      <c r="C53">
        <f t="shared" si="0"/>
        <v>5.6726894912675654</v>
      </c>
      <c r="D53">
        <f t="shared" si="1"/>
        <v>6.6726894912675654</v>
      </c>
      <c r="E53">
        <f t="shared" si="3"/>
        <v>2.1432627936885642</v>
      </c>
      <c r="F53">
        <f t="shared" si="4"/>
        <v>2.2912627936885657</v>
      </c>
      <c r="G53">
        <f t="shared" si="5"/>
        <v>5.0983451164992255</v>
      </c>
      <c r="H53">
        <f t="shared" si="6"/>
        <v>5.1042971164992297</v>
      </c>
    </row>
    <row r="54" spans="1:8" x14ac:dyDescent="0.45">
      <c r="A54">
        <v>4.9000000000000002E-2</v>
      </c>
      <c r="B54">
        <f t="shared" si="2"/>
        <v>1.0000000000000009E-3</v>
      </c>
      <c r="C54">
        <f t="shared" si="0"/>
        <v>5.7757270342226761</v>
      </c>
      <c r="D54">
        <f t="shared" si="1"/>
        <v>6.7757270342226761</v>
      </c>
      <c r="E54">
        <f t="shared" si="3"/>
        <v>2.1490385207227867</v>
      </c>
      <c r="F54">
        <f t="shared" si="4"/>
        <v>2.2980385207227885</v>
      </c>
      <c r="G54">
        <f t="shared" si="5"/>
        <v>5.1004912671564311</v>
      </c>
      <c r="H54">
        <f t="shared" si="6"/>
        <v>5.1065917671564351</v>
      </c>
    </row>
    <row r="55" spans="1:8" x14ac:dyDescent="0.45">
      <c r="A55">
        <v>0.05</v>
      </c>
      <c r="B55">
        <f t="shared" si="2"/>
        <v>1.0000000000000009E-3</v>
      </c>
      <c r="C55">
        <f t="shared" si="0"/>
        <v>5.8778525229247318</v>
      </c>
      <c r="D55">
        <f t="shared" si="1"/>
        <v>6.8778525229247318</v>
      </c>
      <c r="E55">
        <f t="shared" si="3"/>
        <v>2.1549163732457113</v>
      </c>
      <c r="F55">
        <f t="shared" si="4"/>
        <v>2.3049163732457134</v>
      </c>
      <c r="G55">
        <f t="shared" si="5"/>
        <v>5.1026432446034153</v>
      </c>
      <c r="H55">
        <f t="shared" si="6"/>
        <v>5.1088932446034194</v>
      </c>
    </row>
    <row r="56" spans="1:8" x14ac:dyDescent="0.45">
      <c r="A56">
        <v>5.0999999999999997E-2</v>
      </c>
      <c r="B56">
        <f t="shared" si="2"/>
        <v>9.9999999999999395E-4</v>
      </c>
      <c r="C56">
        <f t="shared" si="0"/>
        <v>5.979049830575188</v>
      </c>
      <c r="D56">
        <f t="shared" si="1"/>
        <v>6.979049830575188</v>
      </c>
      <c r="E56">
        <f t="shared" si="3"/>
        <v>2.1608954230762865</v>
      </c>
      <c r="F56">
        <f t="shared" si="4"/>
        <v>2.3118954230762885</v>
      </c>
      <c r="G56">
        <f t="shared" si="5"/>
        <v>5.1048011505015767</v>
      </c>
      <c r="H56">
        <f t="shared" si="6"/>
        <v>5.11120165050158</v>
      </c>
    </row>
    <row r="57" spans="1:8" x14ac:dyDescent="0.45">
      <c r="A57">
        <v>5.1999999999999998E-2</v>
      </c>
      <c r="B57">
        <f t="shared" si="2"/>
        <v>1.0000000000000009E-3</v>
      </c>
      <c r="C57">
        <f t="shared" si="0"/>
        <v>6.079302976946054</v>
      </c>
      <c r="D57">
        <f t="shared" si="1"/>
        <v>7.079302976946054</v>
      </c>
      <c r="E57">
        <f t="shared" si="3"/>
        <v>2.1669747260532324</v>
      </c>
      <c r="F57">
        <f t="shared" si="4"/>
        <v>2.3189747260532347</v>
      </c>
      <c r="G57">
        <f t="shared" si="5"/>
        <v>5.1069650855761415</v>
      </c>
      <c r="H57">
        <f t="shared" si="6"/>
        <v>5.1135170855761451</v>
      </c>
    </row>
    <row r="58" spans="1:8" x14ac:dyDescent="0.45">
      <c r="A58">
        <v>5.2999999999999999E-2</v>
      </c>
      <c r="B58">
        <f t="shared" si="2"/>
        <v>1.0000000000000009E-3</v>
      </c>
      <c r="C58">
        <f t="shared" si="0"/>
        <v>6.178596130903343</v>
      </c>
      <c r="D58">
        <f t="shared" si="1"/>
        <v>7.178596130903343</v>
      </c>
      <c r="E58">
        <f t="shared" si="3"/>
        <v>2.1731533221841359</v>
      </c>
      <c r="F58">
        <f t="shared" si="4"/>
        <v>2.3261533221841382</v>
      </c>
      <c r="G58">
        <f t="shared" si="5"/>
        <v>5.1091351496002604</v>
      </c>
      <c r="H58">
        <f t="shared" si="6"/>
        <v>5.1158396496002636</v>
      </c>
    </row>
    <row r="59" spans="1:8" x14ac:dyDescent="0.45">
      <c r="A59">
        <v>5.3999999999999999E-2</v>
      </c>
      <c r="B59">
        <f t="shared" si="2"/>
        <v>1.0000000000000009E-3</v>
      </c>
      <c r="C59">
        <f t="shared" si="0"/>
        <v>6.2769136129070047</v>
      </c>
      <c r="D59">
        <f t="shared" si="1"/>
        <v>7.2769136129070047</v>
      </c>
      <c r="E59">
        <f t="shared" si="3"/>
        <v>2.1794302357970428</v>
      </c>
      <c r="F59">
        <f t="shared" si="4"/>
        <v>2.3334302357970453</v>
      </c>
      <c r="G59">
        <f t="shared" si="5"/>
        <v>5.1113114413792511</v>
      </c>
      <c r="H59">
        <f t="shared" si="6"/>
        <v>5.118169441379254</v>
      </c>
    </row>
    <row r="60" spans="1:8" x14ac:dyDescent="0.45">
      <c r="A60">
        <v>5.5E-2</v>
      </c>
      <c r="B60">
        <f t="shared" si="2"/>
        <v>1.0000000000000009E-3</v>
      </c>
      <c r="C60">
        <f t="shared" si="0"/>
        <v>6.3742398974868966</v>
      </c>
      <c r="D60">
        <f t="shared" si="1"/>
        <v>7.3742398974868966</v>
      </c>
      <c r="E60">
        <f t="shared" si="3"/>
        <v>2.1858044756945296</v>
      </c>
      <c r="F60">
        <f t="shared" si="4"/>
        <v>2.3408044756945321</v>
      </c>
      <c r="G60">
        <f t="shared" si="5"/>
        <v>5.1134940587349966</v>
      </c>
      <c r="H60">
        <f t="shared" si="6"/>
        <v>5.1205065587349994</v>
      </c>
    </row>
    <row r="61" spans="1:8" x14ac:dyDescent="0.45">
      <c r="A61">
        <v>5.6000000000000001E-2</v>
      </c>
      <c r="B61">
        <f t="shared" si="2"/>
        <v>1.0000000000000009E-3</v>
      </c>
      <c r="C61">
        <f t="shared" si="0"/>
        <v>6.4705596156944427</v>
      </c>
      <c r="D61">
        <f t="shared" si="1"/>
        <v>7.4705596156944427</v>
      </c>
      <c r="E61">
        <f t="shared" si="3"/>
        <v>2.1922750353102241</v>
      </c>
      <c r="F61">
        <f t="shared" si="4"/>
        <v>2.3482750353102264</v>
      </c>
      <c r="G61">
        <f t="shared" si="5"/>
        <v>5.1156830984904991</v>
      </c>
      <c r="H61">
        <f t="shared" si="6"/>
        <v>5.1228510984905018</v>
      </c>
    </row>
    <row r="62" spans="1:8" x14ac:dyDescent="0.45">
      <c r="A62">
        <v>5.7000000000000002E-2</v>
      </c>
      <c r="B62">
        <f t="shared" si="2"/>
        <v>1.0000000000000009E-3</v>
      </c>
      <c r="C62">
        <f t="shared" si="0"/>
        <v>6.565857557529565</v>
      </c>
      <c r="D62">
        <f t="shared" si="1"/>
        <v>7.565857557529565</v>
      </c>
      <c r="E62">
        <f t="shared" si="3"/>
        <v>2.1988408928677536</v>
      </c>
      <c r="F62">
        <f t="shared" si="4"/>
        <v>2.3558408928677559</v>
      </c>
      <c r="G62">
        <f t="shared" si="5"/>
        <v>5.1178786564545877</v>
      </c>
      <c r="H62">
        <f t="shared" si="6"/>
        <v>5.1252031564545906</v>
      </c>
    </row>
    <row r="63" spans="1:8" x14ac:dyDescent="0.45">
      <c r="A63">
        <v>5.8000000000000003E-2</v>
      </c>
      <c r="B63">
        <f t="shared" si="2"/>
        <v>1.0000000000000009E-3</v>
      </c>
      <c r="C63">
        <f t="shared" si="0"/>
        <v>6.6601186743425167</v>
      </c>
      <c r="D63">
        <f t="shared" si="1"/>
        <v>7.6601186743425167</v>
      </c>
      <c r="E63">
        <f t="shared" si="3"/>
        <v>2.2055010115420961</v>
      </c>
      <c r="F63">
        <f t="shared" si="4"/>
        <v>2.3635010115420982</v>
      </c>
      <c r="G63">
        <f t="shared" si="5"/>
        <v>5.1200808274067926</v>
      </c>
      <c r="H63">
        <f t="shared" si="6"/>
        <v>5.1275628274067957</v>
      </c>
    </row>
    <row r="64" spans="1:8" x14ac:dyDescent="0.45">
      <c r="A64">
        <v>5.8999999999999997E-2</v>
      </c>
      <c r="B64">
        <f t="shared" si="2"/>
        <v>9.9999999999999395E-4</v>
      </c>
      <c r="C64">
        <f t="shared" si="0"/>
        <v>6.7533280812102436</v>
      </c>
      <c r="D64">
        <f t="shared" si="1"/>
        <v>7.7533280812102436</v>
      </c>
      <c r="E64">
        <f t="shared" si="3"/>
        <v>2.2122543396233061</v>
      </c>
      <c r="F64">
        <f t="shared" si="4"/>
        <v>2.3712543396233086</v>
      </c>
      <c r="G64">
        <f t="shared" si="5"/>
        <v>5.122289705082375</v>
      </c>
      <c r="H64">
        <f t="shared" si="6"/>
        <v>5.1299302050823785</v>
      </c>
    </row>
    <row r="65" spans="1:8" x14ac:dyDescent="0.45">
      <c r="A65">
        <v>0.06</v>
      </c>
      <c r="B65">
        <f t="shared" si="2"/>
        <v>1.0000000000000009E-3</v>
      </c>
      <c r="C65">
        <f t="shared" si="0"/>
        <v>6.8454710592868864</v>
      </c>
      <c r="D65">
        <f t="shared" si="1"/>
        <v>7.8454710592868864</v>
      </c>
      <c r="E65">
        <f t="shared" si="3"/>
        <v>2.219099810682593</v>
      </c>
      <c r="F65">
        <f t="shared" si="4"/>
        <v>2.3790998106825954</v>
      </c>
      <c r="G65">
        <f t="shared" si="5"/>
        <v>5.1245053821575279</v>
      </c>
      <c r="H65">
        <f t="shared" si="6"/>
        <v>5.1323053821575311</v>
      </c>
    </row>
    <row r="66" spans="1:8" x14ac:dyDescent="0.45">
      <c r="A66">
        <v>6.0999999999999999E-2</v>
      </c>
      <c r="B66">
        <f t="shared" si="2"/>
        <v>1.0000000000000009E-3</v>
      </c>
      <c r="C66">
        <f t="shared" si="0"/>
        <v>6.9365330581280489</v>
      </c>
      <c r="D66">
        <f t="shared" si="1"/>
        <v>7.9365330581280489</v>
      </c>
      <c r="E66">
        <f t="shared" si="3"/>
        <v>2.2260363437407209</v>
      </c>
      <c r="F66">
        <f t="shared" si="4"/>
        <v>2.3870363437407236</v>
      </c>
      <c r="G66">
        <f t="shared" si="5"/>
        <v>5.1267279502347396</v>
      </c>
      <c r="H66">
        <f t="shared" si="6"/>
        <v>5.1346884502347425</v>
      </c>
    </row>
    <row r="67" spans="1:8" x14ac:dyDescent="0.45">
      <c r="A67">
        <v>6.2E-2</v>
      </c>
      <c r="B67">
        <f t="shared" si="2"/>
        <v>1.0000000000000009E-3</v>
      </c>
      <c r="C67">
        <f t="shared" si="0"/>
        <v>7.0264996979884922</v>
      </c>
      <c r="D67">
        <f t="shared" si="1"/>
        <v>8.0264996979884913</v>
      </c>
      <c r="E67">
        <f t="shared" si="3"/>
        <v>2.2330628434387094</v>
      </c>
      <c r="F67">
        <f t="shared" si="4"/>
        <v>2.395062843438712</v>
      </c>
      <c r="G67">
        <f t="shared" si="5"/>
        <v>5.1289574998283296</v>
      </c>
      <c r="H67">
        <f t="shared" si="6"/>
        <v>5.1370794998283325</v>
      </c>
    </row>
    <row r="68" spans="1:8" x14ac:dyDescent="0.45">
      <c r="A68">
        <v>6.3E-2</v>
      </c>
      <c r="B68">
        <f t="shared" si="2"/>
        <v>1.0000000000000009E-3</v>
      </c>
      <c r="C68">
        <f t="shared" si="0"/>
        <v>7.1153567720928539</v>
      </c>
      <c r="D68">
        <f t="shared" si="1"/>
        <v>8.1153567720928539</v>
      </c>
      <c r="E68">
        <f t="shared" si="3"/>
        <v>2.2401782002108024</v>
      </c>
      <c r="F68">
        <f t="shared" si="4"/>
        <v>2.4031782002108049</v>
      </c>
      <c r="G68">
        <f t="shared" si="5"/>
        <v>5.1311941203501545</v>
      </c>
      <c r="H68">
        <f t="shared" si="6"/>
        <v>5.1394786203501575</v>
      </c>
    </row>
    <row r="69" spans="1:8" x14ac:dyDescent="0.45">
      <c r="A69">
        <v>6.4000000000000001E-2</v>
      </c>
      <c r="B69">
        <f t="shared" si="2"/>
        <v>1.0000000000000009E-3</v>
      </c>
      <c r="C69">
        <f t="shared" si="0"/>
        <v>7.2030902488790698</v>
      </c>
      <c r="D69">
        <f t="shared" si="1"/>
        <v>8.2030902488790698</v>
      </c>
      <c r="E69">
        <f t="shared" si="3"/>
        <v>2.2473812904596815</v>
      </c>
      <c r="F69">
        <f t="shared" si="4"/>
        <v>2.4113812904596839</v>
      </c>
      <c r="G69">
        <f t="shared" si="5"/>
        <v>5.1334379000954895</v>
      </c>
      <c r="H69">
        <f t="shared" si="6"/>
        <v>5.1418859000954926</v>
      </c>
    </row>
    <row r="70" spans="1:8" x14ac:dyDescent="0.45">
      <c r="A70">
        <v>6.5000000000000002E-2</v>
      </c>
      <c r="B70">
        <f t="shared" si="2"/>
        <v>1.0000000000000009E-3</v>
      </c>
      <c r="C70">
        <f t="shared" ref="C70:C133" si="7">$C$2*SIN(2*PI()*$C$1*A70)</f>
        <v>7.289686274214116</v>
      </c>
      <c r="D70">
        <f t="shared" ref="D70:D133" si="8">C70+$J$2</f>
        <v>8.289686274214116</v>
      </c>
      <c r="E70">
        <f t="shared" si="3"/>
        <v>2.2546709767338955</v>
      </c>
      <c r="F70">
        <f t="shared" si="4"/>
        <v>2.4196709767338982</v>
      </c>
      <c r="G70">
        <f t="shared" si="5"/>
        <v>5.1356889262290863</v>
      </c>
      <c r="H70">
        <f t="shared" si="6"/>
        <v>5.1443014262290898</v>
      </c>
    </row>
    <row r="71" spans="1:8" x14ac:dyDescent="0.45">
      <c r="A71">
        <v>6.6000000000000003E-2</v>
      </c>
      <c r="B71">
        <f t="shared" ref="B71:B134" si="9">A71-A70</f>
        <v>1.0000000000000009E-3</v>
      </c>
      <c r="C71">
        <f t="shared" si="7"/>
        <v>7.3751311735817389</v>
      </c>
      <c r="D71">
        <f t="shared" si="8"/>
        <v>8.3751311735817389</v>
      </c>
      <c r="E71">
        <f t="shared" ref="E71:E134" si="10">C71*$B71+E70</f>
        <v>2.2620461079074774</v>
      </c>
      <c r="F71">
        <f t="shared" ref="F71:F134" si="11">D71*$B71+F70</f>
        <v>2.42804610790748</v>
      </c>
      <c r="G71">
        <f t="shared" ref="G71:G134" si="12">0.5*C71*($B71^2)+E70*$B71+G70</f>
        <v>5.1379472847714069</v>
      </c>
      <c r="H71">
        <f t="shared" ref="H71:H134" si="13">0.5*D71*($B71^2)+F70*$B71+H70</f>
        <v>5.1467252847714109</v>
      </c>
    </row>
    <row r="72" spans="1:8" x14ac:dyDescent="0.45">
      <c r="A72">
        <v>6.7000000000000004E-2</v>
      </c>
      <c r="B72">
        <f t="shared" si="9"/>
        <v>1.0000000000000009E-3</v>
      </c>
      <c r="C72">
        <f t="shared" si="7"/>
        <v>7.4594114542418213</v>
      </c>
      <c r="D72">
        <f t="shared" si="8"/>
        <v>8.4594114542418204</v>
      </c>
      <c r="E72">
        <f t="shared" si="10"/>
        <v>2.2695055193617191</v>
      </c>
      <c r="F72">
        <f t="shared" si="11"/>
        <v>2.436505519361722</v>
      </c>
      <c r="G72">
        <f t="shared" si="12"/>
        <v>5.1402130605850411</v>
      </c>
      <c r="H72">
        <f t="shared" si="13"/>
        <v>5.1491575605850457</v>
      </c>
    </row>
    <row r="73" spans="1:8" x14ac:dyDescent="0.45">
      <c r="A73">
        <v>6.8000000000000005E-2</v>
      </c>
      <c r="B73">
        <f t="shared" si="9"/>
        <v>1.0000000000000009E-3</v>
      </c>
      <c r="C73">
        <f t="shared" si="7"/>
        <v>7.542513807361038</v>
      </c>
      <c r="D73">
        <f t="shared" si="8"/>
        <v>8.542513807361038</v>
      </c>
      <c r="E73">
        <f t="shared" si="10"/>
        <v>2.2770480331690801</v>
      </c>
      <c r="F73">
        <f t="shared" si="11"/>
        <v>2.4450480331690829</v>
      </c>
      <c r="G73">
        <f t="shared" si="12"/>
        <v>5.1424863373613068</v>
      </c>
      <c r="H73">
        <f t="shared" si="13"/>
        <v>5.1515983373613112</v>
      </c>
    </row>
    <row r="74" spans="1:8" x14ac:dyDescent="0.45">
      <c r="A74">
        <v>6.9000000000000006E-2</v>
      </c>
      <c r="B74">
        <f t="shared" si="9"/>
        <v>1.0000000000000009E-3</v>
      </c>
      <c r="C74">
        <f t="shared" si="7"/>
        <v>7.6244251101144789</v>
      </c>
      <c r="D74">
        <f t="shared" si="8"/>
        <v>8.6244251101144798</v>
      </c>
      <c r="E74">
        <f t="shared" si="10"/>
        <v>2.2846724582791946</v>
      </c>
      <c r="F74">
        <f t="shared" si="11"/>
        <v>2.4536724582791973</v>
      </c>
      <c r="G74">
        <f t="shared" si="12"/>
        <v>5.1447671976070311</v>
      </c>
      <c r="H74">
        <f t="shared" si="13"/>
        <v>5.1540476976070355</v>
      </c>
    </row>
    <row r="75" spans="1:8" x14ac:dyDescent="0.45">
      <c r="A75">
        <v>7.0000000000000007E-2</v>
      </c>
      <c r="B75">
        <f t="shared" si="9"/>
        <v>1.0000000000000009E-3</v>
      </c>
      <c r="C75">
        <f t="shared" si="7"/>
        <v>7.7051324277578921</v>
      </c>
      <c r="D75">
        <f t="shared" si="8"/>
        <v>8.7051324277578921</v>
      </c>
      <c r="E75">
        <f t="shared" si="10"/>
        <v>2.2923775907069524</v>
      </c>
      <c r="F75">
        <f t="shared" si="11"/>
        <v>2.4623775907069554</v>
      </c>
      <c r="G75">
        <f t="shared" si="12"/>
        <v>5.1470557226315243</v>
      </c>
      <c r="H75">
        <f t="shared" si="13"/>
        <v>5.156505722631529</v>
      </c>
    </row>
    <row r="76" spans="1:8" x14ac:dyDescent="0.45">
      <c r="A76">
        <v>7.0999999999999994E-2</v>
      </c>
      <c r="B76">
        <f t="shared" si="9"/>
        <v>9.9999999999998701E-4</v>
      </c>
      <c r="C76">
        <f t="shared" si="7"/>
        <v>7.784623015670233</v>
      </c>
      <c r="D76">
        <f t="shared" si="8"/>
        <v>8.784623015670233</v>
      </c>
      <c r="E76">
        <f t="shared" si="10"/>
        <v>2.3001622137226225</v>
      </c>
      <c r="F76">
        <f t="shared" si="11"/>
        <v>2.4711622137226255</v>
      </c>
      <c r="G76">
        <f t="shared" si="12"/>
        <v>5.149351992533739</v>
      </c>
      <c r="H76">
        <f t="shared" si="13"/>
        <v>5.1589724925337439</v>
      </c>
    </row>
    <row r="77" spans="1:8" x14ac:dyDescent="0.45">
      <c r="A77">
        <v>7.1999999999999995E-2</v>
      </c>
      <c r="B77">
        <f t="shared" si="9"/>
        <v>1.0000000000000009E-3</v>
      </c>
      <c r="C77">
        <f t="shared" si="7"/>
        <v>7.8628843213661881</v>
      </c>
      <c r="D77">
        <f t="shared" si="8"/>
        <v>8.8628843213661881</v>
      </c>
      <c r="E77">
        <f t="shared" si="10"/>
        <v>2.3080250980439887</v>
      </c>
      <c r="F77">
        <f t="shared" si="11"/>
        <v>2.4800250980439915</v>
      </c>
      <c r="G77">
        <f t="shared" si="12"/>
        <v>5.1516560861896226</v>
      </c>
      <c r="H77">
        <f t="shared" si="13"/>
        <v>5.161448086189627</v>
      </c>
    </row>
    <row r="78" spans="1:8" x14ac:dyDescent="0.45">
      <c r="A78">
        <v>7.2999999999999995E-2</v>
      </c>
      <c r="B78">
        <f t="shared" si="9"/>
        <v>1.0000000000000009E-3</v>
      </c>
      <c r="C78">
        <f t="shared" si="7"/>
        <v>7.9399039864783525</v>
      </c>
      <c r="D78">
        <f t="shared" si="8"/>
        <v>8.9399039864783525</v>
      </c>
      <c r="E78">
        <f t="shared" si="10"/>
        <v>2.3159650020304672</v>
      </c>
      <c r="F78">
        <f t="shared" si="11"/>
        <v>2.4889650020304699</v>
      </c>
      <c r="G78">
        <f t="shared" si="12"/>
        <v>5.1539680812396602</v>
      </c>
      <c r="H78">
        <f t="shared" si="13"/>
        <v>5.1639325812396644</v>
      </c>
    </row>
    <row r="79" spans="1:8" x14ac:dyDescent="0.45">
      <c r="A79">
        <v>7.3999999999999996E-2</v>
      </c>
      <c r="B79">
        <f t="shared" si="9"/>
        <v>1.0000000000000009E-3</v>
      </c>
      <c r="C79">
        <f t="shared" si="7"/>
        <v>8.0156698487087645</v>
      </c>
      <c r="D79">
        <f t="shared" si="8"/>
        <v>9.0156698487087645</v>
      </c>
      <c r="E79">
        <f t="shared" si="10"/>
        <v>2.323980671879176</v>
      </c>
      <c r="F79">
        <f t="shared" si="11"/>
        <v>2.4979806718791786</v>
      </c>
      <c r="G79">
        <f t="shared" si="12"/>
        <v>5.1562880540766152</v>
      </c>
      <c r="H79">
        <f t="shared" si="13"/>
        <v>5.1664260540766191</v>
      </c>
    </row>
    <row r="80" spans="1:8" x14ac:dyDescent="0.45">
      <c r="A80">
        <v>7.4999999999999997E-2</v>
      </c>
      <c r="B80">
        <f t="shared" si="9"/>
        <v>1.0000000000000009E-3</v>
      </c>
      <c r="C80">
        <f t="shared" si="7"/>
        <v>8.0901699437494745</v>
      </c>
      <c r="D80">
        <f t="shared" si="8"/>
        <v>9.0901699437494745</v>
      </c>
      <c r="E80">
        <f t="shared" si="10"/>
        <v>2.3320708418229255</v>
      </c>
      <c r="F80">
        <f t="shared" si="11"/>
        <v>2.5070708418229279</v>
      </c>
      <c r="G80">
        <f t="shared" si="12"/>
        <v>5.1586160798334664</v>
      </c>
      <c r="H80">
        <f t="shared" si="13"/>
        <v>5.1689285798334703</v>
      </c>
    </row>
    <row r="81" spans="1:8" x14ac:dyDescent="0.45">
      <c r="A81">
        <v>7.5999999999999998E-2</v>
      </c>
      <c r="B81">
        <f t="shared" si="9"/>
        <v>1.0000000000000009E-3</v>
      </c>
      <c r="C81">
        <f t="shared" si="7"/>
        <v>8.1633925071718387</v>
      </c>
      <c r="D81">
        <f t="shared" si="8"/>
        <v>9.1633925071718387</v>
      </c>
      <c r="E81">
        <f t="shared" si="10"/>
        <v>2.3402342343300973</v>
      </c>
      <c r="F81">
        <f t="shared" si="11"/>
        <v>2.5162342343300996</v>
      </c>
      <c r="G81">
        <f t="shared" si="12"/>
        <v>5.1609522323715433</v>
      </c>
      <c r="H81">
        <f t="shared" si="13"/>
        <v>5.1714402323715465</v>
      </c>
    </row>
    <row r="82" spans="1:8" x14ac:dyDescent="0.45">
      <c r="A82">
        <v>7.6999999999999999E-2</v>
      </c>
      <c r="B82">
        <f t="shared" si="9"/>
        <v>1.0000000000000009E-3</v>
      </c>
      <c r="C82">
        <f t="shared" si="7"/>
        <v>8.2353259762842743</v>
      </c>
      <c r="D82">
        <f t="shared" si="8"/>
        <v>9.2353259762842743</v>
      </c>
      <c r="E82">
        <f t="shared" si="10"/>
        <v>2.3484695603063814</v>
      </c>
      <c r="F82">
        <f t="shared" si="11"/>
        <v>2.5254695603063837</v>
      </c>
      <c r="G82">
        <f t="shared" si="12"/>
        <v>5.1632965842688616</v>
      </c>
      <c r="H82">
        <f t="shared" si="13"/>
        <v>5.173961084268865</v>
      </c>
    </row>
    <row r="83" spans="1:8" x14ac:dyDescent="0.45">
      <c r="A83">
        <v>7.8E-2</v>
      </c>
      <c r="B83">
        <f t="shared" si="9"/>
        <v>1.0000000000000009E-3</v>
      </c>
      <c r="C83">
        <f t="shared" si="7"/>
        <v>8.3059589919581249</v>
      </c>
      <c r="D83">
        <f t="shared" si="8"/>
        <v>9.3059589919581249</v>
      </c>
      <c r="E83">
        <f t="shared" si="10"/>
        <v>2.3567755192983397</v>
      </c>
      <c r="F83">
        <f t="shared" si="11"/>
        <v>2.5347755192983419</v>
      </c>
      <c r="G83">
        <f t="shared" si="12"/>
        <v>5.1656492068086637</v>
      </c>
      <c r="H83">
        <f t="shared" si="13"/>
        <v>5.1764912068086675</v>
      </c>
    </row>
    <row r="84" spans="1:8" x14ac:dyDescent="0.45">
      <c r="A84">
        <v>7.9000000000000001E-2</v>
      </c>
      <c r="B84">
        <f t="shared" si="9"/>
        <v>1.0000000000000009E-3</v>
      </c>
      <c r="C84">
        <f t="shared" si="7"/>
        <v>8.375280400421417</v>
      </c>
      <c r="D84">
        <f t="shared" si="8"/>
        <v>9.375280400421417</v>
      </c>
      <c r="E84">
        <f t="shared" si="10"/>
        <v>2.3651507996987613</v>
      </c>
      <c r="F84">
        <f t="shared" si="11"/>
        <v>2.5441507996987633</v>
      </c>
      <c r="G84">
        <f t="shared" si="12"/>
        <v>5.168010169968162</v>
      </c>
      <c r="H84">
        <f t="shared" si="13"/>
        <v>5.1790306699681663</v>
      </c>
    </row>
    <row r="85" spans="1:8" x14ac:dyDescent="0.45">
      <c r="A85">
        <v>0.08</v>
      </c>
      <c r="B85">
        <f t="shared" si="9"/>
        <v>1.0000000000000009E-3</v>
      </c>
      <c r="C85">
        <f t="shared" si="7"/>
        <v>8.4432792550201512</v>
      </c>
      <c r="D85">
        <f t="shared" si="8"/>
        <v>9.4432792550201512</v>
      </c>
      <c r="E85">
        <f t="shared" si="10"/>
        <v>2.3735940789537815</v>
      </c>
      <c r="F85">
        <f t="shared" si="11"/>
        <v>2.5535940789537834</v>
      </c>
      <c r="G85">
        <f t="shared" si="12"/>
        <v>5.1703795424074883</v>
      </c>
      <c r="H85">
        <f t="shared" si="13"/>
        <v>5.1815795424074924</v>
      </c>
    </row>
    <row r="86" spans="1:8" x14ac:dyDescent="0.45">
      <c r="A86">
        <v>8.1000000000000003E-2</v>
      </c>
      <c r="B86">
        <f t="shared" si="9"/>
        <v>1.0000000000000009E-3</v>
      </c>
      <c r="C86">
        <f t="shared" si="7"/>
        <v>8.5099448179469181</v>
      </c>
      <c r="D86">
        <f t="shared" si="8"/>
        <v>9.5099448179469181</v>
      </c>
      <c r="E86">
        <f t="shared" si="10"/>
        <v>2.3821040237717286</v>
      </c>
      <c r="F86">
        <f t="shared" si="11"/>
        <v>2.5631040237717304</v>
      </c>
      <c r="G86">
        <f t="shared" si="12"/>
        <v>5.1727573914588509</v>
      </c>
      <c r="H86">
        <f t="shared" si="13"/>
        <v>5.184137891458855</v>
      </c>
    </row>
    <row r="87" spans="1:8" x14ac:dyDescent="0.45">
      <c r="A87">
        <v>8.2000000000000003E-2</v>
      </c>
      <c r="B87">
        <f t="shared" si="9"/>
        <v>1.0000000000000009E-3</v>
      </c>
      <c r="C87">
        <f t="shared" si="7"/>
        <v>8.5752665619365231</v>
      </c>
      <c r="D87">
        <f t="shared" si="8"/>
        <v>9.5752665619365231</v>
      </c>
      <c r="E87">
        <f t="shared" si="10"/>
        <v>2.3906792903336651</v>
      </c>
      <c r="F87">
        <f t="shared" si="11"/>
        <v>2.5726792903336668</v>
      </c>
      <c r="G87">
        <f t="shared" si="12"/>
        <v>5.175143783115904</v>
      </c>
      <c r="H87">
        <f t="shared" si="13"/>
        <v>5.186705783115908</v>
      </c>
    </row>
    <row r="88" spans="1:8" x14ac:dyDescent="0.45">
      <c r="A88">
        <v>8.3000000000000004E-2</v>
      </c>
      <c r="B88">
        <f t="shared" si="9"/>
        <v>1.0000000000000009E-3</v>
      </c>
      <c r="C88">
        <f t="shared" si="7"/>
        <v>8.6392341719283525</v>
      </c>
      <c r="D88">
        <f t="shared" si="8"/>
        <v>9.6392341719283525</v>
      </c>
      <c r="E88">
        <f t="shared" si="10"/>
        <v>2.3993185245055937</v>
      </c>
      <c r="F88">
        <f t="shared" si="11"/>
        <v>2.5823185245055953</v>
      </c>
      <c r="G88">
        <f t="shared" si="12"/>
        <v>5.1775387820233236</v>
      </c>
      <c r="H88">
        <f t="shared" si="13"/>
        <v>5.1892832820233279</v>
      </c>
    </row>
    <row r="89" spans="1:8" x14ac:dyDescent="0.45">
      <c r="A89">
        <v>8.4000000000000005E-2</v>
      </c>
      <c r="B89">
        <f t="shared" si="9"/>
        <v>1.0000000000000009E-3</v>
      </c>
      <c r="C89">
        <f t="shared" si="7"/>
        <v>8.7018375466952573</v>
      </c>
      <c r="D89">
        <f t="shared" si="8"/>
        <v>9.7018375466952573</v>
      </c>
      <c r="E89">
        <f t="shared" si="10"/>
        <v>2.4080203620522891</v>
      </c>
      <c r="F89">
        <f t="shared" si="11"/>
        <v>2.5920203620522906</v>
      </c>
      <c r="G89">
        <f t="shared" si="12"/>
        <v>5.1799424514666024</v>
      </c>
      <c r="H89">
        <f t="shared" si="13"/>
        <v>5.191870451466607</v>
      </c>
    </row>
    <row r="90" spans="1:8" x14ac:dyDescent="0.45">
      <c r="A90">
        <v>8.5000000000000006E-2</v>
      </c>
      <c r="B90">
        <f t="shared" si="9"/>
        <v>1.0000000000000009E-3</v>
      </c>
      <c r="C90">
        <f t="shared" si="7"/>
        <v>8.7630668004386365</v>
      </c>
      <c r="D90">
        <f t="shared" si="8"/>
        <v>9.7630668004386365</v>
      </c>
      <c r="E90">
        <f t="shared" si="10"/>
        <v>2.4167834288527277</v>
      </c>
      <c r="F90">
        <f t="shared" si="11"/>
        <v>2.6017834288527291</v>
      </c>
      <c r="G90">
        <f t="shared" si="12"/>
        <v>5.1823548533620549</v>
      </c>
      <c r="H90">
        <f t="shared" si="13"/>
        <v>5.1944673533620591</v>
      </c>
    </row>
    <row r="91" spans="1:8" x14ac:dyDescent="0.45">
      <c r="A91">
        <v>8.5999999999999993E-2</v>
      </c>
      <c r="B91">
        <f t="shared" si="9"/>
        <v>9.9999999999998701E-4</v>
      </c>
      <c r="C91">
        <f t="shared" si="7"/>
        <v>8.8229122643495312</v>
      </c>
      <c r="D91">
        <f t="shared" si="8"/>
        <v>9.8229122643495312</v>
      </c>
      <c r="E91">
        <f t="shared" si="10"/>
        <v>2.425606341117077</v>
      </c>
      <c r="F91">
        <f t="shared" si="11"/>
        <v>2.6116063411170787</v>
      </c>
      <c r="G91">
        <f t="shared" si="12"/>
        <v>5.1847760482470395</v>
      </c>
      <c r="H91">
        <f t="shared" si="13"/>
        <v>5.1970740482470443</v>
      </c>
    </row>
    <row r="92" spans="1:8" x14ac:dyDescent="0.45">
      <c r="A92">
        <v>8.6999999999999994E-2</v>
      </c>
      <c r="B92">
        <f t="shared" si="9"/>
        <v>1.0000000000000009E-3</v>
      </c>
      <c r="C92">
        <f t="shared" si="7"/>
        <v>8.8813644881354445</v>
      </c>
      <c r="D92">
        <f t="shared" si="8"/>
        <v>9.8813644881354445</v>
      </c>
      <c r="E92">
        <f t="shared" si="10"/>
        <v>2.4344877056052123</v>
      </c>
      <c r="F92">
        <f t="shared" si="11"/>
        <v>2.6214877056052139</v>
      </c>
      <c r="G92">
        <f t="shared" si="12"/>
        <v>5.1872060952704011</v>
      </c>
      <c r="H92">
        <f t="shared" si="13"/>
        <v>5.1996905952704058</v>
      </c>
    </row>
    <row r="93" spans="1:8" x14ac:dyDescent="0.45">
      <c r="A93">
        <v>8.7999999999999995E-2</v>
      </c>
      <c r="B93">
        <f t="shared" si="9"/>
        <v>1.0000000000000009E-3</v>
      </c>
      <c r="C93">
        <f t="shared" si="7"/>
        <v>8.9384142415126373</v>
      </c>
      <c r="D93">
        <f t="shared" si="8"/>
        <v>9.9384142415126373</v>
      </c>
      <c r="E93">
        <f t="shared" si="10"/>
        <v>2.4434261198467251</v>
      </c>
      <c r="F93">
        <f t="shared" si="11"/>
        <v>2.6314261198467266</v>
      </c>
      <c r="G93">
        <f t="shared" si="12"/>
        <v>5.1896450521831268</v>
      </c>
      <c r="H93">
        <f t="shared" si="13"/>
        <v>5.2023170521831315</v>
      </c>
    </row>
    <row r="94" spans="1:8" x14ac:dyDescent="0.45">
      <c r="A94">
        <v>8.8999999999999996E-2</v>
      </c>
      <c r="B94">
        <f t="shared" si="9"/>
        <v>1.0000000000000009E-3</v>
      </c>
      <c r="C94">
        <f t="shared" si="7"/>
        <v>8.994052515663709</v>
      </c>
      <c r="D94">
        <f t="shared" si="8"/>
        <v>9.994052515663709</v>
      </c>
      <c r="E94">
        <f t="shared" si="10"/>
        <v>2.4524201723623889</v>
      </c>
      <c r="F94">
        <f t="shared" si="11"/>
        <v>2.6414201723623902</v>
      </c>
      <c r="G94">
        <f t="shared" si="12"/>
        <v>5.1920929753292313</v>
      </c>
      <c r="H94">
        <f t="shared" si="13"/>
        <v>5.2049534753292361</v>
      </c>
    </row>
    <row r="95" spans="1:8" x14ac:dyDescent="0.45">
      <c r="A95">
        <v>0.09</v>
      </c>
      <c r="B95">
        <f t="shared" si="9"/>
        <v>1.0000000000000009E-3</v>
      </c>
      <c r="C95">
        <f t="shared" si="7"/>
        <v>9.0482705246601967</v>
      </c>
      <c r="D95">
        <f t="shared" si="8"/>
        <v>10.048270524660197</v>
      </c>
      <c r="E95">
        <f t="shared" si="10"/>
        <v>2.4614684428870492</v>
      </c>
      <c r="F95">
        <f t="shared" si="11"/>
        <v>2.6514684428870505</v>
      </c>
      <c r="G95">
        <f t="shared" si="12"/>
        <v>5.1945499196368559</v>
      </c>
      <c r="H95">
        <f t="shared" si="13"/>
        <v>5.207599919636861</v>
      </c>
    </row>
    <row r="96" spans="1:8" x14ac:dyDescent="0.45">
      <c r="A96">
        <v>9.0999999999999998E-2</v>
      </c>
      <c r="B96">
        <f t="shared" si="9"/>
        <v>1.0000000000000009E-3</v>
      </c>
      <c r="C96">
        <f t="shared" si="7"/>
        <v>9.1010597068499557</v>
      </c>
      <c r="D96">
        <f t="shared" si="8"/>
        <v>10.101059706849956</v>
      </c>
      <c r="E96">
        <f t="shared" si="10"/>
        <v>2.4705695025938992</v>
      </c>
      <c r="F96">
        <f t="shared" si="11"/>
        <v>2.6615695025939003</v>
      </c>
      <c r="G96">
        <f t="shared" si="12"/>
        <v>5.1970159386095967</v>
      </c>
      <c r="H96">
        <f t="shared" si="13"/>
        <v>5.2102564386096013</v>
      </c>
    </row>
    <row r="97" spans="1:8" x14ac:dyDescent="0.45">
      <c r="A97">
        <v>9.1999999999999998E-2</v>
      </c>
      <c r="B97">
        <f t="shared" si="9"/>
        <v>1.0000000000000009E-3</v>
      </c>
      <c r="C97">
        <f t="shared" si="7"/>
        <v>9.1524117262091753</v>
      </c>
      <c r="D97">
        <f t="shared" si="8"/>
        <v>10.152411726209175</v>
      </c>
      <c r="E97">
        <f t="shared" si="10"/>
        <v>2.4797219143201086</v>
      </c>
      <c r="F97">
        <f t="shared" si="11"/>
        <v>2.6717219143201096</v>
      </c>
      <c r="G97">
        <f t="shared" si="12"/>
        <v>5.199491084318054</v>
      </c>
      <c r="H97">
        <f t="shared" si="13"/>
        <v>5.2129230843180583</v>
      </c>
    </row>
    <row r="98" spans="1:8" x14ac:dyDescent="0.45">
      <c r="A98">
        <v>9.2999999999999999E-2</v>
      </c>
      <c r="B98">
        <f t="shared" si="9"/>
        <v>1.0000000000000009E-3</v>
      </c>
      <c r="C98">
        <f t="shared" si="7"/>
        <v>9.2023184736587034</v>
      </c>
      <c r="D98">
        <f t="shared" si="8"/>
        <v>10.202318473658703</v>
      </c>
      <c r="E98">
        <f t="shared" si="10"/>
        <v>2.4889242327937673</v>
      </c>
      <c r="F98">
        <f t="shared" si="11"/>
        <v>2.6819242327937682</v>
      </c>
      <c r="G98">
        <f t="shared" si="12"/>
        <v>5.2019754073916111</v>
      </c>
      <c r="H98">
        <f t="shared" si="13"/>
        <v>5.2155999073916153</v>
      </c>
    </row>
    <row r="99" spans="1:8" x14ac:dyDescent="0.45">
      <c r="A99">
        <v>9.4E-2</v>
      </c>
      <c r="B99">
        <f t="shared" si="9"/>
        <v>1.0000000000000009E-3</v>
      </c>
      <c r="C99">
        <f t="shared" si="7"/>
        <v>9.2507720683445811</v>
      </c>
      <c r="D99">
        <f t="shared" si="8"/>
        <v>10.250772068344581</v>
      </c>
      <c r="E99">
        <f t="shared" si="10"/>
        <v>2.4981750048621119</v>
      </c>
      <c r="F99">
        <f t="shared" si="11"/>
        <v>2.6921750048621127</v>
      </c>
      <c r="G99">
        <f t="shared" si="12"/>
        <v>5.2044689570104392</v>
      </c>
      <c r="H99">
        <f t="shared" si="13"/>
        <v>5.2182869570104433</v>
      </c>
    </row>
    <row r="100" spans="1:8" x14ac:dyDescent="0.45">
      <c r="A100">
        <v>9.5000000000000001E-2</v>
      </c>
      <c r="B100">
        <f t="shared" si="9"/>
        <v>1.0000000000000009E-3</v>
      </c>
      <c r="C100">
        <f t="shared" si="7"/>
        <v>9.2977648588825126</v>
      </c>
      <c r="D100">
        <f t="shared" si="8"/>
        <v>10.297764858882513</v>
      </c>
      <c r="E100">
        <f t="shared" si="10"/>
        <v>2.5074727697209944</v>
      </c>
      <c r="F100">
        <f t="shared" si="11"/>
        <v>2.7024727697209951</v>
      </c>
      <c r="G100">
        <f t="shared" si="12"/>
        <v>5.2069717808977307</v>
      </c>
      <c r="H100">
        <f t="shared" si="13"/>
        <v>5.2209842808977349</v>
      </c>
    </row>
    <row r="101" spans="1:8" x14ac:dyDescent="0.45">
      <c r="A101">
        <v>9.6000000000000002E-2</v>
      </c>
      <c r="B101">
        <f t="shared" si="9"/>
        <v>1.0000000000000009E-3</v>
      </c>
      <c r="C101">
        <f t="shared" si="7"/>
        <v>9.3432894245661195</v>
      </c>
      <c r="D101">
        <f t="shared" si="8"/>
        <v>10.34328942456612</v>
      </c>
      <c r="E101">
        <f t="shared" si="10"/>
        <v>2.5168160591455604</v>
      </c>
      <c r="F101">
        <f t="shared" si="11"/>
        <v>2.7128160591455615</v>
      </c>
      <c r="G101">
        <f t="shared" si="12"/>
        <v>5.2094839253121643</v>
      </c>
      <c r="H101">
        <f t="shared" si="13"/>
        <v>5.2236919253121679</v>
      </c>
    </row>
    <row r="102" spans="1:8" x14ac:dyDescent="0.45">
      <c r="A102">
        <v>9.7000000000000003E-2</v>
      </c>
      <c r="B102">
        <f t="shared" si="9"/>
        <v>1.0000000000000009E-3</v>
      </c>
      <c r="C102">
        <f t="shared" si="7"/>
        <v>9.38733857653874</v>
      </c>
      <c r="D102">
        <f t="shared" si="8"/>
        <v>10.38733857653874</v>
      </c>
      <c r="E102">
        <f t="shared" si="10"/>
        <v>2.526203397722099</v>
      </c>
      <c r="F102">
        <f t="shared" si="11"/>
        <v>2.7232033977221004</v>
      </c>
      <c r="G102">
        <f t="shared" si="12"/>
        <v>5.2120054350405978</v>
      </c>
      <c r="H102">
        <f t="shared" si="13"/>
        <v>5.2264099350406017</v>
      </c>
    </row>
    <row r="103" spans="1:8" x14ac:dyDescent="0.45">
      <c r="A103">
        <v>9.8000000000000004E-2</v>
      </c>
      <c r="B103">
        <f t="shared" si="9"/>
        <v>1.0000000000000009E-3</v>
      </c>
      <c r="C103">
        <f t="shared" si="7"/>
        <v>9.4299053589286448</v>
      </c>
      <c r="D103">
        <f t="shared" si="8"/>
        <v>10.429905358928645</v>
      </c>
      <c r="E103">
        <f t="shared" si="10"/>
        <v>2.5356333030810276</v>
      </c>
      <c r="F103">
        <f t="shared" si="11"/>
        <v>2.7336333030810289</v>
      </c>
      <c r="G103">
        <f t="shared" si="12"/>
        <v>5.214536353390999</v>
      </c>
      <c r="H103">
        <f t="shared" si="13"/>
        <v>5.2291383533910034</v>
      </c>
    </row>
    <row r="104" spans="1:8" x14ac:dyDescent="0.45">
      <c r="A104">
        <v>9.9000000000000005E-2</v>
      </c>
      <c r="B104">
        <f t="shared" si="9"/>
        <v>1.0000000000000009E-3</v>
      </c>
      <c r="C104">
        <f t="shared" si="7"/>
        <v>9.4709830499474439</v>
      </c>
      <c r="D104">
        <f t="shared" si="8"/>
        <v>10.470983049947444</v>
      </c>
      <c r="E104">
        <f t="shared" si="10"/>
        <v>2.5451042861309752</v>
      </c>
      <c r="F104">
        <f t="shared" si="11"/>
        <v>2.7441042861309763</v>
      </c>
      <c r="G104">
        <f t="shared" si="12"/>
        <v>5.2170767221856051</v>
      </c>
      <c r="H104">
        <f t="shared" si="13"/>
        <v>5.2318772221856094</v>
      </c>
    </row>
    <row r="105" spans="1:8" x14ac:dyDescent="0.45">
      <c r="A105">
        <v>0.1</v>
      </c>
      <c r="B105">
        <f t="shared" si="9"/>
        <v>1.0000000000000009E-3</v>
      </c>
      <c r="C105">
        <f t="shared" si="7"/>
        <v>9.5105651629515346</v>
      </c>
      <c r="D105">
        <f t="shared" si="8"/>
        <v>10.510565162951535</v>
      </c>
      <c r="E105">
        <f t="shared" si="10"/>
        <v>2.5546148512939268</v>
      </c>
      <c r="F105">
        <f t="shared" si="11"/>
        <v>2.7546148512939279</v>
      </c>
      <c r="G105">
        <f t="shared" si="12"/>
        <v>5.2196265817543175</v>
      </c>
      <c r="H105">
        <f t="shared" si="13"/>
        <v>5.2346265817543216</v>
      </c>
    </row>
    <row r="106" spans="1:8" x14ac:dyDescent="0.45">
      <c r="A106">
        <v>0.10100000000000001</v>
      </c>
      <c r="B106">
        <f t="shared" si="9"/>
        <v>1.0000000000000009E-3</v>
      </c>
      <c r="C106">
        <f t="shared" si="7"/>
        <v>9.5486454474664288</v>
      </c>
      <c r="D106">
        <f t="shared" si="8"/>
        <v>10.548645447466429</v>
      </c>
      <c r="E106">
        <f t="shared" si="10"/>
        <v>2.5641634967413931</v>
      </c>
      <c r="F106">
        <f t="shared" si="11"/>
        <v>2.7651634967413945</v>
      </c>
      <c r="G106">
        <f t="shared" si="12"/>
        <v>5.2221859709283356</v>
      </c>
      <c r="H106">
        <f t="shared" si="13"/>
        <v>5.2373864709283389</v>
      </c>
    </row>
    <row r="107" spans="1:8" x14ac:dyDescent="0.45">
      <c r="A107">
        <v>0.10199999999999999</v>
      </c>
      <c r="B107">
        <f t="shared" si="9"/>
        <v>9.9999999999998701E-4</v>
      </c>
      <c r="C107">
        <f t="shared" si="7"/>
        <v>9.5852178901737588</v>
      </c>
      <c r="D107">
        <f t="shared" si="8"/>
        <v>10.585217890173759</v>
      </c>
      <c r="E107">
        <f t="shared" si="10"/>
        <v>2.5737487146315665</v>
      </c>
      <c r="F107">
        <f t="shared" si="11"/>
        <v>2.7757487146315682</v>
      </c>
      <c r="G107">
        <f t="shared" si="12"/>
        <v>5.2247549270340219</v>
      </c>
      <c r="H107">
        <f t="shared" si="13"/>
        <v>5.2401569270340254</v>
      </c>
    </row>
    <row r="108" spans="1:8" x14ac:dyDescent="0.45">
      <c r="A108">
        <v>0.10299999999999999</v>
      </c>
      <c r="B108">
        <f t="shared" si="9"/>
        <v>1.0000000000000009E-3</v>
      </c>
      <c r="C108">
        <f t="shared" si="7"/>
        <v>9.6202767158608573</v>
      </c>
      <c r="D108">
        <f t="shared" si="8"/>
        <v>10.620276715860857</v>
      </c>
      <c r="E108">
        <f t="shared" si="10"/>
        <v>2.5833689913474274</v>
      </c>
      <c r="F108">
        <f t="shared" si="11"/>
        <v>2.786368991347429</v>
      </c>
      <c r="G108">
        <f t="shared" si="12"/>
        <v>5.2273334858870113</v>
      </c>
      <c r="H108">
        <f t="shared" si="13"/>
        <v>5.2429379858870151</v>
      </c>
    </row>
    <row r="109" spans="1:8" x14ac:dyDescent="0.45">
      <c r="A109">
        <v>0.104</v>
      </c>
      <c r="B109">
        <f t="shared" si="9"/>
        <v>1.0000000000000009E-3</v>
      </c>
      <c r="C109">
        <f t="shared" si="7"/>
        <v>9.6538163883327393</v>
      </c>
      <c r="D109">
        <f t="shared" si="8"/>
        <v>10.653816388332739</v>
      </c>
      <c r="E109">
        <f t="shared" si="10"/>
        <v>2.59302280773576</v>
      </c>
      <c r="F109">
        <f t="shared" si="11"/>
        <v>2.797022807735762</v>
      </c>
      <c r="G109">
        <f t="shared" si="12"/>
        <v>5.2299216817865526</v>
      </c>
      <c r="H109">
        <f t="shared" si="13"/>
        <v>5.2457296817865569</v>
      </c>
    </row>
    <row r="110" spans="1:8" x14ac:dyDescent="0.45">
      <c r="A110">
        <v>0.105</v>
      </c>
      <c r="B110">
        <f t="shared" si="9"/>
        <v>1.0000000000000009E-3</v>
      </c>
      <c r="C110">
        <f t="shared" si="7"/>
        <v>9.6858316112863108</v>
      </c>
      <c r="D110">
        <f t="shared" si="8"/>
        <v>10.685831611286311</v>
      </c>
      <c r="E110">
        <f t="shared" si="10"/>
        <v>2.6027086393470462</v>
      </c>
      <c r="F110">
        <f t="shared" si="11"/>
        <v>2.8077086393470481</v>
      </c>
      <c r="G110">
        <f t="shared" si="12"/>
        <v>5.2325195475100941</v>
      </c>
      <c r="H110">
        <f t="shared" si="13"/>
        <v>5.2485320475100981</v>
      </c>
    </row>
    <row r="111" spans="1:8" x14ac:dyDescent="0.45">
      <c r="A111">
        <v>0.106</v>
      </c>
      <c r="B111">
        <f t="shared" si="9"/>
        <v>1.0000000000000009E-3</v>
      </c>
      <c r="C111">
        <f t="shared" si="7"/>
        <v>9.7163173291467384</v>
      </c>
      <c r="D111">
        <f t="shared" si="8"/>
        <v>10.716317329146738</v>
      </c>
      <c r="E111">
        <f t="shared" si="10"/>
        <v>2.6124249566761928</v>
      </c>
      <c r="F111">
        <f t="shared" si="11"/>
        <v>2.818424956676195</v>
      </c>
      <c r="G111">
        <f t="shared" si="12"/>
        <v>5.2351271143081055</v>
      </c>
      <c r="H111">
        <f t="shared" si="13"/>
        <v>5.2513451143081094</v>
      </c>
    </row>
    <row r="112" spans="1:8" x14ac:dyDescent="0.45">
      <c r="A112">
        <v>0.107</v>
      </c>
      <c r="B112">
        <f t="shared" si="9"/>
        <v>1.0000000000000009E-3</v>
      </c>
      <c r="C112">
        <f t="shared" si="7"/>
        <v>9.7452687278657706</v>
      </c>
      <c r="D112">
        <f t="shared" si="8"/>
        <v>10.745268727865771</v>
      </c>
      <c r="E112">
        <f t="shared" si="10"/>
        <v>2.6221702254040586</v>
      </c>
      <c r="F112">
        <f t="shared" si="11"/>
        <v>2.8291702254040607</v>
      </c>
      <c r="G112">
        <f t="shared" si="12"/>
        <v>5.2377444118991461</v>
      </c>
      <c r="H112">
        <f t="shared" si="13"/>
        <v>5.2541689118991499</v>
      </c>
    </row>
    <row r="113" spans="1:8" x14ac:dyDescent="0.45">
      <c r="A113">
        <v>0.108</v>
      </c>
      <c r="B113">
        <f t="shared" si="9"/>
        <v>1.0000000000000009E-3</v>
      </c>
      <c r="C113">
        <f t="shared" si="7"/>
        <v>9.7726812356819348</v>
      </c>
      <c r="D113">
        <f t="shared" si="8"/>
        <v>10.772681235681935</v>
      </c>
      <c r="E113">
        <f t="shared" si="10"/>
        <v>2.6319429066397406</v>
      </c>
      <c r="F113">
        <f t="shared" si="11"/>
        <v>2.8399429066397426</v>
      </c>
      <c r="G113">
        <f t="shared" si="12"/>
        <v>5.2403714684651677</v>
      </c>
      <c r="H113">
        <f t="shared" si="13"/>
        <v>5.2570034684651716</v>
      </c>
    </row>
    <row r="114" spans="1:8" x14ac:dyDescent="0.45">
      <c r="A114">
        <v>0.109</v>
      </c>
      <c r="B114">
        <f t="shared" si="9"/>
        <v>1.0000000000000009E-3</v>
      </c>
      <c r="C114">
        <f t="shared" si="7"/>
        <v>9.7985505238424686</v>
      </c>
      <c r="D114">
        <f t="shared" si="8"/>
        <v>10.798550523842469</v>
      </c>
      <c r="E114">
        <f t="shared" si="10"/>
        <v>2.6417414571635831</v>
      </c>
      <c r="F114">
        <f t="shared" si="11"/>
        <v>2.850741457163585</v>
      </c>
      <c r="G114">
        <f t="shared" si="12"/>
        <v>5.2430083106470695</v>
      </c>
      <c r="H114">
        <f t="shared" si="13"/>
        <v>5.2598488106470729</v>
      </c>
    </row>
    <row r="115" spans="1:8" x14ac:dyDescent="0.45">
      <c r="A115">
        <v>0.11</v>
      </c>
      <c r="B115">
        <f t="shared" si="9"/>
        <v>1.0000000000000009E-3</v>
      </c>
      <c r="C115">
        <f t="shared" si="7"/>
        <v>9.8228725072868865</v>
      </c>
      <c r="D115">
        <f t="shared" si="8"/>
        <v>10.822872507286887</v>
      </c>
      <c r="E115">
        <f t="shared" si="10"/>
        <v>2.6515643296708702</v>
      </c>
      <c r="F115">
        <f t="shared" si="11"/>
        <v>2.8615643296708719</v>
      </c>
      <c r="G115">
        <f t="shared" si="12"/>
        <v>5.2456549635404865</v>
      </c>
      <c r="H115">
        <f t="shared" si="13"/>
        <v>5.2627049635404903</v>
      </c>
    </row>
    <row r="116" spans="1:8" x14ac:dyDescent="0.45">
      <c r="A116">
        <v>0.111</v>
      </c>
      <c r="B116">
        <f t="shared" si="9"/>
        <v>1.0000000000000009E-3</v>
      </c>
      <c r="C116">
        <f t="shared" si="7"/>
        <v>9.8456433452920535</v>
      </c>
      <c r="D116">
        <f t="shared" si="8"/>
        <v>10.845643345292054</v>
      </c>
      <c r="E116">
        <f t="shared" si="10"/>
        <v>2.6614099730161622</v>
      </c>
      <c r="F116">
        <f t="shared" si="11"/>
        <v>2.8724099730161639</v>
      </c>
      <c r="G116">
        <f t="shared" si="12"/>
        <v>5.2483114506918298</v>
      </c>
      <c r="H116">
        <f t="shared" si="13"/>
        <v>5.2655719506918341</v>
      </c>
    </row>
    <row r="117" spans="1:8" x14ac:dyDescent="0.45">
      <c r="A117">
        <v>0.112</v>
      </c>
      <c r="B117">
        <f t="shared" si="9"/>
        <v>1.0000000000000009E-3</v>
      </c>
      <c r="C117">
        <f t="shared" si="7"/>
        <v>9.866859442078681</v>
      </c>
      <c r="D117">
        <f t="shared" si="8"/>
        <v>10.866859442078681</v>
      </c>
      <c r="E117">
        <f t="shared" si="10"/>
        <v>2.6712768324582408</v>
      </c>
      <c r="F117">
        <f t="shared" si="11"/>
        <v>2.8832768324582427</v>
      </c>
      <c r="G117">
        <f t="shared" si="12"/>
        <v>5.2509777940945668</v>
      </c>
      <c r="H117">
        <f t="shared" si="13"/>
        <v>5.2684497940945709</v>
      </c>
    </row>
    <row r="118" spans="1:8" x14ac:dyDescent="0.45">
      <c r="A118">
        <v>0.113</v>
      </c>
      <c r="B118">
        <f t="shared" si="9"/>
        <v>1.0000000000000009E-3</v>
      </c>
      <c r="C118">
        <f t="shared" si="7"/>
        <v>9.8865174473791413</v>
      </c>
      <c r="D118">
        <f t="shared" si="8"/>
        <v>10.886517447379141</v>
      </c>
      <c r="E118">
        <f t="shared" si="10"/>
        <v>2.6811633499056198</v>
      </c>
      <c r="F118">
        <f t="shared" si="11"/>
        <v>2.8941633499056221</v>
      </c>
      <c r="G118">
        <f t="shared" si="12"/>
        <v>5.2536540141857486</v>
      </c>
      <c r="H118">
        <f t="shared" si="13"/>
        <v>5.2713385141857527</v>
      </c>
    </row>
    <row r="119" spans="1:8" x14ac:dyDescent="0.45">
      <c r="A119">
        <v>0.114</v>
      </c>
      <c r="B119">
        <f t="shared" si="9"/>
        <v>1.0000000000000009E-3</v>
      </c>
      <c r="C119">
        <f t="shared" si="7"/>
        <v>9.9046142569665125</v>
      </c>
      <c r="D119">
        <f t="shared" si="8"/>
        <v>10.904614256966513</v>
      </c>
      <c r="E119">
        <f t="shared" si="10"/>
        <v>2.6910679641625861</v>
      </c>
      <c r="F119">
        <f t="shared" si="11"/>
        <v>2.9050679641625887</v>
      </c>
      <c r="G119">
        <f t="shared" si="12"/>
        <v>5.2563401298427825</v>
      </c>
      <c r="H119">
        <f t="shared" si="13"/>
        <v>5.2742381298427867</v>
      </c>
    </row>
    <row r="120" spans="1:8" x14ac:dyDescent="0.45">
      <c r="A120">
        <v>0.115</v>
      </c>
      <c r="B120">
        <f t="shared" si="9"/>
        <v>1.0000000000000009E-3</v>
      </c>
      <c r="C120">
        <f t="shared" si="7"/>
        <v>9.921147013144779</v>
      </c>
      <c r="D120">
        <f t="shared" si="8"/>
        <v>10.921147013144779</v>
      </c>
      <c r="E120">
        <f t="shared" si="10"/>
        <v>2.7009891111757307</v>
      </c>
      <c r="F120">
        <f t="shared" si="11"/>
        <v>2.9159891111757337</v>
      </c>
      <c r="G120">
        <f t="shared" si="12"/>
        <v>5.2590361583804519</v>
      </c>
      <c r="H120">
        <f t="shared" si="13"/>
        <v>5.2771486583804563</v>
      </c>
    </row>
    <row r="121" spans="1:8" x14ac:dyDescent="0.45">
      <c r="A121">
        <v>0.11600000000000001</v>
      </c>
      <c r="B121">
        <f t="shared" si="9"/>
        <v>1.0000000000000009E-3</v>
      </c>
      <c r="C121">
        <f t="shared" si="7"/>
        <v>9.936113105200084</v>
      </c>
      <c r="D121">
        <f t="shared" si="8"/>
        <v>10.936113105200084</v>
      </c>
      <c r="E121">
        <f t="shared" si="10"/>
        <v>2.7109252242809307</v>
      </c>
      <c r="F121">
        <f t="shared" si="11"/>
        <v>2.9269252242809336</v>
      </c>
      <c r="G121">
        <f t="shared" si="12"/>
        <v>5.2617421155481798</v>
      </c>
      <c r="H121">
        <f t="shared" si="13"/>
        <v>5.2800701155481846</v>
      </c>
    </row>
    <row r="122" spans="1:8" x14ac:dyDescent="0.45">
      <c r="A122">
        <v>0.11700000000000001</v>
      </c>
      <c r="B122">
        <f t="shared" si="9"/>
        <v>1.0000000000000009E-3</v>
      </c>
      <c r="C122">
        <f t="shared" si="7"/>
        <v>9.9495101698130011</v>
      </c>
      <c r="D122">
        <f t="shared" si="8"/>
        <v>10.949510169813001</v>
      </c>
      <c r="E122">
        <f t="shared" si="10"/>
        <v>2.7208747344507436</v>
      </c>
      <c r="F122">
        <f t="shared" si="11"/>
        <v>2.9378747344507468</v>
      </c>
      <c r="G122">
        <f t="shared" si="12"/>
        <v>5.2644580155275458</v>
      </c>
      <c r="H122">
        <f t="shared" si="13"/>
        <v>5.2830025155275502</v>
      </c>
    </row>
    <row r="123" spans="1:8" x14ac:dyDescent="0.45">
      <c r="A123">
        <v>0.11799999999999999</v>
      </c>
      <c r="B123">
        <f t="shared" si="9"/>
        <v>9.9999999999998701E-4</v>
      </c>
      <c r="C123">
        <f t="shared" si="7"/>
        <v>9.9613360914317255</v>
      </c>
      <c r="D123">
        <f t="shared" si="8"/>
        <v>10.961336091431725</v>
      </c>
      <c r="E123">
        <f t="shared" si="10"/>
        <v>2.7308360705421753</v>
      </c>
      <c r="F123">
        <f t="shared" si="11"/>
        <v>2.9488360705421783</v>
      </c>
      <c r="G123">
        <f t="shared" si="12"/>
        <v>5.267183870930042</v>
      </c>
      <c r="H123">
        <f t="shared" si="13"/>
        <v>5.2859458709300462</v>
      </c>
    </row>
    <row r="124" spans="1:8" x14ac:dyDescent="0.45">
      <c r="A124">
        <v>0.11899999999999999</v>
      </c>
      <c r="B124">
        <f t="shared" si="9"/>
        <v>1.0000000000000009E-3</v>
      </c>
      <c r="C124">
        <f t="shared" si="7"/>
        <v>9.9715890026061391</v>
      </c>
      <c r="D124">
        <f t="shared" si="8"/>
        <v>10.971589002606139</v>
      </c>
      <c r="E124">
        <f t="shared" si="10"/>
        <v>2.7408076595447812</v>
      </c>
      <c r="F124">
        <f t="shared" si="11"/>
        <v>2.9598076595447846</v>
      </c>
      <c r="G124">
        <f t="shared" si="12"/>
        <v>5.2699196927950851</v>
      </c>
      <c r="H124">
        <f t="shared" si="13"/>
        <v>5.28890019279509</v>
      </c>
    </row>
    <row r="125" spans="1:8" x14ac:dyDescent="0.45">
      <c r="A125">
        <v>0.12</v>
      </c>
      <c r="B125">
        <f t="shared" si="9"/>
        <v>1.0000000000000009E-3</v>
      </c>
      <c r="C125">
        <f t="shared" si="7"/>
        <v>9.980267284282716</v>
      </c>
      <c r="D125">
        <f t="shared" si="8"/>
        <v>10.980267284282716</v>
      </c>
      <c r="E125">
        <f t="shared" si="10"/>
        <v>2.750787926829064</v>
      </c>
      <c r="F125">
        <f t="shared" si="11"/>
        <v>2.9707879268290673</v>
      </c>
      <c r="G125">
        <f t="shared" si="12"/>
        <v>5.2726654905882722</v>
      </c>
      <c r="H125">
        <f t="shared" si="13"/>
        <v>5.2918654905882772</v>
      </c>
    </row>
    <row r="126" spans="1:8" x14ac:dyDescent="0.45">
      <c r="A126">
        <v>0.121</v>
      </c>
      <c r="B126">
        <f t="shared" si="9"/>
        <v>1.0000000000000009E-3</v>
      </c>
      <c r="C126">
        <f t="shared" si="7"/>
        <v>9.987369566060174</v>
      </c>
      <c r="D126">
        <f t="shared" si="8"/>
        <v>10.987369566060174</v>
      </c>
      <c r="E126">
        <f t="shared" si="10"/>
        <v>2.7607752963951242</v>
      </c>
      <c r="F126">
        <f t="shared" si="11"/>
        <v>2.9817752963951274</v>
      </c>
      <c r="G126">
        <f t="shared" si="12"/>
        <v>5.2754212721998845</v>
      </c>
      <c r="H126">
        <f t="shared" si="13"/>
        <v>5.2948417721998888</v>
      </c>
    </row>
    <row r="127" spans="1:8" x14ac:dyDescent="0.45">
      <c r="A127">
        <v>0.122</v>
      </c>
      <c r="B127">
        <f t="shared" si="9"/>
        <v>1.0000000000000009E-3</v>
      </c>
      <c r="C127">
        <f t="shared" si="7"/>
        <v>9.9928947264058916</v>
      </c>
      <c r="D127">
        <f t="shared" si="8"/>
        <v>10.992894726405892</v>
      </c>
      <c r="E127">
        <f t="shared" si="10"/>
        <v>2.7707681911215301</v>
      </c>
      <c r="F127">
        <f t="shared" si="11"/>
        <v>2.9927681911215331</v>
      </c>
      <c r="G127">
        <f t="shared" si="12"/>
        <v>5.2781870439436425</v>
      </c>
      <c r="H127">
        <f t="shared" si="13"/>
        <v>5.2978290439436471</v>
      </c>
    </row>
    <row r="128" spans="1:8" x14ac:dyDescent="0.45">
      <c r="A128">
        <v>0.123</v>
      </c>
      <c r="B128">
        <f t="shared" si="9"/>
        <v>1.0000000000000009E-3</v>
      </c>
      <c r="C128">
        <f t="shared" si="7"/>
        <v>9.9968418928330003</v>
      </c>
      <c r="D128">
        <f t="shared" si="8"/>
        <v>10.996841892833</v>
      </c>
      <c r="E128">
        <f t="shared" si="10"/>
        <v>2.780765033014363</v>
      </c>
      <c r="F128">
        <f t="shared" si="11"/>
        <v>3.0037650330143664</v>
      </c>
      <c r="G128">
        <f t="shared" si="12"/>
        <v>5.2809628105557103</v>
      </c>
      <c r="H128">
        <f t="shared" si="13"/>
        <v>5.3008273105557153</v>
      </c>
    </row>
    <row r="129" spans="1:8" x14ac:dyDescent="0.45">
      <c r="A129">
        <v>0.124</v>
      </c>
      <c r="B129">
        <f t="shared" si="9"/>
        <v>1.0000000000000009E-3</v>
      </c>
      <c r="C129">
        <f t="shared" si="7"/>
        <v>9.9992104420381605</v>
      </c>
      <c r="D129">
        <f t="shared" si="8"/>
        <v>10.99921044203816</v>
      </c>
      <c r="E129">
        <f t="shared" si="10"/>
        <v>2.7907642434564011</v>
      </c>
      <c r="F129">
        <f t="shared" si="11"/>
        <v>3.0147642434564044</v>
      </c>
      <c r="G129">
        <f t="shared" si="12"/>
        <v>5.2837485751939459</v>
      </c>
      <c r="H129">
        <f t="shared" si="13"/>
        <v>5.3038365751939507</v>
      </c>
    </row>
    <row r="130" spans="1:8" x14ac:dyDescent="0.45">
      <c r="A130">
        <v>0.125</v>
      </c>
      <c r="B130">
        <f t="shared" si="9"/>
        <v>1.0000000000000009E-3</v>
      </c>
      <c r="C130">
        <f t="shared" si="7"/>
        <v>10</v>
      </c>
      <c r="D130">
        <f t="shared" si="8"/>
        <v>11</v>
      </c>
      <c r="E130">
        <f t="shared" si="10"/>
        <v>2.8007642434564008</v>
      </c>
      <c r="F130">
        <f t="shared" si="11"/>
        <v>3.0257642434564045</v>
      </c>
      <c r="G130">
        <f t="shared" si="12"/>
        <v>5.2865443394374028</v>
      </c>
      <c r="H130">
        <f t="shared" si="13"/>
        <v>5.3068568394374074</v>
      </c>
    </row>
    <row r="131" spans="1:8" x14ac:dyDescent="0.45">
      <c r="A131">
        <v>0.126</v>
      </c>
      <c r="B131">
        <f t="shared" si="9"/>
        <v>1.0000000000000009E-3</v>
      </c>
      <c r="C131">
        <f t="shared" si="7"/>
        <v>9.9992104420381605</v>
      </c>
      <c r="D131">
        <f t="shared" si="8"/>
        <v>10.99921044203816</v>
      </c>
      <c r="E131">
        <f t="shared" si="10"/>
        <v>2.810763453898439</v>
      </c>
      <c r="F131">
        <f t="shared" si="11"/>
        <v>3.0367634538984425</v>
      </c>
      <c r="G131">
        <f t="shared" si="12"/>
        <v>5.2893501032860799</v>
      </c>
      <c r="H131">
        <f t="shared" si="13"/>
        <v>5.3098881032860845</v>
      </c>
    </row>
    <row r="132" spans="1:8" x14ac:dyDescent="0.45">
      <c r="A132">
        <v>0.127</v>
      </c>
      <c r="B132">
        <f t="shared" si="9"/>
        <v>1.0000000000000009E-3</v>
      </c>
      <c r="C132">
        <f t="shared" si="7"/>
        <v>9.9968418928330003</v>
      </c>
      <c r="D132">
        <f t="shared" si="8"/>
        <v>10.996841892833</v>
      </c>
      <c r="E132">
        <f t="shared" si="10"/>
        <v>2.8207602957912719</v>
      </c>
      <c r="F132">
        <f t="shared" si="11"/>
        <v>3.0477602957912757</v>
      </c>
      <c r="G132">
        <f t="shared" si="12"/>
        <v>5.2921658651609249</v>
      </c>
      <c r="H132">
        <f t="shared" si="13"/>
        <v>5.3129303651609296</v>
      </c>
    </row>
    <row r="133" spans="1:8" x14ac:dyDescent="0.45">
      <c r="A133">
        <v>0.128</v>
      </c>
      <c r="B133">
        <f t="shared" si="9"/>
        <v>1.0000000000000009E-3</v>
      </c>
      <c r="C133">
        <f t="shared" si="7"/>
        <v>9.9928947264058916</v>
      </c>
      <c r="D133">
        <f t="shared" si="8"/>
        <v>10.992894726405892</v>
      </c>
      <c r="E133">
        <f t="shared" si="10"/>
        <v>2.8307531905176777</v>
      </c>
      <c r="F133">
        <f t="shared" si="11"/>
        <v>3.0587531905176815</v>
      </c>
      <c r="G133">
        <f t="shared" si="12"/>
        <v>5.2949916219040798</v>
      </c>
      <c r="H133">
        <f t="shared" si="13"/>
        <v>5.3159836219040839</v>
      </c>
    </row>
    <row r="134" spans="1:8" x14ac:dyDescent="0.45">
      <c r="A134">
        <v>0.129</v>
      </c>
      <c r="B134">
        <f t="shared" si="9"/>
        <v>1.0000000000000009E-3</v>
      </c>
      <c r="C134">
        <f t="shared" ref="C134:C197" si="14">$C$2*SIN(2*PI()*$C$1*A134)</f>
        <v>9.987369566060174</v>
      </c>
      <c r="D134">
        <f t="shared" ref="D134:D197" si="15">C134+$J$2</f>
        <v>10.987369566060174</v>
      </c>
      <c r="E134">
        <f t="shared" si="10"/>
        <v>2.8407405600837379</v>
      </c>
      <c r="F134">
        <f t="shared" si="11"/>
        <v>3.0697405600837415</v>
      </c>
      <c r="G134">
        <f t="shared" si="12"/>
        <v>5.2978273687793802</v>
      </c>
      <c r="H134">
        <f t="shared" si="13"/>
        <v>5.3190478687793847</v>
      </c>
    </row>
    <row r="135" spans="1:8" x14ac:dyDescent="0.45">
      <c r="A135">
        <v>0.13</v>
      </c>
      <c r="B135">
        <f t="shared" ref="B135:B198" si="16">A135-A134</f>
        <v>1.0000000000000009E-3</v>
      </c>
      <c r="C135">
        <f t="shared" si="14"/>
        <v>9.980267284282716</v>
      </c>
      <c r="D135">
        <f t="shared" si="15"/>
        <v>10.980267284282716</v>
      </c>
      <c r="E135">
        <f t="shared" ref="E135:E198" si="17">C135*$B135+E134</f>
        <v>2.8507208273680207</v>
      </c>
      <c r="F135">
        <f t="shared" ref="F135:F198" si="18">D135*$B135+F134</f>
        <v>3.0807208273680242</v>
      </c>
      <c r="G135">
        <f t="shared" ref="G135:G198" si="19">0.5*C135*($B135^2)+E134*$B135+G134</f>
        <v>5.3006730994731059</v>
      </c>
      <c r="H135">
        <f t="shared" ref="H135:H198" si="20">0.5*D135*($B135^2)+F134*$B135+H134</f>
        <v>5.322123099473111</v>
      </c>
    </row>
    <row r="136" spans="1:8" x14ac:dyDescent="0.45">
      <c r="A136">
        <v>0.13100000000000001</v>
      </c>
      <c r="B136">
        <f t="shared" si="16"/>
        <v>1.0000000000000009E-3</v>
      </c>
      <c r="C136">
        <f t="shared" si="14"/>
        <v>9.9715890026061391</v>
      </c>
      <c r="D136">
        <f t="shared" si="15"/>
        <v>10.971589002606139</v>
      </c>
      <c r="E136">
        <f t="shared" si="17"/>
        <v>2.8606924163706267</v>
      </c>
      <c r="F136">
        <f t="shared" si="18"/>
        <v>3.0916924163706305</v>
      </c>
      <c r="G136">
        <f t="shared" si="19"/>
        <v>5.3035288060949757</v>
      </c>
      <c r="H136">
        <f t="shared" si="20"/>
        <v>5.3252093060949806</v>
      </c>
    </row>
    <row r="137" spans="1:8" x14ac:dyDescent="0.45">
      <c r="A137">
        <v>0.13200000000000001</v>
      </c>
      <c r="B137">
        <f t="shared" si="16"/>
        <v>1.0000000000000009E-3</v>
      </c>
      <c r="C137">
        <f t="shared" si="14"/>
        <v>9.9613360914317255</v>
      </c>
      <c r="D137">
        <f t="shared" si="15"/>
        <v>10.961336091431725</v>
      </c>
      <c r="E137">
        <f t="shared" si="17"/>
        <v>2.8706537524620583</v>
      </c>
      <c r="F137">
        <f t="shared" si="18"/>
        <v>3.1026537524620621</v>
      </c>
      <c r="G137">
        <f t="shared" si="19"/>
        <v>5.3063944791793922</v>
      </c>
      <c r="H137">
        <f t="shared" si="20"/>
        <v>5.328306479179397</v>
      </c>
    </row>
    <row r="138" spans="1:8" x14ac:dyDescent="0.45">
      <c r="A138">
        <v>0.13300000000000001</v>
      </c>
      <c r="B138">
        <f t="shared" si="16"/>
        <v>1.0000000000000009E-3</v>
      </c>
      <c r="C138">
        <f t="shared" si="14"/>
        <v>9.9495101698130011</v>
      </c>
      <c r="D138">
        <f t="shared" si="15"/>
        <v>10.949510169813001</v>
      </c>
      <c r="E138">
        <f t="shared" si="17"/>
        <v>2.8806032626318712</v>
      </c>
      <c r="F138">
        <f t="shared" si="18"/>
        <v>3.1136032626318753</v>
      </c>
      <c r="G138">
        <f t="shared" si="19"/>
        <v>5.3092701076869391</v>
      </c>
      <c r="H138">
        <f t="shared" si="20"/>
        <v>5.331414607686944</v>
      </c>
    </row>
    <row r="139" spans="1:8" x14ac:dyDescent="0.45">
      <c r="A139">
        <v>0.13400000000000001</v>
      </c>
      <c r="B139">
        <f t="shared" si="16"/>
        <v>1.0000000000000009E-3</v>
      </c>
      <c r="C139">
        <f t="shared" si="14"/>
        <v>9.936113105200084</v>
      </c>
      <c r="D139">
        <f t="shared" si="15"/>
        <v>10.936113105200084</v>
      </c>
      <c r="E139">
        <f t="shared" si="17"/>
        <v>2.8905393757370712</v>
      </c>
      <c r="F139">
        <f t="shared" si="18"/>
        <v>3.1245393757370752</v>
      </c>
      <c r="G139">
        <f t="shared" si="19"/>
        <v>5.312155679006124</v>
      </c>
      <c r="H139">
        <f t="shared" si="20"/>
        <v>5.3345336790061282</v>
      </c>
    </row>
    <row r="140" spans="1:8" x14ac:dyDescent="0.45">
      <c r="A140">
        <v>0.13500000000000001</v>
      </c>
      <c r="B140">
        <f t="shared" si="16"/>
        <v>1.0000000000000009E-3</v>
      </c>
      <c r="C140">
        <f t="shared" si="14"/>
        <v>9.9211470131447772</v>
      </c>
      <c r="D140">
        <f t="shared" si="15"/>
        <v>10.921147013144777</v>
      </c>
      <c r="E140">
        <f t="shared" si="17"/>
        <v>2.9004605227502158</v>
      </c>
      <c r="F140">
        <f t="shared" si="18"/>
        <v>3.1354605227502201</v>
      </c>
      <c r="G140">
        <f t="shared" si="19"/>
        <v>5.3150511789553674</v>
      </c>
      <c r="H140">
        <f t="shared" si="20"/>
        <v>5.337663678955372</v>
      </c>
    </row>
    <row r="141" spans="1:8" x14ac:dyDescent="0.45">
      <c r="A141">
        <v>0.13600000000000001</v>
      </c>
      <c r="B141">
        <f t="shared" si="16"/>
        <v>1.0000000000000009E-3</v>
      </c>
      <c r="C141">
        <f t="shared" si="14"/>
        <v>9.9046142569665125</v>
      </c>
      <c r="D141">
        <f t="shared" si="15"/>
        <v>10.904614256966513</v>
      </c>
      <c r="E141">
        <f t="shared" si="17"/>
        <v>2.9103651370071821</v>
      </c>
      <c r="F141">
        <f t="shared" si="18"/>
        <v>3.1463651370071868</v>
      </c>
      <c r="G141">
        <f t="shared" si="19"/>
        <v>5.3179565917852463</v>
      </c>
      <c r="H141">
        <f t="shared" si="20"/>
        <v>5.3408045917852505</v>
      </c>
    </row>
    <row r="142" spans="1:8" x14ac:dyDescent="0.45">
      <c r="A142">
        <v>0.13700000000000001</v>
      </c>
      <c r="B142">
        <f t="shared" si="16"/>
        <v>1.0000000000000009E-3</v>
      </c>
      <c r="C142">
        <f t="shared" si="14"/>
        <v>9.8865174473791395</v>
      </c>
      <c r="D142">
        <f t="shared" si="15"/>
        <v>10.88651744737914</v>
      </c>
      <c r="E142">
        <f t="shared" si="17"/>
        <v>2.9202516544545611</v>
      </c>
      <c r="F142">
        <f t="shared" si="18"/>
        <v>3.1572516544545661</v>
      </c>
      <c r="G142">
        <f t="shared" si="19"/>
        <v>5.3208719001809772</v>
      </c>
      <c r="H142">
        <f t="shared" si="20"/>
        <v>5.3439564001809812</v>
      </c>
    </row>
    <row r="143" spans="1:8" x14ac:dyDescent="0.45">
      <c r="A143">
        <v>0.13800000000000001</v>
      </c>
      <c r="B143">
        <f t="shared" si="16"/>
        <v>1.0000000000000009E-3</v>
      </c>
      <c r="C143">
        <f t="shared" si="14"/>
        <v>9.866859442078681</v>
      </c>
      <c r="D143">
        <f t="shared" si="15"/>
        <v>10.866859442078681</v>
      </c>
      <c r="E143">
        <f t="shared" si="17"/>
        <v>2.9301185138966397</v>
      </c>
      <c r="F143">
        <f t="shared" si="18"/>
        <v>3.168118513896645</v>
      </c>
      <c r="G143">
        <f t="shared" si="19"/>
        <v>5.3237970852651531</v>
      </c>
      <c r="H143">
        <f t="shared" si="20"/>
        <v>5.3471190852651569</v>
      </c>
    </row>
    <row r="144" spans="1:8" x14ac:dyDescent="0.45">
      <c r="A144">
        <v>0.13900000000000001</v>
      </c>
      <c r="B144">
        <f t="shared" si="16"/>
        <v>1.0000000000000009E-3</v>
      </c>
      <c r="C144">
        <f t="shared" si="14"/>
        <v>9.8456433452920535</v>
      </c>
      <c r="D144">
        <f t="shared" si="15"/>
        <v>10.845643345292054</v>
      </c>
      <c r="E144">
        <f t="shared" si="17"/>
        <v>2.9399641572419317</v>
      </c>
      <c r="F144">
        <f t="shared" si="18"/>
        <v>3.1789641572419369</v>
      </c>
      <c r="G144">
        <f t="shared" si="19"/>
        <v>5.3267321266007226</v>
      </c>
      <c r="H144">
        <f t="shared" si="20"/>
        <v>5.3502926266007265</v>
      </c>
    </row>
    <row r="145" spans="1:8" x14ac:dyDescent="0.45">
      <c r="A145">
        <v>0.14000000000000001</v>
      </c>
      <c r="B145">
        <f t="shared" si="16"/>
        <v>1.0000000000000009E-3</v>
      </c>
      <c r="C145">
        <f t="shared" si="14"/>
        <v>9.8228725072868865</v>
      </c>
      <c r="D145">
        <f t="shared" si="15"/>
        <v>10.822872507286887</v>
      </c>
      <c r="E145">
        <f t="shared" si="17"/>
        <v>2.9497870297492188</v>
      </c>
      <c r="F145">
        <f t="shared" si="18"/>
        <v>3.1897870297492239</v>
      </c>
      <c r="G145">
        <f t="shared" si="19"/>
        <v>5.3296770021942184</v>
      </c>
      <c r="H145">
        <f t="shared" si="20"/>
        <v>5.3534770021942224</v>
      </c>
    </row>
    <row r="146" spans="1:8" x14ac:dyDescent="0.45">
      <c r="A146">
        <v>0.14099999999999999</v>
      </c>
      <c r="B146">
        <f t="shared" si="16"/>
        <v>9.9999999999997313E-4</v>
      </c>
      <c r="C146">
        <f t="shared" si="14"/>
        <v>9.7985505238424686</v>
      </c>
      <c r="D146">
        <f t="shared" si="15"/>
        <v>10.798550523842469</v>
      </c>
      <c r="E146">
        <f t="shared" si="17"/>
        <v>2.9595855802730608</v>
      </c>
      <c r="F146">
        <f t="shared" si="18"/>
        <v>3.2005855802730663</v>
      </c>
      <c r="G146">
        <f t="shared" si="19"/>
        <v>5.3326316884992293</v>
      </c>
      <c r="H146">
        <f t="shared" si="20"/>
        <v>5.3566721884992337</v>
      </c>
    </row>
    <row r="147" spans="1:8" x14ac:dyDescent="0.45">
      <c r="A147">
        <v>0.14199999999999999</v>
      </c>
      <c r="B147">
        <f t="shared" si="16"/>
        <v>1.0000000000000009E-3</v>
      </c>
      <c r="C147">
        <f t="shared" si="14"/>
        <v>9.7726812356819348</v>
      </c>
      <c r="D147">
        <f t="shared" si="15"/>
        <v>10.772681235681935</v>
      </c>
      <c r="E147">
        <f t="shared" si="17"/>
        <v>2.9693582615087428</v>
      </c>
      <c r="F147">
        <f t="shared" si="18"/>
        <v>3.2113582615087481</v>
      </c>
      <c r="G147">
        <f t="shared" si="19"/>
        <v>5.3355961604201205</v>
      </c>
      <c r="H147">
        <f t="shared" si="20"/>
        <v>5.3598781604201244</v>
      </c>
    </row>
    <row r="148" spans="1:8" x14ac:dyDescent="0.45">
      <c r="A148">
        <v>0.14299999999999999</v>
      </c>
      <c r="B148">
        <f t="shared" si="16"/>
        <v>1.0000000000000009E-3</v>
      </c>
      <c r="C148">
        <f t="shared" si="14"/>
        <v>9.7452687278657724</v>
      </c>
      <c r="D148">
        <f t="shared" si="15"/>
        <v>10.745268727865772</v>
      </c>
      <c r="E148">
        <f t="shared" si="17"/>
        <v>2.9791035302366087</v>
      </c>
      <c r="F148">
        <f t="shared" si="18"/>
        <v>3.2221035302366139</v>
      </c>
      <c r="G148">
        <f t="shared" si="19"/>
        <v>5.3385703913159936</v>
      </c>
      <c r="H148">
        <f t="shared" si="20"/>
        <v>5.3630948913159973</v>
      </c>
    </row>
    <row r="149" spans="1:8" x14ac:dyDescent="0.45">
      <c r="A149">
        <v>0.14399999999999999</v>
      </c>
      <c r="B149">
        <f t="shared" si="16"/>
        <v>1.0000000000000009E-3</v>
      </c>
      <c r="C149">
        <f t="shared" si="14"/>
        <v>9.7163173291467402</v>
      </c>
      <c r="D149">
        <f t="shared" si="15"/>
        <v>10.71631732914674</v>
      </c>
      <c r="E149">
        <f t="shared" si="17"/>
        <v>2.9888198475657552</v>
      </c>
      <c r="F149">
        <f t="shared" si="18"/>
        <v>3.2328198475657608</v>
      </c>
      <c r="G149">
        <f t="shared" si="19"/>
        <v>5.341554353004895</v>
      </c>
      <c r="H149">
        <f t="shared" si="20"/>
        <v>5.3663223530048985</v>
      </c>
    </row>
    <row r="150" spans="1:8" x14ac:dyDescent="0.45">
      <c r="A150">
        <v>0.14499999999999999</v>
      </c>
      <c r="B150">
        <f t="shared" si="16"/>
        <v>1.0000000000000009E-3</v>
      </c>
      <c r="C150">
        <f t="shared" si="14"/>
        <v>9.6858316112863125</v>
      </c>
      <c r="D150">
        <f t="shared" si="15"/>
        <v>10.685831611286313</v>
      </c>
      <c r="E150">
        <f t="shared" si="17"/>
        <v>2.9985056791770415</v>
      </c>
      <c r="F150">
        <f t="shared" si="18"/>
        <v>3.2435056791770469</v>
      </c>
      <c r="G150">
        <f t="shared" si="19"/>
        <v>5.3445480157682663</v>
      </c>
      <c r="H150">
        <f t="shared" si="20"/>
        <v>5.3695605157682698</v>
      </c>
    </row>
    <row r="151" spans="1:8" x14ac:dyDescent="0.45">
      <c r="A151">
        <v>0.14599999999999999</v>
      </c>
      <c r="B151">
        <f t="shared" si="16"/>
        <v>1.0000000000000009E-3</v>
      </c>
      <c r="C151">
        <f t="shared" si="14"/>
        <v>9.6538163883327393</v>
      </c>
      <c r="D151">
        <f t="shared" si="15"/>
        <v>10.653816388332739</v>
      </c>
      <c r="E151">
        <f t="shared" si="17"/>
        <v>3.0081594955653741</v>
      </c>
      <c r="F151">
        <f t="shared" si="18"/>
        <v>3.2541594955653799</v>
      </c>
      <c r="G151">
        <f t="shared" si="19"/>
        <v>5.3475513483556378</v>
      </c>
      <c r="H151">
        <f t="shared" si="20"/>
        <v>5.3728093483556414</v>
      </c>
    </row>
    <row r="152" spans="1:8" x14ac:dyDescent="0.45">
      <c r="A152">
        <v>0.14699999999999999</v>
      </c>
      <c r="B152">
        <f t="shared" si="16"/>
        <v>1.0000000000000009E-3</v>
      </c>
      <c r="C152">
        <f t="shared" si="14"/>
        <v>9.6202767158608591</v>
      </c>
      <c r="D152">
        <f t="shared" si="15"/>
        <v>10.620276715860859</v>
      </c>
      <c r="E152">
        <f t="shared" si="17"/>
        <v>3.017779772281235</v>
      </c>
      <c r="F152">
        <f t="shared" si="18"/>
        <v>3.2647797722812406</v>
      </c>
      <c r="G152">
        <f t="shared" si="19"/>
        <v>5.3505643179895612</v>
      </c>
      <c r="H152">
        <f t="shared" si="20"/>
        <v>5.376068817989565</v>
      </c>
    </row>
    <row r="153" spans="1:8" x14ac:dyDescent="0.45">
      <c r="A153">
        <v>0.14799999999999999</v>
      </c>
      <c r="B153">
        <f t="shared" si="16"/>
        <v>1.0000000000000009E-3</v>
      </c>
      <c r="C153">
        <f t="shared" si="14"/>
        <v>9.5852178901737588</v>
      </c>
      <c r="D153">
        <f t="shared" si="15"/>
        <v>10.585217890173759</v>
      </c>
      <c r="E153">
        <f t="shared" si="17"/>
        <v>3.0273649901714088</v>
      </c>
      <c r="F153">
        <f t="shared" si="18"/>
        <v>3.2753649901714144</v>
      </c>
      <c r="G153">
        <f t="shared" si="19"/>
        <v>5.3535868903707877</v>
      </c>
      <c r="H153">
        <f t="shared" si="20"/>
        <v>5.379338890370791</v>
      </c>
    </row>
    <row r="154" spans="1:8" x14ac:dyDescent="0.45">
      <c r="A154">
        <v>0.14899999999999999</v>
      </c>
      <c r="B154">
        <f t="shared" si="16"/>
        <v>1.0000000000000009E-3</v>
      </c>
      <c r="C154">
        <f t="shared" si="14"/>
        <v>9.5486454474664306</v>
      </c>
      <c r="D154">
        <f t="shared" si="15"/>
        <v>10.548645447466431</v>
      </c>
      <c r="E154">
        <f t="shared" si="17"/>
        <v>3.0369136356188751</v>
      </c>
      <c r="F154">
        <f t="shared" si="18"/>
        <v>3.2859136356188809</v>
      </c>
      <c r="G154">
        <f t="shared" si="19"/>
        <v>5.3566190296836833</v>
      </c>
      <c r="H154">
        <f t="shared" si="20"/>
        <v>5.3826195296836863</v>
      </c>
    </row>
    <row r="155" spans="1:8" x14ac:dyDescent="0.45">
      <c r="A155">
        <v>0.15</v>
      </c>
      <c r="B155">
        <f t="shared" si="16"/>
        <v>1.0000000000000009E-3</v>
      </c>
      <c r="C155">
        <f t="shared" si="14"/>
        <v>9.5105651629515364</v>
      </c>
      <c r="D155">
        <f t="shared" si="15"/>
        <v>10.510565162951536</v>
      </c>
      <c r="E155">
        <f t="shared" si="17"/>
        <v>3.0464242007818267</v>
      </c>
      <c r="F155">
        <f t="shared" si="18"/>
        <v>3.2964242007818325</v>
      </c>
      <c r="G155">
        <f t="shared" si="19"/>
        <v>5.3596606986018838</v>
      </c>
      <c r="H155">
        <f t="shared" si="20"/>
        <v>5.3859106986018865</v>
      </c>
    </row>
    <row r="156" spans="1:8" x14ac:dyDescent="0.45">
      <c r="A156">
        <v>0.151</v>
      </c>
      <c r="B156">
        <f t="shared" si="16"/>
        <v>1.0000000000000009E-3</v>
      </c>
      <c r="C156">
        <f t="shared" si="14"/>
        <v>9.4709830499474439</v>
      </c>
      <c r="D156">
        <f t="shared" si="15"/>
        <v>10.470983049947444</v>
      </c>
      <c r="E156">
        <f t="shared" si="17"/>
        <v>3.0558951838317743</v>
      </c>
      <c r="F156">
        <f t="shared" si="18"/>
        <v>3.3068951838317799</v>
      </c>
      <c r="G156">
        <f t="shared" si="19"/>
        <v>5.3627118582941904</v>
      </c>
      <c r="H156">
        <f t="shared" si="20"/>
        <v>5.3892123582941931</v>
      </c>
    </row>
    <row r="157" spans="1:8" x14ac:dyDescent="0.45">
      <c r="A157">
        <v>0.152</v>
      </c>
      <c r="B157">
        <f t="shared" si="16"/>
        <v>1.0000000000000009E-3</v>
      </c>
      <c r="C157">
        <f t="shared" si="14"/>
        <v>9.4299053589286448</v>
      </c>
      <c r="D157">
        <f t="shared" si="15"/>
        <v>10.429905358928645</v>
      </c>
      <c r="E157">
        <f t="shared" si="17"/>
        <v>3.0653250891907029</v>
      </c>
      <c r="F157">
        <f t="shared" si="18"/>
        <v>3.3173250891907085</v>
      </c>
      <c r="G157">
        <f t="shared" si="19"/>
        <v>5.365772468430702</v>
      </c>
      <c r="H157">
        <f t="shared" si="20"/>
        <v>5.3925244684307048</v>
      </c>
    </row>
    <row r="158" spans="1:8" x14ac:dyDescent="0.45">
      <c r="A158">
        <v>0.153</v>
      </c>
      <c r="B158">
        <f t="shared" si="16"/>
        <v>1.0000000000000009E-3</v>
      </c>
      <c r="C158">
        <f t="shared" si="14"/>
        <v>9.3873385765387418</v>
      </c>
      <c r="D158">
        <f t="shared" si="15"/>
        <v>10.387338576538742</v>
      </c>
      <c r="E158">
        <f t="shared" si="17"/>
        <v>3.0747124277672415</v>
      </c>
      <c r="F158">
        <f t="shared" si="18"/>
        <v>3.3277124277672474</v>
      </c>
      <c r="G158">
        <f t="shared" si="19"/>
        <v>5.3688424871891813</v>
      </c>
      <c r="H158">
        <f t="shared" si="20"/>
        <v>5.3958469871891834</v>
      </c>
    </row>
    <row r="159" spans="1:8" x14ac:dyDescent="0.45">
      <c r="A159">
        <v>0.154</v>
      </c>
      <c r="B159">
        <f t="shared" si="16"/>
        <v>1.0000000000000009E-3</v>
      </c>
      <c r="C159">
        <f t="shared" si="14"/>
        <v>9.3432894245661213</v>
      </c>
      <c r="D159">
        <f t="shared" si="15"/>
        <v>10.343289424566121</v>
      </c>
      <c r="E159">
        <f t="shared" si="17"/>
        <v>3.0840557171918075</v>
      </c>
      <c r="F159">
        <f t="shared" si="18"/>
        <v>3.3380557171918137</v>
      </c>
      <c r="G159">
        <f t="shared" si="19"/>
        <v>5.3719218712616605</v>
      </c>
      <c r="H159">
        <f t="shared" si="20"/>
        <v>5.399179871261663</v>
      </c>
    </row>
    <row r="160" spans="1:8" x14ac:dyDescent="0.45">
      <c r="A160">
        <v>0.155</v>
      </c>
      <c r="B160">
        <f t="shared" si="16"/>
        <v>1.0000000000000009E-3</v>
      </c>
      <c r="C160">
        <f t="shared" si="14"/>
        <v>9.2977648588825126</v>
      </c>
      <c r="D160">
        <f t="shared" si="15"/>
        <v>10.297764858882513</v>
      </c>
      <c r="E160">
        <f t="shared" si="17"/>
        <v>3.0933534820506901</v>
      </c>
      <c r="F160">
        <f t="shared" si="18"/>
        <v>3.3483534820506962</v>
      </c>
      <c r="G160">
        <f t="shared" si="19"/>
        <v>5.3750105758612818</v>
      </c>
      <c r="H160">
        <f t="shared" si="20"/>
        <v>5.4025230758612839</v>
      </c>
    </row>
    <row r="161" spans="1:8" x14ac:dyDescent="0.45">
      <c r="A161">
        <v>0.156</v>
      </c>
      <c r="B161">
        <f t="shared" si="16"/>
        <v>1.0000000000000009E-3</v>
      </c>
      <c r="C161">
        <f t="shared" si="14"/>
        <v>9.2507720683445811</v>
      </c>
      <c r="D161">
        <f t="shared" si="15"/>
        <v>10.250772068344581</v>
      </c>
      <c r="E161">
        <f t="shared" si="17"/>
        <v>3.1026042541190346</v>
      </c>
      <c r="F161">
        <f t="shared" si="18"/>
        <v>3.3586042541190406</v>
      </c>
      <c r="G161">
        <f t="shared" si="19"/>
        <v>5.3781085547293666</v>
      </c>
      <c r="H161">
        <f t="shared" si="20"/>
        <v>5.4058765547293683</v>
      </c>
    </row>
    <row r="162" spans="1:8" x14ac:dyDescent="0.45">
      <c r="A162">
        <v>0.157</v>
      </c>
      <c r="B162">
        <f t="shared" si="16"/>
        <v>1.0000000000000009E-3</v>
      </c>
      <c r="C162">
        <f t="shared" si="14"/>
        <v>9.2023184736587034</v>
      </c>
      <c r="D162">
        <f t="shared" si="15"/>
        <v>10.202318473658703</v>
      </c>
      <c r="E162">
        <f t="shared" si="17"/>
        <v>3.1118065725926933</v>
      </c>
      <c r="F162">
        <f t="shared" si="18"/>
        <v>3.3688065725926992</v>
      </c>
      <c r="G162">
        <f t="shared" si="19"/>
        <v>5.3812157601427222</v>
      </c>
      <c r="H162">
        <f t="shared" si="20"/>
        <v>5.4092402601427239</v>
      </c>
    </row>
    <row r="163" spans="1:8" x14ac:dyDescent="0.45">
      <c r="A163">
        <v>0.158</v>
      </c>
      <c r="B163">
        <f t="shared" si="16"/>
        <v>1.0000000000000009E-3</v>
      </c>
      <c r="C163">
        <f t="shared" si="14"/>
        <v>9.1524117262091771</v>
      </c>
      <c r="D163">
        <f t="shared" si="15"/>
        <v>10.152411726209177</v>
      </c>
      <c r="E163">
        <f t="shared" si="17"/>
        <v>3.1209589843189027</v>
      </c>
      <c r="F163">
        <f t="shared" si="18"/>
        <v>3.3789589843189085</v>
      </c>
      <c r="G163">
        <f t="shared" si="19"/>
        <v>5.3843321429211777</v>
      </c>
      <c r="H163">
        <f t="shared" si="20"/>
        <v>5.4126141429211794</v>
      </c>
    </row>
    <row r="164" spans="1:8" x14ac:dyDescent="0.45">
      <c r="A164">
        <v>0.159</v>
      </c>
      <c r="B164">
        <f t="shared" si="16"/>
        <v>1.0000000000000009E-3</v>
      </c>
      <c r="C164">
        <f t="shared" si="14"/>
        <v>9.1010597068499557</v>
      </c>
      <c r="D164">
        <f t="shared" si="15"/>
        <v>10.101059706849956</v>
      </c>
      <c r="E164">
        <f t="shared" si="17"/>
        <v>3.1300600440257527</v>
      </c>
      <c r="F164">
        <f t="shared" si="18"/>
        <v>3.3890600440257583</v>
      </c>
      <c r="G164">
        <f t="shared" si="19"/>
        <v>5.3874576524353497</v>
      </c>
      <c r="H164">
        <f t="shared" si="20"/>
        <v>5.4159981524353515</v>
      </c>
    </row>
    <row r="165" spans="1:8" x14ac:dyDescent="0.45">
      <c r="A165">
        <v>0.16</v>
      </c>
      <c r="B165">
        <f t="shared" si="16"/>
        <v>1.0000000000000009E-3</v>
      </c>
      <c r="C165">
        <f t="shared" si="14"/>
        <v>9.0482705246601949</v>
      </c>
      <c r="D165">
        <f t="shared" si="15"/>
        <v>10.048270524660195</v>
      </c>
      <c r="E165">
        <f t="shared" si="17"/>
        <v>3.1391083145504131</v>
      </c>
      <c r="F165">
        <f t="shared" si="18"/>
        <v>3.3991083145504186</v>
      </c>
      <c r="G165">
        <f t="shared" si="19"/>
        <v>5.3905922366146379</v>
      </c>
      <c r="H165">
        <f t="shared" si="20"/>
        <v>5.4193922366146392</v>
      </c>
    </row>
    <row r="166" spans="1:8" x14ac:dyDescent="0.45">
      <c r="A166">
        <v>0.161</v>
      </c>
      <c r="B166">
        <f t="shared" si="16"/>
        <v>1.0000000000000009E-3</v>
      </c>
      <c r="C166">
        <f t="shared" si="14"/>
        <v>8.9940525156637126</v>
      </c>
      <c r="D166">
        <f t="shared" si="15"/>
        <v>9.9940525156637126</v>
      </c>
      <c r="E166">
        <f t="shared" si="17"/>
        <v>3.1481023670660768</v>
      </c>
      <c r="F166">
        <f t="shared" si="18"/>
        <v>3.4091023670660823</v>
      </c>
      <c r="G166">
        <f t="shared" si="19"/>
        <v>5.3937358419554462</v>
      </c>
      <c r="H166">
        <f t="shared" si="20"/>
        <v>5.422796341955447</v>
      </c>
    </row>
    <row r="167" spans="1:8" x14ac:dyDescent="0.45">
      <c r="A167">
        <v>0.16200000000000001</v>
      </c>
      <c r="B167">
        <f t="shared" si="16"/>
        <v>1.0000000000000009E-3</v>
      </c>
      <c r="C167">
        <f t="shared" si="14"/>
        <v>8.9384142415126391</v>
      </c>
      <c r="D167">
        <f t="shared" si="15"/>
        <v>9.9384142415126391</v>
      </c>
      <c r="E167">
        <f t="shared" si="17"/>
        <v>3.1570407813075896</v>
      </c>
      <c r="F167">
        <f t="shared" si="18"/>
        <v>3.4190407813075949</v>
      </c>
      <c r="G167">
        <f t="shared" si="19"/>
        <v>5.3968884135296333</v>
      </c>
      <c r="H167">
        <f t="shared" si="20"/>
        <v>5.4262104135296338</v>
      </c>
    </row>
    <row r="168" spans="1:8" x14ac:dyDescent="0.45">
      <c r="A168">
        <v>0.16300000000000001</v>
      </c>
      <c r="B168">
        <f t="shared" si="16"/>
        <v>1.0000000000000009E-3</v>
      </c>
      <c r="C168">
        <f t="shared" si="14"/>
        <v>8.8813644881354463</v>
      </c>
      <c r="D168">
        <f t="shared" si="15"/>
        <v>9.8813644881354463</v>
      </c>
      <c r="E168">
        <f t="shared" si="17"/>
        <v>3.165922145795725</v>
      </c>
      <c r="F168">
        <f t="shared" si="18"/>
        <v>3.4289221457957302</v>
      </c>
      <c r="G168">
        <f t="shared" si="19"/>
        <v>5.4000498949931846</v>
      </c>
      <c r="H168">
        <f t="shared" si="20"/>
        <v>5.4296343949931858</v>
      </c>
    </row>
    <row r="169" spans="1:8" x14ac:dyDescent="0.45">
      <c r="A169">
        <v>0.16400000000000001</v>
      </c>
      <c r="B169">
        <f t="shared" si="16"/>
        <v>1.0000000000000009E-3</v>
      </c>
      <c r="C169">
        <f t="shared" si="14"/>
        <v>8.822912264349533</v>
      </c>
      <c r="D169">
        <f t="shared" si="15"/>
        <v>9.822912264349533</v>
      </c>
      <c r="E169">
        <f t="shared" si="17"/>
        <v>3.1747450580600747</v>
      </c>
      <c r="F169">
        <f t="shared" si="18"/>
        <v>3.4387450580600798</v>
      </c>
      <c r="G169">
        <f t="shared" si="19"/>
        <v>5.4032202285951128</v>
      </c>
      <c r="H169">
        <f t="shared" si="20"/>
        <v>5.433068228595114</v>
      </c>
    </row>
    <row r="170" spans="1:8" x14ac:dyDescent="0.45">
      <c r="A170">
        <v>0.16500000000000001</v>
      </c>
      <c r="B170">
        <f t="shared" si="16"/>
        <v>1.0000000000000009E-3</v>
      </c>
      <c r="C170">
        <f t="shared" si="14"/>
        <v>8.7630668004386347</v>
      </c>
      <c r="D170">
        <f t="shared" si="15"/>
        <v>9.7630668004386347</v>
      </c>
      <c r="E170">
        <f t="shared" si="17"/>
        <v>3.1835081248605133</v>
      </c>
      <c r="F170">
        <f t="shared" si="18"/>
        <v>3.4485081248605183</v>
      </c>
      <c r="G170">
        <f t="shared" si="19"/>
        <v>5.406399355186573</v>
      </c>
      <c r="H170">
        <f t="shared" si="20"/>
        <v>5.4365118551865743</v>
      </c>
    </row>
    <row r="171" spans="1:8" x14ac:dyDescent="0.45">
      <c r="A171">
        <v>0.16600000000000001</v>
      </c>
      <c r="B171">
        <f t="shared" si="16"/>
        <v>1.0000000000000009E-3</v>
      </c>
      <c r="C171">
        <f t="shared" si="14"/>
        <v>8.7018375466952573</v>
      </c>
      <c r="D171">
        <f t="shared" si="15"/>
        <v>9.7018375466952573</v>
      </c>
      <c r="E171">
        <f t="shared" si="17"/>
        <v>3.1922099624072087</v>
      </c>
      <c r="F171">
        <f t="shared" si="18"/>
        <v>3.4582099624072136</v>
      </c>
      <c r="G171">
        <f t="shared" si="19"/>
        <v>5.4095872142302071</v>
      </c>
      <c r="H171">
        <f t="shared" si="20"/>
        <v>5.4399652142302086</v>
      </c>
    </row>
    <row r="172" spans="1:8" x14ac:dyDescent="0.45">
      <c r="A172">
        <v>0.16700000000000001</v>
      </c>
      <c r="B172">
        <f t="shared" si="16"/>
        <v>1.0000000000000009E-3</v>
      </c>
      <c r="C172">
        <f t="shared" si="14"/>
        <v>8.6392341719283543</v>
      </c>
      <c r="D172">
        <f t="shared" si="15"/>
        <v>9.6392341719283543</v>
      </c>
      <c r="E172">
        <f t="shared" si="17"/>
        <v>3.2008491965791372</v>
      </c>
      <c r="F172">
        <f t="shared" si="18"/>
        <v>3.467849196579142</v>
      </c>
      <c r="G172">
        <f t="shared" si="19"/>
        <v>5.4127837438097002</v>
      </c>
      <c r="H172">
        <f t="shared" si="20"/>
        <v>5.4434282438097021</v>
      </c>
    </row>
    <row r="173" spans="1:8" x14ac:dyDescent="0.45">
      <c r="A173">
        <v>0.16800000000000001</v>
      </c>
      <c r="B173">
        <f t="shared" si="16"/>
        <v>1.0000000000000009E-3</v>
      </c>
      <c r="C173">
        <f t="shared" si="14"/>
        <v>8.5752665619365214</v>
      </c>
      <c r="D173">
        <f t="shared" si="15"/>
        <v>9.5752665619365214</v>
      </c>
      <c r="E173">
        <f t="shared" si="17"/>
        <v>3.2094244631410738</v>
      </c>
      <c r="F173">
        <f t="shared" si="18"/>
        <v>3.4774244631410784</v>
      </c>
      <c r="G173">
        <f t="shared" si="19"/>
        <v>5.41598888063956</v>
      </c>
      <c r="H173">
        <f t="shared" si="20"/>
        <v>5.4469008806395625</v>
      </c>
    </row>
    <row r="174" spans="1:8" x14ac:dyDescent="0.45">
      <c r="A174">
        <v>0.16900000000000001</v>
      </c>
      <c r="B174">
        <f t="shared" si="16"/>
        <v>1.0000000000000009E-3</v>
      </c>
      <c r="C174">
        <f t="shared" si="14"/>
        <v>8.5099448179469164</v>
      </c>
      <c r="D174">
        <f t="shared" si="15"/>
        <v>9.5099448179469164</v>
      </c>
      <c r="E174">
        <f t="shared" si="17"/>
        <v>3.2179344079590209</v>
      </c>
      <c r="F174">
        <f t="shared" si="18"/>
        <v>3.4869344079590254</v>
      </c>
      <c r="G174">
        <f t="shared" si="19"/>
        <v>5.4192025600751101</v>
      </c>
      <c r="H174">
        <f t="shared" si="20"/>
        <v>5.4503830600751124</v>
      </c>
    </row>
    <row r="175" spans="1:8" x14ac:dyDescent="0.45">
      <c r="A175">
        <v>0.17</v>
      </c>
      <c r="B175">
        <f t="shared" si="16"/>
        <v>1.0000000000000009E-3</v>
      </c>
      <c r="C175">
        <f t="shared" si="14"/>
        <v>8.4432792550201494</v>
      </c>
      <c r="D175">
        <f t="shared" si="15"/>
        <v>9.4432792550201494</v>
      </c>
      <c r="E175">
        <f t="shared" si="17"/>
        <v>3.2263776872140411</v>
      </c>
      <c r="F175">
        <f t="shared" si="18"/>
        <v>3.4963776872140455</v>
      </c>
      <c r="G175">
        <f t="shared" si="19"/>
        <v>5.4224247161226966</v>
      </c>
      <c r="H175">
        <f t="shared" si="20"/>
        <v>5.4538747161226988</v>
      </c>
    </row>
    <row r="176" spans="1:8" x14ac:dyDescent="0.45">
      <c r="A176">
        <v>0.17100000000000001</v>
      </c>
      <c r="B176">
        <f t="shared" si="16"/>
        <v>1.0000000000000009E-3</v>
      </c>
      <c r="C176">
        <f t="shared" si="14"/>
        <v>8.375280400421417</v>
      </c>
      <c r="D176">
        <f t="shared" si="15"/>
        <v>9.375280400421417</v>
      </c>
      <c r="E176">
        <f t="shared" si="17"/>
        <v>3.2347529676144626</v>
      </c>
      <c r="F176">
        <f t="shared" si="18"/>
        <v>3.505752967614467</v>
      </c>
      <c r="G176">
        <f t="shared" si="19"/>
        <v>5.4256552814501111</v>
      </c>
      <c r="H176">
        <f t="shared" si="20"/>
        <v>5.4573757814501134</v>
      </c>
    </row>
    <row r="177" spans="1:8" x14ac:dyDescent="0.45">
      <c r="A177">
        <v>0.17199999999999999</v>
      </c>
      <c r="B177">
        <f t="shared" si="16"/>
        <v>9.9999999999997313E-4</v>
      </c>
      <c r="C177">
        <f t="shared" si="14"/>
        <v>8.3059589919581285</v>
      </c>
      <c r="D177">
        <f t="shared" si="15"/>
        <v>9.3059589919581285</v>
      </c>
      <c r="E177">
        <f t="shared" si="17"/>
        <v>3.2430589266064205</v>
      </c>
      <c r="F177">
        <f t="shared" si="18"/>
        <v>3.5150589266064247</v>
      </c>
      <c r="G177">
        <f t="shared" si="19"/>
        <v>5.4288941873972218</v>
      </c>
      <c r="H177">
        <f t="shared" si="20"/>
        <v>5.4608861873972234</v>
      </c>
    </row>
    <row r="178" spans="1:8" x14ac:dyDescent="0.45">
      <c r="A178">
        <v>0.17299999999999999</v>
      </c>
      <c r="B178">
        <f t="shared" si="16"/>
        <v>1.0000000000000009E-3</v>
      </c>
      <c r="C178">
        <f t="shared" si="14"/>
        <v>8.2353259762842761</v>
      </c>
      <c r="D178">
        <f t="shared" si="15"/>
        <v>9.2353259762842761</v>
      </c>
      <c r="E178">
        <f t="shared" si="17"/>
        <v>3.2512942525827047</v>
      </c>
      <c r="F178">
        <f t="shared" si="18"/>
        <v>3.5242942525827088</v>
      </c>
      <c r="G178">
        <f t="shared" si="19"/>
        <v>5.4321413639868164</v>
      </c>
      <c r="H178">
        <f t="shared" si="20"/>
        <v>5.4644058639868183</v>
      </c>
    </row>
    <row r="179" spans="1:8" x14ac:dyDescent="0.45">
      <c r="A179">
        <v>0.17399999999999999</v>
      </c>
      <c r="B179">
        <f t="shared" si="16"/>
        <v>1.0000000000000009E-3</v>
      </c>
      <c r="C179">
        <f t="shared" si="14"/>
        <v>8.1633925071718405</v>
      </c>
      <c r="D179">
        <f t="shared" si="15"/>
        <v>9.1633925071718405</v>
      </c>
      <c r="E179">
        <f t="shared" si="17"/>
        <v>3.2594576450898765</v>
      </c>
      <c r="F179">
        <f t="shared" si="18"/>
        <v>3.5334576450898805</v>
      </c>
      <c r="G179">
        <f t="shared" si="19"/>
        <v>5.4353967399356531</v>
      </c>
      <c r="H179">
        <f t="shared" si="20"/>
        <v>5.4679347399356546</v>
      </c>
    </row>
    <row r="180" spans="1:8" x14ac:dyDescent="0.45">
      <c r="A180">
        <v>0.17499999999999999</v>
      </c>
      <c r="B180">
        <f t="shared" si="16"/>
        <v>1.0000000000000009E-3</v>
      </c>
      <c r="C180">
        <f t="shared" si="14"/>
        <v>8.0901699437494745</v>
      </c>
      <c r="D180">
        <f t="shared" si="15"/>
        <v>9.0901699437494745</v>
      </c>
      <c r="E180">
        <f t="shared" si="17"/>
        <v>3.2675478150336259</v>
      </c>
      <c r="F180">
        <f t="shared" si="18"/>
        <v>3.5425478150336298</v>
      </c>
      <c r="G180">
        <f t="shared" si="19"/>
        <v>5.4386602426657147</v>
      </c>
      <c r="H180">
        <f t="shared" si="20"/>
        <v>5.4714727426657159</v>
      </c>
    </row>
    <row r="181" spans="1:8" x14ac:dyDescent="0.45">
      <c r="A181">
        <v>0.17599999999999999</v>
      </c>
      <c r="B181">
        <f t="shared" si="16"/>
        <v>1.0000000000000009E-3</v>
      </c>
      <c r="C181">
        <f t="shared" si="14"/>
        <v>8.0156698487087681</v>
      </c>
      <c r="D181">
        <f t="shared" si="15"/>
        <v>9.0156698487087681</v>
      </c>
      <c r="E181">
        <f t="shared" si="17"/>
        <v>3.2755634848823347</v>
      </c>
      <c r="F181">
        <f t="shared" si="18"/>
        <v>3.5515634848823385</v>
      </c>
      <c r="G181">
        <f t="shared" si="19"/>
        <v>5.4419317983156725</v>
      </c>
      <c r="H181">
        <f t="shared" si="20"/>
        <v>5.4750197983156736</v>
      </c>
    </row>
    <row r="182" spans="1:8" x14ac:dyDescent="0.45">
      <c r="A182">
        <v>0.17699999999999999</v>
      </c>
      <c r="B182">
        <f t="shared" si="16"/>
        <v>1.0000000000000009E-3</v>
      </c>
      <c r="C182">
        <f t="shared" si="14"/>
        <v>7.9399039864783552</v>
      </c>
      <c r="D182">
        <f t="shared" si="15"/>
        <v>8.939903986478356</v>
      </c>
      <c r="E182">
        <f t="shared" si="17"/>
        <v>3.2835033888688132</v>
      </c>
      <c r="F182">
        <f t="shared" si="18"/>
        <v>3.5605033888688169</v>
      </c>
      <c r="G182">
        <f t="shared" si="19"/>
        <v>5.4452113317525477</v>
      </c>
      <c r="H182">
        <f t="shared" si="20"/>
        <v>5.4785758317525488</v>
      </c>
    </row>
    <row r="183" spans="1:8" x14ac:dyDescent="0.45">
      <c r="A183">
        <v>0.17799999999999999</v>
      </c>
      <c r="B183">
        <f t="shared" si="16"/>
        <v>1.0000000000000009E-3</v>
      </c>
      <c r="C183">
        <f t="shared" si="14"/>
        <v>7.8628843213661899</v>
      </c>
      <c r="D183">
        <f t="shared" si="15"/>
        <v>8.8628843213661899</v>
      </c>
      <c r="E183">
        <f t="shared" si="17"/>
        <v>3.2913662731901794</v>
      </c>
      <c r="F183">
        <f t="shared" si="18"/>
        <v>3.569366273190183</v>
      </c>
      <c r="G183">
        <f t="shared" si="19"/>
        <v>5.4484987665835769</v>
      </c>
      <c r="H183">
        <f t="shared" si="20"/>
        <v>5.4821407665835782</v>
      </c>
    </row>
    <row r="184" spans="1:8" x14ac:dyDescent="0.45">
      <c r="A184">
        <v>0.17899999999999999</v>
      </c>
      <c r="B184">
        <f t="shared" si="16"/>
        <v>1.0000000000000009E-3</v>
      </c>
      <c r="C184">
        <f t="shared" si="14"/>
        <v>7.7846230156702347</v>
      </c>
      <c r="D184">
        <f t="shared" si="15"/>
        <v>8.7846230156702347</v>
      </c>
      <c r="E184">
        <f t="shared" si="17"/>
        <v>3.2991508962058496</v>
      </c>
      <c r="F184">
        <f t="shared" si="18"/>
        <v>3.578150896205853</v>
      </c>
      <c r="G184">
        <f t="shared" si="19"/>
        <v>5.451794025168275</v>
      </c>
      <c r="H184">
        <f t="shared" si="20"/>
        <v>5.4857145251682766</v>
      </c>
    </row>
    <row r="185" spans="1:8" x14ac:dyDescent="0.45">
      <c r="A185">
        <v>0.18</v>
      </c>
      <c r="B185">
        <f t="shared" si="16"/>
        <v>1.0000000000000009E-3</v>
      </c>
      <c r="C185">
        <f t="shared" si="14"/>
        <v>7.7051324277578921</v>
      </c>
      <c r="D185">
        <f t="shared" si="15"/>
        <v>8.7051324277578921</v>
      </c>
      <c r="E185">
        <f t="shared" si="17"/>
        <v>3.3068560286336073</v>
      </c>
      <c r="F185">
        <f t="shared" si="18"/>
        <v>3.5868560286336111</v>
      </c>
      <c r="G185">
        <f t="shared" si="19"/>
        <v>5.4550970286306946</v>
      </c>
      <c r="H185">
        <f t="shared" si="20"/>
        <v>5.4892970286306966</v>
      </c>
    </row>
    <row r="186" spans="1:8" x14ac:dyDescent="0.45">
      <c r="A186">
        <v>0.18099999999999999</v>
      </c>
      <c r="B186">
        <f t="shared" si="16"/>
        <v>1.0000000000000009E-3</v>
      </c>
      <c r="C186">
        <f t="shared" si="14"/>
        <v>7.6244251101144815</v>
      </c>
      <c r="D186">
        <f t="shared" si="15"/>
        <v>8.6244251101144815</v>
      </c>
      <c r="E186">
        <f t="shared" si="17"/>
        <v>3.3144804537437218</v>
      </c>
      <c r="F186">
        <f t="shared" si="18"/>
        <v>3.5954804537437255</v>
      </c>
      <c r="G186">
        <f t="shared" si="19"/>
        <v>5.4584076968718831</v>
      </c>
      <c r="H186">
        <f t="shared" si="20"/>
        <v>5.4928881968718857</v>
      </c>
    </row>
    <row r="187" spans="1:8" x14ac:dyDescent="0.45">
      <c r="A187">
        <v>0.182</v>
      </c>
      <c r="B187">
        <f t="shared" si="16"/>
        <v>1.0000000000000009E-3</v>
      </c>
      <c r="C187">
        <f t="shared" si="14"/>
        <v>7.5425138073610398</v>
      </c>
      <c r="D187">
        <f t="shared" si="15"/>
        <v>8.5425138073610398</v>
      </c>
      <c r="E187">
        <f t="shared" si="17"/>
        <v>3.3220229675510828</v>
      </c>
      <c r="F187">
        <f t="shared" si="18"/>
        <v>3.6040229675510864</v>
      </c>
      <c r="G187">
        <f t="shared" si="19"/>
        <v>5.4617259485825302</v>
      </c>
      <c r="H187">
        <f t="shared" si="20"/>
        <v>5.4964879485825326</v>
      </c>
    </row>
    <row r="188" spans="1:8" x14ac:dyDescent="0.45">
      <c r="A188">
        <v>0.183</v>
      </c>
      <c r="B188">
        <f t="shared" si="16"/>
        <v>1.0000000000000009E-3</v>
      </c>
      <c r="C188">
        <f t="shared" si="14"/>
        <v>7.4594114542418222</v>
      </c>
      <c r="D188">
        <f t="shared" si="15"/>
        <v>8.4594114542418222</v>
      </c>
      <c r="E188">
        <f t="shared" si="17"/>
        <v>3.3294823790053245</v>
      </c>
      <c r="F188">
        <f t="shared" si="18"/>
        <v>3.6124823790053284</v>
      </c>
      <c r="G188">
        <f t="shared" si="19"/>
        <v>5.4650517012558089</v>
      </c>
      <c r="H188">
        <f t="shared" si="20"/>
        <v>5.5000962012558112</v>
      </c>
    </row>
    <row r="189" spans="1:8" x14ac:dyDescent="0.45">
      <c r="A189">
        <v>0.184</v>
      </c>
      <c r="B189">
        <f t="shared" si="16"/>
        <v>1.0000000000000009E-3</v>
      </c>
      <c r="C189">
        <f t="shared" si="14"/>
        <v>7.3751311735817389</v>
      </c>
      <c r="D189">
        <f t="shared" si="15"/>
        <v>8.3751311735817389</v>
      </c>
      <c r="E189">
        <f t="shared" si="17"/>
        <v>3.3368575101789064</v>
      </c>
      <c r="F189">
        <f t="shared" si="18"/>
        <v>3.6208575101789102</v>
      </c>
      <c r="G189">
        <f t="shared" si="19"/>
        <v>5.4683848712004011</v>
      </c>
      <c r="H189">
        <f t="shared" si="20"/>
        <v>5.5037128712004035</v>
      </c>
    </row>
    <row r="190" spans="1:8" x14ac:dyDescent="0.45">
      <c r="A190">
        <v>0.185</v>
      </c>
      <c r="B190">
        <f t="shared" si="16"/>
        <v>1.0000000000000009E-3</v>
      </c>
      <c r="C190">
        <f t="shared" si="14"/>
        <v>7.2896862742141142</v>
      </c>
      <c r="D190">
        <f t="shared" si="15"/>
        <v>8.2896862742141142</v>
      </c>
      <c r="E190">
        <f t="shared" si="17"/>
        <v>3.3441471964531204</v>
      </c>
      <c r="F190">
        <f t="shared" si="18"/>
        <v>3.6291471964531246</v>
      </c>
      <c r="G190">
        <f t="shared" si="19"/>
        <v>5.471725373553717</v>
      </c>
      <c r="H190">
        <f t="shared" si="20"/>
        <v>5.5073378735537197</v>
      </c>
    </row>
    <row r="191" spans="1:8" x14ac:dyDescent="0.45">
      <c r="A191">
        <v>0.186</v>
      </c>
      <c r="B191">
        <f t="shared" si="16"/>
        <v>1.0000000000000009E-3</v>
      </c>
      <c r="C191">
        <f t="shared" si="14"/>
        <v>7.2030902488790707</v>
      </c>
      <c r="D191">
        <f t="shared" si="15"/>
        <v>8.2030902488790716</v>
      </c>
      <c r="E191">
        <f t="shared" si="17"/>
        <v>3.3513502867019995</v>
      </c>
      <c r="F191">
        <f t="shared" si="18"/>
        <v>3.6373502867020036</v>
      </c>
      <c r="G191">
        <f t="shared" si="19"/>
        <v>5.4750731222952949</v>
      </c>
      <c r="H191">
        <f t="shared" si="20"/>
        <v>5.5109711222952971</v>
      </c>
    </row>
    <row r="192" spans="1:8" x14ac:dyDescent="0.45">
      <c r="A192">
        <v>0.187</v>
      </c>
      <c r="B192">
        <f t="shared" si="16"/>
        <v>1.0000000000000009E-3</v>
      </c>
      <c r="C192">
        <f t="shared" si="14"/>
        <v>7.1153567720928548</v>
      </c>
      <c r="D192">
        <f t="shared" si="15"/>
        <v>8.1153567720928557</v>
      </c>
      <c r="E192">
        <f t="shared" si="17"/>
        <v>3.3584656434740925</v>
      </c>
      <c r="F192">
        <f t="shared" si="18"/>
        <v>3.6454656434740964</v>
      </c>
      <c r="G192">
        <f t="shared" si="19"/>
        <v>5.4784280302603827</v>
      </c>
      <c r="H192">
        <f t="shared" si="20"/>
        <v>5.5146125302603854</v>
      </c>
    </row>
    <row r="193" spans="1:8" x14ac:dyDescent="0.45">
      <c r="A193">
        <v>0.188</v>
      </c>
      <c r="B193">
        <f t="shared" si="16"/>
        <v>1.0000000000000009E-3</v>
      </c>
      <c r="C193">
        <f t="shared" si="14"/>
        <v>7.0264996979884922</v>
      </c>
      <c r="D193">
        <f t="shared" si="15"/>
        <v>8.0264996979884913</v>
      </c>
      <c r="E193">
        <f t="shared" si="17"/>
        <v>3.365492143172081</v>
      </c>
      <c r="F193">
        <f t="shared" si="18"/>
        <v>3.6534921431720848</v>
      </c>
      <c r="G193">
        <f t="shared" si="19"/>
        <v>5.4817900091537055</v>
      </c>
      <c r="H193">
        <f t="shared" si="20"/>
        <v>5.5182620091537089</v>
      </c>
    </row>
    <row r="194" spans="1:8" x14ac:dyDescent="0.45">
      <c r="A194">
        <v>0.189</v>
      </c>
      <c r="B194">
        <f t="shared" si="16"/>
        <v>1.0000000000000009E-3</v>
      </c>
      <c r="C194">
        <f t="shared" si="14"/>
        <v>6.9365330581280489</v>
      </c>
      <c r="D194">
        <f t="shared" si="15"/>
        <v>7.9365330581280489</v>
      </c>
      <c r="E194">
        <f t="shared" si="17"/>
        <v>3.3724286762302089</v>
      </c>
      <c r="F194">
        <f t="shared" si="18"/>
        <v>3.6614286762302131</v>
      </c>
      <c r="G194">
        <f t="shared" si="19"/>
        <v>5.4851589695634067</v>
      </c>
      <c r="H194">
        <f t="shared" si="20"/>
        <v>5.52191946956341</v>
      </c>
    </row>
    <row r="195" spans="1:8" x14ac:dyDescent="0.45">
      <c r="A195">
        <v>0.19</v>
      </c>
      <c r="B195">
        <f t="shared" si="16"/>
        <v>1.0000000000000009E-3</v>
      </c>
      <c r="C195">
        <f t="shared" si="14"/>
        <v>6.8454710592868881</v>
      </c>
      <c r="D195">
        <f t="shared" si="15"/>
        <v>7.8454710592868881</v>
      </c>
      <c r="E195">
        <f t="shared" si="17"/>
        <v>3.3792741472894958</v>
      </c>
      <c r="F195">
        <f t="shared" si="18"/>
        <v>3.6692741472894999</v>
      </c>
      <c r="G195">
        <f t="shared" si="19"/>
        <v>5.4885348209751665</v>
      </c>
      <c r="H195">
        <f t="shared" si="20"/>
        <v>5.5255848209751699</v>
      </c>
    </row>
    <row r="196" spans="1:8" x14ac:dyDescent="0.45">
      <c r="A196">
        <v>0.191</v>
      </c>
      <c r="B196">
        <f t="shared" si="16"/>
        <v>1.0000000000000009E-3</v>
      </c>
      <c r="C196">
        <f t="shared" si="14"/>
        <v>6.7533280812102454</v>
      </c>
      <c r="D196">
        <f t="shared" si="15"/>
        <v>7.7533280812102454</v>
      </c>
      <c r="E196">
        <f t="shared" si="17"/>
        <v>3.3860274753707063</v>
      </c>
      <c r="F196">
        <f t="shared" si="18"/>
        <v>3.6770274753707102</v>
      </c>
      <c r="G196">
        <f t="shared" si="19"/>
        <v>5.4919174717864969</v>
      </c>
      <c r="H196">
        <f t="shared" si="20"/>
        <v>5.5292579717864996</v>
      </c>
    </row>
    <row r="197" spans="1:8" x14ac:dyDescent="0.45">
      <c r="A197">
        <v>0.192</v>
      </c>
      <c r="B197">
        <f t="shared" si="16"/>
        <v>1.0000000000000009E-3</v>
      </c>
      <c r="C197">
        <f t="shared" si="14"/>
        <v>6.6601186743425167</v>
      </c>
      <c r="D197">
        <f t="shared" si="15"/>
        <v>7.6601186743425167</v>
      </c>
      <c r="E197">
        <f t="shared" si="17"/>
        <v>3.3926875940450487</v>
      </c>
      <c r="F197">
        <f t="shared" si="18"/>
        <v>3.6846875940450525</v>
      </c>
      <c r="G197">
        <f t="shared" si="19"/>
        <v>5.4953068293212048</v>
      </c>
      <c r="H197">
        <f t="shared" si="20"/>
        <v>5.5329388293212078</v>
      </c>
    </row>
    <row r="198" spans="1:8" x14ac:dyDescent="0.45">
      <c r="A198">
        <v>0.193</v>
      </c>
      <c r="B198">
        <f t="shared" si="16"/>
        <v>1.0000000000000009E-3</v>
      </c>
      <c r="C198">
        <f t="shared" ref="C198:C261" si="21">$C$2*SIN(2*PI()*$C$1*A198)</f>
        <v>6.5658575575295641</v>
      </c>
      <c r="D198">
        <f t="shared" ref="D198:D261" si="22">C198+$J$2</f>
        <v>7.5658575575295641</v>
      </c>
      <c r="E198">
        <f t="shared" si="17"/>
        <v>3.3992534516025783</v>
      </c>
      <c r="F198">
        <f t="shared" si="18"/>
        <v>3.692253451602582</v>
      </c>
      <c r="G198">
        <f t="shared" si="19"/>
        <v>5.498702799844029</v>
      </c>
      <c r="H198">
        <f t="shared" si="20"/>
        <v>5.5366272998440316</v>
      </c>
    </row>
    <row r="199" spans="1:8" x14ac:dyDescent="0.45">
      <c r="A199">
        <v>0.19400000000000001</v>
      </c>
      <c r="B199">
        <f t="shared" ref="B199:B262" si="23">A199-A198</f>
        <v>1.0000000000000009E-3</v>
      </c>
      <c r="C199">
        <f t="shared" si="21"/>
        <v>6.4705596156944427</v>
      </c>
      <c r="D199">
        <f t="shared" si="22"/>
        <v>7.4705596156944427</v>
      </c>
      <c r="E199">
        <f t="shared" ref="E199:E262" si="24">C199*$B199+E198</f>
        <v>3.4057240112182727</v>
      </c>
      <c r="F199">
        <f t="shared" ref="F199:F262" si="25">D199*$B199+F198</f>
        <v>3.6997240112182763</v>
      </c>
      <c r="G199">
        <f t="shared" ref="G199:G262" si="26">0.5*C199*($B199^2)+E198*$B199+G198</f>
        <v>5.5021052885754393</v>
      </c>
      <c r="H199">
        <f t="shared" ref="H199:H262" si="27">0.5*D199*($B199^2)+F198*$B199+H198</f>
        <v>5.5403232885754417</v>
      </c>
    </row>
    <row r="200" spans="1:8" x14ac:dyDescent="0.45">
      <c r="A200">
        <v>0.19500000000000001</v>
      </c>
      <c r="B200">
        <f t="shared" si="23"/>
        <v>1.0000000000000009E-3</v>
      </c>
      <c r="C200">
        <f t="shared" si="21"/>
        <v>6.3742398974868983</v>
      </c>
      <c r="D200">
        <f t="shared" si="22"/>
        <v>7.3742398974868983</v>
      </c>
      <c r="E200">
        <f t="shared" si="24"/>
        <v>3.4120982511157596</v>
      </c>
      <c r="F200">
        <f t="shared" si="25"/>
        <v>3.7070982511157631</v>
      </c>
      <c r="G200">
        <f t="shared" si="26"/>
        <v>5.5055141997066066</v>
      </c>
      <c r="H200">
        <f t="shared" si="27"/>
        <v>5.5440266997066088</v>
      </c>
    </row>
    <row r="201" spans="1:8" x14ac:dyDescent="0.45">
      <c r="A201">
        <v>0.19600000000000001</v>
      </c>
      <c r="B201">
        <f t="shared" si="23"/>
        <v>1.0000000000000009E-3</v>
      </c>
      <c r="C201">
        <f t="shared" si="21"/>
        <v>6.2769136129070056</v>
      </c>
      <c r="D201">
        <f t="shared" si="22"/>
        <v>7.2769136129070056</v>
      </c>
      <c r="E201">
        <f t="shared" si="24"/>
        <v>3.4183751647286664</v>
      </c>
      <c r="F201">
        <f t="shared" si="25"/>
        <v>3.7143751647286702</v>
      </c>
      <c r="G201">
        <f t="shared" si="26"/>
        <v>5.5089294364145287</v>
      </c>
      <c r="H201">
        <f t="shared" si="27"/>
        <v>5.5477374364145309</v>
      </c>
    </row>
    <row r="202" spans="1:8" x14ac:dyDescent="0.45">
      <c r="A202">
        <v>0.19700000000000001</v>
      </c>
      <c r="B202">
        <f t="shared" si="23"/>
        <v>1.0000000000000009E-3</v>
      </c>
      <c r="C202">
        <f t="shared" si="21"/>
        <v>6.178596130903343</v>
      </c>
      <c r="D202">
        <f t="shared" si="22"/>
        <v>7.178596130903343</v>
      </c>
      <c r="E202">
        <f t="shared" si="24"/>
        <v>3.42455376085957</v>
      </c>
      <c r="F202">
        <f t="shared" si="25"/>
        <v>3.7215537608595737</v>
      </c>
      <c r="G202">
        <f t="shared" si="26"/>
        <v>5.5123509008773226</v>
      </c>
      <c r="H202">
        <f t="shared" si="27"/>
        <v>5.5514554008773249</v>
      </c>
    </row>
    <row r="203" spans="1:8" x14ac:dyDescent="0.45">
      <c r="A203">
        <v>0.19800000000000001</v>
      </c>
      <c r="B203">
        <f t="shared" si="23"/>
        <v>1.0000000000000009E-3</v>
      </c>
      <c r="C203">
        <f t="shared" si="21"/>
        <v>6.0793029769460531</v>
      </c>
      <c r="D203">
        <f t="shared" si="22"/>
        <v>7.0793029769460531</v>
      </c>
      <c r="E203">
        <f t="shared" si="24"/>
        <v>3.4306330638365159</v>
      </c>
      <c r="F203">
        <f t="shared" si="25"/>
        <v>3.7286330638365199</v>
      </c>
      <c r="G203">
        <f t="shared" si="26"/>
        <v>5.5157784942896706</v>
      </c>
      <c r="H203">
        <f t="shared" si="27"/>
        <v>5.5551804942896732</v>
      </c>
    </row>
    <row r="204" spans="1:8" x14ac:dyDescent="0.45">
      <c r="A204">
        <v>0.19900000000000001</v>
      </c>
      <c r="B204">
        <f t="shared" si="23"/>
        <v>1.0000000000000009E-3</v>
      </c>
      <c r="C204">
        <f t="shared" si="21"/>
        <v>5.9790498305751871</v>
      </c>
      <c r="D204">
        <f t="shared" si="22"/>
        <v>6.9790498305751871</v>
      </c>
      <c r="E204">
        <f t="shared" si="24"/>
        <v>3.4366121136670911</v>
      </c>
      <c r="F204">
        <f t="shared" si="25"/>
        <v>3.735612113667095</v>
      </c>
      <c r="G204">
        <f t="shared" si="26"/>
        <v>5.5192121168784221</v>
      </c>
      <c r="H204">
        <f t="shared" si="27"/>
        <v>5.5589126168784251</v>
      </c>
    </row>
    <row r="205" spans="1:8" x14ac:dyDescent="0.45">
      <c r="A205">
        <v>0.2</v>
      </c>
      <c r="B205">
        <f t="shared" si="23"/>
        <v>1.0000000000000009E-3</v>
      </c>
      <c r="C205">
        <f t="shared" si="21"/>
        <v>5.8778525229247327</v>
      </c>
      <c r="D205">
        <f t="shared" si="22"/>
        <v>6.8778525229247327</v>
      </c>
      <c r="E205">
        <f t="shared" si="24"/>
        <v>3.4424899661900157</v>
      </c>
      <c r="F205">
        <f t="shared" si="25"/>
        <v>3.7424899661900199</v>
      </c>
      <c r="G205">
        <f t="shared" si="26"/>
        <v>5.5226516679183506</v>
      </c>
      <c r="H205">
        <f t="shared" si="27"/>
        <v>5.5626516679183533</v>
      </c>
    </row>
    <row r="206" spans="1:8" x14ac:dyDescent="0.45">
      <c r="A206">
        <v>0.20100000000000001</v>
      </c>
      <c r="B206">
        <f t="shared" si="23"/>
        <v>1.0000000000000009E-3</v>
      </c>
      <c r="C206">
        <f t="shared" si="21"/>
        <v>5.7757270342226761</v>
      </c>
      <c r="D206">
        <f t="shared" si="22"/>
        <v>6.7757270342226761</v>
      </c>
      <c r="E206">
        <f t="shared" si="24"/>
        <v>3.4482656932242381</v>
      </c>
      <c r="F206">
        <f t="shared" si="25"/>
        <v>3.7492656932242427</v>
      </c>
      <c r="G206">
        <f t="shared" si="26"/>
        <v>5.5260970457480578</v>
      </c>
      <c r="H206">
        <f t="shared" si="27"/>
        <v>5.5663975457480603</v>
      </c>
    </row>
    <row r="207" spans="1:8" x14ac:dyDescent="0.45">
      <c r="A207">
        <v>0.20200000000000001</v>
      </c>
      <c r="B207">
        <f t="shared" si="23"/>
        <v>1.0000000000000009E-3</v>
      </c>
      <c r="C207">
        <f t="shared" si="21"/>
        <v>5.6726894912675636</v>
      </c>
      <c r="D207">
        <f t="shared" si="22"/>
        <v>6.6726894912675636</v>
      </c>
      <c r="E207">
        <f t="shared" si="24"/>
        <v>3.4539383827155059</v>
      </c>
      <c r="F207">
        <f t="shared" si="25"/>
        <v>3.7559383827155104</v>
      </c>
      <c r="G207">
        <f t="shared" si="26"/>
        <v>5.529548147786028</v>
      </c>
      <c r="H207">
        <f t="shared" si="27"/>
        <v>5.5701501477860305</v>
      </c>
    </row>
    <row r="208" spans="1:8" x14ac:dyDescent="0.45">
      <c r="A208">
        <v>0.20300000000000001</v>
      </c>
      <c r="B208">
        <f t="shared" si="23"/>
        <v>1.0000000000000009E-3</v>
      </c>
      <c r="C208">
        <f t="shared" si="21"/>
        <v>5.5687561648818784</v>
      </c>
      <c r="D208">
        <f t="shared" si="22"/>
        <v>6.5687561648818784</v>
      </c>
      <c r="E208">
        <f t="shared" si="24"/>
        <v>3.459507138880388</v>
      </c>
      <c r="F208">
        <f t="shared" si="25"/>
        <v>3.7625071388803923</v>
      </c>
      <c r="G208">
        <f t="shared" si="26"/>
        <v>5.5330048705468258</v>
      </c>
      <c r="H208">
        <f t="shared" si="27"/>
        <v>5.5739093705468283</v>
      </c>
    </row>
    <row r="209" spans="1:8" x14ac:dyDescent="0.45">
      <c r="A209">
        <v>0.20399999999999999</v>
      </c>
      <c r="B209">
        <f t="shared" si="23"/>
        <v>9.9999999999997313E-4</v>
      </c>
      <c r="C209">
        <f t="shared" si="21"/>
        <v>5.4639434673426921</v>
      </c>
      <c r="D209">
        <f t="shared" si="22"/>
        <v>6.4639434673426921</v>
      </c>
      <c r="E209">
        <f t="shared" si="24"/>
        <v>3.4649710823477307</v>
      </c>
      <c r="F209">
        <f t="shared" si="25"/>
        <v>3.7689710823477349</v>
      </c>
      <c r="G209">
        <f t="shared" si="26"/>
        <v>5.5364671096574396</v>
      </c>
      <c r="H209">
        <f t="shared" si="27"/>
        <v>5.5776751096574424</v>
      </c>
    </row>
    <row r="210" spans="1:8" x14ac:dyDescent="0.45">
      <c r="A210">
        <v>0.20499999999999999</v>
      </c>
      <c r="B210">
        <f t="shared" si="23"/>
        <v>1.0000000000000009E-3</v>
      </c>
      <c r="C210">
        <f t="shared" si="21"/>
        <v>5.3582679497899699</v>
      </c>
      <c r="D210">
        <f t="shared" si="22"/>
        <v>6.3582679497899699</v>
      </c>
      <c r="E210">
        <f t="shared" si="24"/>
        <v>3.4703293502975208</v>
      </c>
      <c r="F210">
        <f t="shared" si="25"/>
        <v>3.7753293502975249</v>
      </c>
      <c r="G210">
        <f t="shared" si="26"/>
        <v>5.5399347598737618</v>
      </c>
      <c r="H210">
        <f t="shared" si="27"/>
        <v>5.581447259873765</v>
      </c>
    </row>
    <row r="211" spans="1:8" x14ac:dyDescent="0.45">
      <c r="A211">
        <v>0.20599999999999999</v>
      </c>
      <c r="B211">
        <f t="shared" si="23"/>
        <v>1.0000000000000009E-3</v>
      </c>
      <c r="C211">
        <f t="shared" si="21"/>
        <v>5.2517462996129609</v>
      </c>
      <c r="D211">
        <f t="shared" si="22"/>
        <v>6.2517462996129609</v>
      </c>
      <c r="E211">
        <f t="shared" si="24"/>
        <v>3.4755810965971339</v>
      </c>
      <c r="F211">
        <f t="shared" si="25"/>
        <v>3.7815810965971379</v>
      </c>
      <c r="G211">
        <f t="shared" si="26"/>
        <v>5.5434077150972092</v>
      </c>
      <c r="H211">
        <f t="shared" si="27"/>
        <v>5.585225715097212</v>
      </c>
    </row>
    <row r="212" spans="1:8" x14ac:dyDescent="0.45">
      <c r="A212">
        <v>0.20699999999999999</v>
      </c>
      <c r="B212">
        <f t="shared" si="23"/>
        <v>1.0000000000000009E-3</v>
      </c>
      <c r="C212">
        <f t="shared" si="21"/>
        <v>5.144395337815066</v>
      </c>
      <c r="D212">
        <f t="shared" si="22"/>
        <v>6.144395337815066</v>
      </c>
      <c r="E212">
        <f t="shared" si="24"/>
        <v>3.4807254919349488</v>
      </c>
      <c r="F212">
        <f t="shared" si="25"/>
        <v>3.7877254919349528</v>
      </c>
      <c r="G212">
        <f t="shared" si="26"/>
        <v>5.5468858683914757</v>
      </c>
      <c r="H212">
        <f t="shared" si="27"/>
        <v>5.5890103683914782</v>
      </c>
    </row>
    <row r="213" spans="1:8" x14ac:dyDescent="0.45">
      <c r="A213">
        <v>0.20799999999999999</v>
      </c>
      <c r="B213">
        <f t="shared" si="23"/>
        <v>1.0000000000000009E-3</v>
      </c>
      <c r="C213">
        <f t="shared" si="21"/>
        <v>5.0362320163576086</v>
      </c>
      <c r="D213">
        <f t="shared" si="22"/>
        <v>6.0362320163576086</v>
      </c>
      <c r="E213">
        <f t="shared" si="24"/>
        <v>3.4857617239513066</v>
      </c>
      <c r="F213">
        <f t="shared" si="25"/>
        <v>3.7937617239513104</v>
      </c>
      <c r="G213">
        <f t="shared" si="26"/>
        <v>5.5503691119994185</v>
      </c>
      <c r="H213">
        <f t="shared" si="27"/>
        <v>5.592801111999421</v>
      </c>
    </row>
    <row r="214" spans="1:8" x14ac:dyDescent="0.45">
      <c r="A214">
        <v>0.20899999999999999</v>
      </c>
      <c r="B214">
        <f t="shared" si="23"/>
        <v>1.0000000000000009E-3</v>
      </c>
      <c r="C214">
        <f t="shared" si="21"/>
        <v>4.9272734154829161</v>
      </c>
      <c r="D214">
        <f t="shared" si="22"/>
        <v>5.9272734154829161</v>
      </c>
      <c r="E214">
        <f t="shared" si="24"/>
        <v>3.4906889973667896</v>
      </c>
      <c r="F214">
        <f t="shared" si="25"/>
        <v>3.7996889973667933</v>
      </c>
      <c r="G214">
        <f t="shared" si="26"/>
        <v>5.5538573373600775</v>
      </c>
      <c r="H214">
        <f t="shared" si="27"/>
        <v>5.59659783736008</v>
      </c>
    </row>
    <row r="215" spans="1:8" x14ac:dyDescent="0.45">
      <c r="A215">
        <v>0.21</v>
      </c>
      <c r="B215">
        <f t="shared" si="23"/>
        <v>1.0000000000000009E-3</v>
      </c>
      <c r="C215">
        <f t="shared" si="21"/>
        <v>4.8175367410171557</v>
      </c>
      <c r="D215">
        <f t="shared" si="22"/>
        <v>5.8175367410171557</v>
      </c>
      <c r="E215">
        <f t="shared" si="24"/>
        <v>3.4955065341078067</v>
      </c>
      <c r="F215">
        <f t="shared" si="25"/>
        <v>3.8055065341078107</v>
      </c>
      <c r="G215">
        <f t="shared" si="26"/>
        <v>5.5573504351258149</v>
      </c>
      <c r="H215">
        <f t="shared" si="27"/>
        <v>5.6004004351258176</v>
      </c>
    </row>
    <row r="216" spans="1:8" x14ac:dyDescent="0.45">
      <c r="A216">
        <v>0.21099999999999999</v>
      </c>
      <c r="B216">
        <f t="shared" si="23"/>
        <v>1.0000000000000009E-3</v>
      </c>
      <c r="C216">
        <f t="shared" si="21"/>
        <v>4.7070393216533279</v>
      </c>
      <c r="D216">
        <f t="shared" si="22"/>
        <v>5.7070393216533279</v>
      </c>
      <c r="E216">
        <f t="shared" si="24"/>
        <v>3.5002135734294599</v>
      </c>
      <c r="F216">
        <f t="shared" si="25"/>
        <v>3.8112135734294639</v>
      </c>
      <c r="G216">
        <f t="shared" si="26"/>
        <v>5.5608482951795839</v>
      </c>
      <c r="H216">
        <f t="shared" si="27"/>
        <v>5.604208795179586</v>
      </c>
    </row>
    <row r="217" spans="1:8" x14ac:dyDescent="0.45">
      <c r="A217">
        <v>0.21199999999999999</v>
      </c>
      <c r="B217">
        <f t="shared" si="23"/>
        <v>1.0000000000000009E-3</v>
      </c>
      <c r="C217">
        <f t="shared" si="21"/>
        <v>4.5957986062148795</v>
      </c>
      <c r="D217">
        <f t="shared" si="22"/>
        <v>5.5957986062148795</v>
      </c>
      <c r="E217">
        <f t="shared" si="24"/>
        <v>3.504809372035675</v>
      </c>
      <c r="F217">
        <f t="shared" si="25"/>
        <v>3.8168093720356788</v>
      </c>
      <c r="G217">
        <f t="shared" si="26"/>
        <v>5.5643508066523166</v>
      </c>
      <c r="H217">
        <f t="shared" si="27"/>
        <v>5.6080228066523183</v>
      </c>
    </row>
    <row r="218" spans="1:8" x14ac:dyDescent="0.45">
      <c r="A218">
        <v>0.21299999999999999</v>
      </c>
      <c r="B218">
        <f t="shared" si="23"/>
        <v>1.0000000000000009E-3</v>
      </c>
      <c r="C218">
        <f t="shared" si="21"/>
        <v>4.4838321609003229</v>
      </c>
      <c r="D218">
        <f t="shared" si="22"/>
        <v>5.4838321609003229</v>
      </c>
      <c r="E218">
        <f t="shared" si="24"/>
        <v>3.5092932041965752</v>
      </c>
      <c r="F218">
        <f t="shared" si="25"/>
        <v>3.8222932041965794</v>
      </c>
      <c r="G218">
        <f t="shared" si="26"/>
        <v>5.5678578579404325</v>
      </c>
      <c r="H218">
        <f t="shared" si="27"/>
        <v>5.6118423579404348</v>
      </c>
    </row>
    <row r="219" spans="1:8" x14ac:dyDescent="0.45">
      <c r="A219">
        <v>0.214</v>
      </c>
      <c r="B219">
        <f t="shared" si="23"/>
        <v>1.0000000000000009E-3</v>
      </c>
      <c r="C219">
        <f t="shared" si="21"/>
        <v>4.3711576665093288</v>
      </c>
      <c r="D219">
        <f t="shared" si="22"/>
        <v>5.3711576665093288</v>
      </c>
      <c r="E219">
        <f t="shared" si="24"/>
        <v>3.5136643618630847</v>
      </c>
      <c r="F219">
        <f t="shared" si="25"/>
        <v>3.8276643618630888</v>
      </c>
      <c r="G219">
        <f t="shared" si="26"/>
        <v>5.5713693367234622</v>
      </c>
      <c r="H219">
        <f t="shared" si="27"/>
        <v>5.6156673367234644</v>
      </c>
    </row>
    <row r="220" spans="1:8" x14ac:dyDescent="0.45">
      <c r="A220">
        <v>0.215</v>
      </c>
      <c r="B220">
        <f t="shared" si="23"/>
        <v>1.0000000000000009E-3</v>
      </c>
      <c r="C220">
        <f t="shared" si="21"/>
        <v>4.2577929156507288</v>
      </c>
      <c r="D220">
        <f t="shared" si="22"/>
        <v>5.2577929156507288</v>
      </c>
      <c r="E220">
        <f t="shared" si="24"/>
        <v>3.5179221547787356</v>
      </c>
      <c r="F220">
        <f t="shared" si="25"/>
        <v>3.8329221547787395</v>
      </c>
      <c r="G220">
        <f t="shared" si="26"/>
        <v>5.5748851299817828</v>
      </c>
      <c r="H220">
        <f t="shared" si="27"/>
        <v>5.6194976299817849</v>
      </c>
    </row>
    <row r="221" spans="1:8" x14ac:dyDescent="0.45">
      <c r="A221">
        <v>0.216</v>
      </c>
      <c r="B221">
        <f t="shared" si="23"/>
        <v>1.0000000000000009E-3</v>
      </c>
      <c r="C221">
        <f t="shared" si="21"/>
        <v>4.1437558099328431</v>
      </c>
      <c r="D221">
        <f t="shared" si="22"/>
        <v>5.1437558099328431</v>
      </c>
      <c r="E221">
        <f t="shared" si="24"/>
        <v>3.5220659105886685</v>
      </c>
      <c r="F221">
        <f t="shared" si="25"/>
        <v>3.8380659105886723</v>
      </c>
      <c r="G221">
        <f t="shared" si="26"/>
        <v>5.5784051240144663</v>
      </c>
      <c r="H221">
        <f t="shared" si="27"/>
        <v>5.6233331240144686</v>
      </c>
    </row>
    <row r="222" spans="1:8" x14ac:dyDescent="0.45">
      <c r="A222">
        <v>0.217</v>
      </c>
      <c r="B222">
        <f t="shared" si="23"/>
        <v>1.0000000000000009E-3</v>
      </c>
      <c r="C222">
        <f t="shared" si="21"/>
        <v>4.0290643571366278</v>
      </c>
      <c r="D222">
        <f t="shared" si="22"/>
        <v>5.0290643571366278</v>
      </c>
      <c r="E222">
        <f t="shared" si="24"/>
        <v>3.526094974945805</v>
      </c>
      <c r="F222">
        <f t="shared" si="25"/>
        <v>3.8430949749458088</v>
      </c>
      <c r="G222">
        <f t="shared" si="26"/>
        <v>5.581929204457234</v>
      </c>
      <c r="H222">
        <f t="shared" si="27"/>
        <v>5.6271737044572356</v>
      </c>
    </row>
    <row r="223" spans="1:8" x14ac:dyDescent="0.45">
      <c r="A223">
        <v>0.218</v>
      </c>
      <c r="B223">
        <f t="shared" si="23"/>
        <v>1.0000000000000009E-3</v>
      </c>
      <c r="C223">
        <f t="shared" si="21"/>
        <v>3.9137366683720236</v>
      </c>
      <c r="D223">
        <f t="shared" si="22"/>
        <v>4.9137366683720236</v>
      </c>
      <c r="E223">
        <f t="shared" si="24"/>
        <v>3.530008711614177</v>
      </c>
      <c r="F223">
        <f t="shared" si="25"/>
        <v>3.848008711614181</v>
      </c>
      <c r="G223">
        <f t="shared" si="26"/>
        <v>5.585457256300514</v>
      </c>
      <c r="H223">
        <f t="shared" si="27"/>
        <v>5.6310192563005153</v>
      </c>
    </row>
    <row r="224" spans="1:8" x14ac:dyDescent="0.45">
      <c r="A224">
        <v>0.219</v>
      </c>
      <c r="B224">
        <f t="shared" si="23"/>
        <v>1.0000000000000009E-3</v>
      </c>
      <c r="C224">
        <f t="shared" si="21"/>
        <v>3.797790955218014</v>
      </c>
      <c r="D224">
        <f t="shared" si="22"/>
        <v>4.797790955218014</v>
      </c>
      <c r="E224">
        <f t="shared" si="24"/>
        <v>3.5338065025693948</v>
      </c>
      <c r="F224">
        <f t="shared" si="25"/>
        <v>3.8528065025693992</v>
      </c>
      <c r="G224">
        <f t="shared" si="26"/>
        <v>5.5889891639076055</v>
      </c>
      <c r="H224">
        <f t="shared" si="27"/>
        <v>5.6348696639076072</v>
      </c>
    </row>
    <row r="225" spans="1:8" x14ac:dyDescent="0.45">
      <c r="A225">
        <v>0.22</v>
      </c>
      <c r="B225">
        <f t="shared" si="23"/>
        <v>1.0000000000000009E-3</v>
      </c>
      <c r="C225">
        <f t="shared" si="21"/>
        <v>3.6812455268467814</v>
      </c>
      <c r="D225">
        <f t="shared" si="22"/>
        <v>4.6812455268467819</v>
      </c>
      <c r="E225">
        <f t="shared" si="24"/>
        <v>3.5374877480962414</v>
      </c>
      <c r="F225">
        <f t="shared" si="25"/>
        <v>3.8574877480962457</v>
      </c>
      <c r="G225">
        <f t="shared" si="26"/>
        <v>5.5925248110329386</v>
      </c>
      <c r="H225">
        <f t="shared" si="27"/>
        <v>5.6387248110329402</v>
      </c>
    </row>
    <row r="226" spans="1:8" x14ac:dyDescent="0.45">
      <c r="A226">
        <v>0.221</v>
      </c>
      <c r="B226">
        <f t="shared" si="23"/>
        <v>1.0000000000000009E-3</v>
      </c>
      <c r="C226">
        <f t="shared" si="21"/>
        <v>3.5641187871325082</v>
      </c>
      <c r="D226">
        <f t="shared" si="22"/>
        <v>4.5641187871325082</v>
      </c>
      <c r="E226">
        <f t="shared" si="24"/>
        <v>3.5410518668833739</v>
      </c>
      <c r="F226">
        <f t="shared" si="25"/>
        <v>3.8620518668833781</v>
      </c>
      <c r="G226">
        <f t="shared" si="26"/>
        <v>5.5960640808404287</v>
      </c>
      <c r="H226">
        <f t="shared" si="27"/>
        <v>5.6425845808404302</v>
      </c>
    </row>
    <row r="227" spans="1:8" x14ac:dyDescent="0.45">
      <c r="A227">
        <v>0.222</v>
      </c>
      <c r="B227">
        <f t="shared" si="23"/>
        <v>1.0000000000000009E-3</v>
      </c>
      <c r="C227">
        <f t="shared" si="21"/>
        <v>3.4464292317451708</v>
      </c>
      <c r="D227">
        <f t="shared" si="22"/>
        <v>4.4464292317451708</v>
      </c>
      <c r="E227">
        <f t="shared" si="24"/>
        <v>3.544498296115119</v>
      </c>
      <c r="F227">
        <f t="shared" si="25"/>
        <v>3.8664982961151231</v>
      </c>
      <c r="G227">
        <f t="shared" si="26"/>
        <v>5.5996068559219276</v>
      </c>
      <c r="H227">
        <f t="shared" si="27"/>
        <v>5.6464488559219292</v>
      </c>
    </row>
    <row r="228" spans="1:8" x14ac:dyDescent="0.45">
      <c r="A228">
        <v>0.223</v>
      </c>
      <c r="B228">
        <f t="shared" si="23"/>
        <v>1.0000000000000009E-3</v>
      </c>
      <c r="C228">
        <f t="shared" si="21"/>
        <v>3.328195445229865</v>
      </c>
      <c r="D228">
        <f t="shared" si="22"/>
        <v>4.3281954452298645</v>
      </c>
      <c r="E228">
        <f t="shared" si="24"/>
        <v>3.547826491560349</v>
      </c>
      <c r="F228">
        <f t="shared" si="25"/>
        <v>3.870826491560353</v>
      </c>
      <c r="G228">
        <f t="shared" si="26"/>
        <v>5.6031530183157656</v>
      </c>
      <c r="H228">
        <f t="shared" si="27"/>
        <v>5.6503175183157666</v>
      </c>
    </row>
    <row r="229" spans="1:8" x14ac:dyDescent="0.45">
      <c r="A229">
        <v>0.224</v>
      </c>
      <c r="B229">
        <f t="shared" si="23"/>
        <v>1.0000000000000009E-3</v>
      </c>
      <c r="C229">
        <f t="shared" si="21"/>
        <v>3.2094360980720973</v>
      </c>
      <c r="D229">
        <f t="shared" si="22"/>
        <v>4.2094360980720973</v>
      </c>
      <c r="E229">
        <f t="shared" si="24"/>
        <v>3.5510359276584209</v>
      </c>
      <c r="F229">
        <f t="shared" si="25"/>
        <v>3.8750359276584252</v>
      </c>
      <c r="G229">
        <f t="shared" si="26"/>
        <v>5.6067024495253754</v>
      </c>
      <c r="H229">
        <f t="shared" si="27"/>
        <v>5.6541904495253759</v>
      </c>
    </row>
    <row r="230" spans="1:8" x14ac:dyDescent="0.45">
      <c r="A230">
        <v>0.22500000000000001</v>
      </c>
      <c r="B230">
        <f t="shared" si="23"/>
        <v>1.0000000000000009E-3</v>
      </c>
      <c r="C230">
        <f t="shared" si="21"/>
        <v>3.090169943749475</v>
      </c>
      <c r="D230">
        <f t="shared" si="22"/>
        <v>4.0901699437494745</v>
      </c>
      <c r="E230">
        <f t="shared" si="24"/>
        <v>3.5541260976021705</v>
      </c>
      <c r="F230">
        <f t="shared" si="25"/>
        <v>3.8791260976021746</v>
      </c>
      <c r="G230">
        <f t="shared" si="26"/>
        <v>5.6102550305380054</v>
      </c>
      <c r="H230">
        <f t="shared" si="27"/>
        <v>5.6580675305380064</v>
      </c>
    </row>
    <row r="231" spans="1:8" x14ac:dyDescent="0.45">
      <c r="A231">
        <v>0.22600000000000001</v>
      </c>
      <c r="B231">
        <f t="shared" si="23"/>
        <v>1.0000000000000009E-3</v>
      </c>
      <c r="C231">
        <f t="shared" si="21"/>
        <v>2.9704158157703491</v>
      </c>
      <c r="D231">
        <f t="shared" si="22"/>
        <v>3.9704158157703491</v>
      </c>
      <c r="E231">
        <f t="shared" si="24"/>
        <v>3.5570965134179406</v>
      </c>
      <c r="F231">
        <f t="shared" si="25"/>
        <v>3.8830965134179452</v>
      </c>
      <c r="G231">
        <f t="shared" si="26"/>
        <v>5.6138106418435152</v>
      </c>
      <c r="H231">
        <f t="shared" si="27"/>
        <v>5.6619486418435168</v>
      </c>
    </row>
    <row r="232" spans="1:8" x14ac:dyDescent="0.45">
      <c r="A232">
        <v>0.22700000000000001</v>
      </c>
      <c r="B232">
        <f t="shared" si="23"/>
        <v>1.0000000000000009E-3</v>
      </c>
      <c r="C232">
        <f t="shared" si="21"/>
        <v>2.8501926246997606</v>
      </c>
      <c r="D232">
        <f t="shared" si="22"/>
        <v>3.8501926246997606</v>
      </c>
      <c r="E232">
        <f t="shared" si="24"/>
        <v>3.5599467060426404</v>
      </c>
      <c r="F232">
        <f t="shared" si="25"/>
        <v>3.8869467060426448</v>
      </c>
      <c r="G232">
        <f t="shared" si="26"/>
        <v>5.6173691634532457</v>
      </c>
      <c r="H232">
        <f t="shared" si="27"/>
        <v>5.6658336634532471</v>
      </c>
    </row>
    <row r="233" spans="1:8" x14ac:dyDescent="0.45">
      <c r="A233">
        <v>0.22800000000000001</v>
      </c>
      <c r="B233">
        <f t="shared" si="23"/>
        <v>1.0000000000000009E-3</v>
      </c>
      <c r="C233">
        <f t="shared" si="21"/>
        <v>2.7295193551732506</v>
      </c>
      <c r="D233">
        <f t="shared" si="22"/>
        <v>3.7295193551732506</v>
      </c>
      <c r="E233">
        <f t="shared" si="24"/>
        <v>3.5626762253978135</v>
      </c>
      <c r="F233">
        <f t="shared" si="25"/>
        <v>3.8906762253978182</v>
      </c>
      <c r="G233">
        <f t="shared" si="26"/>
        <v>5.6209304749189659</v>
      </c>
      <c r="H233">
        <f t="shared" si="27"/>
        <v>5.6697224749189674</v>
      </c>
    </row>
    <row r="234" spans="1:8" x14ac:dyDescent="0.45">
      <c r="A234">
        <v>0.22900000000000001</v>
      </c>
      <c r="B234">
        <f t="shared" si="23"/>
        <v>1.0000000000000009E-3</v>
      </c>
      <c r="C234">
        <f t="shared" si="21"/>
        <v>2.6084150628989704</v>
      </c>
      <c r="D234">
        <f t="shared" si="22"/>
        <v>3.6084150628989704</v>
      </c>
      <c r="E234">
        <f t="shared" si="24"/>
        <v>3.5652846404607126</v>
      </c>
      <c r="F234">
        <f t="shared" si="25"/>
        <v>3.8942846404607172</v>
      </c>
      <c r="G234">
        <f t="shared" si="26"/>
        <v>5.6244944553518952</v>
      </c>
      <c r="H234">
        <f t="shared" si="27"/>
        <v>5.6736149553518969</v>
      </c>
    </row>
    <row r="235" spans="1:8" x14ac:dyDescent="0.45">
      <c r="A235">
        <v>0.23</v>
      </c>
      <c r="B235">
        <f t="shared" si="23"/>
        <v>1.0000000000000009E-3</v>
      </c>
      <c r="C235">
        <f t="shared" si="21"/>
        <v>2.4868988716485481</v>
      </c>
      <c r="D235">
        <f t="shared" si="22"/>
        <v>3.4868988716485481</v>
      </c>
      <c r="E235">
        <f t="shared" si="24"/>
        <v>3.567771539332361</v>
      </c>
      <c r="F235">
        <f t="shared" si="25"/>
        <v>3.897771539332366</v>
      </c>
      <c r="G235">
        <f t="shared" si="26"/>
        <v>5.6280609834417916</v>
      </c>
      <c r="H235">
        <f t="shared" si="27"/>
        <v>5.6775109834417936</v>
      </c>
    </row>
    <row r="236" spans="1:8" x14ac:dyDescent="0.45">
      <c r="A236">
        <v>0.23100000000000001</v>
      </c>
      <c r="B236">
        <f t="shared" si="23"/>
        <v>1.0000000000000009E-3</v>
      </c>
      <c r="C236">
        <f t="shared" si="21"/>
        <v>2.3649899702372461</v>
      </c>
      <c r="D236">
        <f t="shared" si="22"/>
        <v>3.3649899702372461</v>
      </c>
      <c r="E236">
        <f t="shared" si="24"/>
        <v>3.5701365293025984</v>
      </c>
      <c r="F236">
        <f t="shared" si="25"/>
        <v>3.9011365293026032</v>
      </c>
      <c r="G236">
        <f t="shared" si="26"/>
        <v>5.6316299374761094</v>
      </c>
      <c r="H236">
        <f t="shared" si="27"/>
        <v>5.681410437476111</v>
      </c>
    </row>
    <row r="237" spans="1:8" x14ac:dyDescent="0.45">
      <c r="A237">
        <v>0.23200000000000001</v>
      </c>
      <c r="B237">
        <f t="shared" si="23"/>
        <v>1.0000000000000009E-3</v>
      </c>
      <c r="C237">
        <f t="shared" si="21"/>
        <v>2.2427076094938099</v>
      </c>
      <c r="D237">
        <f t="shared" si="22"/>
        <v>3.2427076094938099</v>
      </c>
      <c r="E237">
        <f t="shared" si="24"/>
        <v>3.5723792369120924</v>
      </c>
      <c r="F237">
        <f t="shared" si="25"/>
        <v>3.9043792369120971</v>
      </c>
      <c r="G237">
        <f t="shared" si="26"/>
        <v>5.6352011953592172</v>
      </c>
      <c r="H237">
        <f t="shared" si="27"/>
        <v>5.6853131953592184</v>
      </c>
    </row>
    <row r="238" spans="1:8" x14ac:dyDescent="0.45">
      <c r="A238">
        <v>0.23300000000000001</v>
      </c>
      <c r="B238">
        <f t="shared" si="23"/>
        <v>1.0000000000000009E-3</v>
      </c>
      <c r="C238">
        <f t="shared" si="21"/>
        <v>2.120071099220548</v>
      </c>
      <c r="D238">
        <f t="shared" si="22"/>
        <v>3.120071099220548</v>
      </c>
      <c r="E238">
        <f t="shared" si="24"/>
        <v>3.5744993080113128</v>
      </c>
      <c r="F238">
        <f t="shared" si="25"/>
        <v>3.9074993080113178</v>
      </c>
      <c r="G238">
        <f t="shared" si="26"/>
        <v>5.6387746346316785</v>
      </c>
      <c r="H238">
        <f t="shared" si="27"/>
        <v>5.6892191346316805</v>
      </c>
    </row>
    <row r="239" spans="1:8" x14ac:dyDescent="0.45">
      <c r="A239">
        <v>0.23400000000000001</v>
      </c>
      <c r="B239">
        <f t="shared" si="23"/>
        <v>1.0000000000000009E-3</v>
      </c>
      <c r="C239">
        <f t="shared" si="21"/>
        <v>1.9970998051440705</v>
      </c>
      <c r="D239">
        <f t="shared" si="22"/>
        <v>2.9970998051440705</v>
      </c>
      <c r="E239">
        <f t="shared" si="24"/>
        <v>3.5764964078164567</v>
      </c>
      <c r="F239">
        <f t="shared" si="25"/>
        <v>3.9104964078164621</v>
      </c>
      <c r="G239">
        <f t="shared" si="26"/>
        <v>5.6423501324895922</v>
      </c>
      <c r="H239">
        <f t="shared" si="27"/>
        <v>5.6931281324895942</v>
      </c>
    </row>
    <row r="240" spans="1:8" x14ac:dyDescent="0.45">
      <c r="A240">
        <v>0.23499999999999999</v>
      </c>
      <c r="B240">
        <f t="shared" si="23"/>
        <v>9.9999999999997313E-4</v>
      </c>
      <c r="C240">
        <f t="shared" si="21"/>
        <v>1.8738131458572502</v>
      </c>
      <c r="D240">
        <f t="shared" si="22"/>
        <v>2.87381314585725</v>
      </c>
      <c r="E240">
        <f t="shared" si="24"/>
        <v>3.5783702209623138</v>
      </c>
      <c r="F240">
        <f t="shared" si="25"/>
        <v>3.9133702209623191</v>
      </c>
      <c r="G240">
        <f t="shared" si="26"/>
        <v>5.6459275658039818</v>
      </c>
      <c r="H240">
        <f t="shared" si="27"/>
        <v>5.697040065803983</v>
      </c>
    </row>
    <row r="241" spans="1:8" x14ac:dyDescent="0.45">
      <c r="A241">
        <v>0.23599999999999999</v>
      </c>
      <c r="B241">
        <f t="shared" si="23"/>
        <v>1.0000000000000009E-3</v>
      </c>
      <c r="C241">
        <f t="shared" si="21"/>
        <v>1.7502305897527632</v>
      </c>
      <c r="D241">
        <f t="shared" si="22"/>
        <v>2.7502305897527632</v>
      </c>
      <c r="E241">
        <f t="shared" si="24"/>
        <v>3.5801204515520664</v>
      </c>
      <c r="F241">
        <f t="shared" si="25"/>
        <v>3.916120451552072</v>
      </c>
      <c r="G241">
        <f t="shared" si="26"/>
        <v>5.6495068111402391</v>
      </c>
      <c r="H241">
        <f t="shared" si="27"/>
        <v>5.7009548111402406</v>
      </c>
    </row>
    <row r="242" spans="1:8" x14ac:dyDescent="0.45">
      <c r="A242">
        <v>0.23699999999999999</v>
      </c>
      <c r="B242">
        <f t="shared" si="23"/>
        <v>1.0000000000000009E-3</v>
      </c>
      <c r="C242">
        <f t="shared" si="21"/>
        <v>1.6263716519488378</v>
      </c>
      <c r="D242">
        <f t="shared" si="22"/>
        <v>2.6263716519488378</v>
      </c>
      <c r="E242">
        <f t="shared" si="24"/>
        <v>3.5817468232040151</v>
      </c>
      <c r="F242">
        <f t="shared" si="25"/>
        <v>3.918746823204021</v>
      </c>
      <c r="G242">
        <f t="shared" si="26"/>
        <v>5.6530877447776176</v>
      </c>
      <c r="H242">
        <f t="shared" si="27"/>
        <v>5.7048722447776186</v>
      </c>
    </row>
    <row r="243" spans="1:8" x14ac:dyDescent="0.45">
      <c r="A243">
        <v>0.23799999999999999</v>
      </c>
      <c r="B243">
        <f t="shared" si="23"/>
        <v>1.0000000000000009E-3</v>
      </c>
      <c r="C243">
        <f t="shared" si="21"/>
        <v>1.5022558912075712</v>
      </c>
      <c r="D243">
        <f t="shared" si="22"/>
        <v>2.5022558912075712</v>
      </c>
      <c r="E243">
        <f t="shared" si="24"/>
        <v>3.5832490790952227</v>
      </c>
      <c r="F243">
        <f t="shared" si="25"/>
        <v>3.9212490790952286</v>
      </c>
      <c r="G243">
        <f t="shared" si="26"/>
        <v>5.656670242728767</v>
      </c>
      <c r="H243">
        <f t="shared" si="27"/>
        <v>5.7087922427287685</v>
      </c>
    </row>
    <row r="244" spans="1:8" x14ac:dyDescent="0.45">
      <c r="A244">
        <v>0.23899999999999999</v>
      </c>
      <c r="B244">
        <f t="shared" si="23"/>
        <v>1.0000000000000009E-3</v>
      </c>
      <c r="C244">
        <f t="shared" si="21"/>
        <v>1.3779029068463846</v>
      </c>
      <c r="D244">
        <f t="shared" si="22"/>
        <v>2.3779029068463844</v>
      </c>
      <c r="E244">
        <f t="shared" si="24"/>
        <v>3.5846269820020691</v>
      </c>
      <c r="F244">
        <f t="shared" si="25"/>
        <v>3.9236269820020748</v>
      </c>
      <c r="G244">
        <f t="shared" si="26"/>
        <v>5.6602541807593152</v>
      </c>
      <c r="H244">
        <f t="shared" si="27"/>
        <v>5.7127146807593174</v>
      </c>
    </row>
    <row r="245" spans="1:8" x14ac:dyDescent="0.45">
      <c r="A245">
        <v>0.24</v>
      </c>
      <c r="B245">
        <f t="shared" si="23"/>
        <v>1.0000000000000009E-3</v>
      </c>
      <c r="C245">
        <f t="shared" si="21"/>
        <v>1.2533323356430452</v>
      </c>
      <c r="D245">
        <f t="shared" si="22"/>
        <v>2.2533323356430452</v>
      </c>
      <c r="E245">
        <f t="shared" si="24"/>
        <v>3.5858803143377123</v>
      </c>
      <c r="F245">
        <f t="shared" si="25"/>
        <v>3.9258803143377179</v>
      </c>
      <c r="G245">
        <f t="shared" si="26"/>
        <v>5.6638394344074854</v>
      </c>
      <c r="H245">
        <f t="shared" si="27"/>
        <v>5.7166394344074876</v>
      </c>
    </row>
    <row r="246" spans="1:8" x14ac:dyDescent="0.45">
      <c r="A246">
        <v>0.24099999999999999</v>
      </c>
      <c r="B246">
        <f t="shared" si="23"/>
        <v>1.0000000000000009E-3</v>
      </c>
      <c r="C246">
        <f t="shared" si="21"/>
        <v>1.1285638487348186</v>
      </c>
      <c r="D246">
        <f t="shared" si="22"/>
        <v>2.1285638487348186</v>
      </c>
      <c r="E246">
        <f t="shared" si="24"/>
        <v>3.5870088781864471</v>
      </c>
      <c r="F246">
        <f t="shared" si="25"/>
        <v>3.9280088781864526</v>
      </c>
      <c r="G246">
        <f t="shared" si="26"/>
        <v>5.6674258790037477</v>
      </c>
      <c r="H246">
        <f t="shared" si="27"/>
        <v>5.72056637900375</v>
      </c>
    </row>
    <row r="247" spans="1:8" x14ac:dyDescent="0.45">
      <c r="A247">
        <v>0.24199999999999999</v>
      </c>
      <c r="B247">
        <f t="shared" si="23"/>
        <v>1.0000000000000009E-3</v>
      </c>
      <c r="C247">
        <f t="shared" si="21"/>
        <v>1.0036171485121499</v>
      </c>
      <c r="D247">
        <f t="shared" si="22"/>
        <v>2.0036171485121499</v>
      </c>
      <c r="E247">
        <f t="shared" si="24"/>
        <v>3.5880124953349593</v>
      </c>
      <c r="F247">
        <f t="shared" si="25"/>
        <v>3.9300124953349647</v>
      </c>
      <c r="G247">
        <f t="shared" si="26"/>
        <v>5.6710133896905086</v>
      </c>
      <c r="H247">
        <f t="shared" si="27"/>
        <v>5.7244953896905111</v>
      </c>
    </row>
    <row r="248" spans="1:8" x14ac:dyDescent="0.45">
      <c r="A248">
        <v>0.24299999999999999</v>
      </c>
      <c r="B248">
        <f t="shared" si="23"/>
        <v>1.0000000000000009E-3</v>
      </c>
      <c r="C248">
        <f t="shared" si="21"/>
        <v>0.87851196550743149</v>
      </c>
      <c r="D248">
        <f t="shared" si="22"/>
        <v>1.8785119655074314</v>
      </c>
      <c r="E248">
        <f t="shared" si="24"/>
        <v>3.5888910073004667</v>
      </c>
      <c r="F248">
        <f t="shared" si="25"/>
        <v>3.931891007300472</v>
      </c>
      <c r="G248">
        <f t="shared" si="26"/>
        <v>5.6746018414418264</v>
      </c>
      <c r="H248">
        <f t="shared" si="27"/>
        <v>5.7284263414418284</v>
      </c>
    </row>
    <row r="249" spans="1:8" x14ac:dyDescent="0.45">
      <c r="A249">
        <v>0.24399999999999999</v>
      </c>
      <c r="B249">
        <f t="shared" si="23"/>
        <v>1.0000000000000009E-3</v>
      </c>
      <c r="C249">
        <f t="shared" si="21"/>
        <v>0.75326805527933038</v>
      </c>
      <c r="D249">
        <f t="shared" si="22"/>
        <v>1.7532680552793303</v>
      </c>
      <c r="E249">
        <f t="shared" si="24"/>
        <v>3.589644275355746</v>
      </c>
      <c r="F249">
        <f t="shared" si="25"/>
        <v>3.9336442753557512</v>
      </c>
      <c r="G249">
        <f t="shared" si="26"/>
        <v>5.6781911090831549</v>
      </c>
      <c r="H249">
        <f t="shared" si="27"/>
        <v>5.7323591090831565</v>
      </c>
    </row>
    <row r="250" spans="1:8" x14ac:dyDescent="0.45">
      <c r="A250">
        <v>0.245</v>
      </c>
      <c r="B250">
        <f t="shared" si="23"/>
        <v>1.0000000000000009E-3</v>
      </c>
      <c r="C250">
        <f t="shared" si="21"/>
        <v>0.62790519529313582</v>
      </c>
      <c r="D250">
        <f t="shared" si="22"/>
        <v>1.6279051952931358</v>
      </c>
      <c r="E250">
        <f t="shared" si="24"/>
        <v>3.5902721805510391</v>
      </c>
      <c r="F250">
        <f t="shared" si="25"/>
        <v>3.9352721805510442</v>
      </c>
      <c r="G250">
        <f t="shared" si="26"/>
        <v>5.6817810673111087</v>
      </c>
      <c r="H250">
        <f t="shared" si="27"/>
        <v>5.73629356731111</v>
      </c>
    </row>
    <row r="251" spans="1:8" x14ac:dyDescent="0.45">
      <c r="A251">
        <v>0.246</v>
      </c>
      <c r="B251">
        <f t="shared" si="23"/>
        <v>1.0000000000000009E-3</v>
      </c>
      <c r="C251">
        <f t="shared" si="21"/>
        <v>0.50244318179769665</v>
      </c>
      <c r="D251">
        <f t="shared" si="22"/>
        <v>1.5024431817976966</v>
      </c>
      <c r="E251">
        <f t="shared" si="24"/>
        <v>3.5907746237328366</v>
      </c>
      <c r="F251">
        <f t="shared" si="25"/>
        <v>3.936774623732842</v>
      </c>
      <c r="G251">
        <f t="shared" si="26"/>
        <v>5.6853715907132507</v>
      </c>
      <c r="H251">
        <f t="shared" si="27"/>
        <v>5.7402295907132519</v>
      </c>
    </row>
    <row r="252" spans="1:8" x14ac:dyDescent="0.45">
      <c r="A252">
        <v>0.247</v>
      </c>
      <c r="B252">
        <f t="shared" si="23"/>
        <v>1.0000000000000009E-3</v>
      </c>
      <c r="C252">
        <f t="shared" si="21"/>
        <v>0.37690182669934535</v>
      </c>
      <c r="D252">
        <f t="shared" si="22"/>
        <v>1.3769018266993454</v>
      </c>
      <c r="E252">
        <f t="shared" si="24"/>
        <v>3.5911515255595359</v>
      </c>
      <c r="F252">
        <f t="shared" si="25"/>
        <v>3.9381515255595412</v>
      </c>
      <c r="G252">
        <f t="shared" si="26"/>
        <v>5.6889625537878965</v>
      </c>
      <c r="H252">
        <f t="shared" si="27"/>
        <v>5.7441670537878977</v>
      </c>
    </row>
    <row r="253" spans="1:8" x14ac:dyDescent="0.45">
      <c r="A253">
        <v>0.248</v>
      </c>
      <c r="B253">
        <f t="shared" si="23"/>
        <v>1.0000000000000009E-3</v>
      </c>
      <c r="C253">
        <f t="shared" si="21"/>
        <v>0.25130095443337813</v>
      </c>
      <c r="D253">
        <f t="shared" si="22"/>
        <v>1.2513009544333782</v>
      </c>
      <c r="E253">
        <f t="shared" si="24"/>
        <v>3.5914028265139692</v>
      </c>
      <c r="F253">
        <f t="shared" si="25"/>
        <v>3.9394028265139744</v>
      </c>
      <c r="G253">
        <f t="shared" si="26"/>
        <v>5.6925538309639334</v>
      </c>
      <c r="H253">
        <f t="shared" si="27"/>
        <v>5.7481058309639348</v>
      </c>
    </row>
    <row r="254" spans="1:8" x14ac:dyDescent="0.45">
      <c r="A254">
        <v>0.249</v>
      </c>
      <c r="B254">
        <f t="shared" si="23"/>
        <v>1.0000000000000009E-3</v>
      </c>
      <c r="C254">
        <f t="shared" si="21"/>
        <v>0.12566039883352836</v>
      </c>
      <c r="D254">
        <f t="shared" si="22"/>
        <v>1.1256603988335283</v>
      </c>
      <c r="E254">
        <f t="shared" si="24"/>
        <v>3.5915284869128028</v>
      </c>
      <c r="F254">
        <f t="shared" si="25"/>
        <v>3.9405284869128079</v>
      </c>
      <c r="G254">
        <f t="shared" si="26"/>
        <v>5.6961452966206467</v>
      </c>
      <c r="H254">
        <f t="shared" si="27"/>
        <v>5.7520457966206484</v>
      </c>
    </row>
    <row r="255" spans="1:8" x14ac:dyDescent="0.45">
      <c r="A255">
        <v>0.25</v>
      </c>
      <c r="B255">
        <f t="shared" si="23"/>
        <v>1.0000000000000009E-3</v>
      </c>
      <c r="C255">
        <f t="shared" si="21"/>
        <v>1.22514845490862E-15</v>
      </c>
      <c r="D255">
        <f t="shared" si="22"/>
        <v>1.0000000000000013</v>
      </c>
      <c r="E255">
        <f t="shared" si="24"/>
        <v>3.5915284869128028</v>
      </c>
      <c r="F255">
        <f t="shared" si="25"/>
        <v>3.9415284869128078</v>
      </c>
      <c r="G255">
        <f t="shared" si="26"/>
        <v>5.6997368251075597</v>
      </c>
      <c r="H255">
        <f t="shared" si="27"/>
        <v>5.755986825107561</v>
      </c>
    </row>
    <row r="256" spans="1:8" x14ac:dyDescent="0.45">
      <c r="A256">
        <v>0.251</v>
      </c>
      <c r="B256">
        <f t="shared" si="23"/>
        <v>1.0000000000000009E-3</v>
      </c>
      <c r="C256">
        <f t="shared" si="21"/>
        <v>-0.12566039883352592</v>
      </c>
      <c r="D256">
        <f t="shared" si="22"/>
        <v>0.87433960116647413</v>
      </c>
      <c r="E256">
        <f t="shared" si="24"/>
        <v>3.5914028265139692</v>
      </c>
      <c r="F256">
        <f t="shared" si="25"/>
        <v>3.9424028265139741</v>
      </c>
      <c r="G256">
        <f t="shared" si="26"/>
        <v>5.7033282907642731</v>
      </c>
      <c r="H256">
        <f t="shared" si="27"/>
        <v>5.759928790764274</v>
      </c>
    </row>
    <row r="257" spans="1:8" x14ac:dyDescent="0.45">
      <c r="A257">
        <v>0.252</v>
      </c>
      <c r="B257">
        <f t="shared" si="23"/>
        <v>1.0000000000000009E-3</v>
      </c>
      <c r="C257">
        <f t="shared" si="21"/>
        <v>-0.25130095443337569</v>
      </c>
      <c r="D257">
        <f t="shared" si="22"/>
        <v>0.74869904556662425</v>
      </c>
      <c r="E257">
        <f t="shared" si="24"/>
        <v>3.5911515255595359</v>
      </c>
      <c r="F257">
        <f t="shared" si="25"/>
        <v>3.9431515255595406</v>
      </c>
      <c r="G257">
        <f t="shared" si="26"/>
        <v>5.70691956794031</v>
      </c>
      <c r="H257">
        <f t="shared" si="27"/>
        <v>5.7638715679403107</v>
      </c>
    </row>
    <row r="258" spans="1:8" x14ac:dyDescent="0.45">
      <c r="A258">
        <v>0.253</v>
      </c>
      <c r="B258">
        <f t="shared" si="23"/>
        <v>1.0000000000000009E-3</v>
      </c>
      <c r="C258">
        <f t="shared" si="21"/>
        <v>-0.37690182669934291</v>
      </c>
      <c r="D258">
        <f t="shared" si="22"/>
        <v>0.62309817330065709</v>
      </c>
      <c r="E258">
        <f t="shared" si="24"/>
        <v>3.5907746237328366</v>
      </c>
      <c r="F258">
        <f t="shared" si="25"/>
        <v>3.9437746237328413</v>
      </c>
      <c r="G258">
        <f t="shared" si="26"/>
        <v>5.7105105310149558</v>
      </c>
      <c r="H258">
        <f t="shared" si="27"/>
        <v>5.7678150310149565</v>
      </c>
    </row>
    <row r="259" spans="1:8" x14ac:dyDescent="0.45">
      <c r="A259">
        <v>0.254</v>
      </c>
      <c r="B259">
        <f t="shared" si="23"/>
        <v>1.0000000000000009E-3</v>
      </c>
      <c r="C259">
        <f t="shared" si="21"/>
        <v>-0.5024431817976942</v>
      </c>
      <c r="D259">
        <f t="shared" si="22"/>
        <v>0.4975568182023058</v>
      </c>
      <c r="E259">
        <f t="shared" si="24"/>
        <v>3.5902721805510391</v>
      </c>
      <c r="F259">
        <f t="shared" si="25"/>
        <v>3.9442721805510437</v>
      </c>
      <c r="G259">
        <f t="shared" si="26"/>
        <v>5.7141010544170978</v>
      </c>
      <c r="H259">
        <f t="shared" si="27"/>
        <v>5.7717590544170987</v>
      </c>
    </row>
    <row r="260" spans="1:8" x14ac:dyDescent="0.45">
      <c r="A260">
        <v>0.255</v>
      </c>
      <c r="B260">
        <f t="shared" si="23"/>
        <v>1.0000000000000009E-3</v>
      </c>
      <c r="C260">
        <f t="shared" si="21"/>
        <v>-0.62790519529313349</v>
      </c>
      <c r="D260">
        <f t="shared" si="22"/>
        <v>0.37209480470686651</v>
      </c>
      <c r="E260">
        <f t="shared" si="24"/>
        <v>3.589644275355746</v>
      </c>
      <c r="F260">
        <f t="shared" si="25"/>
        <v>3.9446442753557505</v>
      </c>
      <c r="G260">
        <f t="shared" si="26"/>
        <v>5.7176910126450515</v>
      </c>
      <c r="H260">
        <f t="shared" si="27"/>
        <v>5.7757035126450518</v>
      </c>
    </row>
    <row r="261" spans="1:8" x14ac:dyDescent="0.45">
      <c r="A261">
        <v>0.25600000000000001</v>
      </c>
      <c r="B261">
        <f t="shared" si="23"/>
        <v>1.0000000000000009E-3</v>
      </c>
      <c r="C261">
        <f t="shared" si="21"/>
        <v>-0.75326805527932794</v>
      </c>
      <c r="D261">
        <f t="shared" si="22"/>
        <v>0.24673194472067206</v>
      </c>
      <c r="E261">
        <f t="shared" si="24"/>
        <v>3.5888910073004667</v>
      </c>
      <c r="F261">
        <f t="shared" si="25"/>
        <v>3.944891007300471</v>
      </c>
      <c r="G261">
        <f t="shared" si="26"/>
        <v>5.72128028028638</v>
      </c>
      <c r="H261">
        <f t="shared" si="27"/>
        <v>5.7796482802863798</v>
      </c>
    </row>
    <row r="262" spans="1:8" x14ac:dyDescent="0.45">
      <c r="A262">
        <v>0.25700000000000001</v>
      </c>
      <c r="B262">
        <f t="shared" si="23"/>
        <v>1.0000000000000009E-3</v>
      </c>
      <c r="C262">
        <f t="shared" ref="C262:C325" si="28">$C$2*SIN(2*PI()*$C$1*A262)</f>
        <v>-0.87851196550742905</v>
      </c>
      <c r="D262">
        <f t="shared" ref="D262:D325" si="29">C262+$J$2</f>
        <v>0.12148803449257095</v>
      </c>
      <c r="E262">
        <f t="shared" si="24"/>
        <v>3.5880124953349593</v>
      </c>
      <c r="F262">
        <f t="shared" si="25"/>
        <v>3.9450124953349635</v>
      </c>
      <c r="G262">
        <f t="shared" si="26"/>
        <v>5.7248687320376979</v>
      </c>
      <c r="H262">
        <f t="shared" si="27"/>
        <v>5.7835932320376973</v>
      </c>
    </row>
    <row r="263" spans="1:8" x14ac:dyDescent="0.45">
      <c r="A263">
        <v>0.25800000000000001</v>
      </c>
      <c r="B263">
        <f t="shared" ref="B263:B326" si="30">A263-A262</f>
        <v>1.0000000000000009E-3</v>
      </c>
      <c r="C263">
        <f t="shared" si="28"/>
        <v>-1.0036171485121472</v>
      </c>
      <c r="D263">
        <f t="shared" si="29"/>
        <v>-3.617148512147228E-3</v>
      </c>
      <c r="E263">
        <f t="shared" ref="E263:E326" si="31">C263*$B263+E262</f>
        <v>3.5870088781864471</v>
      </c>
      <c r="F263">
        <f t="shared" ref="F263:F326" si="32">D263*$B263+F262</f>
        <v>3.9450088781864512</v>
      </c>
      <c r="G263">
        <f t="shared" ref="G263:G326" si="33">0.5*C263*($B263^2)+E262*$B263+G262</f>
        <v>5.7284562427244587</v>
      </c>
      <c r="H263">
        <f t="shared" ref="H263:H326" si="34">0.5*D263*($B263^2)+F262*$B263+H262</f>
        <v>5.7875382427244579</v>
      </c>
    </row>
    <row r="264" spans="1:8" x14ac:dyDescent="0.45">
      <c r="A264">
        <v>0.25900000000000001</v>
      </c>
      <c r="B264">
        <f t="shared" si="30"/>
        <v>1.0000000000000009E-3</v>
      </c>
      <c r="C264">
        <f t="shared" si="28"/>
        <v>-1.1285638487348164</v>
      </c>
      <c r="D264">
        <f t="shared" si="29"/>
        <v>-0.12856384873481641</v>
      </c>
      <c r="E264">
        <f t="shared" si="31"/>
        <v>3.5858803143377123</v>
      </c>
      <c r="F264">
        <f t="shared" si="32"/>
        <v>3.9448803143377162</v>
      </c>
      <c r="G264">
        <f t="shared" si="33"/>
        <v>5.7320426873207211</v>
      </c>
      <c r="H264">
        <f t="shared" si="34"/>
        <v>5.7914831873207202</v>
      </c>
    </row>
    <row r="265" spans="1:8" x14ac:dyDescent="0.45">
      <c r="A265">
        <v>0.26</v>
      </c>
      <c r="B265">
        <f t="shared" si="30"/>
        <v>1.0000000000000009E-3</v>
      </c>
      <c r="C265">
        <f t="shared" si="28"/>
        <v>-1.2533323356430428</v>
      </c>
      <c r="D265">
        <f t="shared" si="29"/>
        <v>-0.25333233564304281</v>
      </c>
      <c r="E265">
        <f t="shared" si="31"/>
        <v>3.5846269820020691</v>
      </c>
      <c r="F265">
        <f t="shared" si="32"/>
        <v>3.9446269820020734</v>
      </c>
      <c r="G265">
        <f t="shared" si="33"/>
        <v>5.7356279409688913</v>
      </c>
      <c r="H265">
        <f t="shared" si="34"/>
        <v>5.7954279409688905</v>
      </c>
    </row>
    <row r="266" spans="1:8" x14ac:dyDescent="0.45">
      <c r="A266">
        <v>0.26100000000000001</v>
      </c>
      <c r="B266">
        <f t="shared" si="30"/>
        <v>1.0000000000000009E-3</v>
      </c>
      <c r="C266">
        <f t="shared" si="28"/>
        <v>-1.3779029068463822</v>
      </c>
      <c r="D266">
        <f t="shared" si="29"/>
        <v>-0.37790290684638217</v>
      </c>
      <c r="E266">
        <f t="shared" si="31"/>
        <v>3.5832490790952227</v>
      </c>
      <c r="F266">
        <f t="shared" si="32"/>
        <v>3.9442490790952269</v>
      </c>
      <c r="G266">
        <f t="shared" si="33"/>
        <v>5.7392118789994395</v>
      </c>
      <c r="H266">
        <f t="shared" si="34"/>
        <v>5.7993723789994389</v>
      </c>
    </row>
    <row r="267" spans="1:8" x14ac:dyDescent="0.45">
      <c r="A267">
        <v>0.26200000000000001</v>
      </c>
      <c r="B267">
        <f t="shared" si="30"/>
        <v>1.0000000000000009E-3</v>
      </c>
      <c r="C267">
        <f t="shared" si="28"/>
        <v>-1.5022558912075687</v>
      </c>
      <c r="D267">
        <f t="shared" si="29"/>
        <v>-0.50225589120756875</v>
      </c>
      <c r="E267">
        <f t="shared" si="31"/>
        <v>3.5817468232040151</v>
      </c>
      <c r="F267">
        <f t="shared" si="32"/>
        <v>3.9437468232040191</v>
      </c>
      <c r="G267">
        <f t="shared" si="33"/>
        <v>5.7427943769505889</v>
      </c>
      <c r="H267">
        <f t="shared" si="34"/>
        <v>5.8033163769505887</v>
      </c>
    </row>
    <row r="268" spans="1:8" x14ac:dyDescent="0.45">
      <c r="A268">
        <v>0.26300000000000001</v>
      </c>
      <c r="B268">
        <f t="shared" si="30"/>
        <v>1.0000000000000009E-3</v>
      </c>
      <c r="C268">
        <f t="shared" si="28"/>
        <v>-1.6263716519488352</v>
      </c>
      <c r="D268">
        <f t="shared" si="29"/>
        <v>-0.62637165194883515</v>
      </c>
      <c r="E268">
        <f t="shared" si="31"/>
        <v>3.5801204515520664</v>
      </c>
      <c r="F268">
        <f t="shared" si="32"/>
        <v>3.9431204515520704</v>
      </c>
      <c r="G268">
        <f t="shared" si="33"/>
        <v>5.7463753105879674</v>
      </c>
      <c r="H268">
        <f t="shared" si="34"/>
        <v>5.8072598105879667</v>
      </c>
    </row>
    <row r="269" spans="1:8" x14ac:dyDescent="0.45">
      <c r="A269">
        <v>0.26400000000000001</v>
      </c>
      <c r="B269">
        <f t="shared" si="30"/>
        <v>1.0000000000000009E-3</v>
      </c>
      <c r="C269">
        <f t="shared" si="28"/>
        <v>-1.750230589752761</v>
      </c>
      <c r="D269">
        <f t="shared" si="29"/>
        <v>-0.75023058975276102</v>
      </c>
      <c r="E269">
        <f t="shared" si="31"/>
        <v>3.5783702209623138</v>
      </c>
      <c r="F269">
        <f t="shared" si="32"/>
        <v>3.9423702209623177</v>
      </c>
      <c r="G269">
        <f t="shared" si="33"/>
        <v>5.7499545559242247</v>
      </c>
      <c r="H269">
        <f t="shared" si="34"/>
        <v>5.8112025559242237</v>
      </c>
    </row>
    <row r="270" spans="1:8" x14ac:dyDescent="0.45">
      <c r="A270">
        <v>0.26500000000000001</v>
      </c>
      <c r="B270">
        <f t="shared" si="30"/>
        <v>1.0000000000000009E-3</v>
      </c>
      <c r="C270">
        <f t="shared" si="28"/>
        <v>-1.8738131458572478</v>
      </c>
      <c r="D270">
        <f t="shared" si="29"/>
        <v>-0.87381314585724779</v>
      </c>
      <c r="E270">
        <f t="shared" si="31"/>
        <v>3.5764964078164567</v>
      </c>
      <c r="F270">
        <f t="shared" si="32"/>
        <v>3.9414964078164605</v>
      </c>
      <c r="G270">
        <f t="shared" si="33"/>
        <v>5.7535319892386143</v>
      </c>
      <c r="H270">
        <f t="shared" si="34"/>
        <v>5.8151444892386133</v>
      </c>
    </row>
    <row r="271" spans="1:8" x14ac:dyDescent="0.45">
      <c r="A271">
        <v>0.26600000000000001</v>
      </c>
      <c r="B271">
        <f t="shared" si="30"/>
        <v>1.0000000000000009E-3</v>
      </c>
      <c r="C271">
        <f t="shared" si="28"/>
        <v>-1.9970998051440725</v>
      </c>
      <c r="D271">
        <f t="shared" si="29"/>
        <v>-0.99709980514407248</v>
      </c>
      <c r="E271">
        <f t="shared" si="31"/>
        <v>3.5744993080113128</v>
      </c>
      <c r="F271">
        <f t="shared" si="32"/>
        <v>3.9404993080113164</v>
      </c>
      <c r="G271">
        <f t="shared" si="33"/>
        <v>5.757107487096528</v>
      </c>
      <c r="H271">
        <f t="shared" si="34"/>
        <v>5.819085487096527</v>
      </c>
    </row>
    <row r="272" spans="1:8" x14ac:dyDescent="0.45">
      <c r="A272">
        <v>0.26700000000000002</v>
      </c>
      <c r="B272">
        <f t="shared" si="30"/>
        <v>1.0000000000000009E-3</v>
      </c>
      <c r="C272">
        <f t="shared" si="28"/>
        <v>-2.1200710992205454</v>
      </c>
      <c r="D272">
        <f t="shared" si="29"/>
        <v>-1.1200710992205454</v>
      </c>
      <c r="E272">
        <f t="shared" si="31"/>
        <v>3.5723792369120924</v>
      </c>
      <c r="F272">
        <f t="shared" si="32"/>
        <v>3.9393792369120959</v>
      </c>
      <c r="G272">
        <f t="shared" si="33"/>
        <v>5.7606809263689893</v>
      </c>
      <c r="H272">
        <f t="shared" si="34"/>
        <v>5.8230254263689885</v>
      </c>
    </row>
    <row r="273" spans="1:8" x14ac:dyDescent="0.45">
      <c r="A273">
        <v>0.26800000000000002</v>
      </c>
      <c r="B273">
        <f t="shared" si="30"/>
        <v>1.0000000000000009E-3</v>
      </c>
      <c r="C273">
        <f t="shared" si="28"/>
        <v>-2.2427076094938121</v>
      </c>
      <c r="D273">
        <f t="shared" si="29"/>
        <v>-1.2427076094938121</v>
      </c>
      <c r="E273">
        <f t="shared" si="31"/>
        <v>3.5701365293025984</v>
      </c>
      <c r="F273">
        <f t="shared" si="32"/>
        <v>3.9381365293026023</v>
      </c>
      <c r="G273">
        <f t="shared" si="33"/>
        <v>5.7642521842520971</v>
      </c>
      <c r="H273">
        <f t="shared" si="34"/>
        <v>5.8269641842520956</v>
      </c>
    </row>
    <row r="274" spans="1:8" x14ac:dyDescent="0.45">
      <c r="A274">
        <v>0.26900000000000002</v>
      </c>
      <c r="B274">
        <f t="shared" si="30"/>
        <v>1.0000000000000009E-3</v>
      </c>
      <c r="C274">
        <f t="shared" si="28"/>
        <v>-2.3649899702372479</v>
      </c>
      <c r="D274">
        <f t="shared" si="29"/>
        <v>-1.3649899702372479</v>
      </c>
      <c r="E274">
        <f t="shared" si="31"/>
        <v>3.567771539332361</v>
      </c>
      <c r="F274">
        <f t="shared" si="32"/>
        <v>3.9367715393323652</v>
      </c>
      <c r="G274">
        <f t="shared" si="33"/>
        <v>5.7678211382864149</v>
      </c>
      <c r="H274">
        <f t="shared" si="34"/>
        <v>5.8309016382864129</v>
      </c>
    </row>
    <row r="275" spans="1:8" x14ac:dyDescent="0.45">
      <c r="A275">
        <v>0.27</v>
      </c>
      <c r="B275">
        <f t="shared" si="30"/>
        <v>1.0000000000000009E-3</v>
      </c>
      <c r="C275">
        <f t="shared" si="28"/>
        <v>-2.4868988716485503</v>
      </c>
      <c r="D275">
        <f t="shared" si="29"/>
        <v>-1.4868988716485503</v>
      </c>
      <c r="E275">
        <f t="shared" si="31"/>
        <v>3.5652846404607126</v>
      </c>
      <c r="F275">
        <f t="shared" si="32"/>
        <v>3.9352846404607167</v>
      </c>
      <c r="G275">
        <f t="shared" si="33"/>
        <v>5.7713876663763113</v>
      </c>
      <c r="H275">
        <f t="shared" si="34"/>
        <v>5.8348376663763091</v>
      </c>
    </row>
    <row r="276" spans="1:8" x14ac:dyDescent="0.45">
      <c r="A276">
        <v>0.27100000000000002</v>
      </c>
      <c r="B276">
        <f t="shared" si="30"/>
        <v>1.0000000000000009E-3</v>
      </c>
      <c r="C276">
        <f t="shared" si="28"/>
        <v>-2.6084150628989682</v>
      </c>
      <c r="D276">
        <f t="shared" si="29"/>
        <v>-1.6084150628989682</v>
      </c>
      <c r="E276">
        <f t="shared" si="31"/>
        <v>3.5626762253978135</v>
      </c>
      <c r="F276">
        <f t="shared" si="32"/>
        <v>3.9336762253978179</v>
      </c>
      <c r="G276">
        <f t="shared" si="33"/>
        <v>5.7749516468092406</v>
      </c>
      <c r="H276">
        <f t="shared" si="34"/>
        <v>5.8387721468092382</v>
      </c>
    </row>
    <row r="277" spans="1:8" x14ac:dyDescent="0.45">
      <c r="A277">
        <v>0.27200000000000002</v>
      </c>
      <c r="B277">
        <f t="shared" si="30"/>
        <v>1.0000000000000009E-3</v>
      </c>
      <c r="C277">
        <f t="shared" si="28"/>
        <v>-2.7295193551732524</v>
      </c>
      <c r="D277">
        <f t="shared" si="29"/>
        <v>-1.7295193551732524</v>
      </c>
      <c r="E277">
        <f t="shared" si="31"/>
        <v>3.5599467060426404</v>
      </c>
      <c r="F277">
        <f t="shared" si="32"/>
        <v>3.9319467060426447</v>
      </c>
      <c r="G277">
        <f t="shared" si="33"/>
        <v>5.7785129582749608</v>
      </c>
      <c r="H277">
        <f t="shared" si="34"/>
        <v>5.8427049582749584</v>
      </c>
    </row>
    <row r="278" spans="1:8" x14ac:dyDescent="0.45">
      <c r="A278">
        <v>0.27300000000000002</v>
      </c>
      <c r="B278">
        <f t="shared" si="30"/>
        <v>1.0000000000000009E-3</v>
      </c>
      <c r="C278">
        <f t="shared" si="28"/>
        <v>-2.850192624699762</v>
      </c>
      <c r="D278">
        <f t="shared" si="29"/>
        <v>-1.850192624699762</v>
      </c>
      <c r="E278">
        <f t="shared" si="31"/>
        <v>3.5570965134179406</v>
      </c>
      <c r="F278">
        <f t="shared" si="32"/>
        <v>3.9300965134179449</v>
      </c>
      <c r="G278">
        <f t="shared" si="33"/>
        <v>5.7820714798846913</v>
      </c>
      <c r="H278">
        <f t="shared" si="34"/>
        <v>5.846635979884689</v>
      </c>
    </row>
    <row r="279" spans="1:8" x14ac:dyDescent="0.45">
      <c r="A279">
        <v>0.27400000000000002</v>
      </c>
      <c r="B279">
        <f t="shared" si="30"/>
        <v>1.0000000000000009E-3</v>
      </c>
      <c r="C279">
        <f t="shared" si="28"/>
        <v>-2.9704158157703509</v>
      </c>
      <c r="D279">
        <f t="shared" si="29"/>
        <v>-1.9704158157703509</v>
      </c>
      <c r="E279">
        <f t="shared" si="31"/>
        <v>3.5541260976021705</v>
      </c>
      <c r="F279">
        <f t="shared" si="32"/>
        <v>3.9281260976021746</v>
      </c>
      <c r="G279">
        <f t="shared" si="33"/>
        <v>5.785627091190201</v>
      </c>
      <c r="H279">
        <f t="shared" si="34"/>
        <v>5.850565091190199</v>
      </c>
    </row>
    <row r="280" spans="1:8" x14ac:dyDescent="0.45">
      <c r="A280">
        <v>0.27500000000000002</v>
      </c>
      <c r="B280">
        <f t="shared" si="30"/>
        <v>1.0000000000000009E-3</v>
      </c>
      <c r="C280">
        <f t="shared" si="28"/>
        <v>-3.0901699437494772</v>
      </c>
      <c r="D280">
        <f t="shared" si="29"/>
        <v>-2.0901699437494772</v>
      </c>
      <c r="E280">
        <f t="shared" si="31"/>
        <v>3.5510359276584209</v>
      </c>
      <c r="F280">
        <f t="shared" si="32"/>
        <v>3.9260359276584249</v>
      </c>
      <c r="G280">
        <f t="shared" si="33"/>
        <v>5.789179672202831</v>
      </c>
      <c r="H280">
        <f t="shared" si="34"/>
        <v>5.8544921722028294</v>
      </c>
    </row>
    <row r="281" spans="1:8" x14ac:dyDescent="0.45">
      <c r="A281">
        <v>0.27600000000000002</v>
      </c>
      <c r="B281">
        <f t="shared" si="30"/>
        <v>1.0000000000000009E-3</v>
      </c>
      <c r="C281">
        <f t="shared" si="28"/>
        <v>-3.2094360980720946</v>
      </c>
      <c r="D281">
        <f t="shared" si="29"/>
        <v>-2.2094360980720946</v>
      </c>
      <c r="E281">
        <f t="shared" si="31"/>
        <v>3.547826491560349</v>
      </c>
      <c r="F281">
        <f t="shared" si="32"/>
        <v>3.9238264915603529</v>
      </c>
      <c r="G281">
        <f t="shared" si="33"/>
        <v>5.7927291034124408</v>
      </c>
      <c r="H281">
        <f t="shared" si="34"/>
        <v>5.8584171034124388</v>
      </c>
    </row>
    <row r="282" spans="1:8" x14ac:dyDescent="0.45">
      <c r="A282">
        <v>0.27700000000000002</v>
      </c>
      <c r="B282">
        <f t="shared" si="30"/>
        <v>1.0000000000000009E-3</v>
      </c>
      <c r="C282">
        <f t="shared" si="28"/>
        <v>-3.3281954452298672</v>
      </c>
      <c r="D282">
        <f t="shared" si="29"/>
        <v>-2.3281954452298672</v>
      </c>
      <c r="E282">
        <f t="shared" si="31"/>
        <v>3.544498296115119</v>
      </c>
      <c r="F282">
        <f t="shared" si="32"/>
        <v>3.9214982961151232</v>
      </c>
      <c r="G282">
        <f t="shared" si="33"/>
        <v>5.7962752658062788</v>
      </c>
      <c r="H282">
        <f t="shared" si="34"/>
        <v>5.8623397658062766</v>
      </c>
    </row>
    <row r="283" spans="1:8" x14ac:dyDescent="0.45">
      <c r="A283">
        <v>0.27800000000000002</v>
      </c>
      <c r="B283">
        <f t="shared" si="30"/>
        <v>1.0000000000000009E-3</v>
      </c>
      <c r="C283">
        <f t="shared" si="28"/>
        <v>-3.4464292317451721</v>
      </c>
      <c r="D283">
        <f t="shared" si="29"/>
        <v>-2.4464292317451721</v>
      </c>
      <c r="E283">
        <f t="shared" si="31"/>
        <v>3.5410518668833739</v>
      </c>
      <c r="F283">
        <f t="shared" si="32"/>
        <v>3.919051866883378</v>
      </c>
      <c r="G283">
        <f t="shared" si="33"/>
        <v>5.7998180408877777</v>
      </c>
      <c r="H283">
        <f t="shared" si="34"/>
        <v>5.8662600408877754</v>
      </c>
    </row>
    <row r="284" spans="1:8" x14ac:dyDescent="0.45">
      <c r="A284">
        <v>0.27900000000000003</v>
      </c>
      <c r="B284">
        <f t="shared" si="30"/>
        <v>1.0000000000000009E-3</v>
      </c>
      <c r="C284">
        <f t="shared" si="28"/>
        <v>-3.56411878713251</v>
      </c>
      <c r="D284">
        <f t="shared" si="29"/>
        <v>-2.56411878713251</v>
      </c>
      <c r="E284">
        <f t="shared" si="31"/>
        <v>3.5374877480962414</v>
      </c>
      <c r="F284">
        <f t="shared" si="32"/>
        <v>3.9164877480962454</v>
      </c>
      <c r="G284">
        <f t="shared" si="33"/>
        <v>5.8033573106952678</v>
      </c>
      <c r="H284">
        <f t="shared" si="34"/>
        <v>5.8701778106952656</v>
      </c>
    </row>
    <row r="285" spans="1:8" x14ac:dyDescent="0.45">
      <c r="A285">
        <v>0.28000000000000003</v>
      </c>
      <c r="B285">
        <f t="shared" si="30"/>
        <v>1.0000000000000009E-3</v>
      </c>
      <c r="C285">
        <f t="shared" si="28"/>
        <v>-3.6812455268467832</v>
      </c>
      <c r="D285">
        <f t="shared" si="29"/>
        <v>-2.6812455268467832</v>
      </c>
      <c r="E285">
        <f t="shared" si="31"/>
        <v>3.5338065025693948</v>
      </c>
      <c r="F285">
        <f t="shared" si="32"/>
        <v>3.9138065025693987</v>
      </c>
      <c r="G285">
        <f t="shared" si="33"/>
        <v>5.806892957820601</v>
      </c>
      <c r="H285">
        <f t="shared" si="34"/>
        <v>5.874092957820598</v>
      </c>
    </row>
    <row r="286" spans="1:8" x14ac:dyDescent="0.45">
      <c r="A286">
        <v>0.28100000000000003</v>
      </c>
      <c r="B286">
        <f t="shared" si="30"/>
        <v>1.0000000000000009E-3</v>
      </c>
      <c r="C286">
        <f t="shared" si="28"/>
        <v>-3.7977909552180118</v>
      </c>
      <c r="D286">
        <f t="shared" si="29"/>
        <v>-2.7977909552180118</v>
      </c>
      <c r="E286">
        <f t="shared" si="31"/>
        <v>3.530008711614177</v>
      </c>
      <c r="F286">
        <f t="shared" si="32"/>
        <v>3.9110087116141807</v>
      </c>
      <c r="G286">
        <f t="shared" si="33"/>
        <v>5.8104248654276924</v>
      </c>
      <c r="H286">
        <f t="shared" si="34"/>
        <v>5.8780053654276898</v>
      </c>
    </row>
    <row r="287" spans="1:8" x14ac:dyDescent="0.45">
      <c r="A287">
        <v>0.28199999999999997</v>
      </c>
      <c r="B287">
        <f t="shared" si="30"/>
        <v>9.9999999999994538E-4</v>
      </c>
      <c r="C287">
        <f t="shared" si="28"/>
        <v>-3.9137366683720214</v>
      </c>
      <c r="D287">
        <f t="shared" si="29"/>
        <v>-2.9137366683720214</v>
      </c>
      <c r="E287">
        <f t="shared" si="31"/>
        <v>3.526094974945805</v>
      </c>
      <c r="F287">
        <f t="shared" si="32"/>
        <v>3.9080949749458087</v>
      </c>
      <c r="G287">
        <f t="shared" si="33"/>
        <v>5.8139529172709725</v>
      </c>
      <c r="H287">
        <f t="shared" si="34"/>
        <v>5.8819149172709695</v>
      </c>
    </row>
    <row r="288" spans="1:8" x14ac:dyDescent="0.45">
      <c r="A288">
        <v>0.28299999999999997</v>
      </c>
      <c r="B288">
        <f t="shared" si="30"/>
        <v>1.0000000000000009E-3</v>
      </c>
      <c r="C288">
        <f t="shared" si="28"/>
        <v>-4.0290643571366207</v>
      </c>
      <c r="D288">
        <f t="shared" si="29"/>
        <v>-3.0290643571366207</v>
      </c>
      <c r="E288">
        <f t="shared" si="31"/>
        <v>3.5220659105886685</v>
      </c>
      <c r="F288">
        <f t="shared" si="32"/>
        <v>3.905065910588672</v>
      </c>
      <c r="G288">
        <f t="shared" si="33"/>
        <v>5.8174769977137402</v>
      </c>
      <c r="H288">
        <f t="shared" si="34"/>
        <v>5.8858214977137369</v>
      </c>
    </row>
    <row r="289" spans="1:8" x14ac:dyDescent="0.45">
      <c r="A289">
        <v>0.28399999999999997</v>
      </c>
      <c r="B289">
        <f t="shared" si="30"/>
        <v>1.0000000000000009E-3</v>
      </c>
      <c r="C289">
        <f t="shared" si="28"/>
        <v>-4.143755809932836</v>
      </c>
      <c r="D289">
        <f t="shared" si="29"/>
        <v>-3.143755809932836</v>
      </c>
      <c r="E289">
        <f t="shared" si="31"/>
        <v>3.5179221547787356</v>
      </c>
      <c r="F289">
        <f t="shared" si="32"/>
        <v>3.901922154778739</v>
      </c>
      <c r="G289">
        <f t="shared" si="33"/>
        <v>5.8209969917464237</v>
      </c>
      <c r="H289">
        <f t="shared" si="34"/>
        <v>5.8897249917464203</v>
      </c>
    </row>
    <row r="290" spans="1:8" x14ac:dyDescent="0.45">
      <c r="A290">
        <v>0.28499999999999998</v>
      </c>
      <c r="B290">
        <f t="shared" si="30"/>
        <v>1.0000000000000009E-3</v>
      </c>
      <c r="C290">
        <f t="shared" si="28"/>
        <v>-4.2577929156507226</v>
      </c>
      <c r="D290">
        <f t="shared" si="29"/>
        <v>-3.2577929156507226</v>
      </c>
      <c r="E290">
        <f t="shared" si="31"/>
        <v>3.5136643618630847</v>
      </c>
      <c r="F290">
        <f t="shared" si="32"/>
        <v>3.8986643618630885</v>
      </c>
      <c r="G290">
        <f t="shared" si="33"/>
        <v>5.8245127850047442</v>
      </c>
      <c r="H290">
        <f t="shared" si="34"/>
        <v>5.8936252850047408</v>
      </c>
    </row>
    <row r="291" spans="1:8" x14ac:dyDescent="0.45">
      <c r="A291">
        <v>0.28599999999999998</v>
      </c>
      <c r="B291">
        <f t="shared" si="30"/>
        <v>1.0000000000000009E-3</v>
      </c>
      <c r="C291">
        <f t="shared" si="28"/>
        <v>-4.3711576665093261</v>
      </c>
      <c r="D291">
        <f t="shared" si="29"/>
        <v>-3.3711576665093261</v>
      </c>
      <c r="E291">
        <f t="shared" si="31"/>
        <v>3.5092932041965752</v>
      </c>
      <c r="F291">
        <f t="shared" si="32"/>
        <v>3.8952932041965793</v>
      </c>
      <c r="G291">
        <f t="shared" si="33"/>
        <v>5.8280242637877739</v>
      </c>
      <c r="H291">
        <f t="shared" si="34"/>
        <v>5.8975222637877707</v>
      </c>
    </row>
    <row r="292" spans="1:8" x14ac:dyDescent="0.45">
      <c r="A292">
        <v>0.28699999999999998</v>
      </c>
      <c r="B292">
        <f t="shared" si="30"/>
        <v>1.0000000000000009E-3</v>
      </c>
      <c r="C292">
        <f t="shared" si="28"/>
        <v>-4.4838321609003167</v>
      </c>
      <c r="D292">
        <f t="shared" si="29"/>
        <v>-3.4838321609003167</v>
      </c>
      <c r="E292">
        <f t="shared" si="31"/>
        <v>3.504809372035675</v>
      </c>
      <c r="F292">
        <f t="shared" si="32"/>
        <v>3.891809372035679</v>
      </c>
      <c r="G292">
        <f t="shared" si="33"/>
        <v>5.8315313150758898</v>
      </c>
      <c r="H292">
        <f t="shared" si="34"/>
        <v>5.9014158150758869</v>
      </c>
    </row>
    <row r="293" spans="1:8" x14ac:dyDescent="0.45">
      <c r="A293">
        <v>0.28799999999999998</v>
      </c>
      <c r="B293">
        <f t="shared" si="30"/>
        <v>1.0000000000000009E-3</v>
      </c>
      <c r="C293">
        <f t="shared" si="28"/>
        <v>-4.5957986062148741</v>
      </c>
      <c r="D293">
        <f t="shared" si="29"/>
        <v>-3.5957986062148741</v>
      </c>
      <c r="E293">
        <f t="shared" si="31"/>
        <v>3.5002135734294599</v>
      </c>
      <c r="F293">
        <f t="shared" si="32"/>
        <v>3.8882135734294643</v>
      </c>
      <c r="G293">
        <f t="shared" si="33"/>
        <v>5.8350338265486226</v>
      </c>
      <c r="H293">
        <f t="shared" si="34"/>
        <v>5.9053058265486191</v>
      </c>
    </row>
    <row r="294" spans="1:8" x14ac:dyDescent="0.45">
      <c r="A294">
        <v>0.28899999999999998</v>
      </c>
      <c r="B294">
        <f t="shared" si="30"/>
        <v>1.0000000000000009E-3</v>
      </c>
      <c r="C294">
        <f t="shared" si="28"/>
        <v>-4.7070393216533217</v>
      </c>
      <c r="D294">
        <f t="shared" si="29"/>
        <v>-3.7070393216533217</v>
      </c>
      <c r="E294">
        <f t="shared" si="31"/>
        <v>3.4955065341078067</v>
      </c>
      <c r="F294">
        <f t="shared" si="32"/>
        <v>3.8845065341078109</v>
      </c>
      <c r="G294">
        <f t="shared" si="33"/>
        <v>5.8385316866023915</v>
      </c>
      <c r="H294">
        <f t="shared" si="34"/>
        <v>5.9091921866023878</v>
      </c>
    </row>
    <row r="295" spans="1:8" x14ac:dyDescent="0.45">
      <c r="A295">
        <v>0.28999999999999998</v>
      </c>
      <c r="B295">
        <f t="shared" si="30"/>
        <v>1.0000000000000009E-3</v>
      </c>
      <c r="C295">
        <f t="shared" si="28"/>
        <v>-4.8175367410171503</v>
      </c>
      <c r="D295">
        <f t="shared" si="29"/>
        <v>-3.8175367410171503</v>
      </c>
      <c r="E295">
        <f t="shared" si="31"/>
        <v>3.4906889973667896</v>
      </c>
      <c r="F295">
        <f t="shared" si="32"/>
        <v>3.8806889973667937</v>
      </c>
      <c r="G295">
        <f t="shared" si="33"/>
        <v>5.842024784368129</v>
      </c>
      <c r="H295">
        <f t="shared" si="34"/>
        <v>5.9130747843681251</v>
      </c>
    </row>
    <row r="296" spans="1:8" x14ac:dyDescent="0.45">
      <c r="A296">
        <v>0.29099999999999998</v>
      </c>
      <c r="B296">
        <f t="shared" si="30"/>
        <v>1.0000000000000009E-3</v>
      </c>
      <c r="C296">
        <f t="shared" si="28"/>
        <v>-4.9272734154829143</v>
      </c>
      <c r="D296">
        <f t="shared" si="29"/>
        <v>-3.9272734154829143</v>
      </c>
      <c r="E296">
        <f t="shared" si="31"/>
        <v>3.4857617239513066</v>
      </c>
      <c r="F296">
        <f t="shared" si="32"/>
        <v>3.876761723951311</v>
      </c>
      <c r="G296">
        <f t="shared" si="33"/>
        <v>5.845513009728788</v>
      </c>
      <c r="H296">
        <f t="shared" si="34"/>
        <v>5.916953509728784</v>
      </c>
    </row>
    <row r="297" spans="1:8" x14ac:dyDescent="0.45">
      <c r="A297">
        <v>0.29199999999999998</v>
      </c>
      <c r="B297">
        <f t="shared" si="30"/>
        <v>1.0000000000000009E-3</v>
      </c>
      <c r="C297">
        <f t="shared" si="28"/>
        <v>-5.0362320163576033</v>
      </c>
      <c r="D297">
        <f t="shared" si="29"/>
        <v>-4.0362320163576033</v>
      </c>
      <c r="E297">
        <f t="shared" si="31"/>
        <v>3.4807254919349488</v>
      </c>
      <c r="F297">
        <f t="shared" si="32"/>
        <v>3.8727254919349536</v>
      </c>
      <c r="G297">
        <f t="shared" si="33"/>
        <v>5.8489962533367308</v>
      </c>
      <c r="H297">
        <f t="shared" si="34"/>
        <v>5.9208282533367269</v>
      </c>
    </row>
    <row r="298" spans="1:8" x14ac:dyDescent="0.45">
      <c r="A298">
        <v>0.29299999999999998</v>
      </c>
      <c r="B298">
        <f t="shared" si="30"/>
        <v>1.0000000000000009E-3</v>
      </c>
      <c r="C298">
        <f t="shared" si="28"/>
        <v>-5.1443953378150606</v>
      </c>
      <c r="D298">
        <f t="shared" si="29"/>
        <v>-4.1443953378150606</v>
      </c>
      <c r="E298">
        <f t="shared" si="31"/>
        <v>3.4755810965971339</v>
      </c>
      <c r="F298">
        <f t="shared" si="32"/>
        <v>3.8685810965971386</v>
      </c>
      <c r="G298">
        <f t="shared" si="33"/>
        <v>5.8524744066309973</v>
      </c>
      <c r="H298">
        <f t="shared" si="34"/>
        <v>5.9246989066309927</v>
      </c>
    </row>
    <row r="299" spans="1:8" x14ac:dyDescent="0.45">
      <c r="A299">
        <v>0.29399999999999998</v>
      </c>
      <c r="B299">
        <f t="shared" si="30"/>
        <v>1.0000000000000009E-3</v>
      </c>
      <c r="C299">
        <f t="shared" si="28"/>
        <v>-5.2517462996129538</v>
      </c>
      <c r="D299">
        <f t="shared" si="29"/>
        <v>-4.2517462996129538</v>
      </c>
      <c r="E299">
        <f t="shared" si="31"/>
        <v>3.4703293502975208</v>
      </c>
      <c r="F299">
        <f t="shared" si="32"/>
        <v>3.8643293502975258</v>
      </c>
      <c r="G299">
        <f t="shared" si="33"/>
        <v>5.8559473618544446</v>
      </c>
      <c r="H299">
        <f t="shared" si="34"/>
        <v>5.9285653618544405</v>
      </c>
    </row>
    <row r="300" spans="1:8" x14ac:dyDescent="0.45">
      <c r="A300">
        <v>0.29499999999999998</v>
      </c>
      <c r="B300">
        <f t="shared" si="30"/>
        <v>1.0000000000000009E-3</v>
      </c>
      <c r="C300">
        <f t="shared" si="28"/>
        <v>-5.3582679497899646</v>
      </c>
      <c r="D300">
        <f t="shared" si="29"/>
        <v>-4.3582679497899646</v>
      </c>
      <c r="E300">
        <f t="shared" si="31"/>
        <v>3.4649710823477307</v>
      </c>
      <c r="F300">
        <f t="shared" si="32"/>
        <v>3.859971082347736</v>
      </c>
      <c r="G300">
        <f t="shared" si="33"/>
        <v>5.8594150120707669</v>
      </c>
      <c r="H300">
        <f t="shared" si="34"/>
        <v>5.9324275120707632</v>
      </c>
    </row>
    <row r="301" spans="1:8" x14ac:dyDescent="0.45">
      <c r="A301">
        <v>0.29599999999999999</v>
      </c>
      <c r="B301">
        <f t="shared" si="30"/>
        <v>1.0000000000000009E-3</v>
      </c>
      <c r="C301">
        <f t="shared" si="28"/>
        <v>-5.4639434673426903</v>
      </c>
      <c r="D301">
        <f t="shared" si="29"/>
        <v>-4.4639434673426903</v>
      </c>
      <c r="E301">
        <f t="shared" si="31"/>
        <v>3.459507138880388</v>
      </c>
      <c r="F301">
        <f t="shared" si="32"/>
        <v>3.8555071388803932</v>
      </c>
      <c r="G301">
        <f t="shared" si="33"/>
        <v>5.8628772511813807</v>
      </c>
      <c r="H301">
        <f t="shared" si="34"/>
        <v>5.9362852511813777</v>
      </c>
    </row>
    <row r="302" spans="1:8" x14ac:dyDescent="0.45">
      <c r="A302">
        <v>0.29699999999999999</v>
      </c>
      <c r="B302">
        <f t="shared" si="30"/>
        <v>1.0000000000000009E-3</v>
      </c>
      <c r="C302">
        <f t="shared" si="28"/>
        <v>-5.5687561648818757</v>
      </c>
      <c r="D302">
        <f t="shared" si="29"/>
        <v>-4.5687561648818757</v>
      </c>
      <c r="E302">
        <f t="shared" si="31"/>
        <v>3.4539383827155059</v>
      </c>
      <c r="F302">
        <f t="shared" si="32"/>
        <v>3.8509383827155115</v>
      </c>
      <c r="G302">
        <f t="shared" si="33"/>
        <v>5.8663339739421785</v>
      </c>
      <c r="H302">
        <f t="shared" si="34"/>
        <v>5.9401384739421754</v>
      </c>
    </row>
    <row r="303" spans="1:8" x14ac:dyDescent="0.45">
      <c r="A303">
        <v>0.29799999999999999</v>
      </c>
      <c r="B303">
        <f t="shared" si="30"/>
        <v>1.0000000000000009E-3</v>
      </c>
      <c r="C303">
        <f t="shared" si="28"/>
        <v>-5.6726894912675618</v>
      </c>
      <c r="D303">
        <f t="shared" si="29"/>
        <v>-4.6726894912675618</v>
      </c>
      <c r="E303">
        <f t="shared" si="31"/>
        <v>3.4482656932242381</v>
      </c>
      <c r="F303">
        <f t="shared" si="32"/>
        <v>3.8462656932242441</v>
      </c>
      <c r="G303">
        <f t="shared" si="33"/>
        <v>5.8697850759801486</v>
      </c>
      <c r="H303">
        <f t="shared" si="34"/>
        <v>5.9439870759801456</v>
      </c>
    </row>
    <row r="304" spans="1:8" x14ac:dyDescent="0.45">
      <c r="A304">
        <v>0.29899999999999999</v>
      </c>
      <c r="B304">
        <f t="shared" si="30"/>
        <v>1.0000000000000009E-3</v>
      </c>
      <c r="C304">
        <f t="shared" si="28"/>
        <v>-5.7757270342226743</v>
      </c>
      <c r="D304">
        <f t="shared" si="29"/>
        <v>-4.7757270342226743</v>
      </c>
      <c r="E304">
        <f t="shared" si="31"/>
        <v>3.4424899661900157</v>
      </c>
      <c r="F304">
        <f t="shared" si="32"/>
        <v>3.8414899661900215</v>
      </c>
      <c r="G304">
        <f t="shared" si="33"/>
        <v>5.8732304538098559</v>
      </c>
      <c r="H304">
        <f t="shared" si="34"/>
        <v>5.947830953809853</v>
      </c>
    </row>
    <row r="305" spans="1:8" x14ac:dyDescent="0.45">
      <c r="A305">
        <v>0.3</v>
      </c>
      <c r="B305">
        <f t="shared" si="30"/>
        <v>1.0000000000000009E-3</v>
      </c>
      <c r="C305">
        <f t="shared" si="28"/>
        <v>-5.87785252292473</v>
      </c>
      <c r="D305">
        <f t="shared" si="29"/>
        <v>-4.87785252292473</v>
      </c>
      <c r="E305">
        <f t="shared" si="31"/>
        <v>3.4366121136670911</v>
      </c>
      <c r="F305">
        <f t="shared" si="32"/>
        <v>3.8366121136670968</v>
      </c>
      <c r="G305">
        <f t="shared" si="33"/>
        <v>5.8766700048497844</v>
      </c>
      <c r="H305">
        <f t="shared" si="34"/>
        <v>5.9516700048497819</v>
      </c>
    </row>
    <row r="306" spans="1:8" x14ac:dyDescent="0.45">
      <c r="A306">
        <v>0.30099999999999999</v>
      </c>
      <c r="B306">
        <f t="shared" si="30"/>
        <v>1.0000000000000009E-3</v>
      </c>
      <c r="C306">
        <f t="shared" si="28"/>
        <v>-5.9790498305751854</v>
      </c>
      <c r="D306">
        <f t="shared" si="29"/>
        <v>-4.9790498305751854</v>
      </c>
      <c r="E306">
        <f t="shared" si="31"/>
        <v>3.4306330638365159</v>
      </c>
      <c r="F306">
        <f t="shared" si="32"/>
        <v>3.8316330638365215</v>
      </c>
      <c r="G306">
        <f t="shared" si="33"/>
        <v>5.8801036274385359</v>
      </c>
      <c r="H306">
        <f t="shared" si="34"/>
        <v>5.9555041274385339</v>
      </c>
    </row>
    <row r="307" spans="1:8" x14ac:dyDescent="0.45">
      <c r="A307">
        <v>0.30199999999999999</v>
      </c>
      <c r="B307">
        <f t="shared" si="30"/>
        <v>1.0000000000000009E-3</v>
      </c>
      <c r="C307">
        <f t="shared" si="28"/>
        <v>-6.0793029769460505</v>
      </c>
      <c r="D307">
        <f t="shared" si="29"/>
        <v>-5.0793029769460505</v>
      </c>
      <c r="E307">
        <f t="shared" si="31"/>
        <v>3.42455376085957</v>
      </c>
      <c r="F307">
        <f t="shared" si="32"/>
        <v>3.8265537608595754</v>
      </c>
      <c r="G307">
        <f t="shared" si="33"/>
        <v>5.8835312208508839</v>
      </c>
      <c r="H307">
        <f t="shared" si="34"/>
        <v>5.9593332208508816</v>
      </c>
    </row>
    <row r="308" spans="1:8" x14ac:dyDescent="0.45">
      <c r="A308">
        <v>0.30299999999999999</v>
      </c>
      <c r="B308">
        <f t="shared" si="30"/>
        <v>1.0000000000000009E-3</v>
      </c>
      <c r="C308">
        <f t="shared" si="28"/>
        <v>-6.1785961309033413</v>
      </c>
      <c r="D308">
        <f t="shared" si="29"/>
        <v>-5.1785961309033413</v>
      </c>
      <c r="E308">
        <f t="shared" si="31"/>
        <v>3.4183751647286664</v>
      </c>
      <c r="F308">
        <f t="shared" si="32"/>
        <v>3.8213751647286722</v>
      </c>
      <c r="G308">
        <f t="shared" si="33"/>
        <v>5.8869526853136778</v>
      </c>
      <c r="H308">
        <f t="shared" si="34"/>
        <v>5.9631571853136753</v>
      </c>
    </row>
    <row r="309" spans="1:8" x14ac:dyDescent="0.45">
      <c r="A309">
        <v>0.30399999999999999</v>
      </c>
      <c r="B309">
        <f t="shared" si="30"/>
        <v>1.0000000000000009E-3</v>
      </c>
      <c r="C309">
        <f t="shared" si="28"/>
        <v>-6.2769136129070038</v>
      </c>
      <c r="D309">
        <f t="shared" si="29"/>
        <v>-5.2769136129070038</v>
      </c>
      <c r="E309">
        <f t="shared" si="31"/>
        <v>3.4120982511157596</v>
      </c>
      <c r="F309">
        <f t="shared" si="32"/>
        <v>3.8160982511157653</v>
      </c>
      <c r="G309">
        <f t="shared" si="33"/>
        <v>5.8903679220215999</v>
      </c>
      <c r="H309">
        <f t="shared" si="34"/>
        <v>5.9669759220215974</v>
      </c>
    </row>
    <row r="310" spans="1:8" x14ac:dyDescent="0.45">
      <c r="A310">
        <v>0.30499999999999999</v>
      </c>
      <c r="B310">
        <f t="shared" si="30"/>
        <v>1.0000000000000009E-3</v>
      </c>
      <c r="C310">
        <f t="shared" si="28"/>
        <v>-6.3742398974868966</v>
      </c>
      <c r="D310">
        <f t="shared" si="29"/>
        <v>-5.3742398974868966</v>
      </c>
      <c r="E310">
        <f t="shared" si="31"/>
        <v>3.4057240112182727</v>
      </c>
      <c r="F310">
        <f t="shared" si="32"/>
        <v>3.8107240112182783</v>
      </c>
      <c r="G310">
        <f t="shared" si="33"/>
        <v>5.8937768331527671</v>
      </c>
      <c r="H310">
        <f t="shared" si="34"/>
        <v>5.9707893331527648</v>
      </c>
    </row>
    <row r="311" spans="1:8" x14ac:dyDescent="0.45">
      <c r="A311">
        <v>0.30599999999999999</v>
      </c>
      <c r="B311">
        <f t="shared" si="30"/>
        <v>1.0000000000000009E-3</v>
      </c>
      <c r="C311">
        <f t="shared" si="28"/>
        <v>-6.47055961569444</v>
      </c>
      <c r="D311">
        <f t="shared" si="29"/>
        <v>-5.47055961569444</v>
      </c>
      <c r="E311">
        <f t="shared" si="31"/>
        <v>3.3992534516025783</v>
      </c>
      <c r="F311">
        <f t="shared" si="32"/>
        <v>3.8052534516025838</v>
      </c>
      <c r="G311">
        <f t="shared" si="33"/>
        <v>5.8971793218841775</v>
      </c>
      <c r="H311">
        <f t="shared" si="34"/>
        <v>5.9745973218841755</v>
      </c>
    </row>
    <row r="312" spans="1:8" x14ac:dyDescent="0.45">
      <c r="A312">
        <v>0.307</v>
      </c>
      <c r="B312">
        <f t="shared" si="30"/>
        <v>1.0000000000000009E-3</v>
      </c>
      <c r="C312">
        <f t="shared" si="28"/>
        <v>-6.5658575575295615</v>
      </c>
      <c r="D312">
        <f t="shared" si="29"/>
        <v>-5.5658575575295615</v>
      </c>
      <c r="E312">
        <f t="shared" si="31"/>
        <v>3.3926875940450487</v>
      </c>
      <c r="F312">
        <f t="shared" si="32"/>
        <v>3.7996875940450541</v>
      </c>
      <c r="G312">
        <f t="shared" si="33"/>
        <v>5.9005752924070016</v>
      </c>
      <c r="H312">
        <f t="shared" si="34"/>
        <v>5.9783997924069991</v>
      </c>
    </row>
    <row r="313" spans="1:8" x14ac:dyDescent="0.45">
      <c r="A313">
        <v>0.308</v>
      </c>
      <c r="B313">
        <f t="shared" si="30"/>
        <v>1.0000000000000009E-3</v>
      </c>
      <c r="C313">
        <f t="shared" si="28"/>
        <v>-6.6601186743425149</v>
      </c>
      <c r="D313">
        <f t="shared" si="29"/>
        <v>-5.6601186743425149</v>
      </c>
      <c r="E313">
        <f t="shared" si="31"/>
        <v>3.3860274753707063</v>
      </c>
      <c r="F313">
        <f t="shared" si="32"/>
        <v>3.7940274753707115</v>
      </c>
      <c r="G313">
        <f t="shared" si="33"/>
        <v>5.9039646499417096</v>
      </c>
      <c r="H313">
        <f t="shared" si="34"/>
        <v>5.9821966499417067</v>
      </c>
    </row>
    <row r="314" spans="1:8" x14ac:dyDescent="0.45">
      <c r="A314">
        <v>0.309</v>
      </c>
      <c r="B314">
        <f t="shared" si="30"/>
        <v>1.0000000000000009E-3</v>
      </c>
      <c r="C314">
        <f t="shared" si="28"/>
        <v>-6.7533280812102436</v>
      </c>
      <c r="D314">
        <f t="shared" si="29"/>
        <v>-5.7533280812102436</v>
      </c>
      <c r="E314">
        <f t="shared" si="31"/>
        <v>3.3792741472894958</v>
      </c>
      <c r="F314">
        <f t="shared" si="32"/>
        <v>3.7882741472895014</v>
      </c>
      <c r="G314">
        <f t="shared" si="33"/>
        <v>5.9073473007530399</v>
      </c>
      <c r="H314">
        <f t="shared" si="34"/>
        <v>5.9859878007530369</v>
      </c>
    </row>
    <row r="315" spans="1:8" x14ac:dyDescent="0.45">
      <c r="A315">
        <v>0.31</v>
      </c>
      <c r="B315">
        <f t="shared" si="30"/>
        <v>1.0000000000000009E-3</v>
      </c>
      <c r="C315">
        <f t="shared" si="28"/>
        <v>-6.8454710592868873</v>
      </c>
      <c r="D315">
        <f t="shared" si="29"/>
        <v>-5.8454710592868873</v>
      </c>
      <c r="E315">
        <f t="shared" si="31"/>
        <v>3.3724286762302089</v>
      </c>
      <c r="F315">
        <f t="shared" si="32"/>
        <v>3.7824286762302144</v>
      </c>
      <c r="G315">
        <f t="shared" si="33"/>
        <v>5.9107231521647998</v>
      </c>
      <c r="H315">
        <f t="shared" si="34"/>
        <v>5.9897731521647968</v>
      </c>
    </row>
    <row r="316" spans="1:8" x14ac:dyDescent="0.45">
      <c r="A316">
        <v>0.311</v>
      </c>
      <c r="B316">
        <f t="shared" si="30"/>
        <v>1.0000000000000009E-3</v>
      </c>
      <c r="C316">
        <f t="shared" si="28"/>
        <v>-6.9365330581280471</v>
      </c>
      <c r="D316">
        <f t="shared" si="29"/>
        <v>-5.9365330581280471</v>
      </c>
      <c r="E316">
        <f t="shared" si="31"/>
        <v>3.365492143172081</v>
      </c>
      <c r="F316">
        <f t="shared" si="32"/>
        <v>3.7764921431720864</v>
      </c>
      <c r="G316">
        <f t="shared" si="33"/>
        <v>5.914092112574501</v>
      </c>
      <c r="H316">
        <f t="shared" si="34"/>
        <v>5.993552612574498</v>
      </c>
    </row>
    <row r="317" spans="1:8" x14ac:dyDescent="0.45">
      <c r="A317">
        <v>0.312</v>
      </c>
      <c r="B317">
        <f t="shared" si="30"/>
        <v>1.0000000000000009E-3</v>
      </c>
      <c r="C317">
        <f t="shared" si="28"/>
        <v>-7.0264996979884913</v>
      </c>
      <c r="D317">
        <f t="shared" si="29"/>
        <v>-6.0264996979884913</v>
      </c>
      <c r="E317">
        <f t="shared" si="31"/>
        <v>3.3584656434740925</v>
      </c>
      <c r="F317">
        <f t="shared" si="32"/>
        <v>3.7704656434740977</v>
      </c>
      <c r="G317">
        <f t="shared" si="33"/>
        <v>5.9174540914678238</v>
      </c>
      <c r="H317">
        <f t="shared" si="34"/>
        <v>5.997326091467821</v>
      </c>
    </row>
    <row r="318" spans="1:8" x14ac:dyDescent="0.45">
      <c r="A318">
        <v>0.313</v>
      </c>
      <c r="B318">
        <f t="shared" si="30"/>
        <v>1.0000000000000009E-3</v>
      </c>
      <c r="C318">
        <f t="shared" si="28"/>
        <v>-7.1153567720928521</v>
      </c>
      <c r="D318">
        <f t="shared" si="29"/>
        <v>-6.1153567720928521</v>
      </c>
      <c r="E318">
        <f t="shared" si="31"/>
        <v>3.3513502867019995</v>
      </c>
      <c r="F318">
        <f t="shared" si="32"/>
        <v>3.7643502867020047</v>
      </c>
      <c r="G318">
        <f t="shared" si="33"/>
        <v>5.9208089994329116</v>
      </c>
      <c r="H318">
        <f t="shared" si="34"/>
        <v>6.0010934994329093</v>
      </c>
    </row>
    <row r="319" spans="1:8" x14ac:dyDescent="0.45">
      <c r="A319">
        <v>0.314</v>
      </c>
      <c r="B319">
        <f t="shared" si="30"/>
        <v>1.0000000000000009E-3</v>
      </c>
      <c r="C319">
        <f t="shared" si="28"/>
        <v>-7.2030902488790698</v>
      </c>
      <c r="D319">
        <f t="shared" si="29"/>
        <v>-6.2030902488790698</v>
      </c>
      <c r="E319">
        <f t="shared" si="31"/>
        <v>3.3441471964531204</v>
      </c>
      <c r="F319">
        <f t="shared" si="32"/>
        <v>3.7581471964531254</v>
      </c>
      <c r="G319">
        <f t="shared" si="33"/>
        <v>5.9241567481744895</v>
      </c>
      <c r="H319">
        <f t="shared" si="34"/>
        <v>6.0048547481744867</v>
      </c>
    </row>
    <row r="320" spans="1:8" x14ac:dyDescent="0.45">
      <c r="A320">
        <v>0.315</v>
      </c>
      <c r="B320">
        <f t="shared" si="30"/>
        <v>1.0000000000000009E-3</v>
      </c>
      <c r="C320">
        <f t="shared" si="28"/>
        <v>-7.2896862742141133</v>
      </c>
      <c r="D320">
        <f t="shared" si="29"/>
        <v>-6.2896862742141133</v>
      </c>
      <c r="E320">
        <f t="shared" si="31"/>
        <v>3.3368575101789064</v>
      </c>
      <c r="F320">
        <f t="shared" si="32"/>
        <v>3.7518575101789113</v>
      </c>
      <c r="G320">
        <f t="shared" si="33"/>
        <v>5.9274972505278054</v>
      </c>
      <c r="H320">
        <f t="shared" si="34"/>
        <v>6.0086097505278024</v>
      </c>
    </row>
    <row r="321" spans="1:8" x14ac:dyDescent="0.45">
      <c r="A321">
        <v>0.316</v>
      </c>
      <c r="B321">
        <f t="shared" si="30"/>
        <v>1.0000000000000009E-3</v>
      </c>
      <c r="C321">
        <f t="shared" si="28"/>
        <v>-7.3751311735817371</v>
      </c>
      <c r="D321">
        <f t="shared" si="29"/>
        <v>-6.3751311735817371</v>
      </c>
      <c r="E321">
        <f t="shared" si="31"/>
        <v>3.3294823790053245</v>
      </c>
      <c r="F321">
        <f t="shared" si="32"/>
        <v>3.7454823790053298</v>
      </c>
      <c r="G321">
        <f t="shared" si="33"/>
        <v>5.9308304204723976</v>
      </c>
      <c r="H321">
        <f t="shared" si="34"/>
        <v>6.0123584204723945</v>
      </c>
    </row>
    <row r="322" spans="1:8" x14ac:dyDescent="0.45">
      <c r="A322">
        <v>0.317</v>
      </c>
      <c r="B322">
        <f t="shared" si="30"/>
        <v>1.0000000000000009E-3</v>
      </c>
      <c r="C322">
        <f t="shared" si="28"/>
        <v>-7.4594114542418213</v>
      </c>
      <c r="D322">
        <f t="shared" si="29"/>
        <v>-6.4594114542418213</v>
      </c>
      <c r="E322">
        <f t="shared" si="31"/>
        <v>3.3220229675510828</v>
      </c>
      <c r="F322">
        <f t="shared" si="32"/>
        <v>3.739022967551088</v>
      </c>
      <c r="G322">
        <f t="shared" si="33"/>
        <v>5.9341561731456762</v>
      </c>
      <c r="H322">
        <f t="shared" si="34"/>
        <v>6.0161006731456723</v>
      </c>
    </row>
    <row r="323" spans="1:8" x14ac:dyDescent="0.45">
      <c r="A323">
        <v>0.318</v>
      </c>
      <c r="B323">
        <f t="shared" si="30"/>
        <v>1.0000000000000009E-3</v>
      </c>
      <c r="C323">
        <f t="shared" si="28"/>
        <v>-7.542513807361038</v>
      </c>
      <c r="D323">
        <f t="shared" si="29"/>
        <v>-6.542513807361038</v>
      </c>
      <c r="E323">
        <f t="shared" si="31"/>
        <v>3.3144804537437218</v>
      </c>
      <c r="F323">
        <f t="shared" si="32"/>
        <v>3.7324804537437268</v>
      </c>
      <c r="G323">
        <f t="shared" si="33"/>
        <v>5.9374744248563234</v>
      </c>
      <c r="H323">
        <f t="shared" si="34"/>
        <v>6.0198364248563196</v>
      </c>
    </row>
    <row r="324" spans="1:8" x14ac:dyDescent="0.45">
      <c r="A324">
        <v>0.31900000000000001</v>
      </c>
      <c r="B324">
        <f t="shared" si="30"/>
        <v>1.0000000000000009E-3</v>
      </c>
      <c r="C324">
        <f t="shared" si="28"/>
        <v>-7.6244251101144789</v>
      </c>
      <c r="D324">
        <f t="shared" si="29"/>
        <v>-6.6244251101144789</v>
      </c>
      <c r="E324">
        <f t="shared" si="31"/>
        <v>3.3068560286336073</v>
      </c>
      <c r="F324">
        <f t="shared" si="32"/>
        <v>3.7258560286336122</v>
      </c>
      <c r="G324">
        <f t="shared" si="33"/>
        <v>5.9407850930975119</v>
      </c>
      <c r="H324">
        <f t="shared" si="34"/>
        <v>6.0235655930975085</v>
      </c>
    </row>
    <row r="325" spans="1:8" x14ac:dyDescent="0.45">
      <c r="A325">
        <v>0.32</v>
      </c>
      <c r="B325">
        <f t="shared" si="30"/>
        <v>1.0000000000000009E-3</v>
      </c>
      <c r="C325">
        <f t="shared" si="28"/>
        <v>-7.7051324277578939</v>
      </c>
      <c r="D325">
        <f t="shared" si="29"/>
        <v>-6.7051324277578939</v>
      </c>
      <c r="E325">
        <f t="shared" si="31"/>
        <v>3.2991508962058496</v>
      </c>
      <c r="F325">
        <f t="shared" si="32"/>
        <v>3.7191508962058544</v>
      </c>
      <c r="G325">
        <f t="shared" si="33"/>
        <v>5.9440880965599314</v>
      </c>
      <c r="H325">
        <f t="shared" si="34"/>
        <v>6.0272880965599285</v>
      </c>
    </row>
    <row r="326" spans="1:8" x14ac:dyDescent="0.45">
      <c r="A326">
        <v>0.32100000000000001</v>
      </c>
      <c r="B326">
        <f t="shared" si="30"/>
        <v>1.0000000000000009E-3</v>
      </c>
      <c r="C326">
        <f t="shared" ref="C326:C389" si="35">$C$2*SIN(2*PI()*$C$1*A326)</f>
        <v>-7.7846230156702356</v>
      </c>
      <c r="D326">
        <f t="shared" ref="D326:D389" si="36">C326+$J$2</f>
        <v>-6.7846230156702356</v>
      </c>
      <c r="E326">
        <f t="shared" si="31"/>
        <v>3.2913662731901794</v>
      </c>
      <c r="F326">
        <f t="shared" si="32"/>
        <v>3.7123662731901841</v>
      </c>
      <c r="G326">
        <f t="shared" si="33"/>
        <v>5.9473833551446296</v>
      </c>
      <c r="H326">
        <f t="shared" si="34"/>
        <v>6.0310038551446263</v>
      </c>
    </row>
    <row r="327" spans="1:8" x14ac:dyDescent="0.45">
      <c r="A327">
        <v>0.32200000000000001</v>
      </c>
      <c r="B327">
        <f t="shared" ref="B327:B390" si="37">A327-A326</f>
        <v>1.0000000000000009E-3</v>
      </c>
      <c r="C327">
        <f t="shared" si="35"/>
        <v>-7.8628843213661863</v>
      </c>
      <c r="D327">
        <f t="shared" si="36"/>
        <v>-6.8628843213661863</v>
      </c>
      <c r="E327">
        <f t="shared" ref="E327:E390" si="38">C327*$B327+E326</f>
        <v>3.2835033888688132</v>
      </c>
      <c r="F327">
        <f t="shared" ref="F327:F390" si="39">D327*$B327+F326</f>
        <v>3.7055033888688178</v>
      </c>
      <c r="G327">
        <f t="shared" ref="G327:G390" si="40">0.5*C327*($B327^2)+E326*$B327+G326</f>
        <v>5.9506707899756588</v>
      </c>
      <c r="H327">
        <f t="shared" ref="H327:H390" si="41">0.5*D327*($B327^2)+F326*$B327+H326</f>
        <v>6.0347127899756554</v>
      </c>
    </row>
    <row r="328" spans="1:8" x14ac:dyDescent="0.45">
      <c r="A328">
        <v>0.32300000000000001</v>
      </c>
      <c r="B328">
        <f t="shared" si="37"/>
        <v>1.0000000000000009E-3</v>
      </c>
      <c r="C328">
        <f t="shared" si="35"/>
        <v>-7.9399039864783507</v>
      </c>
      <c r="D328">
        <f t="shared" si="36"/>
        <v>-6.9399039864783507</v>
      </c>
      <c r="E328">
        <f t="shared" si="38"/>
        <v>3.2755634848823347</v>
      </c>
      <c r="F328">
        <f t="shared" si="39"/>
        <v>3.6985634848823397</v>
      </c>
      <c r="G328">
        <f t="shared" si="40"/>
        <v>5.9539503234125339</v>
      </c>
      <c r="H328">
        <f t="shared" si="41"/>
        <v>6.0384148234125306</v>
      </c>
    </row>
    <row r="329" spans="1:8" x14ac:dyDescent="0.45">
      <c r="A329">
        <v>0.32400000000000001</v>
      </c>
      <c r="B329">
        <f t="shared" si="37"/>
        <v>1.0000000000000009E-3</v>
      </c>
      <c r="C329">
        <f t="shared" si="35"/>
        <v>-8.0156698487087645</v>
      </c>
      <c r="D329">
        <f t="shared" si="36"/>
        <v>-7.0156698487087645</v>
      </c>
      <c r="E329">
        <f t="shared" si="38"/>
        <v>3.2675478150336259</v>
      </c>
      <c r="F329">
        <f t="shared" si="39"/>
        <v>3.6915478150336307</v>
      </c>
      <c r="G329">
        <f t="shared" si="40"/>
        <v>5.9572218790624918</v>
      </c>
      <c r="H329">
        <f t="shared" si="41"/>
        <v>6.0421098790624885</v>
      </c>
    </row>
    <row r="330" spans="1:8" x14ac:dyDescent="0.45">
      <c r="A330">
        <v>0.32500000000000001</v>
      </c>
      <c r="B330">
        <f t="shared" si="37"/>
        <v>1.0000000000000009E-3</v>
      </c>
      <c r="C330">
        <f t="shared" si="35"/>
        <v>-8.0901699437494727</v>
      </c>
      <c r="D330">
        <f t="shared" si="36"/>
        <v>-7.0901699437494727</v>
      </c>
      <c r="E330">
        <f t="shared" si="38"/>
        <v>3.2594576450898765</v>
      </c>
      <c r="F330">
        <f t="shared" si="39"/>
        <v>3.6844576450898812</v>
      </c>
      <c r="G330">
        <f t="shared" si="40"/>
        <v>5.9604853817925534</v>
      </c>
      <c r="H330">
        <f t="shared" si="41"/>
        <v>6.0457978817925504</v>
      </c>
    </row>
    <row r="331" spans="1:8" x14ac:dyDescent="0.45">
      <c r="A331">
        <v>0.32600000000000001</v>
      </c>
      <c r="B331">
        <f t="shared" si="37"/>
        <v>1.0000000000000009E-3</v>
      </c>
      <c r="C331">
        <f t="shared" si="35"/>
        <v>-8.1633925071718387</v>
      </c>
      <c r="D331">
        <f t="shared" si="36"/>
        <v>-7.1633925071718387</v>
      </c>
      <c r="E331">
        <f t="shared" si="38"/>
        <v>3.2512942525827047</v>
      </c>
      <c r="F331">
        <f t="shared" si="39"/>
        <v>3.6772942525827093</v>
      </c>
      <c r="G331">
        <f t="shared" si="40"/>
        <v>5.9637407577413901</v>
      </c>
      <c r="H331">
        <f t="shared" si="41"/>
        <v>6.0494787577413867</v>
      </c>
    </row>
    <row r="332" spans="1:8" x14ac:dyDescent="0.45">
      <c r="A332">
        <v>0.32700000000000001</v>
      </c>
      <c r="B332">
        <f t="shared" si="37"/>
        <v>1.0000000000000009E-3</v>
      </c>
      <c r="C332">
        <f t="shared" si="35"/>
        <v>-8.2353259762842743</v>
      </c>
      <c r="D332">
        <f t="shared" si="36"/>
        <v>-7.2353259762842743</v>
      </c>
      <c r="E332">
        <f t="shared" si="38"/>
        <v>3.2430589266064205</v>
      </c>
      <c r="F332">
        <f t="shared" si="39"/>
        <v>3.670058926606425</v>
      </c>
      <c r="G332">
        <f t="shared" si="40"/>
        <v>5.9669879343309846</v>
      </c>
      <c r="H332">
        <f t="shared" si="41"/>
        <v>6.0531524343309808</v>
      </c>
    </row>
    <row r="333" spans="1:8" x14ac:dyDescent="0.45">
      <c r="A333">
        <v>0.32800000000000001</v>
      </c>
      <c r="B333">
        <f t="shared" si="37"/>
        <v>1.0000000000000009E-3</v>
      </c>
      <c r="C333">
        <f t="shared" si="35"/>
        <v>-8.3059589919581285</v>
      </c>
      <c r="D333">
        <f t="shared" si="36"/>
        <v>-7.3059589919581285</v>
      </c>
      <c r="E333">
        <f t="shared" si="38"/>
        <v>3.2347529676144622</v>
      </c>
      <c r="F333">
        <f t="shared" si="39"/>
        <v>3.662752967614467</v>
      </c>
      <c r="G333">
        <f t="shared" si="40"/>
        <v>5.9702268402780954</v>
      </c>
      <c r="H333">
        <f t="shared" si="41"/>
        <v>6.0568188402780914</v>
      </c>
    </row>
    <row r="334" spans="1:8" x14ac:dyDescent="0.45">
      <c r="A334">
        <v>0.32900000000000001</v>
      </c>
      <c r="B334">
        <f t="shared" si="37"/>
        <v>1.0000000000000009E-3</v>
      </c>
      <c r="C334">
        <f t="shared" si="35"/>
        <v>-8.3752804004214187</v>
      </c>
      <c r="D334">
        <f t="shared" si="36"/>
        <v>-7.3752804004214187</v>
      </c>
      <c r="E334">
        <f t="shared" si="38"/>
        <v>3.2263776872140406</v>
      </c>
      <c r="F334">
        <f t="shared" si="39"/>
        <v>3.6553776872140458</v>
      </c>
      <c r="G334">
        <f t="shared" si="40"/>
        <v>5.9734574056055099</v>
      </c>
      <c r="H334">
        <f t="shared" si="41"/>
        <v>6.0604779056055058</v>
      </c>
    </row>
    <row r="335" spans="1:8" x14ac:dyDescent="0.45">
      <c r="A335">
        <v>0.33</v>
      </c>
      <c r="B335">
        <f t="shared" si="37"/>
        <v>1.0000000000000009E-3</v>
      </c>
      <c r="C335">
        <f t="shared" si="35"/>
        <v>-8.443279255020153</v>
      </c>
      <c r="D335">
        <f t="shared" si="36"/>
        <v>-7.443279255020153</v>
      </c>
      <c r="E335">
        <f t="shared" si="38"/>
        <v>3.2179344079590204</v>
      </c>
      <c r="F335">
        <f t="shared" si="39"/>
        <v>3.6479344079590255</v>
      </c>
      <c r="G335">
        <f t="shared" si="40"/>
        <v>5.9766795616530963</v>
      </c>
      <c r="H335">
        <f t="shared" si="41"/>
        <v>6.0641295616530924</v>
      </c>
    </row>
    <row r="336" spans="1:8" x14ac:dyDescent="0.45">
      <c r="A336">
        <v>0.33100000000000002</v>
      </c>
      <c r="B336">
        <f t="shared" si="37"/>
        <v>1.0000000000000009E-3</v>
      </c>
      <c r="C336">
        <f t="shared" si="35"/>
        <v>-8.5099448179469199</v>
      </c>
      <c r="D336">
        <f t="shared" si="36"/>
        <v>-7.5099448179469199</v>
      </c>
      <c r="E336">
        <f t="shared" si="38"/>
        <v>3.2094244631410733</v>
      </c>
      <c r="F336">
        <f t="shared" si="39"/>
        <v>3.6404244631410787</v>
      </c>
      <c r="G336">
        <f t="shared" si="40"/>
        <v>5.9798932410886465</v>
      </c>
      <c r="H336">
        <f t="shared" si="41"/>
        <v>6.0677737410886428</v>
      </c>
    </row>
    <row r="337" spans="1:8" x14ac:dyDescent="0.45">
      <c r="A337">
        <v>0.33200000000000002</v>
      </c>
      <c r="B337">
        <f t="shared" si="37"/>
        <v>1.0000000000000009E-3</v>
      </c>
      <c r="C337">
        <f t="shared" si="35"/>
        <v>-8.5752665619365214</v>
      </c>
      <c r="D337">
        <f t="shared" si="36"/>
        <v>-7.5752665619365214</v>
      </c>
      <c r="E337">
        <f t="shared" si="38"/>
        <v>3.2008491965791368</v>
      </c>
      <c r="F337">
        <f t="shared" si="39"/>
        <v>3.6328491965791421</v>
      </c>
      <c r="G337">
        <f t="shared" si="40"/>
        <v>5.9830983779185063</v>
      </c>
      <c r="H337">
        <f t="shared" si="41"/>
        <v>6.0714103779185029</v>
      </c>
    </row>
    <row r="338" spans="1:8" x14ac:dyDescent="0.45">
      <c r="A338">
        <v>0.33300000000000002</v>
      </c>
      <c r="B338">
        <f t="shared" si="37"/>
        <v>1.0000000000000009E-3</v>
      </c>
      <c r="C338">
        <f t="shared" si="35"/>
        <v>-8.6392341719283507</v>
      </c>
      <c r="D338">
        <f t="shared" si="36"/>
        <v>-7.6392341719283507</v>
      </c>
      <c r="E338">
        <f t="shared" si="38"/>
        <v>3.1922099624072082</v>
      </c>
      <c r="F338">
        <f t="shared" si="39"/>
        <v>3.6252099624072138</v>
      </c>
      <c r="G338">
        <f t="shared" si="40"/>
        <v>5.9862949074979994</v>
      </c>
      <c r="H338">
        <f t="shared" si="41"/>
        <v>6.0750394074979956</v>
      </c>
    </row>
    <row r="339" spans="1:8" x14ac:dyDescent="0.45">
      <c r="A339">
        <v>0.33400000000000002</v>
      </c>
      <c r="B339">
        <f t="shared" si="37"/>
        <v>1.0000000000000009E-3</v>
      </c>
      <c r="C339">
        <f t="shared" si="35"/>
        <v>-8.7018375466952556</v>
      </c>
      <c r="D339">
        <f t="shared" si="36"/>
        <v>-7.7018375466952556</v>
      </c>
      <c r="E339">
        <f t="shared" si="38"/>
        <v>3.1835081248605128</v>
      </c>
      <c r="F339">
        <f t="shared" si="39"/>
        <v>3.6175081248605188</v>
      </c>
      <c r="G339">
        <f t="shared" si="40"/>
        <v>5.9894827665416335</v>
      </c>
      <c r="H339">
        <f t="shared" si="41"/>
        <v>6.0786607665416295</v>
      </c>
    </row>
    <row r="340" spans="1:8" x14ac:dyDescent="0.45">
      <c r="A340">
        <v>0.33500000000000002</v>
      </c>
      <c r="B340">
        <f t="shared" si="37"/>
        <v>1.0000000000000009E-3</v>
      </c>
      <c r="C340">
        <f t="shared" si="35"/>
        <v>-8.7630668004386365</v>
      </c>
      <c r="D340">
        <f t="shared" si="36"/>
        <v>-7.7630668004386365</v>
      </c>
      <c r="E340">
        <f t="shared" si="38"/>
        <v>3.1747450580600742</v>
      </c>
      <c r="F340">
        <f t="shared" si="39"/>
        <v>3.6097450580600801</v>
      </c>
      <c r="G340">
        <f t="shared" si="40"/>
        <v>5.9926618931330937</v>
      </c>
      <c r="H340">
        <f t="shared" si="41"/>
        <v>6.0822743931330896</v>
      </c>
    </row>
    <row r="341" spans="1:8" x14ac:dyDescent="0.45">
      <c r="A341">
        <v>0.33600000000000002</v>
      </c>
      <c r="B341">
        <f t="shared" si="37"/>
        <v>1.0000000000000009E-3</v>
      </c>
      <c r="C341">
        <f t="shared" si="35"/>
        <v>-8.822912264349533</v>
      </c>
      <c r="D341">
        <f t="shared" si="36"/>
        <v>-7.822912264349533</v>
      </c>
      <c r="E341">
        <f t="shared" si="38"/>
        <v>3.1659221457957245</v>
      </c>
      <c r="F341">
        <f t="shared" si="39"/>
        <v>3.6019221457957307</v>
      </c>
      <c r="G341">
        <f t="shared" si="40"/>
        <v>5.9958322267350219</v>
      </c>
      <c r="H341">
        <f t="shared" si="41"/>
        <v>6.0858802267350178</v>
      </c>
    </row>
    <row r="342" spans="1:8" x14ac:dyDescent="0.45">
      <c r="A342">
        <v>0.33700000000000002</v>
      </c>
      <c r="B342">
        <f t="shared" si="37"/>
        <v>1.0000000000000009E-3</v>
      </c>
      <c r="C342">
        <f t="shared" si="35"/>
        <v>-8.8813644881354463</v>
      </c>
      <c r="D342">
        <f t="shared" si="36"/>
        <v>-7.8813644881354463</v>
      </c>
      <c r="E342">
        <f t="shared" si="38"/>
        <v>3.1570407813075891</v>
      </c>
      <c r="F342">
        <f t="shared" si="39"/>
        <v>3.5940407813075952</v>
      </c>
      <c r="G342">
        <f t="shared" si="40"/>
        <v>5.9989937081985731</v>
      </c>
      <c r="H342">
        <f t="shared" si="41"/>
        <v>6.0894782081985692</v>
      </c>
    </row>
    <row r="343" spans="1:8" x14ac:dyDescent="0.45">
      <c r="A343">
        <v>0.33800000000000002</v>
      </c>
      <c r="B343">
        <f t="shared" si="37"/>
        <v>1.0000000000000009E-3</v>
      </c>
      <c r="C343">
        <f t="shared" si="35"/>
        <v>-8.9384142415126391</v>
      </c>
      <c r="D343">
        <f t="shared" si="36"/>
        <v>-7.9384142415126391</v>
      </c>
      <c r="E343">
        <f t="shared" si="38"/>
        <v>3.1481023670660764</v>
      </c>
      <c r="F343">
        <f t="shared" si="39"/>
        <v>3.5861023670660828</v>
      </c>
      <c r="G343">
        <f t="shared" si="40"/>
        <v>6.0021462797727603</v>
      </c>
      <c r="H343">
        <f t="shared" si="41"/>
        <v>6.0930682797727558</v>
      </c>
    </row>
    <row r="344" spans="1:8" x14ac:dyDescent="0.45">
      <c r="A344">
        <v>0.33900000000000002</v>
      </c>
      <c r="B344">
        <f t="shared" si="37"/>
        <v>1.0000000000000009E-3</v>
      </c>
      <c r="C344">
        <f t="shared" si="35"/>
        <v>-8.9940525156637126</v>
      </c>
      <c r="D344">
        <f t="shared" si="36"/>
        <v>-7.9940525156637126</v>
      </c>
      <c r="E344">
        <f t="shared" si="38"/>
        <v>3.1391083145504126</v>
      </c>
      <c r="F344">
        <f t="shared" si="39"/>
        <v>3.5781083145504189</v>
      </c>
      <c r="G344">
        <f t="shared" si="40"/>
        <v>6.0052898851135685</v>
      </c>
      <c r="H344">
        <f t="shared" si="41"/>
        <v>6.0966503851135636</v>
      </c>
    </row>
    <row r="345" spans="1:8" x14ac:dyDescent="0.45">
      <c r="A345">
        <v>0.34</v>
      </c>
      <c r="B345">
        <f t="shared" si="37"/>
        <v>1.0000000000000009E-3</v>
      </c>
      <c r="C345">
        <f t="shared" si="35"/>
        <v>-9.0482705246601984</v>
      </c>
      <c r="D345">
        <f t="shared" si="36"/>
        <v>-8.0482705246601984</v>
      </c>
      <c r="E345">
        <f t="shared" si="38"/>
        <v>3.1300600440257522</v>
      </c>
      <c r="F345">
        <f t="shared" si="39"/>
        <v>3.5700600440257588</v>
      </c>
      <c r="G345">
        <f t="shared" si="40"/>
        <v>6.0084244692928568</v>
      </c>
      <c r="H345">
        <f t="shared" si="41"/>
        <v>6.1002244692928516</v>
      </c>
    </row>
    <row r="346" spans="1:8" x14ac:dyDescent="0.45">
      <c r="A346">
        <v>0.34100000000000003</v>
      </c>
      <c r="B346">
        <f t="shared" si="37"/>
        <v>1.0000000000000009E-3</v>
      </c>
      <c r="C346">
        <f t="shared" si="35"/>
        <v>-9.1010597068499557</v>
      </c>
      <c r="D346">
        <f t="shared" si="36"/>
        <v>-8.1010597068499557</v>
      </c>
      <c r="E346">
        <f t="shared" si="38"/>
        <v>3.1209589843189023</v>
      </c>
      <c r="F346">
        <f t="shared" si="39"/>
        <v>3.5619589843189088</v>
      </c>
      <c r="G346">
        <f t="shared" si="40"/>
        <v>6.0115499788070288</v>
      </c>
      <c r="H346">
        <f t="shared" si="41"/>
        <v>6.1037904788070243</v>
      </c>
    </row>
    <row r="347" spans="1:8" x14ac:dyDescent="0.45">
      <c r="A347">
        <v>0.34200000000000003</v>
      </c>
      <c r="B347">
        <f t="shared" si="37"/>
        <v>1.0000000000000009E-3</v>
      </c>
      <c r="C347">
        <f t="shared" si="35"/>
        <v>-9.1524117262091753</v>
      </c>
      <c r="D347">
        <f t="shared" si="36"/>
        <v>-8.1524117262091753</v>
      </c>
      <c r="E347">
        <f t="shared" si="38"/>
        <v>3.1118065725926929</v>
      </c>
      <c r="F347">
        <f t="shared" si="39"/>
        <v>3.5538065725926997</v>
      </c>
      <c r="G347">
        <f t="shared" si="40"/>
        <v>6.0146663615854843</v>
      </c>
      <c r="H347">
        <f t="shared" si="41"/>
        <v>6.1073483615854798</v>
      </c>
    </row>
    <row r="348" spans="1:8" x14ac:dyDescent="0.45">
      <c r="A348">
        <v>0.34300000000000003</v>
      </c>
      <c r="B348">
        <f t="shared" si="37"/>
        <v>1.0000000000000009E-3</v>
      </c>
      <c r="C348">
        <f t="shared" si="35"/>
        <v>-9.2023184736587034</v>
      </c>
      <c r="D348">
        <f t="shared" si="36"/>
        <v>-8.2023184736587034</v>
      </c>
      <c r="E348">
        <f t="shared" si="38"/>
        <v>3.1026042541190342</v>
      </c>
      <c r="F348">
        <f t="shared" si="39"/>
        <v>3.5456042541190409</v>
      </c>
      <c r="G348">
        <f t="shared" si="40"/>
        <v>6.0177735669988399</v>
      </c>
      <c r="H348">
        <f t="shared" si="41"/>
        <v>6.1108980669988355</v>
      </c>
    </row>
    <row r="349" spans="1:8" x14ac:dyDescent="0.45">
      <c r="A349">
        <v>0.34399999999999997</v>
      </c>
      <c r="B349">
        <f t="shared" si="37"/>
        <v>9.9999999999994538E-4</v>
      </c>
      <c r="C349">
        <f t="shared" si="35"/>
        <v>-9.2507720683445775</v>
      </c>
      <c r="D349">
        <f t="shared" si="36"/>
        <v>-8.2507720683445775</v>
      </c>
      <c r="E349">
        <f t="shared" si="38"/>
        <v>3.0933534820506901</v>
      </c>
      <c r="F349">
        <f t="shared" si="39"/>
        <v>3.5373534820506967</v>
      </c>
      <c r="G349">
        <f t="shared" si="40"/>
        <v>6.0208715458669246</v>
      </c>
      <c r="H349">
        <f t="shared" si="41"/>
        <v>6.1144395458669205</v>
      </c>
    </row>
    <row r="350" spans="1:8" x14ac:dyDescent="0.45">
      <c r="A350">
        <v>0.34499999999999997</v>
      </c>
      <c r="B350">
        <f t="shared" si="37"/>
        <v>1.0000000000000009E-3</v>
      </c>
      <c r="C350">
        <f t="shared" si="35"/>
        <v>-9.2977648588825108</v>
      </c>
      <c r="D350">
        <f t="shared" si="36"/>
        <v>-8.2977648588825108</v>
      </c>
      <c r="E350">
        <f t="shared" si="38"/>
        <v>3.0840557171918075</v>
      </c>
      <c r="F350">
        <f t="shared" si="39"/>
        <v>3.529055717191814</v>
      </c>
      <c r="G350">
        <f t="shared" si="40"/>
        <v>6.0239602504665459</v>
      </c>
      <c r="H350">
        <f t="shared" si="41"/>
        <v>6.1179727504665422</v>
      </c>
    </row>
    <row r="351" spans="1:8" x14ac:dyDescent="0.45">
      <c r="A351">
        <v>0.34599999999999997</v>
      </c>
      <c r="B351">
        <f t="shared" si="37"/>
        <v>1.0000000000000009E-3</v>
      </c>
      <c r="C351">
        <f t="shared" si="35"/>
        <v>-9.3432894245661178</v>
      </c>
      <c r="D351">
        <f t="shared" si="36"/>
        <v>-8.3432894245661178</v>
      </c>
      <c r="E351">
        <f t="shared" si="38"/>
        <v>3.0747124277672415</v>
      </c>
      <c r="F351">
        <f t="shared" si="39"/>
        <v>3.5207124277672479</v>
      </c>
      <c r="G351">
        <f t="shared" si="40"/>
        <v>6.0270396345390251</v>
      </c>
      <c r="H351">
        <f t="shared" si="41"/>
        <v>6.121497634539022</v>
      </c>
    </row>
    <row r="352" spans="1:8" x14ac:dyDescent="0.45">
      <c r="A352">
        <v>0.34699999999999998</v>
      </c>
      <c r="B352">
        <f t="shared" si="37"/>
        <v>1.0000000000000009E-3</v>
      </c>
      <c r="C352">
        <f t="shared" si="35"/>
        <v>-9.38733857653874</v>
      </c>
      <c r="D352">
        <f t="shared" si="36"/>
        <v>-8.38733857653874</v>
      </c>
      <c r="E352">
        <f t="shared" si="38"/>
        <v>3.0653250891907029</v>
      </c>
      <c r="F352">
        <f t="shared" si="39"/>
        <v>3.5123250891907092</v>
      </c>
      <c r="G352">
        <f t="shared" si="40"/>
        <v>6.0301096532975045</v>
      </c>
      <c r="H352">
        <f t="shared" si="41"/>
        <v>6.1250141532975011</v>
      </c>
    </row>
    <row r="353" spans="1:8" x14ac:dyDescent="0.45">
      <c r="A353">
        <v>0.34799999999999998</v>
      </c>
      <c r="B353">
        <f t="shared" si="37"/>
        <v>1.0000000000000009E-3</v>
      </c>
      <c r="C353">
        <f t="shared" si="35"/>
        <v>-9.429905358928643</v>
      </c>
      <c r="D353">
        <f t="shared" si="36"/>
        <v>-8.429905358928643</v>
      </c>
      <c r="E353">
        <f t="shared" si="38"/>
        <v>3.0558951838317743</v>
      </c>
      <c r="F353">
        <f t="shared" si="39"/>
        <v>3.5038951838317804</v>
      </c>
      <c r="G353">
        <f t="shared" si="40"/>
        <v>6.0331702634340161</v>
      </c>
      <c r="H353">
        <f t="shared" si="41"/>
        <v>6.1285222634340126</v>
      </c>
    </row>
    <row r="354" spans="1:8" x14ac:dyDescent="0.45">
      <c r="A354">
        <v>0.34899999999999998</v>
      </c>
      <c r="B354">
        <f t="shared" si="37"/>
        <v>1.0000000000000009E-3</v>
      </c>
      <c r="C354">
        <f t="shared" si="35"/>
        <v>-9.4709830499474421</v>
      </c>
      <c r="D354">
        <f t="shared" si="36"/>
        <v>-8.4709830499474421</v>
      </c>
      <c r="E354">
        <f t="shared" si="38"/>
        <v>3.0464242007818267</v>
      </c>
      <c r="F354">
        <f t="shared" si="39"/>
        <v>3.4954242007818328</v>
      </c>
      <c r="G354">
        <f t="shared" si="40"/>
        <v>6.0362214231263227</v>
      </c>
      <c r="H354">
        <f t="shared" si="41"/>
        <v>6.1320219231263193</v>
      </c>
    </row>
    <row r="355" spans="1:8" x14ac:dyDescent="0.45">
      <c r="A355">
        <v>0.35</v>
      </c>
      <c r="B355">
        <f t="shared" si="37"/>
        <v>1.0000000000000009E-3</v>
      </c>
      <c r="C355">
        <f t="shared" si="35"/>
        <v>-9.5105651629515346</v>
      </c>
      <c r="D355">
        <f t="shared" si="36"/>
        <v>-8.5105651629515346</v>
      </c>
      <c r="E355">
        <f t="shared" si="38"/>
        <v>3.0369136356188751</v>
      </c>
      <c r="F355">
        <f t="shared" si="39"/>
        <v>3.4869136356188815</v>
      </c>
      <c r="G355">
        <f t="shared" si="40"/>
        <v>6.0392630920445232</v>
      </c>
      <c r="H355">
        <f t="shared" si="41"/>
        <v>6.13551309204452</v>
      </c>
    </row>
    <row r="356" spans="1:8" x14ac:dyDescent="0.45">
      <c r="A356">
        <v>0.35099999999999998</v>
      </c>
      <c r="B356">
        <f t="shared" si="37"/>
        <v>1.0000000000000009E-3</v>
      </c>
      <c r="C356">
        <f t="shared" si="35"/>
        <v>-9.5486454474664288</v>
      </c>
      <c r="D356">
        <f t="shared" si="36"/>
        <v>-8.5486454474664288</v>
      </c>
      <c r="E356">
        <f t="shared" si="38"/>
        <v>3.0273649901714088</v>
      </c>
      <c r="F356">
        <f t="shared" si="39"/>
        <v>3.4783649901714151</v>
      </c>
      <c r="G356">
        <f t="shared" si="40"/>
        <v>6.0422952313574187</v>
      </c>
      <c r="H356">
        <f t="shared" si="41"/>
        <v>6.1389957313574151</v>
      </c>
    </row>
    <row r="357" spans="1:8" x14ac:dyDescent="0.45">
      <c r="A357">
        <v>0.35199999999999998</v>
      </c>
      <c r="B357">
        <f t="shared" si="37"/>
        <v>1.0000000000000009E-3</v>
      </c>
      <c r="C357">
        <f t="shared" si="35"/>
        <v>-9.5852178901737553</v>
      </c>
      <c r="D357">
        <f t="shared" si="36"/>
        <v>-8.5852178901737553</v>
      </c>
      <c r="E357">
        <f t="shared" si="38"/>
        <v>3.017779772281235</v>
      </c>
      <c r="F357">
        <f t="shared" si="39"/>
        <v>3.4697797722812411</v>
      </c>
      <c r="G357">
        <f t="shared" si="40"/>
        <v>6.0453178037386452</v>
      </c>
      <c r="H357">
        <f t="shared" si="41"/>
        <v>6.1424698037386412</v>
      </c>
    </row>
    <row r="358" spans="1:8" x14ac:dyDescent="0.45">
      <c r="A358">
        <v>0.35299999999999998</v>
      </c>
      <c r="B358">
        <f t="shared" si="37"/>
        <v>1.0000000000000009E-3</v>
      </c>
      <c r="C358">
        <f t="shared" si="35"/>
        <v>-9.6202767158608573</v>
      </c>
      <c r="D358">
        <f t="shared" si="36"/>
        <v>-8.6202767158608573</v>
      </c>
      <c r="E358">
        <f t="shared" si="38"/>
        <v>3.0081594955653741</v>
      </c>
      <c r="F358">
        <f t="shared" si="39"/>
        <v>3.4611594955653802</v>
      </c>
      <c r="G358">
        <f t="shared" si="40"/>
        <v>6.0483307733725686</v>
      </c>
      <c r="H358">
        <f t="shared" si="41"/>
        <v>6.1459352733725643</v>
      </c>
    </row>
    <row r="359" spans="1:8" x14ac:dyDescent="0.45">
      <c r="A359">
        <v>0.35399999999999998</v>
      </c>
      <c r="B359">
        <f t="shared" si="37"/>
        <v>1.0000000000000009E-3</v>
      </c>
      <c r="C359">
        <f t="shared" si="35"/>
        <v>-9.6538163883327375</v>
      </c>
      <c r="D359">
        <f t="shared" si="36"/>
        <v>-8.6538163883327375</v>
      </c>
      <c r="E359">
        <f t="shared" si="38"/>
        <v>2.9985056791770415</v>
      </c>
      <c r="F359">
        <f t="shared" si="39"/>
        <v>3.4525056791770474</v>
      </c>
      <c r="G359">
        <f t="shared" si="40"/>
        <v>6.0513341059599401</v>
      </c>
      <c r="H359">
        <f t="shared" si="41"/>
        <v>6.1493921059599357</v>
      </c>
    </row>
    <row r="360" spans="1:8" x14ac:dyDescent="0.45">
      <c r="A360">
        <v>0.35499999999999998</v>
      </c>
      <c r="B360">
        <f t="shared" si="37"/>
        <v>1.0000000000000009E-3</v>
      </c>
      <c r="C360">
        <f t="shared" si="35"/>
        <v>-9.685831611286309</v>
      </c>
      <c r="D360">
        <f t="shared" si="36"/>
        <v>-8.685831611286309</v>
      </c>
      <c r="E360">
        <f t="shared" si="38"/>
        <v>2.9888198475657552</v>
      </c>
      <c r="F360">
        <f t="shared" si="39"/>
        <v>3.4438198475657611</v>
      </c>
      <c r="G360">
        <f t="shared" si="40"/>
        <v>6.0543277687233115</v>
      </c>
      <c r="H360">
        <f t="shared" si="41"/>
        <v>6.152840268723307</v>
      </c>
    </row>
    <row r="361" spans="1:8" x14ac:dyDescent="0.45">
      <c r="A361">
        <v>0.35599999999999998</v>
      </c>
      <c r="B361">
        <f t="shared" si="37"/>
        <v>1.0000000000000009E-3</v>
      </c>
      <c r="C361">
        <f t="shared" si="35"/>
        <v>-9.7163173291467384</v>
      </c>
      <c r="D361">
        <f t="shared" si="36"/>
        <v>-8.7163173291467384</v>
      </c>
      <c r="E361">
        <f t="shared" si="38"/>
        <v>2.9791035302366087</v>
      </c>
      <c r="F361">
        <f t="shared" si="39"/>
        <v>3.4351035302366144</v>
      </c>
      <c r="G361">
        <f t="shared" si="40"/>
        <v>6.0573117304122128</v>
      </c>
      <c r="H361">
        <f t="shared" si="41"/>
        <v>6.1562797304122086</v>
      </c>
    </row>
    <row r="362" spans="1:8" x14ac:dyDescent="0.45">
      <c r="A362">
        <v>0.35699999999999998</v>
      </c>
      <c r="B362">
        <f t="shared" si="37"/>
        <v>1.0000000000000009E-3</v>
      </c>
      <c r="C362">
        <f t="shared" si="35"/>
        <v>-9.7452687278657706</v>
      </c>
      <c r="D362">
        <f t="shared" si="36"/>
        <v>-8.7452687278657706</v>
      </c>
      <c r="E362">
        <f t="shared" si="38"/>
        <v>2.9693582615087428</v>
      </c>
      <c r="F362">
        <f t="shared" si="39"/>
        <v>3.4263582615087484</v>
      </c>
      <c r="G362">
        <f t="shared" si="40"/>
        <v>6.0602859613080859</v>
      </c>
      <c r="H362">
        <f t="shared" si="41"/>
        <v>6.1597104613080811</v>
      </c>
    </row>
    <row r="363" spans="1:8" x14ac:dyDescent="0.45">
      <c r="A363">
        <v>0.35799999999999998</v>
      </c>
      <c r="B363">
        <f t="shared" si="37"/>
        <v>1.0000000000000009E-3</v>
      </c>
      <c r="C363">
        <f t="shared" si="35"/>
        <v>-9.772681235681933</v>
      </c>
      <c r="D363">
        <f t="shared" si="36"/>
        <v>-8.772681235681933</v>
      </c>
      <c r="E363">
        <f t="shared" si="38"/>
        <v>2.9595855802730608</v>
      </c>
      <c r="F363">
        <f t="shared" si="39"/>
        <v>3.4175855802730664</v>
      </c>
      <c r="G363">
        <f t="shared" si="40"/>
        <v>6.0632504332289772</v>
      </c>
      <c r="H363">
        <f t="shared" si="41"/>
        <v>6.1631324332289719</v>
      </c>
    </row>
    <row r="364" spans="1:8" x14ac:dyDescent="0.45">
      <c r="A364">
        <v>0.35899999999999999</v>
      </c>
      <c r="B364">
        <f t="shared" si="37"/>
        <v>1.0000000000000009E-3</v>
      </c>
      <c r="C364">
        <f t="shared" si="35"/>
        <v>-9.7985505238424686</v>
      </c>
      <c r="D364">
        <f t="shared" si="36"/>
        <v>-8.7985505238424686</v>
      </c>
      <c r="E364">
        <f t="shared" si="38"/>
        <v>2.9497870297492184</v>
      </c>
      <c r="F364">
        <f t="shared" si="39"/>
        <v>3.4087870297492238</v>
      </c>
      <c r="G364">
        <f t="shared" si="40"/>
        <v>6.0662051195339881</v>
      </c>
      <c r="H364">
        <f t="shared" si="41"/>
        <v>6.1665456195339834</v>
      </c>
    </row>
    <row r="365" spans="1:8" x14ac:dyDescent="0.45">
      <c r="A365">
        <v>0.36</v>
      </c>
      <c r="B365">
        <f t="shared" si="37"/>
        <v>1.0000000000000009E-3</v>
      </c>
      <c r="C365">
        <f t="shared" si="35"/>
        <v>-9.8228725072868865</v>
      </c>
      <c r="D365">
        <f t="shared" si="36"/>
        <v>-8.8228725072868865</v>
      </c>
      <c r="E365">
        <f t="shared" si="38"/>
        <v>2.9399641572419313</v>
      </c>
      <c r="F365">
        <f t="shared" si="39"/>
        <v>3.399964157241937</v>
      </c>
      <c r="G365">
        <f t="shared" si="40"/>
        <v>6.0691499951274839</v>
      </c>
      <c r="H365">
        <f t="shared" si="41"/>
        <v>6.169949995127479</v>
      </c>
    </row>
    <row r="366" spans="1:8" x14ac:dyDescent="0.45">
      <c r="A366">
        <v>0.36099999999999999</v>
      </c>
      <c r="B366">
        <f t="shared" si="37"/>
        <v>1.0000000000000009E-3</v>
      </c>
      <c r="C366">
        <f t="shared" si="35"/>
        <v>-9.8456433452920535</v>
      </c>
      <c r="D366">
        <f t="shared" si="36"/>
        <v>-8.8456433452920535</v>
      </c>
      <c r="E366">
        <f t="shared" si="38"/>
        <v>2.9301185138966392</v>
      </c>
      <c r="F366">
        <f t="shared" si="39"/>
        <v>3.3911185138966449</v>
      </c>
      <c r="G366">
        <f t="shared" si="40"/>
        <v>6.0720850364630534</v>
      </c>
      <c r="H366">
        <f t="shared" si="41"/>
        <v>6.1733455364630485</v>
      </c>
    </row>
    <row r="367" spans="1:8" x14ac:dyDescent="0.45">
      <c r="A367">
        <v>0.36199999999999999</v>
      </c>
      <c r="B367">
        <f t="shared" si="37"/>
        <v>1.0000000000000009E-3</v>
      </c>
      <c r="C367">
        <f t="shared" si="35"/>
        <v>-9.8668594420786793</v>
      </c>
      <c r="D367">
        <f t="shared" si="36"/>
        <v>-8.8668594420786793</v>
      </c>
      <c r="E367">
        <f t="shared" si="38"/>
        <v>2.9202516544545607</v>
      </c>
      <c r="F367">
        <f t="shared" si="39"/>
        <v>3.3822516544545662</v>
      </c>
      <c r="G367">
        <f t="shared" si="40"/>
        <v>6.0750102215472292</v>
      </c>
      <c r="H367">
        <f t="shared" si="41"/>
        <v>6.1767322215472245</v>
      </c>
    </row>
    <row r="368" spans="1:8" x14ac:dyDescent="0.45">
      <c r="A368">
        <v>0.36299999999999999</v>
      </c>
      <c r="B368">
        <f t="shared" si="37"/>
        <v>1.0000000000000009E-3</v>
      </c>
      <c r="C368">
        <f t="shared" si="35"/>
        <v>-9.8865174473791395</v>
      </c>
      <c r="D368">
        <f t="shared" si="36"/>
        <v>-8.8865174473791395</v>
      </c>
      <c r="E368">
        <f t="shared" si="38"/>
        <v>2.9103651370071817</v>
      </c>
      <c r="F368">
        <f t="shared" si="39"/>
        <v>3.3733651370071871</v>
      </c>
      <c r="G368">
        <f t="shared" si="40"/>
        <v>6.0779255299429602</v>
      </c>
      <c r="H368">
        <f t="shared" si="41"/>
        <v>6.1801100299429557</v>
      </c>
    </row>
    <row r="369" spans="1:8" x14ac:dyDescent="0.45">
      <c r="A369">
        <v>0.36399999999999999</v>
      </c>
      <c r="B369">
        <f t="shared" si="37"/>
        <v>1.0000000000000009E-3</v>
      </c>
      <c r="C369">
        <f t="shared" si="35"/>
        <v>-9.9046142569665125</v>
      </c>
      <c r="D369">
        <f t="shared" si="36"/>
        <v>-8.9046142569665125</v>
      </c>
      <c r="E369">
        <f t="shared" si="38"/>
        <v>2.9004605227502154</v>
      </c>
      <c r="F369">
        <f t="shared" si="39"/>
        <v>3.3644605227502207</v>
      </c>
      <c r="G369">
        <f t="shared" si="40"/>
        <v>6.0808309427728391</v>
      </c>
      <c r="H369">
        <f t="shared" si="41"/>
        <v>6.1834789427728341</v>
      </c>
    </row>
    <row r="370" spans="1:8" x14ac:dyDescent="0.45">
      <c r="A370">
        <v>0.36499999999999999</v>
      </c>
      <c r="B370">
        <f t="shared" si="37"/>
        <v>1.0000000000000009E-3</v>
      </c>
      <c r="C370">
        <f t="shared" si="35"/>
        <v>-9.9211470131447772</v>
      </c>
      <c r="D370">
        <f t="shared" si="36"/>
        <v>-8.9211470131447772</v>
      </c>
      <c r="E370">
        <f t="shared" si="38"/>
        <v>2.8905393757370708</v>
      </c>
      <c r="F370">
        <f t="shared" si="39"/>
        <v>3.3555393757370759</v>
      </c>
      <c r="G370">
        <f t="shared" si="40"/>
        <v>6.0837264427220825</v>
      </c>
      <c r="H370">
        <f t="shared" si="41"/>
        <v>6.186838942722078</v>
      </c>
    </row>
    <row r="371" spans="1:8" x14ac:dyDescent="0.45">
      <c r="A371">
        <v>0.36599999999999999</v>
      </c>
      <c r="B371">
        <f t="shared" si="37"/>
        <v>1.0000000000000009E-3</v>
      </c>
      <c r="C371">
        <f t="shared" si="35"/>
        <v>-9.936113105200084</v>
      </c>
      <c r="D371">
        <f t="shared" si="36"/>
        <v>-8.936113105200084</v>
      </c>
      <c r="E371">
        <f t="shared" si="38"/>
        <v>2.8806032626318707</v>
      </c>
      <c r="F371">
        <f t="shared" si="39"/>
        <v>3.3466032626318758</v>
      </c>
      <c r="G371">
        <f t="shared" si="40"/>
        <v>6.0866120140412674</v>
      </c>
      <c r="H371">
        <f t="shared" si="41"/>
        <v>6.1901900140412627</v>
      </c>
    </row>
    <row r="372" spans="1:8" x14ac:dyDescent="0.45">
      <c r="A372">
        <v>0.36699999999999999</v>
      </c>
      <c r="B372">
        <f t="shared" si="37"/>
        <v>1.0000000000000009E-3</v>
      </c>
      <c r="C372">
        <f t="shared" si="35"/>
        <v>-9.9495101698130011</v>
      </c>
      <c r="D372">
        <f t="shared" si="36"/>
        <v>-8.9495101698130011</v>
      </c>
      <c r="E372">
        <f t="shared" si="38"/>
        <v>2.8706537524620579</v>
      </c>
      <c r="F372">
        <f t="shared" si="39"/>
        <v>3.3376537524620629</v>
      </c>
      <c r="G372">
        <f t="shared" si="40"/>
        <v>6.0894876425488143</v>
      </c>
      <c r="H372">
        <f t="shared" si="41"/>
        <v>6.1935321425488095</v>
      </c>
    </row>
    <row r="373" spans="1:8" x14ac:dyDescent="0.45">
      <c r="A373">
        <v>0.36799999999999999</v>
      </c>
      <c r="B373">
        <f t="shared" si="37"/>
        <v>1.0000000000000009E-3</v>
      </c>
      <c r="C373">
        <f t="shared" si="35"/>
        <v>-9.9613360914317255</v>
      </c>
      <c r="D373">
        <f t="shared" si="36"/>
        <v>-8.9613360914317255</v>
      </c>
      <c r="E373">
        <f t="shared" si="38"/>
        <v>2.8606924163706262</v>
      </c>
      <c r="F373">
        <f t="shared" si="39"/>
        <v>3.3286924163706311</v>
      </c>
      <c r="G373">
        <f t="shared" si="40"/>
        <v>6.0923533156332308</v>
      </c>
      <c r="H373">
        <f t="shared" si="41"/>
        <v>6.1968653156332261</v>
      </c>
    </row>
    <row r="374" spans="1:8" x14ac:dyDescent="0.45">
      <c r="A374">
        <v>0.36899999999999999</v>
      </c>
      <c r="B374">
        <f t="shared" si="37"/>
        <v>1.0000000000000009E-3</v>
      </c>
      <c r="C374">
        <f t="shared" si="35"/>
        <v>-9.9715890026061391</v>
      </c>
      <c r="D374">
        <f t="shared" si="36"/>
        <v>-8.9715890026061391</v>
      </c>
      <c r="E374">
        <f t="shared" si="38"/>
        <v>2.8507208273680202</v>
      </c>
      <c r="F374">
        <f t="shared" si="39"/>
        <v>3.319720827368025</v>
      </c>
      <c r="G374">
        <f t="shared" si="40"/>
        <v>6.0952090222551005</v>
      </c>
      <c r="H374">
        <f t="shared" si="41"/>
        <v>6.2001895222550951</v>
      </c>
    </row>
    <row r="375" spans="1:8" x14ac:dyDescent="0.45">
      <c r="A375">
        <v>0.37</v>
      </c>
      <c r="B375">
        <f t="shared" si="37"/>
        <v>1.0000000000000009E-3</v>
      </c>
      <c r="C375">
        <f t="shared" si="35"/>
        <v>-9.980267284282716</v>
      </c>
      <c r="D375">
        <f t="shared" si="36"/>
        <v>-8.980267284282716</v>
      </c>
      <c r="E375">
        <f t="shared" si="38"/>
        <v>2.8407405600837374</v>
      </c>
      <c r="F375">
        <f t="shared" si="39"/>
        <v>3.3107405600837421</v>
      </c>
      <c r="G375">
        <f t="shared" si="40"/>
        <v>6.0980547529488263</v>
      </c>
      <c r="H375">
        <f t="shared" si="41"/>
        <v>6.2035047529488212</v>
      </c>
    </row>
    <row r="376" spans="1:8" x14ac:dyDescent="0.45">
      <c r="A376">
        <v>0.371</v>
      </c>
      <c r="B376">
        <f t="shared" si="37"/>
        <v>1.0000000000000009E-3</v>
      </c>
      <c r="C376">
        <f t="shared" si="35"/>
        <v>-9.987369566060174</v>
      </c>
      <c r="D376">
        <f t="shared" si="36"/>
        <v>-8.987369566060174</v>
      </c>
      <c r="E376">
        <f t="shared" si="38"/>
        <v>2.8307531905176773</v>
      </c>
      <c r="F376">
        <f t="shared" si="39"/>
        <v>3.3017531905176818</v>
      </c>
      <c r="G376">
        <f t="shared" si="40"/>
        <v>6.1008904998241267</v>
      </c>
      <c r="H376">
        <f t="shared" si="41"/>
        <v>6.2068109998241221</v>
      </c>
    </row>
    <row r="377" spans="1:8" x14ac:dyDescent="0.45">
      <c r="A377">
        <v>0.372</v>
      </c>
      <c r="B377">
        <f t="shared" si="37"/>
        <v>1.0000000000000009E-3</v>
      </c>
      <c r="C377">
        <f t="shared" si="35"/>
        <v>-9.9928947264058916</v>
      </c>
      <c r="D377">
        <f t="shared" si="36"/>
        <v>-8.9928947264058916</v>
      </c>
      <c r="E377">
        <f t="shared" si="38"/>
        <v>2.8207602957912714</v>
      </c>
      <c r="F377">
        <f t="shared" si="39"/>
        <v>3.2927602957912758</v>
      </c>
      <c r="G377">
        <f t="shared" si="40"/>
        <v>6.1037162565672816</v>
      </c>
      <c r="H377">
        <f t="shared" si="41"/>
        <v>6.2101082565672767</v>
      </c>
    </row>
    <row r="378" spans="1:8" x14ac:dyDescent="0.45">
      <c r="A378">
        <v>0.373</v>
      </c>
      <c r="B378">
        <f t="shared" si="37"/>
        <v>1.0000000000000009E-3</v>
      </c>
      <c r="C378">
        <f t="shared" si="35"/>
        <v>-9.9968418928330003</v>
      </c>
      <c r="D378">
        <f t="shared" si="36"/>
        <v>-8.9968418928330003</v>
      </c>
      <c r="E378">
        <f t="shared" si="38"/>
        <v>2.8107634538984385</v>
      </c>
      <c r="F378">
        <f t="shared" si="39"/>
        <v>3.2837634538984428</v>
      </c>
      <c r="G378">
        <f t="shared" si="40"/>
        <v>6.1065320184421266</v>
      </c>
      <c r="H378">
        <f t="shared" si="41"/>
        <v>6.2133965184421216</v>
      </c>
    </row>
    <row r="379" spans="1:8" x14ac:dyDescent="0.45">
      <c r="A379">
        <v>0.374</v>
      </c>
      <c r="B379">
        <f t="shared" si="37"/>
        <v>1.0000000000000009E-3</v>
      </c>
      <c r="C379">
        <f t="shared" si="35"/>
        <v>-9.9992104420381605</v>
      </c>
      <c r="D379">
        <f t="shared" si="36"/>
        <v>-8.9992104420381605</v>
      </c>
      <c r="E379">
        <f t="shared" si="38"/>
        <v>2.8007642434564004</v>
      </c>
      <c r="F379">
        <f t="shared" si="39"/>
        <v>3.2747642434564046</v>
      </c>
      <c r="G379">
        <f t="shared" si="40"/>
        <v>6.1093377822908037</v>
      </c>
      <c r="H379">
        <f t="shared" si="41"/>
        <v>6.2166757822907988</v>
      </c>
    </row>
    <row r="380" spans="1:8" x14ac:dyDescent="0.45">
      <c r="A380">
        <v>0.375</v>
      </c>
      <c r="B380">
        <f t="shared" si="37"/>
        <v>1.0000000000000009E-3</v>
      </c>
      <c r="C380">
        <f t="shared" si="35"/>
        <v>-10</v>
      </c>
      <c r="D380">
        <f t="shared" si="36"/>
        <v>-9</v>
      </c>
      <c r="E380">
        <f t="shared" si="38"/>
        <v>2.7907642434564002</v>
      </c>
      <c r="F380">
        <f t="shared" si="39"/>
        <v>3.2657642434564047</v>
      </c>
      <c r="G380">
        <f t="shared" si="40"/>
        <v>6.1121335465342606</v>
      </c>
      <c r="H380">
        <f t="shared" si="41"/>
        <v>6.2199460465342549</v>
      </c>
    </row>
    <row r="381" spans="1:8" x14ac:dyDescent="0.45">
      <c r="A381">
        <v>0.376</v>
      </c>
      <c r="B381">
        <f t="shared" si="37"/>
        <v>1.0000000000000009E-3</v>
      </c>
      <c r="C381">
        <f t="shared" si="35"/>
        <v>-9.9992104420381605</v>
      </c>
      <c r="D381">
        <f t="shared" si="36"/>
        <v>-8.9992104420381605</v>
      </c>
      <c r="E381">
        <f t="shared" si="38"/>
        <v>2.7807650330143621</v>
      </c>
      <c r="F381">
        <f t="shared" si="39"/>
        <v>3.2567650330143665</v>
      </c>
      <c r="G381">
        <f t="shared" si="40"/>
        <v>6.1149193111724962</v>
      </c>
      <c r="H381">
        <f t="shared" si="41"/>
        <v>6.2232073111724899</v>
      </c>
    </row>
    <row r="382" spans="1:8" x14ac:dyDescent="0.45">
      <c r="A382">
        <v>0.377</v>
      </c>
      <c r="B382">
        <f t="shared" si="37"/>
        <v>1.0000000000000009E-3</v>
      </c>
      <c r="C382">
        <f t="shared" si="35"/>
        <v>-9.9968418928330003</v>
      </c>
      <c r="D382">
        <f t="shared" si="36"/>
        <v>-8.9968418928330003</v>
      </c>
      <c r="E382">
        <f t="shared" si="38"/>
        <v>2.7707681911215292</v>
      </c>
      <c r="F382">
        <f t="shared" si="39"/>
        <v>3.2477681911215335</v>
      </c>
      <c r="G382">
        <f t="shared" si="40"/>
        <v>6.117695077784564</v>
      </c>
      <c r="H382">
        <f t="shared" si="41"/>
        <v>6.2264595777845582</v>
      </c>
    </row>
    <row r="383" spans="1:8" x14ac:dyDescent="0.45">
      <c r="A383">
        <v>0.378</v>
      </c>
      <c r="B383">
        <f t="shared" si="37"/>
        <v>1.0000000000000009E-3</v>
      </c>
      <c r="C383">
        <f t="shared" si="35"/>
        <v>-9.9928947264058916</v>
      </c>
      <c r="D383">
        <f t="shared" si="36"/>
        <v>-8.9928947264058916</v>
      </c>
      <c r="E383">
        <f t="shared" si="38"/>
        <v>2.7607752963951233</v>
      </c>
      <c r="F383">
        <f t="shared" si="39"/>
        <v>3.2387752963951275</v>
      </c>
      <c r="G383">
        <f t="shared" si="40"/>
        <v>6.1204608495283219</v>
      </c>
      <c r="H383">
        <f t="shared" si="41"/>
        <v>6.2297028495283167</v>
      </c>
    </row>
    <row r="384" spans="1:8" x14ac:dyDescent="0.45">
      <c r="A384">
        <v>0.379</v>
      </c>
      <c r="B384">
        <f t="shared" si="37"/>
        <v>1.0000000000000009E-3</v>
      </c>
      <c r="C384">
        <f t="shared" si="35"/>
        <v>-9.987369566060174</v>
      </c>
      <c r="D384">
        <f t="shared" si="36"/>
        <v>-8.987369566060174</v>
      </c>
      <c r="E384">
        <f t="shared" si="38"/>
        <v>2.7507879268290631</v>
      </c>
      <c r="F384">
        <f t="shared" si="39"/>
        <v>3.2297879268290672</v>
      </c>
      <c r="G384">
        <f t="shared" si="40"/>
        <v>6.1232166311399343</v>
      </c>
      <c r="H384">
        <f t="shared" si="41"/>
        <v>6.2329371311399289</v>
      </c>
    </row>
    <row r="385" spans="1:8" x14ac:dyDescent="0.45">
      <c r="A385">
        <v>0.38</v>
      </c>
      <c r="B385">
        <f t="shared" si="37"/>
        <v>1.0000000000000009E-3</v>
      </c>
      <c r="C385">
        <f t="shared" si="35"/>
        <v>-9.980267284282716</v>
      </c>
      <c r="D385">
        <f t="shared" si="36"/>
        <v>-8.980267284282716</v>
      </c>
      <c r="E385">
        <f t="shared" si="38"/>
        <v>2.7408076595447803</v>
      </c>
      <c r="F385">
        <f t="shared" si="39"/>
        <v>3.2208076595447843</v>
      </c>
      <c r="G385">
        <f t="shared" si="40"/>
        <v>6.1259624289331214</v>
      </c>
      <c r="H385">
        <f t="shared" si="41"/>
        <v>6.2361624289331159</v>
      </c>
    </row>
    <row r="386" spans="1:8" x14ac:dyDescent="0.45">
      <c r="A386">
        <v>0.38100000000000001</v>
      </c>
      <c r="B386">
        <f t="shared" si="37"/>
        <v>1.0000000000000009E-3</v>
      </c>
      <c r="C386">
        <f t="shared" si="35"/>
        <v>-9.9715890026061391</v>
      </c>
      <c r="D386">
        <f t="shared" si="36"/>
        <v>-8.9715890026061391</v>
      </c>
      <c r="E386">
        <f t="shared" si="38"/>
        <v>2.7308360705421744</v>
      </c>
      <c r="F386">
        <f t="shared" si="39"/>
        <v>3.2118360705421782</v>
      </c>
      <c r="G386">
        <f t="shared" si="40"/>
        <v>6.1286982507981644</v>
      </c>
      <c r="H386">
        <f t="shared" si="41"/>
        <v>6.2393787507981591</v>
      </c>
    </row>
    <row r="387" spans="1:8" x14ac:dyDescent="0.45">
      <c r="A387">
        <v>0.38200000000000001</v>
      </c>
      <c r="B387">
        <f t="shared" si="37"/>
        <v>1.0000000000000009E-3</v>
      </c>
      <c r="C387">
        <f t="shared" si="35"/>
        <v>-9.9613360914317255</v>
      </c>
      <c r="D387">
        <f t="shared" si="36"/>
        <v>-8.9613360914317255</v>
      </c>
      <c r="E387">
        <f t="shared" si="38"/>
        <v>2.7208747344507427</v>
      </c>
      <c r="F387">
        <f t="shared" si="39"/>
        <v>3.2028747344507464</v>
      </c>
      <c r="G387">
        <f t="shared" si="40"/>
        <v>6.1314241062006607</v>
      </c>
      <c r="H387">
        <f t="shared" si="41"/>
        <v>6.2425861062006556</v>
      </c>
    </row>
    <row r="388" spans="1:8" x14ac:dyDescent="0.45">
      <c r="A388">
        <v>0.38300000000000001</v>
      </c>
      <c r="B388">
        <f t="shared" si="37"/>
        <v>1.0000000000000009E-3</v>
      </c>
      <c r="C388">
        <f t="shared" si="35"/>
        <v>-9.9495101698130011</v>
      </c>
      <c r="D388">
        <f t="shared" si="36"/>
        <v>-8.9495101698130011</v>
      </c>
      <c r="E388">
        <f t="shared" si="38"/>
        <v>2.7109252242809299</v>
      </c>
      <c r="F388">
        <f t="shared" si="39"/>
        <v>3.1939252242809335</v>
      </c>
      <c r="G388">
        <f t="shared" si="40"/>
        <v>6.1341400061800266</v>
      </c>
      <c r="H388">
        <f t="shared" si="41"/>
        <v>6.245784506180021</v>
      </c>
    </row>
    <row r="389" spans="1:8" x14ac:dyDescent="0.45">
      <c r="A389">
        <v>0.38400000000000001</v>
      </c>
      <c r="B389">
        <f t="shared" si="37"/>
        <v>1.0000000000000009E-3</v>
      </c>
      <c r="C389">
        <f t="shared" si="35"/>
        <v>-9.936113105200084</v>
      </c>
      <c r="D389">
        <f t="shared" si="36"/>
        <v>-8.936113105200084</v>
      </c>
      <c r="E389">
        <f t="shared" si="38"/>
        <v>2.7009891111757298</v>
      </c>
      <c r="F389">
        <f t="shared" si="39"/>
        <v>3.1849891111757334</v>
      </c>
      <c r="G389">
        <f t="shared" si="40"/>
        <v>6.1368459633477546</v>
      </c>
      <c r="H389">
        <f t="shared" si="41"/>
        <v>6.2489739633477495</v>
      </c>
    </row>
    <row r="390" spans="1:8" x14ac:dyDescent="0.45">
      <c r="A390">
        <v>0.38500000000000001</v>
      </c>
      <c r="B390">
        <f t="shared" si="37"/>
        <v>1.0000000000000009E-3</v>
      </c>
      <c r="C390">
        <f t="shared" ref="C390:C453" si="42">$C$2*SIN(2*PI()*$C$1*A390)</f>
        <v>-9.921147013144779</v>
      </c>
      <c r="D390">
        <f t="shared" ref="D390:D453" si="43">C390+$J$2</f>
        <v>-8.921147013144779</v>
      </c>
      <c r="E390">
        <f t="shared" si="38"/>
        <v>2.6910679641625852</v>
      </c>
      <c r="F390">
        <f t="shared" si="39"/>
        <v>3.1760679641625886</v>
      </c>
      <c r="G390">
        <f t="shared" si="40"/>
        <v>6.1395419918854239</v>
      </c>
      <c r="H390">
        <f t="shared" si="41"/>
        <v>6.2521544918854186</v>
      </c>
    </row>
    <row r="391" spans="1:8" x14ac:dyDescent="0.45">
      <c r="A391">
        <v>0.38600000000000001</v>
      </c>
      <c r="B391">
        <f t="shared" ref="B391:B454" si="44">A391-A390</f>
        <v>1.0000000000000009E-3</v>
      </c>
      <c r="C391">
        <f t="shared" si="42"/>
        <v>-9.9046142569665125</v>
      </c>
      <c r="D391">
        <f t="shared" si="43"/>
        <v>-8.9046142569665125</v>
      </c>
      <c r="E391">
        <f t="shared" ref="E391:E454" si="45">C391*$B391+E390</f>
        <v>2.6811633499056189</v>
      </c>
      <c r="F391">
        <f t="shared" ref="F391:F454" si="46">D391*$B391+F390</f>
        <v>3.1671633499056222</v>
      </c>
      <c r="G391">
        <f t="shared" ref="G391:G454" si="47">0.5*C391*($B391^2)+E390*$B391+G390</f>
        <v>6.1422281075424578</v>
      </c>
      <c r="H391">
        <f t="shared" ref="H391:H454" si="48">0.5*D391*($B391^2)+F390*$B391+H390</f>
        <v>6.2553261075424524</v>
      </c>
    </row>
    <row r="392" spans="1:8" x14ac:dyDescent="0.45">
      <c r="A392">
        <v>0.38700000000000001</v>
      </c>
      <c r="B392">
        <f t="shared" si="44"/>
        <v>1.0000000000000009E-3</v>
      </c>
      <c r="C392">
        <f t="shared" si="42"/>
        <v>-9.8865174473791395</v>
      </c>
      <c r="D392">
        <f t="shared" si="43"/>
        <v>-8.8865174473791395</v>
      </c>
      <c r="E392">
        <f t="shared" si="45"/>
        <v>2.6712768324582399</v>
      </c>
      <c r="F392">
        <f t="shared" si="46"/>
        <v>3.1582768324582431</v>
      </c>
      <c r="G392">
        <f t="shared" si="47"/>
        <v>6.1449043276336397</v>
      </c>
      <c r="H392">
        <f t="shared" si="48"/>
        <v>6.2584888276336343</v>
      </c>
    </row>
    <row r="393" spans="1:8" x14ac:dyDescent="0.45">
      <c r="A393">
        <v>0.38800000000000001</v>
      </c>
      <c r="B393">
        <f t="shared" si="44"/>
        <v>1.0000000000000009E-3</v>
      </c>
      <c r="C393">
        <f t="shared" si="42"/>
        <v>-9.866859442078681</v>
      </c>
      <c r="D393">
        <f t="shared" si="43"/>
        <v>-8.866859442078681</v>
      </c>
      <c r="E393">
        <f t="shared" si="45"/>
        <v>2.6614099730161613</v>
      </c>
      <c r="F393">
        <f t="shared" si="46"/>
        <v>3.1494099730161644</v>
      </c>
      <c r="G393">
        <f t="shared" si="47"/>
        <v>6.1475706710363767</v>
      </c>
      <c r="H393">
        <f t="shared" si="48"/>
        <v>6.2616426710363715</v>
      </c>
    </row>
    <row r="394" spans="1:8" x14ac:dyDescent="0.45">
      <c r="A394">
        <v>0.38900000000000001</v>
      </c>
      <c r="B394">
        <f t="shared" si="44"/>
        <v>1.0000000000000009E-3</v>
      </c>
      <c r="C394">
        <f t="shared" si="42"/>
        <v>-9.8456433452920535</v>
      </c>
      <c r="D394">
        <f t="shared" si="43"/>
        <v>-8.8456433452920535</v>
      </c>
      <c r="E394">
        <f t="shared" si="45"/>
        <v>2.6515643296708693</v>
      </c>
      <c r="F394">
        <f t="shared" si="46"/>
        <v>3.1405643296708723</v>
      </c>
      <c r="G394">
        <f t="shared" si="47"/>
        <v>6.1502271581877199</v>
      </c>
      <c r="H394">
        <f t="shared" si="48"/>
        <v>6.2647876581877151</v>
      </c>
    </row>
    <row r="395" spans="1:8" x14ac:dyDescent="0.45">
      <c r="A395">
        <v>0.39</v>
      </c>
      <c r="B395">
        <f t="shared" si="44"/>
        <v>1.0000000000000009E-3</v>
      </c>
      <c r="C395">
        <f t="shared" si="42"/>
        <v>-9.8228725072868865</v>
      </c>
      <c r="D395">
        <f t="shared" si="43"/>
        <v>-8.8228725072868865</v>
      </c>
      <c r="E395">
        <f t="shared" si="45"/>
        <v>2.6417414571635822</v>
      </c>
      <c r="F395">
        <f t="shared" si="46"/>
        <v>3.1317414571635855</v>
      </c>
      <c r="G395">
        <f t="shared" si="47"/>
        <v>6.152873811081137</v>
      </c>
      <c r="H395">
        <f t="shared" si="48"/>
        <v>6.2679238110811326</v>
      </c>
    </row>
    <row r="396" spans="1:8" x14ac:dyDescent="0.45">
      <c r="A396">
        <v>0.39100000000000001</v>
      </c>
      <c r="B396">
        <f t="shared" si="44"/>
        <v>1.0000000000000009E-3</v>
      </c>
      <c r="C396">
        <f t="shared" si="42"/>
        <v>-9.7985505238424704</v>
      </c>
      <c r="D396">
        <f t="shared" si="43"/>
        <v>-8.7985505238424704</v>
      </c>
      <c r="E396">
        <f t="shared" si="45"/>
        <v>2.6319429066397397</v>
      </c>
      <c r="F396">
        <f t="shared" si="46"/>
        <v>3.1229429066397429</v>
      </c>
      <c r="G396">
        <f t="shared" si="47"/>
        <v>6.1555106532630388</v>
      </c>
      <c r="H396">
        <f t="shared" si="48"/>
        <v>6.2710511532630342</v>
      </c>
    </row>
    <row r="397" spans="1:8" x14ac:dyDescent="0.45">
      <c r="A397">
        <v>0.39200000000000002</v>
      </c>
      <c r="B397">
        <f t="shared" si="44"/>
        <v>1.0000000000000009E-3</v>
      </c>
      <c r="C397">
        <f t="shared" si="42"/>
        <v>-9.7726812356819348</v>
      </c>
      <c r="D397">
        <f t="shared" si="43"/>
        <v>-8.7726812356819348</v>
      </c>
      <c r="E397">
        <f t="shared" si="45"/>
        <v>2.6221702254040578</v>
      </c>
      <c r="F397">
        <f t="shared" si="46"/>
        <v>3.1141702254040609</v>
      </c>
      <c r="G397">
        <f t="shared" si="47"/>
        <v>6.1581377098290604</v>
      </c>
      <c r="H397">
        <f t="shared" si="48"/>
        <v>6.2741697098290565</v>
      </c>
    </row>
    <row r="398" spans="1:8" x14ac:dyDescent="0.45">
      <c r="A398">
        <v>0.39300000000000002</v>
      </c>
      <c r="B398">
        <f t="shared" si="44"/>
        <v>1.0000000000000009E-3</v>
      </c>
      <c r="C398">
        <f t="shared" si="42"/>
        <v>-9.7452687278657706</v>
      </c>
      <c r="D398">
        <f t="shared" si="43"/>
        <v>-8.7452687278657706</v>
      </c>
      <c r="E398">
        <f t="shared" si="45"/>
        <v>2.6124249566761919</v>
      </c>
      <c r="F398">
        <f t="shared" si="46"/>
        <v>3.1054249566761949</v>
      </c>
      <c r="G398">
        <f t="shared" si="47"/>
        <v>6.160755007420101</v>
      </c>
      <c r="H398">
        <f t="shared" si="48"/>
        <v>6.2772795074200971</v>
      </c>
    </row>
    <row r="399" spans="1:8" x14ac:dyDescent="0.45">
      <c r="A399">
        <v>0.39400000000000002</v>
      </c>
      <c r="B399">
        <f t="shared" si="44"/>
        <v>1.0000000000000009E-3</v>
      </c>
      <c r="C399">
        <f t="shared" si="42"/>
        <v>-9.7163173291467402</v>
      </c>
      <c r="D399">
        <f t="shared" si="43"/>
        <v>-8.7163173291467402</v>
      </c>
      <c r="E399">
        <f t="shared" si="45"/>
        <v>2.6027086393470453</v>
      </c>
      <c r="F399">
        <f t="shared" si="46"/>
        <v>3.0967086393470482</v>
      </c>
      <c r="G399">
        <f t="shared" si="47"/>
        <v>6.1633625742181124</v>
      </c>
      <c r="H399">
        <f t="shared" si="48"/>
        <v>6.2803805742181087</v>
      </c>
    </row>
    <row r="400" spans="1:8" x14ac:dyDescent="0.45">
      <c r="A400">
        <v>0.39500000000000002</v>
      </c>
      <c r="B400">
        <f t="shared" si="44"/>
        <v>1.0000000000000009E-3</v>
      </c>
      <c r="C400">
        <f t="shared" si="42"/>
        <v>-9.6858316112863108</v>
      </c>
      <c r="D400">
        <f t="shared" si="43"/>
        <v>-8.6858316112863108</v>
      </c>
      <c r="E400">
        <f t="shared" si="45"/>
        <v>2.5930228077357591</v>
      </c>
      <c r="F400">
        <f t="shared" si="46"/>
        <v>3.0880228077357619</v>
      </c>
      <c r="G400">
        <f t="shared" si="47"/>
        <v>6.1659604399416539</v>
      </c>
      <c r="H400">
        <f t="shared" si="48"/>
        <v>6.2834729399416505</v>
      </c>
    </row>
    <row r="401" spans="1:8" x14ac:dyDescent="0.45">
      <c r="A401">
        <v>0.39600000000000002</v>
      </c>
      <c r="B401">
        <f t="shared" si="44"/>
        <v>1.0000000000000009E-3</v>
      </c>
      <c r="C401">
        <f t="shared" si="42"/>
        <v>-9.6538163883327375</v>
      </c>
      <c r="D401">
        <f t="shared" si="43"/>
        <v>-8.6538163883327375</v>
      </c>
      <c r="E401">
        <f t="shared" si="45"/>
        <v>2.5833689913474265</v>
      </c>
      <c r="F401">
        <f t="shared" si="46"/>
        <v>3.0793689913474291</v>
      </c>
      <c r="G401">
        <f t="shared" si="47"/>
        <v>6.1685486358411952</v>
      </c>
      <c r="H401">
        <f t="shared" si="48"/>
        <v>6.2865566358411922</v>
      </c>
    </row>
    <row r="402" spans="1:8" x14ac:dyDescent="0.45">
      <c r="A402">
        <v>0.39700000000000002</v>
      </c>
      <c r="B402">
        <f t="shared" si="44"/>
        <v>1.0000000000000009E-3</v>
      </c>
      <c r="C402">
        <f t="shared" si="42"/>
        <v>-9.6202767158608573</v>
      </c>
      <c r="D402">
        <f t="shared" si="43"/>
        <v>-8.6202767158608573</v>
      </c>
      <c r="E402">
        <f t="shared" si="45"/>
        <v>2.5737487146315656</v>
      </c>
      <c r="F402">
        <f t="shared" si="46"/>
        <v>3.0707487146315682</v>
      </c>
      <c r="G402">
        <f t="shared" si="47"/>
        <v>6.1711271946941846</v>
      </c>
      <c r="H402">
        <f t="shared" si="48"/>
        <v>6.2896316946941813</v>
      </c>
    </row>
    <row r="403" spans="1:8" x14ac:dyDescent="0.45">
      <c r="A403">
        <v>0.39800000000000002</v>
      </c>
      <c r="B403">
        <f t="shared" si="44"/>
        <v>1.0000000000000009E-3</v>
      </c>
      <c r="C403">
        <f t="shared" si="42"/>
        <v>-9.585217890173757</v>
      </c>
      <c r="D403">
        <f t="shared" si="43"/>
        <v>-8.585217890173757</v>
      </c>
      <c r="E403">
        <f t="shared" si="45"/>
        <v>2.5641634967413918</v>
      </c>
      <c r="F403">
        <f t="shared" si="46"/>
        <v>3.0621634967413942</v>
      </c>
      <c r="G403">
        <f t="shared" si="47"/>
        <v>6.1736961507998709</v>
      </c>
      <c r="H403">
        <f t="shared" si="48"/>
        <v>6.2926981507998674</v>
      </c>
    </row>
    <row r="404" spans="1:8" x14ac:dyDescent="0.45">
      <c r="A404">
        <v>0.39900000000000002</v>
      </c>
      <c r="B404">
        <f t="shared" si="44"/>
        <v>1.0000000000000009E-3</v>
      </c>
      <c r="C404">
        <f t="shared" si="42"/>
        <v>-9.5486454474664306</v>
      </c>
      <c r="D404">
        <f t="shared" si="43"/>
        <v>-8.5486454474664306</v>
      </c>
      <c r="E404">
        <f t="shared" si="45"/>
        <v>2.5546148512939255</v>
      </c>
      <c r="F404">
        <f t="shared" si="46"/>
        <v>3.0536148512939278</v>
      </c>
      <c r="G404">
        <f t="shared" si="47"/>
        <v>6.176255539973889</v>
      </c>
      <c r="H404">
        <f t="shared" si="48"/>
        <v>6.2957560399738854</v>
      </c>
    </row>
    <row r="405" spans="1:8" x14ac:dyDescent="0.45">
      <c r="A405">
        <v>0.4</v>
      </c>
      <c r="B405">
        <f t="shared" si="44"/>
        <v>1.0000000000000009E-3</v>
      </c>
      <c r="C405">
        <f t="shared" si="42"/>
        <v>-9.5105651629515364</v>
      </c>
      <c r="D405">
        <f t="shared" si="43"/>
        <v>-8.5105651629515364</v>
      </c>
      <c r="E405">
        <f t="shared" si="45"/>
        <v>2.5451042861309738</v>
      </c>
      <c r="F405">
        <f t="shared" si="46"/>
        <v>3.0451042861309765</v>
      </c>
      <c r="G405">
        <f t="shared" si="47"/>
        <v>6.1788053995426013</v>
      </c>
      <c r="H405">
        <f t="shared" si="48"/>
        <v>6.2988053995425979</v>
      </c>
    </row>
    <row r="406" spans="1:8" x14ac:dyDescent="0.45">
      <c r="A406">
        <v>0.40100000000000002</v>
      </c>
      <c r="B406">
        <f t="shared" si="44"/>
        <v>1.0000000000000009E-3</v>
      </c>
      <c r="C406">
        <f t="shared" si="42"/>
        <v>-9.4709830499474439</v>
      </c>
      <c r="D406">
        <f t="shared" si="43"/>
        <v>-8.4709830499474439</v>
      </c>
      <c r="E406">
        <f t="shared" si="45"/>
        <v>2.5356333030810263</v>
      </c>
      <c r="F406">
        <f t="shared" si="46"/>
        <v>3.0366333030810289</v>
      </c>
      <c r="G406">
        <f t="shared" si="47"/>
        <v>6.1813457683372075</v>
      </c>
      <c r="H406">
        <f t="shared" si="48"/>
        <v>6.3018462683372043</v>
      </c>
    </row>
    <row r="407" spans="1:8" x14ac:dyDescent="0.45">
      <c r="A407">
        <v>0.40200000000000002</v>
      </c>
      <c r="B407">
        <f t="shared" si="44"/>
        <v>1.0000000000000009E-3</v>
      </c>
      <c r="C407">
        <f t="shared" si="42"/>
        <v>-9.4299053589286448</v>
      </c>
      <c r="D407">
        <f t="shared" si="43"/>
        <v>-8.4299053589286448</v>
      </c>
      <c r="E407">
        <f t="shared" si="45"/>
        <v>2.5262033977220977</v>
      </c>
      <c r="F407">
        <f t="shared" si="46"/>
        <v>3.0282033977221001</v>
      </c>
      <c r="G407">
        <f t="shared" si="47"/>
        <v>6.1838766866876087</v>
      </c>
      <c r="H407">
        <f t="shared" si="48"/>
        <v>6.3048786866876059</v>
      </c>
    </row>
    <row r="408" spans="1:8" x14ac:dyDescent="0.45">
      <c r="A408">
        <v>0.40300000000000002</v>
      </c>
      <c r="B408">
        <f t="shared" si="44"/>
        <v>1.0000000000000009E-3</v>
      </c>
      <c r="C408">
        <f t="shared" si="42"/>
        <v>-9.38733857653874</v>
      </c>
      <c r="D408">
        <f t="shared" si="43"/>
        <v>-8.38733857653874</v>
      </c>
      <c r="E408">
        <f t="shared" si="45"/>
        <v>2.5168160591455591</v>
      </c>
      <c r="F408">
        <f t="shared" si="46"/>
        <v>3.0198160591455614</v>
      </c>
      <c r="G408">
        <f t="shared" si="47"/>
        <v>6.1863981964160422</v>
      </c>
      <c r="H408">
        <f t="shared" si="48"/>
        <v>6.3079026964160398</v>
      </c>
    </row>
    <row r="409" spans="1:8" x14ac:dyDescent="0.45">
      <c r="A409">
        <v>0.40400000000000003</v>
      </c>
      <c r="B409">
        <f t="shared" si="44"/>
        <v>1.0000000000000009E-3</v>
      </c>
      <c r="C409">
        <f t="shared" si="42"/>
        <v>-9.3432894245661195</v>
      </c>
      <c r="D409">
        <f t="shared" si="43"/>
        <v>-8.3432894245661195</v>
      </c>
      <c r="E409">
        <f t="shared" si="45"/>
        <v>2.5074727697209931</v>
      </c>
      <c r="F409">
        <f t="shared" si="46"/>
        <v>3.0114727697209953</v>
      </c>
      <c r="G409">
        <f t="shared" si="47"/>
        <v>6.1889103408304758</v>
      </c>
      <c r="H409">
        <f t="shared" si="48"/>
        <v>6.3109183408304732</v>
      </c>
    </row>
    <row r="410" spans="1:8" x14ac:dyDescent="0.45">
      <c r="A410">
        <v>0.40500000000000003</v>
      </c>
      <c r="B410">
        <f t="shared" si="44"/>
        <v>1.0000000000000009E-3</v>
      </c>
      <c r="C410">
        <f t="shared" si="42"/>
        <v>-9.2977648588825126</v>
      </c>
      <c r="D410">
        <f t="shared" si="43"/>
        <v>-8.2977648588825126</v>
      </c>
      <c r="E410">
        <f t="shared" si="45"/>
        <v>2.4981750048621105</v>
      </c>
      <c r="F410">
        <f t="shared" si="46"/>
        <v>3.0031750048621126</v>
      </c>
      <c r="G410">
        <f t="shared" si="47"/>
        <v>6.1914131647177673</v>
      </c>
      <c r="H410">
        <f t="shared" si="48"/>
        <v>6.3139256647177646</v>
      </c>
    </row>
    <row r="411" spans="1:8" x14ac:dyDescent="0.45">
      <c r="A411">
        <v>0.40600000000000003</v>
      </c>
      <c r="B411">
        <f t="shared" si="44"/>
        <v>1.0000000000000009E-3</v>
      </c>
      <c r="C411">
        <f t="shared" si="42"/>
        <v>-9.2507720683445793</v>
      </c>
      <c r="D411">
        <f t="shared" si="43"/>
        <v>-8.2507720683445793</v>
      </c>
      <c r="E411">
        <f t="shared" si="45"/>
        <v>2.488924232793766</v>
      </c>
      <c r="F411">
        <f t="shared" si="46"/>
        <v>2.994924232793768</v>
      </c>
      <c r="G411">
        <f t="shared" si="47"/>
        <v>6.1939067143365953</v>
      </c>
      <c r="H411">
        <f t="shared" si="48"/>
        <v>6.3169247143365927</v>
      </c>
    </row>
    <row r="412" spans="1:8" x14ac:dyDescent="0.45">
      <c r="A412">
        <v>0.40699999999999997</v>
      </c>
      <c r="B412">
        <f t="shared" si="44"/>
        <v>9.9999999999994538E-4</v>
      </c>
      <c r="C412">
        <f t="shared" si="42"/>
        <v>-9.2023184736587051</v>
      </c>
      <c r="D412">
        <f t="shared" si="43"/>
        <v>-8.2023184736587051</v>
      </c>
      <c r="E412">
        <f t="shared" si="45"/>
        <v>2.4797219143201077</v>
      </c>
      <c r="F412">
        <f t="shared" si="46"/>
        <v>2.9867219143201096</v>
      </c>
      <c r="G412">
        <f t="shared" si="47"/>
        <v>6.1963910374101525</v>
      </c>
      <c r="H412">
        <f t="shared" si="48"/>
        <v>6.3199155374101492</v>
      </c>
    </row>
    <row r="413" spans="1:8" x14ac:dyDescent="0.45">
      <c r="A413">
        <v>0.40799999999999997</v>
      </c>
      <c r="B413">
        <f t="shared" si="44"/>
        <v>1.0000000000000009E-3</v>
      </c>
      <c r="C413">
        <f t="shared" si="42"/>
        <v>-9.1524117262091771</v>
      </c>
      <c r="D413">
        <f t="shared" si="43"/>
        <v>-8.1524117262091771</v>
      </c>
      <c r="E413">
        <f t="shared" si="45"/>
        <v>2.4705695025938983</v>
      </c>
      <c r="F413">
        <f t="shared" si="46"/>
        <v>2.9785695025939005</v>
      </c>
      <c r="G413">
        <f t="shared" si="47"/>
        <v>6.1988661831186098</v>
      </c>
      <c r="H413">
        <f t="shared" si="48"/>
        <v>6.322898183118606</v>
      </c>
    </row>
    <row r="414" spans="1:8" x14ac:dyDescent="0.45">
      <c r="A414">
        <v>0.40899999999999997</v>
      </c>
      <c r="B414">
        <f t="shared" si="44"/>
        <v>1.0000000000000009E-3</v>
      </c>
      <c r="C414">
        <f t="shared" si="42"/>
        <v>-9.1010597068499575</v>
      </c>
      <c r="D414">
        <f t="shared" si="43"/>
        <v>-8.1010597068499575</v>
      </c>
      <c r="E414">
        <f t="shared" si="45"/>
        <v>2.4614684428870484</v>
      </c>
      <c r="F414">
        <f t="shared" si="46"/>
        <v>2.9704684428870505</v>
      </c>
      <c r="G414">
        <f t="shared" si="47"/>
        <v>6.2013322020913506</v>
      </c>
      <c r="H414">
        <f t="shared" si="48"/>
        <v>6.3258727020913463</v>
      </c>
    </row>
    <row r="415" spans="1:8" x14ac:dyDescent="0.45">
      <c r="A415">
        <v>0.41</v>
      </c>
      <c r="B415">
        <f t="shared" si="44"/>
        <v>1.0000000000000009E-3</v>
      </c>
      <c r="C415">
        <f t="shared" si="42"/>
        <v>-9.0482705246601984</v>
      </c>
      <c r="D415">
        <f t="shared" si="43"/>
        <v>-8.0482705246601984</v>
      </c>
      <c r="E415">
        <f t="shared" si="45"/>
        <v>2.452420172362388</v>
      </c>
      <c r="F415">
        <f t="shared" si="46"/>
        <v>2.9624201723623904</v>
      </c>
      <c r="G415">
        <f t="shared" si="47"/>
        <v>6.2037891463989752</v>
      </c>
      <c r="H415">
        <f t="shared" si="48"/>
        <v>6.3288391463989715</v>
      </c>
    </row>
    <row r="416" spans="1:8" x14ac:dyDescent="0.45">
      <c r="A416">
        <v>0.41099999999999998</v>
      </c>
      <c r="B416">
        <f t="shared" si="44"/>
        <v>1.0000000000000009E-3</v>
      </c>
      <c r="C416">
        <f t="shared" si="42"/>
        <v>-8.9940525156637143</v>
      </c>
      <c r="D416">
        <f t="shared" si="43"/>
        <v>-7.9940525156637143</v>
      </c>
      <c r="E416">
        <f t="shared" si="45"/>
        <v>2.4434261198467242</v>
      </c>
      <c r="F416">
        <f t="shared" si="46"/>
        <v>2.9544261198467265</v>
      </c>
      <c r="G416">
        <f t="shared" si="47"/>
        <v>6.2062370695450797</v>
      </c>
      <c r="H416">
        <f t="shared" si="48"/>
        <v>6.3317975695450759</v>
      </c>
    </row>
    <row r="417" spans="1:8" x14ac:dyDescent="0.45">
      <c r="A417">
        <v>0.41199999999999998</v>
      </c>
      <c r="B417">
        <f t="shared" si="44"/>
        <v>1.0000000000000009E-3</v>
      </c>
      <c r="C417">
        <f t="shared" si="42"/>
        <v>-8.9384142415126409</v>
      </c>
      <c r="D417">
        <f t="shared" si="43"/>
        <v>-7.9384142415126409</v>
      </c>
      <c r="E417">
        <f t="shared" si="45"/>
        <v>2.4344877056052114</v>
      </c>
      <c r="F417">
        <f t="shared" si="46"/>
        <v>2.9464877056052137</v>
      </c>
      <c r="G417">
        <f t="shared" si="47"/>
        <v>6.2086760264578054</v>
      </c>
      <c r="H417">
        <f t="shared" si="48"/>
        <v>6.3347480264578016</v>
      </c>
    </row>
    <row r="418" spans="1:8" x14ac:dyDescent="0.45">
      <c r="A418">
        <v>0.41299999999999998</v>
      </c>
      <c r="B418">
        <f t="shared" si="44"/>
        <v>1.0000000000000009E-3</v>
      </c>
      <c r="C418">
        <f t="shared" si="42"/>
        <v>-8.8813644881354481</v>
      </c>
      <c r="D418">
        <f t="shared" si="43"/>
        <v>-7.8813644881354481</v>
      </c>
      <c r="E418">
        <f t="shared" si="45"/>
        <v>2.4256063411170761</v>
      </c>
      <c r="F418">
        <f t="shared" si="46"/>
        <v>2.9386063411170782</v>
      </c>
      <c r="G418">
        <f t="shared" si="47"/>
        <v>6.2111060734811669</v>
      </c>
      <c r="H418">
        <f t="shared" si="48"/>
        <v>6.3376905734811624</v>
      </c>
    </row>
    <row r="419" spans="1:8" x14ac:dyDescent="0.45">
      <c r="A419">
        <v>0.41399999999999998</v>
      </c>
      <c r="B419">
        <f t="shared" si="44"/>
        <v>1.0000000000000009E-3</v>
      </c>
      <c r="C419">
        <f t="shared" si="42"/>
        <v>-8.8229122643495348</v>
      </c>
      <c r="D419">
        <f t="shared" si="43"/>
        <v>-7.8229122643495348</v>
      </c>
      <c r="E419">
        <f t="shared" si="45"/>
        <v>2.4167834288527263</v>
      </c>
      <c r="F419">
        <f t="shared" si="46"/>
        <v>2.9307834288527288</v>
      </c>
      <c r="G419">
        <f t="shared" si="47"/>
        <v>6.2135272683661515</v>
      </c>
      <c r="H419">
        <f t="shared" si="48"/>
        <v>6.3406252683661473</v>
      </c>
    </row>
    <row r="420" spans="1:8" x14ac:dyDescent="0.45">
      <c r="A420">
        <v>0.41499999999999998</v>
      </c>
      <c r="B420">
        <f t="shared" si="44"/>
        <v>1.0000000000000009E-3</v>
      </c>
      <c r="C420">
        <f t="shared" si="42"/>
        <v>-8.7630668004386383</v>
      </c>
      <c r="D420">
        <f t="shared" si="43"/>
        <v>-7.7630668004386383</v>
      </c>
      <c r="E420">
        <f t="shared" si="45"/>
        <v>2.4080203620522878</v>
      </c>
      <c r="F420">
        <f t="shared" si="46"/>
        <v>2.9230203620522901</v>
      </c>
      <c r="G420">
        <f t="shared" si="47"/>
        <v>6.2159396702616041</v>
      </c>
      <c r="H420">
        <f t="shared" si="48"/>
        <v>6.3435521702615993</v>
      </c>
    </row>
    <row r="421" spans="1:8" x14ac:dyDescent="0.45">
      <c r="A421">
        <v>0.41599999999999998</v>
      </c>
      <c r="B421">
        <f t="shared" si="44"/>
        <v>1.0000000000000009E-3</v>
      </c>
      <c r="C421">
        <f t="shared" si="42"/>
        <v>-8.7018375466952573</v>
      </c>
      <c r="D421">
        <f t="shared" si="43"/>
        <v>-7.7018375466952573</v>
      </c>
      <c r="E421">
        <f t="shared" si="45"/>
        <v>2.3993185245055924</v>
      </c>
      <c r="F421">
        <f t="shared" si="46"/>
        <v>2.915318524505595</v>
      </c>
      <c r="G421">
        <f t="shared" si="47"/>
        <v>6.2183433397048828</v>
      </c>
      <c r="H421">
        <f t="shared" si="48"/>
        <v>6.3464713397048786</v>
      </c>
    </row>
    <row r="422" spans="1:8" x14ac:dyDescent="0.45">
      <c r="A422">
        <v>0.41699999999999998</v>
      </c>
      <c r="B422">
        <f t="shared" si="44"/>
        <v>1.0000000000000009E-3</v>
      </c>
      <c r="C422">
        <f t="shared" si="42"/>
        <v>-8.6392341719283543</v>
      </c>
      <c r="D422">
        <f t="shared" si="43"/>
        <v>-7.6392341719283543</v>
      </c>
      <c r="E422">
        <f t="shared" si="45"/>
        <v>2.3906792903336638</v>
      </c>
      <c r="F422">
        <f t="shared" si="46"/>
        <v>2.9076792903336668</v>
      </c>
      <c r="G422">
        <f t="shared" si="47"/>
        <v>6.2207383386123025</v>
      </c>
      <c r="H422">
        <f t="shared" si="48"/>
        <v>6.3493828386122981</v>
      </c>
    </row>
    <row r="423" spans="1:8" x14ac:dyDescent="0.45">
      <c r="A423">
        <v>0.41799999999999998</v>
      </c>
      <c r="B423">
        <f t="shared" si="44"/>
        <v>1.0000000000000009E-3</v>
      </c>
      <c r="C423">
        <f t="shared" si="42"/>
        <v>-8.5752665619365231</v>
      </c>
      <c r="D423">
        <f t="shared" si="43"/>
        <v>-7.5752665619365231</v>
      </c>
      <c r="E423">
        <f t="shared" si="45"/>
        <v>2.3821040237717273</v>
      </c>
      <c r="F423">
        <f t="shared" si="46"/>
        <v>2.9001040237717302</v>
      </c>
      <c r="G423">
        <f t="shared" si="47"/>
        <v>6.2231247302693555</v>
      </c>
      <c r="H423">
        <f t="shared" si="48"/>
        <v>6.3522867302693511</v>
      </c>
    </row>
    <row r="424" spans="1:8" x14ac:dyDescent="0.45">
      <c r="A424">
        <v>0.41899999999999998</v>
      </c>
      <c r="B424">
        <f t="shared" si="44"/>
        <v>1.0000000000000009E-3</v>
      </c>
      <c r="C424">
        <f t="shared" si="42"/>
        <v>-8.5099448179469235</v>
      </c>
      <c r="D424">
        <f t="shared" si="43"/>
        <v>-7.5099448179469235</v>
      </c>
      <c r="E424">
        <f t="shared" si="45"/>
        <v>2.3735940789537802</v>
      </c>
      <c r="F424">
        <f t="shared" si="46"/>
        <v>2.8925940789537834</v>
      </c>
      <c r="G424">
        <f t="shared" si="47"/>
        <v>6.2255025793207182</v>
      </c>
      <c r="H424">
        <f t="shared" si="48"/>
        <v>6.3551830793207138</v>
      </c>
    </row>
    <row r="425" spans="1:8" x14ac:dyDescent="0.45">
      <c r="A425">
        <v>0.42</v>
      </c>
      <c r="B425">
        <f t="shared" si="44"/>
        <v>1.0000000000000009E-3</v>
      </c>
      <c r="C425">
        <f t="shared" si="42"/>
        <v>-8.4432792550201547</v>
      </c>
      <c r="D425">
        <f t="shared" si="43"/>
        <v>-7.4432792550201547</v>
      </c>
      <c r="E425">
        <f t="shared" si="45"/>
        <v>2.36515079969876</v>
      </c>
      <c r="F425">
        <f t="shared" si="46"/>
        <v>2.8851507996987631</v>
      </c>
      <c r="G425">
        <f t="shared" si="47"/>
        <v>6.2278719517600445</v>
      </c>
      <c r="H425">
        <f t="shared" si="48"/>
        <v>6.3580719517600404</v>
      </c>
    </row>
    <row r="426" spans="1:8" x14ac:dyDescent="0.45">
      <c r="A426">
        <v>0.42099999999999999</v>
      </c>
      <c r="B426">
        <f t="shared" si="44"/>
        <v>1.0000000000000009E-3</v>
      </c>
      <c r="C426">
        <f t="shared" si="42"/>
        <v>-8.3752804004214205</v>
      </c>
      <c r="D426">
        <f t="shared" si="43"/>
        <v>-7.3752804004214205</v>
      </c>
      <c r="E426">
        <f t="shared" si="45"/>
        <v>2.3567755192983384</v>
      </c>
      <c r="F426">
        <f t="shared" si="46"/>
        <v>2.8777755192983419</v>
      </c>
      <c r="G426">
        <f t="shared" si="47"/>
        <v>6.2302329149195428</v>
      </c>
      <c r="H426">
        <f t="shared" si="48"/>
        <v>6.360953414919539</v>
      </c>
    </row>
    <row r="427" spans="1:8" x14ac:dyDescent="0.45">
      <c r="A427">
        <v>0.42199999999999999</v>
      </c>
      <c r="B427">
        <f t="shared" si="44"/>
        <v>1.0000000000000009E-3</v>
      </c>
      <c r="C427">
        <f t="shared" si="42"/>
        <v>-8.3059589919581285</v>
      </c>
      <c r="D427">
        <f t="shared" si="43"/>
        <v>-7.3059589919581285</v>
      </c>
      <c r="E427">
        <f t="shared" si="45"/>
        <v>2.3484695603063801</v>
      </c>
      <c r="F427">
        <f t="shared" si="46"/>
        <v>2.8704695603063839</v>
      </c>
      <c r="G427">
        <f t="shared" si="47"/>
        <v>6.2325855374593448</v>
      </c>
      <c r="H427">
        <f t="shared" si="48"/>
        <v>6.3638275374593416</v>
      </c>
    </row>
    <row r="428" spans="1:8" x14ac:dyDescent="0.45">
      <c r="A428">
        <v>0.42299999999999999</v>
      </c>
      <c r="B428">
        <f t="shared" si="44"/>
        <v>1.0000000000000009E-3</v>
      </c>
      <c r="C428">
        <f t="shared" si="42"/>
        <v>-8.2353259762842761</v>
      </c>
      <c r="D428">
        <f t="shared" si="43"/>
        <v>-7.2353259762842761</v>
      </c>
      <c r="E428">
        <f t="shared" si="45"/>
        <v>2.3402342343300959</v>
      </c>
      <c r="F428">
        <f t="shared" si="46"/>
        <v>2.8632342343300996</v>
      </c>
      <c r="G428">
        <f t="shared" si="47"/>
        <v>6.2349298893566631</v>
      </c>
      <c r="H428">
        <f t="shared" si="48"/>
        <v>6.3666943893566597</v>
      </c>
    </row>
    <row r="429" spans="1:8" x14ac:dyDescent="0.45">
      <c r="A429">
        <v>0.42399999999999999</v>
      </c>
      <c r="B429">
        <f t="shared" si="44"/>
        <v>1.0000000000000009E-3</v>
      </c>
      <c r="C429">
        <f t="shared" si="42"/>
        <v>-8.1633925071718423</v>
      </c>
      <c r="D429">
        <f t="shared" si="43"/>
        <v>-7.1633925071718423</v>
      </c>
      <c r="E429">
        <f t="shared" si="45"/>
        <v>2.3320708418229241</v>
      </c>
      <c r="F429">
        <f t="shared" si="46"/>
        <v>2.8560708418229277</v>
      </c>
      <c r="G429">
        <f t="shared" si="47"/>
        <v>6.2372660418947401</v>
      </c>
      <c r="H429">
        <f t="shared" si="48"/>
        <v>6.3695540418947365</v>
      </c>
    </row>
    <row r="430" spans="1:8" x14ac:dyDescent="0.45">
      <c r="A430">
        <v>0.42499999999999999</v>
      </c>
      <c r="B430">
        <f t="shared" si="44"/>
        <v>1.0000000000000009E-3</v>
      </c>
      <c r="C430">
        <f t="shared" si="42"/>
        <v>-8.0901699437494763</v>
      </c>
      <c r="D430">
        <f t="shared" si="43"/>
        <v>-7.0901699437494763</v>
      </c>
      <c r="E430">
        <f t="shared" si="45"/>
        <v>2.3239806718791747</v>
      </c>
      <c r="F430">
        <f t="shared" si="46"/>
        <v>2.8489806718791781</v>
      </c>
      <c r="G430">
        <f t="shared" si="47"/>
        <v>6.2395940676515913</v>
      </c>
      <c r="H430">
        <f t="shared" si="48"/>
        <v>6.3724065676515877</v>
      </c>
    </row>
    <row r="431" spans="1:8" x14ac:dyDescent="0.45">
      <c r="A431">
        <v>0.42599999999999999</v>
      </c>
      <c r="B431">
        <f t="shared" si="44"/>
        <v>1.0000000000000009E-3</v>
      </c>
      <c r="C431">
        <f t="shared" si="42"/>
        <v>-8.0156698487087663</v>
      </c>
      <c r="D431">
        <f t="shared" si="43"/>
        <v>-7.0156698487087663</v>
      </c>
      <c r="E431">
        <f t="shared" si="45"/>
        <v>2.3159650020304658</v>
      </c>
      <c r="F431">
        <f t="shared" si="46"/>
        <v>2.8419650020304692</v>
      </c>
      <c r="G431">
        <f t="shared" si="47"/>
        <v>6.2419140404885463</v>
      </c>
      <c r="H431">
        <f t="shared" si="48"/>
        <v>6.3752520404885429</v>
      </c>
    </row>
    <row r="432" spans="1:8" x14ac:dyDescent="0.45">
      <c r="A432">
        <v>0.42699999999999999</v>
      </c>
      <c r="B432">
        <f t="shared" si="44"/>
        <v>1.0000000000000009E-3</v>
      </c>
      <c r="C432">
        <f t="shared" si="42"/>
        <v>-7.9399039864783525</v>
      </c>
      <c r="D432">
        <f t="shared" si="43"/>
        <v>-6.9399039864783525</v>
      </c>
      <c r="E432">
        <f t="shared" si="45"/>
        <v>2.3080250980439874</v>
      </c>
      <c r="F432">
        <f t="shared" si="46"/>
        <v>2.8350250980439911</v>
      </c>
      <c r="G432">
        <f t="shared" si="47"/>
        <v>6.2442260355385839</v>
      </c>
      <c r="H432">
        <f t="shared" si="48"/>
        <v>6.37809053553858</v>
      </c>
    </row>
    <row r="433" spans="1:8" x14ac:dyDescent="0.45">
      <c r="A433">
        <v>0.42799999999999999</v>
      </c>
      <c r="B433">
        <f t="shared" si="44"/>
        <v>1.0000000000000009E-3</v>
      </c>
      <c r="C433">
        <f t="shared" si="42"/>
        <v>-7.8628843213661881</v>
      </c>
      <c r="D433">
        <f t="shared" si="43"/>
        <v>-6.8628843213661881</v>
      </c>
      <c r="E433">
        <f t="shared" si="45"/>
        <v>2.3001622137226212</v>
      </c>
      <c r="F433">
        <f t="shared" si="46"/>
        <v>2.8281622137226248</v>
      </c>
      <c r="G433">
        <f t="shared" si="47"/>
        <v>6.2465301291944675</v>
      </c>
      <c r="H433">
        <f t="shared" si="48"/>
        <v>6.3809221291944631</v>
      </c>
    </row>
    <row r="434" spans="1:8" x14ac:dyDescent="0.45">
      <c r="A434">
        <v>0.42899999999999999</v>
      </c>
      <c r="B434">
        <f t="shared" si="44"/>
        <v>1.0000000000000009E-3</v>
      </c>
      <c r="C434">
        <f t="shared" si="42"/>
        <v>-7.7846230156702392</v>
      </c>
      <c r="D434">
        <f t="shared" si="43"/>
        <v>-6.7846230156702392</v>
      </c>
      <c r="E434">
        <f t="shared" si="45"/>
        <v>2.292377590706951</v>
      </c>
      <c r="F434">
        <f t="shared" si="46"/>
        <v>2.8213775907069545</v>
      </c>
      <c r="G434">
        <f t="shared" si="47"/>
        <v>6.2488263990966821</v>
      </c>
      <c r="H434">
        <f t="shared" si="48"/>
        <v>6.3837468990966775</v>
      </c>
    </row>
    <row r="435" spans="1:8" x14ac:dyDescent="0.45">
      <c r="A435">
        <v>0.43</v>
      </c>
      <c r="B435">
        <f t="shared" si="44"/>
        <v>1.0000000000000009E-3</v>
      </c>
      <c r="C435">
        <f t="shared" si="42"/>
        <v>-7.7051324277578956</v>
      </c>
      <c r="D435">
        <f t="shared" si="43"/>
        <v>-6.7051324277578956</v>
      </c>
      <c r="E435">
        <f t="shared" si="45"/>
        <v>2.2846724582791933</v>
      </c>
      <c r="F435">
        <f t="shared" si="46"/>
        <v>2.8146724582791967</v>
      </c>
      <c r="G435">
        <f t="shared" si="47"/>
        <v>6.2511149241211754</v>
      </c>
      <c r="H435">
        <f t="shared" si="48"/>
        <v>6.3865649241211706</v>
      </c>
    </row>
    <row r="436" spans="1:8" x14ac:dyDescent="0.45">
      <c r="A436">
        <v>0.43099999999999999</v>
      </c>
      <c r="B436">
        <f t="shared" si="44"/>
        <v>1.0000000000000009E-3</v>
      </c>
      <c r="C436">
        <f t="shared" si="42"/>
        <v>-7.6244251101144815</v>
      </c>
      <c r="D436">
        <f t="shared" si="43"/>
        <v>-6.6244251101144815</v>
      </c>
      <c r="E436">
        <f t="shared" si="45"/>
        <v>2.2770480331690788</v>
      </c>
      <c r="F436">
        <f t="shared" si="46"/>
        <v>2.808048033169082</v>
      </c>
      <c r="G436">
        <f t="shared" si="47"/>
        <v>6.2533957843668997</v>
      </c>
      <c r="H436">
        <f t="shared" si="48"/>
        <v>6.3893762843668949</v>
      </c>
    </row>
    <row r="437" spans="1:8" x14ac:dyDescent="0.45">
      <c r="A437">
        <v>0.432</v>
      </c>
      <c r="B437">
        <f t="shared" si="44"/>
        <v>1.0000000000000009E-3</v>
      </c>
      <c r="C437">
        <f t="shared" si="42"/>
        <v>-7.5425138073610407</v>
      </c>
      <c r="D437">
        <f t="shared" si="43"/>
        <v>-6.5425138073610407</v>
      </c>
      <c r="E437">
        <f t="shared" si="45"/>
        <v>2.2695055193617177</v>
      </c>
      <c r="F437">
        <f t="shared" si="46"/>
        <v>2.8015055193617209</v>
      </c>
      <c r="G437">
        <f t="shared" si="47"/>
        <v>6.2556690611431653</v>
      </c>
      <c r="H437">
        <f t="shared" si="48"/>
        <v>6.3921810611431606</v>
      </c>
    </row>
    <row r="438" spans="1:8" x14ac:dyDescent="0.45">
      <c r="A438">
        <v>0.433</v>
      </c>
      <c r="B438">
        <f t="shared" si="44"/>
        <v>1.0000000000000009E-3</v>
      </c>
      <c r="C438">
        <f t="shared" si="42"/>
        <v>-7.4594114542418231</v>
      </c>
      <c r="D438">
        <f t="shared" si="43"/>
        <v>-6.4594114542418231</v>
      </c>
      <c r="E438">
        <f t="shared" si="45"/>
        <v>2.2620461079074761</v>
      </c>
      <c r="F438">
        <f t="shared" si="46"/>
        <v>2.7950461079074791</v>
      </c>
      <c r="G438">
        <f t="shared" si="47"/>
        <v>6.2579348369567995</v>
      </c>
      <c r="H438">
        <f t="shared" si="48"/>
        <v>6.3949793369567951</v>
      </c>
    </row>
    <row r="439" spans="1:8" x14ac:dyDescent="0.45">
      <c r="A439">
        <v>0.434</v>
      </c>
      <c r="B439">
        <f t="shared" si="44"/>
        <v>1.0000000000000009E-3</v>
      </c>
      <c r="C439">
        <f t="shared" si="42"/>
        <v>-7.3751311735817406</v>
      </c>
      <c r="D439">
        <f t="shared" si="43"/>
        <v>-6.3751311735817406</v>
      </c>
      <c r="E439">
        <f t="shared" si="45"/>
        <v>2.2546709767338942</v>
      </c>
      <c r="F439">
        <f t="shared" si="46"/>
        <v>2.7886709767338975</v>
      </c>
      <c r="G439">
        <f t="shared" si="47"/>
        <v>6.2601931954991201</v>
      </c>
      <c r="H439">
        <f t="shared" si="48"/>
        <v>6.3977711954991161</v>
      </c>
    </row>
    <row r="440" spans="1:8" x14ac:dyDescent="0.45">
      <c r="A440">
        <v>0.435</v>
      </c>
      <c r="B440">
        <f t="shared" si="44"/>
        <v>1.0000000000000009E-3</v>
      </c>
      <c r="C440">
        <f t="shared" si="42"/>
        <v>-7.289686274214116</v>
      </c>
      <c r="D440">
        <f t="shared" si="43"/>
        <v>-6.289686274214116</v>
      </c>
      <c r="E440">
        <f t="shared" si="45"/>
        <v>2.2473812904596802</v>
      </c>
      <c r="F440">
        <f t="shared" si="46"/>
        <v>2.7823812904596834</v>
      </c>
      <c r="G440">
        <f t="shared" si="47"/>
        <v>6.262444221632717</v>
      </c>
      <c r="H440">
        <f t="shared" si="48"/>
        <v>6.4005567216327126</v>
      </c>
    </row>
    <row r="441" spans="1:8" x14ac:dyDescent="0.45">
      <c r="A441">
        <v>0.436</v>
      </c>
      <c r="B441">
        <f t="shared" si="44"/>
        <v>1.0000000000000009E-3</v>
      </c>
      <c r="C441">
        <f t="shared" si="42"/>
        <v>-7.203090248879068</v>
      </c>
      <c r="D441">
        <f t="shared" si="43"/>
        <v>-6.203090248879068</v>
      </c>
      <c r="E441">
        <f t="shared" si="45"/>
        <v>2.2401782002108011</v>
      </c>
      <c r="F441">
        <f t="shared" si="46"/>
        <v>2.7761782002108042</v>
      </c>
      <c r="G441">
        <f t="shared" si="47"/>
        <v>6.2646880013780519</v>
      </c>
      <c r="H441">
        <f t="shared" si="48"/>
        <v>6.4033360013780483</v>
      </c>
    </row>
    <row r="442" spans="1:8" x14ac:dyDescent="0.45">
      <c r="A442">
        <v>0.437</v>
      </c>
      <c r="B442">
        <f t="shared" si="44"/>
        <v>1.0000000000000009E-3</v>
      </c>
      <c r="C442">
        <f t="shared" si="42"/>
        <v>-7.1153567720928521</v>
      </c>
      <c r="D442">
        <f t="shared" si="43"/>
        <v>-6.1153567720928521</v>
      </c>
      <c r="E442">
        <f t="shared" si="45"/>
        <v>2.2330628434387081</v>
      </c>
      <c r="F442">
        <f t="shared" si="46"/>
        <v>2.7700628434387111</v>
      </c>
      <c r="G442">
        <f t="shared" si="47"/>
        <v>6.2669246218998769</v>
      </c>
      <c r="H442">
        <f t="shared" si="48"/>
        <v>6.4061091218998731</v>
      </c>
    </row>
    <row r="443" spans="1:8" x14ac:dyDescent="0.45">
      <c r="A443">
        <v>0.438</v>
      </c>
      <c r="B443">
        <f t="shared" si="44"/>
        <v>1.0000000000000009E-3</v>
      </c>
      <c r="C443">
        <f t="shared" si="42"/>
        <v>-7.0264996979884966</v>
      </c>
      <c r="D443">
        <f t="shared" si="43"/>
        <v>-6.0264996979884966</v>
      </c>
      <c r="E443">
        <f t="shared" si="45"/>
        <v>2.2260363437407196</v>
      </c>
      <c r="F443">
        <f t="shared" si="46"/>
        <v>2.7640363437407225</v>
      </c>
      <c r="G443">
        <f t="shared" si="47"/>
        <v>6.2691541714934669</v>
      </c>
      <c r="H443">
        <f t="shared" si="48"/>
        <v>6.4088761714934632</v>
      </c>
    </row>
    <row r="444" spans="1:8" x14ac:dyDescent="0.45">
      <c r="A444">
        <v>0.439</v>
      </c>
      <c r="B444">
        <f t="shared" si="44"/>
        <v>1.0000000000000009E-3</v>
      </c>
      <c r="C444">
        <f t="shared" si="42"/>
        <v>-6.9365330581280542</v>
      </c>
      <c r="D444">
        <f t="shared" si="43"/>
        <v>-5.9365330581280542</v>
      </c>
      <c r="E444">
        <f t="shared" si="45"/>
        <v>2.2190998106825917</v>
      </c>
      <c r="F444">
        <f t="shared" si="46"/>
        <v>2.7580998106825945</v>
      </c>
      <c r="G444">
        <f t="shared" si="47"/>
        <v>6.2713767395706785</v>
      </c>
      <c r="H444">
        <f t="shared" si="48"/>
        <v>6.4116372395706751</v>
      </c>
    </row>
    <row r="445" spans="1:8" x14ac:dyDescent="0.45">
      <c r="A445">
        <v>0.44</v>
      </c>
      <c r="B445">
        <f t="shared" si="44"/>
        <v>1.0000000000000009E-3</v>
      </c>
      <c r="C445">
        <f t="shared" si="42"/>
        <v>-6.8454710592868899</v>
      </c>
      <c r="D445">
        <f t="shared" si="43"/>
        <v>-5.8454710592868899</v>
      </c>
      <c r="E445">
        <f t="shared" si="45"/>
        <v>2.2122543396233048</v>
      </c>
      <c r="F445">
        <f t="shared" si="46"/>
        <v>2.7522543396233075</v>
      </c>
      <c r="G445">
        <f t="shared" si="47"/>
        <v>6.2735924166458314</v>
      </c>
      <c r="H445">
        <f t="shared" si="48"/>
        <v>6.4143924166458284</v>
      </c>
    </row>
    <row r="446" spans="1:8" x14ac:dyDescent="0.45">
      <c r="A446">
        <v>0.441</v>
      </c>
      <c r="B446">
        <f t="shared" si="44"/>
        <v>1.0000000000000009E-3</v>
      </c>
      <c r="C446">
        <f t="shared" si="42"/>
        <v>-6.7533280812102472</v>
      </c>
      <c r="D446">
        <f t="shared" si="43"/>
        <v>-5.7533280812102472</v>
      </c>
      <c r="E446">
        <f t="shared" si="45"/>
        <v>2.2055010115420943</v>
      </c>
      <c r="F446">
        <f t="shared" si="46"/>
        <v>2.7465010115420974</v>
      </c>
      <c r="G446">
        <f t="shared" si="47"/>
        <v>6.2758012943214139</v>
      </c>
      <c r="H446">
        <f t="shared" si="48"/>
        <v>6.4171417943214113</v>
      </c>
    </row>
    <row r="447" spans="1:8" x14ac:dyDescent="0.45">
      <c r="A447">
        <v>0.442</v>
      </c>
      <c r="B447">
        <f t="shared" si="44"/>
        <v>1.0000000000000009E-3</v>
      </c>
      <c r="C447">
        <f t="shared" si="42"/>
        <v>-6.6601186743425176</v>
      </c>
      <c r="D447">
        <f t="shared" si="43"/>
        <v>-5.6601186743425176</v>
      </c>
      <c r="E447">
        <f t="shared" si="45"/>
        <v>2.1988408928677519</v>
      </c>
      <c r="F447">
        <f t="shared" si="46"/>
        <v>2.7408408928677548</v>
      </c>
      <c r="G447">
        <f t="shared" si="47"/>
        <v>6.2780034652736187</v>
      </c>
      <c r="H447">
        <f t="shared" si="48"/>
        <v>6.4198854652736159</v>
      </c>
    </row>
    <row r="448" spans="1:8" x14ac:dyDescent="0.45">
      <c r="A448">
        <v>0.443</v>
      </c>
      <c r="B448">
        <f t="shared" si="44"/>
        <v>1.0000000000000009E-3</v>
      </c>
      <c r="C448">
        <f t="shared" si="42"/>
        <v>-6.565857557529565</v>
      </c>
      <c r="D448">
        <f t="shared" si="43"/>
        <v>-5.565857557529565</v>
      </c>
      <c r="E448">
        <f t="shared" si="45"/>
        <v>2.1922750353102223</v>
      </c>
      <c r="F448">
        <f t="shared" si="46"/>
        <v>2.7352750353102251</v>
      </c>
      <c r="G448">
        <f t="shared" si="47"/>
        <v>6.2801990232377074</v>
      </c>
      <c r="H448">
        <f t="shared" si="48"/>
        <v>6.4226235232377054</v>
      </c>
    </row>
    <row r="449" spans="1:8" x14ac:dyDescent="0.45">
      <c r="A449">
        <v>0.44400000000000001</v>
      </c>
      <c r="B449">
        <f t="shared" si="44"/>
        <v>1.0000000000000009E-3</v>
      </c>
      <c r="C449">
        <f t="shared" si="42"/>
        <v>-6.4705596156944436</v>
      </c>
      <c r="D449">
        <f t="shared" si="43"/>
        <v>-5.4705596156944436</v>
      </c>
      <c r="E449">
        <f t="shared" si="45"/>
        <v>2.1858044756945278</v>
      </c>
      <c r="F449">
        <f t="shared" si="46"/>
        <v>2.7298044756945306</v>
      </c>
      <c r="G449">
        <f t="shared" si="47"/>
        <v>6.2823880629932098</v>
      </c>
      <c r="H449">
        <f t="shared" si="48"/>
        <v>6.4253560629932078</v>
      </c>
    </row>
    <row r="450" spans="1:8" x14ac:dyDescent="0.45">
      <c r="A450">
        <v>0.44500000000000001</v>
      </c>
      <c r="B450">
        <f t="shared" si="44"/>
        <v>1.0000000000000009E-3</v>
      </c>
      <c r="C450">
        <f t="shared" si="42"/>
        <v>-6.3742398974868966</v>
      </c>
      <c r="D450">
        <f t="shared" si="43"/>
        <v>-5.3742398974868966</v>
      </c>
      <c r="E450">
        <f t="shared" si="45"/>
        <v>2.179430235797041</v>
      </c>
      <c r="F450">
        <f t="shared" si="46"/>
        <v>2.7244302357970436</v>
      </c>
      <c r="G450">
        <f t="shared" si="47"/>
        <v>6.2845706803489554</v>
      </c>
      <c r="H450">
        <f t="shared" si="48"/>
        <v>6.4280831803489535</v>
      </c>
    </row>
    <row r="451" spans="1:8" x14ac:dyDescent="0.45">
      <c r="A451">
        <v>0.44600000000000001</v>
      </c>
      <c r="B451">
        <f t="shared" si="44"/>
        <v>1.0000000000000009E-3</v>
      </c>
      <c r="C451">
        <f t="shared" si="42"/>
        <v>-6.276913612907002</v>
      </c>
      <c r="D451">
        <f t="shared" si="43"/>
        <v>-5.276913612907002</v>
      </c>
      <c r="E451">
        <f t="shared" si="45"/>
        <v>2.1731533221841342</v>
      </c>
      <c r="F451">
        <f t="shared" si="46"/>
        <v>2.7191533221841366</v>
      </c>
      <c r="G451">
        <f t="shared" si="47"/>
        <v>6.2867469721279461</v>
      </c>
      <c r="H451">
        <f t="shared" si="48"/>
        <v>6.4308049721279446</v>
      </c>
    </row>
    <row r="452" spans="1:8" x14ac:dyDescent="0.45">
      <c r="A452">
        <v>0.44700000000000001</v>
      </c>
      <c r="B452">
        <f t="shared" si="44"/>
        <v>1.0000000000000009E-3</v>
      </c>
      <c r="C452">
        <f t="shared" si="42"/>
        <v>-6.1785961309033475</v>
      </c>
      <c r="D452">
        <f t="shared" si="43"/>
        <v>-5.1785961309033475</v>
      </c>
      <c r="E452">
        <f t="shared" si="45"/>
        <v>2.1669747260532306</v>
      </c>
      <c r="F452">
        <f t="shared" si="46"/>
        <v>2.7139747260532334</v>
      </c>
      <c r="G452">
        <f t="shared" si="47"/>
        <v>6.288917036152065</v>
      </c>
      <c r="H452">
        <f t="shared" si="48"/>
        <v>6.433521536152063</v>
      </c>
    </row>
    <row r="453" spans="1:8" x14ac:dyDescent="0.45">
      <c r="A453">
        <v>0.44800000000000001</v>
      </c>
      <c r="B453">
        <f t="shared" si="44"/>
        <v>1.0000000000000009E-3</v>
      </c>
      <c r="C453">
        <f t="shared" si="42"/>
        <v>-6.0793029769460567</v>
      </c>
      <c r="D453">
        <f t="shared" si="43"/>
        <v>-5.0793029769460567</v>
      </c>
      <c r="E453">
        <f t="shared" si="45"/>
        <v>2.1608954230762847</v>
      </c>
      <c r="F453">
        <f t="shared" si="46"/>
        <v>2.7088954230762874</v>
      </c>
      <c r="G453">
        <f t="shared" si="47"/>
        <v>6.2910809712266298</v>
      </c>
      <c r="H453">
        <f t="shared" si="48"/>
        <v>6.4362329712266275</v>
      </c>
    </row>
    <row r="454" spans="1:8" x14ac:dyDescent="0.45">
      <c r="A454">
        <v>0.44900000000000001</v>
      </c>
      <c r="B454">
        <f t="shared" si="44"/>
        <v>1.0000000000000009E-3</v>
      </c>
      <c r="C454">
        <f t="shared" ref="C454:C517" si="49">$C$2*SIN(2*PI()*$C$1*A454)</f>
        <v>-5.9790498305751916</v>
      </c>
      <c r="D454">
        <f t="shared" ref="D454:D517" si="50">C454+$J$2</f>
        <v>-4.9790498305751916</v>
      </c>
      <c r="E454">
        <f t="shared" si="45"/>
        <v>2.1549163732457095</v>
      </c>
      <c r="F454">
        <f t="shared" si="46"/>
        <v>2.7039163732457121</v>
      </c>
      <c r="G454">
        <f t="shared" si="47"/>
        <v>6.2932388771247911</v>
      </c>
      <c r="H454">
        <f t="shared" si="48"/>
        <v>6.4389393771247887</v>
      </c>
    </row>
    <row r="455" spans="1:8" x14ac:dyDescent="0.45">
      <c r="A455">
        <v>0.45</v>
      </c>
      <c r="B455">
        <f t="shared" ref="B455:B518" si="51">A455-A454</f>
        <v>1.0000000000000009E-3</v>
      </c>
      <c r="C455">
        <f t="shared" si="49"/>
        <v>-5.8778525229247336</v>
      </c>
      <c r="D455">
        <f t="shared" si="50"/>
        <v>-4.8778525229247336</v>
      </c>
      <c r="E455">
        <f t="shared" ref="E455:E518" si="52">C455*$B455+E454</f>
        <v>2.1490385207227849</v>
      </c>
      <c r="F455">
        <f t="shared" ref="F455:F518" si="53">D455*$B455+F454</f>
        <v>2.6990385207227874</v>
      </c>
      <c r="G455">
        <f t="shared" ref="G455:G518" si="54">0.5*C455*($B455^2)+E454*$B455+G454</f>
        <v>6.2953908545717754</v>
      </c>
      <c r="H455">
        <f t="shared" ref="H455:H518" si="55">0.5*D455*($B455^2)+F454*$B455+H454</f>
        <v>6.4416408545717729</v>
      </c>
    </row>
    <row r="456" spans="1:8" x14ac:dyDescent="0.45">
      <c r="A456">
        <v>0.45100000000000001</v>
      </c>
      <c r="B456">
        <f t="shared" si="51"/>
        <v>1.0000000000000009E-3</v>
      </c>
      <c r="C456">
        <f t="shared" si="49"/>
        <v>-5.7757270342226779</v>
      </c>
      <c r="D456">
        <f t="shared" si="50"/>
        <v>-4.7757270342226779</v>
      </c>
      <c r="E456">
        <f t="shared" si="52"/>
        <v>2.1432627936885624</v>
      </c>
      <c r="F456">
        <f t="shared" si="53"/>
        <v>2.6942627936885648</v>
      </c>
      <c r="G456">
        <f t="shared" si="54"/>
        <v>6.297537005228981</v>
      </c>
      <c r="H456">
        <f t="shared" si="55"/>
        <v>6.4443375052289786</v>
      </c>
    </row>
    <row r="457" spans="1:8" x14ac:dyDescent="0.45">
      <c r="A457">
        <v>0.45200000000000001</v>
      </c>
      <c r="B457">
        <f t="shared" si="51"/>
        <v>1.0000000000000009E-3</v>
      </c>
      <c r="C457">
        <f t="shared" si="49"/>
        <v>-5.6726894912675654</v>
      </c>
      <c r="D457">
        <f t="shared" si="50"/>
        <v>-4.6726894912675654</v>
      </c>
      <c r="E457">
        <f t="shared" si="52"/>
        <v>2.1375901041972947</v>
      </c>
      <c r="F457">
        <f t="shared" si="53"/>
        <v>2.6895901041972974</v>
      </c>
      <c r="G457">
        <f t="shared" si="54"/>
        <v>6.2996774316779236</v>
      </c>
      <c r="H457">
        <f t="shared" si="55"/>
        <v>6.4470294316779215</v>
      </c>
    </row>
    <row r="458" spans="1:8" x14ac:dyDescent="0.45">
      <c r="A458">
        <v>0.45300000000000001</v>
      </c>
      <c r="B458">
        <f t="shared" si="51"/>
        <v>1.0000000000000009E-3</v>
      </c>
      <c r="C458">
        <f t="shared" si="49"/>
        <v>-5.5687561648818793</v>
      </c>
      <c r="D458">
        <f t="shared" si="50"/>
        <v>-4.5687561648818793</v>
      </c>
      <c r="E458">
        <f t="shared" si="52"/>
        <v>2.1320213480324126</v>
      </c>
      <c r="F458">
        <f t="shared" si="53"/>
        <v>2.6850213480324157</v>
      </c>
      <c r="G458">
        <f t="shared" si="54"/>
        <v>6.3018122374040386</v>
      </c>
      <c r="H458">
        <f t="shared" si="55"/>
        <v>6.4497167374040361</v>
      </c>
    </row>
    <row r="459" spans="1:8" x14ac:dyDescent="0.45">
      <c r="A459">
        <v>0.45400000000000001</v>
      </c>
      <c r="B459">
        <f t="shared" si="51"/>
        <v>1.0000000000000009E-3</v>
      </c>
      <c r="C459">
        <f t="shared" si="49"/>
        <v>-5.4639434673426894</v>
      </c>
      <c r="D459">
        <f t="shared" si="50"/>
        <v>-4.4639434673426894</v>
      </c>
      <c r="E459">
        <f t="shared" si="52"/>
        <v>2.1265574045650699</v>
      </c>
      <c r="F459">
        <f t="shared" si="53"/>
        <v>2.6805574045650729</v>
      </c>
      <c r="G459">
        <f t="shared" si="54"/>
        <v>6.3039415267803376</v>
      </c>
      <c r="H459">
        <f t="shared" si="55"/>
        <v>6.4523995267803347</v>
      </c>
    </row>
    <row r="460" spans="1:8" x14ac:dyDescent="0.45">
      <c r="A460">
        <v>0.45500000000000002</v>
      </c>
      <c r="B460">
        <f t="shared" si="51"/>
        <v>1.0000000000000009E-3</v>
      </c>
      <c r="C460">
        <f t="shared" si="49"/>
        <v>-5.3582679497899637</v>
      </c>
      <c r="D460">
        <f t="shared" si="50"/>
        <v>-4.3582679497899637</v>
      </c>
      <c r="E460">
        <f t="shared" si="52"/>
        <v>2.1211991366152798</v>
      </c>
      <c r="F460">
        <f t="shared" si="53"/>
        <v>2.6761991366152831</v>
      </c>
      <c r="G460">
        <f t="shared" si="54"/>
        <v>6.3060654050509282</v>
      </c>
      <c r="H460">
        <f t="shared" si="55"/>
        <v>6.455077905050925</v>
      </c>
    </row>
    <row r="461" spans="1:8" x14ac:dyDescent="0.45">
      <c r="A461">
        <v>0.45600000000000002</v>
      </c>
      <c r="B461">
        <f t="shared" si="51"/>
        <v>1.0000000000000009E-3</v>
      </c>
      <c r="C461">
        <f t="shared" si="49"/>
        <v>-5.2517462996129538</v>
      </c>
      <c r="D461">
        <f t="shared" si="50"/>
        <v>-4.2517462996129538</v>
      </c>
      <c r="E461">
        <f t="shared" si="52"/>
        <v>2.1159473903156667</v>
      </c>
      <c r="F461">
        <f t="shared" si="53"/>
        <v>2.6719473903156703</v>
      </c>
      <c r="G461">
        <f t="shared" si="54"/>
        <v>6.3081839783143936</v>
      </c>
      <c r="H461">
        <f t="shared" si="55"/>
        <v>6.4577519783143904</v>
      </c>
    </row>
    <row r="462" spans="1:8" x14ac:dyDescent="0.45">
      <c r="A462">
        <v>0.45700000000000002</v>
      </c>
      <c r="B462">
        <f t="shared" si="51"/>
        <v>1.0000000000000009E-3</v>
      </c>
      <c r="C462">
        <f t="shared" si="49"/>
        <v>-5.1443953378150677</v>
      </c>
      <c r="D462">
        <f t="shared" si="50"/>
        <v>-4.1443953378150677</v>
      </c>
      <c r="E462">
        <f t="shared" si="52"/>
        <v>2.1108029949778517</v>
      </c>
      <c r="F462">
        <f t="shared" si="53"/>
        <v>2.6678029949778552</v>
      </c>
      <c r="G462">
        <f t="shared" si="54"/>
        <v>6.3102973535070408</v>
      </c>
      <c r="H462">
        <f t="shared" si="55"/>
        <v>6.4604218535070368</v>
      </c>
    </row>
    <row r="463" spans="1:8" x14ac:dyDescent="0.45">
      <c r="A463">
        <v>0.45800000000000002</v>
      </c>
      <c r="B463">
        <f t="shared" si="51"/>
        <v>1.0000000000000009E-3</v>
      </c>
      <c r="C463">
        <f t="shared" si="49"/>
        <v>-5.0362320163576104</v>
      </c>
      <c r="D463">
        <f t="shared" si="50"/>
        <v>-4.0362320163576104</v>
      </c>
      <c r="E463">
        <f t="shared" si="52"/>
        <v>2.105766762961494</v>
      </c>
      <c r="F463">
        <f t="shared" si="53"/>
        <v>2.6637667629614974</v>
      </c>
      <c r="G463">
        <f t="shared" si="54"/>
        <v>6.3124056383860108</v>
      </c>
      <c r="H463">
        <f t="shared" si="55"/>
        <v>6.4630876383860061</v>
      </c>
    </row>
    <row r="464" spans="1:8" x14ac:dyDescent="0.45">
      <c r="A464">
        <v>0.45900000000000002</v>
      </c>
      <c r="B464">
        <f t="shared" si="51"/>
        <v>1.0000000000000009E-3</v>
      </c>
      <c r="C464">
        <f t="shared" si="49"/>
        <v>-4.927273415482917</v>
      </c>
      <c r="D464">
        <f t="shared" si="50"/>
        <v>-3.927273415482917</v>
      </c>
      <c r="E464">
        <f t="shared" si="52"/>
        <v>2.100839489546011</v>
      </c>
      <c r="F464">
        <f t="shared" si="53"/>
        <v>2.6598394895460147</v>
      </c>
      <c r="G464">
        <f t="shared" si="54"/>
        <v>6.3145089415122646</v>
      </c>
      <c r="H464">
        <f t="shared" si="55"/>
        <v>6.4657494415122603</v>
      </c>
    </row>
    <row r="465" spans="1:8" x14ac:dyDescent="0.45">
      <c r="A465">
        <v>0.46</v>
      </c>
      <c r="B465">
        <f t="shared" si="51"/>
        <v>1.0000000000000009E-3</v>
      </c>
      <c r="C465">
        <f t="shared" si="49"/>
        <v>-4.817536741017153</v>
      </c>
      <c r="D465">
        <f t="shared" si="50"/>
        <v>-3.817536741017153</v>
      </c>
      <c r="E465">
        <f t="shared" si="52"/>
        <v>2.0960219528049939</v>
      </c>
      <c r="F465">
        <f t="shared" si="53"/>
        <v>2.6560219528049975</v>
      </c>
      <c r="G465">
        <f t="shared" si="54"/>
        <v>6.3166073722334399</v>
      </c>
      <c r="H465">
        <f t="shared" si="55"/>
        <v>6.4684073722334361</v>
      </c>
    </row>
    <row r="466" spans="1:8" x14ac:dyDescent="0.45">
      <c r="A466">
        <v>0.46100000000000002</v>
      </c>
      <c r="B466">
        <f t="shared" si="51"/>
        <v>1.0000000000000009E-3</v>
      </c>
      <c r="C466">
        <f t="shared" si="49"/>
        <v>-4.7070393216533253</v>
      </c>
      <c r="D466">
        <f t="shared" si="50"/>
        <v>-3.7070393216533253</v>
      </c>
      <c r="E466">
        <f t="shared" si="52"/>
        <v>2.0913149134833406</v>
      </c>
      <c r="F466">
        <f t="shared" si="53"/>
        <v>2.6523149134833441</v>
      </c>
      <c r="G466">
        <f t="shared" si="54"/>
        <v>6.3187010406665838</v>
      </c>
      <c r="H466">
        <f t="shared" si="55"/>
        <v>6.4710615406665806</v>
      </c>
    </row>
    <row r="467" spans="1:8" x14ac:dyDescent="0.45">
      <c r="A467">
        <v>0.46200000000000002</v>
      </c>
      <c r="B467">
        <f t="shared" si="51"/>
        <v>1.0000000000000009E-3</v>
      </c>
      <c r="C467">
        <f t="shared" si="49"/>
        <v>-4.5957986062148768</v>
      </c>
      <c r="D467">
        <f t="shared" si="50"/>
        <v>-3.5957986062148768</v>
      </c>
      <c r="E467">
        <f t="shared" si="52"/>
        <v>2.0867191148771256</v>
      </c>
      <c r="F467">
        <f t="shared" si="53"/>
        <v>2.6487191148771294</v>
      </c>
      <c r="G467">
        <f t="shared" si="54"/>
        <v>6.3207900576807639</v>
      </c>
      <c r="H467">
        <f t="shared" si="55"/>
        <v>6.4737120576807605</v>
      </c>
    </row>
    <row r="468" spans="1:8" x14ac:dyDescent="0.45">
      <c r="A468">
        <v>0.46300000000000002</v>
      </c>
      <c r="B468">
        <f t="shared" si="51"/>
        <v>1.0000000000000009E-3</v>
      </c>
      <c r="C468">
        <f t="shared" si="49"/>
        <v>-4.4838321609003202</v>
      </c>
      <c r="D468">
        <f t="shared" si="50"/>
        <v>-3.4838321609003202</v>
      </c>
      <c r="E468">
        <f t="shared" si="52"/>
        <v>2.0822352827162254</v>
      </c>
      <c r="F468">
        <f t="shared" si="53"/>
        <v>2.6452352827162291</v>
      </c>
      <c r="G468">
        <f t="shared" si="54"/>
        <v>6.3228745348795607</v>
      </c>
      <c r="H468">
        <f t="shared" si="55"/>
        <v>6.4763590348795574</v>
      </c>
    </row>
    <row r="469" spans="1:8" x14ac:dyDescent="0.45">
      <c r="A469">
        <v>0.46400000000000002</v>
      </c>
      <c r="B469">
        <f t="shared" si="51"/>
        <v>1.0000000000000009E-3</v>
      </c>
      <c r="C469">
        <f t="shared" si="49"/>
        <v>-4.3711576665093252</v>
      </c>
      <c r="D469">
        <f t="shared" si="50"/>
        <v>-3.3711576665093252</v>
      </c>
      <c r="E469">
        <f t="shared" si="52"/>
        <v>2.0778641250497158</v>
      </c>
      <c r="F469">
        <f t="shared" si="53"/>
        <v>2.6418641250497199</v>
      </c>
      <c r="G469">
        <f t="shared" si="54"/>
        <v>6.3249545845834438</v>
      </c>
      <c r="H469">
        <f t="shared" si="55"/>
        <v>6.4790025845834407</v>
      </c>
    </row>
    <row r="470" spans="1:8" x14ac:dyDescent="0.45">
      <c r="A470">
        <v>0.46500000000000002</v>
      </c>
      <c r="B470">
        <f t="shared" si="51"/>
        <v>1.0000000000000009E-3</v>
      </c>
      <c r="C470">
        <f t="shared" si="49"/>
        <v>-4.2577929156507217</v>
      </c>
      <c r="D470">
        <f t="shared" si="50"/>
        <v>-3.2577929156507217</v>
      </c>
      <c r="E470">
        <f t="shared" si="52"/>
        <v>2.073606332134065</v>
      </c>
      <c r="F470">
        <f t="shared" si="53"/>
        <v>2.6386063321340694</v>
      </c>
      <c r="G470">
        <f t="shared" si="54"/>
        <v>6.3270303198120361</v>
      </c>
      <c r="H470">
        <f t="shared" si="55"/>
        <v>6.4816428198120324</v>
      </c>
    </row>
    <row r="471" spans="1:8" x14ac:dyDescent="0.45">
      <c r="A471">
        <v>0.46600000000000003</v>
      </c>
      <c r="B471">
        <f t="shared" si="51"/>
        <v>1.0000000000000009E-3</v>
      </c>
      <c r="C471">
        <f t="shared" si="49"/>
        <v>-4.143755809932844</v>
      </c>
      <c r="D471">
        <f t="shared" si="50"/>
        <v>-3.143755809932844</v>
      </c>
      <c r="E471">
        <f t="shared" si="52"/>
        <v>2.0694625763241321</v>
      </c>
      <c r="F471">
        <f t="shared" si="53"/>
        <v>2.6354625763241364</v>
      </c>
      <c r="G471">
        <f t="shared" si="54"/>
        <v>6.3291018542662654</v>
      </c>
      <c r="H471">
        <f t="shared" si="55"/>
        <v>6.4842798542662612</v>
      </c>
    </row>
    <row r="472" spans="1:8" x14ac:dyDescent="0.45">
      <c r="A472">
        <v>0.46700000000000003</v>
      </c>
      <c r="B472">
        <f t="shared" si="51"/>
        <v>1.0000000000000009E-3</v>
      </c>
      <c r="C472">
        <f t="shared" si="49"/>
        <v>-4.0290643571366287</v>
      </c>
      <c r="D472">
        <f t="shared" si="50"/>
        <v>-3.0290643571366287</v>
      </c>
      <c r="E472">
        <f t="shared" si="52"/>
        <v>2.0654335119669955</v>
      </c>
      <c r="F472">
        <f t="shared" si="53"/>
        <v>2.6324335119669997</v>
      </c>
      <c r="G472">
        <f t="shared" si="54"/>
        <v>6.3311693023104105</v>
      </c>
      <c r="H472">
        <f t="shared" si="55"/>
        <v>6.4869138023104069</v>
      </c>
    </row>
    <row r="473" spans="1:8" x14ac:dyDescent="0.45">
      <c r="A473">
        <v>0.46800000000000003</v>
      </c>
      <c r="B473">
        <f t="shared" si="51"/>
        <v>1.0000000000000009E-3</v>
      </c>
      <c r="C473">
        <f t="shared" si="49"/>
        <v>-3.9137366683720249</v>
      </c>
      <c r="D473">
        <f t="shared" si="50"/>
        <v>-2.9137366683720249</v>
      </c>
      <c r="E473">
        <f t="shared" si="52"/>
        <v>2.0615197752986236</v>
      </c>
      <c r="F473">
        <f t="shared" si="53"/>
        <v>2.6295197752986277</v>
      </c>
      <c r="G473">
        <f t="shared" si="54"/>
        <v>6.3332327789540432</v>
      </c>
      <c r="H473">
        <f t="shared" si="55"/>
        <v>6.4895447789540395</v>
      </c>
    </row>
    <row r="474" spans="1:8" x14ac:dyDescent="0.45">
      <c r="A474">
        <v>0.46899999999999997</v>
      </c>
      <c r="B474">
        <f t="shared" si="51"/>
        <v>9.9999999999994538E-4</v>
      </c>
      <c r="C474">
        <f t="shared" si="49"/>
        <v>-3.7977909552180189</v>
      </c>
      <c r="D474">
        <f t="shared" si="50"/>
        <v>-2.7977909552180189</v>
      </c>
      <c r="E474">
        <f t="shared" si="52"/>
        <v>2.0577219843434058</v>
      </c>
      <c r="F474">
        <f t="shared" si="53"/>
        <v>2.6267219843434098</v>
      </c>
      <c r="G474">
        <f t="shared" si="54"/>
        <v>6.3352923998338637</v>
      </c>
      <c r="H474">
        <f t="shared" si="55"/>
        <v>6.4921728998338599</v>
      </c>
    </row>
    <row r="475" spans="1:8" x14ac:dyDescent="0.45">
      <c r="A475">
        <v>0.47</v>
      </c>
      <c r="B475">
        <f t="shared" si="51"/>
        <v>1.0000000000000009E-3</v>
      </c>
      <c r="C475">
        <f t="shared" si="49"/>
        <v>-3.6812455268467872</v>
      </c>
      <c r="D475">
        <f t="shared" si="50"/>
        <v>-2.6812455268467872</v>
      </c>
      <c r="E475">
        <f t="shared" si="52"/>
        <v>2.0540407388165591</v>
      </c>
      <c r="F475">
        <f t="shared" si="53"/>
        <v>2.624040738816563</v>
      </c>
      <c r="G475">
        <f t="shared" si="54"/>
        <v>6.3373482811954434</v>
      </c>
      <c r="H475">
        <f t="shared" si="55"/>
        <v>6.4947982811954397</v>
      </c>
    </row>
    <row r="476" spans="1:8" x14ac:dyDescent="0.45">
      <c r="A476">
        <v>0.47099999999999997</v>
      </c>
      <c r="B476">
        <f t="shared" si="51"/>
        <v>1.0000000000000009E-3</v>
      </c>
      <c r="C476">
        <f t="shared" si="49"/>
        <v>-3.5641187871325131</v>
      </c>
      <c r="D476">
        <f t="shared" si="50"/>
        <v>-2.5641187871325131</v>
      </c>
      <c r="E476">
        <f t="shared" si="52"/>
        <v>2.0504766200294267</v>
      </c>
      <c r="F476">
        <f t="shared" si="53"/>
        <v>2.6214766200294304</v>
      </c>
      <c r="G476">
        <f t="shared" si="54"/>
        <v>6.3394005398748661</v>
      </c>
      <c r="H476">
        <f t="shared" si="55"/>
        <v>6.4974210398748626</v>
      </c>
    </row>
    <row r="477" spans="1:8" x14ac:dyDescent="0.45">
      <c r="A477">
        <v>0.47199999999999998</v>
      </c>
      <c r="B477">
        <f t="shared" si="51"/>
        <v>1.0000000000000009E-3</v>
      </c>
      <c r="C477">
        <f t="shared" si="49"/>
        <v>-3.4464292317451757</v>
      </c>
      <c r="D477">
        <f t="shared" si="50"/>
        <v>-2.4464292317451757</v>
      </c>
      <c r="E477">
        <f t="shared" si="52"/>
        <v>2.0470301907976816</v>
      </c>
      <c r="F477">
        <f t="shared" si="53"/>
        <v>2.6190301907976852</v>
      </c>
      <c r="G477">
        <f t="shared" si="54"/>
        <v>6.34144929328028</v>
      </c>
      <c r="H477">
        <f t="shared" si="55"/>
        <v>6.500041293280276</v>
      </c>
    </row>
    <row r="478" spans="1:8" x14ac:dyDescent="0.45">
      <c r="A478">
        <v>0.47299999999999998</v>
      </c>
      <c r="B478">
        <f t="shared" si="51"/>
        <v>1.0000000000000009E-3</v>
      </c>
      <c r="C478">
        <f t="shared" si="49"/>
        <v>-3.3281954452298708</v>
      </c>
      <c r="D478">
        <f t="shared" si="50"/>
        <v>-2.3281954452298708</v>
      </c>
      <c r="E478">
        <f t="shared" si="52"/>
        <v>2.0437019953524516</v>
      </c>
      <c r="F478">
        <f t="shared" si="53"/>
        <v>2.6167019953524555</v>
      </c>
      <c r="G478">
        <f t="shared" si="54"/>
        <v>6.3434946593733548</v>
      </c>
      <c r="H478">
        <f t="shared" si="55"/>
        <v>6.5026591593733514</v>
      </c>
    </row>
    <row r="479" spans="1:8" x14ac:dyDescent="0.45">
      <c r="A479">
        <v>0.47399999999999998</v>
      </c>
      <c r="B479">
        <f t="shared" si="51"/>
        <v>1.0000000000000009E-3</v>
      </c>
      <c r="C479">
        <f t="shared" si="49"/>
        <v>-3.2094360980720982</v>
      </c>
      <c r="D479">
        <f t="shared" si="50"/>
        <v>-2.2094360980720982</v>
      </c>
      <c r="E479">
        <f t="shared" si="52"/>
        <v>2.0404925592543797</v>
      </c>
      <c r="F479">
        <f t="shared" si="53"/>
        <v>2.6144925592543835</v>
      </c>
      <c r="G479">
        <f t="shared" si="54"/>
        <v>6.3455367566506578</v>
      </c>
      <c r="H479">
        <f t="shared" si="55"/>
        <v>6.505274756650655</v>
      </c>
    </row>
    <row r="480" spans="1:8" x14ac:dyDescent="0.45">
      <c r="A480">
        <v>0.47499999999999998</v>
      </c>
      <c r="B480">
        <f t="shared" si="51"/>
        <v>1.0000000000000009E-3</v>
      </c>
      <c r="C480">
        <f t="shared" si="49"/>
        <v>-3.0901699437494763</v>
      </c>
      <c r="D480">
        <f t="shared" si="50"/>
        <v>-2.0901699437494763</v>
      </c>
      <c r="E480">
        <f t="shared" si="52"/>
        <v>2.0374023893106301</v>
      </c>
      <c r="F480">
        <f t="shared" si="53"/>
        <v>2.6124023893106338</v>
      </c>
      <c r="G480">
        <f t="shared" si="54"/>
        <v>6.3475757041249405</v>
      </c>
      <c r="H480">
        <f t="shared" si="55"/>
        <v>6.5078882041249377</v>
      </c>
    </row>
    <row r="481" spans="1:8" x14ac:dyDescent="0.45">
      <c r="A481">
        <v>0.47599999999999998</v>
      </c>
      <c r="B481">
        <f t="shared" si="51"/>
        <v>1.0000000000000009E-3</v>
      </c>
      <c r="C481">
        <f t="shared" si="49"/>
        <v>-2.9704158157703504</v>
      </c>
      <c r="D481">
        <f t="shared" si="50"/>
        <v>-1.9704158157703504</v>
      </c>
      <c r="E481">
        <f t="shared" si="52"/>
        <v>2.0344319734948599</v>
      </c>
      <c r="F481">
        <f t="shared" si="53"/>
        <v>2.6104319734948636</v>
      </c>
      <c r="G481">
        <f t="shared" si="54"/>
        <v>6.3496116213063436</v>
      </c>
      <c r="H481">
        <f t="shared" si="55"/>
        <v>6.5104996213063409</v>
      </c>
    </row>
    <row r="482" spans="1:8" x14ac:dyDescent="0.45">
      <c r="A482">
        <v>0.47699999999999998</v>
      </c>
      <c r="B482">
        <f t="shared" si="51"/>
        <v>1.0000000000000009E-3</v>
      </c>
      <c r="C482">
        <f t="shared" si="49"/>
        <v>-2.85019262469977</v>
      </c>
      <c r="D482">
        <f t="shared" si="50"/>
        <v>-1.85019262469977</v>
      </c>
      <c r="E482">
        <f t="shared" si="52"/>
        <v>2.0315817808701602</v>
      </c>
      <c r="F482">
        <f t="shared" si="53"/>
        <v>2.6085817808701637</v>
      </c>
      <c r="G482">
        <f t="shared" si="54"/>
        <v>6.3516446281835259</v>
      </c>
      <c r="H482">
        <f t="shared" si="55"/>
        <v>6.5131091281835234</v>
      </c>
    </row>
    <row r="483" spans="1:8" x14ac:dyDescent="0.45">
      <c r="A483">
        <v>0.47799999999999998</v>
      </c>
      <c r="B483">
        <f t="shared" si="51"/>
        <v>1.0000000000000009E-3</v>
      </c>
      <c r="C483">
        <f t="shared" si="49"/>
        <v>-2.7295193551732599</v>
      </c>
      <c r="D483">
        <f t="shared" si="50"/>
        <v>-1.7295193551732599</v>
      </c>
      <c r="E483">
        <f t="shared" si="52"/>
        <v>2.0288522615149871</v>
      </c>
      <c r="F483">
        <f t="shared" si="53"/>
        <v>2.6068522615149905</v>
      </c>
      <c r="G483">
        <f t="shared" si="54"/>
        <v>6.3536748452047185</v>
      </c>
      <c r="H483">
        <f t="shared" si="55"/>
        <v>6.5157168452047163</v>
      </c>
    </row>
    <row r="484" spans="1:8" x14ac:dyDescent="0.45">
      <c r="A484">
        <v>0.47899999999999998</v>
      </c>
      <c r="B484">
        <f t="shared" si="51"/>
        <v>1.0000000000000009E-3</v>
      </c>
      <c r="C484">
        <f t="shared" si="49"/>
        <v>-2.6084150628989762</v>
      </c>
      <c r="D484">
        <f t="shared" si="50"/>
        <v>-1.6084150628989762</v>
      </c>
      <c r="E484">
        <f t="shared" si="52"/>
        <v>2.026243846452088</v>
      </c>
      <c r="F484">
        <f t="shared" si="53"/>
        <v>2.6052438464520917</v>
      </c>
      <c r="G484">
        <f t="shared" si="54"/>
        <v>6.355702393258702</v>
      </c>
      <c r="H484">
        <f t="shared" si="55"/>
        <v>6.5183228932586994</v>
      </c>
    </row>
    <row r="485" spans="1:8" x14ac:dyDescent="0.45">
      <c r="A485">
        <v>0.48</v>
      </c>
      <c r="B485">
        <f t="shared" si="51"/>
        <v>1.0000000000000009E-3</v>
      </c>
      <c r="C485">
        <f t="shared" si="49"/>
        <v>-2.4868988716485534</v>
      </c>
      <c r="D485">
        <f t="shared" si="50"/>
        <v>-1.4868988716485534</v>
      </c>
      <c r="E485">
        <f t="shared" si="52"/>
        <v>2.0237569475804396</v>
      </c>
      <c r="F485">
        <f t="shared" si="53"/>
        <v>2.6037569475804432</v>
      </c>
      <c r="G485">
        <f t="shared" si="54"/>
        <v>6.3577273936557184</v>
      </c>
      <c r="H485">
        <f t="shared" si="55"/>
        <v>6.5209273936557155</v>
      </c>
    </row>
    <row r="486" spans="1:8" x14ac:dyDescent="0.45">
      <c r="A486">
        <v>0.48099999999999998</v>
      </c>
      <c r="B486">
        <f t="shared" si="51"/>
        <v>1.0000000000000009E-3</v>
      </c>
      <c r="C486">
        <f t="shared" si="49"/>
        <v>-2.3649899702372514</v>
      </c>
      <c r="D486">
        <f t="shared" si="50"/>
        <v>-1.3649899702372514</v>
      </c>
      <c r="E486">
        <f t="shared" si="52"/>
        <v>2.0213919576102022</v>
      </c>
      <c r="F486">
        <f t="shared" si="53"/>
        <v>2.6023919576102061</v>
      </c>
      <c r="G486">
        <f t="shared" si="54"/>
        <v>6.3597499681083134</v>
      </c>
      <c r="H486">
        <f t="shared" si="55"/>
        <v>6.5235304681083104</v>
      </c>
    </row>
    <row r="487" spans="1:8" x14ac:dyDescent="0.45">
      <c r="A487">
        <v>0.48199999999999998</v>
      </c>
      <c r="B487">
        <f t="shared" si="51"/>
        <v>1.0000000000000009E-3</v>
      </c>
      <c r="C487">
        <f t="shared" si="49"/>
        <v>-2.2427076094938156</v>
      </c>
      <c r="D487">
        <f t="shared" si="50"/>
        <v>-1.2427076094938156</v>
      </c>
      <c r="E487">
        <f t="shared" si="52"/>
        <v>2.0191492500007082</v>
      </c>
      <c r="F487">
        <f t="shared" si="53"/>
        <v>2.6011492500007125</v>
      </c>
      <c r="G487">
        <f t="shared" si="54"/>
        <v>6.3617702387121184</v>
      </c>
      <c r="H487">
        <f t="shared" si="55"/>
        <v>6.5261322387121155</v>
      </c>
    </row>
    <row r="488" spans="1:8" x14ac:dyDescent="0.45">
      <c r="A488">
        <v>0.48299999999999998</v>
      </c>
      <c r="B488">
        <f t="shared" si="51"/>
        <v>1.0000000000000009E-3</v>
      </c>
      <c r="C488">
        <f t="shared" si="49"/>
        <v>-2.1200710992205489</v>
      </c>
      <c r="D488">
        <f t="shared" si="50"/>
        <v>-1.1200710992205489</v>
      </c>
      <c r="E488">
        <f t="shared" si="52"/>
        <v>2.0170291789014878</v>
      </c>
      <c r="F488">
        <f t="shared" si="53"/>
        <v>2.600029178901492</v>
      </c>
      <c r="G488">
        <f t="shared" si="54"/>
        <v>6.3637883279265699</v>
      </c>
      <c r="H488">
        <f t="shared" si="55"/>
        <v>6.5287328279265662</v>
      </c>
    </row>
    <row r="489" spans="1:8" x14ac:dyDescent="0.45">
      <c r="A489">
        <v>0.48399999999999999</v>
      </c>
      <c r="B489">
        <f t="shared" si="51"/>
        <v>1.0000000000000009E-3</v>
      </c>
      <c r="C489">
        <f t="shared" si="49"/>
        <v>-1.9970998051440718</v>
      </c>
      <c r="D489">
        <f t="shared" si="50"/>
        <v>-0.99709980514407182</v>
      </c>
      <c r="E489">
        <f t="shared" si="52"/>
        <v>2.0150320790963439</v>
      </c>
      <c r="F489">
        <f t="shared" si="53"/>
        <v>2.5990320790963479</v>
      </c>
      <c r="G489">
        <f t="shared" si="54"/>
        <v>6.365804358555569</v>
      </c>
      <c r="H489">
        <f t="shared" si="55"/>
        <v>6.5313323585555647</v>
      </c>
    </row>
    <row r="490" spans="1:8" x14ac:dyDescent="0.45">
      <c r="A490">
        <v>0.48499999999999999</v>
      </c>
      <c r="B490">
        <f t="shared" si="51"/>
        <v>1.0000000000000009E-3</v>
      </c>
      <c r="C490">
        <f t="shared" si="49"/>
        <v>-1.8738131458572469</v>
      </c>
      <c r="D490">
        <f t="shared" si="50"/>
        <v>-0.8738131458572469</v>
      </c>
      <c r="E490">
        <f t="shared" si="52"/>
        <v>2.0131582659504867</v>
      </c>
      <c r="F490">
        <f t="shared" si="53"/>
        <v>2.5981582659504907</v>
      </c>
      <c r="G490">
        <f t="shared" si="54"/>
        <v>6.3678184537280922</v>
      </c>
      <c r="H490">
        <f t="shared" si="55"/>
        <v>6.5339309537280883</v>
      </c>
    </row>
    <row r="491" spans="1:8" x14ac:dyDescent="0.45">
      <c r="A491">
        <v>0.48599999999999999</v>
      </c>
      <c r="B491">
        <f t="shared" si="51"/>
        <v>1.0000000000000009E-3</v>
      </c>
      <c r="C491">
        <f t="shared" si="49"/>
        <v>-1.7502305897527601</v>
      </c>
      <c r="D491">
        <f t="shared" si="50"/>
        <v>-0.75023058975276014</v>
      </c>
      <c r="E491">
        <f t="shared" si="52"/>
        <v>2.0114080353607342</v>
      </c>
      <c r="F491">
        <f t="shared" si="53"/>
        <v>2.5974080353607381</v>
      </c>
      <c r="G491">
        <f t="shared" si="54"/>
        <v>6.3698307368787477</v>
      </c>
      <c r="H491">
        <f t="shared" si="55"/>
        <v>6.5365287368787435</v>
      </c>
    </row>
    <row r="492" spans="1:8" x14ac:dyDescent="0.45">
      <c r="A492">
        <v>0.48699999999999999</v>
      </c>
      <c r="B492">
        <f t="shared" si="51"/>
        <v>1.0000000000000009E-3</v>
      </c>
      <c r="C492">
        <f t="shared" si="49"/>
        <v>-1.6263716519488434</v>
      </c>
      <c r="D492">
        <f t="shared" si="50"/>
        <v>-0.62637165194884337</v>
      </c>
      <c r="E492">
        <f t="shared" si="52"/>
        <v>2.0097816637087855</v>
      </c>
      <c r="F492">
        <f t="shared" si="53"/>
        <v>2.5967816637087893</v>
      </c>
      <c r="G492">
        <f t="shared" si="54"/>
        <v>6.371841331728282</v>
      </c>
      <c r="H492">
        <f t="shared" si="55"/>
        <v>6.5391258317282785</v>
      </c>
    </row>
    <row r="493" spans="1:8" x14ac:dyDescent="0.45">
      <c r="A493">
        <v>0.48799999999999999</v>
      </c>
      <c r="B493">
        <f t="shared" si="51"/>
        <v>1.0000000000000009E-3</v>
      </c>
      <c r="C493">
        <f t="shared" si="49"/>
        <v>-1.5022558912075767</v>
      </c>
      <c r="D493">
        <f t="shared" si="50"/>
        <v>-0.50225589120757674</v>
      </c>
      <c r="E493">
        <f t="shared" si="52"/>
        <v>2.0082794078175779</v>
      </c>
      <c r="F493">
        <f t="shared" si="53"/>
        <v>2.5962794078175815</v>
      </c>
      <c r="G493">
        <f t="shared" si="54"/>
        <v>6.3738503622640454</v>
      </c>
      <c r="H493">
        <f t="shared" si="55"/>
        <v>6.5417223622640419</v>
      </c>
    </row>
    <row r="494" spans="1:8" x14ac:dyDescent="0.45">
      <c r="A494">
        <v>0.48899999999999999</v>
      </c>
      <c r="B494">
        <f t="shared" si="51"/>
        <v>1.0000000000000009E-3</v>
      </c>
      <c r="C494">
        <f t="shared" si="49"/>
        <v>-1.3779029068463857</v>
      </c>
      <c r="D494">
        <f t="shared" si="50"/>
        <v>-0.37790290684638572</v>
      </c>
      <c r="E494">
        <f t="shared" si="52"/>
        <v>2.0069015049107315</v>
      </c>
      <c r="F494">
        <f t="shared" si="53"/>
        <v>2.595901504910735</v>
      </c>
      <c r="G494">
        <f t="shared" si="54"/>
        <v>6.37585795272041</v>
      </c>
      <c r="H494">
        <f t="shared" si="55"/>
        <v>6.5443184527204057</v>
      </c>
    </row>
    <row r="495" spans="1:8" x14ac:dyDescent="0.45">
      <c r="A495">
        <v>0.49</v>
      </c>
      <c r="B495">
        <f t="shared" si="51"/>
        <v>1.0000000000000009E-3</v>
      </c>
      <c r="C495">
        <f t="shared" si="49"/>
        <v>-1.2533323356430466</v>
      </c>
      <c r="D495">
        <f t="shared" si="50"/>
        <v>-0.25333233564304658</v>
      </c>
      <c r="E495">
        <f t="shared" si="52"/>
        <v>2.0056481725750883</v>
      </c>
      <c r="F495">
        <f t="shared" si="53"/>
        <v>2.5956481725750922</v>
      </c>
      <c r="G495">
        <f t="shared" si="54"/>
        <v>6.3778642275591526</v>
      </c>
      <c r="H495">
        <f t="shared" si="55"/>
        <v>6.5469142275591485</v>
      </c>
    </row>
    <row r="496" spans="1:8" x14ac:dyDescent="0.45">
      <c r="A496">
        <v>0.49099999999999999</v>
      </c>
      <c r="B496">
        <f t="shared" si="51"/>
        <v>1.0000000000000009E-3</v>
      </c>
      <c r="C496">
        <f t="shared" si="49"/>
        <v>-1.12856384873482</v>
      </c>
      <c r="D496">
        <f t="shared" si="50"/>
        <v>-0.12856384873481996</v>
      </c>
      <c r="E496">
        <f t="shared" si="52"/>
        <v>2.0045196087263535</v>
      </c>
      <c r="F496">
        <f t="shared" si="53"/>
        <v>2.5955196087263572</v>
      </c>
      <c r="G496">
        <f t="shared" si="54"/>
        <v>6.3798693114498031</v>
      </c>
      <c r="H496">
        <f t="shared" si="55"/>
        <v>6.5495098114497994</v>
      </c>
    </row>
    <row r="497" spans="1:8" x14ac:dyDescent="0.45">
      <c r="A497">
        <v>0.49199999999999999</v>
      </c>
      <c r="B497">
        <f t="shared" si="51"/>
        <v>1.0000000000000009E-3</v>
      </c>
      <c r="C497">
        <f t="shared" si="49"/>
        <v>-1.0036171485121508</v>
      </c>
      <c r="D497">
        <f t="shared" si="50"/>
        <v>-3.6171485121507807E-3</v>
      </c>
      <c r="E497">
        <f t="shared" si="52"/>
        <v>2.0035159915778413</v>
      </c>
      <c r="F497">
        <f t="shared" si="53"/>
        <v>2.595515991577845</v>
      </c>
      <c r="G497">
        <f t="shared" si="54"/>
        <v>6.381873329249955</v>
      </c>
      <c r="H497">
        <f t="shared" si="55"/>
        <v>6.5521053292499518</v>
      </c>
    </row>
    <row r="498" spans="1:8" x14ac:dyDescent="0.45">
      <c r="A498">
        <v>0.49299999999999999</v>
      </c>
      <c r="B498">
        <f t="shared" si="51"/>
        <v>1.0000000000000009E-3</v>
      </c>
      <c r="C498">
        <f t="shared" si="49"/>
        <v>-0.87851196550743271</v>
      </c>
      <c r="D498">
        <f t="shared" si="50"/>
        <v>0.12148803449256729</v>
      </c>
      <c r="E498">
        <f t="shared" si="52"/>
        <v>2.0026374796123338</v>
      </c>
      <c r="F498">
        <f t="shared" si="53"/>
        <v>2.5956374796123374</v>
      </c>
      <c r="G498">
        <f t="shared" si="54"/>
        <v>6.38387640598555</v>
      </c>
      <c r="H498">
        <f t="shared" si="55"/>
        <v>6.5547009059855466</v>
      </c>
    </row>
    <row r="499" spans="1:8" x14ac:dyDescent="0.45">
      <c r="A499">
        <v>0.49399999999999999</v>
      </c>
      <c r="B499">
        <f t="shared" si="51"/>
        <v>1.0000000000000009E-3</v>
      </c>
      <c r="C499">
        <f t="shared" si="49"/>
        <v>-0.75326805527932716</v>
      </c>
      <c r="D499">
        <f t="shared" si="50"/>
        <v>0.24673194472067284</v>
      </c>
      <c r="E499">
        <f t="shared" si="52"/>
        <v>2.0018842115570545</v>
      </c>
      <c r="F499">
        <f t="shared" si="53"/>
        <v>2.595884211557058</v>
      </c>
      <c r="G499">
        <f t="shared" si="54"/>
        <v>6.3858786668311343</v>
      </c>
      <c r="H499">
        <f t="shared" si="55"/>
        <v>6.5572966668311317</v>
      </c>
    </row>
    <row r="500" spans="1:8" x14ac:dyDescent="0.45">
      <c r="A500">
        <v>0.495</v>
      </c>
      <c r="B500">
        <f t="shared" si="51"/>
        <v>1.0000000000000009E-3</v>
      </c>
      <c r="C500">
        <f t="shared" si="49"/>
        <v>-0.6279051952931326</v>
      </c>
      <c r="D500">
        <f t="shared" si="50"/>
        <v>0.3720948047068674</v>
      </c>
      <c r="E500">
        <f t="shared" si="52"/>
        <v>2.0012563063617614</v>
      </c>
      <c r="F500">
        <f t="shared" si="53"/>
        <v>2.5962563063617647</v>
      </c>
      <c r="G500">
        <f t="shared" si="54"/>
        <v>6.3878802370900933</v>
      </c>
      <c r="H500">
        <f t="shared" si="55"/>
        <v>6.5598927370900908</v>
      </c>
    </row>
    <row r="501" spans="1:8" x14ac:dyDescent="0.45">
      <c r="A501">
        <v>0.496</v>
      </c>
      <c r="B501">
        <f t="shared" si="51"/>
        <v>1.0000000000000009E-3</v>
      </c>
      <c r="C501">
        <f t="shared" si="49"/>
        <v>-0.5024431817977022</v>
      </c>
      <c r="D501">
        <f t="shared" si="50"/>
        <v>0.4975568182022978</v>
      </c>
      <c r="E501">
        <f t="shared" si="52"/>
        <v>2.000753863179964</v>
      </c>
      <c r="F501">
        <f t="shared" si="53"/>
        <v>2.5967538631799671</v>
      </c>
      <c r="G501">
        <f t="shared" si="54"/>
        <v>6.3898812421748641</v>
      </c>
      <c r="H501">
        <f t="shared" si="55"/>
        <v>6.5624892421748617</v>
      </c>
    </row>
    <row r="502" spans="1:8" x14ac:dyDescent="0.45">
      <c r="A502">
        <v>0.497</v>
      </c>
      <c r="B502">
        <f t="shared" si="51"/>
        <v>1.0000000000000009E-3</v>
      </c>
      <c r="C502">
        <f t="shared" si="49"/>
        <v>-0.37690182669935102</v>
      </c>
      <c r="D502">
        <f t="shared" si="50"/>
        <v>0.62309817330064898</v>
      </c>
      <c r="E502">
        <f t="shared" si="52"/>
        <v>2.0003769613532647</v>
      </c>
      <c r="F502">
        <f t="shared" si="53"/>
        <v>2.5973769613532678</v>
      </c>
      <c r="G502">
        <f t="shared" si="54"/>
        <v>6.3918818075871311</v>
      </c>
      <c r="H502">
        <f t="shared" si="55"/>
        <v>6.5650863075871282</v>
      </c>
    </row>
    <row r="503" spans="1:8" x14ac:dyDescent="0.45">
      <c r="A503">
        <v>0.498</v>
      </c>
      <c r="B503">
        <f t="shared" si="51"/>
        <v>1.0000000000000009E-3</v>
      </c>
      <c r="C503">
        <f t="shared" si="49"/>
        <v>-0.25130095443337935</v>
      </c>
      <c r="D503">
        <f t="shared" si="50"/>
        <v>0.7486990455666207</v>
      </c>
      <c r="E503">
        <f t="shared" si="52"/>
        <v>2.0001256603988313</v>
      </c>
      <c r="F503">
        <f t="shared" si="53"/>
        <v>2.5981256603988343</v>
      </c>
      <c r="G503">
        <f t="shared" si="54"/>
        <v>6.393882058898007</v>
      </c>
      <c r="H503">
        <f t="shared" si="55"/>
        <v>6.5676840588980046</v>
      </c>
    </row>
    <row r="504" spans="1:8" x14ac:dyDescent="0.45">
      <c r="A504">
        <v>0.499</v>
      </c>
      <c r="B504">
        <f t="shared" si="51"/>
        <v>1.0000000000000009E-3</v>
      </c>
      <c r="C504">
        <f t="shared" si="49"/>
        <v>-0.12566039883352959</v>
      </c>
      <c r="D504">
        <f t="shared" si="50"/>
        <v>0.87433960116647036</v>
      </c>
      <c r="E504">
        <f t="shared" si="52"/>
        <v>1.9999999999999978</v>
      </c>
      <c r="F504">
        <f t="shared" si="53"/>
        <v>2.5990000000000006</v>
      </c>
      <c r="G504">
        <f t="shared" si="54"/>
        <v>6.3958821217282065</v>
      </c>
      <c r="H504">
        <f t="shared" si="55"/>
        <v>6.5702826217282038</v>
      </c>
    </row>
    <row r="505" spans="1:8" x14ac:dyDescent="0.45">
      <c r="A505">
        <v>0.5</v>
      </c>
      <c r="B505">
        <f t="shared" si="51"/>
        <v>1.0000000000000009E-3</v>
      </c>
      <c r="C505">
        <f t="shared" si="49"/>
        <v>-2.45029690981724E-15</v>
      </c>
      <c r="D505">
        <f t="shared" si="50"/>
        <v>0.99999999999999756</v>
      </c>
      <c r="E505">
        <f t="shared" si="52"/>
        <v>1.9999999999999978</v>
      </c>
      <c r="F505">
        <f t="shared" si="53"/>
        <v>2.6000000000000005</v>
      </c>
      <c r="G505">
        <f t="shared" si="54"/>
        <v>6.3978821217282063</v>
      </c>
      <c r="H505">
        <f t="shared" si="55"/>
        <v>6.5728821217282034</v>
      </c>
    </row>
    <row r="506" spans="1:8" x14ac:dyDescent="0.45">
      <c r="A506">
        <v>0.501</v>
      </c>
      <c r="B506">
        <f t="shared" si="51"/>
        <v>1.0000000000000009E-3</v>
      </c>
      <c r="C506">
        <f t="shared" si="49"/>
        <v>0.1256603988335247</v>
      </c>
      <c r="D506">
        <f t="shared" si="50"/>
        <v>1.1256603988335248</v>
      </c>
      <c r="E506">
        <f t="shared" si="52"/>
        <v>2.0001256603988313</v>
      </c>
      <c r="F506">
        <f t="shared" si="53"/>
        <v>2.601125660398834</v>
      </c>
      <c r="G506">
        <f t="shared" si="54"/>
        <v>6.3998821845584057</v>
      </c>
      <c r="H506">
        <f t="shared" si="55"/>
        <v>6.5754826845584029</v>
      </c>
    </row>
    <row r="507" spans="1:8" x14ac:dyDescent="0.45">
      <c r="A507">
        <v>0.502</v>
      </c>
      <c r="B507">
        <f t="shared" si="51"/>
        <v>1.0000000000000009E-3</v>
      </c>
      <c r="C507">
        <f t="shared" si="49"/>
        <v>0.25130095443337447</v>
      </c>
      <c r="D507">
        <f t="shared" si="50"/>
        <v>1.2513009544333744</v>
      </c>
      <c r="E507">
        <f t="shared" si="52"/>
        <v>2.0003769613532647</v>
      </c>
      <c r="F507">
        <f t="shared" si="53"/>
        <v>2.6023769613532672</v>
      </c>
      <c r="G507">
        <f t="shared" si="54"/>
        <v>6.4018824358692816</v>
      </c>
      <c r="H507">
        <f t="shared" si="55"/>
        <v>6.5780844358692789</v>
      </c>
    </row>
    <row r="508" spans="1:8" x14ac:dyDescent="0.45">
      <c r="A508">
        <v>0.503</v>
      </c>
      <c r="B508">
        <f t="shared" si="51"/>
        <v>1.0000000000000009E-3</v>
      </c>
      <c r="C508">
        <f t="shared" si="49"/>
        <v>0.37690182669934613</v>
      </c>
      <c r="D508">
        <f t="shared" si="50"/>
        <v>1.376901826699346</v>
      </c>
      <c r="E508">
        <f t="shared" si="52"/>
        <v>2.000753863179964</v>
      </c>
      <c r="F508">
        <f t="shared" si="53"/>
        <v>2.6037538631799664</v>
      </c>
      <c r="G508">
        <f t="shared" si="54"/>
        <v>6.4038830012815486</v>
      </c>
      <c r="H508">
        <f t="shared" si="55"/>
        <v>6.5806875012815453</v>
      </c>
    </row>
    <row r="509" spans="1:8" x14ac:dyDescent="0.45">
      <c r="A509">
        <v>0.504</v>
      </c>
      <c r="B509">
        <f t="shared" si="51"/>
        <v>1.0000000000000009E-3</v>
      </c>
      <c r="C509">
        <f t="shared" si="49"/>
        <v>0.50244318179769731</v>
      </c>
      <c r="D509">
        <f t="shared" si="50"/>
        <v>1.5024431817976973</v>
      </c>
      <c r="E509">
        <f t="shared" si="52"/>
        <v>2.0012563063617614</v>
      </c>
      <c r="F509">
        <f t="shared" si="53"/>
        <v>2.6052563063617642</v>
      </c>
      <c r="G509">
        <f t="shared" si="54"/>
        <v>6.4058840063663194</v>
      </c>
      <c r="H509">
        <f t="shared" si="55"/>
        <v>6.5832920063663165</v>
      </c>
    </row>
    <row r="510" spans="1:8" x14ac:dyDescent="0.45">
      <c r="A510">
        <v>0.505</v>
      </c>
      <c r="B510">
        <f t="shared" si="51"/>
        <v>1.0000000000000009E-3</v>
      </c>
      <c r="C510">
        <f t="shared" si="49"/>
        <v>0.62790519529312783</v>
      </c>
      <c r="D510">
        <f t="shared" si="50"/>
        <v>1.6279051952931278</v>
      </c>
      <c r="E510">
        <f t="shared" si="52"/>
        <v>2.0018842115570545</v>
      </c>
      <c r="F510">
        <f t="shared" si="53"/>
        <v>2.6068842115570572</v>
      </c>
      <c r="G510">
        <f t="shared" si="54"/>
        <v>6.4078855766252785</v>
      </c>
      <c r="H510">
        <f t="shared" si="55"/>
        <v>6.5858980766252762</v>
      </c>
    </row>
    <row r="511" spans="1:8" x14ac:dyDescent="0.45">
      <c r="A511">
        <v>0.50600000000000001</v>
      </c>
      <c r="B511">
        <f t="shared" si="51"/>
        <v>1.0000000000000009E-3</v>
      </c>
      <c r="C511">
        <f t="shared" si="49"/>
        <v>0.75326805527932228</v>
      </c>
      <c r="D511">
        <f t="shared" si="50"/>
        <v>1.7532680552793223</v>
      </c>
      <c r="E511">
        <f t="shared" si="52"/>
        <v>2.0026374796123338</v>
      </c>
      <c r="F511">
        <f t="shared" si="53"/>
        <v>2.6086374796123364</v>
      </c>
      <c r="G511">
        <f t="shared" si="54"/>
        <v>6.4098878374708628</v>
      </c>
      <c r="H511">
        <f t="shared" si="55"/>
        <v>6.5885058374708612</v>
      </c>
    </row>
    <row r="512" spans="1:8" x14ac:dyDescent="0.45">
      <c r="A512">
        <v>0.50700000000000001</v>
      </c>
      <c r="B512">
        <f t="shared" si="51"/>
        <v>1.0000000000000009E-3</v>
      </c>
      <c r="C512">
        <f t="shared" si="49"/>
        <v>0.87851196550742794</v>
      </c>
      <c r="D512">
        <f t="shared" si="50"/>
        <v>1.8785119655074278</v>
      </c>
      <c r="E512">
        <f t="shared" si="52"/>
        <v>2.0035159915778413</v>
      </c>
      <c r="F512">
        <f t="shared" si="53"/>
        <v>2.6105159915778438</v>
      </c>
      <c r="G512">
        <f t="shared" si="54"/>
        <v>6.4118909142064577</v>
      </c>
      <c r="H512">
        <f t="shared" si="55"/>
        <v>6.5911154142064561</v>
      </c>
    </row>
    <row r="513" spans="1:8" x14ac:dyDescent="0.45">
      <c r="A513">
        <v>0.50800000000000001</v>
      </c>
      <c r="B513">
        <f t="shared" si="51"/>
        <v>1.0000000000000009E-3</v>
      </c>
      <c r="C513">
        <f t="shared" si="49"/>
        <v>1.0036171485121461</v>
      </c>
      <c r="D513">
        <f t="shared" si="50"/>
        <v>2.0036171485121459</v>
      </c>
      <c r="E513">
        <f t="shared" si="52"/>
        <v>2.0045196087263535</v>
      </c>
      <c r="F513">
        <f t="shared" si="53"/>
        <v>2.6125196087263558</v>
      </c>
      <c r="G513">
        <f t="shared" si="54"/>
        <v>6.4138949320066097</v>
      </c>
      <c r="H513">
        <f t="shared" si="55"/>
        <v>6.5937269320066081</v>
      </c>
    </row>
    <row r="514" spans="1:8" x14ac:dyDescent="0.45">
      <c r="A514">
        <v>0.50900000000000001</v>
      </c>
      <c r="B514">
        <f t="shared" si="51"/>
        <v>1.0000000000000009E-3</v>
      </c>
      <c r="C514">
        <f t="shared" si="49"/>
        <v>1.1285638487348151</v>
      </c>
      <c r="D514">
        <f t="shared" si="50"/>
        <v>2.1285638487348151</v>
      </c>
      <c r="E514">
        <f t="shared" si="52"/>
        <v>2.0056481725750883</v>
      </c>
      <c r="F514">
        <f t="shared" si="53"/>
        <v>2.6146481725750905</v>
      </c>
      <c r="G514">
        <f t="shared" si="54"/>
        <v>6.4159000158972601</v>
      </c>
      <c r="H514">
        <f t="shared" si="55"/>
        <v>6.5963405158972588</v>
      </c>
    </row>
    <row r="515" spans="1:8" x14ac:dyDescent="0.45">
      <c r="A515">
        <v>0.51</v>
      </c>
      <c r="B515">
        <f t="shared" si="51"/>
        <v>1.0000000000000009E-3</v>
      </c>
      <c r="C515">
        <f t="shared" si="49"/>
        <v>1.2533323356430417</v>
      </c>
      <c r="D515">
        <f t="shared" si="50"/>
        <v>2.2533323356430417</v>
      </c>
      <c r="E515">
        <f t="shared" si="52"/>
        <v>2.0069015049107315</v>
      </c>
      <c r="F515">
        <f t="shared" si="53"/>
        <v>2.6169015049107336</v>
      </c>
      <c r="G515">
        <f t="shared" si="54"/>
        <v>6.4179062907360027</v>
      </c>
      <c r="H515">
        <f t="shared" si="55"/>
        <v>6.5989562907360018</v>
      </c>
    </row>
    <row r="516" spans="1:8" x14ac:dyDescent="0.45">
      <c r="A516">
        <v>0.51100000000000001</v>
      </c>
      <c r="B516">
        <f t="shared" si="51"/>
        <v>1.0000000000000009E-3</v>
      </c>
      <c r="C516">
        <f t="shared" si="49"/>
        <v>1.3779029068463811</v>
      </c>
      <c r="D516">
        <f t="shared" si="50"/>
        <v>2.3779029068463808</v>
      </c>
      <c r="E516">
        <f t="shared" si="52"/>
        <v>2.0082794078175779</v>
      </c>
      <c r="F516">
        <f t="shared" si="53"/>
        <v>2.6192794078175798</v>
      </c>
      <c r="G516">
        <f t="shared" si="54"/>
        <v>6.4199138811923673</v>
      </c>
      <c r="H516">
        <f t="shared" si="55"/>
        <v>6.6015743811923659</v>
      </c>
    </row>
    <row r="517" spans="1:8" x14ac:dyDescent="0.45">
      <c r="A517">
        <v>0.51200000000000001</v>
      </c>
      <c r="B517">
        <f t="shared" si="51"/>
        <v>1.0000000000000009E-3</v>
      </c>
      <c r="C517">
        <f t="shared" si="49"/>
        <v>1.5022558912075721</v>
      </c>
      <c r="D517">
        <f t="shared" si="50"/>
        <v>2.5022558912075721</v>
      </c>
      <c r="E517">
        <f t="shared" si="52"/>
        <v>2.0097816637087855</v>
      </c>
      <c r="F517">
        <f t="shared" si="53"/>
        <v>2.6217816637087874</v>
      </c>
      <c r="G517">
        <f t="shared" si="54"/>
        <v>6.4219229117281307</v>
      </c>
      <c r="H517">
        <f t="shared" si="55"/>
        <v>6.6041949117281291</v>
      </c>
    </row>
    <row r="518" spans="1:8" x14ac:dyDescent="0.45">
      <c r="A518">
        <v>0.51300000000000001</v>
      </c>
      <c r="B518">
        <f t="shared" si="51"/>
        <v>1.0000000000000009E-3</v>
      </c>
      <c r="C518">
        <f t="shared" ref="C518:C581" si="56">$C$2*SIN(2*PI()*$C$1*A518)</f>
        <v>1.6263716519488383</v>
      </c>
      <c r="D518">
        <f t="shared" ref="D518:D581" si="57">C518+$J$2</f>
        <v>2.6263716519488383</v>
      </c>
      <c r="E518">
        <f t="shared" si="52"/>
        <v>2.0114080353607342</v>
      </c>
      <c r="F518">
        <f t="shared" si="53"/>
        <v>2.6244080353607364</v>
      </c>
      <c r="G518">
        <f t="shared" si="54"/>
        <v>6.423933506577665</v>
      </c>
      <c r="H518">
        <f t="shared" si="55"/>
        <v>6.6068180065776643</v>
      </c>
    </row>
    <row r="519" spans="1:8" x14ac:dyDescent="0.45">
      <c r="A519">
        <v>0.51400000000000001</v>
      </c>
      <c r="B519">
        <f t="shared" ref="B519:B582" si="58">A519-A518</f>
        <v>1.0000000000000009E-3</v>
      </c>
      <c r="C519">
        <f t="shared" si="56"/>
        <v>1.750230589752755</v>
      </c>
      <c r="D519">
        <f t="shared" si="57"/>
        <v>2.7502305897527553</v>
      </c>
      <c r="E519">
        <f t="shared" ref="E519:E582" si="59">C519*$B519+E518</f>
        <v>2.0131582659504867</v>
      </c>
      <c r="F519">
        <f t="shared" ref="F519:F582" si="60">D519*$B519+F518</f>
        <v>2.6271582659504893</v>
      </c>
      <c r="G519">
        <f t="shared" ref="G519:G582" si="61">0.5*C519*($B519^2)+E518*$B519+G518</f>
        <v>6.4259457897283205</v>
      </c>
      <c r="H519">
        <f t="shared" ref="H519:H582" si="62">0.5*D519*($B519^2)+F518*$B519+H518</f>
        <v>6.6094437897283198</v>
      </c>
    </row>
    <row r="520" spans="1:8" x14ac:dyDescent="0.45">
      <c r="A520">
        <v>0.51500000000000001</v>
      </c>
      <c r="B520">
        <f t="shared" si="58"/>
        <v>1.0000000000000009E-3</v>
      </c>
      <c r="C520">
        <f t="shared" si="56"/>
        <v>1.873813145857242</v>
      </c>
      <c r="D520">
        <f t="shared" si="57"/>
        <v>2.873813145857242</v>
      </c>
      <c r="E520">
        <f t="shared" si="59"/>
        <v>2.0150320790963439</v>
      </c>
      <c r="F520">
        <f t="shared" si="60"/>
        <v>2.6300320790963467</v>
      </c>
      <c r="G520">
        <f t="shared" si="61"/>
        <v>6.4279598849008437</v>
      </c>
      <c r="H520">
        <f t="shared" si="62"/>
        <v>6.6120723849008431</v>
      </c>
    </row>
    <row r="521" spans="1:8" x14ac:dyDescent="0.45">
      <c r="A521">
        <v>0.51600000000000001</v>
      </c>
      <c r="B521">
        <f t="shared" si="58"/>
        <v>1.0000000000000009E-3</v>
      </c>
      <c r="C521">
        <f t="shared" si="56"/>
        <v>1.9970998051440669</v>
      </c>
      <c r="D521">
        <f t="shared" si="57"/>
        <v>2.9970998051440669</v>
      </c>
      <c r="E521">
        <f t="shared" si="59"/>
        <v>2.0170291789014878</v>
      </c>
      <c r="F521">
        <f t="shared" si="60"/>
        <v>2.633029178901491</v>
      </c>
      <c r="G521">
        <f t="shared" si="61"/>
        <v>6.4299759155298428</v>
      </c>
      <c r="H521">
        <f t="shared" si="62"/>
        <v>6.6147039155298417</v>
      </c>
    </row>
    <row r="522" spans="1:8" x14ac:dyDescent="0.45">
      <c r="A522">
        <v>0.51700000000000002</v>
      </c>
      <c r="B522">
        <f t="shared" si="58"/>
        <v>1.0000000000000009E-3</v>
      </c>
      <c r="C522">
        <f t="shared" si="56"/>
        <v>2.1200710992205445</v>
      </c>
      <c r="D522">
        <f t="shared" si="57"/>
        <v>3.1200710992205445</v>
      </c>
      <c r="E522">
        <f t="shared" si="59"/>
        <v>2.0191492500007082</v>
      </c>
      <c r="F522">
        <f t="shared" si="60"/>
        <v>2.6361492500007118</v>
      </c>
      <c r="G522">
        <f t="shared" si="61"/>
        <v>6.4319940047442943</v>
      </c>
      <c r="H522">
        <f t="shared" si="62"/>
        <v>6.6173385047442927</v>
      </c>
    </row>
    <row r="523" spans="1:8" x14ac:dyDescent="0.45">
      <c r="A523">
        <v>0.51800000000000002</v>
      </c>
      <c r="B523">
        <f t="shared" si="58"/>
        <v>1.0000000000000009E-3</v>
      </c>
      <c r="C523">
        <f t="shared" si="56"/>
        <v>2.2427076094938108</v>
      </c>
      <c r="D523">
        <f t="shared" si="57"/>
        <v>3.2427076094938108</v>
      </c>
      <c r="E523">
        <f t="shared" si="59"/>
        <v>2.0213919576102022</v>
      </c>
      <c r="F523">
        <f t="shared" si="60"/>
        <v>2.6393919576102056</v>
      </c>
      <c r="G523">
        <f t="shared" si="61"/>
        <v>6.4340142753480993</v>
      </c>
      <c r="H523">
        <f t="shared" si="62"/>
        <v>6.6199762753480984</v>
      </c>
    </row>
    <row r="524" spans="1:8" x14ac:dyDescent="0.45">
      <c r="A524">
        <v>0.51900000000000002</v>
      </c>
      <c r="B524">
        <f t="shared" si="58"/>
        <v>1.0000000000000009E-3</v>
      </c>
      <c r="C524">
        <f t="shared" si="56"/>
        <v>2.3649899702372466</v>
      </c>
      <c r="D524">
        <f t="shared" si="57"/>
        <v>3.3649899702372466</v>
      </c>
      <c r="E524">
        <f t="shared" si="59"/>
        <v>2.0237569475804396</v>
      </c>
      <c r="F524">
        <f t="shared" si="60"/>
        <v>2.6427569475804429</v>
      </c>
      <c r="G524">
        <f t="shared" si="61"/>
        <v>6.4360368498006943</v>
      </c>
      <c r="H524">
        <f t="shared" si="62"/>
        <v>6.6226173498006942</v>
      </c>
    </row>
    <row r="525" spans="1:8" x14ac:dyDescent="0.45">
      <c r="A525">
        <v>0.52</v>
      </c>
      <c r="B525">
        <f t="shared" si="58"/>
        <v>1.0000000000000009E-3</v>
      </c>
      <c r="C525">
        <f t="shared" si="56"/>
        <v>2.4868988716485489</v>
      </c>
      <c r="D525">
        <f t="shared" si="57"/>
        <v>3.4868988716485489</v>
      </c>
      <c r="E525">
        <f t="shared" si="59"/>
        <v>2.026243846452088</v>
      </c>
      <c r="F525">
        <f t="shared" si="60"/>
        <v>2.6462438464520917</v>
      </c>
      <c r="G525">
        <f t="shared" si="61"/>
        <v>6.4380618501977107</v>
      </c>
      <c r="H525">
        <f t="shared" si="62"/>
        <v>6.6252618501977105</v>
      </c>
    </row>
    <row r="526" spans="1:8" x14ac:dyDescent="0.45">
      <c r="A526">
        <v>0.52100000000000002</v>
      </c>
      <c r="B526">
        <f t="shared" si="58"/>
        <v>1.0000000000000009E-3</v>
      </c>
      <c r="C526">
        <f t="shared" si="56"/>
        <v>2.6084150628989713</v>
      </c>
      <c r="D526">
        <f t="shared" si="57"/>
        <v>3.6084150628989713</v>
      </c>
      <c r="E526">
        <f t="shared" si="59"/>
        <v>2.0288522615149871</v>
      </c>
      <c r="F526">
        <f t="shared" si="60"/>
        <v>2.6498522615149906</v>
      </c>
      <c r="G526">
        <f t="shared" si="61"/>
        <v>6.4400893982516942</v>
      </c>
      <c r="H526">
        <f t="shared" si="62"/>
        <v>6.6279098982516942</v>
      </c>
    </row>
    <row r="527" spans="1:8" x14ac:dyDescent="0.45">
      <c r="A527">
        <v>0.52200000000000002</v>
      </c>
      <c r="B527">
        <f t="shared" si="58"/>
        <v>1.0000000000000009E-3</v>
      </c>
      <c r="C527">
        <f t="shared" si="56"/>
        <v>2.7295193551732555</v>
      </c>
      <c r="D527">
        <f t="shared" si="57"/>
        <v>3.7295193551732555</v>
      </c>
      <c r="E527">
        <f t="shared" si="59"/>
        <v>2.0315817808701602</v>
      </c>
      <c r="F527">
        <f t="shared" si="60"/>
        <v>2.6535817808701641</v>
      </c>
      <c r="G527">
        <f t="shared" si="61"/>
        <v>6.4421196152728868</v>
      </c>
      <c r="H527">
        <f t="shared" si="62"/>
        <v>6.630561615272887</v>
      </c>
    </row>
    <row r="528" spans="1:8" x14ac:dyDescent="0.45">
      <c r="A528">
        <v>0.52300000000000002</v>
      </c>
      <c r="B528">
        <f t="shared" si="58"/>
        <v>1.0000000000000009E-3</v>
      </c>
      <c r="C528">
        <f t="shared" si="56"/>
        <v>2.8501926246997655</v>
      </c>
      <c r="D528">
        <f t="shared" si="57"/>
        <v>3.8501926246997655</v>
      </c>
      <c r="E528">
        <f t="shared" si="59"/>
        <v>2.0344319734948599</v>
      </c>
      <c r="F528">
        <f t="shared" si="60"/>
        <v>2.6574319734948637</v>
      </c>
      <c r="G528">
        <f t="shared" si="61"/>
        <v>6.4441526221500691</v>
      </c>
      <c r="H528">
        <f t="shared" si="62"/>
        <v>6.6332171221500698</v>
      </c>
    </row>
    <row r="529" spans="1:8" x14ac:dyDescent="0.45">
      <c r="A529">
        <v>0.52400000000000002</v>
      </c>
      <c r="B529">
        <f t="shared" si="58"/>
        <v>1.0000000000000009E-3</v>
      </c>
      <c r="C529">
        <f t="shared" si="56"/>
        <v>2.970415815770346</v>
      </c>
      <c r="D529">
        <f t="shared" si="57"/>
        <v>3.970415815770346</v>
      </c>
      <c r="E529">
        <f t="shared" si="59"/>
        <v>2.0374023893106301</v>
      </c>
      <c r="F529">
        <f t="shared" si="60"/>
        <v>2.6614023893106342</v>
      </c>
      <c r="G529">
        <f t="shared" si="61"/>
        <v>6.4461885393314722</v>
      </c>
      <c r="H529">
        <f t="shared" si="62"/>
        <v>6.6358765393314725</v>
      </c>
    </row>
    <row r="530" spans="1:8" x14ac:dyDescent="0.45">
      <c r="A530">
        <v>0.52500000000000002</v>
      </c>
      <c r="B530">
        <f t="shared" si="58"/>
        <v>1.0000000000000009E-3</v>
      </c>
      <c r="C530">
        <f t="shared" si="56"/>
        <v>3.0901699437494718</v>
      </c>
      <c r="D530">
        <f t="shared" si="57"/>
        <v>4.0901699437494718</v>
      </c>
      <c r="E530">
        <f t="shared" si="59"/>
        <v>2.0404925592543797</v>
      </c>
      <c r="F530">
        <f t="shared" si="60"/>
        <v>2.6654925592543837</v>
      </c>
      <c r="G530">
        <f t="shared" si="61"/>
        <v>6.448227486805755</v>
      </c>
      <c r="H530">
        <f t="shared" si="62"/>
        <v>6.6385399868057551</v>
      </c>
    </row>
    <row r="531" spans="1:8" x14ac:dyDescent="0.45">
      <c r="A531">
        <v>0.52600000000000002</v>
      </c>
      <c r="B531">
        <f t="shared" si="58"/>
        <v>1.0000000000000009E-3</v>
      </c>
      <c r="C531">
        <f t="shared" si="56"/>
        <v>3.2094360980720937</v>
      </c>
      <c r="D531">
        <f t="shared" si="57"/>
        <v>4.2094360980720937</v>
      </c>
      <c r="E531">
        <f t="shared" si="59"/>
        <v>2.0437019953524516</v>
      </c>
      <c r="F531">
        <f t="shared" si="60"/>
        <v>2.6697019953524559</v>
      </c>
      <c r="G531">
        <f t="shared" si="61"/>
        <v>6.4502695840830579</v>
      </c>
      <c r="H531">
        <f t="shared" si="62"/>
        <v>6.6412075840830589</v>
      </c>
    </row>
    <row r="532" spans="1:8" x14ac:dyDescent="0.45">
      <c r="A532">
        <v>0.52700000000000002</v>
      </c>
      <c r="B532">
        <f t="shared" si="58"/>
        <v>1.0000000000000009E-3</v>
      </c>
      <c r="C532">
        <f t="shared" si="56"/>
        <v>3.3281954452298663</v>
      </c>
      <c r="D532">
        <f t="shared" si="57"/>
        <v>4.3281954452298663</v>
      </c>
      <c r="E532">
        <f t="shared" si="59"/>
        <v>2.0470301907976816</v>
      </c>
      <c r="F532">
        <f t="shared" si="60"/>
        <v>2.6740301907976858</v>
      </c>
      <c r="G532">
        <f t="shared" si="61"/>
        <v>6.4523149501761328</v>
      </c>
      <c r="H532">
        <f t="shared" si="62"/>
        <v>6.6438794501761338</v>
      </c>
    </row>
    <row r="533" spans="1:8" x14ac:dyDescent="0.45">
      <c r="A533">
        <v>0.52800000000000002</v>
      </c>
      <c r="B533">
        <f t="shared" si="58"/>
        <v>1.0000000000000009E-3</v>
      </c>
      <c r="C533">
        <f t="shared" si="56"/>
        <v>3.4464292317451712</v>
      </c>
      <c r="D533">
        <f t="shared" si="57"/>
        <v>4.4464292317451708</v>
      </c>
      <c r="E533">
        <f t="shared" si="59"/>
        <v>2.0504766200294267</v>
      </c>
      <c r="F533">
        <f t="shared" si="60"/>
        <v>2.6784766200294308</v>
      </c>
      <c r="G533">
        <f t="shared" si="61"/>
        <v>6.4543637035815467</v>
      </c>
      <c r="H533">
        <f t="shared" si="62"/>
        <v>6.646555703581547</v>
      </c>
    </row>
    <row r="534" spans="1:8" x14ac:dyDescent="0.45">
      <c r="A534">
        <v>0.52900000000000003</v>
      </c>
      <c r="B534">
        <f t="shared" si="58"/>
        <v>1.0000000000000009E-3</v>
      </c>
      <c r="C534">
        <f t="shared" si="56"/>
        <v>3.5641187871325086</v>
      </c>
      <c r="D534">
        <f t="shared" si="57"/>
        <v>4.5641187871325091</v>
      </c>
      <c r="E534">
        <f t="shared" si="59"/>
        <v>2.0540407388165591</v>
      </c>
      <c r="F534">
        <f t="shared" si="60"/>
        <v>2.6830407388165631</v>
      </c>
      <c r="G534">
        <f t="shared" si="61"/>
        <v>6.4564159622609694</v>
      </c>
      <c r="H534">
        <f t="shared" si="62"/>
        <v>6.6492364622609701</v>
      </c>
    </row>
    <row r="535" spans="1:8" x14ac:dyDescent="0.45">
      <c r="A535">
        <v>0.53</v>
      </c>
      <c r="B535">
        <f t="shared" si="58"/>
        <v>1.0000000000000009E-3</v>
      </c>
      <c r="C535">
        <f t="shared" si="56"/>
        <v>3.6812455268467819</v>
      </c>
      <c r="D535">
        <f t="shared" si="57"/>
        <v>4.6812455268467819</v>
      </c>
      <c r="E535">
        <f t="shared" si="59"/>
        <v>2.0577219843434058</v>
      </c>
      <c r="F535">
        <f t="shared" si="60"/>
        <v>2.6877219843434097</v>
      </c>
      <c r="G535">
        <f t="shared" si="61"/>
        <v>6.458471843622549</v>
      </c>
      <c r="H535">
        <f t="shared" si="62"/>
        <v>6.6519218436225502</v>
      </c>
    </row>
    <row r="536" spans="1:8" x14ac:dyDescent="0.45">
      <c r="A536">
        <v>0.53100000000000003</v>
      </c>
      <c r="B536">
        <f t="shared" si="58"/>
        <v>1.0000000000000009E-3</v>
      </c>
      <c r="C536">
        <f t="shared" si="56"/>
        <v>3.7977909552180145</v>
      </c>
      <c r="D536">
        <f t="shared" si="57"/>
        <v>4.797790955218014</v>
      </c>
      <c r="E536">
        <f t="shared" si="59"/>
        <v>2.0615197752986236</v>
      </c>
      <c r="F536">
        <f t="shared" si="60"/>
        <v>2.6925197752986278</v>
      </c>
      <c r="G536">
        <f t="shared" si="61"/>
        <v>6.4605314645023704</v>
      </c>
      <c r="H536">
        <f t="shared" si="62"/>
        <v>6.6546119645023714</v>
      </c>
    </row>
    <row r="537" spans="1:8" x14ac:dyDescent="0.45">
      <c r="A537">
        <v>0.53200000000000003</v>
      </c>
      <c r="B537">
        <f t="shared" si="58"/>
        <v>1.0000000000000009E-3</v>
      </c>
      <c r="C537">
        <f t="shared" si="56"/>
        <v>3.9137366683720289</v>
      </c>
      <c r="D537">
        <f t="shared" si="57"/>
        <v>4.9137366683720289</v>
      </c>
      <c r="E537">
        <f t="shared" si="59"/>
        <v>2.0654335119669955</v>
      </c>
      <c r="F537">
        <f t="shared" si="60"/>
        <v>2.6974335119670001</v>
      </c>
      <c r="G537">
        <f t="shared" si="61"/>
        <v>6.4625949411460031</v>
      </c>
      <c r="H537">
        <f t="shared" si="62"/>
        <v>6.657306941146004</v>
      </c>
    </row>
    <row r="538" spans="1:8" x14ac:dyDescent="0.45">
      <c r="A538">
        <v>0.53300000000000003</v>
      </c>
      <c r="B538">
        <f t="shared" si="58"/>
        <v>1.0000000000000009E-3</v>
      </c>
      <c r="C538">
        <f t="shared" si="56"/>
        <v>4.0290643571366243</v>
      </c>
      <c r="D538">
        <f t="shared" si="57"/>
        <v>5.0290643571366243</v>
      </c>
      <c r="E538">
        <f t="shared" si="59"/>
        <v>2.0694625763241321</v>
      </c>
      <c r="F538">
        <f t="shared" si="60"/>
        <v>2.7024625763241366</v>
      </c>
      <c r="G538">
        <f t="shared" si="61"/>
        <v>6.4646623891901482</v>
      </c>
      <c r="H538">
        <f t="shared" si="62"/>
        <v>6.6600068891901492</v>
      </c>
    </row>
    <row r="539" spans="1:8" x14ac:dyDescent="0.45">
      <c r="A539">
        <v>0.53400000000000003</v>
      </c>
      <c r="B539">
        <f t="shared" si="58"/>
        <v>1.0000000000000009E-3</v>
      </c>
      <c r="C539">
        <f t="shared" si="56"/>
        <v>4.1437558099328395</v>
      </c>
      <c r="D539">
        <f t="shared" si="57"/>
        <v>5.1437558099328395</v>
      </c>
      <c r="E539">
        <f t="shared" si="59"/>
        <v>2.073606332134065</v>
      </c>
      <c r="F539">
        <f t="shared" si="60"/>
        <v>2.7076063321340693</v>
      </c>
      <c r="G539">
        <f t="shared" si="61"/>
        <v>6.4667339236443775</v>
      </c>
      <c r="H539">
        <f t="shared" si="62"/>
        <v>6.6627119236443786</v>
      </c>
    </row>
    <row r="540" spans="1:8" x14ac:dyDescent="0.45">
      <c r="A540">
        <v>0.53500000000000003</v>
      </c>
      <c r="B540">
        <f t="shared" si="58"/>
        <v>1.0000000000000009E-3</v>
      </c>
      <c r="C540">
        <f t="shared" si="56"/>
        <v>4.2577929156507253</v>
      </c>
      <c r="D540">
        <f t="shared" si="57"/>
        <v>5.2577929156507253</v>
      </c>
      <c r="E540">
        <f t="shared" si="59"/>
        <v>2.0778641250497158</v>
      </c>
      <c r="F540">
        <f t="shared" si="60"/>
        <v>2.7128641250497201</v>
      </c>
      <c r="G540">
        <f t="shared" si="61"/>
        <v>6.4688096588729698</v>
      </c>
      <c r="H540">
        <f t="shared" si="62"/>
        <v>6.6654221588729703</v>
      </c>
    </row>
    <row r="541" spans="1:8" x14ac:dyDescent="0.45">
      <c r="A541">
        <v>0.53600000000000003</v>
      </c>
      <c r="B541">
        <f t="shared" si="58"/>
        <v>1.0000000000000009E-3</v>
      </c>
      <c r="C541">
        <f t="shared" si="56"/>
        <v>4.3711576665093297</v>
      </c>
      <c r="D541">
        <f t="shared" si="57"/>
        <v>5.3711576665093297</v>
      </c>
      <c r="E541">
        <f t="shared" si="59"/>
        <v>2.0822352827162254</v>
      </c>
      <c r="F541">
        <f t="shared" si="60"/>
        <v>2.7182352827162295</v>
      </c>
      <c r="G541">
        <f t="shared" si="61"/>
        <v>6.4708897085768529</v>
      </c>
      <c r="H541">
        <f t="shared" si="62"/>
        <v>6.668137708576853</v>
      </c>
    </row>
    <row r="542" spans="1:8" x14ac:dyDescent="0.45">
      <c r="A542">
        <v>0.53700000000000003</v>
      </c>
      <c r="B542">
        <f t="shared" si="58"/>
        <v>1.0000000000000009E-3</v>
      </c>
      <c r="C542">
        <f t="shared" si="56"/>
        <v>4.4838321609003238</v>
      </c>
      <c r="D542">
        <f t="shared" si="57"/>
        <v>5.4838321609003238</v>
      </c>
      <c r="E542">
        <f t="shared" si="59"/>
        <v>2.0867191148771256</v>
      </c>
      <c r="F542">
        <f t="shared" si="60"/>
        <v>2.72371911487713</v>
      </c>
      <c r="G542">
        <f t="shared" si="61"/>
        <v>6.4729741857756498</v>
      </c>
      <c r="H542">
        <f t="shared" si="62"/>
        <v>6.6708586857756496</v>
      </c>
    </row>
    <row r="543" spans="1:8" x14ac:dyDescent="0.45">
      <c r="A543">
        <v>0.53800000000000003</v>
      </c>
      <c r="B543">
        <f t="shared" si="58"/>
        <v>1.0000000000000009E-3</v>
      </c>
      <c r="C543">
        <f t="shared" si="56"/>
        <v>4.5957986062148812</v>
      </c>
      <c r="D543">
        <f t="shared" si="57"/>
        <v>5.5957986062148812</v>
      </c>
      <c r="E543">
        <f t="shared" si="59"/>
        <v>2.0913149134833406</v>
      </c>
      <c r="F543">
        <f t="shared" si="60"/>
        <v>2.729314913483345</v>
      </c>
      <c r="G543">
        <f t="shared" si="61"/>
        <v>6.4750632027898298</v>
      </c>
      <c r="H543">
        <f t="shared" si="62"/>
        <v>6.6735852027898295</v>
      </c>
    </row>
    <row r="544" spans="1:8" x14ac:dyDescent="0.45">
      <c r="A544">
        <v>0.53900000000000003</v>
      </c>
      <c r="B544">
        <f t="shared" si="58"/>
        <v>1.0000000000000009E-3</v>
      </c>
      <c r="C544">
        <f t="shared" si="56"/>
        <v>4.7070393216533288</v>
      </c>
      <c r="D544">
        <f t="shared" si="57"/>
        <v>5.7070393216533288</v>
      </c>
      <c r="E544">
        <f t="shared" si="59"/>
        <v>2.0960219528049939</v>
      </c>
      <c r="F544">
        <f t="shared" si="60"/>
        <v>2.7350219528049982</v>
      </c>
      <c r="G544">
        <f t="shared" si="61"/>
        <v>6.4771568712229737</v>
      </c>
      <c r="H544">
        <f t="shared" si="62"/>
        <v>6.6763173712229733</v>
      </c>
    </row>
    <row r="545" spans="1:8" x14ac:dyDescent="0.45">
      <c r="A545">
        <v>0.54</v>
      </c>
      <c r="B545">
        <f t="shared" si="58"/>
        <v>1.0000000000000009E-3</v>
      </c>
      <c r="C545">
        <f t="shared" si="56"/>
        <v>4.8175367410171566</v>
      </c>
      <c r="D545">
        <f t="shared" si="57"/>
        <v>5.8175367410171566</v>
      </c>
      <c r="E545">
        <f t="shared" si="59"/>
        <v>2.100839489546011</v>
      </c>
      <c r="F545">
        <f t="shared" si="60"/>
        <v>2.7408394895460155</v>
      </c>
      <c r="G545">
        <f t="shared" si="61"/>
        <v>6.479255301944149</v>
      </c>
      <c r="H545">
        <f t="shared" si="62"/>
        <v>6.6790553019441488</v>
      </c>
    </row>
    <row r="546" spans="1:8" x14ac:dyDescent="0.45">
      <c r="A546">
        <v>0.54100000000000004</v>
      </c>
      <c r="B546">
        <f t="shared" si="58"/>
        <v>1.0000000000000009E-3</v>
      </c>
      <c r="C546">
        <f t="shared" si="56"/>
        <v>4.9272734154829205</v>
      </c>
      <c r="D546">
        <f t="shared" si="57"/>
        <v>5.9272734154829205</v>
      </c>
      <c r="E546">
        <f t="shared" si="59"/>
        <v>2.105766762961494</v>
      </c>
      <c r="F546">
        <f t="shared" si="60"/>
        <v>2.7467667629614985</v>
      </c>
      <c r="G546">
        <f t="shared" si="61"/>
        <v>6.4813586050704028</v>
      </c>
      <c r="H546">
        <f t="shared" si="62"/>
        <v>6.6817991050704029</v>
      </c>
    </row>
    <row r="547" spans="1:8" x14ac:dyDescent="0.45">
      <c r="A547">
        <v>0.54200000000000004</v>
      </c>
      <c r="B547">
        <f t="shared" si="58"/>
        <v>1.0000000000000009E-3</v>
      </c>
      <c r="C547">
        <f t="shared" si="56"/>
        <v>5.0362320163576069</v>
      </c>
      <c r="D547">
        <f t="shared" si="57"/>
        <v>6.0362320163576069</v>
      </c>
      <c r="E547">
        <f t="shared" si="59"/>
        <v>2.1108029949778517</v>
      </c>
      <c r="F547">
        <f t="shared" si="60"/>
        <v>2.7528029949778561</v>
      </c>
      <c r="G547">
        <f t="shared" si="61"/>
        <v>6.4834668899493728</v>
      </c>
      <c r="H547">
        <f t="shared" si="62"/>
        <v>6.6845488899493724</v>
      </c>
    </row>
    <row r="548" spans="1:8" x14ac:dyDescent="0.45">
      <c r="A548">
        <v>0.54300000000000004</v>
      </c>
      <c r="B548">
        <f t="shared" si="58"/>
        <v>1.0000000000000009E-3</v>
      </c>
      <c r="C548">
        <f t="shared" si="56"/>
        <v>5.1443953378150633</v>
      </c>
      <c r="D548">
        <f t="shared" si="57"/>
        <v>6.1443953378150633</v>
      </c>
      <c r="E548">
        <f t="shared" si="59"/>
        <v>2.1159473903156667</v>
      </c>
      <c r="F548">
        <f t="shared" si="60"/>
        <v>2.7589473903156709</v>
      </c>
      <c r="G548">
        <f t="shared" si="61"/>
        <v>6.48558026514202</v>
      </c>
      <c r="H548">
        <f t="shared" si="62"/>
        <v>6.6873047651420192</v>
      </c>
    </row>
    <row r="549" spans="1:8" x14ac:dyDescent="0.45">
      <c r="A549">
        <v>0.54400000000000004</v>
      </c>
      <c r="B549">
        <f t="shared" si="58"/>
        <v>1.0000000000000009E-3</v>
      </c>
      <c r="C549">
        <f t="shared" si="56"/>
        <v>5.2517462996129574</v>
      </c>
      <c r="D549">
        <f t="shared" si="57"/>
        <v>6.2517462996129574</v>
      </c>
      <c r="E549">
        <f t="shared" si="59"/>
        <v>2.1211991366152798</v>
      </c>
      <c r="F549">
        <f t="shared" si="60"/>
        <v>2.7651991366152839</v>
      </c>
      <c r="G549">
        <f t="shared" si="61"/>
        <v>6.4876988384054854</v>
      </c>
      <c r="H549">
        <f t="shared" si="62"/>
        <v>6.6900668384054844</v>
      </c>
    </row>
    <row r="550" spans="1:8" x14ac:dyDescent="0.45">
      <c r="A550">
        <v>0.54500000000000004</v>
      </c>
      <c r="B550">
        <f t="shared" si="58"/>
        <v>1.0000000000000009E-3</v>
      </c>
      <c r="C550">
        <f t="shared" si="56"/>
        <v>5.3582679497899663</v>
      </c>
      <c r="D550">
        <f t="shared" si="57"/>
        <v>6.3582679497899663</v>
      </c>
      <c r="E550">
        <f t="shared" si="59"/>
        <v>2.1265574045650699</v>
      </c>
      <c r="F550">
        <f t="shared" si="60"/>
        <v>2.7715574045650739</v>
      </c>
      <c r="G550">
        <f t="shared" si="61"/>
        <v>6.489822716676076</v>
      </c>
      <c r="H550">
        <f t="shared" si="62"/>
        <v>6.6928352166760749</v>
      </c>
    </row>
    <row r="551" spans="1:8" x14ac:dyDescent="0.45">
      <c r="A551">
        <v>0.54600000000000004</v>
      </c>
      <c r="B551">
        <f t="shared" si="58"/>
        <v>1.0000000000000009E-3</v>
      </c>
      <c r="C551">
        <f t="shared" si="56"/>
        <v>5.4639434673426921</v>
      </c>
      <c r="D551">
        <f t="shared" si="57"/>
        <v>6.4639434673426921</v>
      </c>
      <c r="E551">
        <f t="shared" si="59"/>
        <v>2.1320213480324126</v>
      </c>
      <c r="F551">
        <f t="shared" si="60"/>
        <v>2.7780213480324165</v>
      </c>
      <c r="G551">
        <f t="shared" si="61"/>
        <v>6.491952006052375</v>
      </c>
      <c r="H551">
        <f t="shared" si="62"/>
        <v>6.695610006052374</v>
      </c>
    </row>
    <row r="552" spans="1:8" x14ac:dyDescent="0.45">
      <c r="A552">
        <v>0.54700000000000004</v>
      </c>
      <c r="B552">
        <f t="shared" si="58"/>
        <v>1.0000000000000009E-3</v>
      </c>
      <c r="C552">
        <f t="shared" si="56"/>
        <v>5.5687561648818829</v>
      </c>
      <c r="D552">
        <f t="shared" si="57"/>
        <v>6.5687561648818829</v>
      </c>
      <c r="E552">
        <f t="shared" si="59"/>
        <v>2.1375901041972947</v>
      </c>
      <c r="F552">
        <f t="shared" si="60"/>
        <v>2.7845901041972985</v>
      </c>
      <c r="G552">
        <f t="shared" si="61"/>
        <v>6.49408681177849</v>
      </c>
      <c r="H552">
        <f t="shared" si="62"/>
        <v>6.6983913117784892</v>
      </c>
    </row>
    <row r="553" spans="1:8" x14ac:dyDescent="0.45">
      <c r="A553">
        <v>0.54800000000000004</v>
      </c>
      <c r="B553">
        <f t="shared" si="58"/>
        <v>1.0000000000000009E-3</v>
      </c>
      <c r="C553">
        <f t="shared" si="56"/>
        <v>5.6726894912675689</v>
      </c>
      <c r="D553">
        <f t="shared" si="57"/>
        <v>6.6726894912675689</v>
      </c>
      <c r="E553">
        <f t="shared" si="59"/>
        <v>2.1432627936885624</v>
      </c>
      <c r="F553">
        <f t="shared" si="60"/>
        <v>2.7912627936885661</v>
      </c>
      <c r="G553">
        <f t="shared" si="61"/>
        <v>6.4962272382274326</v>
      </c>
      <c r="H553">
        <f t="shared" si="62"/>
        <v>6.7011792382274322</v>
      </c>
    </row>
    <row r="554" spans="1:8" x14ac:dyDescent="0.45">
      <c r="A554">
        <v>0.54900000000000004</v>
      </c>
      <c r="B554">
        <f t="shared" si="58"/>
        <v>1.0000000000000009E-3</v>
      </c>
      <c r="C554">
        <f t="shared" si="56"/>
        <v>5.7757270342226796</v>
      </c>
      <c r="D554">
        <f t="shared" si="57"/>
        <v>6.7757270342226796</v>
      </c>
      <c r="E554">
        <f t="shared" si="59"/>
        <v>2.1490385207227849</v>
      </c>
      <c r="F554">
        <f t="shared" si="60"/>
        <v>2.7980385207227889</v>
      </c>
      <c r="G554">
        <f t="shared" si="61"/>
        <v>6.4983733888846382</v>
      </c>
      <c r="H554">
        <f t="shared" si="62"/>
        <v>6.7039738888846383</v>
      </c>
    </row>
    <row r="555" spans="1:8" x14ac:dyDescent="0.45">
      <c r="A555">
        <v>0.55000000000000004</v>
      </c>
      <c r="B555">
        <f t="shared" si="58"/>
        <v>1.0000000000000009E-3</v>
      </c>
      <c r="C555">
        <f t="shared" si="56"/>
        <v>5.8778525229247354</v>
      </c>
      <c r="D555">
        <f t="shared" si="57"/>
        <v>6.8778525229247354</v>
      </c>
      <c r="E555">
        <f t="shared" si="59"/>
        <v>2.1549163732457095</v>
      </c>
      <c r="F555">
        <f t="shared" si="60"/>
        <v>2.8049163732457139</v>
      </c>
      <c r="G555">
        <f t="shared" si="61"/>
        <v>6.5005253663316225</v>
      </c>
      <c r="H555">
        <f t="shared" si="62"/>
        <v>6.7067753663316223</v>
      </c>
    </row>
    <row r="556" spans="1:8" x14ac:dyDescent="0.45">
      <c r="A556">
        <v>0.55100000000000005</v>
      </c>
      <c r="B556">
        <f t="shared" si="58"/>
        <v>1.0000000000000009E-3</v>
      </c>
      <c r="C556">
        <f t="shared" si="56"/>
        <v>5.9790498305751951</v>
      </c>
      <c r="D556">
        <f t="shared" si="57"/>
        <v>6.9790498305751951</v>
      </c>
      <c r="E556">
        <f t="shared" si="59"/>
        <v>2.1608954230762847</v>
      </c>
      <c r="F556">
        <f t="shared" si="60"/>
        <v>2.8118954230762889</v>
      </c>
      <c r="G556">
        <f t="shared" si="61"/>
        <v>6.5026832722297838</v>
      </c>
      <c r="H556">
        <f t="shared" si="62"/>
        <v>6.7095837722297835</v>
      </c>
    </row>
    <row r="557" spans="1:8" x14ac:dyDescent="0.45">
      <c r="A557">
        <v>0.55200000000000005</v>
      </c>
      <c r="B557">
        <f t="shared" si="58"/>
        <v>1.0000000000000009E-3</v>
      </c>
      <c r="C557">
        <f t="shared" si="56"/>
        <v>6.079302976946054</v>
      </c>
      <c r="D557">
        <f t="shared" si="57"/>
        <v>7.079302976946054</v>
      </c>
      <c r="E557">
        <f t="shared" si="59"/>
        <v>2.1669747260532306</v>
      </c>
      <c r="F557">
        <f t="shared" si="60"/>
        <v>2.8189747260532352</v>
      </c>
      <c r="G557">
        <f t="shared" si="61"/>
        <v>6.5048472073043486</v>
      </c>
      <c r="H557">
        <f t="shared" si="62"/>
        <v>6.7123992073043484</v>
      </c>
    </row>
    <row r="558" spans="1:8" x14ac:dyDescent="0.45">
      <c r="A558">
        <v>0.55300000000000005</v>
      </c>
      <c r="B558">
        <f t="shared" si="58"/>
        <v>1.0000000000000009E-3</v>
      </c>
      <c r="C558">
        <f t="shared" si="56"/>
        <v>6.1785961309033439</v>
      </c>
      <c r="D558">
        <f t="shared" si="57"/>
        <v>7.1785961309033439</v>
      </c>
      <c r="E558">
        <f t="shared" si="59"/>
        <v>2.1731533221841342</v>
      </c>
      <c r="F558">
        <f t="shared" si="60"/>
        <v>2.8261533221841386</v>
      </c>
      <c r="G558">
        <f t="shared" si="61"/>
        <v>6.5070172713284675</v>
      </c>
      <c r="H558">
        <f t="shared" si="62"/>
        <v>6.7152217713284674</v>
      </c>
    </row>
    <row r="559" spans="1:8" x14ac:dyDescent="0.45">
      <c r="A559">
        <v>0.55400000000000005</v>
      </c>
      <c r="B559">
        <f t="shared" si="58"/>
        <v>1.0000000000000009E-3</v>
      </c>
      <c r="C559">
        <f t="shared" si="56"/>
        <v>6.2769136129070056</v>
      </c>
      <c r="D559">
        <f t="shared" si="57"/>
        <v>7.2769136129070056</v>
      </c>
      <c r="E559">
        <f t="shared" si="59"/>
        <v>2.179430235797041</v>
      </c>
      <c r="F559">
        <f t="shared" si="60"/>
        <v>2.8334302357970458</v>
      </c>
      <c r="G559">
        <f t="shared" si="61"/>
        <v>6.5091935631074582</v>
      </c>
      <c r="H559">
        <f t="shared" si="62"/>
        <v>6.7180515631074584</v>
      </c>
    </row>
    <row r="560" spans="1:8" x14ac:dyDescent="0.45">
      <c r="A560">
        <v>0.55500000000000005</v>
      </c>
      <c r="B560">
        <f t="shared" si="58"/>
        <v>1.0000000000000009E-3</v>
      </c>
      <c r="C560">
        <f t="shared" si="56"/>
        <v>6.3742398974868983</v>
      </c>
      <c r="D560">
        <f t="shared" si="57"/>
        <v>7.3742398974868983</v>
      </c>
      <c r="E560">
        <f t="shared" si="59"/>
        <v>2.1858044756945278</v>
      </c>
      <c r="F560">
        <f t="shared" si="60"/>
        <v>2.8408044756945325</v>
      </c>
      <c r="G560">
        <f t="shared" si="61"/>
        <v>6.5113761804632038</v>
      </c>
      <c r="H560">
        <f t="shared" si="62"/>
        <v>6.7208886804632044</v>
      </c>
    </row>
    <row r="561" spans="1:8" x14ac:dyDescent="0.45">
      <c r="A561">
        <v>0.55600000000000005</v>
      </c>
      <c r="B561">
        <f t="shared" si="58"/>
        <v>1.0000000000000009E-3</v>
      </c>
      <c r="C561">
        <f t="shared" si="56"/>
        <v>6.4705596156944454</v>
      </c>
      <c r="D561">
        <f t="shared" si="57"/>
        <v>7.4705596156944454</v>
      </c>
      <c r="E561">
        <f t="shared" si="59"/>
        <v>2.1922750353102223</v>
      </c>
      <c r="F561">
        <f t="shared" si="60"/>
        <v>2.8482750353102269</v>
      </c>
      <c r="G561">
        <f t="shared" si="61"/>
        <v>6.5135652202187062</v>
      </c>
      <c r="H561">
        <f t="shared" si="62"/>
        <v>6.7237332202187066</v>
      </c>
    </row>
    <row r="562" spans="1:8" x14ac:dyDescent="0.45">
      <c r="A562">
        <v>0.55700000000000005</v>
      </c>
      <c r="B562">
        <f t="shared" si="58"/>
        <v>1.0000000000000009E-3</v>
      </c>
      <c r="C562">
        <f t="shared" si="56"/>
        <v>6.5658575575295677</v>
      </c>
      <c r="D562">
        <f t="shared" si="57"/>
        <v>7.5658575575295677</v>
      </c>
      <c r="E562">
        <f t="shared" si="59"/>
        <v>2.1988408928677519</v>
      </c>
      <c r="F562">
        <f t="shared" si="60"/>
        <v>2.8558408928677563</v>
      </c>
      <c r="G562">
        <f t="shared" si="61"/>
        <v>6.5157607781827949</v>
      </c>
      <c r="H562">
        <f t="shared" si="62"/>
        <v>6.7265852781827959</v>
      </c>
    </row>
    <row r="563" spans="1:8" x14ac:dyDescent="0.45">
      <c r="A563">
        <v>0.55800000000000005</v>
      </c>
      <c r="B563">
        <f t="shared" si="58"/>
        <v>1.0000000000000009E-3</v>
      </c>
      <c r="C563">
        <f t="shared" si="56"/>
        <v>6.6601186743425203</v>
      </c>
      <c r="D563">
        <f t="shared" si="57"/>
        <v>7.6601186743425203</v>
      </c>
      <c r="E563">
        <f t="shared" si="59"/>
        <v>2.2055010115420943</v>
      </c>
      <c r="F563">
        <f t="shared" si="60"/>
        <v>2.8635010115420987</v>
      </c>
      <c r="G563">
        <f t="shared" si="61"/>
        <v>6.5179629491349997</v>
      </c>
      <c r="H563">
        <f t="shared" si="62"/>
        <v>6.7294449491350008</v>
      </c>
    </row>
    <row r="564" spans="1:8" x14ac:dyDescent="0.45">
      <c r="A564">
        <v>0.55900000000000005</v>
      </c>
      <c r="B564">
        <f t="shared" si="58"/>
        <v>1.0000000000000009E-3</v>
      </c>
      <c r="C564">
        <f t="shared" si="56"/>
        <v>6.753328081210249</v>
      </c>
      <c r="D564">
        <f t="shared" si="57"/>
        <v>7.753328081210249</v>
      </c>
      <c r="E564">
        <f t="shared" si="59"/>
        <v>2.2122543396233048</v>
      </c>
      <c r="F564">
        <f t="shared" si="60"/>
        <v>2.871254339623309</v>
      </c>
      <c r="G564">
        <f t="shared" si="61"/>
        <v>6.5201718268105822</v>
      </c>
      <c r="H564">
        <f t="shared" si="62"/>
        <v>6.7323123268105833</v>
      </c>
    </row>
    <row r="565" spans="1:8" x14ac:dyDescent="0.45">
      <c r="A565">
        <v>0.56000000000000005</v>
      </c>
      <c r="B565">
        <f t="shared" si="58"/>
        <v>1.0000000000000009E-3</v>
      </c>
      <c r="C565">
        <f t="shared" si="56"/>
        <v>6.8454710592868926</v>
      </c>
      <c r="D565">
        <f t="shared" si="57"/>
        <v>7.8454710592868926</v>
      </c>
      <c r="E565">
        <f t="shared" si="59"/>
        <v>2.2190998106825917</v>
      </c>
      <c r="F565">
        <f t="shared" si="60"/>
        <v>2.8790998106825958</v>
      </c>
      <c r="G565">
        <f t="shared" si="61"/>
        <v>6.5223875038857351</v>
      </c>
      <c r="H565">
        <f t="shared" si="62"/>
        <v>6.7351875038857365</v>
      </c>
    </row>
    <row r="566" spans="1:8" x14ac:dyDescent="0.45">
      <c r="A566">
        <v>0.56100000000000005</v>
      </c>
      <c r="B566">
        <f t="shared" si="58"/>
        <v>1.0000000000000009E-3</v>
      </c>
      <c r="C566">
        <f t="shared" si="56"/>
        <v>6.9365330581280489</v>
      </c>
      <c r="D566">
        <f t="shared" si="57"/>
        <v>7.9365330581280489</v>
      </c>
      <c r="E566">
        <f t="shared" si="59"/>
        <v>2.2260363437407196</v>
      </c>
      <c r="F566">
        <f t="shared" si="60"/>
        <v>2.887036343740724</v>
      </c>
      <c r="G566">
        <f t="shared" si="61"/>
        <v>6.5246100719629467</v>
      </c>
      <c r="H566">
        <f t="shared" si="62"/>
        <v>6.7380705719629486</v>
      </c>
    </row>
    <row r="567" spans="1:8" x14ac:dyDescent="0.45">
      <c r="A567">
        <v>0.56200000000000006</v>
      </c>
      <c r="B567">
        <f t="shared" si="58"/>
        <v>1.0000000000000009E-3</v>
      </c>
      <c r="C567">
        <f t="shared" si="56"/>
        <v>7.0264996979884931</v>
      </c>
      <c r="D567">
        <f t="shared" si="57"/>
        <v>8.0264996979884931</v>
      </c>
      <c r="E567">
        <f t="shared" si="59"/>
        <v>2.2330628434387081</v>
      </c>
      <c r="F567">
        <f t="shared" si="60"/>
        <v>2.8950628434387125</v>
      </c>
      <c r="G567">
        <f t="shared" si="61"/>
        <v>6.5268396215565367</v>
      </c>
      <c r="H567">
        <f t="shared" si="62"/>
        <v>6.7409616215565382</v>
      </c>
    </row>
    <row r="568" spans="1:8" x14ac:dyDescent="0.45">
      <c r="A568">
        <v>0.56299999999999994</v>
      </c>
      <c r="B568">
        <f t="shared" si="58"/>
        <v>9.9999999999988987E-4</v>
      </c>
      <c r="C568">
        <f t="shared" si="56"/>
        <v>7.1153567720928486</v>
      </c>
      <c r="D568">
        <f t="shared" si="57"/>
        <v>8.1153567720928486</v>
      </c>
      <c r="E568">
        <f t="shared" si="59"/>
        <v>2.2401782002108002</v>
      </c>
      <c r="F568">
        <f t="shared" si="60"/>
        <v>2.9031782002108044</v>
      </c>
      <c r="G568">
        <f t="shared" si="61"/>
        <v>6.5290762420783617</v>
      </c>
      <c r="H568">
        <f t="shared" si="62"/>
        <v>6.7438607420783629</v>
      </c>
    </row>
    <row r="569" spans="1:8" x14ac:dyDescent="0.45">
      <c r="A569">
        <v>0.56399999999999995</v>
      </c>
      <c r="B569">
        <f t="shared" si="58"/>
        <v>1.0000000000000009E-3</v>
      </c>
      <c r="C569">
        <f t="shared" si="56"/>
        <v>7.2030902488790645</v>
      </c>
      <c r="D569">
        <f t="shared" si="57"/>
        <v>8.2030902488790645</v>
      </c>
      <c r="E569">
        <f t="shared" si="59"/>
        <v>2.2473812904596793</v>
      </c>
      <c r="F569">
        <f t="shared" si="60"/>
        <v>2.9113812904596834</v>
      </c>
      <c r="G569">
        <f t="shared" si="61"/>
        <v>6.5313200218236966</v>
      </c>
      <c r="H569">
        <f t="shared" si="62"/>
        <v>6.7467680218236978</v>
      </c>
    </row>
    <row r="570" spans="1:8" x14ac:dyDescent="0.45">
      <c r="A570">
        <v>0.56499999999999995</v>
      </c>
      <c r="B570">
        <f t="shared" si="58"/>
        <v>1.0000000000000009E-3</v>
      </c>
      <c r="C570">
        <f t="shared" si="56"/>
        <v>7.2896862742141053</v>
      </c>
      <c r="D570">
        <f t="shared" si="57"/>
        <v>8.2896862742141053</v>
      </c>
      <c r="E570">
        <f t="shared" si="59"/>
        <v>2.2546709767338933</v>
      </c>
      <c r="F570">
        <f t="shared" si="60"/>
        <v>2.9196709767338973</v>
      </c>
      <c r="G570">
        <f t="shared" si="61"/>
        <v>6.5335710479572935</v>
      </c>
      <c r="H570">
        <f t="shared" si="62"/>
        <v>6.7496835479572947</v>
      </c>
    </row>
    <row r="571" spans="1:8" x14ac:dyDescent="0.45">
      <c r="A571">
        <v>0.56599999999999995</v>
      </c>
      <c r="B571">
        <f t="shared" si="58"/>
        <v>1.0000000000000009E-3</v>
      </c>
      <c r="C571">
        <f t="shared" si="56"/>
        <v>7.37513117358173</v>
      </c>
      <c r="D571">
        <f t="shared" si="57"/>
        <v>8.37513117358173</v>
      </c>
      <c r="E571">
        <f t="shared" si="59"/>
        <v>2.2620461079074752</v>
      </c>
      <c r="F571">
        <f t="shared" si="60"/>
        <v>2.9280461079074791</v>
      </c>
      <c r="G571">
        <f t="shared" si="61"/>
        <v>6.5358294064996141</v>
      </c>
      <c r="H571">
        <f t="shared" si="62"/>
        <v>6.7526074064996155</v>
      </c>
    </row>
    <row r="572" spans="1:8" x14ac:dyDescent="0.45">
      <c r="A572">
        <v>0.56699999999999995</v>
      </c>
      <c r="B572">
        <f t="shared" si="58"/>
        <v>1.0000000000000009E-3</v>
      </c>
      <c r="C572">
        <f t="shared" si="56"/>
        <v>7.4594114542418142</v>
      </c>
      <c r="D572">
        <f t="shared" si="57"/>
        <v>8.4594114542418133</v>
      </c>
      <c r="E572">
        <f t="shared" si="59"/>
        <v>2.2695055193617168</v>
      </c>
      <c r="F572">
        <f t="shared" si="60"/>
        <v>2.9365055193617211</v>
      </c>
      <c r="G572">
        <f t="shared" si="61"/>
        <v>6.5380951823132483</v>
      </c>
      <c r="H572">
        <f t="shared" si="62"/>
        <v>6.7555396823132501</v>
      </c>
    </row>
    <row r="573" spans="1:8" x14ac:dyDescent="0.45">
      <c r="A573">
        <v>0.56799999999999995</v>
      </c>
      <c r="B573">
        <f t="shared" si="58"/>
        <v>1.0000000000000009E-3</v>
      </c>
      <c r="C573">
        <f t="shared" si="56"/>
        <v>7.5425138073610309</v>
      </c>
      <c r="D573">
        <f t="shared" si="57"/>
        <v>8.5425138073610309</v>
      </c>
      <c r="E573">
        <f t="shared" si="59"/>
        <v>2.2770480331690779</v>
      </c>
      <c r="F573">
        <f t="shared" si="60"/>
        <v>2.945048033169082</v>
      </c>
      <c r="G573">
        <f t="shared" si="61"/>
        <v>6.5403684590895139</v>
      </c>
      <c r="H573">
        <f t="shared" si="62"/>
        <v>6.7584804590895153</v>
      </c>
    </row>
    <row r="574" spans="1:8" x14ac:dyDescent="0.45">
      <c r="A574">
        <v>0.56899999999999995</v>
      </c>
      <c r="B574">
        <f t="shared" si="58"/>
        <v>1.0000000000000009E-3</v>
      </c>
      <c r="C574">
        <f t="shared" si="56"/>
        <v>7.6244251101144727</v>
      </c>
      <c r="D574">
        <f t="shared" si="57"/>
        <v>8.6244251101144727</v>
      </c>
      <c r="E574">
        <f t="shared" si="59"/>
        <v>2.2846724582791924</v>
      </c>
      <c r="F574">
        <f t="shared" si="60"/>
        <v>2.9536724582791964</v>
      </c>
      <c r="G574">
        <f t="shared" si="61"/>
        <v>6.5426493193352382</v>
      </c>
      <c r="H574">
        <f t="shared" si="62"/>
        <v>6.7614298193352393</v>
      </c>
    </row>
    <row r="575" spans="1:8" x14ac:dyDescent="0.45">
      <c r="A575">
        <v>0.56999999999999995</v>
      </c>
      <c r="B575">
        <f t="shared" si="58"/>
        <v>1.0000000000000009E-3</v>
      </c>
      <c r="C575">
        <f t="shared" si="56"/>
        <v>7.7051324277578868</v>
      </c>
      <c r="D575">
        <f t="shared" si="57"/>
        <v>8.7051324277578868</v>
      </c>
      <c r="E575">
        <f t="shared" si="59"/>
        <v>2.2923775907069501</v>
      </c>
      <c r="F575">
        <f t="shared" si="60"/>
        <v>2.9623775907069545</v>
      </c>
      <c r="G575">
        <f t="shared" si="61"/>
        <v>6.5449378443597315</v>
      </c>
      <c r="H575">
        <f t="shared" si="62"/>
        <v>6.7643878443597325</v>
      </c>
    </row>
    <row r="576" spans="1:8" x14ac:dyDescent="0.45">
      <c r="A576">
        <v>0.57099999999999995</v>
      </c>
      <c r="B576">
        <f t="shared" si="58"/>
        <v>1.0000000000000009E-3</v>
      </c>
      <c r="C576">
        <f t="shared" si="56"/>
        <v>7.7846230156702303</v>
      </c>
      <c r="D576">
        <f t="shared" si="57"/>
        <v>8.7846230156702312</v>
      </c>
      <c r="E576">
        <f t="shared" si="59"/>
        <v>2.3001622137226203</v>
      </c>
      <c r="F576">
        <f t="shared" si="60"/>
        <v>2.9711622137226246</v>
      </c>
      <c r="G576">
        <f t="shared" si="61"/>
        <v>6.5472341142619461</v>
      </c>
      <c r="H576">
        <f t="shared" si="62"/>
        <v>6.7673546142619472</v>
      </c>
    </row>
    <row r="577" spans="1:8" x14ac:dyDescent="0.45">
      <c r="A577">
        <v>0.57199999999999995</v>
      </c>
      <c r="B577">
        <f t="shared" si="58"/>
        <v>1.0000000000000009E-3</v>
      </c>
      <c r="C577">
        <f t="shared" si="56"/>
        <v>7.8628843213661845</v>
      </c>
      <c r="D577">
        <f t="shared" si="57"/>
        <v>8.8628843213661845</v>
      </c>
      <c r="E577">
        <f t="shared" si="59"/>
        <v>2.3080250980439865</v>
      </c>
      <c r="F577">
        <f t="shared" si="60"/>
        <v>2.9800250980439906</v>
      </c>
      <c r="G577">
        <f t="shared" si="61"/>
        <v>6.5495382079178297</v>
      </c>
      <c r="H577">
        <f t="shared" si="62"/>
        <v>6.7703302079178309</v>
      </c>
    </row>
    <row r="578" spans="1:8" x14ac:dyDescent="0.45">
      <c r="A578">
        <v>0.57299999999999995</v>
      </c>
      <c r="B578">
        <f t="shared" si="58"/>
        <v>1.0000000000000009E-3</v>
      </c>
      <c r="C578">
        <f t="shared" si="56"/>
        <v>7.9399039864783507</v>
      </c>
      <c r="D578">
        <f t="shared" si="57"/>
        <v>8.9399039864783507</v>
      </c>
      <c r="E578">
        <f t="shared" si="59"/>
        <v>2.315965002030465</v>
      </c>
      <c r="F578">
        <f t="shared" si="60"/>
        <v>2.988965002030469</v>
      </c>
      <c r="G578">
        <f t="shared" si="61"/>
        <v>6.5518502029678674</v>
      </c>
      <c r="H578">
        <f t="shared" si="62"/>
        <v>6.773314702967868</v>
      </c>
    </row>
    <row r="579" spans="1:8" x14ac:dyDescent="0.45">
      <c r="A579">
        <v>0.57399999999999995</v>
      </c>
      <c r="B579">
        <f t="shared" si="58"/>
        <v>1.0000000000000009E-3</v>
      </c>
      <c r="C579">
        <f t="shared" si="56"/>
        <v>8.0156698487087592</v>
      </c>
      <c r="D579">
        <f t="shared" si="57"/>
        <v>9.0156698487087592</v>
      </c>
      <c r="E579">
        <f t="shared" si="59"/>
        <v>2.3239806718791738</v>
      </c>
      <c r="F579">
        <f t="shared" si="60"/>
        <v>2.9979806718791777</v>
      </c>
      <c r="G579">
        <f t="shared" si="61"/>
        <v>6.5541701758048223</v>
      </c>
      <c r="H579">
        <f t="shared" si="62"/>
        <v>6.7763081758048225</v>
      </c>
    </row>
    <row r="580" spans="1:8" x14ac:dyDescent="0.45">
      <c r="A580">
        <v>0.57499999999999996</v>
      </c>
      <c r="B580">
        <f t="shared" si="58"/>
        <v>1.0000000000000009E-3</v>
      </c>
      <c r="C580">
        <f t="shared" si="56"/>
        <v>8.0901699437494674</v>
      </c>
      <c r="D580">
        <f t="shared" si="57"/>
        <v>9.0901699437494674</v>
      </c>
      <c r="E580">
        <f t="shared" si="59"/>
        <v>2.3320708418229232</v>
      </c>
      <c r="F580">
        <f t="shared" si="60"/>
        <v>3.0070708418229271</v>
      </c>
      <c r="G580">
        <f t="shared" si="61"/>
        <v>6.5564982015616735</v>
      </c>
      <c r="H580">
        <f t="shared" si="62"/>
        <v>6.7793107015616734</v>
      </c>
    </row>
    <row r="581" spans="1:8" x14ac:dyDescent="0.45">
      <c r="A581">
        <v>0.57599999999999996</v>
      </c>
      <c r="B581">
        <f t="shared" si="58"/>
        <v>1.0000000000000009E-3</v>
      </c>
      <c r="C581">
        <f t="shared" si="56"/>
        <v>8.1633925071718334</v>
      </c>
      <c r="D581">
        <f t="shared" si="57"/>
        <v>9.1633925071718334</v>
      </c>
      <c r="E581">
        <f t="shared" si="59"/>
        <v>2.340234234330095</v>
      </c>
      <c r="F581">
        <f t="shared" si="60"/>
        <v>3.0162342343300987</v>
      </c>
      <c r="G581">
        <f t="shared" si="61"/>
        <v>6.5588343540997505</v>
      </c>
      <c r="H581">
        <f t="shared" si="62"/>
        <v>6.7823223540997502</v>
      </c>
    </row>
    <row r="582" spans="1:8" x14ac:dyDescent="0.45">
      <c r="A582">
        <v>0.57699999999999996</v>
      </c>
      <c r="B582">
        <f t="shared" si="58"/>
        <v>1.0000000000000009E-3</v>
      </c>
      <c r="C582">
        <f t="shared" ref="C582:C645" si="63">$C$2*SIN(2*PI()*$C$1*A582)</f>
        <v>8.235325976284269</v>
      </c>
      <c r="D582">
        <f t="shared" ref="D582:D645" si="64">C582+$J$2</f>
        <v>9.235325976284269</v>
      </c>
      <c r="E582">
        <f t="shared" si="59"/>
        <v>2.3484695603063792</v>
      </c>
      <c r="F582">
        <f t="shared" si="60"/>
        <v>3.0254695603063828</v>
      </c>
      <c r="G582">
        <f t="shared" si="61"/>
        <v>6.5611787059970688</v>
      </c>
      <c r="H582">
        <f t="shared" si="62"/>
        <v>6.7853432059970684</v>
      </c>
    </row>
    <row r="583" spans="1:8" x14ac:dyDescent="0.45">
      <c r="A583">
        <v>0.57799999999999996</v>
      </c>
      <c r="B583">
        <f t="shared" ref="B583:B646" si="65">A583-A582</f>
        <v>1.0000000000000009E-3</v>
      </c>
      <c r="C583">
        <f t="shared" si="63"/>
        <v>8.3059589919581214</v>
      </c>
      <c r="D583">
        <f t="shared" si="64"/>
        <v>9.3059589919581214</v>
      </c>
      <c r="E583">
        <f t="shared" ref="E583:E646" si="66">C583*$B583+E582</f>
        <v>2.3567755192983375</v>
      </c>
      <c r="F583">
        <f t="shared" ref="F583:F646" si="67">D583*$B583+F582</f>
        <v>3.034775519298341</v>
      </c>
      <c r="G583">
        <f t="shared" ref="G583:G646" si="68">0.5*C583*($B583^2)+E582*$B583+G582</f>
        <v>6.5635313285368708</v>
      </c>
      <c r="H583">
        <f t="shared" ref="H583:H646" si="69">0.5*D583*($B583^2)+F582*$B583+H582</f>
        <v>6.7883733285368706</v>
      </c>
    </row>
    <row r="584" spans="1:8" x14ac:dyDescent="0.45">
      <c r="A584">
        <v>0.57899999999999996</v>
      </c>
      <c r="B584">
        <f t="shared" si="65"/>
        <v>1.0000000000000009E-3</v>
      </c>
      <c r="C584">
        <f t="shared" si="63"/>
        <v>8.3752804004214134</v>
      </c>
      <c r="D584">
        <f t="shared" si="64"/>
        <v>9.3752804004214134</v>
      </c>
      <c r="E584">
        <f t="shared" si="66"/>
        <v>2.3651507996987591</v>
      </c>
      <c r="F584">
        <f t="shared" si="67"/>
        <v>3.0441507996987625</v>
      </c>
      <c r="G584">
        <f t="shared" si="68"/>
        <v>6.5658922916963691</v>
      </c>
      <c r="H584">
        <f t="shared" si="69"/>
        <v>6.7914127916963691</v>
      </c>
    </row>
    <row r="585" spans="1:8" x14ac:dyDescent="0.45">
      <c r="A585">
        <v>0.57999999999999996</v>
      </c>
      <c r="B585">
        <f t="shared" si="65"/>
        <v>1.0000000000000009E-3</v>
      </c>
      <c r="C585">
        <f t="shared" si="63"/>
        <v>8.4432792550201476</v>
      </c>
      <c r="D585">
        <f t="shared" si="64"/>
        <v>9.4432792550201476</v>
      </c>
      <c r="E585">
        <f t="shared" si="66"/>
        <v>2.3735940789537793</v>
      </c>
      <c r="F585">
        <f t="shared" si="67"/>
        <v>3.0535940789537825</v>
      </c>
      <c r="G585">
        <f t="shared" si="68"/>
        <v>6.5682616641356955</v>
      </c>
      <c r="H585">
        <f t="shared" si="69"/>
        <v>6.794461664135695</v>
      </c>
    </row>
    <row r="586" spans="1:8" x14ac:dyDescent="0.45">
      <c r="A586">
        <v>0.58099999999999996</v>
      </c>
      <c r="B586">
        <f t="shared" si="65"/>
        <v>1.0000000000000009E-3</v>
      </c>
      <c r="C586">
        <f t="shared" si="63"/>
        <v>8.5099448179469164</v>
      </c>
      <c r="D586">
        <f t="shared" si="64"/>
        <v>9.5099448179469164</v>
      </c>
      <c r="E586">
        <f t="shared" si="66"/>
        <v>2.3821040237717264</v>
      </c>
      <c r="F586">
        <f t="shared" si="67"/>
        <v>3.0631040237717295</v>
      </c>
      <c r="G586">
        <f t="shared" si="68"/>
        <v>6.5706395131870581</v>
      </c>
      <c r="H586">
        <f t="shared" si="69"/>
        <v>6.7975200131870581</v>
      </c>
    </row>
    <row r="587" spans="1:8" x14ac:dyDescent="0.45">
      <c r="A587">
        <v>0.58199999999999996</v>
      </c>
      <c r="B587">
        <f t="shared" si="65"/>
        <v>1.0000000000000009E-3</v>
      </c>
      <c r="C587">
        <f t="shared" si="63"/>
        <v>8.5752665619365214</v>
      </c>
      <c r="D587">
        <f t="shared" si="64"/>
        <v>9.5752665619365214</v>
      </c>
      <c r="E587">
        <f t="shared" si="66"/>
        <v>2.3906792903336629</v>
      </c>
      <c r="F587">
        <f t="shared" si="67"/>
        <v>3.0726792903336659</v>
      </c>
      <c r="G587">
        <f t="shared" si="68"/>
        <v>6.5730259048441111</v>
      </c>
      <c r="H587">
        <f t="shared" si="69"/>
        <v>6.8005879048441109</v>
      </c>
    </row>
    <row r="588" spans="1:8" x14ac:dyDescent="0.45">
      <c r="A588">
        <v>0.58299999999999996</v>
      </c>
      <c r="B588">
        <f t="shared" si="65"/>
        <v>1.0000000000000009E-3</v>
      </c>
      <c r="C588">
        <f t="shared" si="63"/>
        <v>8.6392341719283507</v>
      </c>
      <c r="D588">
        <f t="shared" si="64"/>
        <v>9.6392341719283507</v>
      </c>
      <c r="E588">
        <f t="shared" si="66"/>
        <v>2.3993185245055915</v>
      </c>
      <c r="F588">
        <f t="shared" si="67"/>
        <v>3.0823185245055944</v>
      </c>
      <c r="G588">
        <f t="shared" si="68"/>
        <v>6.5754209037515308</v>
      </c>
      <c r="H588">
        <f t="shared" si="69"/>
        <v>6.8036654037515305</v>
      </c>
    </row>
    <row r="589" spans="1:8" x14ac:dyDescent="0.45">
      <c r="A589">
        <v>0.58399999999999996</v>
      </c>
      <c r="B589">
        <f t="shared" si="65"/>
        <v>1.0000000000000009E-3</v>
      </c>
      <c r="C589">
        <f t="shared" si="63"/>
        <v>8.701837546695252</v>
      </c>
      <c r="D589">
        <f t="shared" si="64"/>
        <v>9.701837546695252</v>
      </c>
      <c r="E589">
        <f t="shared" si="66"/>
        <v>2.4080203620522869</v>
      </c>
      <c r="F589">
        <f t="shared" si="67"/>
        <v>3.0920203620522897</v>
      </c>
      <c r="G589">
        <f t="shared" si="68"/>
        <v>6.5778245731948095</v>
      </c>
      <c r="H589">
        <f t="shared" si="69"/>
        <v>6.8067525731948093</v>
      </c>
    </row>
    <row r="590" spans="1:8" x14ac:dyDescent="0.45">
      <c r="A590">
        <v>0.58499999999999996</v>
      </c>
      <c r="B590">
        <f t="shared" si="65"/>
        <v>1.0000000000000009E-3</v>
      </c>
      <c r="C590">
        <f t="shared" si="63"/>
        <v>8.7630668004386312</v>
      </c>
      <c r="D590">
        <f t="shared" si="64"/>
        <v>9.7630668004386312</v>
      </c>
      <c r="E590">
        <f t="shared" si="66"/>
        <v>2.4167834288527255</v>
      </c>
      <c r="F590">
        <f t="shared" si="67"/>
        <v>3.1017834288527282</v>
      </c>
      <c r="G590">
        <f t="shared" si="68"/>
        <v>6.5802369750902621</v>
      </c>
      <c r="H590">
        <f t="shared" si="69"/>
        <v>6.8098494750902621</v>
      </c>
    </row>
    <row r="591" spans="1:8" x14ac:dyDescent="0.45">
      <c r="A591">
        <v>0.58599999999999997</v>
      </c>
      <c r="B591">
        <f t="shared" si="65"/>
        <v>1.0000000000000009E-3</v>
      </c>
      <c r="C591">
        <f t="shared" si="63"/>
        <v>8.8229122643495277</v>
      </c>
      <c r="D591">
        <f t="shared" si="64"/>
        <v>9.8229122643495277</v>
      </c>
      <c r="E591">
        <f t="shared" si="66"/>
        <v>2.4256063411170752</v>
      </c>
      <c r="F591">
        <f t="shared" si="67"/>
        <v>3.1116063411170778</v>
      </c>
      <c r="G591">
        <f t="shared" si="68"/>
        <v>6.5826581699752467</v>
      </c>
      <c r="H591">
        <f t="shared" si="69"/>
        <v>6.812956169975247</v>
      </c>
    </row>
    <row r="592" spans="1:8" x14ac:dyDescent="0.45">
      <c r="A592">
        <v>0.58699999999999997</v>
      </c>
      <c r="B592">
        <f t="shared" si="65"/>
        <v>1.0000000000000009E-3</v>
      </c>
      <c r="C592">
        <f t="shared" si="63"/>
        <v>8.881364488135441</v>
      </c>
      <c r="D592">
        <f t="shared" si="64"/>
        <v>9.881364488135441</v>
      </c>
      <c r="E592">
        <f t="shared" si="66"/>
        <v>2.4344877056052106</v>
      </c>
      <c r="F592">
        <f t="shared" si="67"/>
        <v>3.121487705605213</v>
      </c>
      <c r="G592">
        <f t="shared" si="68"/>
        <v>6.5850882169986082</v>
      </c>
      <c r="H592">
        <f t="shared" si="69"/>
        <v>6.8160727169986082</v>
      </c>
    </row>
    <row r="593" spans="1:8" x14ac:dyDescent="0.45">
      <c r="A593">
        <v>0.58799999999999997</v>
      </c>
      <c r="B593">
        <f t="shared" si="65"/>
        <v>1.0000000000000009E-3</v>
      </c>
      <c r="C593">
        <f t="shared" si="63"/>
        <v>8.9384142415126338</v>
      </c>
      <c r="D593">
        <f t="shared" si="64"/>
        <v>9.9384142415126338</v>
      </c>
      <c r="E593">
        <f t="shared" si="66"/>
        <v>2.4434261198467233</v>
      </c>
      <c r="F593">
        <f t="shared" si="67"/>
        <v>3.1314261198467257</v>
      </c>
      <c r="G593">
        <f t="shared" si="68"/>
        <v>6.5875271739113339</v>
      </c>
      <c r="H593">
        <f t="shared" si="69"/>
        <v>6.8191991739113345</v>
      </c>
    </row>
    <row r="594" spans="1:8" x14ac:dyDescent="0.45">
      <c r="A594">
        <v>0.58899999999999997</v>
      </c>
      <c r="B594">
        <f t="shared" si="65"/>
        <v>1.0000000000000009E-3</v>
      </c>
      <c r="C594">
        <f t="shared" si="63"/>
        <v>8.9940525156637072</v>
      </c>
      <c r="D594">
        <f t="shared" si="64"/>
        <v>9.9940525156637072</v>
      </c>
      <c r="E594">
        <f t="shared" si="66"/>
        <v>2.4524201723623871</v>
      </c>
      <c r="F594">
        <f t="shared" si="67"/>
        <v>3.1414201723623894</v>
      </c>
      <c r="G594">
        <f t="shared" si="68"/>
        <v>6.5899750970574384</v>
      </c>
      <c r="H594">
        <f t="shared" si="69"/>
        <v>6.8223355970574389</v>
      </c>
    </row>
    <row r="595" spans="1:8" x14ac:dyDescent="0.45">
      <c r="A595">
        <v>0.59</v>
      </c>
      <c r="B595">
        <f t="shared" si="65"/>
        <v>1.0000000000000009E-3</v>
      </c>
      <c r="C595">
        <f t="shared" si="63"/>
        <v>9.0482705246601931</v>
      </c>
      <c r="D595">
        <f t="shared" si="64"/>
        <v>10.048270524660193</v>
      </c>
      <c r="E595">
        <f t="shared" si="66"/>
        <v>2.4614684428870475</v>
      </c>
      <c r="F595">
        <f t="shared" si="67"/>
        <v>3.1514684428870496</v>
      </c>
      <c r="G595">
        <f t="shared" si="68"/>
        <v>6.592432041365063</v>
      </c>
      <c r="H595">
        <f t="shared" si="69"/>
        <v>6.8254820413650634</v>
      </c>
    </row>
    <row r="596" spans="1:8" x14ac:dyDescent="0.45">
      <c r="A596">
        <v>0.59099999999999997</v>
      </c>
      <c r="B596">
        <f t="shared" si="65"/>
        <v>1.0000000000000009E-3</v>
      </c>
      <c r="C596">
        <f t="shared" si="63"/>
        <v>9.1010597068499557</v>
      </c>
      <c r="D596">
        <f t="shared" si="64"/>
        <v>10.101059706849956</v>
      </c>
      <c r="E596">
        <f t="shared" si="66"/>
        <v>2.4705695025938974</v>
      </c>
      <c r="F596">
        <f t="shared" si="67"/>
        <v>3.1615695025938995</v>
      </c>
      <c r="G596">
        <f t="shared" si="68"/>
        <v>6.5948980603378038</v>
      </c>
      <c r="H596">
        <f t="shared" si="69"/>
        <v>6.8286385603378035</v>
      </c>
    </row>
    <row r="597" spans="1:8" x14ac:dyDescent="0.45">
      <c r="A597">
        <v>0.59199999999999997</v>
      </c>
      <c r="B597">
        <f t="shared" si="65"/>
        <v>1.0000000000000009E-3</v>
      </c>
      <c r="C597">
        <f t="shared" si="63"/>
        <v>9.1524117262091735</v>
      </c>
      <c r="D597">
        <f t="shared" si="64"/>
        <v>10.152411726209174</v>
      </c>
      <c r="E597">
        <f t="shared" si="66"/>
        <v>2.4797219143201068</v>
      </c>
      <c r="F597">
        <f t="shared" si="67"/>
        <v>3.1717219143201087</v>
      </c>
      <c r="G597">
        <f t="shared" si="68"/>
        <v>6.5973732060462611</v>
      </c>
      <c r="H597">
        <f t="shared" si="69"/>
        <v>6.8318052060462602</v>
      </c>
    </row>
    <row r="598" spans="1:8" x14ac:dyDescent="0.45">
      <c r="A598">
        <v>0.59299999999999997</v>
      </c>
      <c r="B598">
        <f t="shared" si="65"/>
        <v>1.0000000000000009E-3</v>
      </c>
      <c r="C598">
        <f t="shared" si="63"/>
        <v>9.2023184736586998</v>
      </c>
      <c r="D598">
        <f t="shared" si="64"/>
        <v>10.2023184736587</v>
      </c>
      <c r="E598">
        <f t="shared" si="66"/>
        <v>2.4889242327937655</v>
      </c>
      <c r="F598">
        <f t="shared" si="67"/>
        <v>3.1819242327937673</v>
      </c>
      <c r="G598">
        <f t="shared" si="68"/>
        <v>6.5998575291198183</v>
      </c>
      <c r="H598">
        <f t="shared" si="69"/>
        <v>6.8349820291198169</v>
      </c>
    </row>
    <row r="599" spans="1:8" x14ac:dyDescent="0.45">
      <c r="A599">
        <v>0.59399999999999997</v>
      </c>
      <c r="B599">
        <f t="shared" si="65"/>
        <v>1.0000000000000009E-3</v>
      </c>
      <c r="C599">
        <f t="shared" si="63"/>
        <v>9.2507720683445775</v>
      </c>
      <c r="D599">
        <f t="shared" si="64"/>
        <v>10.250772068344578</v>
      </c>
      <c r="E599">
        <f t="shared" si="66"/>
        <v>2.4981750048621101</v>
      </c>
      <c r="F599">
        <f t="shared" si="67"/>
        <v>3.1921750048621118</v>
      </c>
      <c r="G599">
        <f t="shared" si="68"/>
        <v>6.6023510787386464</v>
      </c>
      <c r="H599">
        <f t="shared" si="69"/>
        <v>6.8381690787386447</v>
      </c>
    </row>
    <row r="600" spans="1:8" x14ac:dyDescent="0.45">
      <c r="A600">
        <v>0.59499999999999997</v>
      </c>
      <c r="B600">
        <f t="shared" si="65"/>
        <v>1.0000000000000009E-3</v>
      </c>
      <c r="C600">
        <f t="shared" si="63"/>
        <v>9.2977648588825108</v>
      </c>
      <c r="D600">
        <f t="shared" si="64"/>
        <v>10.297764858882511</v>
      </c>
      <c r="E600">
        <f t="shared" si="66"/>
        <v>2.5074727697209926</v>
      </c>
      <c r="F600">
        <f t="shared" si="67"/>
        <v>3.2024727697209943</v>
      </c>
      <c r="G600">
        <f t="shared" si="68"/>
        <v>6.6048539026259379</v>
      </c>
      <c r="H600">
        <f t="shared" si="69"/>
        <v>6.841366402625936</v>
      </c>
    </row>
    <row r="601" spans="1:8" x14ac:dyDescent="0.45">
      <c r="A601">
        <v>0.59599999999999997</v>
      </c>
      <c r="B601">
        <f t="shared" si="65"/>
        <v>1.0000000000000009E-3</v>
      </c>
      <c r="C601">
        <f t="shared" si="63"/>
        <v>9.3432894245661178</v>
      </c>
      <c r="D601">
        <f t="shared" si="64"/>
        <v>10.343289424566118</v>
      </c>
      <c r="E601">
        <f t="shared" si="66"/>
        <v>2.5168160591455586</v>
      </c>
      <c r="F601">
        <f t="shared" si="67"/>
        <v>3.2128160591455606</v>
      </c>
      <c r="G601">
        <f t="shared" si="68"/>
        <v>6.6073660470403714</v>
      </c>
      <c r="H601">
        <f t="shared" si="69"/>
        <v>6.8445740470403695</v>
      </c>
    </row>
    <row r="602" spans="1:8" x14ac:dyDescent="0.45">
      <c r="A602">
        <v>0.59699999999999998</v>
      </c>
      <c r="B602">
        <f t="shared" si="65"/>
        <v>1.0000000000000009E-3</v>
      </c>
      <c r="C602">
        <f t="shared" si="63"/>
        <v>9.3873385765387383</v>
      </c>
      <c r="D602">
        <f t="shared" si="64"/>
        <v>10.387338576538738</v>
      </c>
      <c r="E602">
        <f t="shared" si="66"/>
        <v>2.5262033977220972</v>
      </c>
      <c r="F602">
        <f t="shared" si="67"/>
        <v>3.2232033977220995</v>
      </c>
      <c r="G602">
        <f t="shared" si="68"/>
        <v>6.6098875567688049</v>
      </c>
      <c r="H602">
        <f t="shared" si="69"/>
        <v>6.8477920567688031</v>
      </c>
    </row>
    <row r="603" spans="1:8" x14ac:dyDescent="0.45">
      <c r="A603">
        <v>0.59799999999999998</v>
      </c>
      <c r="B603">
        <f t="shared" si="65"/>
        <v>1.0000000000000009E-3</v>
      </c>
      <c r="C603">
        <f t="shared" si="63"/>
        <v>9.429905358928643</v>
      </c>
      <c r="D603">
        <f t="shared" si="64"/>
        <v>10.429905358928643</v>
      </c>
      <c r="E603">
        <f t="shared" si="66"/>
        <v>2.5356333030810259</v>
      </c>
      <c r="F603">
        <f t="shared" si="67"/>
        <v>3.233633303081028</v>
      </c>
      <c r="G603">
        <f t="shared" si="68"/>
        <v>6.6124184751192061</v>
      </c>
      <c r="H603">
        <f t="shared" si="69"/>
        <v>6.8510204751192045</v>
      </c>
    </row>
    <row r="604" spans="1:8" x14ac:dyDescent="0.45">
      <c r="A604">
        <v>0.59899999999999998</v>
      </c>
      <c r="B604">
        <f t="shared" si="65"/>
        <v>1.0000000000000009E-3</v>
      </c>
      <c r="C604">
        <f t="shared" si="63"/>
        <v>9.4709830499474421</v>
      </c>
      <c r="D604">
        <f t="shared" si="64"/>
        <v>10.470983049947442</v>
      </c>
      <c r="E604">
        <f t="shared" si="66"/>
        <v>2.5451042861309734</v>
      </c>
      <c r="F604">
        <f t="shared" si="67"/>
        <v>3.2441042861309755</v>
      </c>
      <c r="G604">
        <f t="shared" si="68"/>
        <v>6.6149588439138123</v>
      </c>
      <c r="H604">
        <f t="shared" si="69"/>
        <v>6.8542593439138102</v>
      </c>
    </row>
    <row r="605" spans="1:8" x14ac:dyDescent="0.45">
      <c r="A605">
        <v>0.6</v>
      </c>
      <c r="B605">
        <f t="shared" si="65"/>
        <v>1.0000000000000009E-3</v>
      </c>
      <c r="C605">
        <f t="shared" si="63"/>
        <v>9.5105651629515346</v>
      </c>
      <c r="D605">
        <f t="shared" si="64"/>
        <v>10.510565162951535</v>
      </c>
      <c r="E605">
        <f t="shared" si="66"/>
        <v>2.5546148512939251</v>
      </c>
      <c r="F605">
        <f t="shared" si="67"/>
        <v>3.254614851293927</v>
      </c>
      <c r="G605">
        <f t="shared" si="68"/>
        <v>6.6175087034825246</v>
      </c>
      <c r="H605">
        <f t="shared" si="69"/>
        <v>6.8575087034825231</v>
      </c>
    </row>
    <row r="606" spans="1:8" x14ac:dyDescent="0.45">
      <c r="A606">
        <v>0.60099999999999998</v>
      </c>
      <c r="B606">
        <f t="shared" si="65"/>
        <v>1.0000000000000009E-3</v>
      </c>
      <c r="C606">
        <f t="shared" si="63"/>
        <v>9.5486454474664288</v>
      </c>
      <c r="D606">
        <f t="shared" si="64"/>
        <v>10.548645447466429</v>
      </c>
      <c r="E606">
        <f t="shared" si="66"/>
        <v>2.5641634967413913</v>
      </c>
      <c r="F606">
        <f t="shared" si="67"/>
        <v>3.2651634967413936</v>
      </c>
      <c r="G606">
        <f t="shared" si="68"/>
        <v>6.6200680926565427</v>
      </c>
      <c r="H606">
        <f t="shared" si="69"/>
        <v>6.8607685926565409</v>
      </c>
    </row>
    <row r="607" spans="1:8" x14ac:dyDescent="0.45">
      <c r="A607">
        <v>0.60199999999999998</v>
      </c>
      <c r="B607">
        <f t="shared" si="65"/>
        <v>1.0000000000000009E-3</v>
      </c>
      <c r="C607">
        <f t="shared" si="63"/>
        <v>9.5852178901737553</v>
      </c>
      <c r="D607">
        <f t="shared" si="64"/>
        <v>10.585217890173755</v>
      </c>
      <c r="E607">
        <f t="shared" si="66"/>
        <v>2.5737487146315652</v>
      </c>
      <c r="F607">
        <f t="shared" si="67"/>
        <v>3.2757487146315674</v>
      </c>
      <c r="G607">
        <f t="shared" si="68"/>
        <v>6.622637048762229</v>
      </c>
      <c r="H607">
        <f t="shared" si="69"/>
        <v>6.8640390487622271</v>
      </c>
    </row>
    <row r="608" spans="1:8" x14ac:dyDescent="0.45">
      <c r="A608">
        <v>0.60299999999999998</v>
      </c>
      <c r="B608">
        <f t="shared" si="65"/>
        <v>1.0000000000000009E-3</v>
      </c>
      <c r="C608">
        <f t="shared" si="63"/>
        <v>9.6202767158608573</v>
      </c>
      <c r="D608">
        <f t="shared" si="64"/>
        <v>10.620276715860857</v>
      </c>
      <c r="E608">
        <f t="shared" si="66"/>
        <v>2.583368991347426</v>
      </c>
      <c r="F608">
        <f t="shared" si="67"/>
        <v>3.2863689913474281</v>
      </c>
      <c r="G608">
        <f t="shared" si="68"/>
        <v>6.6252156076152184</v>
      </c>
      <c r="H608">
        <f t="shared" si="69"/>
        <v>6.8673201076152166</v>
      </c>
    </row>
    <row r="609" spans="1:8" x14ac:dyDescent="0.45">
      <c r="A609">
        <v>0.60399999999999998</v>
      </c>
      <c r="B609">
        <f t="shared" si="65"/>
        <v>1.0000000000000009E-3</v>
      </c>
      <c r="C609">
        <f t="shared" si="63"/>
        <v>9.6538163883327357</v>
      </c>
      <c r="D609">
        <f t="shared" si="64"/>
        <v>10.653816388332736</v>
      </c>
      <c r="E609">
        <f t="shared" si="66"/>
        <v>2.5930228077357587</v>
      </c>
      <c r="F609">
        <f t="shared" si="67"/>
        <v>3.2970228077357611</v>
      </c>
      <c r="G609">
        <f t="shared" si="68"/>
        <v>6.6278038035147597</v>
      </c>
      <c r="H609">
        <f t="shared" si="69"/>
        <v>6.8706118035147581</v>
      </c>
    </row>
    <row r="610" spans="1:8" x14ac:dyDescent="0.45">
      <c r="A610">
        <v>0.60499999999999998</v>
      </c>
      <c r="B610">
        <f t="shared" si="65"/>
        <v>1.0000000000000009E-3</v>
      </c>
      <c r="C610">
        <f t="shared" si="63"/>
        <v>9.685831611286309</v>
      </c>
      <c r="D610">
        <f t="shared" si="64"/>
        <v>10.685831611286309</v>
      </c>
      <c r="E610">
        <f t="shared" si="66"/>
        <v>2.6027086393470449</v>
      </c>
      <c r="F610">
        <f t="shared" si="67"/>
        <v>3.3077086393470472</v>
      </c>
      <c r="G610">
        <f t="shared" si="68"/>
        <v>6.6304016692383012</v>
      </c>
      <c r="H610">
        <f t="shared" si="69"/>
        <v>6.8739141692382999</v>
      </c>
    </row>
    <row r="611" spans="1:8" x14ac:dyDescent="0.45">
      <c r="A611">
        <v>0.60599999999999998</v>
      </c>
      <c r="B611">
        <f t="shared" si="65"/>
        <v>1.0000000000000009E-3</v>
      </c>
      <c r="C611">
        <f t="shared" si="63"/>
        <v>9.7163173291467366</v>
      </c>
      <c r="D611">
        <f t="shared" si="64"/>
        <v>10.716317329146737</v>
      </c>
      <c r="E611">
        <f t="shared" si="66"/>
        <v>2.6124249566761915</v>
      </c>
      <c r="F611">
        <f t="shared" si="67"/>
        <v>3.3184249566761941</v>
      </c>
      <c r="G611">
        <f t="shared" si="68"/>
        <v>6.6330092360363127</v>
      </c>
      <c r="H611">
        <f t="shared" si="69"/>
        <v>6.8772272360363118</v>
      </c>
    </row>
    <row r="612" spans="1:8" x14ac:dyDescent="0.45">
      <c r="A612">
        <v>0.60699999999999998</v>
      </c>
      <c r="B612">
        <f t="shared" si="65"/>
        <v>1.0000000000000009E-3</v>
      </c>
      <c r="C612">
        <f t="shared" si="63"/>
        <v>9.7452687278657706</v>
      </c>
      <c r="D612">
        <f t="shared" si="64"/>
        <v>10.745268727865771</v>
      </c>
      <c r="E612">
        <f t="shared" si="66"/>
        <v>2.6221702254040573</v>
      </c>
      <c r="F612">
        <f t="shared" si="67"/>
        <v>3.3291702254040598</v>
      </c>
      <c r="G612">
        <f t="shared" si="68"/>
        <v>6.6356265336273532</v>
      </c>
      <c r="H612">
        <f t="shared" si="69"/>
        <v>6.8805510336273521</v>
      </c>
    </row>
    <row r="613" spans="1:8" x14ac:dyDescent="0.45">
      <c r="A613">
        <v>0.60799999999999998</v>
      </c>
      <c r="B613">
        <f t="shared" si="65"/>
        <v>1.0000000000000009E-3</v>
      </c>
      <c r="C613">
        <f t="shared" si="63"/>
        <v>9.772681235681933</v>
      </c>
      <c r="D613">
        <f t="shared" si="64"/>
        <v>10.772681235681933</v>
      </c>
      <c r="E613">
        <f t="shared" si="66"/>
        <v>2.6319429066397393</v>
      </c>
      <c r="F613">
        <f t="shared" si="67"/>
        <v>3.3399429066397417</v>
      </c>
      <c r="G613">
        <f t="shared" si="68"/>
        <v>6.6382535901933748</v>
      </c>
      <c r="H613">
        <f t="shared" si="69"/>
        <v>6.8838855901933744</v>
      </c>
    </row>
    <row r="614" spans="1:8" x14ac:dyDescent="0.45">
      <c r="A614">
        <v>0.60899999999999999</v>
      </c>
      <c r="B614">
        <f t="shared" si="65"/>
        <v>1.0000000000000009E-3</v>
      </c>
      <c r="C614">
        <f t="shared" si="63"/>
        <v>9.7985505238424686</v>
      </c>
      <c r="D614">
        <f t="shared" si="64"/>
        <v>10.798550523842469</v>
      </c>
      <c r="E614">
        <f t="shared" si="66"/>
        <v>2.6417414571635818</v>
      </c>
      <c r="F614">
        <f t="shared" si="67"/>
        <v>3.3507414571635841</v>
      </c>
      <c r="G614">
        <f t="shared" si="68"/>
        <v>6.6408904323752767</v>
      </c>
      <c r="H614">
        <f t="shared" si="69"/>
        <v>6.8872309323752763</v>
      </c>
    </row>
    <row r="615" spans="1:8" x14ac:dyDescent="0.45">
      <c r="A615">
        <v>0.61</v>
      </c>
      <c r="B615">
        <f t="shared" si="65"/>
        <v>1.0000000000000009E-3</v>
      </c>
      <c r="C615">
        <f t="shared" si="63"/>
        <v>9.8228725072868865</v>
      </c>
      <c r="D615">
        <f t="shared" si="64"/>
        <v>10.822872507286887</v>
      </c>
      <c r="E615">
        <f t="shared" si="66"/>
        <v>2.6515643296708689</v>
      </c>
      <c r="F615">
        <f t="shared" si="67"/>
        <v>3.361564329670871</v>
      </c>
      <c r="G615">
        <f t="shared" si="68"/>
        <v>6.6435370852686937</v>
      </c>
      <c r="H615">
        <f t="shared" si="69"/>
        <v>6.8905870852686935</v>
      </c>
    </row>
    <row r="616" spans="1:8" x14ac:dyDescent="0.45">
      <c r="A616">
        <v>0.61099999999999999</v>
      </c>
      <c r="B616">
        <f t="shared" si="65"/>
        <v>1.0000000000000009E-3</v>
      </c>
      <c r="C616">
        <f t="shared" si="63"/>
        <v>9.8456433452920535</v>
      </c>
      <c r="D616">
        <f t="shared" si="64"/>
        <v>10.845643345292054</v>
      </c>
      <c r="E616">
        <f t="shared" si="66"/>
        <v>2.6614099730161609</v>
      </c>
      <c r="F616">
        <f t="shared" si="67"/>
        <v>3.372409973016163</v>
      </c>
      <c r="G616">
        <f t="shared" si="68"/>
        <v>6.6461935724200369</v>
      </c>
      <c r="H616">
        <f t="shared" si="69"/>
        <v>6.893954072420037</v>
      </c>
    </row>
    <row r="617" spans="1:8" x14ac:dyDescent="0.45">
      <c r="A617">
        <v>0.61199999999999999</v>
      </c>
      <c r="B617">
        <f t="shared" si="65"/>
        <v>1.0000000000000009E-3</v>
      </c>
      <c r="C617">
        <f t="shared" si="63"/>
        <v>9.8668594420786793</v>
      </c>
      <c r="D617">
        <f t="shared" si="64"/>
        <v>10.866859442078679</v>
      </c>
      <c r="E617">
        <f t="shared" si="66"/>
        <v>2.6712768324582394</v>
      </c>
      <c r="F617">
        <f t="shared" si="67"/>
        <v>3.3832768324582418</v>
      </c>
      <c r="G617">
        <f t="shared" si="68"/>
        <v>6.6488599158227739</v>
      </c>
      <c r="H617">
        <f t="shared" si="69"/>
        <v>6.8973319158227744</v>
      </c>
    </row>
    <row r="618" spans="1:8" x14ac:dyDescent="0.45">
      <c r="A618">
        <v>0.61299999999999999</v>
      </c>
      <c r="B618">
        <f t="shared" si="65"/>
        <v>1.0000000000000009E-3</v>
      </c>
      <c r="C618">
        <f t="shared" si="63"/>
        <v>9.8865174473791395</v>
      </c>
      <c r="D618">
        <f t="shared" si="64"/>
        <v>10.88651744737914</v>
      </c>
      <c r="E618">
        <f t="shared" si="66"/>
        <v>2.6811633499056184</v>
      </c>
      <c r="F618">
        <f t="shared" si="67"/>
        <v>3.3941633499056212</v>
      </c>
      <c r="G618">
        <f t="shared" si="68"/>
        <v>6.6515361359139558</v>
      </c>
      <c r="H618">
        <f t="shared" si="69"/>
        <v>6.9007206359139559</v>
      </c>
    </row>
    <row r="619" spans="1:8" x14ac:dyDescent="0.45">
      <c r="A619">
        <v>0.61399999999999999</v>
      </c>
      <c r="B619">
        <f t="shared" si="65"/>
        <v>1.0000000000000009E-3</v>
      </c>
      <c r="C619">
        <f t="shared" si="63"/>
        <v>9.9046142569665125</v>
      </c>
      <c r="D619">
        <f t="shared" si="64"/>
        <v>10.904614256966513</v>
      </c>
      <c r="E619">
        <f t="shared" si="66"/>
        <v>2.6910679641625848</v>
      </c>
      <c r="F619">
        <f t="shared" si="67"/>
        <v>3.4050679641625878</v>
      </c>
      <c r="G619">
        <f t="shared" si="68"/>
        <v>6.6542222515709897</v>
      </c>
      <c r="H619">
        <f t="shared" si="69"/>
        <v>6.9041202515709896</v>
      </c>
    </row>
    <row r="620" spans="1:8" x14ac:dyDescent="0.45">
      <c r="A620">
        <v>0.61499999999999999</v>
      </c>
      <c r="B620">
        <f t="shared" si="65"/>
        <v>1.0000000000000009E-3</v>
      </c>
      <c r="C620">
        <f t="shared" si="63"/>
        <v>9.9211470131447772</v>
      </c>
      <c r="D620">
        <f t="shared" si="64"/>
        <v>10.921147013144777</v>
      </c>
      <c r="E620">
        <f t="shared" si="66"/>
        <v>2.7009891111757294</v>
      </c>
      <c r="F620">
        <f t="shared" si="67"/>
        <v>3.4159891111757328</v>
      </c>
      <c r="G620">
        <f t="shared" si="68"/>
        <v>6.656918280108659</v>
      </c>
      <c r="H620">
        <f t="shared" si="69"/>
        <v>6.907530780108659</v>
      </c>
    </row>
    <row r="621" spans="1:8" x14ac:dyDescent="0.45">
      <c r="A621">
        <v>0.61599999999999999</v>
      </c>
      <c r="B621">
        <f t="shared" si="65"/>
        <v>1.0000000000000009E-3</v>
      </c>
      <c r="C621">
        <f t="shared" si="63"/>
        <v>9.936113105200084</v>
      </c>
      <c r="D621">
        <f t="shared" si="64"/>
        <v>10.936113105200084</v>
      </c>
      <c r="E621">
        <f t="shared" si="66"/>
        <v>2.7109252242809294</v>
      </c>
      <c r="F621">
        <f t="shared" si="67"/>
        <v>3.4269252242809327</v>
      </c>
      <c r="G621">
        <f t="shared" si="68"/>
        <v>6.659624237276387</v>
      </c>
      <c r="H621">
        <f t="shared" si="69"/>
        <v>6.910952237276387</v>
      </c>
    </row>
    <row r="622" spans="1:8" x14ac:dyDescent="0.45">
      <c r="A622">
        <v>0.61699999999999999</v>
      </c>
      <c r="B622">
        <f t="shared" si="65"/>
        <v>1.0000000000000009E-3</v>
      </c>
      <c r="C622">
        <f t="shared" si="63"/>
        <v>9.9495101698130011</v>
      </c>
      <c r="D622">
        <f t="shared" si="64"/>
        <v>10.949510169813001</v>
      </c>
      <c r="E622">
        <f t="shared" si="66"/>
        <v>2.7208747344507422</v>
      </c>
      <c r="F622">
        <f t="shared" si="67"/>
        <v>3.4378747344507459</v>
      </c>
      <c r="G622">
        <f t="shared" si="68"/>
        <v>6.6623401372557529</v>
      </c>
      <c r="H622">
        <f t="shared" si="69"/>
        <v>6.9143846372557531</v>
      </c>
    </row>
    <row r="623" spans="1:8" x14ac:dyDescent="0.45">
      <c r="A623">
        <v>0.61799999999999999</v>
      </c>
      <c r="B623">
        <f t="shared" si="65"/>
        <v>1.0000000000000009E-3</v>
      </c>
      <c r="C623">
        <f t="shared" si="63"/>
        <v>9.9613360914317255</v>
      </c>
      <c r="D623">
        <f t="shared" si="64"/>
        <v>10.961336091431725</v>
      </c>
      <c r="E623">
        <f t="shared" si="66"/>
        <v>2.7308360705421739</v>
      </c>
      <c r="F623">
        <f t="shared" si="67"/>
        <v>3.4488360705421774</v>
      </c>
      <c r="G623">
        <f t="shared" si="68"/>
        <v>6.6650659926582492</v>
      </c>
      <c r="H623">
        <f t="shared" si="69"/>
        <v>6.9178279926582498</v>
      </c>
    </row>
    <row r="624" spans="1:8" x14ac:dyDescent="0.45">
      <c r="A624">
        <v>0.61899999999999999</v>
      </c>
      <c r="B624">
        <f t="shared" si="65"/>
        <v>1.0000000000000009E-3</v>
      </c>
      <c r="C624">
        <f t="shared" si="63"/>
        <v>9.9715890026061391</v>
      </c>
      <c r="D624">
        <f t="shared" si="64"/>
        <v>10.971589002606139</v>
      </c>
      <c r="E624">
        <f t="shared" si="66"/>
        <v>2.7408076595447799</v>
      </c>
      <c r="F624">
        <f t="shared" si="67"/>
        <v>3.4598076595447838</v>
      </c>
      <c r="G624">
        <f t="shared" si="68"/>
        <v>6.6678018145232922</v>
      </c>
      <c r="H624">
        <f t="shared" si="69"/>
        <v>6.9212823145232933</v>
      </c>
    </row>
    <row r="625" spans="1:8" x14ac:dyDescent="0.45">
      <c r="A625">
        <v>0.62</v>
      </c>
      <c r="B625">
        <f t="shared" si="65"/>
        <v>1.0000000000000009E-3</v>
      </c>
      <c r="C625">
        <f t="shared" si="63"/>
        <v>9.980267284282716</v>
      </c>
      <c r="D625">
        <f t="shared" si="64"/>
        <v>10.980267284282716</v>
      </c>
      <c r="E625">
        <f t="shared" si="66"/>
        <v>2.7507879268290627</v>
      </c>
      <c r="F625">
        <f t="shared" si="67"/>
        <v>3.4707879268290664</v>
      </c>
      <c r="G625">
        <f t="shared" si="68"/>
        <v>6.6705476123164793</v>
      </c>
      <c r="H625">
        <f t="shared" si="69"/>
        <v>6.9247476123164802</v>
      </c>
    </row>
    <row r="626" spans="1:8" x14ac:dyDescent="0.45">
      <c r="A626">
        <v>0.621</v>
      </c>
      <c r="B626">
        <f t="shared" si="65"/>
        <v>1.0000000000000009E-3</v>
      </c>
      <c r="C626">
        <f t="shared" si="63"/>
        <v>9.987369566060174</v>
      </c>
      <c r="D626">
        <f t="shared" si="64"/>
        <v>10.987369566060174</v>
      </c>
      <c r="E626">
        <f t="shared" si="66"/>
        <v>2.7607752963951229</v>
      </c>
      <c r="F626">
        <f t="shared" si="67"/>
        <v>3.4817752963951265</v>
      </c>
      <c r="G626">
        <f t="shared" si="68"/>
        <v>6.6733033939280917</v>
      </c>
      <c r="H626">
        <f t="shared" si="69"/>
        <v>6.9282238939280925</v>
      </c>
    </row>
    <row r="627" spans="1:8" x14ac:dyDescent="0.45">
      <c r="A627">
        <v>0.622</v>
      </c>
      <c r="B627">
        <f t="shared" si="65"/>
        <v>1.0000000000000009E-3</v>
      </c>
      <c r="C627">
        <f t="shared" si="63"/>
        <v>9.9928947264058916</v>
      </c>
      <c r="D627">
        <f t="shared" si="64"/>
        <v>10.992894726405892</v>
      </c>
      <c r="E627">
        <f t="shared" si="66"/>
        <v>2.7707681911215287</v>
      </c>
      <c r="F627">
        <f t="shared" si="67"/>
        <v>3.4927681911215323</v>
      </c>
      <c r="G627">
        <f t="shared" si="68"/>
        <v>6.6760691656718496</v>
      </c>
      <c r="H627">
        <f t="shared" si="69"/>
        <v>6.9317111656718504</v>
      </c>
    </row>
    <row r="628" spans="1:8" x14ac:dyDescent="0.45">
      <c r="A628">
        <v>0.623</v>
      </c>
      <c r="B628">
        <f t="shared" si="65"/>
        <v>1.0000000000000009E-3</v>
      </c>
      <c r="C628">
        <f t="shared" si="63"/>
        <v>9.9968418928330003</v>
      </c>
      <c r="D628">
        <f t="shared" si="64"/>
        <v>10.996841892833</v>
      </c>
      <c r="E628">
        <f t="shared" si="66"/>
        <v>2.7807650330143616</v>
      </c>
      <c r="F628">
        <f t="shared" si="67"/>
        <v>3.5037650330143655</v>
      </c>
      <c r="G628">
        <f t="shared" si="68"/>
        <v>6.6788449322839174</v>
      </c>
      <c r="H628">
        <f t="shared" si="69"/>
        <v>6.9352094322839184</v>
      </c>
    </row>
    <row r="629" spans="1:8" x14ac:dyDescent="0.45">
      <c r="A629">
        <v>0.624</v>
      </c>
      <c r="B629">
        <f t="shared" si="65"/>
        <v>1.0000000000000009E-3</v>
      </c>
      <c r="C629">
        <f t="shared" si="63"/>
        <v>9.9992104420381605</v>
      </c>
      <c r="D629">
        <f t="shared" si="64"/>
        <v>10.99921044203816</v>
      </c>
      <c r="E629">
        <f t="shared" si="66"/>
        <v>2.7907642434563997</v>
      </c>
      <c r="F629">
        <f t="shared" si="67"/>
        <v>3.5147642434564035</v>
      </c>
      <c r="G629">
        <f t="shared" si="68"/>
        <v>6.6816306969221531</v>
      </c>
      <c r="H629">
        <f t="shared" si="69"/>
        <v>6.9387186969221535</v>
      </c>
    </row>
    <row r="630" spans="1:8" x14ac:dyDescent="0.45">
      <c r="A630">
        <v>0.625</v>
      </c>
      <c r="B630">
        <f t="shared" si="65"/>
        <v>1.0000000000000009E-3</v>
      </c>
      <c r="C630">
        <f t="shared" si="63"/>
        <v>10</v>
      </c>
      <c r="D630">
        <f t="shared" si="64"/>
        <v>11</v>
      </c>
      <c r="E630">
        <f t="shared" si="66"/>
        <v>2.8007642434564</v>
      </c>
      <c r="F630">
        <f t="shared" si="67"/>
        <v>3.5257642434564036</v>
      </c>
      <c r="G630">
        <f t="shared" si="68"/>
        <v>6.6844264611656099</v>
      </c>
      <c r="H630">
        <f t="shared" si="69"/>
        <v>6.9422389611656099</v>
      </c>
    </row>
    <row r="631" spans="1:8" x14ac:dyDescent="0.45">
      <c r="A631">
        <v>0.626</v>
      </c>
      <c r="B631">
        <f t="shared" si="65"/>
        <v>1.0000000000000009E-3</v>
      </c>
      <c r="C631">
        <f t="shared" si="63"/>
        <v>9.9992104420381605</v>
      </c>
      <c r="D631">
        <f t="shared" si="64"/>
        <v>10.99921044203816</v>
      </c>
      <c r="E631">
        <f t="shared" si="66"/>
        <v>2.8107634538984381</v>
      </c>
      <c r="F631">
        <f t="shared" si="67"/>
        <v>3.5367634538984416</v>
      </c>
      <c r="G631">
        <f t="shared" si="68"/>
        <v>6.687232225014287</v>
      </c>
      <c r="H631">
        <f t="shared" si="69"/>
        <v>6.9457702250142876</v>
      </c>
    </row>
    <row r="632" spans="1:8" x14ac:dyDescent="0.45">
      <c r="A632">
        <v>0.627</v>
      </c>
      <c r="B632">
        <f t="shared" si="65"/>
        <v>1.0000000000000009E-3</v>
      </c>
      <c r="C632">
        <f t="shared" si="63"/>
        <v>9.9968418928330003</v>
      </c>
      <c r="D632">
        <f t="shared" si="64"/>
        <v>10.996841892833</v>
      </c>
      <c r="E632">
        <f t="shared" si="66"/>
        <v>2.820760295791271</v>
      </c>
      <c r="F632">
        <f t="shared" si="67"/>
        <v>3.5477602957912748</v>
      </c>
      <c r="G632">
        <f t="shared" si="68"/>
        <v>6.690047986889132</v>
      </c>
      <c r="H632">
        <f t="shared" si="69"/>
        <v>6.9493124868891325</v>
      </c>
    </row>
    <row r="633" spans="1:8" x14ac:dyDescent="0.45">
      <c r="A633">
        <v>0.628</v>
      </c>
      <c r="B633">
        <f t="shared" si="65"/>
        <v>1.0000000000000009E-3</v>
      </c>
      <c r="C633">
        <f t="shared" si="63"/>
        <v>9.9928947264058916</v>
      </c>
      <c r="D633">
        <f t="shared" si="64"/>
        <v>10.992894726405892</v>
      </c>
      <c r="E633">
        <f t="shared" si="66"/>
        <v>2.8307531905176768</v>
      </c>
      <c r="F633">
        <f t="shared" si="67"/>
        <v>3.5587531905176806</v>
      </c>
      <c r="G633">
        <f t="shared" si="68"/>
        <v>6.6928737436322869</v>
      </c>
      <c r="H633">
        <f t="shared" si="69"/>
        <v>6.9528657436322874</v>
      </c>
    </row>
    <row r="634" spans="1:8" x14ac:dyDescent="0.45">
      <c r="A634">
        <v>0.629</v>
      </c>
      <c r="B634">
        <f t="shared" si="65"/>
        <v>1.0000000000000009E-3</v>
      </c>
      <c r="C634">
        <f t="shared" si="63"/>
        <v>9.987369566060174</v>
      </c>
      <c r="D634">
        <f t="shared" si="64"/>
        <v>10.987369566060174</v>
      </c>
      <c r="E634">
        <f t="shared" si="66"/>
        <v>2.840740560083737</v>
      </c>
      <c r="F634">
        <f t="shared" si="67"/>
        <v>3.5697405600837406</v>
      </c>
      <c r="G634">
        <f t="shared" si="68"/>
        <v>6.6957094905075873</v>
      </c>
      <c r="H634">
        <f t="shared" si="69"/>
        <v>6.9564299905075879</v>
      </c>
    </row>
    <row r="635" spans="1:8" x14ac:dyDescent="0.45">
      <c r="A635">
        <v>0.63</v>
      </c>
      <c r="B635">
        <f t="shared" si="65"/>
        <v>1.0000000000000009E-3</v>
      </c>
      <c r="C635">
        <f t="shared" si="63"/>
        <v>9.980267284282716</v>
      </c>
      <c r="D635">
        <f t="shared" si="64"/>
        <v>10.980267284282716</v>
      </c>
      <c r="E635">
        <f t="shared" si="66"/>
        <v>2.8507208273680198</v>
      </c>
      <c r="F635">
        <f t="shared" si="67"/>
        <v>3.5807208273680233</v>
      </c>
      <c r="G635">
        <f t="shared" si="68"/>
        <v>6.6985552212013131</v>
      </c>
      <c r="H635">
        <f t="shared" si="69"/>
        <v>6.9600052212013139</v>
      </c>
    </row>
    <row r="636" spans="1:8" x14ac:dyDescent="0.45">
      <c r="A636">
        <v>0.63100000000000001</v>
      </c>
      <c r="B636">
        <f t="shared" si="65"/>
        <v>1.0000000000000009E-3</v>
      </c>
      <c r="C636">
        <f t="shared" si="63"/>
        <v>9.9715890026061391</v>
      </c>
      <c r="D636">
        <f t="shared" si="64"/>
        <v>10.971589002606139</v>
      </c>
      <c r="E636">
        <f t="shared" si="66"/>
        <v>2.8606924163706258</v>
      </c>
      <c r="F636">
        <f t="shared" si="67"/>
        <v>3.5916924163706296</v>
      </c>
      <c r="G636">
        <f t="shared" si="68"/>
        <v>6.7014109278231828</v>
      </c>
      <c r="H636">
        <f t="shared" si="69"/>
        <v>6.9635914278231832</v>
      </c>
    </row>
    <row r="637" spans="1:8" x14ac:dyDescent="0.45">
      <c r="A637">
        <v>0.63200000000000001</v>
      </c>
      <c r="B637">
        <f t="shared" si="65"/>
        <v>1.0000000000000009E-3</v>
      </c>
      <c r="C637">
        <f t="shared" si="63"/>
        <v>9.9613360914317255</v>
      </c>
      <c r="D637">
        <f t="shared" si="64"/>
        <v>10.961336091431725</v>
      </c>
      <c r="E637">
        <f t="shared" si="66"/>
        <v>2.8706537524620575</v>
      </c>
      <c r="F637">
        <f t="shared" si="67"/>
        <v>3.6026537524620612</v>
      </c>
      <c r="G637">
        <f t="shared" si="68"/>
        <v>6.7042766009075994</v>
      </c>
      <c r="H637">
        <f t="shared" si="69"/>
        <v>6.9671886009075994</v>
      </c>
    </row>
    <row r="638" spans="1:8" x14ac:dyDescent="0.45">
      <c r="A638">
        <v>0.63300000000000001</v>
      </c>
      <c r="B638">
        <f t="shared" si="65"/>
        <v>1.0000000000000009E-3</v>
      </c>
      <c r="C638">
        <f t="shared" si="63"/>
        <v>9.9495101698130011</v>
      </c>
      <c r="D638">
        <f t="shared" si="64"/>
        <v>10.949510169813001</v>
      </c>
      <c r="E638">
        <f t="shared" si="66"/>
        <v>2.8806032626318703</v>
      </c>
      <c r="F638">
        <f t="shared" si="67"/>
        <v>3.6136032626318744</v>
      </c>
      <c r="G638">
        <f t="shared" si="68"/>
        <v>6.7071522294151462</v>
      </c>
      <c r="H638">
        <f t="shared" si="69"/>
        <v>6.9707967294151461</v>
      </c>
    </row>
    <row r="639" spans="1:8" x14ac:dyDescent="0.45">
      <c r="A639">
        <v>0.63400000000000001</v>
      </c>
      <c r="B639">
        <f t="shared" si="65"/>
        <v>1.0000000000000009E-3</v>
      </c>
      <c r="C639">
        <f t="shared" si="63"/>
        <v>9.936113105200084</v>
      </c>
      <c r="D639">
        <f t="shared" si="64"/>
        <v>10.936113105200084</v>
      </c>
      <c r="E639">
        <f t="shared" si="66"/>
        <v>2.8905393757370703</v>
      </c>
      <c r="F639">
        <f t="shared" si="67"/>
        <v>3.6245393757370743</v>
      </c>
      <c r="G639">
        <f t="shared" si="68"/>
        <v>6.7100378007343311</v>
      </c>
      <c r="H639">
        <f t="shared" si="69"/>
        <v>6.9744158007343309</v>
      </c>
    </row>
    <row r="640" spans="1:8" x14ac:dyDescent="0.45">
      <c r="A640">
        <v>0.63500000000000001</v>
      </c>
      <c r="B640">
        <f t="shared" si="65"/>
        <v>1.0000000000000009E-3</v>
      </c>
      <c r="C640">
        <f t="shared" si="63"/>
        <v>9.921147013144779</v>
      </c>
      <c r="D640">
        <f t="shared" si="64"/>
        <v>10.921147013144779</v>
      </c>
      <c r="E640">
        <f t="shared" si="66"/>
        <v>2.9004605227502149</v>
      </c>
      <c r="F640">
        <f t="shared" si="67"/>
        <v>3.6354605227502192</v>
      </c>
      <c r="G640">
        <f t="shared" si="68"/>
        <v>6.7129333006835745</v>
      </c>
      <c r="H640">
        <f t="shared" si="69"/>
        <v>6.9780458006835744</v>
      </c>
    </row>
    <row r="641" spans="1:8" x14ac:dyDescent="0.45">
      <c r="A641">
        <v>0.63600000000000001</v>
      </c>
      <c r="B641">
        <f t="shared" si="65"/>
        <v>1.0000000000000009E-3</v>
      </c>
      <c r="C641">
        <f t="shared" si="63"/>
        <v>9.9046142569665125</v>
      </c>
      <c r="D641">
        <f t="shared" si="64"/>
        <v>10.904614256966513</v>
      </c>
      <c r="E641">
        <f t="shared" si="66"/>
        <v>2.9103651370071812</v>
      </c>
      <c r="F641">
        <f t="shared" si="67"/>
        <v>3.6463651370071859</v>
      </c>
      <c r="G641">
        <f t="shared" si="68"/>
        <v>6.7158387135134534</v>
      </c>
      <c r="H641">
        <f t="shared" si="69"/>
        <v>6.9816867135134535</v>
      </c>
    </row>
    <row r="642" spans="1:8" x14ac:dyDescent="0.45">
      <c r="A642">
        <v>0.63700000000000001</v>
      </c>
      <c r="B642">
        <f t="shared" si="65"/>
        <v>1.0000000000000009E-3</v>
      </c>
      <c r="C642">
        <f t="shared" si="63"/>
        <v>9.8865174473791413</v>
      </c>
      <c r="D642">
        <f t="shared" si="64"/>
        <v>10.886517447379141</v>
      </c>
      <c r="E642">
        <f t="shared" si="66"/>
        <v>2.9202516544545603</v>
      </c>
      <c r="F642">
        <f t="shared" si="67"/>
        <v>3.6572516544545652</v>
      </c>
      <c r="G642">
        <f t="shared" si="68"/>
        <v>6.7187540219091844</v>
      </c>
      <c r="H642">
        <f t="shared" si="69"/>
        <v>6.9853385219091848</v>
      </c>
    </row>
    <row r="643" spans="1:8" x14ac:dyDescent="0.45">
      <c r="A643">
        <v>0.63800000000000001</v>
      </c>
      <c r="B643">
        <f t="shared" si="65"/>
        <v>1.0000000000000009E-3</v>
      </c>
      <c r="C643">
        <f t="shared" si="63"/>
        <v>9.866859442078681</v>
      </c>
      <c r="D643">
        <f t="shared" si="64"/>
        <v>10.866859442078681</v>
      </c>
      <c r="E643">
        <f t="shared" si="66"/>
        <v>2.9301185138966388</v>
      </c>
      <c r="F643">
        <f t="shared" si="67"/>
        <v>3.6681185138966441</v>
      </c>
      <c r="G643">
        <f t="shared" si="68"/>
        <v>6.7216792069933602</v>
      </c>
      <c r="H643">
        <f t="shared" si="69"/>
        <v>6.9890012069933602</v>
      </c>
    </row>
    <row r="644" spans="1:8" x14ac:dyDescent="0.45">
      <c r="A644">
        <v>0.63900000000000001</v>
      </c>
      <c r="B644">
        <f t="shared" si="65"/>
        <v>1.0000000000000009E-3</v>
      </c>
      <c r="C644">
        <f t="shared" si="63"/>
        <v>9.8456433452920535</v>
      </c>
      <c r="D644">
        <f t="shared" si="64"/>
        <v>10.845643345292054</v>
      </c>
      <c r="E644">
        <f t="shared" si="66"/>
        <v>2.9399641572419308</v>
      </c>
      <c r="F644">
        <f t="shared" si="67"/>
        <v>3.678964157241936</v>
      </c>
      <c r="G644">
        <f t="shared" si="68"/>
        <v>6.7246142483289297</v>
      </c>
      <c r="H644">
        <f t="shared" si="69"/>
        <v>6.9926747483289295</v>
      </c>
    </row>
    <row r="645" spans="1:8" x14ac:dyDescent="0.45">
      <c r="A645">
        <v>0.64</v>
      </c>
      <c r="B645">
        <f t="shared" si="65"/>
        <v>1.0000000000000009E-3</v>
      </c>
      <c r="C645">
        <f t="shared" si="63"/>
        <v>9.8228725072868865</v>
      </c>
      <c r="D645">
        <f t="shared" si="64"/>
        <v>10.822872507286887</v>
      </c>
      <c r="E645">
        <f t="shared" si="66"/>
        <v>2.9497870297492179</v>
      </c>
      <c r="F645">
        <f t="shared" si="67"/>
        <v>3.689787029749223</v>
      </c>
      <c r="G645">
        <f t="shared" si="68"/>
        <v>6.7275591239224255</v>
      </c>
      <c r="H645">
        <f t="shared" si="69"/>
        <v>6.9963591239224252</v>
      </c>
    </row>
    <row r="646" spans="1:8" x14ac:dyDescent="0.45">
      <c r="A646">
        <v>0.64100000000000001</v>
      </c>
      <c r="B646">
        <f t="shared" si="65"/>
        <v>1.0000000000000009E-3</v>
      </c>
      <c r="C646">
        <f t="shared" ref="C646:C709" si="70">$C$2*SIN(2*PI()*$C$1*A646)</f>
        <v>9.7985505238424704</v>
      </c>
      <c r="D646">
        <f t="shared" ref="D646:D709" si="71">C646+$J$2</f>
        <v>10.79855052384247</v>
      </c>
      <c r="E646">
        <f t="shared" si="66"/>
        <v>2.9595855802730604</v>
      </c>
      <c r="F646">
        <f t="shared" si="67"/>
        <v>3.7005855802730654</v>
      </c>
      <c r="G646">
        <f t="shared" si="68"/>
        <v>6.7305138102274364</v>
      </c>
      <c r="H646">
        <f t="shared" si="69"/>
        <v>7.0000543102274362</v>
      </c>
    </row>
    <row r="647" spans="1:8" x14ac:dyDescent="0.45">
      <c r="A647">
        <v>0.64200000000000002</v>
      </c>
      <c r="B647">
        <f t="shared" ref="B647:B710" si="72">A647-A646</f>
        <v>1.0000000000000009E-3</v>
      </c>
      <c r="C647">
        <f t="shared" si="70"/>
        <v>9.772681235681933</v>
      </c>
      <c r="D647">
        <f t="shared" si="71"/>
        <v>10.772681235681933</v>
      </c>
      <c r="E647">
        <f t="shared" ref="E647:E710" si="73">C647*$B647+E646</f>
        <v>2.9693582615087424</v>
      </c>
      <c r="F647">
        <f t="shared" ref="F647:F710" si="74">D647*$B647+F646</f>
        <v>3.7113582615087473</v>
      </c>
      <c r="G647">
        <f t="shared" ref="G647:G710" si="75">0.5*C647*($B647^2)+E646*$B647+G646</f>
        <v>6.7334782821483277</v>
      </c>
      <c r="H647">
        <f t="shared" ref="H647:H710" si="76">0.5*D647*($B647^2)+F646*$B647+H646</f>
        <v>7.0037602821483267</v>
      </c>
    </row>
    <row r="648" spans="1:8" x14ac:dyDescent="0.45">
      <c r="A648">
        <v>0.64300000000000002</v>
      </c>
      <c r="B648">
        <f t="shared" si="72"/>
        <v>1.0000000000000009E-3</v>
      </c>
      <c r="C648">
        <f t="shared" si="70"/>
        <v>9.7452687278657724</v>
      </c>
      <c r="D648">
        <f t="shared" si="71"/>
        <v>10.745268727865772</v>
      </c>
      <c r="E648">
        <f t="shared" si="73"/>
        <v>2.9791035302366082</v>
      </c>
      <c r="F648">
        <f t="shared" si="74"/>
        <v>3.722103530236613</v>
      </c>
      <c r="G648">
        <f t="shared" si="75"/>
        <v>6.7364525130442008</v>
      </c>
      <c r="H648">
        <f t="shared" si="76"/>
        <v>7.0074770130441992</v>
      </c>
    </row>
    <row r="649" spans="1:8" x14ac:dyDescent="0.45">
      <c r="A649">
        <v>0.64400000000000002</v>
      </c>
      <c r="B649">
        <f t="shared" si="72"/>
        <v>1.0000000000000009E-3</v>
      </c>
      <c r="C649">
        <f t="shared" si="70"/>
        <v>9.716317329146742</v>
      </c>
      <c r="D649">
        <f t="shared" si="71"/>
        <v>10.716317329146742</v>
      </c>
      <c r="E649">
        <f t="shared" si="73"/>
        <v>2.9888198475657548</v>
      </c>
      <c r="F649">
        <f t="shared" si="74"/>
        <v>3.7328198475657599</v>
      </c>
      <c r="G649">
        <f t="shared" si="75"/>
        <v>6.7394364747331021</v>
      </c>
      <c r="H649">
        <f t="shared" si="76"/>
        <v>7.0112044747331002</v>
      </c>
    </row>
    <row r="650" spans="1:8" x14ac:dyDescent="0.45">
      <c r="A650">
        <v>0.64500000000000002</v>
      </c>
      <c r="B650">
        <f t="shared" si="72"/>
        <v>1.0000000000000009E-3</v>
      </c>
      <c r="C650">
        <f t="shared" si="70"/>
        <v>9.6858316112863108</v>
      </c>
      <c r="D650">
        <f t="shared" si="71"/>
        <v>10.685831611286311</v>
      </c>
      <c r="E650">
        <f t="shared" si="73"/>
        <v>2.998505679177041</v>
      </c>
      <c r="F650">
        <f t="shared" si="74"/>
        <v>3.743505679177046</v>
      </c>
      <c r="G650">
        <f t="shared" si="75"/>
        <v>6.7424301374964735</v>
      </c>
      <c r="H650">
        <f t="shared" si="76"/>
        <v>7.0149426374964712</v>
      </c>
    </row>
    <row r="651" spans="1:8" x14ac:dyDescent="0.45">
      <c r="A651">
        <v>0.64600000000000002</v>
      </c>
      <c r="B651">
        <f t="shared" si="72"/>
        <v>1.0000000000000009E-3</v>
      </c>
      <c r="C651">
        <f t="shared" si="70"/>
        <v>9.653816388332741</v>
      </c>
      <c r="D651">
        <f t="shared" si="71"/>
        <v>10.653816388332741</v>
      </c>
      <c r="E651">
        <f t="shared" si="73"/>
        <v>3.0081594955653737</v>
      </c>
      <c r="F651">
        <f t="shared" si="74"/>
        <v>3.754159495565379</v>
      </c>
      <c r="G651">
        <f t="shared" si="75"/>
        <v>6.745433470083845</v>
      </c>
      <c r="H651">
        <f t="shared" si="76"/>
        <v>7.0186914700838425</v>
      </c>
    </row>
    <row r="652" spans="1:8" x14ac:dyDescent="0.45">
      <c r="A652">
        <v>0.64700000000000002</v>
      </c>
      <c r="B652">
        <f t="shared" si="72"/>
        <v>1.0000000000000009E-3</v>
      </c>
      <c r="C652">
        <f t="shared" si="70"/>
        <v>9.6202767158608573</v>
      </c>
      <c r="D652">
        <f t="shared" si="71"/>
        <v>10.620276715860857</v>
      </c>
      <c r="E652">
        <f t="shared" si="73"/>
        <v>3.0177797722812345</v>
      </c>
      <c r="F652">
        <f t="shared" si="74"/>
        <v>3.7647797722812397</v>
      </c>
      <c r="G652">
        <f t="shared" si="75"/>
        <v>6.7484464397177684</v>
      </c>
      <c r="H652">
        <f t="shared" si="76"/>
        <v>7.0224509397177659</v>
      </c>
    </row>
    <row r="653" spans="1:8" x14ac:dyDescent="0.45">
      <c r="A653">
        <v>0.64800000000000002</v>
      </c>
      <c r="B653">
        <f t="shared" si="72"/>
        <v>1.0000000000000009E-3</v>
      </c>
      <c r="C653">
        <f t="shared" si="70"/>
        <v>9.5852178901737606</v>
      </c>
      <c r="D653">
        <f t="shared" si="71"/>
        <v>10.585217890173761</v>
      </c>
      <c r="E653">
        <f t="shared" si="73"/>
        <v>3.0273649901714084</v>
      </c>
      <c r="F653">
        <f t="shared" si="74"/>
        <v>3.7753649901714135</v>
      </c>
      <c r="G653">
        <f t="shared" si="75"/>
        <v>6.7514690120989949</v>
      </c>
      <c r="H653">
        <f t="shared" si="76"/>
        <v>7.0262210120989925</v>
      </c>
    </row>
    <row r="654" spans="1:8" x14ac:dyDescent="0.45">
      <c r="A654">
        <v>0.64900000000000002</v>
      </c>
      <c r="B654">
        <f t="shared" si="72"/>
        <v>1.0000000000000009E-3</v>
      </c>
      <c r="C654">
        <f t="shared" si="70"/>
        <v>9.5486454474664288</v>
      </c>
      <c r="D654">
        <f t="shared" si="71"/>
        <v>10.548645447466429</v>
      </c>
      <c r="E654">
        <f t="shared" si="73"/>
        <v>3.0369136356188746</v>
      </c>
      <c r="F654">
        <f t="shared" si="74"/>
        <v>3.7859136356188801</v>
      </c>
      <c r="G654">
        <f t="shared" si="75"/>
        <v>6.7545011514118904</v>
      </c>
      <c r="H654">
        <f t="shared" si="76"/>
        <v>7.0300016514118875</v>
      </c>
    </row>
    <row r="655" spans="1:8" x14ac:dyDescent="0.45">
      <c r="A655">
        <v>0.65</v>
      </c>
      <c r="B655">
        <f t="shared" si="72"/>
        <v>1.0000000000000009E-3</v>
      </c>
      <c r="C655">
        <f t="shared" si="70"/>
        <v>9.5105651629515364</v>
      </c>
      <c r="D655">
        <f t="shared" si="71"/>
        <v>10.510565162951536</v>
      </c>
      <c r="E655">
        <f t="shared" si="73"/>
        <v>3.0464242007818263</v>
      </c>
      <c r="F655">
        <f t="shared" si="74"/>
        <v>3.7964242007818316</v>
      </c>
      <c r="G655">
        <f t="shared" si="75"/>
        <v>6.7575428203300909</v>
      </c>
      <c r="H655">
        <f t="shared" si="76"/>
        <v>7.0337928203300875</v>
      </c>
    </row>
    <row r="656" spans="1:8" x14ac:dyDescent="0.45">
      <c r="A656">
        <v>0.65100000000000002</v>
      </c>
      <c r="B656">
        <f t="shared" si="72"/>
        <v>1.0000000000000009E-3</v>
      </c>
      <c r="C656">
        <f t="shared" si="70"/>
        <v>9.4709830499474403</v>
      </c>
      <c r="D656">
        <f t="shared" si="71"/>
        <v>10.47098304994744</v>
      </c>
      <c r="E656">
        <f t="shared" si="73"/>
        <v>3.0558951838317738</v>
      </c>
      <c r="F656">
        <f t="shared" si="74"/>
        <v>3.8068951838317791</v>
      </c>
      <c r="G656">
        <f t="shared" si="75"/>
        <v>6.7605939800223975</v>
      </c>
      <c r="H656">
        <f t="shared" si="76"/>
        <v>7.0375944800223946</v>
      </c>
    </row>
    <row r="657" spans="1:8" x14ac:dyDescent="0.45">
      <c r="A657">
        <v>0.65200000000000002</v>
      </c>
      <c r="B657">
        <f t="shared" si="72"/>
        <v>1.0000000000000009E-3</v>
      </c>
      <c r="C657">
        <f t="shared" si="70"/>
        <v>9.4299053589286448</v>
      </c>
      <c r="D657">
        <f t="shared" si="71"/>
        <v>10.429905358928645</v>
      </c>
      <c r="E657">
        <f t="shared" si="73"/>
        <v>3.0653250891907025</v>
      </c>
      <c r="F657">
        <f t="shared" si="74"/>
        <v>3.8173250891907076</v>
      </c>
      <c r="G657">
        <f t="shared" si="75"/>
        <v>6.7636545901589091</v>
      </c>
      <c r="H657">
        <f t="shared" si="76"/>
        <v>7.041406590158906</v>
      </c>
    </row>
    <row r="658" spans="1:8" x14ac:dyDescent="0.45">
      <c r="A658">
        <v>0.65300000000000002</v>
      </c>
      <c r="B658">
        <f t="shared" si="72"/>
        <v>1.0000000000000009E-3</v>
      </c>
      <c r="C658">
        <f t="shared" si="70"/>
        <v>9.3873385765387436</v>
      </c>
      <c r="D658">
        <f t="shared" si="71"/>
        <v>10.387338576538744</v>
      </c>
      <c r="E658">
        <f t="shared" si="73"/>
        <v>3.0747124277672411</v>
      </c>
      <c r="F658">
        <f t="shared" si="74"/>
        <v>3.8277124277672465</v>
      </c>
      <c r="G658">
        <f t="shared" si="75"/>
        <v>6.7667246089173885</v>
      </c>
      <c r="H658">
        <f t="shared" si="76"/>
        <v>7.0452291089173853</v>
      </c>
    </row>
    <row r="659" spans="1:8" x14ac:dyDescent="0.45">
      <c r="A659">
        <v>0.65400000000000003</v>
      </c>
      <c r="B659">
        <f t="shared" si="72"/>
        <v>1.0000000000000009E-3</v>
      </c>
      <c r="C659">
        <f t="shared" si="70"/>
        <v>9.3432894245661195</v>
      </c>
      <c r="D659">
        <f t="shared" si="71"/>
        <v>10.34328942456612</v>
      </c>
      <c r="E659">
        <f t="shared" si="73"/>
        <v>3.084055717191807</v>
      </c>
      <c r="F659">
        <f t="shared" si="74"/>
        <v>3.8380557171918128</v>
      </c>
      <c r="G659">
        <f t="shared" si="75"/>
        <v>6.7698039929898677</v>
      </c>
      <c r="H659">
        <f t="shared" si="76"/>
        <v>7.0490619929898646</v>
      </c>
    </row>
    <row r="660" spans="1:8" x14ac:dyDescent="0.45">
      <c r="A660">
        <v>0.65500000000000003</v>
      </c>
      <c r="B660">
        <f t="shared" si="72"/>
        <v>1.0000000000000009E-3</v>
      </c>
      <c r="C660">
        <f t="shared" si="70"/>
        <v>9.2977648588825161</v>
      </c>
      <c r="D660">
        <f t="shared" si="71"/>
        <v>10.297764858882516</v>
      </c>
      <c r="E660">
        <f t="shared" si="73"/>
        <v>3.0933534820506896</v>
      </c>
      <c r="F660">
        <f t="shared" si="74"/>
        <v>3.8483534820506953</v>
      </c>
      <c r="G660">
        <f t="shared" si="75"/>
        <v>6.772892697589489</v>
      </c>
      <c r="H660">
        <f t="shared" si="76"/>
        <v>7.0529051975894861</v>
      </c>
    </row>
    <row r="661" spans="1:8" x14ac:dyDescent="0.45">
      <c r="A661">
        <v>0.65600000000000003</v>
      </c>
      <c r="B661">
        <f t="shared" si="72"/>
        <v>1.0000000000000009E-3</v>
      </c>
      <c r="C661">
        <f t="shared" si="70"/>
        <v>9.2507720683445793</v>
      </c>
      <c r="D661">
        <f t="shared" si="71"/>
        <v>10.250772068344579</v>
      </c>
      <c r="E661">
        <f t="shared" si="73"/>
        <v>3.1026042541190342</v>
      </c>
      <c r="F661">
        <f t="shared" si="74"/>
        <v>3.8586042541190397</v>
      </c>
      <c r="G661">
        <f t="shared" si="75"/>
        <v>6.7759906764575737</v>
      </c>
      <c r="H661">
        <f t="shared" si="76"/>
        <v>7.0567586764575712</v>
      </c>
    </row>
    <row r="662" spans="1:8" x14ac:dyDescent="0.45">
      <c r="A662">
        <v>0.65700000000000003</v>
      </c>
      <c r="B662">
        <f t="shared" si="72"/>
        <v>1.0000000000000009E-3</v>
      </c>
      <c r="C662">
        <f t="shared" si="70"/>
        <v>9.2023184736587051</v>
      </c>
      <c r="D662">
        <f t="shared" si="71"/>
        <v>10.202318473658705</v>
      </c>
      <c r="E662">
        <f t="shared" si="73"/>
        <v>3.1118065725926929</v>
      </c>
      <c r="F662">
        <f t="shared" si="74"/>
        <v>3.8688065725926983</v>
      </c>
      <c r="G662">
        <f t="shared" si="75"/>
        <v>6.7790978818709293</v>
      </c>
      <c r="H662">
        <f t="shared" si="76"/>
        <v>7.0606223818709273</v>
      </c>
    </row>
    <row r="663" spans="1:8" x14ac:dyDescent="0.45">
      <c r="A663">
        <v>0.65800000000000003</v>
      </c>
      <c r="B663">
        <f t="shared" si="72"/>
        <v>1.0000000000000009E-3</v>
      </c>
      <c r="C663">
        <f t="shared" si="70"/>
        <v>9.1524117262091735</v>
      </c>
      <c r="D663">
        <f t="shared" si="71"/>
        <v>10.152411726209174</v>
      </c>
      <c r="E663">
        <f t="shared" si="73"/>
        <v>3.1209589843189023</v>
      </c>
      <c r="F663">
        <f t="shared" si="74"/>
        <v>3.8789589843189076</v>
      </c>
      <c r="G663">
        <f t="shared" si="75"/>
        <v>6.7822142646493848</v>
      </c>
      <c r="H663">
        <f t="shared" si="76"/>
        <v>7.0644962646493834</v>
      </c>
    </row>
    <row r="664" spans="1:8" x14ac:dyDescent="0.45">
      <c r="A664">
        <v>0.65900000000000003</v>
      </c>
      <c r="B664">
        <f t="shared" si="72"/>
        <v>1.0000000000000009E-3</v>
      </c>
      <c r="C664">
        <f t="shared" si="70"/>
        <v>9.1010597068499575</v>
      </c>
      <c r="D664">
        <f t="shared" si="71"/>
        <v>10.101059706849957</v>
      </c>
      <c r="E664">
        <f t="shared" si="73"/>
        <v>3.1300600440257522</v>
      </c>
      <c r="F664">
        <f t="shared" si="74"/>
        <v>3.8890600440257574</v>
      </c>
      <c r="G664">
        <f t="shared" si="75"/>
        <v>6.7853397741635568</v>
      </c>
      <c r="H664">
        <f t="shared" si="76"/>
        <v>7.0683802741635553</v>
      </c>
    </row>
    <row r="665" spans="1:8" x14ac:dyDescent="0.45">
      <c r="A665">
        <v>0.66</v>
      </c>
      <c r="B665">
        <f t="shared" si="72"/>
        <v>1.0000000000000009E-3</v>
      </c>
      <c r="C665">
        <f t="shared" si="70"/>
        <v>9.0482705246601931</v>
      </c>
      <c r="D665">
        <f t="shared" si="71"/>
        <v>10.048270524660193</v>
      </c>
      <c r="E665">
        <f t="shared" si="73"/>
        <v>3.1391083145504126</v>
      </c>
      <c r="F665">
        <f t="shared" si="74"/>
        <v>3.8991083145504177</v>
      </c>
      <c r="G665">
        <f t="shared" si="75"/>
        <v>6.7884743583428451</v>
      </c>
      <c r="H665">
        <f t="shared" si="76"/>
        <v>7.0722743583428436</v>
      </c>
    </row>
    <row r="666" spans="1:8" x14ac:dyDescent="0.45">
      <c r="A666">
        <v>0.66100000000000003</v>
      </c>
      <c r="B666">
        <f t="shared" si="72"/>
        <v>1.0000000000000009E-3</v>
      </c>
      <c r="C666">
        <f t="shared" si="70"/>
        <v>8.9940525156637108</v>
      </c>
      <c r="D666">
        <f t="shared" si="71"/>
        <v>9.9940525156637108</v>
      </c>
      <c r="E666">
        <f t="shared" si="73"/>
        <v>3.1481023670660764</v>
      </c>
      <c r="F666">
        <f t="shared" si="74"/>
        <v>3.9091023670660814</v>
      </c>
      <c r="G666">
        <f t="shared" si="75"/>
        <v>6.7916179636836533</v>
      </c>
      <c r="H666">
        <f t="shared" si="76"/>
        <v>7.076178463683652</v>
      </c>
    </row>
    <row r="667" spans="1:8" x14ac:dyDescent="0.45">
      <c r="A667">
        <v>0.66200000000000003</v>
      </c>
      <c r="B667">
        <f t="shared" si="72"/>
        <v>1.0000000000000009E-3</v>
      </c>
      <c r="C667">
        <f t="shared" si="70"/>
        <v>8.9384142415126338</v>
      </c>
      <c r="D667">
        <f t="shared" si="71"/>
        <v>9.9384142415126338</v>
      </c>
      <c r="E667">
        <f t="shared" si="73"/>
        <v>3.1570407813075891</v>
      </c>
      <c r="F667">
        <f t="shared" si="74"/>
        <v>3.919040781307594</v>
      </c>
      <c r="G667">
        <f t="shared" si="75"/>
        <v>6.7947705352578405</v>
      </c>
      <c r="H667">
        <f t="shared" si="76"/>
        <v>7.0800925352578385</v>
      </c>
    </row>
    <row r="668" spans="1:8" x14ac:dyDescent="0.45">
      <c r="A668">
        <v>0.66300000000000003</v>
      </c>
      <c r="B668">
        <f t="shared" si="72"/>
        <v>1.0000000000000009E-3</v>
      </c>
      <c r="C668">
        <f t="shared" si="70"/>
        <v>8.8813644881354445</v>
      </c>
      <c r="D668">
        <f t="shared" si="71"/>
        <v>9.8813644881354445</v>
      </c>
      <c r="E668">
        <f t="shared" si="73"/>
        <v>3.1659221457957245</v>
      </c>
      <c r="F668">
        <f t="shared" si="74"/>
        <v>3.9289221457957293</v>
      </c>
      <c r="G668">
        <f t="shared" si="75"/>
        <v>6.7979320167213917</v>
      </c>
      <c r="H668">
        <f t="shared" si="76"/>
        <v>7.0840165167213902</v>
      </c>
    </row>
    <row r="669" spans="1:8" x14ac:dyDescent="0.45">
      <c r="A669">
        <v>0.66400000000000003</v>
      </c>
      <c r="B669">
        <f t="shared" si="72"/>
        <v>1.0000000000000009E-3</v>
      </c>
      <c r="C669">
        <f t="shared" si="70"/>
        <v>8.8229122643495366</v>
      </c>
      <c r="D669">
        <f t="shared" si="71"/>
        <v>9.8229122643495366</v>
      </c>
      <c r="E669">
        <f t="shared" si="73"/>
        <v>3.1747450580600742</v>
      </c>
      <c r="F669">
        <f t="shared" si="74"/>
        <v>3.9387450580600789</v>
      </c>
      <c r="G669">
        <f t="shared" si="75"/>
        <v>6.8011023503233199</v>
      </c>
      <c r="H669">
        <f t="shared" si="76"/>
        <v>7.0879503503233181</v>
      </c>
    </row>
    <row r="670" spans="1:8" x14ac:dyDescent="0.45">
      <c r="A670">
        <v>0.66500000000000004</v>
      </c>
      <c r="B670">
        <f t="shared" si="72"/>
        <v>1.0000000000000009E-3</v>
      </c>
      <c r="C670">
        <f t="shared" si="70"/>
        <v>8.763066800438633</v>
      </c>
      <c r="D670">
        <f t="shared" si="71"/>
        <v>9.763066800438633</v>
      </c>
      <c r="E670">
        <f t="shared" si="73"/>
        <v>3.1835081248605128</v>
      </c>
      <c r="F670">
        <f t="shared" si="74"/>
        <v>3.9485081248605174</v>
      </c>
      <c r="G670">
        <f t="shared" si="75"/>
        <v>6.8042814769147801</v>
      </c>
      <c r="H670">
        <f t="shared" si="76"/>
        <v>7.0918939769147782</v>
      </c>
    </row>
    <row r="671" spans="1:8" x14ac:dyDescent="0.45">
      <c r="A671">
        <v>0.66600000000000004</v>
      </c>
      <c r="B671">
        <f t="shared" si="72"/>
        <v>1.0000000000000009E-3</v>
      </c>
      <c r="C671">
        <f t="shared" si="70"/>
        <v>8.7018375466952591</v>
      </c>
      <c r="D671">
        <f t="shared" si="71"/>
        <v>9.7018375466952591</v>
      </c>
      <c r="E671">
        <f t="shared" si="73"/>
        <v>3.1922099624072082</v>
      </c>
      <c r="F671">
        <f t="shared" si="74"/>
        <v>3.9582099624072127</v>
      </c>
      <c r="G671">
        <f t="shared" si="75"/>
        <v>6.8074693359584142</v>
      </c>
      <c r="H671">
        <f t="shared" si="76"/>
        <v>7.0958473359584122</v>
      </c>
    </row>
    <row r="672" spans="1:8" x14ac:dyDescent="0.45">
      <c r="A672">
        <v>0.66700000000000004</v>
      </c>
      <c r="B672">
        <f t="shared" si="72"/>
        <v>1.0000000000000009E-3</v>
      </c>
      <c r="C672">
        <f t="shared" si="70"/>
        <v>8.6392341719283507</v>
      </c>
      <c r="D672">
        <f t="shared" si="71"/>
        <v>9.6392341719283507</v>
      </c>
      <c r="E672">
        <f t="shared" si="73"/>
        <v>3.2008491965791368</v>
      </c>
      <c r="F672">
        <f t="shared" si="74"/>
        <v>3.9678491965791411</v>
      </c>
      <c r="G672">
        <f t="shared" si="75"/>
        <v>6.8106658655379073</v>
      </c>
      <c r="H672">
        <f t="shared" si="76"/>
        <v>7.0998103655379055</v>
      </c>
    </row>
    <row r="673" spans="1:8" x14ac:dyDescent="0.45">
      <c r="A673">
        <v>0.66800000000000004</v>
      </c>
      <c r="B673">
        <f t="shared" si="72"/>
        <v>1.0000000000000009E-3</v>
      </c>
      <c r="C673">
        <f t="shared" si="70"/>
        <v>8.5752665619365231</v>
      </c>
      <c r="D673">
        <f t="shared" si="71"/>
        <v>9.5752665619365231</v>
      </c>
      <c r="E673">
        <f t="shared" si="73"/>
        <v>3.2094244631410733</v>
      </c>
      <c r="F673">
        <f t="shared" si="74"/>
        <v>3.9774244631410776</v>
      </c>
      <c r="G673">
        <f t="shared" si="75"/>
        <v>6.8138710023677671</v>
      </c>
      <c r="H673">
        <f t="shared" si="76"/>
        <v>7.1037830023677655</v>
      </c>
    </row>
    <row r="674" spans="1:8" x14ac:dyDescent="0.45">
      <c r="A674">
        <v>0.66900000000000004</v>
      </c>
      <c r="B674">
        <f t="shared" si="72"/>
        <v>1.0000000000000009E-3</v>
      </c>
      <c r="C674">
        <f t="shared" si="70"/>
        <v>8.5099448179469146</v>
      </c>
      <c r="D674">
        <f t="shared" si="71"/>
        <v>9.5099448179469146</v>
      </c>
      <c r="E674">
        <f t="shared" si="73"/>
        <v>3.2179344079590204</v>
      </c>
      <c r="F674">
        <f t="shared" si="74"/>
        <v>3.9869344079590245</v>
      </c>
      <c r="G674">
        <f t="shared" si="75"/>
        <v>6.8170846818033173</v>
      </c>
      <c r="H674">
        <f t="shared" si="76"/>
        <v>7.1077651818033152</v>
      </c>
    </row>
    <row r="675" spans="1:8" x14ac:dyDescent="0.45">
      <c r="A675">
        <v>0.67</v>
      </c>
      <c r="B675">
        <f t="shared" si="72"/>
        <v>1.0000000000000009E-3</v>
      </c>
      <c r="C675">
        <f t="shared" si="70"/>
        <v>8.4432792550201512</v>
      </c>
      <c r="D675">
        <f t="shared" si="71"/>
        <v>9.4432792550201512</v>
      </c>
      <c r="E675">
        <f t="shared" si="73"/>
        <v>3.2263776872140406</v>
      </c>
      <c r="F675">
        <f t="shared" si="74"/>
        <v>3.9963776872140446</v>
      </c>
      <c r="G675">
        <f t="shared" si="75"/>
        <v>6.8203068378509037</v>
      </c>
      <c r="H675">
        <f t="shared" si="76"/>
        <v>7.1117568378509013</v>
      </c>
    </row>
    <row r="676" spans="1:8" x14ac:dyDescent="0.45">
      <c r="A676">
        <v>0.67100000000000004</v>
      </c>
      <c r="B676">
        <f t="shared" si="72"/>
        <v>1.0000000000000009E-3</v>
      </c>
      <c r="C676">
        <f t="shared" si="70"/>
        <v>8.3752804004214116</v>
      </c>
      <c r="D676">
        <f t="shared" si="71"/>
        <v>9.3752804004214116</v>
      </c>
      <c r="E676">
        <f t="shared" si="73"/>
        <v>3.2347529676144622</v>
      </c>
      <c r="F676">
        <f t="shared" si="74"/>
        <v>4.0057529676144661</v>
      </c>
      <c r="G676">
        <f t="shared" si="75"/>
        <v>6.8235374031783183</v>
      </c>
      <c r="H676">
        <f t="shared" si="76"/>
        <v>7.1157579031783156</v>
      </c>
    </row>
    <row r="677" spans="1:8" x14ac:dyDescent="0.45">
      <c r="A677">
        <v>0.67200000000000004</v>
      </c>
      <c r="B677">
        <f t="shared" si="72"/>
        <v>1.0000000000000009E-3</v>
      </c>
      <c r="C677">
        <f t="shared" si="70"/>
        <v>8.3059589919581249</v>
      </c>
      <c r="D677">
        <f t="shared" si="71"/>
        <v>9.3059589919581249</v>
      </c>
      <c r="E677">
        <f t="shared" si="73"/>
        <v>3.2430589266064205</v>
      </c>
      <c r="F677">
        <f t="shared" si="74"/>
        <v>4.0150589266064243</v>
      </c>
      <c r="G677">
        <f t="shared" si="75"/>
        <v>6.826776309125429</v>
      </c>
      <c r="H677">
        <f t="shared" si="76"/>
        <v>7.1197683091254262</v>
      </c>
    </row>
    <row r="678" spans="1:8" x14ac:dyDescent="0.45">
      <c r="A678">
        <v>0.67300000000000004</v>
      </c>
      <c r="B678">
        <f t="shared" si="72"/>
        <v>1.0000000000000009E-3</v>
      </c>
      <c r="C678">
        <f t="shared" si="70"/>
        <v>8.2353259762842779</v>
      </c>
      <c r="D678">
        <f t="shared" si="71"/>
        <v>9.2353259762842779</v>
      </c>
      <c r="E678">
        <f t="shared" si="73"/>
        <v>3.2512942525827047</v>
      </c>
      <c r="F678">
        <f t="shared" si="74"/>
        <v>4.0242942525827088</v>
      </c>
      <c r="G678">
        <f t="shared" si="75"/>
        <v>6.8300234857150235</v>
      </c>
      <c r="H678">
        <f t="shared" si="76"/>
        <v>7.1237879857150208</v>
      </c>
    </row>
    <row r="679" spans="1:8" x14ac:dyDescent="0.45">
      <c r="A679">
        <v>0.67400000000000004</v>
      </c>
      <c r="B679">
        <f t="shared" si="72"/>
        <v>1.0000000000000009E-3</v>
      </c>
      <c r="C679">
        <f t="shared" si="70"/>
        <v>8.163392507171837</v>
      </c>
      <c r="D679">
        <f t="shared" si="71"/>
        <v>9.163392507171837</v>
      </c>
      <c r="E679">
        <f t="shared" si="73"/>
        <v>3.2594576450898765</v>
      </c>
      <c r="F679">
        <f t="shared" si="74"/>
        <v>4.0334576450898805</v>
      </c>
      <c r="G679">
        <f t="shared" si="75"/>
        <v>6.8332788616638602</v>
      </c>
      <c r="H679">
        <f t="shared" si="76"/>
        <v>7.1278168616638569</v>
      </c>
    </row>
    <row r="680" spans="1:8" x14ac:dyDescent="0.45">
      <c r="A680">
        <v>0.67500000000000004</v>
      </c>
      <c r="B680">
        <f t="shared" si="72"/>
        <v>1.0000000000000009E-3</v>
      </c>
      <c r="C680">
        <f t="shared" si="70"/>
        <v>8.0901699437494763</v>
      </c>
      <c r="D680">
        <f t="shared" si="71"/>
        <v>9.0901699437494763</v>
      </c>
      <c r="E680">
        <f t="shared" si="73"/>
        <v>3.2675478150336259</v>
      </c>
      <c r="F680">
        <f t="shared" si="74"/>
        <v>4.0425478150336298</v>
      </c>
      <c r="G680">
        <f t="shared" si="75"/>
        <v>6.8365423643939218</v>
      </c>
      <c r="H680">
        <f t="shared" si="76"/>
        <v>7.1318548643939188</v>
      </c>
    </row>
    <row r="681" spans="1:8" x14ac:dyDescent="0.45">
      <c r="A681">
        <v>0.67600000000000005</v>
      </c>
      <c r="B681">
        <f t="shared" si="72"/>
        <v>1.0000000000000009E-3</v>
      </c>
      <c r="C681">
        <f t="shared" si="70"/>
        <v>8.015669848708761</v>
      </c>
      <c r="D681">
        <f t="shared" si="71"/>
        <v>9.015669848708761</v>
      </c>
      <c r="E681">
        <f t="shared" si="73"/>
        <v>3.2755634848823347</v>
      </c>
      <c r="F681">
        <f t="shared" si="74"/>
        <v>4.0515634848823385</v>
      </c>
      <c r="G681">
        <f t="shared" si="75"/>
        <v>6.8398139200438797</v>
      </c>
      <c r="H681">
        <f t="shared" si="76"/>
        <v>7.1359019200438771</v>
      </c>
    </row>
    <row r="682" spans="1:8" x14ac:dyDescent="0.45">
      <c r="A682">
        <v>0.67700000000000005</v>
      </c>
      <c r="B682">
        <f t="shared" si="72"/>
        <v>1.0000000000000009E-3</v>
      </c>
      <c r="C682">
        <f t="shared" si="70"/>
        <v>7.9399039864783543</v>
      </c>
      <c r="D682">
        <f t="shared" si="71"/>
        <v>8.9399039864783543</v>
      </c>
      <c r="E682">
        <f t="shared" si="73"/>
        <v>3.2835033888688132</v>
      </c>
      <c r="F682">
        <f t="shared" si="74"/>
        <v>4.0605033888688169</v>
      </c>
      <c r="G682">
        <f t="shared" si="75"/>
        <v>6.8430934534807548</v>
      </c>
      <c r="H682">
        <f t="shared" si="76"/>
        <v>7.1399579534807529</v>
      </c>
    </row>
    <row r="683" spans="1:8" x14ac:dyDescent="0.45">
      <c r="A683">
        <v>0.67800000000000005</v>
      </c>
      <c r="B683">
        <f t="shared" si="72"/>
        <v>1.0000000000000009E-3</v>
      </c>
      <c r="C683">
        <f t="shared" si="70"/>
        <v>7.8628843213661836</v>
      </c>
      <c r="D683">
        <f t="shared" si="71"/>
        <v>8.8628843213661845</v>
      </c>
      <c r="E683">
        <f t="shared" si="73"/>
        <v>3.2913662731901794</v>
      </c>
      <c r="F683">
        <f t="shared" si="74"/>
        <v>4.069366273190183</v>
      </c>
      <c r="G683">
        <f t="shared" si="75"/>
        <v>6.846380888311784</v>
      </c>
      <c r="H683">
        <f t="shared" si="76"/>
        <v>7.144022888311782</v>
      </c>
    </row>
    <row r="684" spans="1:8" x14ac:dyDescent="0.45">
      <c r="A684">
        <v>0.67900000000000005</v>
      </c>
      <c r="B684">
        <f t="shared" si="72"/>
        <v>1.0000000000000009E-3</v>
      </c>
      <c r="C684">
        <f t="shared" si="70"/>
        <v>7.784623015670233</v>
      </c>
      <c r="D684">
        <f t="shared" si="71"/>
        <v>8.784623015670233</v>
      </c>
      <c r="E684">
        <f t="shared" si="73"/>
        <v>3.2991508962058496</v>
      </c>
      <c r="F684">
        <f t="shared" si="74"/>
        <v>4.0781508962058535</v>
      </c>
      <c r="G684">
        <f t="shared" si="75"/>
        <v>6.8496761468964822</v>
      </c>
      <c r="H684">
        <f t="shared" si="76"/>
        <v>7.1480966468964802</v>
      </c>
    </row>
    <row r="685" spans="1:8" x14ac:dyDescent="0.45">
      <c r="A685">
        <v>0.68</v>
      </c>
      <c r="B685">
        <f t="shared" si="72"/>
        <v>1.0000000000000009E-3</v>
      </c>
      <c r="C685">
        <f t="shared" si="70"/>
        <v>7.7051324277578859</v>
      </c>
      <c r="D685">
        <f t="shared" si="71"/>
        <v>8.705132427757885</v>
      </c>
      <c r="E685">
        <f t="shared" si="73"/>
        <v>3.3068560286336073</v>
      </c>
      <c r="F685">
        <f t="shared" si="74"/>
        <v>4.0868560286336111</v>
      </c>
      <c r="G685">
        <f t="shared" si="75"/>
        <v>6.8529791503589017</v>
      </c>
      <c r="H685">
        <f t="shared" si="76"/>
        <v>7.1521791503588998</v>
      </c>
    </row>
    <row r="686" spans="1:8" x14ac:dyDescent="0.45">
      <c r="A686">
        <v>0.68100000000000005</v>
      </c>
      <c r="B686">
        <f t="shared" si="72"/>
        <v>1.0000000000000009E-3</v>
      </c>
      <c r="C686">
        <f t="shared" si="70"/>
        <v>7.6244251101144762</v>
      </c>
      <c r="D686">
        <f t="shared" si="71"/>
        <v>8.6244251101144762</v>
      </c>
      <c r="E686">
        <f t="shared" si="73"/>
        <v>3.3144804537437218</v>
      </c>
      <c r="F686">
        <f t="shared" si="74"/>
        <v>4.0954804537437255</v>
      </c>
      <c r="G686">
        <f t="shared" si="75"/>
        <v>6.8562898186000902</v>
      </c>
      <c r="H686">
        <f t="shared" si="76"/>
        <v>7.1562703186000887</v>
      </c>
    </row>
    <row r="687" spans="1:8" x14ac:dyDescent="0.45">
      <c r="A687">
        <v>0.68200000000000005</v>
      </c>
      <c r="B687">
        <f t="shared" si="72"/>
        <v>1.0000000000000009E-3</v>
      </c>
      <c r="C687">
        <f t="shared" si="70"/>
        <v>7.5425138073610407</v>
      </c>
      <c r="D687">
        <f t="shared" si="71"/>
        <v>8.5425138073610398</v>
      </c>
      <c r="E687">
        <f t="shared" si="73"/>
        <v>3.3220229675510828</v>
      </c>
      <c r="F687">
        <f t="shared" si="74"/>
        <v>4.1040229675510869</v>
      </c>
      <c r="G687">
        <f t="shared" si="75"/>
        <v>6.8596080703107374</v>
      </c>
      <c r="H687">
        <f t="shared" si="76"/>
        <v>7.1603700703107362</v>
      </c>
    </row>
    <row r="688" spans="1:8" x14ac:dyDescent="0.45">
      <c r="A688">
        <v>0.68300000000000005</v>
      </c>
      <c r="B688">
        <f t="shared" si="72"/>
        <v>1.0000000000000009E-3</v>
      </c>
      <c r="C688">
        <f t="shared" si="70"/>
        <v>7.4594114542418177</v>
      </c>
      <c r="D688">
        <f t="shared" si="71"/>
        <v>8.4594114542418168</v>
      </c>
      <c r="E688">
        <f t="shared" si="73"/>
        <v>3.3294823790053245</v>
      </c>
      <c r="F688">
        <f t="shared" si="74"/>
        <v>4.1124823790053284</v>
      </c>
      <c r="G688">
        <f t="shared" si="75"/>
        <v>6.862933822984016</v>
      </c>
      <c r="H688">
        <f t="shared" si="76"/>
        <v>7.1644783229840145</v>
      </c>
    </row>
    <row r="689" spans="1:8" x14ac:dyDescent="0.45">
      <c r="A689">
        <v>0.68400000000000005</v>
      </c>
      <c r="B689">
        <f t="shared" si="72"/>
        <v>1.0000000000000009E-3</v>
      </c>
      <c r="C689">
        <f t="shared" si="70"/>
        <v>7.3751311735817406</v>
      </c>
      <c r="D689">
        <f t="shared" si="71"/>
        <v>8.3751311735817406</v>
      </c>
      <c r="E689">
        <f t="shared" si="73"/>
        <v>3.3368575101789064</v>
      </c>
      <c r="F689">
        <f t="shared" si="74"/>
        <v>4.1208575101789098</v>
      </c>
      <c r="G689">
        <f t="shared" si="75"/>
        <v>6.8662669929286082</v>
      </c>
      <c r="H689">
        <f t="shared" si="76"/>
        <v>7.1685949929286066</v>
      </c>
    </row>
    <row r="690" spans="1:8" x14ac:dyDescent="0.45">
      <c r="A690">
        <v>0.68500000000000005</v>
      </c>
      <c r="B690">
        <f t="shared" si="72"/>
        <v>1.0000000000000009E-3</v>
      </c>
      <c r="C690">
        <f t="shared" si="70"/>
        <v>7.2896862742141098</v>
      </c>
      <c r="D690">
        <f t="shared" si="71"/>
        <v>8.2896862742141089</v>
      </c>
      <c r="E690">
        <f t="shared" si="73"/>
        <v>3.3441471964531204</v>
      </c>
      <c r="F690">
        <f t="shared" si="74"/>
        <v>4.1291471964531237</v>
      </c>
      <c r="G690">
        <f t="shared" si="75"/>
        <v>6.8696074952819242</v>
      </c>
      <c r="H690">
        <f t="shared" si="76"/>
        <v>7.1727199952819225</v>
      </c>
    </row>
    <row r="691" spans="1:8" x14ac:dyDescent="0.45">
      <c r="A691">
        <v>0.68600000000000005</v>
      </c>
      <c r="B691">
        <f t="shared" si="72"/>
        <v>1.0000000000000009E-3</v>
      </c>
      <c r="C691">
        <f t="shared" si="70"/>
        <v>7.2030902488790698</v>
      </c>
      <c r="D691">
        <f t="shared" si="71"/>
        <v>8.2030902488790698</v>
      </c>
      <c r="E691">
        <f t="shared" si="73"/>
        <v>3.3513502867019995</v>
      </c>
      <c r="F691">
        <f t="shared" si="74"/>
        <v>4.1373502867020031</v>
      </c>
      <c r="G691">
        <f t="shared" si="75"/>
        <v>6.872955244023502</v>
      </c>
      <c r="H691">
        <f t="shared" si="76"/>
        <v>7.1768532440235004</v>
      </c>
    </row>
    <row r="692" spans="1:8" x14ac:dyDescent="0.45">
      <c r="A692">
        <v>0.68700000000000006</v>
      </c>
      <c r="B692">
        <f t="shared" si="72"/>
        <v>1.0000000000000009E-3</v>
      </c>
      <c r="C692">
        <f t="shared" si="70"/>
        <v>7.1153567720928468</v>
      </c>
      <c r="D692">
        <f t="shared" si="71"/>
        <v>8.1153567720928468</v>
      </c>
      <c r="E692">
        <f t="shared" si="73"/>
        <v>3.3584656434740925</v>
      </c>
      <c r="F692">
        <f t="shared" si="74"/>
        <v>4.145465643474096</v>
      </c>
      <c r="G692">
        <f t="shared" si="75"/>
        <v>6.8763101519885899</v>
      </c>
      <c r="H692">
        <f t="shared" si="76"/>
        <v>7.1809946519885886</v>
      </c>
    </row>
    <row r="693" spans="1:8" x14ac:dyDescent="0.45">
      <c r="A693">
        <v>0.68799999999999994</v>
      </c>
      <c r="B693">
        <f t="shared" si="72"/>
        <v>9.9999999999988987E-4</v>
      </c>
      <c r="C693">
        <f t="shared" si="70"/>
        <v>7.0264996979885028</v>
      </c>
      <c r="D693">
        <f t="shared" si="71"/>
        <v>8.0264996979885019</v>
      </c>
      <c r="E693">
        <f t="shared" si="73"/>
        <v>3.3654921431720801</v>
      </c>
      <c r="F693">
        <f t="shared" si="74"/>
        <v>4.1534921431720839</v>
      </c>
      <c r="G693">
        <f t="shared" si="75"/>
        <v>6.8796721308819127</v>
      </c>
      <c r="H693">
        <f t="shared" si="76"/>
        <v>7.1851441308819108</v>
      </c>
    </row>
    <row r="694" spans="1:8" x14ac:dyDescent="0.45">
      <c r="A694">
        <v>0.68899999999999995</v>
      </c>
      <c r="B694">
        <f t="shared" si="72"/>
        <v>1.0000000000000009E-3</v>
      </c>
      <c r="C694">
        <f t="shared" si="70"/>
        <v>6.9365330581280542</v>
      </c>
      <c r="D694">
        <f t="shared" si="71"/>
        <v>7.9365330581280542</v>
      </c>
      <c r="E694">
        <f t="shared" si="73"/>
        <v>3.372428676230208</v>
      </c>
      <c r="F694">
        <f t="shared" si="74"/>
        <v>4.1614286762302122</v>
      </c>
      <c r="G694">
        <f t="shared" si="75"/>
        <v>6.8830410912916138</v>
      </c>
      <c r="H694">
        <f t="shared" si="76"/>
        <v>7.1893015912916116</v>
      </c>
    </row>
    <row r="695" spans="1:8" x14ac:dyDescent="0.45">
      <c r="A695">
        <v>0.69</v>
      </c>
      <c r="B695">
        <f t="shared" si="72"/>
        <v>1.0000000000000009E-3</v>
      </c>
      <c r="C695">
        <f t="shared" si="70"/>
        <v>6.845471059286897</v>
      </c>
      <c r="D695">
        <f t="shared" si="71"/>
        <v>7.845471059286897</v>
      </c>
      <c r="E695">
        <f t="shared" si="73"/>
        <v>3.3792741472894949</v>
      </c>
      <c r="F695">
        <f t="shared" si="74"/>
        <v>4.1692741472894994</v>
      </c>
      <c r="G695">
        <f t="shared" si="75"/>
        <v>6.8864169427033737</v>
      </c>
      <c r="H695">
        <f t="shared" si="76"/>
        <v>7.1934669427033713</v>
      </c>
    </row>
    <row r="696" spans="1:8" x14ac:dyDescent="0.45">
      <c r="A696">
        <v>0.69099999999999995</v>
      </c>
      <c r="B696">
        <f t="shared" si="72"/>
        <v>1.0000000000000009E-3</v>
      </c>
      <c r="C696">
        <f t="shared" si="70"/>
        <v>6.7533280812102472</v>
      </c>
      <c r="D696">
        <f t="shared" si="71"/>
        <v>7.7533280812102472</v>
      </c>
      <c r="E696">
        <f t="shared" si="73"/>
        <v>3.3860274753707054</v>
      </c>
      <c r="F696">
        <f t="shared" si="74"/>
        <v>4.1770274753707097</v>
      </c>
      <c r="G696">
        <f t="shared" si="75"/>
        <v>6.8897995935147041</v>
      </c>
      <c r="H696">
        <f t="shared" si="76"/>
        <v>7.1976400935147016</v>
      </c>
    </row>
    <row r="697" spans="1:8" x14ac:dyDescent="0.45">
      <c r="A697">
        <v>0.69199999999999995</v>
      </c>
      <c r="B697">
        <f t="shared" si="72"/>
        <v>1.0000000000000009E-3</v>
      </c>
      <c r="C697">
        <f t="shared" si="70"/>
        <v>6.6601186743425256</v>
      </c>
      <c r="D697">
        <f t="shared" si="71"/>
        <v>7.6601186743425256</v>
      </c>
      <c r="E697">
        <f t="shared" si="73"/>
        <v>3.3926875940450478</v>
      </c>
      <c r="F697">
        <f t="shared" si="74"/>
        <v>4.1846875940450525</v>
      </c>
      <c r="G697">
        <f t="shared" si="75"/>
        <v>6.893188951049412</v>
      </c>
      <c r="H697">
        <f t="shared" si="76"/>
        <v>7.2018209510494096</v>
      </c>
    </row>
    <row r="698" spans="1:8" x14ac:dyDescent="0.45">
      <c r="A698">
        <v>0.69299999999999995</v>
      </c>
      <c r="B698">
        <f t="shared" si="72"/>
        <v>1.0000000000000009E-3</v>
      </c>
      <c r="C698">
        <f t="shared" si="70"/>
        <v>6.5658575575295668</v>
      </c>
      <c r="D698">
        <f t="shared" si="71"/>
        <v>7.5658575575295668</v>
      </c>
      <c r="E698">
        <f t="shared" si="73"/>
        <v>3.3992534516025774</v>
      </c>
      <c r="F698">
        <f t="shared" si="74"/>
        <v>4.192253451602582</v>
      </c>
      <c r="G698">
        <f t="shared" si="75"/>
        <v>6.8965849215722361</v>
      </c>
      <c r="H698">
        <f t="shared" si="76"/>
        <v>7.206009421572233</v>
      </c>
    </row>
    <row r="699" spans="1:8" x14ac:dyDescent="0.45">
      <c r="A699">
        <v>0.69399999999999995</v>
      </c>
      <c r="B699">
        <f t="shared" si="72"/>
        <v>1.0000000000000009E-3</v>
      </c>
      <c r="C699">
        <f t="shared" si="70"/>
        <v>6.4705596156944516</v>
      </c>
      <c r="D699">
        <f t="shared" si="71"/>
        <v>7.4705596156944516</v>
      </c>
      <c r="E699">
        <f t="shared" si="73"/>
        <v>3.4057240112182718</v>
      </c>
      <c r="F699">
        <f t="shared" si="74"/>
        <v>4.1997240112182768</v>
      </c>
      <c r="G699">
        <f t="shared" si="75"/>
        <v>6.8999874103036465</v>
      </c>
      <c r="H699">
        <f t="shared" si="76"/>
        <v>7.2102054103036437</v>
      </c>
    </row>
    <row r="700" spans="1:8" x14ac:dyDescent="0.45">
      <c r="A700">
        <v>0.69499999999999995</v>
      </c>
      <c r="B700">
        <f t="shared" si="72"/>
        <v>1.0000000000000009E-3</v>
      </c>
      <c r="C700">
        <f t="shared" si="70"/>
        <v>6.3742398974869108</v>
      </c>
      <c r="D700">
        <f t="shared" si="71"/>
        <v>7.3742398974869108</v>
      </c>
      <c r="E700">
        <f t="shared" si="73"/>
        <v>3.4120982511157587</v>
      </c>
      <c r="F700">
        <f t="shared" si="74"/>
        <v>4.207098251115764</v>
      </c>
      <c r="G700">
        <f t="shared" si="75"/>
        <v>6.9033963214348137</v>
      </c>
      <c r="H700">
        <f t="shared" si="76"/>
        <v>7.2144088214348105</v>
      </c>
    </row>
    <row r="701" spans="1:8" x14ac:dyDescent="0.45">
      <c r="A701">
        <v>0.69599999999999995</v>
      </c>
      <c r="B701">
        <f t="shared" si="72"/>
        <v>1.0000000000000009E-3</v>
      </c>
      <c r="C701">
        <f t="shared" si="70"/>
        <v>6.27691361290701</v>
      </c>
      <c r="D701">
        <f t="shared" si="71"/>
        <v>7.27691361290701</v>
      </c>
      <c r="E701">
        <f t="shared" si="73"/>
        <v>3.4183751647286655</v>
      </c>
      <c r="F701">
        <f t="shared" si="74"/>
        <v>4.2143751647286711</v>
      </c>
      <c r="G701">
        <f t="shared" si="75"/>
        <v>6.9068115581427358</v>
      </c>
      <c r="H701">
        <f t="shared" si="76"/>
        <v>7.2186195581427324</v>
      </c>
    </row>
    <row r="702" spans="1:8" x14ac:dyDescent="0.45">
      <c r="A702">
        <v>0.69699999999999995</v>
      </c>
      <c r="B702">
        <f t="shared" si="72"/>
        <v>1.0000000000000009E-3</v>
      </c>
      <c r="C702">
        <f t="shared" si="70"/>
        <v>6.1785961309033555</v>
      </c>
      <c r="D702">
        <f t="shared" si="71"/>
        <v>7.1785961309033555</v>
      </c>
      <c r="E702">
        <f t="shared" si="73"/>
        <v>3.4245537608595691</v>
      </c>
      <c r="F702">
        <f t="shared" si="74"/>
        <v>4.2215537608595746</v>
      </c>
      <c r="G702">
        <f t="shared" si="75"/>
        <v>6.9102330226055297</v>
      </c>
      <c r="H702">
        <f t="shared" si="76"/>
        <v>7.2228375226055261</v>
      </c>
    </row>
    <row r="703" spans="1:8" x14ac:dyDescent="0.45">
      <c r="A703">
        <v>0.69799999999999995</v>
      </c>
      <c r="B703">
        <f t="shared" si="72"/>
        <v>1.0000000000000009E-3</v>
      </c>
      <c r="C703">
        <f t="shared" si="70"/>
        <v>6.0793029769460585</v>
      </c>
      <c r="D703">
        <f t="shared" si="71"/>
        <v>7.0793029769460585</v>
      </c>
      <c r="E703">
        <f t="shared" si="73"/>
        <v>3.430633063836515</v>
      </c>
      <c r="F703">
        <f t="shared" si="74"/>
        <v>4.2286330638365204</v>
      </c>
      <c r="G703">
        <f t="shared" si="75"/>
        <v>6.9136606160178777</v>
      </c>
      <c r="H703">
        <f t="shared" si="76"/>
        <v>7.2270626160178741</v>
      </c>
    </row>
    <row r="704" spans="1:8" x14ac:dyDescent="0.45">
      <c r="A704">
        <v>0.69899999999999995</v>
      </c>
      <c r="B704">
        <f t="shared" si="72"/>
        <v>1.0000000000000009E-3</v>
      </c>
      <c r="C704">
        <f t="shared" si="70"/>
        <v>5.9790498305751996</v>
      </c>
      <c r="D704">
        <f t="shared" si="71"/>
        <v>6.9790498305751996</v>
      </c>
      <c r="E704">
        <f t="shared" si="73"/>
        <v>3.4366121136670902</v>
      </c>
      <c r="F704">
        <f t="shared" si="74"/>
        <v>4.2356121136670959</v>
      </c>
      <c r="G704">
        <f t="shared" si="75"/>
        <v>6.9170942386066292</v>
      </c>
      <c r="H704">
        <f t="shared" si="76"/>
        <v>7.2312947386066257</v>
      </c>
    </row>
    <row r="705" spans="1:8" x14ac:dyDescent="0.45">
      <c r="A705">
        <v>0.7</v>
      </c>
      <c r="B705">
        <f t="shared" si="72"/>
        <v>1.0000000000000009E-3</v>
      </c>
      <c r="C705">
        <f t="shared" si="70"/>
        <v>5.8778525229247336</v>
      </c>
      <c r="D705">
        <f t="shared" si="71"/>
        <v>6.8778525229247336</v>
      </c>
      <c r="E705">
        <f t="shared" si="73"/>
        <v>3.4424899661900148</v>
      </c>
      <c r="F705">
        <f t="shared" si="74"/>
        <v>4.2424899661900204</v>
      </c>
      <c r="G705">
        <f t="shared" si="75"/>
        <v>6.9205337896465577</v>
      </c>
      <c r="H705">
        <f t="shared" si="76"/>
        <v>7.2355337896465546</v>
      </c>
    </row>
    <row r="706" spans="1:8" x14ac:dyDescent="0.45">
      <c r="A706">
        <v>0.70099999999999996</v>
      </c>
      <c r="B706">
        <f t="shared" si="72"/>
        <v>1.0000000000000009E-3</v>
      </c>
      <c r="C706">
        <f t="shared" si="70"/>
        <v>5.775727034222685</v>
      </c>
      <c r="D706">
        <f t="shared" si="71"/>
        <v>6.775727034222685</v>
      </c>
      <c r="E706">
        <f t="shared" si="73"/>
        <v>3.4482656932242377</v>
      </c>
      <c r="F706">
        <f t="shared" si="74"/>
        <v>4.2492656932242427</v>
      </c>
      <c r="G706">
        <f t="shared" si="75"/>
        <v>6.923979167476265</v>
      </c>
      <c r="H706">
        <f t="shared" si="76"/>
        <v>7.2397796674762613</v>
      </c>
    </row>
    <row r="707" spans="1:8" x14ac:dyDescent="0.45">
      <c r="A707">
        <v>0.70199999999999996</v>
      </c>
      <c r="B707">
        <f t="shared" si="72"/>
        <v>1.0000000000000009E-3</v>
      </c>
      <c r="C707">
        <f t="shared" si="70"/>
        <v>5.6726894912675663</v>
      </c>
      <c r="D707">
        <f t="shared" si="71"/>
        <v>6.6726894912675663</v>
      </c>
      <c r="E707">
        <f t="shared" si="73"/>
        <v>3.4539383827155055</v>
      </c>
      <c r="F707">
        <f t="shared" si="74"/>
        <v>4.2559383827155104</v>
      </c>
      <c r="G707">
        <f t="shared" si="75"/>
        <v>6.9274302695142351</v>
      </c>
      <c r="H707">
        <f t="shared" si="76"/>
        <v>7.2440322695142312</v>
      </c>
    </row>
    <row r="708" spans="1:8" x14ac:dyDescent="0.45">
      <c r="A708">
        <v>0.70299999999999996</v>
      </c>
      <c r="B708">
        <f t="shared" si="72"/>
        <v>1.0000000000000009E-3</v>
      </c>
      <c r="C708">
        <f t="shared" si="70"/>
        <v>5.5687561648818873</v>
      </c>
      <c r="D708">
        <f t="shared" si="71"/>
        <v>6.5687561648818873</v>
      </c>
      <c r="E708">
        <f t="shared" si="73"/>
        <v>3.4595071388803875</v>
      </c>
      <c r="F708">
        <f t="shared" si="74"/>
        <v>4.2625071388803919</v>
      </c>
      <c r="G708">
        <f t="shared" si="75"/>
        <v>6.9308869922750329</v>
      </c>
      <c r="H708">
        <f t="shared" si="76"/>
        <v>7.2482914922750288</v>
      </c>
    </row>
    <row r="709" spans="1:8" x14ac:dyDescent="0.45">
      <c r="A709">
        <v>0.70399999999999996</v>
      </c>
      <c r="B709">
        <f t="shared" si="72"/>
        <v>1.0000000000000009E-3</v>
      </c>
      <c r="C709">
        <f t="shared" si="70"/>
        <v>5.4639434673427045</v>
      </c>
      <c r="D709">
        <f t="shared" si="71"/>
        <v>6.4639434673427045</v>
      </c>
      <c r="E709">
        <f t="shared" si="73"/>
        <v>3.4649710823477302</v>
      </c>
      <c r="F709">
        <f t="shared" si="74"/>
        <v>4.2689710823477345</v>
      </c>
      <c r="G709">
        <f t="shared" si="75"/>
        <v>6.9343492313856467</v>
      </c>
      <c r="H709">
        <f t="shared" si="76"/>
        <v>7.2525572313856426</v>
      </c>
    </row>
    <row r="710" spans="1:8" x14ac:dyDescent="0.45">
      <c r="A710">
        <v>0.70499999999999996</v>
      </c>
      <c r="B710">
        <f t="shared" si="72"/>
        <v>1.0000000000000009E-3</v>
      </c>
      <c r="C710">
        <f t="shared" ref="C710:C773" si="77">$C$2*SIN(2*PI()*$C$1*A710)</f>
        <v>5.3582679497899726</v>
      </c>
      <c r="D710">
        <f t="shared" ref="D710:D773" si="78">C710+$J$2</f>
        <v>6.3582679497899726</v>
      </c>
      <c r="E710">
        <f t="shared" si="73"/>
        <v>3.4703293502975203</v>
      </c>
      <c r="F710">
        <f t="shared" si="74"/>
        <v>4.2753293502975245</v>
      </c>
      <c r="G710">
        <f t="shared" si="75"/>
        <v>6.937816881601969</v>
      </c>
      <c r="H710">
        <f t="shared" si="76"/>
        <v>7.2568293816019649</v>
      </c>
    </row>
    <row r="711" spans="1:8" x14ac:dyDescent="0.45">
      <c r="A711">
        <v>0.70599999999999996</v>
      </c>
      <c r="B711">
        <f t="shared" ref="B711:B774" si="79">A711-A710</f>
        <v>1.0000000000000009E-3</v>
      </c>
      <c r="C711">
        <f t="shared" si="77"/>
        <v>5.2517462996129698</v>
      </c>
      <c r="D711">
        <f t="shared" si="78"/>
        <v>6.2517462996129698</v>
      </c>
      <c r="E711">
        <f t="shared" ref="E711:E774" si="80">C711*$B711+E710</f>
        <v>3.4755810965971334</v>
      </c>
      <c r="F711">
        <f t="shared" ref="F711:F774" si="81">D711*$B711+F710</f>
        <v>4.2815810965971375</v>
      </c>
      <c r="G711">
        <f t="shared" ref="G711:G774" si="82">0.5*C711*($B711^2)+E710*$B711+G710</f>
        <v>6.9412898368254163</v>
      </c>
      <c r="H711">
        <f t="shared" ref="H711:H774" si="83">0.5*D711*($B711^2)+F710*$B711+H710</f>
        <v>7.2611078368254125</v>
      </c>
    </row>
    <row r="712" spans="1:8" x14ac:dyDescent="0.45">
      <c r="A712">
        <v>0.70699999999999996</v>
      </c>
      <c r="B712">
        <f t="shared" si="79"/>
        <v>1.0000000000000009E-3</v>
      </c>
      <c r="C712">
        <f t="shared" si="77"/>
        <v>5.1443953378150686</v>
      </c>
      <c r="D712">
        <f t="shared" si="78"/>
        <v>6.1443953378150686</v>
      </c>
      <c r="E712">
        <f t="shared" si="80"/>
        <v>3.4807254919349484</v>
      </c>
      <c r="F712">
        <f t="shared" si="81"/>
        <v>4.2877254919349523</v>
      </c>
      <c r="G712">
        <f t="shared" si="82"/>
        <v>6.9447679901196828</v>
      </c>
      <c r="H712">
        <f t="shared" si="83"/>
        <v>7.2653924901196785</v>
      </c>
    </row>
    <row r="713" spans="1:8" x14ac:dyDescent="0.45">
      <c r="A713">
        <v>0.70799999999999996</v>
      </c>
      <c r="B713">
        <f t="shared" si="79"/>
        <v>1.0000000000000009E-3</v>
      </c>
      <c r="C713">
        <f t="shared" si="77"/>
        <v>5.0362320163576193</v>
      </c>
      <c r="D713">
        <f t="shared" si="78"/>
        <v>6.0362320163576193</v>
      </c>
      <c r="E713">
        <f t="shared" si="80"/>
        <v>3.4857617239513061</v>
      </c>
      <c r="F713">
        <f t="shared" si="81"/>
        <v>4.2937617239513104</v>
      </c>
      <c r="G713">
        <f t="shared" si="82"/>
        <v>6.9482512337276257</v>
      </c>
      <c r="H713">
        <f t="shared" si="83"/>
        <v>7.2696832337276218</v>
      </c>
    </row>
    <row r="714" spans="1:8" x14ac:dyDescent="0.45">
      <c r="A714">
        <v>0.70899999999999996</v>
      </c>
      <c r="B714">
        <f t="shared" si="79"/>
        <v>1.0000000000000009E-3</v>
      </c>
      <c r="C714">
        <f t="shared" si="77"/>
        <v>4.9272734154829179</v>
      </c>
      <c r="D714">
        <f t="shared" si="78"/>
        <v>5.9272734154829179</v>
      </c>
      <c r="E714">
        <f t="shared" si="80"/>
        <v>3.4906889973667892</v>
      </c>
      <c r="F714">
        <f t="shared" si="81"/>
        <v>4.2996889973667933</v>
      </c>
      <c r="G714">
        <f t="shared" si="82"/>
        <v>6.9517394590882846</v>
      </c>
      <c r="H714">
        <f t="shared" si="83"/>
        <v>7.2739799590882805</v>
      </c>
    </row>
    <row r="715" spans="1:8" x14ac:dyDescent="0.45">
      <c r="A715">
        <v>0.71</v>
      </c>
      <c r="B715">
        <f t="shared" si="79"/>
        <v>1.0000000000000009E-3</v>
      </c>
      <c r="C715">
        <f t="shared" si="77"/>
        <v>4.8175367410171619</v>
      </c>
      <c r="D715">
        <f t="shared" si="78"/>
        <v>5.8175367410171619</v>
      </c>
      <c r="E715">
        <f t="shared" si="80"/>
        <v>3.4955065341078062</v>
      </c>
      <c r="F715">
        <f t="shared" si="81"/>
        <v>4.3055065341078107</v>
      </c>
      <c r="G715">
        <f t="shared" si="82"/>
        <v>6.9552325568540221</v>
      </c>
      <c r="H715">
        <f t="shared" si="83"/>
        <v>7.2782825568540179</v>
      </c>
    </row>
    <row r="716" spans="1:8" x14ac:dyDescent="0.45">
      <c r="A716">
        <v>0.71099999999999997</v>
      </c>
      <c r="B716">
        <f t="shared" si="79"/>
        <v>1.0000000000000009E-3</v>
      </c>
      <c r="C716">
        <f t="shared" si="77"/>
        <v>4.7070393216533262</v>
      </c>
      <c r="D716">
        <f t="shared" si="78"/>
        <v>5.7070393216533262</v>
      </c>
      <c r="E716">
        <f t="shared" si="80"/>
        <v>3.5002135734294595</v>
      </c>
      <c r="F716">
        <f t="shared" si="81"/>
        <v>4.3112135734294643</v>
      </c>
      <c r="G716">
        <f t="shared" si="82"/>
        <v>6.958730416907791</v>
      </c>
      <c r="H716">
        <f t="shared" si="83"/>
        <v>7.2825909169077869</v>
      </c>
    </row>
    <row r="717" spans="1:8" x14ac:dyDescent="0.45">
      <c r="A717">
        <v>0.71199999999999997</v>
      </c>
      <c r="B717">
        <f t="shared" si="79"/>
        <v>1.0000000000000009E-3</v>
      </c>
      <c r="C717">
        <f t="shared" si="77"/>
        <v>4.5957986062148857</v>
      </c>
      <c r="D717">
        <f t="shared" si="78"/>
        <v>5.5957986062148857</v>
      </c>
      <c r="E717">
        <f t="shared" si="80"/>
        <v>3.5048093720356746</v>
      </c>
      <c r="F717">
        <f t="shared" si="81"/>
        <v>4.3168093720356788</v>
      </c>
      <c r="G717">
        <f t="shared" si="82"/>
        <v>6.9622329283805238</v>
      </c>
      <c r="H717">
        <f t="shared" si="83"/>
        <v>7.2869049283805198</v>
      </c>
    </row>
    <row r="718" spans="1:8" x14ac:dyDescent="0.45">
      <c r="A718">
        <v>0.71299999999999997</v>
      </c>
      <c r="B718">
        <f t="shared" si="79"/>
        <v>1.0000000000000009E-3</v>
      </c>
      <c r="C718">
        <f t="shared" si="77"/>
        <v>4.4838321609003371</v>
      </c>
      <c r="D718">
        <f t="shared" si="78"/>
        <v>5.4838321609003371</v>
      </c>
      <c r="E718">
        <f t="shared" si="80"/>
        <v>3.5092932041965748</v>
      </c>
      <c r="F718">
        <f t="shared" si="81"/>
        <v>4.3222932041965789</v>
      </c>
      <c r="G718">
        <f t="shared" si="82"/>
        <v>6.9657399796686397</v>
      </c>
      <c r="H718">
        <f t="shared" si="83"/>
        <v>7.2912244796686361</v>
      </c>
    </row>
    <row r="719" spans="1:8" x14ac:dyDescent="0.45">
      <c r="A719">
        <v>0.71399999999999997</v>
      </c>
      <c r="B719">
        <f t="shared" si="79"/>
        <v>1.0000000000000009E-3</v>
      </c>
      <c r="C719">
        <f t="shared" si="77"/>
        <v>4.371157666509335</v>
      </c>
      <c r="D719">
        <f t="shared" si="78"/>
        <v>5.371157666509335</v>
      </c>
      <c r="E719">
        <f t="shared" si="80"/>
        <v>3.5136643618630843</v>
      </c>
      <c r="F719">
        <f t="shared" si="81"/>
        <v>4.3276643618630883</v>
      </c>
      <c r="G719">
        <f t="shared" si="82"/>
        <v>6.9692514584516694</v>
      </c>
      <c r="H719">
        <f t="shared" si="83"/>
        <v>7.2955494584516662</v>
      </c>
    </row>
    <row r="720" spans="1:8" x14ac:dyDescent="0.45">
      <c r="A720">
        <v>0.71499999999999997</v>
      </c>
      <c r="B720">
        <f t="shared" si="79"/>
        <v>1.0000000000000009E-3</v>
      </c>
      <c r="C720">
        <f t="shared" si="77"/>
        <v>4.2577929156507395</v>
      </c>
      <c r="D720">
        <f t="shared" si="78"/>
        <v>5.2577929156507395</v>
      </c>
      <c r="E720">
        <f t="shared" si="80"/>
        <v>3.5179221547787352</v>
      </c>
      <c r="F720">
        <f t="shared" si="81"/>
        <v>4.3329221547787391</v>
      </c>
      <c r="G720">
        <f t="shared" si="82"/>
        <v>6.9727672517099899</v>
      </c>
      <c r="H720">
        <f t="shared" si="83"/>
        <v>7.2998797517099874</v>
      </c>
    </row>
    <row r="721" spans="1:8" x14ac:dyDescent="0.45">
      <c r="A721">
        <v>0.71599999999999997</v>
      </c>
      <c r="B721">
        <f t="shared" si="79"/>
        <v>1.0000000000000009E-3</v>
      </c>
      <c r="C721">
        <f t="shared" si="77"/>
        <v>4.1437558099328449</v>
      </c>
      <c r="D721">
        <f t="shared" si="78"/>
        <v>5.1437558099328449</v>
      </c>
      <c r="E721">
        <f t="shared" si="80"/>
        <v>3.522065910588668</v>
      </c>
      <c r="F721">
        <f t="shared" si="81"/>
        <v>4.3380659105886723</v>
      </c>
      <c r="G721">
        <f t="shared" si="82"/>
        <v>6.9762872457426734</v>
      </c>
      <c r="H721">
        <f t="shared" si="83"/>
        <v>7.3042152457426708</v>
      </c>
    </row>
    <row r="722" spans="1:8" x14ac:dyDescent="0.45">
      <c r="A722">
        <v>0.71699999999999997</v>
      </c>
      <c r="B722">
        <f t="shared" si="79"/>
        <v>1.0000000000000009E-3</v>
      </c>
      <c r="C722">
        <f t="shared" si="77"/>
        <v>4.0290643571366376</v>
      </c>
      <c r="D722">
        <f t="shared" si="78"/>
        <v>5.0290643571366376</v>
      </c>
      <c r="E722">
        <f t="shared" si="80"/>
        <v>3.5260949749458046</v>
      </c>
      <c r="F722">
        <f t="shared" si="81"/>
        <v>4.3430949749458092</v>
      </c>
      <c r="G722">
        <f t="shared" si="82"/>
        <v>6.9798113261854411</v>
      </c>
      <c r="H722">
        <f t="shared" si="83"/>
        <v>7.3085558261854384</v>
      </c>
    </row>
    <row r="723" spans="1:8" x14ac:dyDescent="0.45">
      <c r="A723">
        <v>0.71799999999999997</v>
      </c>
      <c r="B723">
        <f t="shared" si="79"/>
        <v>1.0000000000000009E-3</v>
      </c>
      <c r="C723">
        <f t="shared" si="77"/>
        <v>3.9137366683720258</v>
      </c>
      <c r="D723">
        <f t="shared" si="78"/>
        <v>4.9137366683720263</v>
      </c>
      <c r="E723">
        <f t="shared" si="80"/>
        <v>3.5300087116141765</v>
      </c>
      <c r="F723">
        <f t="shared" si="81"/>
        <v>4.348008711614181</v>
      </c>
      <c r="G723">
        <f t="shared" si="82"/>
        <v>6.9833393780287212</v>
      </c>
      <c r="H723">
        <f t="shared" si="83"/>
        <v>7.3129013780287186</v>
      </c>
    </row>
    <row r="724" spans="1:8" x14ac:dyDescent="0.45">
      <c r="A724">
        <v>0.71899999999999997</v>
      </c>
      <c r="B724">
        <f t="shared" si="79"/>
        <v>1.0000000000000009E-3</v>
      </c>
      <c r="C724">
        <f t="shared" si="77"/>
        <v>3.7977909552180202</v>
      </c>
      <c r="D724">
        <f t="shared" si="78"/>
        <v>4.7977909552180202</v>
      </c>
      <c r="E724">
        <f t="shared" si="80"/>
        <v>3.5338065025693943</v>
      </c>
      <c r="F724">
        <f t="shared" si="81"/>
        <v>4.3528065025693987</v>
      </c>
      <c r="G724">
        <f t="shared" si="82"/>
        <v>6.9868712856358126</v>
      </c>
      <c r="H724">
        <f t="shared" si="83"/>
        <v>7.3172517856358104</v>
      </c>
    </row>
    <row r="725" spans="1:8" x14ac:dyDescent="0.45">
      <c r="A725">
        <v>0.72</v>
      </c>
      <c r="B725">
        <f t="shared" si="79"/>
        <v>1.0000000000000009E-3</v>
      </c>
      <c r="C725">
        <f t="shared" si="77"/>
        <v>3.6812455268467796</v>
      </c>
      <c r="D725">
        <f t="shared" si="78"/>
        <v>4.6812455268467801</v>
      </c>
      <c r="E725">
        <f t="shared" si="80"/>
        <v>3.537487748096241</v>
      </c>
      <c r="F725">
        <f t="shared" si="81"/>
        <v>4.3574877480962453</v>
      </c>
      <c r="G725">
        <f t="shared" si="82"/>
        <v>6.9904069327611458</v>
      </c>
      <c r="H725">
        <f t="shared" si="83"/>
        <v>7.321606932761143</v>
      </c>
    </row>
    <row r="726" spans="1:8" x14ac:dyDescent="0.45">
      <c r="A726">
        <v>0.72099999999999997</v>
      </c>
      <c r="B726">
        <f t="shared" si="79"/>
        <v>1.0000000000000009E-3</v>
      </c>
      <c r="C726">
        <f t="shared" si="77"/>
        <v>3.5641187871325144</v>
      </c>
      <c r="D726">
        <f t="shared" si="78"/>
        <v>4.5641187871325144</v>
      </c>
      <c r="E726">
        <f t="shared" si="80"/>
        <v>3.5410518668833735</v>
      </c>
      <c r="F726">
        <f t="shared" si="81"/>
        <v>4.3620518668833776</v>
      </c>
      <c r="G726">
        <f t="shared" si="82"/>
        <v>6.9939462025686359</v>
      </c>
      <c r="H726">
        <f t="shared" si="83"/>
        <v>7.3259667025686328</v>
      </c>
    </row>
    <row r="727" spans="1:8" x14ac:dyDescent="0.45">
      <c r="A727">
        <v>0.72199999999999998</v>
      </c>
      <c r="B727">
        <f t="shared" si="79"/>
        <v>1.0000000000000009E-3</v>
      </c>
      <c r="C727">
        <f t="shared" si="77"/>
        <v>3.4464292317451681</v>
      </c>
      <c r="D727">
        <f t="shared" si="78"/>
        <v>4.4464292317451681</v>
      </c>
      <c r="E727">
        <f t="shared" si="80"/>
        <v>3.5444982961151186</v>
      </c>
      <c r="F727">
        <f t="shared" si="81"/>
        <v>4.3664982961151226</v>
      </c>
      <c r="G727">
        <f t="shared" si="82"/>
        <v>6.9974889776501348</v>
      </c>
      <c r="H727">
        <f t="shared" si="83"/>
        <v>7.3303309776501324</v>
      </c>
    </row>
    <row r="728" spans="1:8" x14ac:dyDescent="0.45">
      <c r="A728">
        <v>0.72299999999999998</v>
      </c>
      <c r="B728">
        <f t="shared" si="79"/>
        <v>1.0000000000000009E-3</v>
      </c>
      <c r="C728">
        <f t="shared" si="77"/>
        <v>3.3281954452298717</v>
      </c>
      <c r="D728">
        <f t="shared" si="78"/>
        <v>4.3281954452298717</v>
      </c>
      <c r="E728">
        <f t="shared" si="80"/>
        <v>3.5478264915603486</v>
      </c>
      <c r="F728">
        <f t="shared" si="81"/>
        <v>4.3708264915603525</v>
      </c>
      <c r="G728">
        <f t="shared" si="82"/>
        <v>7.0010351400439728</v>
      </c>
      <c r="H728">
        <f t="shared" si="83"/>
        <v>7.3346996400439703</v>
      </c>
    </row>
    <row r="729" spans="1:8" x14ac:dyDescent="0.45">
      <c r="A729">
        <v>0.72399999999999998</v>
      </c>
      <c r="B729">
        <f t="shared" si="79"/>
        <v>1.0000000000000009E-3</v>
      </c>
      <c r="C729">
        <f t="shared" si="77"/>
        <v>3.2094360980721075</v>
      </c>
      <c r="D729">
        <f t="shared" si="78"/>
        <v>4.2094360980721071</v>
      </c>
      <c r="E729">
        <f t="shared" si="80"/>
        <v>3.5510359276584205</v>
      </c>
      <c r="F729">
        <f t="shared" si="81"/>
        <v>4.3750359276584243</v>
      </c>
      <c r="G729">
        <f t="shared" si="82"/>
        <v>7.0045845712535826</v>
      </c>
      <c r="H729">
        <f t="shared" si="83"/>
        <v>7.3390725712535794</v>
      </c>
    </row>
    <row r="730" spans="1:8" x14ac:dyDescent="0.45">
      <c r="A730">
        <v>0.72499999999999998</v>
      </c>
      <c r="B730">
        <f t="shared" si="79"/>
        <v>1.0000000000000009E-3</v>
      </c>
      <c r="C730">
        <f t="shared" si="77"/>
        <v>3.0901699437494781</v>
      </c>
      <c r="D730">
        <f t="shared" si="78"/>
        <v>4.0901699437494781</v>
      </c>
      <c r="E730">
        <f t="shared" si="80"/>
        <v>3.55412609760217</v>
      </c>
      <c r="F730">
        <f t="shared" si="81"/>
        <v>4.3791260976021738</v>
      </c>
      <c r="G730">
        <f t="shared" si="82"/>
        <v>7.0081371522662126</v>
      </c>
      <c r="H730">
        <f t="shared" si="83"/>
        <v>7.3434496522662096</v>
      </c>
    </row>
    <row r="731" spans="1:8" x14ac:dyDescent="0.45">
      <c r="A731">
        <v>0.72599999999999998</v>
      </c>
      <c r="B731">
        <f t="shared" si="79"/>
        <v>1.0000000000000009E-3</v>
      </c>
      <c r="C731">
        <f t="shared" si="77"/>
        <v>2.9704158157703597</v>
      </c>
      <c r="D731">
        <f t="shared" si="78"/>
        <v>3.9704158157703597</v>
      </c>
      <c r="E731">
        <f t="shared" si="80"/>
        <v>3.5570965134179402</v>
      </c>
      <c r="F731">
        <f t="shared" si="81"/>
        <v>4.3830965134179438</v>
      </c>
      <c r="G731">
        <f t="shared" si="82"/>
        <v>7.0116927635717223</v>
      </c>
      <c r="H731">
        <f t="shared" si="83"/>
        <v>7.3478307635717197</v>
      </c>
    </row>
    <row r="732" spans="1:8" x14ac:dyDescent="0.45">
      <c r="A732">
        <v>0.72699999999999998</v>
      </c>
      <c r="B732">
        <f t="shared" si="79"/>
        <v>1.0000000000000009E-3</v>
      </c>
      <c r="C732">
        <f t="shared" si="77"/>
        <v>2.8501926246997629</v>
      </c>
      <c r="D732">
        <f t="shared" si="78"/>
        <v>3.8501926246997629</v>
      </c>
      <c r="E732">
        <f t="shared" si="80"/>
        <v>3.55994670604264</v>
      </c>
      <c r="F732">
        <f t="shared" si="81"/>
        <v>4.3869467060426439</v>
      </c>
      <c r="G732">
        <f t="shared" si="82"/>
        <v>7.0152512851814528</v>
      </c>
      <c r="H732">
        <f t="shared" si="83"/>
        <v>7.3522157851814498</v>
      </c>
    </row>
    <row r="733" spans="1:8" x14ac:dyDescent="0.45">
      <c r="A733">
        <v>0.72799999999999998</v>
      </c>
      <c r="B733">
        <f t="shared" si="79"/>
        <v>1.0000000000000009E-3</v>
      </c>
      <c r="C733">
        <f t="shared" si="77"/>
        <v>2.7295193551732613</v>
      </c>
      <c r="D733">
        <f t="shared" si="78"/>
        <v>3.7295193551732613</v>
      </c>
      <c r="E733">
        <f t="shared" si="80"/>
        <v>3.562676225397813</v>
      </c>
      <c r="F733">
        <f t="shared" si="81"/>
        <v>4.3906762253978169</v>
      </c>
      <c r="G733">
        <f t="shared" si="82"/>
        <v>7.0188125966471731</v>
      </c>
      <c r="H733">
        <f t="shared" si="83"/>
        <v>7.3566045966471698</v>
      </c>
    </row>
    <row r="734" spans="1:8" x14ac:dyDescent="0.45">
      <c r="A734">
        <v>0.72899999999999998</v>
      </c>
      <c r="B734">
        <f t="shared" si="79"/>
        <v>1.0000000000000009E-3</v>
      </c>
      <c r="C734">
        <f t="shared" si="77"/>
        <v>2.6084150628989686</v>
      </c>
      <c r="D734">
        <f t="shared" si="78"/>
        <v>3.6084150628989686</v>
      </c>
      <c r="E734">
        <f t="shared" si="80"/>
        <v>3.5652846404607121</v>
      </c>
      <c r="F734">
        <f t="shared" si="81"/>
        <v>4.3942846404607154</v>
      </c>
      <c r="G734">
        <f t="shared" si="82"/>
        <v>7.0223765770801023</v>
      </c>
      <c r="H734">
        <f t="shared" si="83"/>
        <v>7.360997077080099</v>
      </c>
    </row>
    <row r="735" spans="1:8" x14ac:dyDescent="0.45">
      <c r="A735">
        <v>0.73</v>
      </c>
      <c r="B735">
        <f t="shared" si="79"/>
        <v>1.0000000000000009E-3</v>
      </c>
      <c r="C735">
        <f t="shared" si="77"/>
        <v>2.4868988716485547</v>
      </c>
      <c r="D735">
        <f t="shared" si="78"/>
        <v>3.4868988716485547</v>
      </c>
      <c r="E735">
        <f t="shared" si="80"/>
        <v>3.5677715393323606</v>
      </c>
      <c r="F735">
        <f t="shared" si="81"/>
        <v>4.3977715393323642</v>
      </c>
      <c r="G735">
        <f t="shared" si="82"/>
        <v>7.0259431051699988</v>
      </c>
      <c r="H735">
        <f t="shared" si="83"/>
        <v>7.3653931051699955</v>
      </c>
    </row>
    <row r="736" spans="1:8" x14ac:dyDescent="0.45">
      <c r="A736">
        <v>0.73099999999999998</v>
      </c>
      <c r="B736">
        <f t="shared" si="79"/>
        <v>1.0000000000000009E-3</v>
      </c>
      <c r="C736">
        <f t="shared" si="77"/>
        <v>2.3649899702372439</v>
      </c>
      <c r="D736">
        <f t="shared" si="78"/>
        <v>3.3649899702372439</v>
      </c>
      <c r="E736">
        <f t="shared" si="80"/>
        <v>3.5701365293025979</v>
      </c>
      <c r="F736">
        <f t="shared" si="81"/>
        <v>4.401136529302601</v>
      </c>
      <c r="G736">
        <f t="shared" si="82"/>
        <v>7.0295120592043165</v>
      </c>
      <c r="H736">
        <f t="shared" si="83"/>
        <v>7.3697925592043125</v>
      </c>
    </row>
    <row r="737" spans="1:8" x14ac:dyDescent="0.45">
      <c r="A737">
        <v>0.73199999999999998</v>
      </c>
      <c r="B737">
        <f t="shared" si="79"/>
        <v>1.0000000000000009E-3</v>
      </c>
      <c r="C737">
        <f t="shared" si="77"/>
        <v>2.2427076094938165</v>
      </c>
      <c r="D737">
        <f t="shared" si="78"/>
        <v>3.2427076094938165</v>
      </c>
      <c r="E737">
        <f t="shared" si="80"/>
        <v>3.5723792369120919</v>
      </c>
      <c r="F737">
        <f t="shared" si="81"/>
        <v>4.4043792369120949</v>
      </c>
      <c r="G737">
        <f t="shared" si="82"/>
        <v>7.0330833170874243</v>
      </c>
      <c r="H737">
        <f t="shared" si="83"/>
        <v>7.3741953170874197</v>
      </c>
    </row>
    <row r="738" spans="1:8" x14ac:dyDescent="0.45">
      <c r="A738">
        <v>0.73299999999999998</v>
      </c>
      <c r="B738">
        <f t="shared" si="79"/>
        <v>1.0000000000000009E-3</v>
      </c>
      <c r="C738">
        <f t="shared" si="77"/>
        <v>2.1200710992205591</v>
      </c>
      <c r="D738">
        <f t="shared" si="78"/>
        <v>3.1200710992205591</v>
      </c>
      <c r="E738">
        <f t="shared" si="80"/>
        <v>3.5744993080113123</v>
      </c>
      <c r="F738">
        <f t="shared" si="81"/>
        <v>4.4074993080113156</v>
      </c>
      <c r="G738">
        <f t="shared" si="82"/>
        <v>7.0366567563598856</v>
      </c>
      <c r="H738">
        <f t="shared" si="83"/>
        <v>7.3786012563598815</v>
      </c>
    </row>
    <row r="739" spans="1:8" x14ac:dyDescent="0.45">
      <c r="A739">
        <v>0.73399999999999999</v>
      </c>
      <c r="B739">
        <f t="shared" si="79"/>
        <v>1.0000000000000009E-3</v>
      </c>
      <c r="C739">
        <f t="shared" si="77"/>
        <v>1.9970998051440731</v>
      </c>
      <c r="D739">
        <f t="shared" si="78"/>
        <v>2.9970998051440731</v>
      </c>
      <c r="E739">
        <f t="shared" si="80"/>
        <v>3.5764964078164563</v>
      </c>
      <c r="F739">
        <f t="shared" si="81"/>
        <v>4.4104964078164599</v>
      </c>
      <c r="G739">
        <f t="shared" si="82"/>
        <v>7.0402322542177993</v>
      </c>
      <c r="H739">
        <f t="shared" si="83"/>
        <v>7.3830102542177958</v>
      </c>
    </row>
    <row r="740" spans="1:8" x14ac:dyDescent="0.45">
      <c r="A740">
        <v>0.73499999999999999</v>
      </c>
      <c r="B740">
        <f t="shared" si="79"/>
        <v>1.0000000000000009E-3</v>
      </c>
      <c r="C740">
        <f t="shared" si="77"/>
        <v>1.8738131458572569</v>
      </c>
      <c r="D740">
        <f t="shared" si="78"/>
        <v>2.8738131458572571</v>
      </c>
      <c r="E740">
        <f t="shared" si="80"/>
        <v>3.5783702209623134</v>
      </c>
      <c r="F740">
        <f t="shared" si="81"/>
        <v>4.4133702209623173</v>
      </c>
      <c r="G740">
        <f t="shared" si="82"/>
        <v>7.0438096875321889</v>
      </c>
      <c r="H740">
        <f t="shared" si="83"/>
        <v>7.3874221875321853</v>
      </c>
    </row>
    <row r="741" spans="1:8" x14ac:dyDescent="0.45">
      <c r="A741">
        <v>0.73599999999999999</v>
      </c>
      <c r="B741">
        <f t="shared" si="79"/>
        <v>1.0000000000000009E-3</v>
      </c>
      <c r="C741">
        <f t="shared" si="77"/>
        <v>1.7502305897527612</v>
      </c>
      <c r="D741">
        <f t="shared" si="78"/>
        <v>2.7502305897527615</v>
      </c>
      <c r="E741">
        <f t="shared" si="80"/>
        <v>3.5801204515520659</v>
      </c>
      <c r="F741">
        <f t="shared" si="81"/>
        <v>4.4161204515520698</v>
      </c>
      <c r="G741">
        <f t="shared" si="82"/>
        <v>7.0473889328684463</v>
      </c>
      <c r="H741">
        <f t="shared" si="83"/>
        <v>7.3918369328684426</v>
      </c>
    </row>
    <row r="742" spans="1:8" x14ac:dyDescent="0.45">
      <c r="A742">
        <v>0.73699999999999999</v>
      </c>
      <c r="B742">
        <f t="shared" si="79"/>
        <v>1.0000000000000009E-3</v>
      </c>
      <c r="C742">
        <f t="shared" si="77"/>
        <v>1.6263716519488445</v>
      </c>
      <c r="D742">
        <f t="shared" si="78"/>
        <v>2.6263716519488445</v>
      </c>
      <c r="E742">
        <f t="shared" si="80"/>
        <v>3.5817468232040146</v>
      </c>
      <c r="F742">
        <f t="shared" si="81"/>
        <v>4.4187468232040183</v>
      </c>
      <c r="G742">
        <f t="shared" si="82"/>
        <v>7.0509698665058247</v>
      </c>
      <c r="H742">
        <f t="shared" si="83"/>
        <v>7.3962543665058202</v>
      </c>
    </row>
    <row r="743" spans="1:8" x14ac:dyDescent="0.45">
      <c r="A743">
        <v>0.73799999999999999</v>
      </c>
      <c r="B743">
        <f t="shared" si="79"/>
        <v>1.0000000000000009E-3</v>
      </c>
      <c r="C743">
        <f t="shared" si="77"/>
        <v>1.5022558912075692</v>
      </c>
      <c r="D743">
        <f t="shared" si="78"/>
        <v>2.502255891207569</v>
      </c>
      <c r="E743">
        <f t="shared" si="80"/>
        <v>3.5832490790952223</v>
      </c>
      <c r="F743">
        <f t="shared" si="81"/>
        <v>4.4212490790952259</v>
      </c>
      <c r="G743">
        <f t="shared" si="82"/>
        <v>7.0545523644569741</v>
      </c>
      <c r="H743">
        <f t="shared" si="83"/>
        <v>7.4006743644569699</v>
      </c>
    </row>
    <row r="744" spans="1:8" x14ac:dyDescent="0.45">
      <c r="A744">
        <v>0.73899999999999999</v>
      </c>
      <c r="B744">
        <f t="shared" si="79"/>
        <v>1.0000000000000009E-3</v>
      </c>
      <c r="C744">
        <f t="shared" si="77"/>
        <v>1.3779029068463871</v>
      </c>
      <c r="D744">
        <f t="shared" si="78"/>
        <v>2.3779029068463871</v>
      </c>
      <c r="E744">
        <f t="shared" si="80"/>
        <v>3.5846269820020686</v>
      </c>
      <c r="F744">
        <f t="shared" si="81"/>
        <v>4.4236269820020722</v>
      </c>
      <c r="G744">
        <f t="shared" si="82"/>
        <v>7.0581363024875223</v>
      </c>
      <c r="H744">
        <f t="shared" si="83"/>
        <v>7.4050968024875186</v>
      </c>
    </row>
    <row r="745" spans="1:8" x14ac:dyDescent="0.45">
      <c r="A745">
        <v>0.74</v>
      </c>
      <c r="B745">
        <f t="shared" si="79"/>
        <v>1.0000000000000009E-3</v>
      </c>
      <c r="C745">
        <f t="shared" si="77"/>
        <v>1.253332335643039</v>
      </c>
      <c r="D745">
        <f t="shared" si="78"/>
        <v>2.253332335643039</v>
      </c>
      <c r="E745">
        <f t="shared" si="80"/>
        <v>3.5858803143377118</v>
      </c>
      <c r="F745">
        <f t="shared" si="81"/>
        <v>4.4258803143377152</v>
      </c>
      <c r="G745">
        <f t="shared" si="82"/>
        <v>7.0617215561356925</v>
      </c>
      <c r="H745">
        <f t="shared" si="83"/>
        <v>7.4095215561356884</v>
      </c>
    </row>
    <row r="746" spans="1:8" x14ac:dyDescent="0.45">
      <c r="A746">
        <v>0.74099999999999999</v>
      </c>
      <c r="B746">
        <f t="shared" si="79"/>
        <v>1.0000000000000009E-3</v>
      </c>
      <c r="C746">
        <f t="shared" si="77"/>
        <v>1.1285638487348213</v>
      </c>
      <c r="D746">
        <f t="shared" si="78"/>
        <v>2.1285638487348213</v>
      </c>
      <c r="E746">
        <f t="shared" si="80"/>
        <v>3.5870088781864466</v>
      </c>
      <c r="F746">
        <f t="shared" si="81"/>
        <v>4.4280088781864499</v>
      </c>
      <c r="G746">
        <f t="shared" si="82"/>
        <v>7.0653080007319549</v>
      </c>
      <c r="H746">
        <f t="shared" si="83"/>
        <v>7.4139485007319506</v>
      </c>
    </row>
    <row r="747" spans="1:8" x14ac:dyDescent="0.45">
      <c r="A747">
        <v>0.74199999999999999</v>
      </c>
      <c r="B747">
        <f t="shared" si="79"/>
        <v>1.0000000000000009E-3</v>
      </c>
      <c r="C747">
        <f t="shared" si="77"/>
        <v>1.003617148512161</v>
      </c>
      <c r="D747">
        <f t="shared" si="78"/>
        <v>2.003617148512161</v>
      </c>
      <c r="E747">
        <f t="shared" si="80"/>
        <v>3.5880124953349588</v>
      </c>
      <c r="F747">
        <f t="shared" si="81"/>
        <v>4.430012495334962</v>
      </c>
      <c r="G747">
        <f t="shared" si="82"/>
        <v>7.0688955114187157</v>
      </c>
      <c r="H747">
        <f t="shared" si="83"/>
        <v>7.4183775114187114</v>
      </c>
    </row>
    <row r="748" spans="1:8" x14ac:dyDescent="0.45">
      <c r="A748">
        <v>0.74299999999999999</v>
      </c>
      <c r="B748">
        <f t="shared" si="79"/>
        <v>1.0000000000000009E-3</v>
      </c>
      <c r="C748">
        <f t="shared" si="77"/>
        <v>0.87851196550743405</v>
      </c>
      <c r="D748">
        <f t="shared" si="78"/>
        <v>1.878511965507434</v>
      </c>
      <c r="E748">
        <f t="shared" si="80"/>
        <v>3.5888910073004663</v>
      </c>
      <c r="F748">
        <f t="shared" si="81"/>
        <v>4.4318910073004698</v>
      </c>
      <c r="G748">
        <f t="shared" si="82"/>
        <v>7.0724839631700336</v>
      </c>
      <c r="H748">
        <f t="shared" si="83"/>
        <v>7.4228084631700293</v>
      </c>
    </row>
    <row r="749" spans="1:8" x14ac:dyDescent="0.45">
      <c r="A749">
        <v>0.74399999999999999</v>
      </c>
      <c r="B749">
        <f t="shared" si="79"/>
        <v>1.0000000000000009E-3</v>
      </c>
      <c r="C749">
        <f t="shared" si="77"/>
        <v>0.75326805527933716</v>
      </c>
      <c r="D749">
        <f t="shared" si="78"/>
        <v>1.7532680552793372</v>
      </c>
      <c r="E749">
        <f t="shared" si="80"/>
        <v>3.5896442753557456</v>
      </c>
      <c r="F749">
        <f t="shared" si="81"/>
        <v>4.433644275355749</v>
      </c>
      <c r="G749">
        <f t="shared" si="82"/>
        <v>7.0760732308113621</v>
      </c>
      <c r="H749">
        <f t="shared" si="83"/>
        <v>7.4272412308113571</v>
      </c>
    </row>
    <row r="750" spans="1:8" x14ac:dyDescent="0.45">
      <c r="A750">
        <v>0.745</v>
      </c>
      <c r="B750">
        <f t="shared" si="79"/>
        <v>1.0000000000000009E-3</v>
      </c>
      <c r="C750">
        <f t="shared" si="77"/>
        <v>0.62790519529313382</v>
      </c>
      <c r="D750">
        <f t="shared" si="78"/>
        <v>1.6279051952931338</v>
      </c>
      <c r="E750">
        <f t="shared" si="80"/>
        <v>3.5902721805510387</v>
      </c>
      <c r="F750">
        <f t="shared" si="81"/>
        <v>4.435272180551042</v>
      </c>
      <c r="G750">
        <f t="shared" si="82"/>
        <v>7.0796631890393158</v>
      </c>
      <c r="H750">
        <f t="shared" si="83"/>
        <v>7.4316756890393103</v>
      </c>
    </row>
    <row r="751" spans="1:8" x14ac:dyDescent="0.45">
      <c r="A751">
        <v>0.746</v>
      </c>
      <c r="B751">
        <f t="shared" si="79"/>
        <v>1.0000000000000009E-3</v>
      </c>
      <c r="C751">
        <f t="shared" si="77"/>
        <v>0.50244318179770353</v>
      </c>
      <c r="D751">
        <f t="shared" si="78"/>
        <v>1.5024431817977035</v>
      </c>
      <c r="E751">
        <f t="shared" si="80"/>
        <v>3.5907746237328362</v>
      </c>
      <c r="F751">
        <f t="shared" si="81"/>
        <v>4.4367746237328394</v>
      </c>
      <c r="G751">
        <f t="shared" si="82"/>
        <v>7.0832537124414578</v>
      </c>
      <c r="H751">
        <f t="shared" si="83"/>
        <v>7.436111712441452</v>
      </c>
    </row>
    <row r="752" spans="1:8" x14ac:dyDescent="0.45">
      <c r="A752">
        <v>0.747</v>
      </c>
      <c r="B752">
        <f t="shared" si="79"/>
        <v>1.0000000000000009E-3</v>
      </c>
      <c r="C752">
        <f t="shared" si="77"/>
        <v>0.37690182669934341</v>
      </c>
      <c r="D752">
        <f t="shared" si="78"/>
        <v>1.3769018266993434</v>
      </c>
      <c r="E752">
        <f t="shared" si="80"/>
        <v>3.5911515255595354</v>
      </c>
      <c r="F752">
        <f t="shared" si="81"/>
        <v>4.4381515255595385</v>
      </c>
      <c r="G752">
        <f t="shared" si="82"/>
        <v>7.0868446755161036</v>
      </c>
      <c r="H752">
        <f t="shared" si="83"/>
        <v>7.4405491755160984</v>
      </c>
    </row>
    <row r="753" spans="1:8" x14ac:dyDescent="0.45">
      <c r="A753">
        <v>0.748</v>
      </c>
      <c r="B753">
        <f t="shared" si="79"/>
        <v>1.0000000000000009E-3</v>
      </c>
      <c r="C753">
        <f t="shared" si="77"/>
        <v>0.25130095443338057</v>
      </c>
      <c r="D753">
        <f t="shared" si="78"/>
        <v>1.2513009544333806</v>
      </c>
      <c r="E753">
        <f t="shared" si="80"/>
        <v>3.5914028265139688</v>
      </c>
      <c r="F753">
        <f t="shared" si="81"/>
        <v>4.4394028265139722</v>
      </c>
      <c r="G753">
        <f t="shared" si="82"/>
        <v>7.0904359526921406</v>
      </c>
      <c r="H753">
        <f t="shared" si="83"/>
        <v>7.4449879526921352</v>
      </c>
    </row>
    <row r="754" spans="1:8" x14ac:dyDescent="0.45">
      <c r="A754">
        <v>0.749</v>
      </c>
      <c r="B754">
        <f t="shared" si="79"/>
        <v>1.0000000000000009E-3</v>
      </c>
      <c r="C754">
        <f t="shared" si="77"/>
        <v>0.12566039883352192</v>
      </c>
      <c r="D754">
        <f t="shared" si="78"/>
        <v>1.1256603988335219</v>
      </c>
      <c r="E754">
        <f t="shared" si="80"/>
        <v>3.5915284869128024</v>
      </c>
      <c r="F754">
        <f t="shared" si="81"/>
        <v>4.4405284869128057</v>
      </c>
      <c r="G754">
        <f t="shared" si="82"/>
        <v>7.0940274183488539</v>
      </c>
      <c r="H754">
        <f t="shared" si="83"/>
        <v>7.4494279183488485</v>
      </c>
    </row>
    <row r="755" spans="1:8" x14ac:dyDescent="0.45">
      <c r="A755">
        <v>0.75</v>
      </c>
      <c r="B755">
        <f t="shared" si="79"/>
        <v>1.0000000000000009E-3</v>
      </c>
      <c r="C755">
        <f t="shared" si="77"/>
        <v>3.67544536472586E-15</v>
      </c>
      <c r="D755">
        <f t="shared" si="78"/>
        <v>1.0000000000000038</v>
      </c>
      <c r="E755">
        <f t="shared" si="80"/>
        <v>3.5915284869128024</v>
      </c>
      <c r="F755">
        <f t="shared" si="81"/>
        <v>4.441528486912806</v>
      </c>
      <c r="G755">
        <f t="shared" si="82"/>
        <v>7.0976189468357669</v>
      </c>
      <c r="H755">
        <f t="shared" si="83"/>
        <v>7.4538689468357617</v>
      </c>
    </row>
    <row r="756" spans="1:8" x14ac:dyDescent="0.45">
      <c r="A756">
        <v>0.751</v>
      </c>
      <c r="B756">
        <f t="shared" si="79"/>
        <v>1.0000000000000009E-3</v>
      </c>
      <c r="C756">
        <f t="shared" si="77"/>
        <v>-0.1256603988335146</v>
      </c>
      <c r="D756">
        <f t="shared" si="78"/>
        <v>0.87433960116648546</v>
      </c>
      <c r="E756">
        <f t="shared" si="80"/>
        <v>3.5914028265139688</v>
      </c>
      <c r="F756">
        <f t="shared" si="81"/>
        <v>4.4424028265139723</v>
      </c>
      <c r="G756">
        <f t="shared" si="82"/>
        <v>7.1012104124924802</v>
      </c>
      <c r="H756">
        <f t="shared" si="83"/>
        <v>7.4583109124924754</v>
      </c>
    </row>
    <row r="757" spans="1:8" x14ac:dyDescent="0.45">
      <c r="A757">
        <v>0.752</v>
      </c>
      <c r="B757">
        <f t="shared" si="79"/>
        <v>1.0000000000000009E-3</v>
      </c>
      <c r="C757">
        <f t="shared" si="77"/>
        <v>-0.25130095443337325</v>
      </c>
      <c r="D757">
        <f t="shared" si="78"/>
        <v>0.7486990455666267</v>
      </c>
      <c r="E757">
        <f t="shared" si="80"/>
        <v>3.5911515255595354</v>
      </c>
      <c r="F757">
        <f t="shared" si="81"/>
        <v>4.4431515255595393</v>
      </c>
      <c r="G757">
        <f t="shared" si="82"/>
        <v>7.1048016896685171</v>
      </c>
      <c r="H757">
        <f t="shared" si="83"/>
        <v>7.4627536896685118</v>
      </c>
    </row>
    <row r="758" spans="1:8" x14ac:dyDescent="0.45">
      <c r="A758">
        <v>0.753</v>
      </c>
      <c r="B758">
        <f t="shared" si="79"/>
        <v>1.0000000000000009E-3</v>
      </c>
      <c r="C758">
        <f t="shared" si="77"/>
        <v>-0.37690182669933603</v>
      </c>
      <c r="D758">
        <f t="shared" si="78"/>
        <v>0.62309817330066397</v>
      </c>
      <c r="E758">
        <f t="shared" si="80"/>
        <v>3.5907746237328362</v>
      </c>
      <c r="F758">
        <f t="shared" si="81"/>
        <v>4.4437746237328399</v>
      </c>
      <c r="G758">
        <f t="shared" si="82"/>
        <v>7.1083926527431629</v>
      </c>
      <c r="H758">
        <f t="shared" si="83"/>
        <v>7.4671971527431582</v>
      </c>
    </row>
    <row r="759" spans="1:8" x14ac:dyDescent="0.45">
      <c r="A759">
        <v>0.754</v>
      </c>
      <c r="B759">
        <f t="shared" si="79"/>
        <v>1.0000000000000009E-3</v>
      </c>
      <c r="C759">
        <f t="shared" si="77"/>
        <v>-0.50244318179769609</v>
      </c>
      <c r="D759">
        <f t="shared" si="78"/>
        <v>0.49755681820230391</v>
      </c>
      <c r="E759">
        <f t="shared" si="80"/>
        <v>3.5902721805510387</v>
      </c>
      <c r="F759">
        <f t="shared" si="81"/>
        <v>4.4442721805510423</v>
      </c>
      <c r="G759">
        <f t="shared" si="82"/>
        <v>7.111983176145305</v>
      </c>
      <c r="H759">
        <f t="shared" si="83"/>
        <v>7.4716411761453001</v>
      </c>
    </row>
    <row r="760" spans="1:8" x14ac:dyDescent="0.45">
      <c r="A760">
        <v>0.755</v>
      </c>
      <c r="B760">
        <f t="shared" si="79"/>
        <v>1.0000000000000009E-3</v>
      </c>
      <c r="C760">
        <f t="shared" si="77"/>
        <v>-0.62790519529312649</v>
      </c>
      <c r="D760">
        <f t="shared" si="78"/>
        <v>0.37209480470687351</v>
      </c>
      <c r="E760">
        <f t="shared" si="80"/>
        <v>3.5896442753557456</v>
      </c>
      <c r="F760">
        <f t="shared" si="81"/>
        <v>4.4446442753557491</v>
      </c>
      <c r="G760">
        <f t="shared" si="82"/>
        <v>7.1155731343732587</v>
      </c>
      <c r="H760">
        <f t="shared" si="83"/>
        <v>7.4760856343732538</v>
      </c>
    </row>
    <row r="761" spans="1:8" x14ac:dyDescent="0.45">
      <c r="A761">
        <v>0.75600000000000001</v>
      </c>
      <c r="B761">
        <f t="shared" si="79"/>
        <v>1.0000000000000009E-3</v>
      </c>
      <c r="C761">
        <f t="shared" si="77"/>
        <v>-0.75326805527932983</v>
      </c>
      <c r="D761">
        <f t="shared" si="78"/>
        <v>0.24673194472067017</v>
      </c>
      <c r="E761">
        <f t="shared" si="80"/>
        <v>3.5888910073004663</v>
      </c>
      <c r="F761">
        <f t="shared" si="81"/>
        <v>4.4448910073004697</v>
      </c>
      <c r="G761">
        <f t="shared" si="82"/>
        <v>7.1191624020145872</v>
      </c>
      <c r="H761">
        <f t="shared" si="83"/>
        <v>7.4805304020145815</v>
      </c>
    </row>
    <row r="762" spans="1:8" x14ac:dyDescent="0.45">
      <c r="A762">
        <v>0.75700000000000001</v>
      </c>
      <c r="B762">
        <f t="shared" si="79"/>
        <v>1.0000000000000009E-3</v>
      </c>
      <c r="C762">
        <f t="shared" si="77"/>
        <v>-0.87851196550742672</v>
      </c>
      <c r="D762">
        <f t="shared" si="78"/>
        <v>0.12148803449257328</v>
      </c>
      <c r="E762">
        <f t="shared" si="80"/>
        <v>3.5880124953349588</v>
      </c>
      <c r="F762">
        <f t="shared" si="81"/>
        <v>4.4450124953349626</v>
      </c>
      <c r="G762">
        <f t="shared" si="82"/>
        <v>7.122750853765905</v>
      </c>
      <c r="H762">
        <f t="shared" si="83"/>
        <v>7.4849753537658996</v>
      </c>
    </row>
    <row r="763" spans="1:8" x14ac:dyDescent="0.45">
      <c r="A763">
        <v>0.75800000000000001</v>
      </c>
      <c r="B763">
        <f t="shared" si="79"/>
        <v>1.0000000000000009E-3</v>
      </c>
      <c r="C763">
        <f t="shared" si="77"/>
        <v>-1.0036171485121537</v>
      </c>
      <c r="D763">
        <f t="shared" si="78"/>
        <v>-3.6171485121536673E-3</v>
      </c>
      <c r="E763">
        <f t="shared" si="80"/>
        <v>3.5870088781864466</v>
      </c>
      <c r="F763">
        <f t="shared" si="81"/>
        <v>4.4450088781864503</v>
      </c>
      <c r="G763">
        <f t="shared" si="82"/>
        <v>7.1263383644526659</v>
      </c>
      <c r="H763">
        <f t="shared" si="83"/>
        <v>7.48942036445266</v>
      </c>
    </row>
    <row r="764" spans="1:8" x14ac:dyDescent="0.45">
      <c r="A764">
        <v>0.75900000000000001</v>
      </c>
      <c r="B764">
        <f t="shared" si="79"/>
        <v>1.0000000000000009E-3</v>
      </c>
      <c r="C764">
        <f t="shared" si="77"/>
        <v>-1.128563848734814</v>
      </c>
      <c r="D764">
        <f t="shared" si="78"/>
        <v>-0.12856384873481397</v>
      </c>
      <c r="E764">
        <f t="shared" si="80"/>
        <v>3.5858803143377118</v>
      </c>
      <c r="F764">
        <f t="shared" si="81"/>
        <v>4.4448803143377154</v>
      </c>
      <c r="G764">
        <f t="shared" si="82"/>
        <v>7.1299248090489282</v>
      </c>
      <c r="H764">
        <f t="shared" si="83"/>
        <v>7.493865309048922</v>
      </c>
    </row>
    <row r="765" spans="1:8" x14ac:dyDescent="0.45">
      <c r="A765">
        <v>0.76</v>
      </c>
      <c r="B765">
        <f t="shared" si="79"/>
        <v>1.0000000000000009E-3</v>
      </c>
      <c r="C765">
        <f t="shared" si="77"/>
        <v>-1.2533323356430317</v>
      </c>
      <c r="D765">
        <f t="shared" si="78"/>
        <v>-0.2533323356430317</v>
      </c>
      <c r="E765">
        <f t="shared" si="80"/>
        <v>3.5846269820020686</v>
      </c>
      <c r="F765">
        <f t="shared" si="81"/>
        <v>4.4446269820020721</v>
      </c>
      <c r="G765">
        <f t="shared" si="82"/>
        <v>7.1335100626970984</v>
      </c>
      <c r="H765">
        <f t="shared" si="83"/>
        <v>7.498310062697092</v>
      </c>
    </row>
    <row r="766" spans="1:8" x14ac:dyDescent="0.45">
      <c r="A766">
        <v>0.76100000000000001</v>
      </c>
      <c r="B766">
        <f t="shared" si="79"/>
        <v>1.0000000000000009E-3</v>
      </c>
      <c r="C766">
        <f t="shared" si="77"/>
        <v>-1.3779029068463797</v>
      </c>
      <c r="D766">
        <f t="shared" si="78"/>
        <v>-0.37790290684637973</v>
      </c>
      <c r="E766">
        <f t="shared" si="80"/>
        <v>3.5832490790952223</v>
      </c>
      <c r="F766">
        <f t="shared" si="81"/>
        <v>4.4442490790952256</v>
      </c>
      <c r="G766">
        <f t="shared" si="82"/>
        <v>7.1370940007276467</v>
      </c>
      <c r="H766">
        <f t="shared" si="83"/>
        <v>7.5027545007276411</v>
      </c>
    </row>
    <row r="767" spans="1:8" x14ac:dyDescent="0.45">
      <c r="A767">
        <v>0.76200000000000001</v>
      </c>
      <c r="B767">
        <f t="shared" si="79"/>
        <v>1.0000000000000009E-3</v>
      </c>
      <c r="C767">
        <f t="shared" si="77"/>
        <v>-1.5022558912075621</v>
      </c>
      <c r="D767">
        <f t="shared" si="78"/>
        <v>-0.50225589120756209</v>
      </c>
      <c r="E767">
        <f t="shared" si="80"/>
        <v>3.5817468232040146</v>
      </c>
      <c r="F767">
        <f t="shared" si="81"/>
        <v>4.4437468232040178</v>
      </c>
      <c r="G767">
        <f t="shared" si="82"/>
        <v>7.1406764986787961</v>
      </c>
      <c r="H767">
        <f t="shared" si="83"/>
        <v>7.5071984986787905</v>
      </c>
    </row>
    <row r="768" spans="1:8" x14ac:dyDescent="0.45">
      <c r="A768">
        <v>0.76300000000000001</v>
      </c>
      <c r="B768">
        <f t="shared" si="79"/>
        <v>1.0000000000000009E-3</v>
      </c>
      <c r="C768">
        <f t="shared" si="77"/>
        <v>-1.6263716519488371</v>
      </c>
      <c r="D768">
        <f t="shared" si="78"/>
        <v>-0.62637165194883715</v>
      </c>
      <c r="E768">
        <f t="shared" si="80"/>
        <v>3.5801204515520659</v>
      </c>
      <c r="F768">
        <f t="shared" si="81"/>
        <v>4.443120451552069</v>
      </c>
      <c r="G768">
        <f t="shared" si="82"/>
        <v>7.1442574323161745</v>
      </c>
      <c r="H768">
        <f t="shared" si="83"/>
        <v>7.5116419323161683</v>
      </c>
    </row>
    <row r="769" spans="1:8" x14ac:dyDescent="0.45">
      <c r="A769">
        <v>0.76400000000000001</v>
      </c>
      <c r="B769">
        <f t="shared" si="79"/>
        <v>1.0000000000000009E-3</v>
      </c>
      <c r="C769">
        <f t="shared" si="77"/>
        <v>-1.7502305897527539</v>
      </c>
      <c r="D769">
        <f t="shared" si="78"/>
        <v>-0.75023058975275392</v>
      </c>
      <c r="E769">
        <f t="shared" si="80"/>
        <v>3.5783702209623134</v>
      </c>
      <c r="F769">
        <f t="shared" si="81"/>
        <v>4.4423702209623164</v>
      </c>
      <c r="G769">
        <f t="shared" si="82"/>
        <v>7.1478366776524318</v>
      </c>
      <c r="H769">
        <f t="shared" si="83"/>
        <v>7.5160846776524251</v>
      </c>
    </row>
    <row r="770" spans="1:8" x14ac:dyDescent="0.45">
      <c r="A770">
        <v>0.76500000000000001</v>
      </c>
      <c r="B770">
        <f t="shared" si="79"/>
        <v>1.0000000000000009E-3</v>
      </c>
      <c r="C770">
        <f t="shared" si="77"/>
        <v>-1.8738131458572496</v>
      </c>
      <c r="D770">
        <f t="shared" si="78"/>
        <v>-0.87381314585724956</v>
      </c>
      <c r="E770">
        <f t="shared" si="80"/>
        <v>3.5764964078164563</v>
      </c>
      <c r="F770">
        <f t="shared" si="81"/>
        <v>4.4414964078164587</v>
      </c>
      <c r="G770">
        <f t="shared" si="82"/>
        <v>7.1514141109668214</v>
      </c>
      <c r="H770">
        <f t="shared" si="83"/>
        <v>7.5205266109668143</v>
      </c>
    </row>
    <row r="771" spans="1:8" x14ac:dyDescent="0.45">
      <c r="A771">
        <v>0.76600000000000001</v>
      </c>
      <c r="B771">
        <f t="shared" si="79"/>
        <v>1.0000000000000009E-3</v>
      </c>
      <c r="C771">
        <f t="shared" si="77"/>
        <v>-1.9970998051440658</v>
      </c>
      <c r="D771">
        <f t="shared" si="78"/>
        <v>-0.99709980514406582</v>
      </c>
      <c r="E771">
        <f t="shared" si="80"/>
        <v>3.5744993080113123</v>
      </c>
      <c r="F771">
        <f t="shared" si="81"/>
        <v>4.4404993080113142</v>
      </c>
      <c r="G771">
        <f t="shared" si="82"/>
        <v>7.1549896088247351</v>
      </c>
      <c r="H771">
        <f t="shared" si="83"/>
        <v>7.5249676088247286</v>
      </c>
    </row>
    <row r="772" spans="1:8" x14ac:dyDescent="0.45">
      <c r="A772">
        <v>0.76700000000000002</v>
      </c>
      <c r="B772">
        <f t="shared" si="79"/>
        <v>1.0000000000000009E-3</v>
      </c>
      <c r="C772">
        <f t="shared" si="77"/>
        <v>-2.120071099220552</v>
      </c>
      <c r="D772">
        <f t="shared" si="78"/>
        <v>-1.120071099220552</v>
      </c>
      <c r="E772">
        <f t="shared" si="80"/>
        <v>3.5723792369120919</v>
      </c>
      <c r="F772">
        <f t="shared" si="81"/>
        <v>4.4393792369120932</v>
      </c>
      <c r="G772">
        <f t="shared" si="82"/>
        <v>7.1585630480971965</v>
      </c>
      <c r="H772">
        <f t="shared" si="83"/>
        <v>7.5294075480971907</v>
      </c>
    </row>
    <row r="773" spans="1:8" x14ac:dyDescent="0.45">
      <c r="A773">
        <v>0.76800000000000002</v>
      </c>
      <c r="B773">
        <f t="shared" si="79"/>
        <v>1.0000000000000009E-3</v>
      </c>
      <c r="C773">
        <f t="shared" si="77"/>
        <v>-2.2427076094938094</v>
      </c>
      <c r="D773">
        <f t="shared" si="78"/>
        <v>-1.2427076094938094</v>
      </c>
      <c r="E773">
        <f t="shared" si="80"/>
        <v>3.5701365293025979</v>
      </c>
      <c r="F773">
        <f t="shared" si="81"/>
        <v>4.4381365293025992</v>
      </c>
      <c r="G773">
        <f t="shared" si="82"/>
        <v>7.1621343059803042</v>
      </c>
      <c r="H773">
        <f t="shared" si="83"/>
        <v>7.5338463059802985</v>
      </c>
    </row>
    <row r="774" spans="1:8" x14ac:dyDescent="0.45">
      <c r="A774">
        <v>0.76900000000000002</v>
      </c>
      <c r="B774">
        <f t="shared" si="79"/>
        <v>1.0000000000000009E-3</v>
      </c>
      <c r="C774">
        <f t="shared" ref="C774:C837" si="84">$C$2*SIN(2*PI()*$C$1*A774)</f>
        <v>-2.3649899702372372</v>
      </c>
      <c r="D774">
        <f t="shared" ref="D774:D837" si="85">C774+$J$2</f>
        <v>-1.3649899702372372</v>
      </c>
      <c r="E774">
        <f t="shared" si="80"/>
        <v>3.5677715393323606</v>
      </c>
      <c r="F774">
        <f t="shared" si="81"/>
        <v>4.4367715393323621</v>
      </c>
      <c r="G774">
        <f t="shared" si="82"/>
        <v>7.165703260014622</v>
      </c>
      <c r="H774">
        <f t="shared" si="83"/>
        <v>7.5382837600146155</v>
      </c>
    </row>
    <row r="775" spans="1:8" x14ac:dyDescent="0.45">
      <c r="A775">
        <v>0.77</v>
      </c>
      <c r="B775">
        <f t="shared" ref="B775:B838" si="86">A775-A774</f>
        <v>1.0000000000000009E-3</v>
      </c>
      <c r="C775">
        <f t="shared" si="84"/>
        <v>-2.4868988716485476</v>
      </c>
      <c r="D775">
        <f t="shared" si="85"/>
        <v>-1.4868988716485476</v>
      </c>
      <c r="E775">
        <f t="shared" ref="E775:E838" si="87">C775*$B775+E774</f>
        <v>3.5652846404607121</v>
      </c>
      <c r="F775">
        <f t="shared" ref="F775:F838" si="88">D775*$B775+F774</f>
        <v>4.4352846404607131</v>
      </c>
      <c r="G775">
        <f t="shared" ref="G775:G838" si="89">0.5*C775*($B775^2)+E774*$B775+G774</f>
        <v>7.1692697881045184</v>
      </c>
      <c r="H775">
        <f t="shared" ref="H775:H838" si="90">0.5*D775*($B775^2)+F774*$B775+H774</f>
        <v>7.5427197881045123</v>
      </c>
    </row>
    <row r="776" spans="1:8" x14ac:dyDescent="0.45">
      <c r="A776">
        <v>0.77100000000000002</v>
      </c>
      <c r="B776">
        <f t="shared" si="86"/>
        <v>1.0000000000000009E-3</v>
      </c>
      <c r="C776">
        <f t="shared" si="84"/>
        <v>-2.6084150628989615</v>
      </c>
      <c r="D776">
        <f t="shared" si="85"/>
        <v>-1.6084150628989615</v>
      </c>
      <c r="E776">
        <f t="shared" si="87"/>
        <v>3.562676225397813</v>
      </c>
      <c r="F776">
        <f t="shared" si="88"/>
        <v>4.4336762253978144</v>
      </c>
      <c r="G776">
        <f t="shared" si="89"/>
        <v>7.1728337685374477</v>
      </c>
      <c r="H776">
        <f t="shared" si="90"/>
        <v>7.547154268537442</v>
      </c>
    </row>
    <row r="777" spans="1:8" x14ac:dyDescent="0.45">
      <c r="A777">
        <v>0.77200000000000002</v>
      </c>
      <c r="B777">
        <f t="shared" si="86"/>
        <v>1.0000000000000009E-3</v>
      </c>
      <c r="C777">
        <f t="shared" si="84"/>
        <v>-2.7295193551732542</v>
      </c>
      <c r="D777">
        <f t="shared" si="85"/>
        <v>-1.7295193551732542</v>
      </c>
      <c r="E777">
        <f t="shared" si="87"/>
        <v>3.55994670604264</v>
      </c>
      <c r="F777">
        <f t="shared" si="88"/>
        <v>4.4319467060426412</v>
      </c>
      <c r="G777">
        <f t="shared" si="89"/>
        <v>7.1763950800031679</v>
      </c>
      <c r="H777">
        <f t="shared" si="90"/>
        <v>7.5515870800031619</v>
      </c>
    </row>
    <row r="778" spans="1:8" x14ac:dyDescent="0.45">
      <c r="A778">
        <v>0.77300000000000002</v>
      </c>
      <c r="B778">
        <f t="shared" si="86"/>
        <v>1.0000000000000009E-3</v>
      </c>
      <c r="C778">
        <f t="shared" si="84"/>
        <v>-2.8501926246997558</v>
      </c>
      <c r="D778">
        <f t="shared" si="85"/>
        <v>-1.8501926246997558</v>
      </c>
      <c r="E778">
        <f t="shared" si="87"/>
        <v>3.5570965134179402</v>
      </c>
      <c r="F778">
        <f t="shared" si="88"/>
        <v>4.4300965134179418</v>
      </c>
      <c r="G778">
        <f t="shared" si="89"/>
        <v>7.1799536016128984</v>
      </c>
      <c r="H778">
        <f t="shared" si="90"/>
        <v>7.5560181016128922</v>
      </c>
    </row>
    <row r="779" spans="1:8" x14ac:dyDescent="0.45">
      <c r="A779">
        <v>0.77400000000000002</v>
      </c>
      <c r="B779">
        <f t="shared" si="86"/>
        <v>1.0000000000000009E-3</v>
      </c>
      <c r="C779">
        <f t="shared" si="84"/>
        <v>-2.9704158157703531</v>
      </c>
      <c r="D779">
        <f t="shared" si="85"/>
        <v>-1.9704158157703531</v>
      </c>
      <c r="E779">
        <f t="shared" si="87"/>
        <v>3.55412609760217</v>
      </c>
      <c r="F779">
        <f t="shared" si="88"/>
        <v>4.4281260976021715</v>
      </c>
      <c r="G779">
        <f t="shared" si="89"/>
        <v>7.1835092129184082</v>
      </c>
      <c r="H779">
        <f t="shared" si="90"/>
        <v>7.5604472129184019</v>
      </c>
    </row>
    <row r="780" spans="1:8" x14ac:dyDescent="0.45">
      <c r="A780">
        <v>0.77500000000000002</v>
      </c>
      <c r="B780">
        <f t="shared" si="86"/>
        <v>1.0000000000000009E-3</v>
      </c>
      <c r="C780">
        <f t="shared" si="84"/>
        <v>-3.0901699437494705</v>
      </c>
      <c r="D780">
        <f t="shared" si="85"/>
        <v>-2.0901699437494705</v>
      </c>
      <c r="E780">
        <f t="shared" si="87"/>
        <v>3.5510359276584205</v>
      </c>
      <c r="F780">
        <f t="shared" si="88"/>
        <v>4.4260359276584218</v>
      </c>
      <c r="G780">
        <f t="shared" si="89"/>
        <v>7.1870617939310382</v>
      </c>
      <c r="H780">
        <f t="shared" si="90"/>
        <v>7.5648742939310321</v>
      </c>
    </row>
    <row r="781" spans="1:8" x14ac:dyDescent="0.45">
      <c r="A781">
        <v>0.77600000000000002</v>
      </c>
      <c r="B781">
        <f t="shared" si="86"/>
        <v>1.0000000000000009E-3</v>
      </c>
      <c r="C781">
        <f t="shared" si="84"/>
        <v>-3.2094360980721008</v>
      </c>
      <c r="D781">
        <f t="shared" si="85"/>
        <v>-2.2094360980721008</v>
      </c>
      <c r="E781">
        <f t="shared" si="87"/>
        <v>3.5478264915603486</v>
      </c>
      <c r="F781">
        <f t="shared" si="88"/>
        <v>4.4238264915603498</v>
      </c>
      <c r="G781">
        <f t="shared" si="89"/>
        <v>7.190611225140648</v>
      </c>
      <c r="H781">
        <f t="shared" si="90"/>
        <v>7.5692992251406412</v>
      </c>
    </row>
    <row r="782" spans="1:8" x14ac:dyDescent="0.45">
      <c r="A782">
        <v>0.77700000000000002</v>
      </c>
      <c r="B782">
        <f t="shared" si="86"/>
        <v>1.0000000000000009E-3</v>
      </c>
      <c r="C782">
        <f t="shared" si="84"/>
        <v>-3.328195445229865</v>
      </c>
      <c r="D782">
        <f t="shared" si="85"/>
        <v>-2.328195445229865</v>
      </c>
      <c r="E782">
        <f t="shared" si="87"/>
        <v>3.5444982961151186</v>
      </c>
      <c r="F782">
        <f t="shared" si="88"/>
        <v>4.4214982961151197</v>
      </c>
      <c r="G782">
        <f t="shared" si="89"/>
        <v>7.194157387534486</v>
      </c>
      <c r="H782">
        <f t="shared" si="90"/>
        <v>7.5737218875344787</v>
      </c>
    </row>
    <row r="783" spans="1:8" x14ac:dyDescent="0.45">
      <c r="A783">
        <v>0.77800000000000002</v>
      </c>
      <c r="B783">
        <f t="shared" si="86"/>
        <v>1.0000000000000009E-3</v>
      </c>
      <c r="C783">
        <f t="shared" si="84"/>
        <v>-3.4464292317451619</v>
      </c>
      <c r="D783">
        <f t="shared" si="85"/>
        <v>-2.4464292317451619</v>
      </c>
      <c r="E783">
        <f t="shared" si="87"/>
        <v>3.5410518668833735</v>
      </c>
      <c r="F783">
        <f t="shared" si="88"/>
        <v>4.4190518668833745</v>
      </c>
      <c r="G783">
        <f t="shared" si="89"/>
        <v>7.1977001626159849</v>
      </c>
      <c r="H783">
        <f t="shared" si="90"/>
        <v>7.5781421626159782</v>
      </c>
    </row>
    <row r="784" spans="1:8" x14ac:dyDescent="0.45">
      <c r="A784">
        <v>0.77900000000000003</v>
      </c>
      <c r="B784">
        <f t="shared" si="86"/>
        <v>1.0000000000000009E-3</v>
      </c>
      <c r="C784">
        <f t="shared" si="84"/>
        <v>-3.5641187871325073</v>
      </c>
      <c r="D784">
        <f t="shared" si="85"/>
        <v>-2.5641187871325073</v>
      </c>
      <c r="E784">
        <f t="shared" si="87"/>
        <v>3.537487748096241</v>
      </c>
      <c r="F784">
        <f t="shared" si="88"/>
        <v>4.4164877480962419</v>
      </c>
      <c r="G784">
        <f t="shared" si="89"/>
        <v>7.201239432423475</v>
      </c>
      <c r="H784">
        <f t="shared" si="90"/>
        <v>7.582559932423468</v>
      </c>
    </row>
    <row r="785" spans="1:8" x14ac:dyDescent="0.45">
      <c r="A785">
        <v>0.78</v>
      </c>
      <c r="B785">
        <f t="shared" si="86"/>
        <v>1.0000000000000009E-3</v>
      </c>
      <c r="C785">
        <f t="shared" si="84"/>
        <v>-3.6812455268467725</v>
      </c>
      <c r="D785">
        <f t="shared" si="85"/>
        <v>-2.6812455268467725</v>
      </c>
      <c r="E785">
        <f t="shared" si="87"/>
        <v>3.5338065025693943</v>
      </c>
      <c r="F785">
        <f t="shared" si="88"/>
        <v>4.4138065025693951</v>
      </c>
      <c r="G785">
        <f t="shared" si="89"/>
        <v>7.2047750795488081</v>
      </c>
      <c r="H785">
        <f t="shared" si="90"/>
        <v>7.5869750795488011</v>
      </c>
    </row>
    <row r="786" spans="1:8" x14ac:dyDescent="0.45">
      <c r="A786">
        <v>0.78100000000000003</v>
      </c>
      <c r="B786">
        <f t="shared" si="86"/>
        <v>1.0000000000000009E-3</v>
      </c>
      <c r="C786">
        <f t="shared" si="84"/>
        <v>-3.7977909552180131</v>
      </c>
      <c r="D786">
        <f t="shared" si="85"/>
        <v>-2.7977909552180131</v>
      </c>
      <c r="E786">
        <f t="shared" si="87"/>
        <v>3.5300087116141765</v>
      </c>
      <c r="F786">
        <f t="shared" si="88"/>
        <v>4.4110087116141772</v>
      </c>
      <c r="G786">
        <f t="shared" si="89"/>
        <v>7.2083069871558996</v>
      </c>
      <c r="H786">
        <f t="shared" si="90"/>
        <v>7.5913874871558926</v>
      </c>
    </row>
    <row r="787" spans="1:8" x14ac:dyDescent="0.45">
      <c r="A787">
        <v>0.78200000000000003</v>
      </c>
      <c r="B787">
        <f t="shared" si="86"/>
        <v>1.0000000000000009E-3</v>
      </c>
      <c r="C787">
        <f t="shared" si="84"/>
        <v>-3.9137366683720192</v>
      </c>
      <c r="D787">
        <f t="shared" si="85"/>
        <v>-2.9137366683720192</v>
      </c>
      <c r="E787">
        <f t="shared" si="87"/>
        <v>3.5260949749458046</v>
      </c>
      <c r="F787">
        <f t="shared" si="88"/>
        <v>4.4080949749458052</v>
      </c>
      <c r="G787">
        <f t="shared" si="89"/>
        <v>7.2118350389991797</v>
      </c>
      <c r="H787">
        <f t="shared" si="90"/>
        <v>7.5957970389991729</v>
      </c>
    </row>
    <row r="788" spans="1:8" x14ac:dyDescent="0.45">
      <c r="A788">
        <v>0.78300000000000003</v>
      </c>
      <c r="B788">
        <f t="shared" si="86"/>
        <v>1.0000000000000009E-3</v>
      </c>
      <c r="C788">
        <f t="shared" si="84"/>
        <v>-4.0290643571366305</v>
      </c>
      <c r="D788">
        <f t="shared" si="85"/>
        <v>-3.0290643571366305</v>
      </c>
      <c r="E788">
        <f t="shared" si="87"/>
        <v>3.522065910588668</v>
      </c>
      <c r="F788">
        <f t="shared" si="88"/>
        <v>4.4050659105886689</v>
      </c>
      <c r="G788">
        <f t="shared" si="89"/>
        <v>7.2153591194419473</v>
      </c>
      <c r="H788">
        <f t="shared" si="90"/>
        <v>7.60020361944194</v>
      </c>
    </row>
    <row r="789" spans="1:8" x14ac:dyDescent="0.45">
      <c r="A789">
        <v>0.78400000000000003</v>
      </c>
      <c r="B789">
        <f t="shared" si="86"/>
        <v>1.0000000000000009E-3</v>
      </c>
      <c r="C789">
        <f t="shared" si="84"/>
        <v>-4.1437558099328387</v>
      </c>
      <c r="D789">
        <f t="shared" si="85"/>
        <v>-3.1437558099328387</v>
      </c>
      <c r="E789">
        <f t="shared" si="87"/>
        <v>3.5179221547787352</v>
      </c>
      <c r="F789">
        <f t="shared" si="88"/>
        <v>4.4019221547787364</v>
      </c>
      <c r="G789">
        <f t="shared" si="89"/>
        <v>7.2188791134746308</v>
      </c>
      <c r="H789">
        <f t="shared" si="90"/>
        <v>7.604607113474624</v>
      </c>
    </row>
    <row r="790" spans="1:8" x14ac:dyDescent="0.45">
      <c r="A790">
        <v>0.78500000000000003</v>
      </c>
      <c r="B790">
        <f t="shared" si="86"/>
        <v>1.0000000000000009E-3</v>
      </c>
      <c r="C790">
        <f t="shared" si="84"/>
        <v>-4.2577929156507324</v>
      </c>
      <c r="D790">
        <f t="shared" si="85"/>
        <v>-3.2577929156507324</v>
      </c>
      <c r="E790">
        <f t="shared" si="87"/>
        <v>3.5136643618630843</v>
      </c>
      <c r="F790">
        <f t="shared" si="88"/>
        <v>4.3986643618630854</v>
      </c>
      <c r="G790">
        <f t="shared" si="89"/>
        <v>7.2223949067329514</v>
      </c>
      <c r="H790">
        <f t="shared" si="90"/>
        <v>7.6090074067329452</v>
      </c>
    </row>
    <row r="791" spans="1:8" x14ac:dyDescent="0.45">
      <c r="A791">
        <v>0.78600000000000003</v>
      </c>
      <c r="B791">
        <f t="shared" si="86"/>
        <v>1.0000000000000009E-3</v>
      </c>
      <c r="C791">
        <f t="shared" si="84"/>
        <v>-4.3711576665093279</v>
      </c>
      <c r="D791">
        <f t="shared" si="85"/>
        <v>-3.3711576665093279</v>
      </c>
      <c r="E791">
        <f t="shared" si="87"/>
        <v>3.5092932041965748</v>
      </c>
      <c r="F791">
        <f t="shared" si="88"/>
        <v>4.3952932041965758</v>
      </c>
      <c r="G791">
        <f t="shared" si="89"/>
        <v>7.2259063855159811</v>
      </c>
      <c r="H791">
        <f t="shared" si="90"/>
        <v>7.6134043855159748</v>
      </c>
    </row>
    <row r="792" spans="1:8" x14ac:dyDescent="0.45">
      <c r="A792">
        <v>0.78700000000000003</v>
      </c>
      <c r="B792">
        <f t="shared" si="86"/>
        <v>1.0000000000000009E-3</v>
      </c>
      <c r="C792">
        <f t="shared" si="84"/>
        <v>-4.4838321609003309</v>
      </c>
      <c r="D792">
        <f t="shared" si="85"/>
        <v>-3.4838321609003309</v>
      </c>
      <c r="E792">
        <f t="shared" si="87"/>
        <v>3.5048093720356746</v>
      </c>
      <c r="F792">
        <f t="shared" si="88"/>
        <v>4.3918093720356755</v>
      </c>
      <c r="G792">
        <f t="shared" si="89"/>
        <v>7.229413436804097</v>
      </c>
      <c r="H792">
        <f t="shared" si="90"/>
        <v>7.6177979368040907</v>
      </c>
    </row>
    <row r="793" spans="1:8" x14ac:dyDescent="0.45">
      <c r="A793">
        <v>0.78800000000000003</v>
      </c>
      <c r="B793">
        <f t="shared" si="86"/>
        <v>1.0000000000000009E-3</v>
      </c>
      <c r="C793">
        <f t="shared" si="84"/>
        <v>-4.5957986062148795</v>
      </c>
      <c r="D793">
        <f t="shared" si="85"/>
        <v>-3.5957986062148795</v>
      </c>
      <c r="E793">
        <f t="shared" si="87"/>
        <v>3.5002135734294595</v>
      </c>
      <c r="F793">
        <f t="shared" si="88"/>
        <v>4.3882135734294607</v>
      </c>
      <c r="G793">
        <f t="shared" si="89"/>
        <v>7.2329159482768297</v>
      </c>
      <c r="H793">
        <f t="shared" si="90"/>
        <v>7.6221879482768236</v>
      </c>
    </row>
    <row r="794" spans="1:8" x14ac:dyDescent="0.45">
      <c r="A794">
        <v>0.78900000000000003</v>
      </c>
      <c r="B794">
        <f t="shared" si="86"/>
        <v>1.0000000000000009E-3</v>
      </c>
      <c r="C794">
        <f t="shared" si="84"/>
        <v>-4.70703932165332</v>
      </c>
      <c r="D794">
        <f t="shared" si="85"/>
        <v>-3.70703932165332</v>
      </c>
      <c r="E794">
        <f t="shared" si="87"/>
        <v>3.4955065341078062</v>
      </c>
      <c r="F794">
        <f t="shared" si="88"/>
        <v>4.3845065341078078</v>
      </c>
      <c r="G794">
        <f t="shared" si="89"/>
        <v>7.2364138083305987</v>
      </c>
      <c r="H794">
        <f t="shared" si="90"/>
        <v>7.6265743083305919</v>
      </c>
    </row>
    <row r="795" spans="1:8" x14ac:dyDescent="0.45">
      <c r="A795">
        <v>0.79</v>
      </c>
      <c r="B795">
        <f t="shared" si="86"/>
        <v>1.0000000000000009E-3</v>
      </c>
      <c r="C795">
        <f t="shared" si="84"/>
        <v>-4.8175367410171557</v>
      </c>
      <c r="D795">
        <f t="shared" si="85"/>
        <v>-3.8175367410171557</v>
      </c>
      <c r="E795">
        <f t="shared" si="87"/>
        <v>3.4906889973667892</v>
      </c>
      <c r="F795">
        <f t="shared" si="88"/>
        <v>4.3806889973667902</v>
      </c>
      <c r="G795">
        <f t="shared" si="89"/>
        <v>7.2399069060963361</v>
      </c>
      <c r="H795">
        <f t="shared" si="90"/>
        <v>7.6309569060963289</v>
      </c>
    </row>
    <row r="796" spans="1:8" x14ac:dyDescent="0.45">
      <c r="A796">
        <v>0.79100000000000004</v>
      </c>
      <c r="B796">
        <f t="shared" si="86"/>
        <v>1.0000000000000009E-3</v>
      </c>
      <c r="C796">
        <f t="shared" si="84"/>
        <v>-4.9272734154829116</v>
      </c>
      <c r="D796">
        <f t="shared" si="85"/>
        <v>-3.9272734154829116</v>
      </c>
      <c r="E796">
        <f t="shared" si="87"/>
        <v>3.4857617239513061</v>
      </c>
      <c r="F796">
        <f t="shared" si="88"/>
        <v>4.376761723951307</v>
      </c>
      <c r="G796">
        <f t="shared" si="89"/>
        <v>7.2433951314569951</v>
      </c>
      <c r="H796">
        <f t="shared" si="90"/>
        <v>7.6353356314569876</v>
      </c>
    </row>
    <row r="797" spans="1:8" x14ac:dyDescent="0.45">
      <c r="A797">
        <v>0.79200000000000004</v>
      </c>
      <c r="B797">
        <f t="shared" si="86"/>
        <v>1.0000000000000009E-3</v>
      </c>
      <c r="C797">
        <f t="shared" si="84"/>
        <v>-5.036232016357614</v>
      </c>
      <c r="D797">
        <f t="shared" si="85"/>
        <v>-4.036232016357614</v>
      </c>
      <c r="E797">
        <f t="shared" si="87"/>
        <v>3.4807254919349484</v>
      </c>
      <c r="F797">
        <f t="shared" si="88"/>
        <v>4.3727254919349496</v>
      </c>
      <c r="G797">
        <f t="shared" si="89"/>
        <v>7.2468783750649379</v>
      </c>
      <c r="H797">
        <f t="shared" si="90"/>
        <v>7.6397103750649311</v>
      </c>
    </row>
    <row r="798" spans="1:8" x14ac:dyDescent="0.45">
      <c r="A798">
        <v>0.79300000000000004</v>
      </c>
      <c r="B798">
        <f t="shared" si="86"/>
        <v>1.0000000000000009E-3</v>
      </c>
      <c r="C798">
        <f t="shared" si="84"/>
        <v>-5.1443953378150624</v>
      </c>
      <c r="D798">
        <f t="shared" si="85"/>
        <v>-4.1443953378150624</v>
      </c>
      <c r="E798">
        <f t="shared" si="87"/>
        <v>3.4755810965971334</v>
      </c>
      <c r="F798">
        <f t="shared" si="88"/>
        <v>4.3685810965971346</v>
      </c>
      <c r="G798">
        <f t="shared" si="89"/>
        <v>7.2503565283592044</v>
      </c>
      <c r="H798">
        <f t="shared" si="90"/>
        <v>7.6440810283591976</v>
      </c>
    </row>
    <row r="799" spans="1:8" x14ac:dyDescent="0.45">
      <c r="A799">
        <v>0.79400000000000004</v>
      </c>
      <c r="B799">
        <f t="shared" si="86"/>
        <v>1.0000000000000009E-3</v>
      </c>
      <c r="C799">
        <f t="shared" si="84"/>
        <v>-5.2517462996129636</v>
      </c>
      <c r="D799">
        <f t="shared" si="85"/>
        <v>-4.2517462996129636</v>
      </c>
      <c r="E799">
        <f t="shared" si="87"/>
        <v>3.4703293502975203</v>
      </c>
      <c r="F799">
        <f t="shared" si="88"/>
        <v>4.3643293502975213</v>
      </c>
      <c r="G799">
        <f t="shared" si="89"/>
        <v>7.2538294835826518</v>
      </c>
      <c r="H799">
        <f t="shared" si="90"/>
        <v>7.648447483582645</v>
      </c>
    </row>
    <row r="800" spans="1:8" x14ac:dyDescent="0.45">
      <c r="A800">
        <v>0.79500000000000004</v>
      </c>
      <c r="B800">
        <f t="shared" si="86"/>
        <v>1.0000000000000009E-3</v>
      </c>
      <c r="C800">
        <f t="shared" si="84"/>
        <v>-5.3582679497899655</v>
      </c>
      <c r="D800">
        <f t="shared" si="85"/>
        <v>-4.3582679497899655</v>
      </c>
      <c r="E800">
        <f t="shared" si="87"/>
        <v>3.4649710823477302</v>
      </c>
      <c r="F800">
        <f t="shared" si="88"/>
        <v>4.3599710823477311</v>
      </c>
      <c r="G800">
        <f t="shared" si="89"/>
        <v>7.257297133798974</v>
      </c>
      <c r="H800">
        <f t="shared" si="90"/>
        <v>7.6528096337989675</v>
      </c>
    </row>
    <row r="801" spans="1:8" x14ac:dyDescent="0.45">
      <c r="A801">
        <v>0.79600000000000004</v>
      </c>
      <c r="B801">
        <f t="shared" si="86"/>
        <v>1.0000000000000009E-3</v>
      </c>
      <c r="C801">
        <f t="shared" si="84"/>
        <v>-5.4639434673426992</v>
      </c>
      <c r="D801">
        <f t="shared" si="85"/>
        <v>-4.4639434673426992</v>
      </c>
      <c r="E801">
        <f t="shared" si="87"/>
        <v>3.4595071388803875</v>
      </c>
      <c r="F801">
        <f t="shared" si="88"/>
        <v>4.3555071388803883</v>
      </c>
      <c r="G801">
        <f t="shared" si="89"/>
        <v>7.2607593729095878</v>
      </c>
      <c r="H801">
        <f t="shared" si="90"/>
        <v>7.6571673729095817</v>
      </c>
    </row>
    <row r="802" spans="1:8" x14ac:dyDescent="0.45">
      <c r="A802">
        <v>0.79700000000000004</v>
      </c>
      <c r="B802">
        <f t="shared" si="86"/>
        <v>1.0000000000000009E-3</v>
      </c>
      <c r="C802">
        <f t="shared" si="84"/>
        <v>-5.568756164881882</v>
      </c>
      <c r="D802">
        <f t="shared" si="85"/>
        <v>-4.568756164881882</v>
      </c>
      <c r="E802">
        <f t="shared" si="87"/>
        <v>3.4539383827155055</v>
      </c>
      <c r="F802">
        <f t="shared" si="88"/>
        <v>4.3509383827155066</v>
      </c>
      <c r="G802">
        <f t="shared" si="89"/>
        <v>7.2642160956703856</v>
      </c>
      <c r="H802">
        <f t="shared" si="90"/>
        <v>7.66152059567038</v>
      </c>
    </row>
    <row r="803" spans="1:8" x14ac:dyDescent="0.45">
      <c r="A803">
        <v>0.79800000000000004</v>
      </c>
      <c r="B803">
        <f t="shared" si="86"/>
        <v>1.0000000000000009E-3</v>
      </c>
      <c r="C803">
        <f t="shared" si="84"/>
        <v>-5.6726894912675601</v>
      </c>
      <c r="D803">
        <f t="shared" si="85"/>
        <v>-4.6726894912675601</v>
      </c>
      <c r="E803">
        <f t="shared" si="87"/>
        <v>3.4482656932242377</v>
      </c>
      <c r="F803">
        <f t="shared" si="88"/>
        <v>4.3462656932242387</v>
      </c>
      <c r="G803">
        <f t="shared" si="89"/>
        <v>7.2676671977083558</v>
      </c>
      <c r="H803">
        <f t="shared" si="90"/>
        <v>7.66586919770835</v>
      </c>
    </row>
    <row r="804" spans="1:8" x14ac:dyDescent="0.45">
      <c r="A804">
        <v>0.79900000000000004</v>
      </c>
      <c r="B804">
        <f t="shared" si="86"/>
        <v>1.0000000000000009E-3</v>
      </c>
      <c r="C804">
        <f t="shared" si="84"/>
        <v>-5.7757270342226796</v>
      </c>
      <c r="D804">
        <f t="shared" si="85"/>
        <v>-4.7757270342226796</v>
      </c>
      <c r="E804">
        <f t="shared" si="87"/>
        <v>3.4424899661900152</v>
      </c>
      <c r="F804">
        <f t="shared" si="88"/>
        <v>4.3414899661900161</v>
      </c>
      <c r="G804">
        <f t="shared" si="89"/>
        <v>7.271112575538063</v>
      </c>
      <c r="H804">
        <f t="shared" si="90"/>
        <v>7.6702130755380571</v>
      </c>
    </row>
    <row r="805" spans="1:8" x14ac:dyDescent="0.45">
      <c r="A805">
        <v>0.8</v>
      </c>
      <c r="B805">
        <f t="shared" si="86"/>
        <v>1.0000000000000009E-3</v>
      </c>
      <c r="C805">
        <f t="shared" si="84"/>
        <v>-5.8778525229247283</v>
      </c>
      <c r="D805">
        <f t="shared" si="85"/>
        <v>-4.8778525229247283</v>
      </c>
      <c r="E805">
        <f t="shared" si="87"/>
        <v>3.4366121136670906</v>
      </c>
      <c r="F805">
        <f t="shared" si="88"/>
        <v>4.3366121136670914</v>
      </c>
      <c r="G805">
        <f t="shared" si="89"/>
        <v>7.2745521265779916</v>
      </c>
      <c r="H805">
        <f t="shared" si="90"/>
        <v>7.6745521265779857</v>
      </c>
    </row>
    <row r="806" spans="1:8" x14ac:dyDescent="0.45">
      <c r="A806">
        <v>0.80100000000000005</v>
      </c>
      <c r="B806">
        <f t="shared" si="86"/>
        <v>1.0000000000000009E-3</v>
      </c>
      <c r="C806">
        <f t="shared" si="84"/>
        <v>-5.9790498305751942</v>
      </c>
      <c r="D806">
        <f t="shared" si="85"/>
        <v>-4.9790498305751942</v>
      </c>
      <c r="E806">
        <f t="shared" si="87"/>
        <v>3.4306330638365155</v>
      </c>
      <c r="F806">
        <f t="shared" si="88"/>
        <v>4.3316330638365166</v>
      </c>
      <c r="G806">
        <f t="shared" si="89"/>
        <v>7.277985749166743</v>
      </c>
      <c r="H806">
        <f t="shared" si="90"/>
        <v>7.6788862491667373</v>
      </c>
    </row>
    <row r="807" spans="1:8" x14ac:dyDescent="0.45">
      <c r="A807">
        <v>0.80200000000000005</v>
      </c>
      <c r="B807">
        <f t="shared" si="86"/>
        <v>1.0000000000000009E-3</v>
      </c>
      <c r="C807">
        <f t="shared" si="84"/>
        <v>-6.0793029769460531</v>
      </c>
      <c r="D807">
        <f t="shared" si="85"/>
        <v>-5.0793029769460531</v>
      </c>
      <c r="E807">
        <f t="shared" si="87"/>
        <v>3.4245537608595695</v>
      </c>
      <c r="F807">
        <f t="shared" si="88"/>
        <v>4.3265537608595706</v>
      </c>
      <c r="G807">
        <f t="shared" si="89"/>
        <v>7.281413342579091</v>
      </c>
      <c r="H807">
        <f t="shared" si="90"/>
        <v>7.6832153425790857</v>
      </c>
    </row>
    <row r="808" spans="1:8" x14ac:dyDescent="0.45">
      <c r="A808">
        <v>0.80300000000000005</v>
      </c>
      <c r="B808">
        <f t="shared" si="86"/>
        <v>1.0000000000000009E-3</v>
      </c>
      <c r="C808">
        <f t="shared" si="84"/>
        <v>-6.1785961309033501</v>
      </c>
      <c r="D808">
        <f t="shared" si="85"/>
        <v>-5.1785961309033501</v>
      </c>
      <c r="E808">
        <f t="shared" si="87"/>
        <v>3.418375164728666</v>
      </c>
      <c r="F808">
        <f t="shared" si="88"/>
        <v>4.3213751647286669</v>
      </c>
      <c r="G808">
        <f t="shared" si="89"/>
        <v>7.2848348070418849</v>
      </c>
      <c r="H808">
        <f t="shared" si="90"/>
        <v>7.68753930704188</v>
      </c>
    </row>
    <row r="809" spans="1:8" x14ac:dyDescent="0.45">
      <c r="A809">
        <v>0.80400000000000005</v>
      </c>
      <c r="B809">
        <f t="shared" si="86"/>
        <v>1.0000000000000009E-3</v>
      </c>
      <c r="C809">
        <f t="shared" si="84"/>
        <v>-6.2769136129070047</v>
      </c>
      <c r="D809">
        <f t="shared" si="85"/>
        <v>-5.2769136129070047</v>
      </c>
      <c r="E809">
        <f t="shared" si="87"/>
        <v>3.4120982511157592</v>
      </c>
      <c r="F809">
        <f t="shared" si="88"/>
        <v>4.3160982511157595</v>
      </c>
      <c r="G809">
        <f t="shared" si="89"/>
        <v>7.288250043749807</v>
      </c>
      <c r="H809">
        <f t="shared" si="90"/>
        <v>7.6918580437498019</v>
      </c>
    </row>
    <row r="810" spans="1:8" x14ac:dyDescent="0.45">
      <c r="A810">
        <v>0.80500000000000005</v>
      </c>
      <c r="B810">
        <f t="shared" si="86"/>
        <v>1.0000000000000009E-3</v>
      </c>
      <c r="C810">
        <f t="shared" si="84"/>
        <v>-6.3742398974869054</v>
      </c>
      <c r="D810">
        <f t="shared" si="85"/>
        <v>-5.3742398974869054</v>
      </c>
      <c r="E810">
        <f t="shared" si="87"/>
        <v>3.4057240112182723</v>
      </c>
      <c r="F810">
        <f t="shared" si="88"/>
        <v>4.310724011218273</v>
      </c>
      <c r="G810">
        <f t="shared" si="89"/>
        <v>7.2916589548809743</v>
      </c>
      <c r="H810">
        <f t="shared" si="90"/>
        <v>7.696171454880969</v>
      </c>
    </row>
    <row r="811" spans="1:8" x14ac:dyDescent="0.45">
      <c r="A811">
        <v>0.80600000000000005</v>
      </c>
      <c r="B811">
        <f t="shared" si="86"/>
        <v>1.0000000000000009E-3</v>
      </c>
      <c r="C811">
        <f t="shared" si="84"/>
        <v>-6.4705596156944445</v>
      </c>
      <c r="D811">
        <f t="shared" si="85"/>
        <v>-5.4705596156944445</v>
      </c>
      <c r="E811">
        <f t="shared" si="87"/>
        <v>3.3992534516025779</v>
      </c>
      <c r="F811">
        <f t="shared" si="88"/>
        <v>4.3052534516025789</v>
      </c>
      <c r="G811">
        <f t="shared" si="89"/>
        <v>7.2950614436123846</v>
      </c>
      <c r="H811">
        <f t="shared" si="90"/>
        <v>7.7004794436123793</v>
      </c>
    </row>
    <row r="812" spans="1:8" x14ac:dyDescent="0.45">
      <c r="A812">
        <v>0.80700000000000005</v>
      </c>
      <c r="B812">
        <f t="shared" si="86"/>
        <v>1.0000000000000009E-3</v>
      </c>
      <c r="C812">
        <f t="shared" si="84"/>
        <v>-6.5658575575295606</v>
      </c>
      <c r="D812">
        <f t="shared" si="85"/>
        <v>-5.5658575575295606</v>
      </c>
      <c r="E812">
        <f t="shared" si="87"/>
        <v>3.3926875940450483</v>
      </c>
      <c r="F812">
        <f t="shared" si="88"/>
        <v>4.2996875940450492</v>
      </c>
      <c r="G812">
        <f t="shared" si="89"/>
        <v>7.2984574141352088</v>
      </c>
      <c r="H812">
        <f t="shared" si="90"/>
        <v>7.7047819141352027</v>
      </c>
    </row>
    <row r="813" spans="1:8" x14ac:dyDescent="0.45">
      <c r="A813">
        <v>0.80800000000000005</v>
      </c>
      <c r="B813">
        <f t="shared" si="86"/>
        <v>1.0000000000000009E-3</v>
      </c>
      <c r="C813">
        <f t="shared" si="84"/>
        <v>-6.6601186743425203</v>
      </c>
      <c r="D813">
        <f t="shared" si="85"/>
        <v>-5.6601186743425203</v>
      </c>
      <c r="E813">
        <f t="shared" si="87"/>
        <v>3.3860274753707058</v>
      </c>
      <c r="F813">
        <f t="shared" si="88"/>
        <v>4.2940274753707071</v>
      </c>
      <c r="G813">
        <f t="shared" si="89"/>
        <v>7.3018467716699167</v>
      </c>
      <c r="H813">
        <f t="shared" si="90"/>
        <v>7.709078771669911</v>
      </c>
    </row>
    <row r="814" spans="1:8" x14ac:dyDescent="0.45">
      <c r="A814">
        <v>0.80900000000000005</v>
      </c>
      <c r="B814">
        <f t="shared" si="86"/>
        <v>1.0000000000000009E-3</v>
      </c>
      <c r="C814">
        <f t="shared" si="84"/>
        <v>-6.7533280812102428</v>
      </c>
      <c r="D814">
        <f t="shared" si="85"/>
        <v>-5.7533280812102428</v>
      </c>
      <c r="E814">
        <f t="shared" si="87"/>
        <v>3.3792741472894954</v>
      </c>
      <c r="F814">
        <f t="shared" si="88"/>
        <v>4.2882741472894965</v>
      </c>
      <c r="G814">
        <f t="shared" si="89"/>
        <v>7.3052294224812471</v>
      </c>
      <c r="H814">
        <f t="shared" si="90"/>
        <v>7.7133699224812409</v>
      </c>
    </row>
    <row r="815" spans="1:8" x14ac:dyDescent="0.45">
      <c r="A815">
        <v>0.81</v>
      </c>
      <c r="B815">
        <f t="shared" si="86"/>
        <v>1.0000000000000009E-3</v>
      </c>
      <c r="C815">
        <f t="shared" si="84"/>
        <v>-6.8454710592868917</v>
      </c>
      <c r="D815">
        <f t="shared" si="85"/>
        <v>-5.8454710592868917</v>
      </c>
      <c r="E815">
        <f t="shared" si="87"/>
        <v>3.3724286762302085</v>
      </c>
      <c r="F815">
        <f t="shared" si="88"/>
        <v>4.28242867623021</v>
      </c>
      <c r="G815">
        <f t="shared" si="89"/>
        <v>7.308605273893007</v>
      </c>
      <c r="H815">
        <f t="shared" si="90"/>
        <v>7.7176552738930004</v>
      </c>
    </row>
    <row r="816" spans="1:8" x14ac:dyDescent="0.45">
      <c r="A816">
        <v>0.81100000000000005</v>
      </c>
      <c r="B816">
        <f t="shared" si="86"/>
        <v>1.0000000000000009E-3</v>
      </c>
      <c r="C816">
        <f t="shared" si="84"/>
        <v>-6.9365330581280489</v>
      </c>
      <c r="D816">
        <f t="shared" si="85"/>
        <v>-5.9365330581280489</v>
      </c>
      <c r="E816">
        <f t="shared" si="87"/>
        <v>3.3654921431720806</v>
      </c>
      <c r="F816">
        <f t="shared" si="88"/>
        <v>4.2764921431720815</v>
      </c>
      <c r="G816">
        <f t="shared" si="89"/>
        <v>7.3119742343027081</v>
      </c>
      <c r="H816">
        <f t="shared" si="90"/>
        <v>7.7219347343027014</v>
      </c>
    </row>
    <row r="817" spans="1:8" x14ac:dyDescent="0.45">
      <c r="A817">
        <v>0.81200000000000006</v>
      </c>
      <c r="B817">
        <f t="shared" si="86"/>
        <v>1.0000000000000009E-3</v>
      </c>
      <c r="C817">
        <f t="shared" si="84"/>
        <v>-7.0264996979884984</v>
      </c>
      <c r="D817">
        <f t="shared" si="85"/>
        <v>-6.0264996979884984</v>
      </c>
      <c r="E817">
        <f t="shared" si="87"/>
        <v>3.358465643474092</v>
      </c>
      <c r="F817">
        <f t="shared" si="88"/>
        <v>4.2704656434740933</v>
      </c>
      <c r="G817">
        <f t="shared" si="89"/>
        <v>7.3153362131960309</v>
      </c>
      <c r="H817">
        <f t="shared" si="90"/>
        <v>7.7262082131960241</v>
      </c>
    </row>
    <row r="818" spans="1:8" x14ac:dyDescent="0.45">
      <c r="A818">
        <v>0.81299999999999994</v>
      </c>
      <c r="B818">
        <f t="shared" si="86"/>
        <v>9.9999999999988987E-4</v>
      </c>
      <c r="C818">
        <f t="shared" si="84"/>
        <v>-7.1153567720928415</v>
      </c>
      <c r="D818">
        <f t="shared" si="85"/>
        <v>-6.1153567720928415</v>
      </c>
      <c r="E818">
        <f t="shared" si="87"/>
        <v>3.351350286702</v>
      </c>
      <c r="F818">
        <f t="shared" si="88"/>
        <v>4.2643502867020011</v>
      </c>
      <c r="G818">
        <f t="shared" si="89"/>
        <v>7.3186911211611188</v>
      </c>
      <c r="H818">
        <f t="shared" si="90"/>
        <v>7.7304756211611121</v>
      </c>
    </row>
    <row r="819" spans="1:8" x14ac:dyDescent="0.45">
      <c r="A819">
        <v>0.81399999999999995</v>
      </c>
      <c r="B819">
        <f t="shared" si="86"/>
        <v>1.0000000000000009E-3</v>
      </c>
      <c r="C819">
        <f t="shared" si="84"/>
        <v>-7.2030902488790636</v>
      </c>
      <c r="D819">
        <f t="shared" si="85"/>
        <v>-6.2030902488790636</v>
      </c>
      <c r="E819">
        <f t="shared" si="87"/>
        <v>3.3441471964531209</v>
      </c>
      <c r="F819">
        <f t="shared" si="88"/>
        <v>4.2581471964531223</v>
      </c>
      <c r="G819">
        <f t="shared" si="89"/>
        <v>7.3220388699026966</v>
      </c>
      <c r="H819">
        <f t="shared" si="90"/>
        <v>7.7347368699026893</v>
      </c>
    </row>
    <row r="820" spans="1:8" x14ac:dyDescent="0.45">
      <c r="A820">
        <v>0.81499999999999995</v>
      </c>
      <c r="B820">
        <f t="shared" si="86"/>
        <v>1.0000000000000009E-3</v>
      </c>
      <c r="C820">
        <f t="shared" si="84"/>
        <v>-7.2896862742141053</v>
      </c>
      <c r="D820">
        <f t="shared" si="85"/>
        <v>-6.2896862742141053</v>
      </c>
      <c r="E820">
        <f t="shared" si="87"/>
        <v>3.3368575101789069</v>
      </c>
      <c r="F820">
        <f t="shared" si="88"/>
        <v>4.2518575101789082</v>
      </c>
      <c r="G820">
        <f t="shared" si="89"/>
        <v>7.3253793722560125</v>
      </c>
      <c r="H820">
        <f t="shared" si="90"/>
        <v>7.7389918722560056</v>
      </c>
    </row>
    <row r="821" spans="1:8" x14ac:dyDescent="0.45">
      <c r="A821">
        <v>0.81599999999999995</v>
      </c>
      <c r="B821">
        <f t="shared" si="86"/>
        <v>1.0000000000000009E-3</v>
      </c>
      <c r="C821">
        <f t="shared" si="84"/>
        <v>-7.3751311735817362</v>
      </c>
      <c r="D821">
        <f t="shared" si="85"/>
        <v>-6.3751311735817362</v>
      </c>
      <c r="E821">
        <f t="shared" si="87"/>
        <v>3.329482379005325</v>
      </c>
      <c r="F821">
        <f t="shared" si="88"/>
        <v>4.2454823790053267</v>
      </c>
      <c r="G821">
        <f t="shared" si="89"/>
        <v>7.3287125422006048</v>
      </c>
      <c r="H821">
        <f t="shared" si="90"/>
        <v>7.7432405422005974</v>
      </c>
    </row>
    <row r="822" spans="1:8" x14ac:dyDescent="0.45">
      <c r="A822">
        <v>0.81699999999999995</v>
      </c>
      <c r="B822">
        <f t="shared" si="86"/>
        <v>1.0000000000000009E-3</v>
      </c>
      <c r="C822">
        <f t="shared" si="84"/>
        <v>-7.4594114542418133</v>
      </c>
      <c r="D822">
        <f t="shared" si="85"/>
        <v>-6.4594114542418133</v>
      </c>
      <c r="E822">
        <f t="shared" si="87"/>
        <v>3.3220229675510833</v>
      </c>
      <c r="F822">
        <f t="shared" si="88"/>
        <v>4.2390229675510849</v>
      </c>
      <c r="G822">
        <f t="shared" si="89"/>
        <v>7.3320382948738834</v>
      </c>
      <c r="H822">
        <f t="shared" si="90"/>
        <v>7.7474827948738758</v>
      </c>
    </row>
    <row r="823" spans="1:8" x14ac:dyDescent="0.45">
      <c r="A823">
        <v>0.81799999999999995</v>
      </c>
      <c r="B823">
        <f t="shared" si="86"/>
        <v>1.0000000000000009E-3</v>
      </c>
      <c r="C823">
        <f t="shared" si="84"/>
        <v>-7.5425138073610363</v>
      </c>
      <c r="D823">
        <f t="shared" si="85"/>
        <v>-6.5425138073610363</v>
      </c>
      <c r="E823">
        <f t="shared" si="87"/>
        <v>3.3144804537437222</v>
      </c>
      <c r="F823">
        <f t="shared" si="88"/>
        <v>4.2324804537437242</v>
      </c>
      <c r="G823">
        <f t="shared" si="89"/>
        <v>7.3353565465845305</v>
      </c>
      <c r="H823">
        <f t="shared" si="90"/>
        <v>7.7517185465845229</v>
      </c>
    </row>
    <row r="824" spans="1:8" x14ac:dyDescent="0.45">
      <c r="A824">
        <v>0.81899999999999995</v>
      </c>
      <c r="B824">
        <f t="shared" si="86"/>
        <v>1.0000000000000009E-3</v>
      </c>
      <c r="C824">
        <f t="shared" si="84"/>
        <v>-7.6244251101144727</v>
      </c>
      <c r="D824">
        <f t="shared" si="85"/>
        <v>-6.6244251101144727</v>
      </c>
      <c r="E824">
        <f t="shared" si="87"/>
        <v>3.3068560286336077</v>
      </c>
      <c r="F824">
        <f t="shared" si="88"/>
        <v>4.2258560286336095</v>
      </c>
      <c r="G824">
        <f t="shared" si="89"/>
        <v>7.338667214825719</v>
      </c>
      <c r="H824">
        <f t="shared" si="90"/>
        <v>7.7559477148257114</v>
      </c>
    </row>
    <row r="825" spans="1:8" x14ac:dyDescent="0.45">
      <c r="A825">
        <v>0.82</v>
      </c>
      <c r="B825">
        <f t="shared" si="86"/>
        <v>1.0000000000000009E-3</v>
      </c>
      <c r="C825">
        <f t="shared" si="84"/>
        <v>-7.7051324277578805</v>
      </c>
      <c r="D825">
        <f t="shared" si="85"/>
        <v>-6.7051324277578805</v>
      </c>
      <c r="E825">
        <f t="shared" si="87"/>
        <v>3.29915089620585</v>
      </c>
      <c r="F825">
        <f t="shared" si="88"/>
        <v>4.2191508962058517</v>
      </c>
      <c r="G825">
        <f t="shared" si="89"/>
        <v>7.3419702182881386</v>
      </c>
      <c r="H825">
        <f t="shared" si="90"/>
        <v>7.7601702182881311</v>
      </c>
    </row>
    <row r="826" spans="1:8" x14ac:dyDescent="0.45">
      <c r="A826">
        <v>0.82099999999999995</v>
      </c>
      <c r="B826">
        <f t="shared" si="86"/>
        <v>1.0000000000000009E-3</v>
      </c>
      <c r="C826">
        <f t="shared" si="84"/>
        <v>-7.7846230156702294</v>
      </c>
      <c r="D826">
        <f t="shared" si="85"/>
        <v>-6.7846230156702294</v>
      </c>
      <c r="E826">
        <f t="shared" si="87"/>
        <v>3.2913662731901798</v>
      </c>
      <c r="F826">
        <f t="shared" si="88"/>
        <v>4.2123662731901819</v>
      </c>
      <c r="G826">
        <f t="shared" si="89"/>
        <v>7.3452654768728367</v>
      </c>
      <c r="H826">
        <f t="shared" si="90"/>
        <v>7.7643859768728287</v>
      </c>
    </row>
    <row r="827" spans="1:8" x14ac:dyDescent="0.45">
      <c r="A827">
        <v>0.82199999999999995</v>
      </c>
      <c r="B827">
        <f t="shared" si="86"/>
        <v>1.0000000000000009E-3</v>
      </c>
      <c r="C827">
        <f t="shared" si="84"/>
        <v>-7.8628843213661792</v>
      </c>
      <c r="D827">
        <f t="shared" si="85"/>
        <v>-6.8628843213661792</v>
      </c>
      <c r="E827">
        <f t="shared" si="87"/>
        <v>3.2835033888688137</v>
      </c>
      <c r="F827">
        <f t="shared" si="88"/>
        <v>4.2055033888688156</v>
      </c>
      <c r="G827">
        <f t="shared" si="89"/>
        <v>7.3485529117038659</v>
      </c>
      <c r="H827">
        <f t="shared" si="90"/>
        <v>7.7685949117038584</v>
      </c>
    </row>
    <row r="828" spans="1:8" x14ac:dyDescent="0.45">
      <c r="A828">
        <v>0.82299999999999995</v>
      </c>
      <c r="B828">
        <f t="shared" si="86"/>
        <v>1.0000000000000009E-3</v>
      </c>
      <c r="C828">
        <f t="shared" si="84"/>
        <v>-7.9399039864783489</v>
      </c>
      <c r="D828">
        <f t="shared" si="85"/>
        <v>-6.9399039864783489</v>
      </c>
      <c r="E828">
        <f t="shared" si="87"/>
        <v>3.2755634848823352</v>
      </c>
      <c r="F828">
        <f t="shared" si="88"/>
        <v>4.198563484882337</v>
      </c>
      <c r="G828">
        <f t="shared" si="89"/>
        <v>7.3518324451407411</v>
      </c>
      <c r="H828">
        <f t="shared" si="90"/>
        <v>7.7727969451407342</v>
      </c>
    </row>
    <row r="829" spans="1:8" x14ac:dyDescent="0.45">
      <c r="A829">
        <v>0.82399999999999995</v>
      </c>
      <c r="B829">
        <f t="shared" si="86"/>
        <v>1.0000000000000009E-3</v>
      </c>
      <c r="C829">
        <f t="shared" si="84"/>
        <v>-8.0156698487087574</v>
      </c>
      <c r="D829">
        <f t="shared" si="85"/>
        <v>-7.0156698487087574</v>
      </c>
      <c r="E829">
        <f t="shared" si="87"/>
        <v>3.2675478150336263</v>
      </c>
      <c r="F829">
        <f t="shared" si="88"/>
        <v>4.1915478150336281</v>
      </c>
      <c r="G829">
        <f t="shared" si="89"/>
        <v>7.3551040007906989</v>
      </c>
      <c r="H829">
        <f t="shared" si="90"/>
        <v>7.7769920007906919</v>
      </c>
    </row>
    <row r="830" spans="1:8" x14ac:dyDescent="0.45">
      <c r="A830">
        <v>0.82499999999999996</v>
      </c>
      <c r="B830">
        <f t="shared" si="86"/>
        <v>1.0000000000000009E-3</v>
      </c>
      <c r="C830">
        <f t="shared" si="84"/>
        <v>-8.0901699437494727</v>
      </c>
      <c r="D830">
        <f t="shared" si="85"/>
        <v>-7.0901699437494727</v>
      </c>
      <c r="E830">
        <f t="shared" si="87"/>
        <v>3.2594576450898769</v>
      </c>
      <c r="F830">
        <f t="shared" si="88"/>
        <v>4.1844576450898785</v>
      </c>
      <c r="G830">
        <f t="shared" si="89"/>
        <v>7.3583675035207605</v>
      </c>
      <c r="H830">
        <f t="shared" si="90"/>
        <v>7.7811800035207535</v>
      </c>
    </row>
    <row r="831" spans="1:8" x14ac:dyDescent="0.45">
      <c r="A831">
        <v>0.82599999999999996</v>
      </c>
      <c r="B831">
        <f t="shared" si="86"/>
        <v>1.0000000000000009E-3</v>
      </c>
      <c r="C831">
        <f t="shared" si="84"/>
        <v>-8.1633925071718334</v>
      </c>
      <c r="D831">
        <f t="shared" si="85"/>
        <v>-7.1633925071718334</v>
      </c>
      <c r="E831">
        <f t="shared" si="87"/>
        <v>3.2512942525827051</v>
      </c>
      <c r="F831">
        <f t="shared" si="88"/>
        <v>4.1772942525827066</v>
      </c>
      <c r="G831">
        <f t="shared" si="89"/>
        <v>7.3616228794695973</v>
      </c>
      <c r="H831">
        <f t="shared" si="90"/>
        <v>7.7853608794695894</v>
      </c>
    </row>
    <row r="832" spans="1:8" x14ac:dyDescent="0.45">
      <c r="A832">
        <v>0.82699999999999996</v>
      </c>
      <c r="B832">
        <f t="shared" si="86"/>
        <v>1.0000000000000009E-3</v>
      </c>
      <c r="C832">
        <f t="shared" si="84"/>
        <v>-8.2353259762842725</v>
      </c>
      <c r="D832">
        <f t="shared" si="85"/>
        <v>-7.2353259762842725</v>
      </c>
      <c r="E832">
        <f t="shared" si="87"/>
        <v>3.2430589266064209</v>
      </c>
      <c r="F832">
        <f t="shared" si="88"/>
        <v>4.1700589266064227</v>
      </c>
      <c r="G832">
        <f t="shared" si="89"/>
        <v>7.3648700560591918</v>
      </c>
      <c r="H832">
        <f t="shared" si="90"/>
        <v>7.7895345560591842</v>
      </c>
    </row>
    <row r="833" spans="1:8" x14ac:dyDescent="0.45">
      <c r="A833">
        <v>0.82799999999999996</v>
      </c>
      <c r="B833">
        <f t="shared" si="86"/>
        <v>1.0000000000000009E-3</v>
      </c>
      <c r="C833">
        <f t="shared" si="84"/>
        <v>-8.3059589919581214</v>
      </c>
      <c r="D833">
        <f t="shared" si="85"/>
        <v>-7.3059589919581214</v>
      </c>
      <c r="E833">
        <f t="shared" si="87"/>
        <v>3.2347529676144626</v>
      </c>
      <c r="F833">
        <f t="shared" si="88"/>
        <v>4.1627529676144643</v>
      </c>
      <c r="G833">
        <f t="shared" si="89"/>
        <v>7.3681089620063025</v>
      </c>
      <c r="H833">
        <f t="shared" si="90"/>
        <v>7.7937009620062945</v>
      </c>
    </row>
    <row r="834" spans="1:8" x14ac:dyDescent="0.45">
      <c r="A834">
        <v>0.82899999999999996</v>
      </c>
      <c r="B834">
        <f t="shared" si="86"/>
        <v>1.0000000000000009E-3</v>
      </c>
      <c r="C834">
        <f t="shared" si="84"/>
        <v>-8.3752804004214081</v>
      </c>
      <c r="D834">
        <f t="shared" si="85"/>
        <v>-7.3752804004214081</v>
      </c>
      <c r="E834">
        <f t="shared" si="87"/>
        <v>3.2263776872140411</v>
      </c>
      <c r="F834">
        <f t="shared" si="88"/>
        <v>4.1553776872140427</v>
      </c>
      <c r="G834">
        <f t="shared" si="89"/>
        <v>7.371339527333717</v>
      </c>
      <c r="H834">
        <f t="shared" si="90"/>
        <v>7.7978600273337086</v>
      </c>
    </row>
    <row r="835" spans="1:8" x14ac:dyDescent="0.45">
      <c r="A835">
        <v>0.83</v>
      </c>
      <c r="B835">
        <f t="shared" si="86"/>
        <v>1.0000000000000009E-3</v>
      </c>
      <c r="C835">
        <f t="shared" si="84"/>
        <v>-8.4432792550201459</v>
      </c>
      <c r="D835">
        <f t="shared" si="85"/>
        <v>-7.4432792550201459</v>
      </c>
      <c r="E835">
        <f t="shared" si="87"/>
        <v>3.2179344079590209</v>
      </c>
      <c r="F835">
        <f t="shared" si="88"/>
        <v>4.1479344079590224</v>
      </c>
      <c r="G835">
        <f t="shared" si="89"/>
        <v>7.3745616833813035</v>
      </c>
      <c r="H835">
        <f t="shared" si="90"/>
        <v>7.8020116833812949</v>
      </c>
    </row>
    <row r="836" spans="1:8" x14ac:dyDescent="0.45">
      <c r="A836">
        <v>0.83099999999999996</v>
      </c>
      <c r="B836">
        <f t="shared" si="86"/>
        <v>1.0000000000000009E-3</v>
      </c>
      <c r="C836">
        <f t="shared" si="84"/>
        <v>-8.509944817946911</v>
      </c>
      <c r="D836">
        <f t="shared" si="85"/>
        <v>-7.509944817946911</v>
      </c>
      <c r="E836">
        <f t="shared" si="87"/>
        <v>3.2094244631410738</v>
      </c>
      <c r="F836">
        <f t="shared" si="88"/>
        <v>4.1404244631410752</v>
      </c>
      <c r="G836">
        <f t="shared" si="89"/>
        <v>7.3777753628168536</v>
      </c>
      <c r="H836">
        <f t="shared" si="90"/>
        <v>7.806155862816845</v>
      </c>
    </row>
    <row r="837" spans="1:8" x14ac:dyDescent="0.45">
      <c r="A837">
        <v>0.83199999999999996</v>
      </c>
      <c r="B837">
        <f t="shared" si="86"/>
        <v>1.0000000000000009E-3</v>
      </c>
      <c r="C837">
        <f t="shared" si="84"/>
        <v>-8.5752665619365196</v>
      </c>
      <c r="D837">
        <f t="shared" si="85"/>
        <v>-7.5752665619365196</v>
      </c>
      <c r="E837">
        <f t="shared" si="87"/>
        <v>3.2008491965791372</v>
      </c>
      <c r="F837">
        <f t="shared" si="88"/>
        <v>4.132849196579139</v>
      </c>
      <c r="G837">
        <f t="shared" si="89"/>
        <v>7.3809804996467134</v>
      </c>
      <c r="H837">
        <f t="shared" si="90"/>
        <v>7.8102924996467049</v>
      </c>
    </row>
    <row r="838" spans="1:8" x14ac:dyDescent="0.45">
      <c r="A838">
        <v>0.83299999999999996</v>
      </c>
      <c r="B838">
        <f t="shared" si="86"/>
        <v>1.0000000000000009E-3</v>
      </c>
      <c r="C838">
        <f t="shared" ref="C838:C901" si="91">$C$2*SIN(2*PI()*$C$1*A838)</f>
        <v>-8.6392341719283454</v>
      </c>
      <c r="D838">
        <f t="shared" ref="D838:D901" si="92">C838+$J$2</f>
        <v>-7.6392341719283454</v>
      </c>
      <c r="E838">
        <f t="shared" si="87"/>
        <v>3.1922099624072091</v>
      </c>
      <c r="F838">
        <f t="shared" si="88"/>
        <v>4.1252099624072107</v>
      </c>
      <c r="G838">
        <f t="shared" si="89"/>
        <v>7.3841770292262066</v>
      </c>
      <c r="H838">
        <f t="shared" si="90"/>
        <v>7.8144215292261983</v>
      </c>
    </row>
    <row r="839" spans="1:8" x14ac:dyDescent="0.45">
      <c r="A839">
        <v>0.83399999999999996</v>
      </c>
      <c r="B839">
        <f t="shared" ref="B839:B902" si="93">A839-A838</f>
        <v>1.0000000000000009E-3</v>
      </c>
      <c r="C839">
        <f t="shared" si="91"/>
        <v>-8.7018375466952556</v>
      </c>
      <c r="D839">
        <f t="shared" si="92"/>
        <v>-7.7018375466952556</v>
      </c>
      <c r="E839">
        <f t="shared" ref="E839:E902" si="94">C839*$B839+E838</f>
        <v>3.1835081248605137</v>
      </c>
      <c r="F839">
        <f t="shared" ref="F839:F902" si="95">D839*$B839+F838</f>
        <v>4.1175081248605157</v>
      </c>
      <c r="G839">
        <f t="shared" ref="G839:G902" si="96">0.5*C839*($B839^2)+E838*$B839+G838</f>
        <v>7.3873648882698406</v>
      </c>
      <c r="H839">
        <f t="shared" ref="H839:H902" si="97">0.5*D839*($B839^2)+F838*$B839+H838</f>
        <v>7.8185428882698318</v>
      </c>
    </row>
    <row r="840" spans="1:8" x14ac:dyDescent="0.45">
      <c r="A840">
        <v>0.83499999999999996</v>
      </c>
      <c r="B840">
        <f t="shared" si="93"/>
        <v>1.0000000000000009E-3</v>
      </c>
      <c r="C840">
        <f t="shared" si="91"/>
        <v>-8.7630668004386294</v>
      </c>
      <c r="D840">
        <f t="shared" si="92"/>
        <v>-7.7630668004386294</v>
      </c>
      <c r="E840">
        <f t="shared" si="94"/>
        <v>3.1747450580600751</v>
      </c>
      <c r="F840">
        <f t="shared" si="95"/>
        <v>4.1097450580600769</v>
      </c>
      <c r="G840">
        <f t="shared" si="96"/>
        <v>7.3905440148613009</v>
      </c>
      <c r="H840">
        <f t="shared" si="97"/>
        <v>7.8226565148612917</v>
      </c>
    </row>
    <row r="841" spans="1:8" x14ac:dyDescent="0.45">
      <c r="A841">
        <v>0.83599999999999997</v>
      </c>
      <c r="B841">
        <f t="shared" si="93"/>
        <v>1.0000000000000009E-3</v>
      </c>
      <c r="C841">
        <f t="shared" si="91"/>
        <v>-8.8229122643495312</v>
      </c>
      <c r="D841">
        <f t="shared" si="92"/>
        <v>-7.8229122643495312</v>
      </c>
      <c r="E841">
        <f t="shared" si="94"/>
        <v>3.1659221457957254</v>
      </c>
      <c r="F841">
        <f t="shared" si="95"/>
        <v>4.1019221457957276</v>
      </c>
      <c r="G841">
        <f t="shared" si="96"/>
        <v>7.3937143484632291</v>
      </c>
      <c r="H841">
        <f t="shared" si="97"/>
        <v>7.8267623484632196</v>
      </c>
    </row>
    <row r="842" spans="1:8" x14ac:dyDescent="0.45">
      <c r="A842">
        <v>0.83699999999999997</v>
      </c>
      <c r="B842">
        <f t="shared" si="93"/>
        <v>1.0000000000000009E-3</v>
      </c>
      <c r="C842">
        <f t="shared" si="91"/>
        <v>-8.881364488135441</v>
      </c>
      <c r="D842">
        <f t="shared" si="92"/>
        <v>-7.881364488135441</v>
      </c>
      <c r="E842">
        <f t="shared" si="94"/>
        <v>3.15704078130759</v>
      </c>
      <c r="F842">
        <f t="shared" si="95"/>
        <v>4.0940407813075925</v>
      </c>
      <c r="G842">
        <f t="shared" si="96"/>
        <v>7.3968758299267803</v>
      </c>
      <c r="H842">
        <f t="shared" si="97"/>
        <v>7.8308603299267716</v>
      </c>
    </row>
    <row r="843" spans="1:8" x14ac:dyDescent="0.45">
      <c r="A843">
        <v>0.83799999999999997</v>
      </c>
      <c r="B843">
        <f t="shared" si="93"/>
        <v>1.0000000000000009E-3</v>
      </c>
      <c r="C843">
        <f t="shared" si="91"/>
        <v>-8.9384142415126302</v>
      </c>
      <c r="D843">
        <f t="shared" si="92"/>
        <v>-7.9384142415126302</v>
      </c>
      <c r="E843">
        <f t="shared" si="94"/>
        <v>3.1481023670660773</v>
      </c>
      <c r="F843">
        <f t="shared" si="95"/>
        <v>4.0861023670660801</v>
      </c>
      <c r="G843">
        <f t="shared" si="96"/>
        <v>7.4000284015009674</v>
      </c>
      <c r="H843">
        <f t="shared" si="97"/>
        <v>7.8349504015009588</v>
      </c>
    </row>
    <row r="844" spans="1:8" x14ac:dyDescent="0.45">
      <c r="A844">
        <v>0.83899999999999997</v>
      </c>
      <c r="B844">
        <f t="shared" si="93"/>
        <v>1.0000000000000009E-3</v>
      </c>
      <c r="C844">
        <f t="shared" si="91"/>
        <v>-8.9940525156637072</v>
      </c>
      <c r="D844">
        <f t="shared" si="92"/>
        <v>-7.9940525156637072</v>
      </c>
      <c r="E844">
        <f t="shared" si="94"/>
        <v>3.1391083145504135</v>
      </c>
      <c r="F844">
        <f t="shared" si="95"/>
        <v>4.0781083145504162</v>
      </c>
      <c r="G844">
        <f t="shared" si="96"/>
        <v>7.4031720068417757</v>
      </c>
      <c r="H844">
        <f t="shared" si="97"/>
        <v>7.8390325068417672</v>
      </c>
    </row>
    <row r="845" spans="1:8" x14ac:dyDescent="0.45">
      <c r="A845">
        <v>0.84</v>
      </c>
      <c r="B845">
        <f t="shared" si="93"/>
        <v>1.0000000000000009E-3</v>
      </c>
      <c r="C845">
        <f t="shared" si="91"/>
        <v>-9.0482705246601896</v>
      </c>
      <c r="D845">
        <f t="shared" si="92"/>
        <v>-8.0482705246601896</v>
      </c>
      <c r="E845">
        <f t="shared" si="94"/>
        <v>3.1300600440257531</v>
      </c>
      <c r="F845">
        <f t="shared" si="95"/>
        <v>4.0700600440257562</v>
      </c>
      <c r="G845">
        <f t="shared" si="96"/>
        <v>7.4063065910210639</v>
      </c>
      <c r="H845">
        <f t="shared" si="97"/>
        <v>7.8431065910210549</v>
      </c>
    </row>
    <row r="846" spans="1:8" x14ac:dyDescent="0.45">
      <c r="A846">
        <v>0.84099999999999997</v>
      </c>
      <c r="B846">
        <f t="shared" si="93"/>
        <v>1.0000000000000009E-3</v>
      </c>
      <c r="C846">
        <f t="shared" si="91"/>
        <v>-9.1010597068499539</v>
      </c>
      <c r="D846">
        <f t="shared" si="92"/>
        <v>-8.1010597068499539</v>
      </c>
      <c r="E846">
        <f t="shared" si="94"/>
        <v>3.1209589843189032</v>
      </c>
      <c r="F846">
        <f t="shared" si="95"/>
        <v>4.0619589843189061</v>
      </c>
      <c r="G846">
        <f t="shared" si="96"/>
        <v>7.4094321005352359</v>
      </c>
      <c r="H846">
        <f t="shared" si="97"/>
        <v>7.8471726005352274</v>
      </c>
    </row>
    <row r="847" spans="1:8" x14ac:dyDescent="0.45">
      <c r="A847">
        <v>0.84199999999999997</v>
      </c>
      <c r="B847">
        <f t="shared" si="93"/>
        <v>1.0000000000000009E-3</v>
      </c>
      <c r="C847">
        <f t="shared" si="91"/>
        <v>-9.15241172620917</v>
      </c>
      <c r="D847">
        <f t="shared" si="92"/>
        <v>-8.15241172620917</v>
      </c>
      <c r="E847">
        <f t="shared" si="94"/>
        <v>3.1118065725926938</v>
      </c>
      <c r="F847">
        <f t="shared" si="95"/>
        <v>4.0538065725926966</v>
      </c>
      <c r="G847">
        <f t="shared" si="96"/>
        <v>7.4125484833136914</v>
      </c>
      <c r="H847">
        <f t="shared" si="97"/>
        <v>7.8512304833136835</v>
      </c>
    </row>
    <row r="848" spans="1:8" x14ac:dyDescent="0.45">
      <c r="A848">
        <v>0.84299999999999997</v>
      </c>
      <c r="B848">
        <f t="shared" si="93"/>
        <v>1.0000000000000009E-3</v>
      </c>
      <c r="C848">
        <f t="shared" si="91"/>
        <v>-9.2023184736587034</v>
      </c>
      <c r="D848">
        <f t="shared" si="92"/>
        <v>-8.2023184736587034</v>
      </c>
      <c r="E848">
        <f t="shared" si="94"/>
        <v>3.1026042541190351</v>
      </c>
      <c r="F848">
        <f t="shared" si="95"/>
        <v>4.0456042541190378</v>
      </c>
      <c r="G848">
        <f t="shared" si="96"/>
        <v>7.4156556887270471</v>
      </c>
      <c r="H848">
        <f t="shared" si="97"/>
        <v>7.8552801887270389</v>
      </c>
    </row>
    <row r="849" spans="1:8" x14ac:dyDescent="0.45">
      <c r="A849">
        <v>0.84399999999999997</v>
      </c>
      <c r="B849">
        <f t="shared" si="93"/>
        <v>1.0000000000000009E-3</v>
      </c>
      <c r="C849">
        <f t="shared" si="91"/>
        <v>-9.2507720683445758</v>
      </c>
      <c r="D849">
        <f t="shared" si="92"/>
        <v>-8.2507720683445758</v>
      </c>
      <c r="E849">
        <f t="shared" si="94"/>
        <v>3.0933534820506905</v>
      </c>
      <c r="F849">
        <f t="shared" si="95"/>
        <v>4.0373534820506931</v>
      </c>
      <c r="G849">
        <f t="shared" si="96"/>
        <v>7.4187536675951318</v>
      </c>
      <c r="H849">
        <f t="shared" si="97"/>
        <v>7.8593216675951236</v>
      </c>
    </row>
    <row r="850" spans="1:8" x14ac:dyDescent="0.45">
      <c r="A850">
        <v>0.84499999999999997</v>
      </c>
      <c r="B850">
        <f t="shared" si="93"/>
        <v>1.0000000000000009E-3</v>
      </c>
      <c r="C850">
        <f t="shared" si="91"/>
        <v>-9.2977648588825126</v>
      </c>
      <c r="D850">
        <f t="shared" si="92"/>
        <v>-8.2977648588825126</v>
      </c>
      <c r="E850">
        <f t="shared" si="94"/>
        <v>3.0840557171918079</v>
      </c>
      <c r="F850">
        <f t="shared" si="95"/>
        <v>4.0290557171918104</v>
      </c>
      <c r="G850">
        <f t="shared" si="96"/>
        <v>7.4218423721947531</v>
      </c>
      <c r="H850">
        <f t="shared" si="97"/>
        <v>7.863354872194745</v>
      </c>
    </row>
    <row r="851" spans="1:8" x14ac:dyDescent="0.45">
      <c r="A851">
        <v>0.84599999999999997</v>
      </c>
      <c r="B851">
        <f t="shared" si="93"/>
        <v>1.0000000000000009E-3</v>
      </c>
      <c r="C851">
        <f t="shared" si="91"/>
        <v>-9.3432894245661178</v>
      </c>
      <c r="D851">
        <f t="shared" si="92"/>
        <v>-8.3432894245661178</v>
      </c>
      <c r="E851">
        <f t="shared" si="94"/>
        <v>3.074712427767242</v>
      </c>
      <c r="F851">
        <f t="shared" si="95"/>
        <v>4.0207124277672444</v>
      </c>
      <c r="G851">
        <f t="shared" si="96"/>
        <v>7.4249217562672323</v>
      </c>
      <c r="H851">
        <f t="shared" si="97"/>
        <v>7.8673797562672245</v>
      </c>
    </row>
    <row r="852" spans="1:8" x14ac:dyDescent="0.45">
      <c r="A852">
        <v>0.84699999999999998</v>
      </c>
      <c r="B852">
        <f t="shared" si="93"/>
        <v>1.0000000000000009E-3</v>
      </c>
      <c r="C852">
        <f t="shared" si="91"/>
        <v>-9.3873385765387418</v>
      </c>
      <c r="D852">
        <f t="shared" si="92"/>
        <v>-8.3873385765387418</v>
      </c>
      <c r="E852">
        <f t="shared" si="94"/>
        <v>3.0653250891907033</v>
      </c>
      <c r="F852">
        <f t="shared" si="95"/>
        <v>4.0123250891907052</v>
      </c>
      <c r="G852">
        <f t="shared" si="96"/>
        <v>7.4279917750257116</v>
      </c>
      <c r="H852">
        <f t="shared" si="97"/>
        <v>7.8713962750257034</v>
      </c>
    </row>
    <row r="853" spans="1:8" x14ac:dyDescent="0.45">
      <c r="A853">
        <v>0.84799999999999998</v>
      </c>
      <c r="B853">
        <f t="shared" si="93"/>
        <v>1.0000000000000009E-3</v>
      </c>
      <c r="C853">
        <f t="shared" si="91"/>
        <v>-9.429905358928643</v>
      </c>
      <c r="D853">
        <f t="shared" si="92"/>
        <v>-8.429905358928643</v>
      </c>
      <c r="E853">
        <f t="shared" si="94"/>
        <v>3.0558951838317747</v>
      </c>
      <c r="F853">
        <f t="shared" si="95"/>
        <v>4.0038951838317764</v>
      </c>
      <c r="G853">
        <f t="shared" si="96"/>
        <v>7.4310523851622232</v>
      </c>
      <c r="H853">
        <f t="shared" si="97"/>
        <v>7.8754043851622146</v>
      </c>
    </row>
    <row r="854" spans="1:8" x14ac:dyDescent="0.45">
      <c r="A854">
        <v>0.84899999999999998</v>
      </c>
      <c r="B854">
        <f t="shared" si="93"/>
        <v>1.0000000000000009E-3</v>
      </c>
      <c r="C854">
        <f t="shared" si="91"/>
        <v>-9.4709830499474386</v>
      </c>
      <c r="D854">
        <f t="shared" si="92"/>
        <v>-8.4709830499474386</v>
      </c>
      <c r="E854">
        <f t="shared" si="94"/>
        <v>3.0464242007818272</v>
      </c>
      <c r="F854">
        <f t="shared" si="95"/>
        <v>3.9954242007818288</v>
      </c>
      <c r="G854">
        <f t="shared" si="96"/>
        <v>7.4341035448545298</v>
      </c>
      <c r="H854">
        <f t="shared" si="97"/>
        <v>7.8794040448545211</v>
      </c>
    </row>
    <row r="855" spans="1:8" x14ac:dyDescent="0.45">
      <c r="A855">
        <v>0.85</v>
      </c>
      <c r="B855">
        <f t="shared" si="93"/>
        <v>1.0000000000000009E-3</v>
      </c>
      <c r="C855">
        <f t="shared" si="91"/>
        <v>-9.5105651629515346</v>
      </c>
      <c r="D855">
        <f t="shared" si="92"/>
        <v>-8.5105651629515346</v>
      </c>
      <c r="E855">
        <f t="shared" si="94"/>
        <v>3.0369136356188755</v>
      </c>
      <c r="F855">
        <f t="shared" si="95"/>
        <v>3.9869136356188775</v>
      </c>
      <c r="G855">
        <f t="shared" si="96"/>
        <v>7.4371452137727303</v>
      </c>
      <c r="H855">
        <f t="shared" si="97"/>
        <v>7.8833952137727215</v>
      </c>
    </row>
    <row r="856" spans="1:8" x14ac:dyDescent="0.45">
      <c r="A856">
        <v>0.85099999999999998</v>
      </c>
      <c r="B856">
        <f t="shared" si="93"/>
        <v>1.0000000000000009E-3</v>
      </c>
      <c r="C856">
        <f t="shared" si="91"/>
        <v>-9.5486454474664271</v>
      </c>
      <c r="D856">
        <f t="shared" si="92"/>
        <v>-8.5486454474664271</v>
      </c>
      <c r="E856">
        <f t="shared" si="94"/>
        <v>3.0273649901714093</v>
      </c>
      <c r="F856">
        <f t="shared" si="95"/>
        <v>3.9783649901714111</v>
      </c>
      <c r="G856">
        <f t="shared" si="96"/>
        <v>7.4401773530856259</v>
      </c>
      <c r="H856">
        <f t="shared" si="97"/>
        <v>7.8873778530856162</v>
      </c>
    </row>
    <row r="857" spans="1:8" x14ac:dyDescent="0.45">
      <c r="A857">
        <v>0.85199999999999998</v>
      </c>
      <c r="B857">
        <f t="shared" si="93"/>
        <v>1.0000000000000009E-3</v>
      </c>
      <c r="C857">
        <f t="shared" si="91"/>
        <v>-9.5852178901737588</v>
      </c>
      <c r="D857">
        <f t="shared" si="92"/>
        <v>-8.5852178901737588</v>
      </c>
      <c r="E857">
        <f t="shared" si="94"/>
        <v>3.0177797722812354</v>
      </c>
      <c r="F857">
        <f t="shared" si="95"/>
        <v>3.9697797722812371</v>
      </c>
      <c r="G857">
        <f t="shared" si="96"/>
        <v>7.4431999254668524</v>
      </c>
      <c r="H857">
        <f t="shared" si="97"/>
        <v>7.8913519254668429</v>
      </c>
    </row>
    <row r="858" spans="1:8" x14ac:dyDescent="0.45">
      <c r="A858">
        <v>0.85299999999999998</v>
      </c>
      <c r="B858">
        <f t="shared" si="93"/>
        <v>1.0000000000000009E-3</v>
      </c>
      <c r="C858">
        <f t="shared" si="91"/>
        <v>-9.6202767158608555</v>
      </c>
      <c r="D858">
        <f t="shared" si="92"/>
        <v>-8.6202767158608555</v>
      </c>
      <c r="E858">
        <f t="shared" si="94"/>
        <v>3.0081594955653745</v>
      </c>
      <c r="F858">
        <f t="shared" si="95"/>
        <v>3.9611594955653762</v>
      </c>
      <c r="G858">
        <f t="shared" si="96"/>
        <v>7.4462128951007758</v>
      </c>
      <c r="H858">
        <f t="shared" si="97"/>
        <v>7.8953173951007667</v>
      </c>
    </row>
    <row r="859" spans="1:8" x14ac:dyDescent="0.45">
      <c r="A859">
        <v>0.85399999999999998</v>
      </c>
      <c r="B859">
        <f t="shared" si="93"/>
        <v>1.0000000000000009E-3</v>
      </c>
      <c r="C859">
        <f t="shared" si="91"/>
        <v>-9.6538163883327393</v>
      </c>
      <c r="D859">
        <f t="shared" si="92"/>
        <v>-8.6538163883327393</v>
      </c>
      <c r="E859">
        <f t="shared" si="94"/>
        <v>2.9985056791770419</v>
      </c>
      <c r="F859">
        <f t="shared" si="95"/>
        <v>3.9525056791770434</v>
      </c>
      <c r="G859">
        <f t="shared" si="96"/>
        <v>7.4492162276881473</v>
      </c>
      <c r="H859">
        <f t="shared" si="97"/>
        <v>7.8992742276881378</v>
      </c>
    </row>
    <row r="860" spans="1:8" x14ac:dyDescent="0.45">
      <c r="A860">
        <v>0.85499999999999998</v>
      </c>
      <c r="B860">
        <f t="shared" si="93"/>
        <v>1.0000000000000009E-3</v>
      </c>
      <c r="C860">
        <f t="shared" si="91"/>
        <v>-9.685831611286309</v>
      </c>
      <c r="D860">
        <f t="shared" si="92"/>
        <v>-8.685831611286309</v>
      </c>
      <c r="E860">
        <f t="shared" si="94"/>
        <v>2.9888198475657557</v>
      </c>
      <c r="F860">
        <f t="shared" si="95"/>
        <v>3.9438198475657571</v>
      </c>
      <c r="G860">
        <f t="shared" si="96"/>
        <v>7.4522098904515186</v>
      </c>
      <c r="H860">
        <f t="shared" si="97"/>
        <v>7.9032223904515089</v>
      </c>
    </row>
    <row r="861" spans="1:8" x14ac:dyDescent="0.45">
      <c r="A861">
        <v>0.85599999999999998</v>
      </c>
      <c r="B861">
        <f t="shared" si="93"/>
        <v>1.0000000000000009E-3</v>
      </c>
      <c r="C861">
        <f t="shared" si="91"/>
        <v>-9.7163173291467402</v>
      </c>
      <c r="D861">
        <f t="shared" si="92"/>
        <v>-8.7163173291467402</v>
      </c>
      <c r="E861">
        <f t="shared" si="94"/>
        <v>2.9791035302366091</v>
      </c>
      <c r="F861">
        <f t="shared" si="95"/>
        <v>3.9351035302366104</v>
      </c>
      <c r="G861">
        <f t="shared" si="96"/>
        <v>7.45519385214042</v>
      </c>
      <c r="H861">
        <f t="shared" si="97"/>
        <v>7.9071618521404101</v>
      </c>
    </row>
    <row r="862" spans="1:8" x14ac:dyDescent="0.45">
      <c r="A862">
        <v>0.85699999999999998</v>
      </c>
      <c r="B862">
        <f t="shared" si="93"/>
        <v>1.0000000000000009E-3</v>
      </c>
      <c r="C862">
        <f t="shared" si="91"/>
        <v>-9.7452687278657706</v>
      </c>
      <c r="D862">
        <f t="shared" si="92"/>
        <v>-8.7452687278657706</v>
      </c>
      <c r="E862">
        <f t="shared" si="94"/>
        <v>2.9693582615087433</v>
      </c>
      <c r="F862">
        <f t="shared" si="95"/>
        <v>3.9263582615087445</v>
      </c>
      <c r="G862">
        <f t="shared" si="96"/>
        <v>7.4581680830362931</v>
      </c>
      <c r="H862">
        <f t="shared" si="97"/>
        <v>7.9110925830362824</v>
      </c>
    </row>
    <row r="863" spans="1:8" x14ac:dyDescent="0.45">
      <c r="A863">
        <v>0.85799999999999998</v>
      </c>
      <c r="B863">
        <f t="shared" si="93"/>
        <v>1.0000000000000009E-3</v>
      </c>
      <c r="C863">
        <f t="shared" si="91"/>
        <v>-9.7726812356819313</v>
      </c>
      <c r="D863">
        <f t="shared" si="92"/>
        <v>-8.7726812356819313</v>
      </c>
      <c r="E863">
        <f t="shared" si="94"/>
        <v>2.9595855802730613</v>
      </c>
      <c r="F863">
        <f t="shared" si="95"/>
        <v>3.9175855802730624</v>
      </c>
      <c r="G863">
        <f t="shared" si="96"/>
        <v>7.4611325549571843</v>
      </c>
      <c r="H863">
        <f t="shared" si="97"/>
        <v>7.9150145549571729</v>
      </c>
    </row>
    <row r="864" spans="1:8" x14ac:dyDescent="0.45">
      <c r="A864">
        <v>0.85899999999999999</v>
      </c>
      <c r="B864">
        <f t="shared" si="93"/>
        <v>1.0000000000000009E-3</v>
      </c>
      <c r="C864">
        <f t="shared" si="91"/>
        <v>-9.7985505238424668</v>
      </c>
      <c r="D864">
        <f t="shared" si="92"/>
        <v>-8.7985505238424668</v>
      </c>
      <c r="E864">
        <f t="shared" si="94"/>
        <v>2.9497870297492188</v>
      </c>
      <c r="F864">
        <f t="shared" si="95"/>
        <v>3.9087870297492198</v>
      </c>
      <c r="G864">
        <f t="shared" si="96"/>
        <v>7.4640872412621952</v>
      </c>
      <c r="H864">
        <f t="shared" si="97"/>
        <v>7.9189277412621841</v>
      </c>
    </row>
    <row r="865" spans="1:8" x14ac:dyDescent="0.45">
      <c r="A865">
        <v>0.86</v>
      </c>
      <c r="B865">
        <f t="shared" si="93"/>
        <v>1.0000000000000009E-3</v>
      </c>
      <c r="C865">
        <f t="shared" si="91"/>
        <v>-9.8228725072868848</v>
      </c>
      <c r="D865">
        <f t="shared" si="92"/>
        <v>-8.8228725072868848</v>
      </c>
      <c r="E865">
        <f t="shared" si="94"/>
        <v>2.9399641572419317</v>
      </c>
      <c r="F865">
        <f t="shared" si="95"/>
        <v>3.899964157241933</v>
      </c>
      <c r="G865">
        <f t="shared" si="96"/>
        <v>7.467032116855691</v>
      </c>
      <c r="H865">
        <f t="shared" si="97"/>
        <v>7.9228321168556795</v>
      </c>
    </row>
    <row r="866" spans="1:8" x14ac:dyDescent="0.45">
      <c r="A866">
        <v>0.86099999999999999</v>
      </c>
      <c r="B866">
        <f t="shared" si="93"/>
        <v>1.0000000000000009E-3</v>
      </c>
      <c r="C866">
        <f t="shared" si="91"/>
        <v>-9.8456433452920535</v>
      </c>
      <c r="D866">
        <f t="shared" si="92"/>
        <v>-8.8456433452920535</v>
      </c>
      <c r="E866">
        <f t="shared" si="94"/>
        <v>2.9301185138966397</v>
      </c>
      <c r="F866">
        <f t="shared" si="95"/>
        <v>3.8911185138966409</v>
      </c>
      <c r="G866">
        <f t="shared" si="96"/>
        <v>7.4699671581912606</v>
      </c>
      <c r="H866">
        <f t="shared" si="97"/>
        <v>7.9267276581912487</v>
      </c>
    </row>
    <row r="867" spans="1:8" x14ac:dyDescent="0.45">
      <c r="A867">
        <v>0.86199999999999999</v>
      </c>
      <c r="B867">
        <f t="shared" si="93"/>
        <v>1.0000000000000009E-3</v>
      </c>
      <c r="C867">
        <f t="shared" si="91"/>
        <v>-9.8668594420786793</v>
      </c>
      <c r="D867">
        <f t="shared" si="92"/>
        <v>-8.8668594420786793</v>
      </c>
      <c r="E867">
        <f t="shared" si="94"/>
        <v>2.9202516544545611</v>
      </c>
      <c r="F867">
        <f t="shared" si="95"/>
        <v>3.8822516544545622</v>
      </c>
      <c r="G867">
        <f t="shared" si="96"/>
        <v>7.4728923432754364</v>
      </c>
      <c r="H867">
        <f t="shared" si="97"/>
        <v>7.9306143432754244</v>
      </c>
    </row>
    <row r="868" spans="1:8" x14ac:dyDescent="0.45">
      <c r="A868">
        <v>0.86299999999999999</v>
      </c>
      <c r="B868">
        <f t="shared" si="93"/>
        <v>1.0000000000000009E-3</v>
      </c>
      <c r="C868">
        <f t="shared" si="91"/>
        <v>-9.8865174473791413</v>
      </c>
      <c r="D868">
        <f t="shared" si="92"/>
        <v>-8.8865174473791413</v>
      </c>
      <c r="E868">
        <f t="shared" si="94"/>
        <v>2.9103651370071821</v>
      </c>
      <c r="F868">
        <f t="shared" si="95"/>
        <v>3.8733651370071831</v>
      </c>
      <c r="G868">
        <f t="shared" si="96"/>
        <v>7.4758076516711673</v>
      </c>
      <c r="H868">
        <f t="shared" si="97"/>
        <v>7.9344921516711553</v>
      </c>
    </row>
    <row r="869" spans="1:8" x14ac:dyDescent="0.45">
      <c r="A869">
        <v>0.86399999999999999</v>
      </c>
      <c r="B869">
        <f t="shared" si="93"/>
        <v>1.0000000000000009E-3</v>
      </c>
      <c r="C869">
        <f t="shared" si="91"/>
        <v>-9.9046142569665108</v>
      </c>
      <c r="D869">
        <f t="shared" si="92"/>
        <v>-8.9046142569665108</v>
      </c>
      <c r="E869">
        <f t="shared" si="94"/>
        <v>2.9004605227502158</v>
      </c>
      <c r="F869">
        <f t="shared" si="95"/>
        <v>3.8644605227502167</v>
      </c>
      <c r="G869">
        <f t="shared" si="96"/>
        <v>7.4787130645010462</v>
      </c>
      <c r="H869">
        <f t="shared" si="97"/>
        <v>7.9383610645010343</v>
      </c>
    </row>
    <row r="870" spans="1:8" x14ac:dyDescent="0.45">
      <c r="A870">
        <v>0.86499999999999999</v>
      </c>
      <c r="B870">
        <f t="shared" si="93"/>
        <v>1.0000000000000009E-3</v>
      </c>
      <c r="C870">
        <f t="shared" si="91"/>
        <v>-9.921147013144779</v>
      </c>
      <c r="D870">
        <f t="shared" si="92"/>
        <v>-8.921147013144779</v>
      </c>
      <c r="E870">
        <f t="shared" si="94"/>
        <v>2.8905393757370712</v>
      </c>
      <c r="F870">
        <f t="shared" si="95"/>
        <v>3.8555393757370719</v>
      </c>
      <c r="G870">
        <f t="shared" si="96"/>
        <v>7.4816085644502897</v>
      </c>
      <c r="H870">
        <f t="shared" si="97"/>
        <v>7.942221064450278</v>
      </c>
    </row>
    <row r="871" spans="1:8" x14ac:dyDescent="0.45">
      <c r="A871">
        <v>0.86599999999999999</v>
      </c>
      <c r="B871">
        <f t="shared" si="93"/>
        <v>1.0000000000000009E-3</v>
      </c>
      <c r="C871">
        <f t="shared" si="91"/>
        <v>-9.936113105200084</v>
      </c>
      <c r="D871">
        <f t="shared" si="92"/>
        <v>-8.936113105200084</v>
      </c>
      <c r="E871">
        <f t="shared" si="94"/>
        <v>2.8806032626318712</v>
      </c>
      <c r="F871">
        <f t="shared" si="95"/>
        <v>3.8466032626318718</v>
      </c>
      <c r="G871">
        <f t="shared" si="96"/>
        <v>7.4844941357694745</v>
      </c>
      <c r="H871">
        <f t="shared" si="97"/>
        <v>7.9460721357694624</v>
      </c>
    </row>
    <row r="872" spans="1:8" x14ac:dyDescent="0.45">
      <c r="A872">
        <v>0.86699999999999999</v>
      </c>
      <c r="B872">
        <f t="shared" si="93"/>
        <v>1.0000000000000009E-3</v>
      </c>
      <c r="C872">
        <f t="shared" si="91"/>
        <v>-9.9495101698130011</v>
      </c>
      <c r="D872">
        <f t="shared" si="92"/>
        <v>-8.9495101698130011</v>
      </c>
      <c r="E872">
        <f t="shared" si="94"/>
        <v>2.8706537524620583</v>
      </c>
      <c r="F872">
        <f t="shared" si="95"/>
        <v>3.8376537524620589</v>
      </c>
      <c r="G872">
        <f t="shared" si="96"/>
        <v>7.4873697642770214</v>
      </c>
      <c r="H872">
        <f t="shared" si="97"/>
        <v>7.9499142642770098</v>
      </c>
    </row>
    <row r="873" spans="1:8" x14ac:dyDescent="0.45">
      <c r="A873">
        <v>0.86799999999999999</v>
      </c>
      <c r="B873">
        <f t="shared" si="93"/>
        <v>1.0000000000000009E-3</v>
      </c>
      <c r="C873">
        <f t="shared" si="91"/>
        <v>-9.9613360914317237</v>
      </c>
      <c r="D873">
        <f t="shared" si="92"/>
        <v>-8.9613360914317237</v>
      </c>
      <c r="E873">
        <f t="shared" si="94"/>
        <v>2.8606924163706267</v>
      </c>
      <c r="F873">
        <f t="shared" si="95"/>
        <v>3.8286924163706271</v>
      </c>
      <c r="G873">
        <f t="shared" si="96"/>
        <v>7.4902354373614379</v>
      </c>
      <c r="H873">
        <f t="shared" si="97"/>
        <v>7.9537474373614261</v>
      </c>
    </row>
    <row r="874" spans="1:8" x14ac:dyDescent="0.45">
      <c r="A874">
        <v>0.86899999999999999</v>
      </c>
      <c r="B874">
        <f t="shared" si="93"/>
        <v>1.0000000000000009E-3</v>
      </c>
      <c r="C874">
        <f t="shared" si="91"/>
        <v>-9.9715890026061373</v>
      </c>
      <c r="D874">
        <f t="shared" si="92"/>
        <v>-8.9715890026061373</v>
      </c>
      <c r="E874">
        <f t="shared" si="94"/>
        <v>2.8507208273680207</v>
      </c>
      <c r="F874">
        <f t="shared" si="95"/>
        <v>3.819720827368021</v>
      </c>
      <c r="G874">
        <f t="shared" si="96"/>
        <v>7.4930911439833077</v>
      </c>
      <c r="H874">
        <f t="shared" si="97"/>
        <v>7.9575716439832958</v>
      </c>
    </row>
    <row r="875" spans="1:8" x14ac:dyDescent="0.45">
      <c r="A875">
        <v>0.87</v>
      </c>
      <c r="B875">
        <f t="shared" si="93"/>
        <v>1.0000000000000009E-3</v>
      </c>
      <c r="C875">
        <f t="shared" si="91"/>
        <v>-9.980267284282716</v>
      </c>
      <c r="D875">
        <f t="shared" si="92"/>
        <v>-8.980267284282716</v>
      </c>
      <c r="E875">
        <f t="shared" si="94"/>
        <v>2.8407405600837379</v>
      </c>
      <c r="F875">
        <f t="shared" si="95"/>
        <v>3.8107405600837381</v>
      </c>
      <c r="G875">
        <f t="shared" si="96"/>
        <v>7.4959368746770334</v>
      </c>
      <c r="H875">
        <f t="shared" si="97"/>
        <v>7.9613868746770216</v>
      </c>
    </row>
    <row r="876" spans="1:8" x14ac:dyDescent="0.45">
      <c r="A876">
        <v>0.871</v>
      </c>
      <c r="B876">
        <f t="shared" si="93"/>
        <v>1.0000000000000009E-3</v>
      </c>
      <c r="C876">
        <f t="shared" si="91"/>
        <v>-9.987369566060174</v>
      </c>
      <c r="D876">
        <f t="shared" si="92"/>
        <v>-8.987369566060174</v>
      </c>
      <c r="E876">
        <f t="shared" si="94"/>
        <v>2.8307531905176777</v>
      </c>
      <c r="F876">
        <f t="shared" si="95"/>
        <v>3.8017531905176778</v>
      </c>
      <c r="G876">
        <f t="shared" si="96"/>
        <v>7.4987726215523338</v>
      </c>
      <c r="H876">
        <f t="shared" si="97"/>
        <v>7.9651931215523222</v>
      </c>
    </row>
    <row r="877" spans="1:8" x14ac:dyDescent="0.45">
      <c r="A877">
        <v>0.872</v>
      </c>
      <c r="B877">
        <f t="shared" si="93"/>
        <v>1.0000000000000009E-3</v>
      </c>
      <c r="C877">
        <f t="shared" si="91"/>
        <v>-9.9928947264058916</v>
      </c>
      <c r="D877">
        <f t="shared" si="92"/>
        <v>-8.9928947264058916</v>
      </c>
      <c r="E877">
        <f t="shared" si="94"/>
        <v>2.8207602957912719</v>
      </c>
      <c r="F877">
        <f t="shared" si="95"/>
        <v>3.7927602957912718</v>
      </c>
      <c r="G877">
        <f t="shared" si="96"/>
        <v>7.5015983782954887</v>
      </c>
      <c r="H877">
        <f t="shared" si="97"/>
        <v>7.9689903782954765</v>
      </c>
    </row>
    <row r="878" spans="1:8" x14ac:dyDescent="0.45">
      <c r="A878">
        <v>0.873</v>
      </c>
      <c r="B878">
        <f t="shared" si="93"/>
        <v>1.0000000000000009E-3</v>
      </c>
      <c r="C878">
        <f t="shared" si="91"/>
        <v>-9.9968418928330003</v>
      </c>
      <c r="D878">
        <f t="shared" si="92"/>
        <v>-8.9968418928330003</v>
      </c>
      <c r="E878">
        <f t="shared" si="94"/>
        <v>2.810763453898439</v>
      </c>
      <c r="F878">
        <f t="shared" si="95"/>
        <v>3.7837634538984388</v>
      </c>
      <c r="G878">
        <f t="shared" si="96"/>
        <v>7.5044141401703337</v>
      </c>
      <c r="H878">
        <f t="shared" si="97"/>
        <v>7.9727786401703211</v>
      </c>
    </row>
    <row r="879" spans="1:8" x14ac:dyDescent="0.45">
      <c r="A879">
        <v>0.874</v>
      </c>
      <c r="B879">
        <f t="shared" si="93"/>
        <v>1.0000000000000009E-3</v>
      </c>
      <c r="C879">
        <f t="shared" si="91"/>
        <v>-9.9992104420381605</v>
      </c>
      <c r="D879">
        <f t="shared" si="92"/>
        <v>-8.9992104420381605</v>
      </c>
      <c r="E879">
        <f t="shared" si="94"/>
        <v>2.8007642434564008</v>
      </c>
      <c r="F879">
        <f t="shared" si="95"/>
        <v>3.7747642434564006</v>
      </c>
      <c r="G879">
        <f t="shared" si="96"/>
        <v>7.5072199040190108</v>
      </c>
      <c r="H879">
        <f t="shared" si="97"/>
        <v>7.9765579040189989</v>
      </c>
    </row>
    <row r="880" spans="1:8" x14ac:dyDescent="0.45">
      <c r="A880">
        <v>0.875</v>
      </c>
      <c r="B880">
        <f t="shared" si="93"/>
        <v>1.0000000000000009E-3</v>
      </c>
      <c r="C880">
        <f t="shared" si="91"/>
        <v>-10</v>
      </c>
      <c r="D880">
        <f t="shared" si="92"/>
        <v>-9</v>
      </c>
      <c r="E880">
        <f t="shared" si="94"/>
        <v>2.7907642434564011</v>
      </c>
      <c r="F880">
        <f t="shared" si="95"/>
        <v>3.7657642434564007</v>
      </c>
      <c r="G880">
        <f t="shared" si="96"/>
        <v>7.5100156682624677</v>
      </c>
      <c r="H880">
        <f t="shared" si="97"/>
        <v>7.9803281682624556</v>
      </c>
    </row>
    <row r="881" spans="1:8" x14ac:dyDescent="0.45">
      <c r="A881">
        <v>0.876</v>
      </c>
      <c r="B881">
        <f t="shared" si="93"/>
        <v>1.0000000000000009E-3</v>
      </c>
      <c r="C881">
        <f t="shared" si="91"/>
        <v>-9.9992104420381605</v>
      </c>
      <c r="D881">
        <f t="shared" si="92"/>
        <v>-8.9992104420381605</v>
      </c>
      <c r="E881">
        <f t="shared" si="94"/>
        <v>2.780765033014363</v>
      </c>
      <c r="F881">
        <f t="shared" si="95"/>
        <v>3.7567650330143625</v>
      </c>
      <c r="G881">
        <f t="shared" si="96"/>
        <v>7.5128014329007033</v>
      </c>
      <c r="H881">
        <f t="shared" si="97"/>
        <v>7.9840894329006913</v>
      </c>
    </row>
    <row r="882" spans="1:8" x14ac:dyDescent="0.45">
      <c r="A882">
        <v>0.877</v>
      </c>
      <c r="B882">
        <f t="shared" si="93"/>
        <v>1.0000000000000009E-3</v>
      </c>
      <c r="C882">
        <f t="shared" si="91"/>
        <v>-9.9968418928330003</v>
      </c>
      <c r="D882">
        <f t="shared" si="92"/>
        <v>-8.9968418928330003</v>
      </c>
      <c r="E882">
        <f t="shared" si="94"/>
        <v>2.7707681911215301</v>
      </c>
      <c r="F882">
        <f t="shared" si="95"/>
        <v>3.7477681911215295</v>
      </c>
      <c r="G882">
        <f t="shared" si="96"/>
        <v>7.5155771995127711</v>
      </c>
      <c r="H882">
        <f t="shared" si="97"/>
        <v>7.9878416995127592</v>
      </c>
    </row>
    <row r="883" spans="1:8" x14ac:dyDescent="0.45">
      <c r="A883">
        <v>0.878</v>
      </c>
      <c r="B883">
        <f t="shared" si="93"/>
        <v>1.0000000000000009E-3</v>
      </c>
      <c r="C883">
        <f t="shared" si="91"/>
        <v>-9.9928947264058934</v>
      </c>
      <c r="D883">
        <f t="shared" si="92"/>
        <v>-8.9928947264058934</v>
      </c>
      <c r="E883">
        <f t="shared" si="94"/>
        <v>2.7607752963951242</v>
      </c>
      <c r="F883">
        <f t="shared" si="95"/>
        <v>3.7387752963951235</v>
      </c>
      <c r="G883">
        <f t="shared" si="96"/>
        <v>7.5183429712565291</v>
      </c>
      <c r="H883">
        <f t="shared" si="97"/>
        <v>7.9915849712565175</v>
      </c>
    </row>
    <row r="884" spans="1:8" x14ac:dyDescent="0.45">
      <c r="A884">
        <v>0.879</v>
      </c>
      <c r="B884">
        <f t="shared" si="93"/>
        <v>1.0000000000000009E-3</v>
      </c>
      <c r="C884">
        <f t="shared" si="91"/>
        <v>-9.987369566060174</v>
      </c>
      <c r="D884">
        <f t="shared" si="92"/>
        <v>-8.987369566060174</v>
      </c>
      <c r="E884">
        <f t="shared" si="94"/>
        <v>2.750787926829064</v>
      </c>
      <c r="F884">
        <f t="shared" si="95"/>
        <v>3.7297879268290632</v>
      </c>
      <c r="G884">
        <f t="shared" si="96"/>
        <v>7.5210987528681414</v>
      </c>
      <c r="H884">
        <f t="shared" si="97"/>
        <v>7.9953192528681294</v>
      </c>
    </row>
    <row r="885" spans="1:8" x14ac:dyDescent="0.45">
      <c r="A885">
        <v>0.88</v>
      </c>
      <c r="B885">
        <f t="shared" si="93"/>
        <v>1.0000000000000009E-3</v>
      </c>
      <c r="C885">
        <f t="shared" si="91"/>
        <v>-9.980267284282716</v>
      </c>
      <c r="D885">
        <f t="shared" si="92"/>
        <v>-8.980267284282716</v>
      </c>
      <c r="E885">
        <f t="shared" si="94"/>
        <v>2.7408076595447812</v>
      </c>
      <c r="F885">
        <f t="shared" si="95"/>
        <v>3.7208076595447803</v>
      </c>
      <c r="G885">
        <f t="shared" si="96"/>
        <v>7.5238445506613285</v>
      </c>
      <c r="H885">
        <f t="shared" si="97"/>
        <v>7.9990445506613161</v>
      </c>
    </row>
    <row r="886" spans="1:8" x14ac:dyDescent="0.45">
      <c r="A886">
        <v>0.88100000000000001</v>
      </c>
      <c r="B886">
        <f t="shared" si="93"/>
        <v>1.0000000000000009E-3</v>
      </c>
      <c r="C886">
        <f t="shared" si="91"/>
        <v>-9.9715890026061391</v>
      </c>
      <c r="D886">
        <f t="shared" si="92"/>
        <v>-8.9715890026061391</v>
      </c>
      <c r="E886">
        <f t="shared" si="94"/>
        <v>2.7308360705421753</v>
      </c>
      <c r="F886">
        <f t="shared" si="95"/>
        <v>3.7118360705421742</v>
      </c>
      <c r="G886">
        <f t="shared" si="96"/>
        <v>7.5265803725263716</v>
      </c>
      <c r="H886">
        <f t="shared" si="97"/>
        <v>8.002760872526359</v>
      </c>
    </row>
    <row r="887" spans="1:8" x14ac:dyDescent="0.45">
      <c r="A887">
        <v>0.88200000000000001</v>
      </c>
      <c r="B887">
        <f t="shared" si="93"/>
        <v>1.0000000000000009E-3</v>
      </c>
      <c r="C887">
        <f t="shared" si="91"/>
        <v>-9.9613360914317255</v>
      </c>
      <c r="D887">
        <f t="shared" si="92"/>
        <v>-8.9613360914317255</v>
      </c>
      <c r="E887">
        <f t="shared" si="94"/>
        <v>2.7208747344507436</v>
      </c>
      <c r="F887">
        <f t="shared" si="95"/>
        <v>3.7028747344507424</v>
      </c>
      <c r="G887">
        <f t="shared" si="96"/>
        <v>7.5293062279288678</v>
      </c>
      <c r="H887">
        <f t="shared" si="97"/>
        <v>8.0064682279288562</v>
      </c>
    </row>
    <row r="888" spans="1:8" x14ac:dyDescent="0.45">
      <c r="A888">
        <v>0.88300000000000001</v>
      </c>
      <c r="B888">
        <f t="shared" si="93"/>
        <v>1.0000000000000009E-3</v>
      </c>
      <c r="C888">
        <f t="shared" si="91"/>
        <v>-9.9495101698130011</v>
      </c>
      <c r="D888">
        <f t="shared" si="92"/>
        <v>-8.9495101698130011</v>
      </c>
      <c r="E888">
        <f t="shared" si="94"/>
        <v>2.7109252242809307</v>
      </c>
      <c r="F888">
        <f t="shared" si="95"/>
        <v>3.6939252242809295</v>
      </c>
      <c r="G888">
        <f t="shared" si="96"/>
        <v>7.5320221279082338</v>
      </c>
      <c r="H888">
        <f t="shared" si="97"/>
        <v>8.0101666279082213</v>
      </c>
    </row>
    <row r="889" spans="1:8" x14ac:dyDescent="0.45">
      <c r="A889">
        <v>0.88400000000000001</v>
      </c>
      <c r="B889">
        <f t="shared" si="93"/>
        <v>1.0000000000000009E-3</v>
      </c>
      <c r="C889">
        <f t="shared" si="91"/>
        <v>-9.936113105200084</v>
      </c>
      <c r="D889">
        <f t="shared" si="92"/>
        <v>-8.936113105200084</v>
      </c>
      <c r="E889">
        <f t="shared" si="94"/>
        <v>2.7009891111757307</v>
      </c>
      <c r="F889">
        <f t="shared" si="95"/>
        <v>3.6849891111757294</v>
      </c>
      <c r="G889">
        <f t="shared" si="96"/>
        <v>7.5347280850759617</v>
      </c>
      <c r="H889">
        <f t="shared" si="97"/>
        <v>8.0138560850759504</v>
      </c>
    </row>
    <row r="890" spans="1:8" x14ac:dyDescent="0.45">
      <c r="A890">
        <v>0.88500000000000001</v>
      </c>
      <c r="B890">
        <f t="shared" si="93"/>
        <v>1.0000000000000009E-3</v>
      </c>
      <c r="C890">
        <f t="shared" si="91"/>
        <v>-9.921147013144779</v>
      </c>
      <c r="D890">
        <f t="shared" si="92"/>
        <v>-8.921147013144779</v>
      </c>
      <c r="E890">
        <f t="shared" si="94"/>
        <v>2.6910679641625861</v>
      </c>
      <c r="F890">
        <f t="shared" si="95"/>
        <v>3.6760679641625846</v>
      </c>
      <c r="G890">
        <f t="shared" si="96"/>
        <v>7.5374241136136311</v>
      </c>
      <c r="H890">
        <f t="shared" si="97"/>
        <v>8.0175366136136201</v>
      </c>
    </row>
    <row r="891" spans="1:8" x14ac:dyDescent="0.45">
      <c r="A891">
        <v>0.88600000000000001</v>
      </c>
      <c r="B891">
        <f t="shared" si="93"/>
        <v>1.0000000000000009E-3</v>
      </c>
      <c r="C891">
        <f t="shared" si="91"/>
        <v>-9.9046142569665125</v>
      </c>
      <c r="D891">
        <f t="shared" si="92"/>
        <v>-8.9046142569665125</v>
      </c>
      <c r="E891">
        <f t="shared" si="94"/>
        <v>2.6811633499056198</v>
      </c>
      <c r="F891">
        <f t="shared" si="95"/>
        <v>3.6671633499056182</v>
      </c>
      <c r="G891">
        <f t="shared" si="96"/>
        <v>7.540110229270665</v>
      </c>
      <c r="H891">
        <f t="shared" si="97"/>
        <v>8.0212082292706537</v>
      </c>
    </row>
    <row r="892" spans="1:8" x14ac:dyDescent="0.45">
      <c r="A892">
        <v>0.88700000000000001</v>
      </c>
      <c r="B892">
        <f t="shared" si="93"/>
        <v>1.0000000000000009E-3</v>
      </c>
      <c r="C892">
        <f t="shared" si="91"/>
        <v>-9.8865174473791413</v>
      </c>
      <c r="D892">
        <f t="shared" si="92"/>
        <v>-8.8865174473791413</v>
      </c>
      <c r="E892">
        <f t="shared" si="94"/>
        <v>2.6712768324582408</v>
      </c>
      <c r="F892">
        <f t="shared" si="95"/>
        <v>3.6582768324582391</v>
      </c>
      <c r="G892">
        <f t="shared" si="96"/>
        <v>7.5427864493618468</v>
      </c>
      <c r="H892">
        <f t="shared" si="97"/>
        <v>8.0248709493618353</v>
      </c>
    </row>
    <row r="893" spans="1:8" x14ac:dyDescent="0.45">
      <c r="A893">
        <v>0.88800000000000001</v>
      </c>
      <c r="B893">
        <f t="shared" si="93"/>
        <v>1.0000000000000009E-3</v>
      </c>
      <c r="C893">
        <f t="shared" si="91"/>
        <v>-9.866859442078681</v>
      </c>
      <c r="D893">
        <f t="shared" si="92"/>
        <v>-8.866859442078681</v>
      </c>
      <c r="E893">
        <f t="shared" si="94"/>
        <v>2.6614099730161622</v>
      </c>
      <c r="F893">
        <f t="shared" si="95"/>
        <v>3.6494099730161604</v>
      </c>
      <c r="G893">
        <f t="shared" si="96"/>
        <v>7.5454527927645838</v>
      </c>
      <c r="H893">
        <f t="shared" si="97"/>
        <v>8.0285247927645731</v>
      </c>
    </row>
    <row r="894" spans="1:8" x14ac:dyDescent="0.45">
      <c r="A894">
        <v>0.88900000000000001</v>
      </c>
      <c r="B894">
        <f t="shared" si="93"/>
        <v>1.0000000000000009E-3</v>
      </c>
      <c r="C894">
        <f t="shared" si="91"/>
        <v>-9.8456433452920553</v>
      </c>
      <c r="D894">
        <f t="shared" si="92"/>
        <v>-8.8456433452920553</v>
      </c>
      <c r="E894">
        <f t="shared" si="94"/>
        <v>2.6515643296708702</v>
      </c>
      <c r="F894">
        <f t="shared" si="95"/>
        <v>3.6405643296708683</v>
      </c>
      <c r="G894">
        <f t="shared" si="96"/>
        <v>7.5481092799159271</v>
      </c>
      <c r="H894">
        <f t="shared" si="97"/>
        <v>8.0321697799159164</v>
      </c>
    </row>
    <row r="895" spans="1:8" x14ac:dyDescent="0.45">
      <c r="A895">
        <v>0.89</v>
      </c>
      <c r="B895">
        <f t="shared" si="93"/>
        <v>1.0000000000000009E-3</v>
      </c>
      <c r="C895">
        <f t="shared" si="91"/>
        <v>-9.8228725072868865</v>
      </c>
      <c r="D895">
        <f t="shared" si="92"/>
        <v>-8.8228725072868865</v>
      </c>
      <c r="E895">
        <f t="shared" si="94"/>
        <v>2.6417414571635831</v>
      </c>
      <c r="F895">
        <f t="shared" si="95"/>
        <v>3.6317414571635815</v>
      </c>
      <c r="G895">
        <f t="shared" si="96"/>
        <v>7.5507559328093441</v>
      </c>
      <c r="H895">
        <f t="shared" si="97"/>
        <v>8.0358059328093336</v>
      </c>
    </row>
    <row r="896" spans="1:8" x14ac:dyDescent="0.45">
      <c r="A896">
        <v>0.89100000000000001</v>
      </c>
      <c r="B896">
        <f t="shared" si="93"/>
        <v>1.0000000000000009E-3</v>
      </c>
      <c r="C896">
        <f t="shared" si="91"/>
        <v>-9.7985505238424704</v>
      </c>
      <c r="D896">
        <f t="shared" si="92"/>
        <v>-8.7985505238424704</v>
      </c>
      <c r="E896">
        <f t="shared" si="94"/>
        <v>2.6319429066397406</v>
      </c>
      <c r="F896">
        <f t="shared" si="95"/>
        <v>3.6229429066397389</v>
      </c>
      <c r="G896">
        <f t="shared" si="96"/>
        <v>7.553392774991246</v>
      </c>
      <c r="H896">
        <f t="shared" si="97"/>
        <v>8.0394332749912358</v>
      </c>
    </row>
    <row r="897" spans="1:8" x14ac:dyDescent="0.45">
      <c r="A897">
        <v>0.89200000000000002</v>
      </c>
      <c r="B897">
        <f t="shared" si="93"/>
        <v>1.0000000000000009E-3</v>
      </c>
      <c r="C897">
        <f t="shared" si="91"/>
        <v>-9.772681235681933</v>
      </c>
      <c r="D897">
        <f t="shared" si="92"/>
        <v>-8.772681235681933</v>
      </c>
      <c r="E897">
        <f t="shared" si="94"/>
        <v>2.6221702254040586</v>
      </c>
      <c r="F897">
        <f t="shared" si="95"/>
        <v>3.6141702254040569</v>
      </c>
      <c r="G897">
        <f t="shared" si="96"/>
        <v>7.5560198315572675</v>
      </c>
      <c r="H897">
        <f t="shared" si="97"/>
        <v>8.043051831557257</v>
      </c>
    </row>
    <row r="898" spans="1:8" x14ac:dyDescent="0.45">
      <c r="A898">
        <v>0.89300000000000002</v>
      </c>
      <c r="B898">
        <f t="shared" si="93"/>
        <v>1.0000000000000009E-3</v>
      </c>
      <c r="C898">
        <f t="shared" si="91"/>
        <v>-9.7452687278657724</v>
      </c>
      <c r="D898">
        <f t="shared" si="92"/>
        <v>-8.7452687278657724</v>
      </c>
      <c r="E898">
        <f t="shared" si="94"/>
        <v>2.6124249566761928</v>
      </c>
      <c r="F898">
        <f t="shared" si="95"/>
        <v>3.6054249566761909</v>
      </c>
      <c r="G898">
        <f t="shared" si="96"/>
        <v>7.5586371291483081</v>
      </c>
      <c r="H898">
        <f t="shared" si="97"/>
        <v>8.0466616291482964</v>
      </c>
    </row>
    <row r="899" spans="1:8" x14ac:dyDescent="0.45">
      <c r="A899">
        <v>0.89400000000000002</v>
      </c>
      <c r="B899">
        <f t="shared" si="93"/>
        <v>1.0000000000000009E-3</v>
      </c>
      <c r="C899">
        <f t="shared" si="91"/>
        <v>-9.716317329146742</v>
      </c>
      <c r="D899">
        <f t="shared" si="92"/>
        <v>-8.716317329146742</v>
      </c>
      <c r="E899">
        <f t="shared" si="94"/>
        <v>2.6027086393470462</v>
      </c>
      <c r="F899">
        <f t="shared" si="95"/>
        <v>3.5967086393470442</v>
      </c>
      <c r="G899">
        <f t="shared" si="96"/>
        <v>7.5612446959463195</v>
      </c>
      <c r="H899">
        <f t="shared" si="97"/>
        <v>8.0502626959463086</v>
      </c>
    </row>
    <row r="900" spans="1:8" x14ac:dyDescent="0.45">
      <c r="A900">
        <v>0.89500000000000002</v>
      </c>
      <c r="B900">
        <f t="shared" si="93"/>
        <v>1.0000000000000009E-3</v>
      </c>
      <c r="C900">
        <f t="shared" si="91"/>
        <v>-9.6858316112863125</v>
      </c>
      <c r="D900">
        <f t="shared" si="92"/>
        <v>-8.6858316112863125</v>
      </c>
      <c r="E900">
        <f t="shared" si="94"/>
        <v>2.59302280773576</v>
      </c>
      <c r="F900">
        <f t="shared" si="95"/>
        <v>3.5880228077357579</v>
      </c>
      <c r="G900">
        <f t="shared" si="96"/>
        <v>7.563842561669861</v>
      </c>
      <c r="H900">
        <f t="shared" si="97"/>
        <v>8.0538550616698501</v>
      </c>
    </row>
    <row r="901" spans="1:8" x14ac:dyDescent="0.45">
      <c r="A901">
        <v>0.89600000000000002</v>
      </c>
      <c r="B901">
        <f t="shared" si="93"/>
        <v>1.0000000000000009E-3</v>
      </c>
      <c r="C901">
        <f t="shared" si="91"/>
        <v>-9.653816388332741</v>
      </c>
      <c r="D901">
        <f t="shared" si="92"/>
        <v>-8.653816388332741</v>
      </c>
      <c r="E901">
        <f t="shared" si="94"/>
        <v>2.5833689913474274</v>
      </c>
      <c r="F901">
        <f t="shared" si="95"/>
        <v>3.5793689913474251</v>
      </c>
      <c r="G901">
        <f t="shared" si="96"/>
        <v>7.5664307575694023</v>
      </c>
      <c r="H901">
        <f t="shared" si="97"/>
        <v>8.0574387575693915</v>
      </c>
    </row>
    <row r="902" spans="1:8" x14ac:dyDescent="0.45">
      <c r="A902">
        <v>0.89700000000000002</v>
      </c>
      <c r="B902">
        <f t="shared" si="93"/>
        <v>1.0000000000000009E-3</v>
      </c>
      <c r="C902">
        <f t="shared" ref="C902:C965" si="98">$C$2*SIN(2*PI()*$C$1*A902)</f>
        <v>-9.6202767158608573</v>
      </c>
      <c r="D902">
        <f t="shared" ref="D902:D965" si="99">C902+$J$2</f>
        <v>-8.6202767158608573</v>
      </c>
      <c r="E902">
        <f t="shared" si="94"/>
        <v>2.5737487146315665</v>
      </c>
      <c r="F902">
        <f t="shared" si="95"/>
        <v>3.5707487146315642</v>
      </c>
      <c r="G902">
        <f t="shared" si="96"/>
        <v>7.5690093164223917</v>
      </c>
      <c r="H902">
        <f t="shared" si="97"/>
        <v>8.0610138164223812</v>
      </c>
    </row>
    <row r="903" spans="1:8" x14ac:dyDescent="0.45">
      <c r="A903">
        <v>0.89800000000000002</v>
      </c>
      <c r="B903">
        <f t="shared" ref="B903:B966" si="100">A903-A902</f>
        <v>1.0000000000000009E-3</v>
      </c>
      <c r="C903">
        <f t="shared" si="98"/>
        <v>-9.5852178901737606</v>
      </c>
      <c r="D903">
        <f t="shared" si="99"/>
        <v>-8.5852178901737606</v>
      </c>
      <c r="E903">
        <f t="shared" ref="E903:E966" si="101">C903*$B903+E902</f>
        <v>2.5641634967413927</v>
      </c>
      <c r="F903">
        <f t="shared" ref="F903:F966" si="102">D903*$B903+F902</f>
        <v>3.5621634967413902</v>
      </c>
      <c r="G903">
        <f t="shared" ref="G903:G966" si="103">0.5*C903*($B903^2)+E902*$B903+G902</f>
        <v>7.571578272528078</v>
      </c>
      <c r="H903">
        <f t="shared" ref="H903:H966" si="104">0.5*D903*($B903^2)+F902*$B903+H902</f>
        <v>8.0645802725280671</v>
      </c>
    </row>
    <row r="904" spans="1:8" x14ac:dyDescent="0.45">
      <c r="A904">
        <v>0.89900000000000002</v>
      </c>
      <c r="B904">
        <f t="shared" si="100"/>
        <v>1.0000000000000009E-3</v>
      </c>
      <c r="C904">
        <f t="shared" si="98"/>
        <v>-9.5486454474664288</v>
      </c>
      <c r="D904">
        <f t="shared" si="99"/>
        <v>-8.5486454474664288</v>
      </c>
      <c r="E904">
        <f t="shared" si="101"/>
        <v>2.5546148512939264</v>
      </c>
      <c r="F904">
        <f t="shared" si="102"/>
        <v>3.5536148512939238</v>
      </c>
      <c r="G904">
        <f t="shared" si="103"/>
        <v>7.5741376617020961</v>
      </c>
      <c r="H904">
        <f t="shared" si="104"/>
        <v>8.068138161702084</v>
      </c>
    </row>
    <row r="905" spans="1:8" x14ac:dyDescent="0.45">
      <c r="A905">
        <v>0.9</v>
      </c>
      <c r="B905">
        <f t="shared" si="100"/>
        <v>1.0000000000000009E-3</v>
      </c>
      <c r="C905">
        <f t="shared" si="98"/>
        <v>-9.5105651629515382</v>
      </c>
      <c r="D905">
        <f t="shared" si="99"/>
        <v>-8.5105651629515382</v>
      </c>
      <c r="E905">
        <f t="shared" si="101"/>
        <v>2.5451042861309747</v>
      </c>
      <c r="F905">
        <f t="shared" si="102"/>
        <v>3.5451042861309725</v>
      </c>
      <c r="G905">
        <f t="shared" si="103"/>
        <v>7.5766875212708085</v>
      </c>
      <c r="H905">
        <f t="shared" si="104"/>
        <v>8.0716875212707961</v>
      </c>
    </row>
    <row r="906" spans="1:8" x14ac:dyDescent="0.45">
      <c r="A906">
        <v>0.90100000000000002</v>
      </c>
      <c r="B906">
        <f t="shared" si="100"/>
        <v>1.0000000000000009E-3</v>
      </c>
      <c r="C906">
        <f t="shared" si="98"/>
        <v>-9.4709830499474421</v>
      </c>
      <c r="D906">
        <f t="shared" si="99"/>
        <v>-8.4709830499474421</v>
      </c>
      <c r="E906">
        <f t="shared" si="101"/>
        <v>2.5356333030810272</v>
      </c>
      <c r="F906">
        <f t="shared" si="102"/>
        <v>3.5366333030810249</v>
      </c>
      <c r="G906">
        <f t="shared" si="103"/>
        <v>7.5792278900654146</v>
      </c>
      <c r="H906">
        <f t="shared" si="104"/>
        <v>8.0752283900654014</v>
      </c>
    </row>
    <row r="907" spans="1:8" x14ac:dyDescent="0.45">
      <c r="A907">
        <v>0.90200000000000002</v>
      </c>
      <c r="B907">
        <f t="shared" si="100"/>
        <v>1.0000000000000009E-3</v>
      </c>
      <c r="C907">
        <f t="shared" si="98"/>
        <v>-9.4299053589286448</v>
      </c>
      <c r="D907">
        <f t="shared" si="99"/>
        <v>-8.4299053589286448</v>
      </c>
      <c r="E907">
        <f t="shared" si="101"/>
        <v>2.5262033977220986</v>
      </c>
      <c r="F907">
        <f t="shared" si="102"/>
        <v>3.5282033977220961</v>
      </c>
      <c r="G907">
        <f t="shared" si="103"/>
        <v>7.5817588084158158</v>
      </c>
      <c r="H907">
        <f t="shared" si="104"/>
        <v>8.0787608084158027</v>
      </c>
    </row>
    <row r="908" spans="1:8" x14ac:dyDescent="0.45">
      <c r="A908">
        <v>0.90300000000000002</v>
      </c>
      <c r="B908">
        <f t="shared" si="100"/>
        <v>1.0000000000000009E-3</v>
      </c>
      <c r="C908">
        <f t="shared" si="98"/>
        <v>-9.3873385765387436</v>
      </c>
      <c r="D908">
        <f t="shared" si="99"/>
        <v>-8.3873385765387436</v>
      </c>
      <c r="E908">
        <f t="shared" si="101"/>
        <v>2.5168160591455599</v>
      </c>
      <c r="F908">
        <f t="shared" si="102"/>
        <v>3.5198160591455574</v>
      </c>
      <c r="G908">
        <f t="shared" si="103"/>
        <v>7.5842803181442493</v>
      </c>
      <c r="H908">
        <f t="shared" si="104"/>
        <v>8.0822848181442364</v>
      </c>
    </row>
    <row r="909" spans="1:8" x14ac:dyDescent="0.45">
      <c r="A909">
        <v>0.90400000000000003</v>
      </c>
      <c r="B909">
        <f t="shared" si="100"/>
        <v>1.0000000000000009E-3</v>
      </c>
      <c r="C909">
        <f t="shared" si="98"/>
        <v>-9.3432894245661195</v>
      </c>
      <c r="D909">
        <f t="shared" si="99"/>
        <v>-8.3432894245661195</v>
      </c>
      <c r="E909">
        <f t="shared" si="101"/>
        <v>2.507472769720994</v>
      </c>
      <c r="F909">
        <f t="shared" si="102"/>
        <v>3.5114727697209913</v>
      </c>
      <c r="G909">
        <f t="shared" si="103"/>
        <v>7.5867924625586829</v>
      </c>
      <c r="H909">
        <f t="shared" si="104"/>
        <v>8.0858004625586695</v>
      </c>
    </row>
    <row r="910" spans="1:8" x14ac:dyDescent="0.45">
      <c r="A910">
        <v>0.90500000000000003</v>
      </c>
      <c r="B910">
        <f t="shared" si="100"/>
        <v>1.0000000000000009E-3</v>
      </c>
      <c r="C910">
        <f t="shared" si="98"/>
        <v>-9.2977648588825161</v>
      </c>
      <c r="D910">
        <f t="shared" si="99"/>
        <v>-8.2977648588825161</v>
      </c>
      <c r="E910">
        <f t="shared" si="101"/>
        <v>2.4981750048621114</v>
      </c>
      <c r="F910">
        <f t="shared" si="102"/>
        <v>3.5031750048621086</v>
      </c>
      <c r="G910">
        <f t="shared" si="103"/>
        <v>7.5892952864459744</v>
      </c>
      <c r="H910">
        <f t="shared" si="104"/>
        <v>8.0893077864459606</v>
      </c>
    </row>
    <row r="911" spans="1:8" x14ac:dyDescent="0.45">
      <c r="A911">
        <v>0.90600000000000003</v>
      </c>
      <c r="B911">
        <f t="shared" si="100"/>
        <v>1.0000000000000009E-3</v>
      </c>
      <c r="C911">
        <f t="shared" si="98"/>
        <v>-9.2507720683445793</v>
      </c>
      <c r="D911">
        <f t="shared" si="99"/>
        <v>-8.2507720683445793</v>
      </c>
      <c r="E911">
        <f t="shared" si="101"/>
        <v>2.4889242327937668</v>
      </c>
      <c r="F911">
        <f t="shared" si="102"/>
        <v>3.494924232793764</v>
      </c>
      <c r="G911">
        <f t="shared" si="103"/>
        <v>7.5917888360648025</v>
      </c>
      <c r="H911">
        <f t="shared" si="104"/>
        <v>8.0928068360647885</v>
      </c>
    </row>
    <row r="912" spans="1:8" x14ac:dyDescent="0.45">
      <c r="A912">
        <v>0.90700000000000003</v>
      </c>
      <c r="B912">
        <f t="shared" si="100"/>
        <v>1.0000000000000009E-3</v>
      </c>
      <c r="C912">
        <f t="shared" si="98"/>
        <v>-9.2023184736587069</v>
      </c>
      <c r="D912">
        <f t="shared" si="99"/>
        <v>-8.2023184736587069</v>
      </c>
      <c r="E912">
        <f t="shared" si="101"/>
        <v>2.4797219143201081</v>
      </c>
      <c r="F912">
        <f t="shared" si="102"/>
        <v>3.4867219143201051</v>
      </c>
      <c r="G912">
        <f t="shared" si="103"/>
        <v>7.5942731591383597</v>
      </c>
      <c r="H912">
        <f t="shared" si="104"/>
        <v>8.0962976591383455</v>
      </c>
    </row>
    <row r="913" spans="1:8" x14ac:dyDescent="0.45">
      <c r="A913">
        <v>0.90800000000000003</v>
      </c>
      <c r="B913">
        <f t="shared" si="100"/>
        <v>1.0000000000000009E-3</v>
      </c>
      <c r="C913">
        <f t="shared" si="98"/>
        <v>-9.1524117262091735</v>
      </c>
      <c r="D913">
        <f t="shared" si="99"/>
        <v>-8.1524117262091735</v>
      </c>
      <c r="E913">
        <f t="shared" si="101"/>
        <v>2.4705695025938987</v>
      </c>
      <c r="F913">
        <f t="shared" si="102"/>
        <v>3.4785695025938961</v>
      </c>
      <c r="G913">
        <f t="shared" si="103"/>
        <v>7.596748304846817</v>
      </c>
      <c r="H913">
        <f t="shared" si="104"/>
        <v>8.0997803048468029</v>
      </c>
    </row>
    <row r="914" spans="1:8" x14ac:dyDescent="0.45">
      <c r="A914">
        <v>0.90900000000000003</v>
      </c>
      <c r="B914">
        <f t="shared" si="100"/>
        <v>1.0000000000000009E-3</v>
      </c>
      <c r="C914">
        <f t="shared" si="98"/>
        <v>-9.1010597068499592</v>
      </c>
      <c r="D914">
        <f t="shared" si="99"/>
        <v>-8.1010597068499592</v>
      </c>
      <c r="E914">
        <f t="shared" si="101"/>
        <v>2.4614684428870488</v>
      </c>
      <c r="F914">
        <f t="shared" si="102"/>
        <v>3.470468442887046</v>
      </c>
      <c r="G914">
        <f t="shared" si="103"/>
        <v>7.5992143238195577</v>
      </c>
      <c r="H914">
        <f t="shared" si="104"/>
        <v>8.1032548238195439</v>
      </c>
    </row>
    <row r="915" spans="1:8" x14ac:dyDescent="0.45">
      <c r="A915">
        <v>0.91</v>
      </c>
      <c r="B915">
        <f t="shared" si="100"/>
        <v>1.0000000000000009E-3</v>
      </c>
      <c r="C915">
        <f t="shared" si="98"/>
        <v>-9.0482705246601931</v>
      </c>
      <c r="D915">
        <f t="shared" si="99"/>
        <v>-8.0482705246601931</v>
      </c>
      <c r="E915">
        <f t="shared" si="101"/>
        <v>2.4524201723623884</v>
      </c>
      <c r="F915">
        <f t="shared" si="102"/>
        <v>3.462420172362386</v>
      </c>
      <c r="G915">
        <f t="shared" si="103"/>
        <v>7.6016712681271823</v>
      </c>
      <c r="H915">
        <f t="shared" si="104"/>
        <v>8.1067212681271688</v>
      </c>
    </row>
    <row r="916" spans="1:8" x14ac:dyDescent="0.45">
      <c r="A916">
        <v>0.91100000000000003</v>
      </c>
      <c r="B916">
        <f t="shared" si="100"/>
        <v>1.0000000000000009E-3</v>
      </c>
      <c r="C916">
        <f t="shared" si="98"/>
        <v>-8.9940525156637108</v>
      </c>
      <c r="D916">
        <f t="shared" si="99"/>
        <v>-7.9940525156637108</v>
      </c>
      <c r="E916">
        <f t="shared" si="101"/>
        <v>2.4434261198467246</v>
      </c>
      <c r="F916">
        <f t="shared" si="102"/>
        <v>3.4544261198467221</v>
      </c>
      <c r="G916">
        <f t="shared" si="103"/>
        <v>7.6041191912732868</v>
      </c>
      <c r="H916">
        <f t="shared" si="104"/>
        <v>8.1101796912732738</v>
      </c>
    </row>
    <row r="917" spans="1:8" x14ac:dyDescent="0.45">
      <c r="A917">
        <v>0.91200000000000003</v>
      </c>
      <c r="B917">
        <f t="shared" si="100"/>
        <v>1.0000000000000009E-3</v>
      </c>
      <c r="C917">
        <f t="shared" si="98"/>
        <v>-8.9384142415126338</v>
      </c>
      <c r="D917">
        <f t="shared" si="99"/>
        <v>-7.9384142415126338</v>
      </c>
      <c r="E917">
        <f t="shared" si="101"/>
        <v>2.4344877056052119</v>
      </c>
      <c r="F917">
        <f t="shared" si="102"/>
        <v>3.4464877056052097</v>
      </c>
      <c r="G917">
        <f t="shared" si="103"/>
        <v>7.6065581481860125</v>
      </c>
      <c r="H917">
        <f t="shared" si="104"/>
        <v>8.1136301481859991</v>
      </c>
    </row>
    <row r="918" spans="1:8" x14ac:dyDescent="0.45">
      <c r="A918">
        <v>0.91300000000000003</v>
      </c>
      <c r="B918">
        <f t="shared" si="100"/>
        <v>1.0000000000000009E-3</v>
      </c>
      <c r="C918">
        <f t="shared" si="98"/>
        <v>-8.8813644881354445</v>
      </c>
      <c r="D918">
        <f t="shared" si="99"/>
        <v>-7.8813644881354445</v>
      </c>
      <c r="E918">
        <f t="shared" si="101"/>
        <v>2.4256063411170765</v>
      </c>
      <c r="F918">
        <f t="shared" si="102"/>
        <v>3.4386063411170742</v>
      </c>
      <c r="G918">
        <f t="shared" si="103"/>
        <v>7.6089881952093741</v>
      </c>
      <c r="H918">
        <f t="shared" si="104"/>
        <v>8.1170726952093606</v>
      </c>
    </row>
    <row r="919" spans="1:8" x14ac:dyDescent="0.45">
      <c r="A919">
        <v>0.91400000000000003</v>
      </c>
      <c r="B919">
        <f t="shared" si="100"/>
        <v>1.0000000000000009E-3</v>
      </c>
      <c r="C919">
        <f t="shared" si="98"/>
        <v>-8.8229122643495366</v>
      </c>
      <c r="D919">
        <f t="shared" si="99"/>
        <v>-7.8229122643495366</v>
      </c>
      <c r="E919">
        <f t="shared" si="101"/>
        <v>2.4167834288527268</v>
      </c>
      <c r="F919">
        <f t="shared" si="102"/>
        <v>3.4307834288527248</v>
      </c>
      <c r="G919">
        <f t="shared" si="103"/>
        <v>7.6114093900943587</v>
      </c>
      <c r="H919">
        <f t="shared" si="104"/>
        <v>8.1205073900943461</v>
      </c>
    </row>
    <row r="920" spans="1:8" x14ac:dyDescent="0.45">
      <c r="A920">
        <v>0.91500000000000004</v>
      </c>
      <c r="B920">
        <f t="shared" si="100"/>
        <v>1.0000000000000009E-3</v>
      </c>
      <c r="C920">
        <f t="shared" si="98"/>
        <v>-8.7630668004386347</v>
      </c>
      <c r="D920">
        <f t="shared" si="99"/>
        <v>-7.7630668004386347</v>
      </c>
      <c r="E920">
        <f t="shared" si="101"/>
        <v>2.4080203620522882</v>
      </c>
      <c r="F920">
        <f t="shared" si="102"/>
        <v>3.4230203620522861</v>
      </c>
      <c r="G920">
        <f t="shared" si="103"/>
        <v>7.6138217919898112</v>
      </c>
      <c r="H920">
        <f t="shared" si="104"/>
        <v>8.1239342919897979</v>
      </c>
    </row>
    <row r="921" spans="1:8" x14ac:dyDescent="0.45">
      <c r="A921">
        <v>0.91600000000000004</v>
      </c>
      <c r="B921">
        <f t="shared" si="100"/>
        <v>1.0000000000000009E-3</v>
      </c>
      <c r="C921">
        <f t="shared" si="98"/>
        <v>-8.7018375466952591</v>
      </c>
      <c r="D921">
        <f t="shared" si="99"/>
        <v>-7.7018375466952591</v>
      </c>
      <c r="E921">
        <f t="shared" si="101"/>
        <v>2.3993185245055928</v>
      </c>
      <c r="F921">
        <f t="shared" si="102"/>
        <v>3.415318524505591</v>
      </c>
      <c r="G921">
        <f t="shared" si="103"/>
        <v>7.61622546143309</v>
      </c>
      <c r="H921">
        <f t="shared" si="104"/>
        <v>8.127353461433076</v>
      </c>
    </row>
    <row r="922" spans="1:8" x14ac:dyDescent="0.45">
      <c r="A922">
        <v>0.91700000000000004</v>
      </c>
      <c r="B922">
        <f t="shared" si="100"/>
        <v>1.0000000000000009E-3</v>
      </c>
      <c r="C922">
        <f t="shared" si="98"/>
        <v>-8.6392341719283507</v>
      </c>
      <c r="D922">
        <f t="shared" si="99"/>
        <v>-7.6392341719283507</v>
      </c>
      <c r="E922">
        <f t="shared" si="101"/>
        <v>2.3906792903336642</v>
      </c>
      <c r="F922">
        <f t="shared" si="102"/>
        <v>3.4076792903336628</v>
      </c>
      <c r="G922">
        <f t="shared" si="103"/>
        <v>7.6186204603405097</v>
      </c>
      <c r="H922">
        <f t="shared" si="104"/>
        <v>8.1307649603404961</v>
      </c>
    </row>
    <row r="923" spans="1:8" x14ac:dyDescent="0.45">
      <c r="A923">
        <v>0.91800000000000004</v>
      </c>
      <c r="B923">
        <f t="shared" si="100"/>
        <v>1.0000000000000009E-3</v>
      </c>
      <c r="C923">
        <f t="shared" si="98"/>
        <v>-8.5752665619365249</v>
      </c>
      <c r="D923">
        <f t="shared" si="99"/>
        <v>-7.5752665619365249</v>
      </c>
      <c r="E923">
        <f t="shared" si="101"/>
        <v>2.3821040237717277</v>
      </c>
      <c r="F923">
        <f t="shared" si="102"/>
        <v>3.4001040237717262</v>
      </c>
      <c r="G923">
        <f t="shared" si="103"/>
        <v>7.6210068519975627</v>
      </c>
      <c r="H923">
        <f t="shared" si="104"/>
        <v>8.1341688519975488</v>
      </c>
    </row>
    <row r="924" spans="1:8" x14ac:dyDescent="0.45">
      <c r="A924">
        <v>0.91900000000000004</v>
      </c>
      <c r="B924">
        <f t="shared" si="100"/>
        <v>1.0000000000000009E-3</v>
      </c>
      <c r="C924">
        <f t="shared" si="98"/>
        <v>-8.5099448179469146</v>
      </c>
      <c r="D924">
        <f t="shared" si="99"/>
        <v>-7.5099448179469146</v>
      </c>
      <c r="E924">
        <f t="shared" si="101"/>
        <v>2.3735940789537806</v>
      </c>
      <c r="F924">
        <f t="shared" si="102"/>
        <v>3.3925940789537794</v>
      </c>
      <c r="G924">
        <f t="shared" si="103"/>
        <v>7.6233847010489253</v>
      </c>
      <c r="H924">
        <f t="shared" si="104"/>
        <v>8.1375652010489112</v>
      </c>
    </row>
    <row r="925" spans="1:8" x14ac:dyDescent="0.45">
      <c r="A925">
        <v>0.92</v>
      </c>
      <c r="B925">
        <f t="shared" si="100"/>
        <v>1.0000000000000009E-3</v>
      </c>
      <c r="C925">
        <f t="shared" si="98"/>
        <v>-8.4432792550201512</v>
      </c>
      <c r="D925">
        <f t="shared" si="99"/>
        <v>-7.4432792550201512</v>
      </c>
      <c r="E925">
        <f t="shared" si="101"/>
        <v>2.3651507996987604</v>
      </c>
      <c r="F925">
        <f t="shared" si="102"/>
        <v>3.3851507996987591</v>
      </c>
      <c r="G925">
        <f t="shared" si="103"/>
        <v>7.6257540734882516</v>
      </c>
      <c r="H925">
        <f t="shared" si="104"/>
        <v>8.1409540734882366</v>
      </c>
    </row>
    <row r="926" spans="1:8" x14ac:dyDescent="0.45">
      <c r="A926">
        <v>0.92100000000000004</v>
      </c>
      <c r="B926">
        <f t="shared" si="100"/>
        <v>1.0000000000000009E-3</v>
      </c>
      <c r="C926">
        <f t="shared" si="98"/>
        <v>-8.3752804004214116</v>
      </c>
      <c r="D926">
        <f t="shared" si="99"/>
        <v>-7.3752804004214116</v>
      </c>
      <c r="E926">
        <f t="shared" si="101"/>
        <v>2.3567755192983388</v>
      </c>
      <c r="F926">
        <f t="shared" si="102"/>
        <v>3.3777755192983379</v>
      </c>
      <c r="G926">
        <f t="shared" si="103"/>
        <v>7.6281150366477499</v>
      </c>
      <c r="H926">
        <f t="shared" si="104"/>
        <v>8.1443355366477359</v>
      </c>
    </row>
    <row r="927" spans="1:8" x14ac:dyDescent="0.45">
      <c r="A927">
        <v>0.92200000000000004</v>
      </c>
      <c r="B927">
        <f t="shared" si="100"/>
        <v>1.0000000000000009E-3</v>
      </c>
      <c r="C927">
        <f t="shared" si="98"/>
        <v>-8.3059589919581249</v>
      </c>
      <c r="D927">
        <f t="shared" si="99"/>
        <v>-7.3059589919581249</v>
      </c>
      <c r="E927">
        <f t="shared" si="101"/>
        <v>2.3484695603063805</v>
      </c>
      <c r="F927">
        <f t="shared" si="102"/>
        <v>3.3704695603063799</v>
      </c>
      <c r="G927">
        <f t="shared" si="103"/>
        <v>7.630467659187552</v>
      </c>
      <c r="H927">
        <f t="shared" si="104"/>
        <v>8.1477096591875391</v>
      </c>
    </row>
    <row r="928" spans="1:8" x14ac:dyDescent="0.45">
      <c r="A928">
        <v>0.92300000000000004</v>
      </c>
      <c r="B928">
        <f t="shared" si="100"/>
        <v>1.0000000000000009E-3</v>
      </c>
      <c r="C928">
        <f t="shared" si="98"/>
        <v>-8.2353259762842779</v>
      </c>
      <c r="D928">
        <f t="shared" si="99"/>
        <v>-7.2353259762842779</v>
      </c>
      <c r="E928">
        <f t="shared" si="101"/>
        <v>2.3402342343300964</v>
      </c>
      <c r="F928">
        <f t="shared" si="102"/>
        <v>3.3632342343300956</v>
      </c>
      <c r="G928">
        <f t="shared" si="103"/>
        <v>7.6328120110848703</v>
      </c>
      <c r="H928">
        <f t="shared" si="104"/>
        <v>8.1510765110848578</v>
      </c>
    </row>
    <row r="929" spans="1:8" x14ac:dyDescent="0.45">
      <c r="A929">
        <v>0.92400000000000004</v>
      </c>
      <c r="B929">
        <f t="shared" si="100"/>
        <v>1.0000000000000009E-3</v>
      </c>
      <c r="C929">
        <f t="shared" si="98"/>
        <v>-8.163392507171837</v>
      </c>
      <c r="D929">
        <f t="shared" si="99"/>
        <v>-7.163392507171837</v>
      </c>
      <c r="E929">
        <f t="shared" si="101"/>
        <v>2.3320708418229246</v>
      </c>
      <c r="F929">
        <f t="shared" si="102"/>
        <v>3.3560708418229237</v>
      </c>
      <c r="G929">
        <f t="shared" si="103"/>
        <v>7.6351481636229472</v>
      </c>
      <c r="H929">
        <f t="shared" si="104"/>
        <v>8.1544361636229343</v>
      </c>
    </row>
    <row r="930" spans="1:8" x14ac:dyDescent="0.45">
      <c r="A930">
        <v>0.92500000000000004</v>
      </c>
      <c r="B930">
        <f t="shared" si="100"/>
        <v>1.0000000000000009E-3</v>
      </c>
      <c r="C930">
        <f t="shared" si="98"/>
        <v>-8.0901699437494763</v>
      </c>
      <c r="D930">
        <f t="shared" si="99"/>
        <v>-7.0901699437494763</v>
      </c>
      <c r="E930">
        <f t="shared" si="101"/>
        <v>2.3239806718791751</v>
      </c>
      <c r="F930">
        <f t="shared" si="102"/>
        <v>3.3489806718791741</v>
      </c>
      <c r="G930">
        <f t="shared" si="103"/>
        <v>7.6374761893797984</v>
      </c>
      <c r="H930">
        <f t="shared" si="104"/>
        <v>8.1577886893797853</v>
      </c>
    </row>
    <row r="931" spans="1:8" x14ac:dyDescent="0.45">
      <c r="A931">
        <v>0.92600000000000005</v>
      </c>
      <c r="B931">
        <f t="shared" si="100"/>
        <v>1.0000000000000009E-3</v>
      </c>
      <c r="C931">
        <f t="shared" si="98"/>
        <v>-8.0156698487087628</v>
      </c>
      <c r="D931">
        <f t="shared" si="99"/>
        <v>-7.0156698487087628</v>
      </c>
      <c r="E931">
        <f t="shared" si="101"/>
        <v>2.3159650020304663</v>
      </c>
      <c r="F931">
        <f t="shared" si="102"/>
        <v>3.3419650020304652</v>
      </c>
      <c r="G931">
        <f t="shared" si="103"/>
        <v>7.6397961622167534</v>
      </c>
      <c r="H931">
        <f t="shared" si="104"/>
        <v>8.1611341622167402</v>
      </c>
    </row>
    <row r="932" spans="1:8" x14ac:dyDescent="0.45">
      <c r="A932">
        <v>0.92700000000000005</v>
      </c>
      <c r="B932">
        <f t="shared" si="100"/>
        <v>1.0000000000000009E-3</v>
      </c>
      <c r="C932">
        <f t="shared" si="98"/>
        <v>-7.9399039864783552</v>
      </c>
      <c r="D932">
        <f t="shared" si="99"/>
        <v>-6.9399039864783552</v>
      </c>
      <c r="E932">
        <f t="shared" si="101"/>
        <v>2.3080250980439878</v>
      </c>
      <c r="F932">
        <f t="shared" si="102"/>
        <v>3.3350250980439871</v>
      </c>
      <c r="G932">
        <f t="shared" si="103"/>
        <v>7.642108157266791</v>
      </c>
      <c r="H932">
        <f t="shared" si="104"/>
        <v>8.1644726572667778</v>
      </c>
    </row>
    <row r="933" spans="1:8" x14ac:dyDescent="0.45">
      <c r="A933">
        <v>0.92800000000000005</v>
      </c>
      <c r="B933">
        <f t="shared" si="100"/>
        <v>1.0000000000000009E-3</v>
      </c>
      <c r="C933">
        <f t="shared" si="98"/>
        <v>-7.8628843213661845</v>
      </c>
      <c r="D933">
        <f t="shared" si="99"/>
        <v>-6.8628843213661845</v>
      </c>
      <c r="E933">
        <f t="shared" si="101"/>
        <v>2.3001622137226216</v>
      </c>
      <c r="F933">
        <f t="shared" si="102"/>
        <v>3.3281622137226208</v>
      </c>
      <c r="G933">
        <f t="shared" si="103"/>
        <v>7.6444122509226746</v>
      </c>
      <c r="H933">
        <f t="shared" si="104"/>
        <v>8.1678042509226607</v>
      </c>
    </row>
    <row r="934" spans="1:8" x14ac:dyDescent="0.45">
      <c r="A934">
        <v>0.92900000000000005</v>
      </c>
      <c r="B934">
        <f t="shared" si="100"/>
        <v>1.0000000000000009E-3</v>
      </c>
      <c r="C934">
        <f t="shared" si="98"/>
        <v>-7.7846230156702347</v>
      </c>
      <c r="D934">
        <f t="shared" si="99"/>
        <v>-6.7846230156702347</v>
      </c>
      <c r="E934">
        <f t="shared" si="101"/>
        <v>2.2923775907069515</v>
      </c>
      <c r="F934">
        <f t="shared" si="102"/>
        <v>3.3213775907069505</v>
      </c>
      <c r="G934">
        <f t="shared" si="103"/>
        <v>7.6467085208248893</v>
      </c>
      <c r="H934">
        <f t="shared" si="104"/>
        <v>8.1711290208248748</v>
      </c>
    </row>
    <row r="935" spans="1:8" x14ac:dyDescent="0.45">
      <c r="A935">
        <v>0.93</v>
      </c>
      <c r="B935">
        <f t="shared" si="100"/>
        <v>1.0000000000000009E-3</v>
      </c>
      <c r="C935">
        <f t="shared" si="98"/>
        <v>-7.7051324277578859</v>
      </c>
      <c r="D935">
        <f t="shared" si="99"/>
        <v>-6.7051324277578859</v>
      </c>
      <c r="E935">
        <f t="shared" si="101"/>
        <v>2.2846724582791937</v>
      </c>
      <c r="F935">
        <f t="shared" si="102"/>
        <v>3.3146724582791927</v>
      </c>
      <c r="G935">
        <f t="shared" si="103"/>
        <v>7.6489970458493826</v>
      </c>
      <c r="H935">
        <f t="shared" si="104"/>
        <v>8.1744470458493677</v>
      </c>
    </row>
    <row r="936" spans="1:8" x14ac:dyDescent="0.45">
      <c r="A936">
        <v>0.93100000000000005</v>
      </c>
      <c r="B936">
        <f t="shared" si="100"/>
        <v>1.0000000000000009E-3</v>
      </c>
      <c r="C936">
        <f t="shared" si="98"/>
        <v>-7.624425110114478</v>
      </c>
      <c r="D936">
        <f t="shared" si="99"/>
        <v>-6.624425110114478</v>
      </c>
      <c r="E936">
        <f t="shared" si="101"/>
        <v>2.2770480331690792</v>
      </c>
      <c r="F936">
        <f t="shared" si="102"/>
        <v>3.308048033169078</v>
      </c>
      <c r="G936">
        <f t="shared" si="103"/>
        <v>7.6512779060951068</v>
      </c>
      <c r="H936">
        <f t="shared" si="104"/>
        <v>8.1777584060950925</v>
      </c>
    </row>
    <row r="937" spans="1:8" x14ac:dyDescent="0.45">
      <c r="A937">
        <v>0.93200000000000005</v>
      </c>
      <c r="B937">
        <f t="shared" si="100"/>
        <v>1.0000000000000009E-3</v>
      </c>
      <c r="C937">
        <f t="shared" si="98"/>
        <v>-7.5425138073610416</v>
      </c>
      <c r="D937">
        <f t="shared" si="99"/>
        <v>-6.5425138073610416</v>
      </c>
      <c r="E937">
        <f t="shared" si="101"/>
        <v>2.2695055193617182</v>
      </c>
      <c r="F937">
        <f t="shared" si="102"/>
        <v>3.3015055193617169</v>
      </c>
      <c r="G937">
        <f t="shared" si="103"/>
        <v>7.6535511828713725</v>
      </c>
      <c r="H937">
        <f t="shared" si="104"/>
        <v>8.1810631828713571</v>
      </c>
    </row>
    <row r="938" spans="1:8" x14ac:dyDescent="0.45">
      <c r="A938">
        <v>0.93300000000000005</v>
      </c>
      <c r="B938">
        <f t="shared" si="100"/>
        <v>1.0000000000000009E-3</v>
      </c>
      <c r="C938">
        <f t="shared" si="98"/>
        <v>-7.4594114542418186</v>
      </c>
      <c r="D938">
        <f t="shared" si="99"/>
        <v>-6.4594114542418186</v>
      </c>
      <c r="E938">
        <f t="shared" si="101"/>
        <v>2.2620461079074765</v>
      </c>
      <c r="F938">
        <f t="shared" si="102"/>
        <v>3.2950461079074751</v>
      </c>
      <c r="G938">
        <f t="shared" si="103"/>
        <v>7.6558169586850067</v>
      </c>
      <c r="H938">
        <f t="shared" si="104"/>
        <v>8.1843614586849913</v>
      </c>
    </row>
    <row r="939" spans="1:8" x14ac:dyDescent="0.45">
      <c r="A939">
        <v>0.93400000000000005</v>
      </c>
      <c r="B939">
        <f t="shared" si="100"/>
        <v>1.0000000000000009E-3</v>
      </c>
      <c r="C939">
        <f t="shared" si="98"/>
        <v>-7.3751311735817415</v>
      </c>
      <c r="D939">
        <f t="shared" si="99"/>
        <v>-6.3751311735817415</v>
      </c>
      <c r="E939">
        <f t="shared" si="101"/>
        <v>2.2546709767338946</v>
      </c>
      <c r="F939">
        <f t="shared" si="102"/>
        <v>3.2886709767338935</v>
      </c>
      <c r="G939">
        <f t="shared" si="103"/>
        <v>7.6580753172273273</v>
      </c>
      <c r="H939">
        <f t="shared" si="104"/>
        <v>8.187653317227312</v>
      </c>
    </row>
    <row r="940" spans="1:8" x14ac:dyDescent="0.45">
      <c r="A940">
        <v>0.93500000000000005</v>
      </c>
      <c r="B940">
        <f t="shared" si="100"/>
        <v>1.0000000000000009E-3</v>
      </c>
      <c r="C940">
        <f t="shared" si="98"/>
        <v>-7.2896862742141106</v>
      </c>
      <c r="D940">
        <f t="shared" si="99"/>
        <v>-6.2896862742141106</v>
      </c>
      <c r="E940">
        <f t="shared" si="101"/>
        <v>2.2473812904596806</v>
      </c>
      <c r="F940">
        <f t="shared" si="102"/>
        <v>3.2823812904596794</v>
      </c>
      <c r="G940">
        <f t="shared" si="103"/>
        <v>7.6603263433609241</v>
      </c>
      <c r="H940">
        <f t="shared" si="104"/>
        <v>8.1909388433609092</v>
      </c>
    </row>
    <row r="941" spans="1:8" x14ac:dyDescent="0.45">
      <c r="A941">
        <v>0.93600000000000005</v>
      </c>
      <c r="B941">
        <f t="shared" si="100"/>
        <v>1.0000000000000009E-3</v>
      </c>
      <c r="C941">
        <f t="shared" si="98"/>
        <v>-7.2030902488790707</v>
      </c>
      <c r="D941">
        <f t="shared" si="99"/>
        <v>-6.2030902488790707</v>
      </c>
      <c r="E941">
        <f t="shared" si="101"/>
        <v>2.2401782002108015</v>
      </c>
      <c r="F941">
        <f t="shared" si="102"/>
        <v>3.2761782002108002</v>
      </c>
      <c r="G941">
        <f t="shared" si="103"/>
        <v>7.6625701231062591</v>
      </c>
      <c r="H941">
        <f t="shared" si="104"/>
        <v>8.1942181231062445</v>
      </c>
    </row>
    <row r="942" spans="1:8" x14ac:dyDescent="0.45">
      <c r="A942">
        <v>0.93700000000000006</v>
      </c>
      <c r="B942">
        <f t="shared" si="100"/>
        <v>1.0000000000000009E-3</v>
      </c>
      <c r="C942">
        <f t="shared" si="98"/>
        <v>-7.1153567720928477</v>
      </c>
      <c r="D942">
        <f t="shared" si="99"/>
        <v>-6.1153567720928477</v>
      </c>
      <c r="E942">
        <f t="shared" si="101"/>
        <v>2.2330628434387085</v>
      </c>
      <c r="F942">
        <f t="shared" si="102"/>
        <v>3.2700628434387071</v>
      </c>
      <c r="G942">
        <f t="shared" si="103"/>
        <v>7.664806743628084</v>
      </c>
      <c r="H942">
        <f t="shared" si="104"/>
        <v>8.19749124362807</v>
      </c>
    </row>
    <row r="943" spans="1:8" x14ac:dyDescent="0.45">
      <c r="A943">
        <v>0.93799999999999994</v>
      </c>
      <c r="B943">
        <f t="shared" si="100"/>
        <v>9.9999999999988987E-4</v>
      </c>
      <c r="C943">
        <f t="shared" si="98"/>
        <v>-7.0264996979885037</v>
      </c>
      <c r="D943">
        <f t="shared" si="99"/>
        <v>-6.0264996979885037</v>
      </c>
      <c r="E943">
        <f t="shared" si="101"/>
        <v>2.2260363437407209</v>
      </c>
      <c r="F943">
        <f t="shared" si="102"/>
        <v>3.2640363437407194</v>
      </c>
      <c r="G943">
        <f t="shared" si="103"/>
        <v>7.6670362932216731</v>
      </c>
      <c r="H943">
        <f t="shared" si="104"/>
        <v>8.2007582932216589</v>
      </c>
    </row>
    <row r="944" spans="1:8" x14ac:dyDescent="0.45">
      <c r="A944">
        <v>0.93899999999999995</v>
      </c>
      <c r="B944">
        <f t="shared" si="100"/>
        <v>1.0000000000000009E-3</v>
      </c>
      <c r="C944">
        <f t="shared" si="98"/>
        <v>-6.9365330581280551</v>
      </c>
      <c r="D944">
        <f t="shared" si="99"/>
        <v>-5.9365330581280551</v>
      </c>
      <c r="E944">
        <f t="shared" si="101"/>
        <v>2.219099810682593</v>
      </c>
      <c r="F944">
        <f t="shared" si="102"/>
        <v>3.2580998106825914</v>
      </c>
      <c r="G944">
        <f t="shared" si="103"/>
        <v>7.6692588612988848</v>
      </c>
      <c r="H944">
        <f t="shared" si="104"/>
        <v>8.2040193612988705</v>
      </c>
    </row>
    <row r="945" spans="1:8" x14ac:dyDescent="0.45">
      <c r="A945">
        <v>0.94</v>
      </c>
      <c r="B945">
        <f t="shared" si="100"/>
        <v>1.0000000000000009E-3</v>
      </c>
      <c r="C945">
        <f t="shared" si="98"/>
        <v>-6.8454710592868988</v>
      </c>
      <c r="D945">
        <f t="shared" si="99"/>
        <v>-5.8454710592868988</v>
      </c>
      <c r="E945">
        <f t="shared" si="101"/>
        <v>2.2122543396233061</v>
      </c>
      <c r="F945">
        <f t="shared" si="102"/>
        <v>3.2522543396233043</v>
      </c>
      <c r="G945">
        <f t="shared" si="103"/>
        <v>7.6714745383740377</v>
      </c>
      <c r="H945">
        <f t="shared" si="104"/>
        <v>8.2072745383740227</v>
      </c>
    </row>
    <row r="946" spans="1:8" x14ac:dyDescent="0.45">
      <c r="A946">
        <v>0.94099999999999995</v>
      </c>
      <c r="B946">
        <f t="shared" si="100"/>
        <v>1.0000000000000009E-3</v>
      </c>
      <c r="C946">
        <f t="shared" si="98"/>
        <v>-6.7533280812102481</v>
      </c>
      <c r="D946">
        <f t="shared" si="99"/>
        <v>-5.7533280812102481</v>
      </c>
      <c r="E946">
        <f t="shared" si="101"/>
        <v>2.2055010115420957</v>
      </c>
      <c r="F946">
        <f t="shared" si="102"/>
        <v>3.2465010115420943</v>
      </c>
      <c r="G946">
        <f t="shared" si="103"/>
        <v>7.6736834160496201</v>
      </c>
      <c r="H946">
        <f t="shared" si="104"/>
        <v>8.2105239160496062</v>
      </c>
    </row>
    <row r="947" spans="1:8" x14ac:dyDescent="0.45">
      <c r="A947">
        <v>0.94199999999999995</v>
      </c>
      <c r="B947">
        <f t="shared" si="100"/>
        <v>1.0000000000000009E-3</v>
      </c>
      <c r="C947">
        <f t="shared" si="98"/>
        <v>-6.6601186743425256</v>
      </c>
      <c r="D947">
        <f t="shared" si="99"/>
        <v>-5.6601186743425256</v>
      </c>
      <c r="E947">
        <f t="shared" si="101"/>
        <v>2.1988408928677532</v>
      </c>
      <c r="F947">
        <f t="shared" si="102"/>
        <v>3.2408408928677517</v>
      </c>
      <c r="G947">
        <f t="shared" si="103"/>
        <v>7.675885587001825</v>
      </c>
      <c r="H947">
        <f t="shared" si="104"/>
        <v>8.2137675870018114</v>
      </c>
    </row>
    <row r="948" spans="1:8" x14ac:dyDescent="0.45">
      <c r="A948">
        <v>0.94299999999999995</v>
      </c>
      <c r="B948">
        <f t="shared" si="100"/>
        <v>1.0000000000000009E-3</v>
      </c>
      <c r="C948">
        <f t="shared" si="98"/>
        <v>-6.5658575575295668</v>
      </c>
      <c r="D948">
        <f t="shared" si="99"/>
        <v>-5.5658575575295668</v>
      </c>
      <c r="E948">
        <f t="shared" si="101"/>
        <v>2.1922750353102236</v>
      </c>
      <c r="F948">
        <f t="shared" si="102"/>
        <v>3.235275035310222</v>
      </c>
      <c r="G948">
        <f t="shared" si="103"/>
        <v>7.6780811449659137</v>
      </c>
      <c r="H948">
        <f t="shared" si="104"/>
        <v>8.2170056449658997</v>
      </c>
    </row>
    <row r="949" spans="1:8" x14ac:dyDescent="0.45">
      <c r="A949">
        <v>0.94399999999999995</v>
      </c>
      <c r="B949">
        <f t="shared" si="100"/>
        <v>1.0000000000000009E-3</v>
      </c>
      <c r="C949">
        <f t="shared" si="98"/>
        <v>-6.4705596156944516</v>
      </c>
      <c r="D949">
        <f t="shared" si="99"/>
        <v>-5.4705596156944516</v>
      </c>
      <c r="E949">
        <f t="shared" si="101"/>
        <v>2.1858044756945292</v>
      </c>
      <c r="F949">
        <f t="shared" si="102"/>
        <v>3.2298044756945274</v>
      </c>
      <c r="G949">
        <f t="shared" si="103"/>
        <v>7.6802701847214161</v>
      </c>
      <c r="H949">
        <f t="shared" si="104"/>
        <v>8.2202381847214028</v>
      </c>
    </row>
    <row r="950" spans="1:8" x14ac:dyDescent="0.45">
      <c r="A950">
        <v>0.94499999999999995</v>
      </c>
      <c r="B950">
        <f t="shared" si="100"/>
        <v>1.0000000000000009E-3</v>
      </c>
      <c r="C950">
        <f t="shared" si="98"/>
        <v>-6.3742398974869117</v>
      </c>
      <c r="D950">
        <f t="shared" si="99"/>
        <v>-5.3742398974869117</v>
      </c>
      <c r="E950">
        <f t="shared" si="101"/>
        <v>2.1794302357970423</v>
      </c>
      <c r="F950">
        <f t="shared" si="102"/>
        <v>3.2244302357970405</v>
      </c>
      <c r="G950">
        <f t="shared" si="103"/>
        <v>7.6824528020771616</v>
      </c>
      <c r="H950">
        <f t="shared" si="104"/>
        <v>8.2234653020771482</v>
      </c>
    </row>
    <row r="951" spans="1:8" x14ac:dyDescent="0.45">
      <c r="A951">
        <v>0.94599999999999995</v>
      </c>
      <c r="B951">
        <f t="shared" si="100"/>
        <v>1.0000000000000009E-3</v>
      </c>
      <c r="C951">
        <f t="shared" si="98"/>
        <v>-6.2769136129070109</v>
      </c>
      <c r="D951">
        <f t="shared" si="99"/>
        <v>-5.2769136129070109</v>
      </c>
      <c r="E951">
        <f t="shared" si="101"/>
        <v>2.1731533221841355</v>
      </c>
      <c r="F951">
        <f t="shared" si="102"/>
        <v>3.2191533221841335</v>
      </c>
      <c r="G951">
        <f t="shared" si="103"/>
        <v>7.6846290938561523</v>
      </c>
      <c r="H951">
        <f t="shared" si="104"/>
        <v>8.2266870938561389</v>
      </c>
    </row>
    <row r="952" spans="1:8" x14ac:dyDescent="0.45">
      <c r="A952">
        <v>0.94699999999999995</v>
      </c>
      <c r="B952">
        <f t="shared" si="100"/>
        <v>1.0000000000000009E-3</v>
      </c>
      <c r="C952">
        <f t="shared" si="98"/>
        <v>-6.1785961309033564</v>
      </c>
      <c r="D952">
        <f t="shared" si="99"/>
        <v>-5.1785961309033564</v>
      </c>
      <c r="E952">
        <f t="shared" si="101"/>
        <v>2.1669747260532319</v>
      </c>
      <c r="F952">
        <f t="shared" si="102"/>
        <v>3.2139747260532303</v>
      </c>
      <c r="G952">
        <f t="shared" si="103"/>
        <v>7.6867991578802712</v>
      </c>
      <c r="H952">
        <f t="shared" si="104"/>
        <v>8.2299036578802571</v>
      </c>
    </row>
    <row r="953" spans="1:8" x14ac:dyDescent="0.45">
      <c r="A953">
        <v>0.94799999999999995</v>
      </c>
      <c r="B953">
        <f t="shared" si="100"/>
        <v>1.0000000000000009E-3</v>
      </c>
      <c r="C953">
        <f t="shared" si="98"/>
        <v>-6.0793029769460594</v>
      </c>
      <c r="D953">
        <f t="shared" si="99"/>
        <v>-5.0793029769460594</v>
      </c>
      <c r="E953">
        <f t="shared" si="101"/>
        <v>2.160895423076286</v>
      </c>
      <c r="F953">
        <f t="shared" si="102"/>
        <v>3.2088954230762843</v>
      </c>
      <c r="G953">
        <f t="shared" si="103"/>
        <v>7.688963092954836</v>
      </c>
      <c r="H953">
        <f t="shared" si="104"/>
        <v>8.2331150929548222</v>
      </c>
    </row>
    <row r="954" spans="1:8" x14ac:dyDescent="0.45">
      <c r="A954">
        <v>0.94899999999999995</v>
      </c>
      <c r="B954">
        <f t="shared" si="100"/>
        <v>1.0000000000000009E-3</v>
      </c>
      <c r="C954">
        <f t="shared" si="98"/>
        <v>-5.9790498305752005</v>
      </c>
      <c r="D954">
        <f t="shared" si="99"/>
        <v>-4.9790498305752005</v>
      </c>
      <c r="E954">
        <f t="shared" si="101"/>
        <v>2.1549163732457108</v>
      </c>
      <c r="F954">
        <f t="shared" si="102"/>
        <v>3.203916373245709</v>
      </c>
      <c r="G954">
        <f t="shared" si="103"/>
        <v>7.6911209988529974</v>
      </c>
      <c r="H954">
        <f t="shared" si="104"/>
        <v>8.236321498852984</v>
      </c>
    </row>
    <row r="955" spans="1:8" x14ac:dyDescent="0.45">
      <c r="A955">
        <v>0.95</v>
      </c>
      <c r="B955">
        <f t="shared" si="100"/>
        <v>1.0000000000000009E-3</v>
      </c>
      <c r="C955">
        <f t="shared" si="98"/>
        <v>-5.8778525229247345</v>
      </c>
      <c r="D955">
        <f t="shared" si="99"/>
        <v>-4.8778525229247345</v>
      </c>
      <c r="E955">
        <f t="shared" si="101"/>
        <v>2.1490385207227862</v>
      </c>
      <c r="F955">
        <f t="shared" si="102"/>
        <v>3.1990385207227843</v>
      </c>
      <c r="G955">
        <f t="shared" si="103"/>
        <v>7.6932729762999816</v>
      </c>
      <c r="H955">
        <f t="shared" si="104"/>
        <v>8.239522976299968</v>
      </c>
    </row>
    <row r="956" spans="1:8" x14ac:dyDescent="0.45">
      <c r="A956">
        <v>0.95099999999999996</v>
      </c>
      <c r="B956">
        <f t="shared" si="100"/>
        <v>1.0000000000000009E-3</v>
      </c>
      <c r="C956">
        <f t="shared" si="98"/>
        <v>-5.7757270342226867</v>
      </c>
      <c r="D956">
        <f t="shared" si="99"/>
        <v>-4.7757270342226867</v>
      </c>
      <c r="E956">
        <f t="shared" si="101"/>
        <v>2.1432627936885633</v>
      </c>
      <c r="F956">
        <f t="shared" si="102"/>
        <v>3.1942627936885617</v>
      </c>
      <c r="G956">
        <f t="shared" si="103"/>
        <v>7.6954191269571872</v>
      </c>
      <c r="H956">
        <f t="shared" si="104"/>
        <v>8.2427196269571734</v>
      </c>
    </row>
    <row r="957" spans="1:8" x14ac:dyDescent="0.45">
      <c r="A957">
        <v>0.95199999999999996</v>
      </c>
      <c r="B957">
        <f t="shared" si="100"/>
        <v>1.0000000000000009E-3</v>
      </c>
      <c r="C957">
        <f t="shared" si="98"/>
        <v>-5.6726894912675672</v>
      </c>
      <c r="D957">
        <f t="shared" si="99"/>
        <v>-4.6726894912675672</v>
      </c>
      <c r="E957">
        <f t="shared" si="101"/>
        <v>2.1375901041972956</v>
      </c>
      <c r="F957">
        <f t="shared" si="102"/>
        <v>3.1895901041972943</v>
      </c>
      <c r="G957">
        <f t="shared" si="103"/>
        <v>7.6975595534061299</v>
      </c>
      <c r="H957">
        <f t="shared" si="104"/>
        <v>8.2459115534061169</v>
      </c>
    </row>
    <row r="958" spans="1:8" x14ac:dyDescent="0.45">
      <c r="A958">
        <v>0.95299999999999996</v>
      </c>
      <c r="B958">
        <f t="shared" si="100"/>
        <v>1.0000000000000009E-3</v>
      </c>
      <c r="C958">
        <f t="shared" si="98"/>
        <v>-5.5687561648818882</v>
      </c>
      <c r="D958">
        <f t="shared" si="99"/>
        <v>-4.5687561648818882</v>
      </c>
      <c r="E958">
        <f t="shared" si="101"/>
        <v>2.1320213480324135</v>
      </c>
      <c r="F958">
        <f t="shared" si="102"/>
        <v>3.1850213480324125</v>
      </c>
      <c r="G958">
        <f t="shared" si="103"/>
        <v>7.6996943591322449</v>
      </c>
      <c r="H958">
        <f t="shared" si="104"/>
        <v>8.2490988591322321</v>
      </c>
    </row>
    <row r="959" spans="1:8" x14ac:dyDescent="0.45">
      <c r="A959">
        <v>0.95399999999999996</v>
      </c>
      <c r="B959">
        <f t="shared" si="100"/>
        <v>1.0000000000000009E-3</v>
      </c>
      <c r="C959">
        <f t="shared" si="98"/>
        <v>-5.4639434673427054</v>
      </c>
      <c r="D959">
        <f t="shared" si="99"/>
        <v>-4.4639434673427054</v>
      </c>
      <c r="E959">
        <f t="shared" si="101"/>
        <v>2.1265574045650708</v>
      </c>
      <c r="F959">
        <f t="shared" si="102"/>
        <v>3.1805574045650697</v>
      </c>
      <c r="G959">
        <f t="shared" si="103"/>
        <v>7.7018236485085438</v>
      </c>
      <c r="H959">
        <f t="shared" si="104"/>
        <v>8.2522816485085304</v>
      </c>
    </row>
    <row r="960" spans="1:8" x14ac:dyDescent="0.45">
      <c r="A960">
        <v>0.95499999999999996</v>
      </c>
      <c r="B960">
        <f t="shared" si="100"/>
        <v>1.0000000000000009E-3</v>
      </c>
      <c r="C960">
        <f t="shared" si="98"/>
        <v>-5.3582679497899734</v>
      </c>
      <c r="D960">
        <f t="shared" si="99"/>
        <v>-4.3582679497899734</v>
      </c>
      <c r="E960">
        <f t="shared" si="101"/>
        <v>2.1211991366152807</v>
      </c>
      <c r="F960">
        <f t="shared" si="102"/>
        <v>3.17619913661528</v>
      </c>
      <c r="G960">
        <f t="shared" si="103"/>
        <v>7.7039475267791344</v>
      </c>
      <c r="H960">
        <f t="shared" si="104"/>
        <v>8.2554600267791205</v>
      </c>
    </row>
    <row r="961" spans="1:8" x14ac:dyDescent="0.45">
      <c r="A961">
        <v>0.95599999999999996</v>
      </c>
      <c r="B961">
        <f t="shared" si="100"/>
        <v>1.0000000000000009E-3</v>
      </c>
      <c r="C961">
        <f t="shared" si="98"/>
        <v>-5.2517462996129707</v>
      </c>
      <c r="D961">
        <f t="shared" si="99"/>
        <v>-4.2517462996129707</v>
      </c>
      <c r="E961">
        <f t="shared" si="101"/>
        <v>2.1159473903156676</v>
      </c>
      <c r="F961">
        <f t="shared" si="102"/>
        <v>3.1719473903156672</v>
      </c>
      <c r="G961">
        <f t="shared" si="103"/>
        <v>7.7060661000425998</v>
      </c>
      <c r="H961">
        <f t="shared" si="104"/>
        <v>8.2586341000425865</v>
      </c>
    </row>
    <row r="962" spans="1:8" x14ac:dyDescent="0.45">
      <c r="A962">
        <v>0.95699999999999996</v>
      </c>
      <c r="B962">
        <f t="shared" si="100"/>
        <v>1.0000000000000009E-3</v>
      </c>
      <c r="C962">
        <f t="shared" si="98"/>
        <v>-5.1443953378150695</v>
      </c>
      <c r="D962">
        <f t="shared" si="99"/>
        <v>-4.1443953378150695</v>
      </c>
      <c r="E962">
        <f t="shared" si="101"/>
        <v>2.1108029949778526</v>
      </c>
      <c r="F962">
        <f t="shared" si="102"/>
        <v>3.1678029949778521</v>
      </c>
      <c r="G962">
        <f t="shared" si="103"/>
        <v>7.708179475235247</v>
      </c>
      <c r="H962">
        <f t="shared" si="104"/>
        <v>8.2618039752352335</v>
      </c>
    </row>
    <row r="963" spans="1:8" x14ac:dyDescent="0.45">
      <c r="A963">
        <v>0.95799999999999996</v>
      </c>
      <c r="B963">
        <f t="shared" si="100"/>
        <v>1.0000000000000009E-3</v>
      </c>
      <c r="C963">
        <f t="shared" si="98"/>
        <v>-5.0362320163576202</v>
      </c>
      <c r="D963">
        <f t="shared" si="99"/>
        <v>-4.0362320163576202</v>
      </c>
      <c r="E963">
        <f t="shared" si="101"/>
        <v>2.1057667629614949</v>
      </c>
      <c r="F963">
        <f t="shared" si="102"/>
        <v>3.1637667629614943</v>
      </c>
      <c r="G963">
        <f t="shared" si="103"/>
        <v>7.710287760114217</v>
      </c>
      <c r="H963">
        <f t="shared" si="104"/>
        <v>8.2649697601142034</v>
      </c>
    </row>
    <row r="964" spans="1:8" x14ac:dyDescent="0.45">
      <c r="A964">
        <v>0.95899999999999996</v>
      </c>
      <c r="B964">
        <f t="shared" si="100"/>
        <v>1.0000000000000009E-3</v>
      </c>
      <c r="C964">
        <f t="shared" si="98"/>
        <v>-4.9272734154829188</v>
      </c>
      <c r="D964">
        <f t="shared" si="99"/>
        <v>-3.9272734154829188</v>
      </c>
      <c r="E964">
        <f t="shared" si="101"/>
        <v>2.1008394895460119</v>
      </c>
      <c r="F964">
        <f t="shared" si="102"/>
        <v>3.1598394895460116</v>
      </c>
      <c r="G964">
        <f t="shared" si="103"/>
        <v>7.7123910632404709</v>
      </c>
      <c r="H964">
        <f t="shared" si="104"/>
        <v>8.2681315632404573</v>
      </c>
    </row>
    <row r="965" spans="1:8" x14ac:dyDescent="0.45">
      <c r="A965">
        <v>0.96</v>
      </c>
      <c r="B965">
        <f t="shared" si="100"/>
        <v>1.0000000000000009E-3</v>
      </c>
      <c r="C965">
        <f t="shared" si="98"/>
        <v>-4.8175367410171628</v>
      </c>
      <c r="D965">
        <f t="shared" si="99"/>
        <v>-3.8175367410171628</v>
      </c>
      <c r="E965">
        <f t="shared" si="101"/>
        <v>2.0960219528049948</v>
      </c>
      <c r="F965">
        <f t="shared" si="102"/>
        <v>3.1560219528049944</v>
      </c>
      <c r="G965">
        <f t="shared" si="103"/>
        <v>7.7144894939616462</v>
      </c>
      <c r="H965">
        <f t="shared" si="104"/>
        <v>8.2712894939616319</v>
      </c>
    </row>
    <row r="966" spans="1:8" x14ac:dyDescent="0.45">
      <c r="A966">
        <v>0.96099999999999997</v>
      </c>
      <c r="B966">
        <f t="shared" si="100"/>
        <v>1.0000000000000009E-3</v>
      </c>
      <c r="C966">
        <f t="shared" ref="C966:C1008" si="105">$C$2*SIN(2*PI()*$C$1*A966)</f>
        <v>-4.7070393216533271</v>
      </c>
      <c r="D966">
        <f t="shared" ref="D966:D1008" si="106">C966+$J$2</f>
        <v>-3.7070393216533271</v>
      </c>
      <c r="E966">
        <f t="shared" si="101"/>
        <v>2.0913149134833415</v>
      </c>
      <c r="F966">
        <f t="shared" si="102"/>
        <v>3.152314913483341</v>
      </c>
      <c r="G966">
        <f t="shared" si="103"/>
        <v>7.71658316239479</v>
      </c>
      <c r="H966">
        <f t="shared" si="104"/>
        <v>8.2744436623947752</v>
      </c>
    </row>
    <row r="967" spans="1:8" x14ac:dyDescent="0.45">
      <c r="A967">
        <v>0.96199999999999997</v>
      </c>
      <c r="B967">
        <f t="shared" ref="B967:B1008" si="107">A967-A966</f>
        <v>1.0000000000000009E-3</v>
      </c>
      <c r="C967">
        <f t="shared" si="105"/>
        <v>-4.5957986062148866</v>
      </c>
      <c r="D967">
        <f t="shared" si="106"/>
        <v>-3.5957986062148866</v>
      </c>
      <c r="E967">
        <f t="shared" ref="E967:E1008" si="108">C967*$B967+E966</f>
        <v>2.0867191148771265</v>
      </c>
      <c r="F967">
        <f t="shared" ref="F967:F1008" si="109">D967*$B967+F966</f>
        <v>3.1487191148771263</v>
      </c>
      <c r="G967">
        <f t="shared" ref="G967:G1008" si="110">0.5*C967*($B967^2)+E966*$B967+G966</f>
        <v>7.7186721794089701</v>
      </c>
      <c r="H967">
        <f t="shared" ref="H967:H1008" si="111">0.5*D967*($B967^2)+F966*$B967+H966</f>
        <v>8.2775941794089558</v>
      </c>
    </row>
    <row r="968" spans="1:8" x14ac:dyDescent="0.45">
      <c r="A968">
        <v>0.96299999999999997</v>
      </c>
      <c r="B968">
        <f t="shared" si="107"/>
        <v>1.0000000000000009E-3</v>
      </c>
      <c r="C968">
        <f t="shared" si="105"/>
        <v>-4.483832160900338</v>
      </c>
      <c r="D968">
        <f t="shared" si="106"/>
        <v>-3.483832160900338</v>
      </c>
      <c r="E968">
        <f t="shared" si="108"/>
        <v>2.0822352827162263</v>
      </c>
      <c r="F968">
        <f t="shared" si="109"/>
        <v>3.145235282716226</v>
      </c>
      <c r="G968">
        <f t="shared" si="110"/>
        <v>7.720756656607767</v>
      </c>
      <c r="H968">
        <f t="shared" si="111"/>
        <v>8.2807411566077533</v>
      </c>
    </row>
    <row r="969" spans="1:8" x14ac:dyDescent="0.45">
      <c r="A969">
        <v>0.96399999999999997</v>
      </c>
      <c r="B969">
        <f t="shared" si="107"/>
        <v>1.0000000000000009E-3</v>
      </c>
      <c r="C969">
        <f t="shared" si="105"/>
        <v>-4.3711576665093359</v>
      </c>
      <c r="D969">
        <f t="shared" si="106"/>
        <v>-3.3711576665093359</v>
      </c>
      <c r="E969">
        <f t="shared" si="108"/>
        <v>2.0778641250497167</v>
      </c>
      <c r="F969">
        <f t="shared" si="109"/>
        <v>3.1418641250497168</v>
      </c>
      <c r="G969">
        <f t="shared" si="110"/>
        <v>7.7228367063116501</v>
      </c>
      <c r="H969">
        <f t="shared" si="111"/>
        <v>8.2838847063116354</v>
      </c>
    </row>
    <row r="970" spans="1:8" x14ac:dyDescent="0.45">
      <c r="A970">
        <v>0.96499999999999997</v>
      </c>
      <c r="B970">
        <f t="shared" si="107"/>
        <v>1.0000000000000009E-3</v>
      </c>
      <c r="C970">
        <f t="shared" si="105"/>
        <v>-4.2577929156507404</v>
      </c>
      <c r="D970">
        <f t="shared" si="106"/>
        <v>-3.2577929156507404</v>
      </c>
      <c r="E970">
        <f t="shared" si="108"/>
        <v>2.0736063321340659</v>
      </c>
      <c r="F970">
        <f t="shared" si="109"/>
        <v>3.1386063321340663</v>
      </c>
      <c r="G970">
        <f t="shared" si="110"/>
        <v>7.7249124415402424</v>
      </c>
      <c r="H970">
        <f t="shared" si="111"/>
        <v>8.2870249415402277</v>
      </c>
    </row>
    <row r="971" spans="1:8" x14ac:dyDescent="0.45">
      <c r="A971">
        <v>0.96599999999999997</v>
      </c>
      <c r="B971">
        <f t="shared" si="107"/>
        <v>1.0000000000000009E-3</v>
      </c>
      <c r="C971">
        <f t="shared" si="105"/>
        <v>-4.1437558099328466</v>
      </c>
      <c r="D971">
        <f t="shared" si="106"/>
        <v>-3.1437558099328466</v>
      </c>
      <c r="E971">
        <f t="shared" si="108"/>
        <v>2.069462576324133</v>
      </c>
      <c r="F971">
        <f t="shared" si="109"/>
        <v>3.1354625763241333</v>
      </c>
      <c r="G971">
        <f t="shared" si="110"/>
        <v>7.7269839759944716</v>
      </c>
      <c r="H971">
        <f t="shared" si="111"/>
        <v>8.2901619759944563</v>
      </c>
    </row>
    <row r="972" spans="1:8" x14ac:dyDescent="0.45">
      <c r="A972">
        <v>0.96699999999999997</v>
      </c>
      <c r="B972">
        <f t="shared" si="107"/>
        <v>1.0000000000000009E-3</v>
      </c>
      <c r="C972">
        <f t="shared" si="105"/>
        <v>-4.0290643571366385</v>
      </c>
      <c r="D972">
        <f t="shared" si="106"/>
        <v>-3.0290643571366385</v>
      </c>
      <c r="E972">
        <f t="shared" si="108"/>
        <v>2.0654335119669964</v>
      </c>
      <c r="F972">
        <f t="shared" si="109"/>
        <v>3.1324335119669966</v>
      </c>
      <c r="G972">
        <f t="shared" si="110"/>
        <v>7.7290514240386168</v>
      </c>
      <c r="H972">
        <f t="shared" si="111"/>
        <v>8.2932959240386026</v>
      </c>
    </row>
    <row r="973" spans="1:8" x14ac:dyDescent="0.45">
      <c r="A973">
        <v>0.96799999999999997</v>
      </c>
      <c r="B973">
        <f t="shared" si="107"/>
        <v>1.0000000000000009E-3</v>
      </c>
      <c r="C973">
        <f t="shared" si="105"/>
        <v>-3.9137366683720272</v>
      </c>
      <c r="D973">
        <f t="shared" si="106"/>
        <v>-2.9137366683720272</v>
      </c>
      <c r="E973">
        <f t="shared" si="108"/>
        <v>2.0615197752986245</v>
      </c>
      <c r="F973">
        <f t="shared" si="109"/>
        <v>3.1295197752986246</v>
      </c>
      <c r="G973">
        <f t="shared" si="110"/>
        <v>7.7311149006822495</v>
      </c>
      <c r="H973">
        <f t="shared" si="111"/>
        <v>8.2964269006822349</v>
      </c>
    </row>
    <row r="974" spans="1:8" x14ac:dyDescent="0.45">
      <c r="A974">
        <v>0.96899999999999997</v>
      </c>
      <c r="B974">
        <f t="shared" si="107"/>
        <v>1.0000000000000009E-3</v>
      </c>
      <c r="C974">
        <f t="shared" si="105"/>
        <v>-3.7977909552180211</v>
      </c>
      <c r="D974">
        <f t="shared" si="106"/>
        <v>-2.7977909552180211</v>
      </c>
      <c r="E974">
        <f t="shared" si="108"/>
        <v>2.0577219843434067</v>
      </c>
      <c r="F974">
        <f t="shared" si="109"/>
        <v>3.1267219843434066</v>
      </c>
      <c r="G974">
        <f t="shared" si="110"/>
        <v>7.7331745215620709</v>
      </c>
      <c r="H974">
        <f t="shared" si="111"/>
        <v>8.299555021562055</v>
      </c>
    </row>
    <row r="975" spans="1:8" x14ac:dyDescent="0.45">
      <c r="A975">
        <v>0.97</v>
      </c>
      <c r="B975">
        <f t="shared" si="107"/>
        <v>1.0000000000000009E-3</v>
      </c>
      <c r="C975">
        <f t="shared" si="105"/>
        <v>-3.681245526846781</v>
      </c>
      <c r="D975">
        <f t="shared" si="106"/>
        <v>-2.681245526846781</v>
      </c>
      <c r="E975">
        <f t="shared" si="108"/>
        <v>2.05404073881656</v>
      </c>
      <c r="F975">
        <f t="shared" si="109"/>
        <v>3.1240407388165599</v>
      </c>
      <c r="G975">
        <f t="shared" si="110"/>
        <v>7.7352304029236505</v>
      </c>
      <c r="H975">
        <f t="shared" si="111"/>
        <v>8.3026804029236345</v>
      </c>
    </row>
    <row r="976" spans="1:8" x14ac:dyDescent="0.45">
      <c r="A976">
        <v>0.97099999999999997</v>
      </c>
      <c r="B976">
        <f t="shared" si="107"/>
        <v>1.0000000000000009E-3</v>
      </c>
      <c r="C976">
        <f t="shared" si="105"/>
        <v>-3.5641187871325153</v>
      </c>
      <c r="D976">
        <f t="shared" si="106"/>
        <v>-2.5641187871325153</v>
      </c>
      <c r="E976">
        <f t="shared" si="108"/>
        <v>2.0504766200294275</v>
      </c>
      <c r="F976">
        <f t="shared" si="109"/>
        <v>3.1214766200294273</v>
      </c>
      <c r="G976">
        <f t="shared" si="110"/>
        <v>7.7372826616030732</v>
      </c>
      <c r="H976">
        <f t="shared" si="111"/>
        <v>8.3058031616030572</v>
      </c>
    </row>
    <row r="977" spans="1:8" x14ac:dyDescent="0.45">
      <c r="A977">
        <v>0.97199999999999998</v>
      </c>
      <c r="B977">
        <f t="shared" si="107"/>
        <v>1.0000000000000009E-3</v>
      </c>
      <c r="C977">
        <f t="shared" si="105"/>
        <v>-3.4464292317451695</v>
      </c>
      <c r="D977">
        <f t="shared" si="106"/>
        <v>-2.4464292317451695</v>
      </c>
      <c r="E977">
        <f t="shared" si="108"/>
        <v>2.0470301907976824</v>
      </c>
      <c r="F977">
        <f t="shared" si="109"/>
        <v>3.1190301907976821</v>
      </c>
      <c r="G977">
        <f t="shared" si="110"/>
        <v>7.7393314150084871</v>
      </c>
      <c r="H977">
        <f t="shared" si="111"/>
        <v>8.3089234150084703</v>
      </c>
    </row>
    <row r="978" spans="1:8" x14ac:dyDescent="0.45">
      <c r="A978">
        <v>0.97299999999999998</v>
      </c>
      <c r="B978">
        <f t="shared" si="107"/>
        <v>1.0000000000000009E-3</v>
      </c>
      <c r="C978">
        <f t="shared" si="105"/>
        <v>-3.328195445229873</v>
      </c>
      <c r="D978">
        <f t="shared" si="106"/>
        <v>-2.328195445229873</v>
      </c>
      <c r="E978">
        <f t="shared" si="108"/>
        <v>2.0437019953524524</v>
      </c>
      <c r="F978">
        <f t="shared" si="109"/>
        <v>3.1167019953524524</v>
      </c>
      <c r="G978">
        <f t="shared" si="110"/>
        <v>7.7413767811015619</v>
      </c>
      <c r="H978">
        <f t="shared" si="111"/>
        <v>8.3120412811015445</v>
      </c>
    </row>
    <row r="979" spans="1:8" x14ac:dyDescent="0.45">
      <c r="A979">
        <v>0.97399999999999998</v>
      </c>
      <c r="B979">
        <f t="shared" si="107"/>
        <v>1.0000000000000009E-3</v>
      </c>
      <c r="C979">
        <f t="shared" si="105"/>
        <v>-3.2094360980721088</v>
      </c>
      <c r="D979">
        <f t="shared" si="106"/>
        <v>-2.2094360980721088</v>
      </c>
      <c r="E979">
        <f t="shared" si="108"/>
        <v>2.0404925592543806</v>
      </c>
      <c r="F979">
        <f t="shared" si="109"/>
        <v>3.1144925592543804</v>
      </c>
      <c r="G979">
        <f t="shared" si="110"/>
        <v>7.7434188783788649</v>
      </c>
      <c r="H979">
        <f t="shared" si="111"/>
        <v>8.3151568783788488</v>
      </c>
    </row>
    <row r="980" spans="1:8" x14ac:dyDescent="0.45">
      <c r="A980">
        <v>0.97499999999999998</v>
      </c>
      <c r="B980">
        <f t="shared" si="107"/>
        <v>1.0000000000000009E-3</v>
      </c>
      <c r="C980">
        <f t="shared" si="105"/>
        <v>-3.090169943749479</v>
      </c>
      <c r="D980">
        <f t="shared" si="106"/>
        <v>-2.090169943749479</v>
      </c>
      <c r="E980">
        <f t="shared" si="108"/>
        <v>2.037402389310631</v>
      </c>
      <c r="F980">
        <f t="shared" si="109"/>
        <v>3.1124023893106307</v>
      </c>
      <c r="G980">
        <f t="shared" si="110"/>
        <v>7.7454578258531477</v>
      </c>
      <c r="H980">
        <f t="shared" si="111"/>
        <v>8.3182703258531312</v>
      </c>
    </row>
    <row r="981" spans="1:8" x14ac:dyDescent="0.45">
      <c r="A981">
        <v>0.97599999999999998</v>
      </c>
      <c r="B981">
        <f t="shared" si="107"/>
        <v>1.0000000000000009E-3</v>
      </c>
      <c r="C981">
        <f t="shared" si="105"/>
        <v>-2.9704158157703615</v>
      </c>
      <c r="D981">
        <f t="shared" si="106"/>
        <v>-1.9704158157703615</v>
      </c>
      <c r="E981">
        <f t="shared" si="108"/>
        <v>2.0344319734948608</v>
      </c>
      <c r="F981">
        <f t="shared" si="109"/>
        <v>3.1104319734948604</v>
      </c>
      <c r="G981">
        <f t="shared" si="110"/>
        <v>7.7474937430345507</v>
      </c>
      <c r="H981">
        <f t="shared" si="111"/>
        <v>8.321381743034534</v>
      </c>
    </row>
    <row r="982" spans="1:8" x14ac:dyDescent="0.45">
      <c r="A982">
        <v>0.97699999999999998</v>
      </c>
      <c r="B982">
        <f t="shared" si="107"/>
        <v>1.0000000000000009E-3</v>
      </c>
      <c r="C982">
        <f t="shared" si="105"/>
        <v>-2.8501926246997638</v>
      </c>
      <c r="D982">
        <f t="shared" si="106"/>
        <v>-1.8501926246997638</v>
      </c>
      <c r="E982">
        <f t="shared" si="108"/>
        <v>2.0315817808701611</v>
      </c>
      <c r="F982">
        <f t="shared" si="109"/>
        <v>3.1085817808701606</v>
      </c>
      <c r="G982">
        <f t="shared" si="110"/>
        <v>7.7495267499117331</v>
      </c>
      <c r="H982">
        <f t="shared" si="111"/>
        <v>8.3244912499117163</v>
      </c>
    </row>
    <row r="983" spans="1:8" x14ac:dyDescent="0.45">
      <c r="A983">
        <v>0.97799999999999998</v>
      </c>
      <c r="B983">
        <f t="shared" si="107"/>
        <v>1.0000000000000009E-3</v>
      </c>
      <c r="C983">
        <f t="shared" si="105"/>
        <v>-2.7295193551732622</v>
      </c>
      <c r="D983">
        <f t="shared" si="106"/>
        <v>-1.7295193551732622</v>
      </c>
      <c r="E983">
        <f t="shared" si="108"/>
        <v>2.028852261514988</v>
      </c>
      <c r="F983">
        <f t="shared" si="109"/>
        <v>3.1068522615149874</v>
      </c>
      <c r="G983">
        <f t="shared" si="110"/>
        <v>7.7515569669329256</v>
      </c>
      <c r="H983">
        <f t="shared" si="111"/>
        <v>8.3275989669329089</v>
      </c>
    </row>
    <row r="984" spans="1:8" x14ac:dyDescent="0.45">
      <c r="A984">
        <v>0.97899999999999998</v>
      </c>
      <c r="B984">
        <f t="shared" si="107"/>
        <v>1.0000000000000009E-3</v>
      </c>
      <c r="C984">
        <f t="shared" si="105"/>
        <v>-2.60841506289897</v>
      </c>
      <c r="D984">
        <f t="shared" si="106"/>
        <v>-1.60841506289897</v>
      </c>
      <c r="E984">
        <f t="shared" si="108"/>
        <v>2.0262438464520889</v>
      </c>
      <c r="F984">
        <f t="shared" si="109"/>
        <v>3.1052438464520886</v>
      </c>
      <c r="G984">
        <f t="shared" si="110"/>
        <v>7.7535845149869091</v>
      </c>
      <c r="H984">
        <f t="shared" si="111"/>
        <v>8.3307050149868918</v>
      </c>
    </row>
    <row r="985" spans="1:8" x14ac:dyDescent="0.45">
      <c r="A985">
        <v>0.98</v>
      </c>
      <c r="B985">
        <f t="shared" si="107"/>
        <v>1.0000000000000009E-3</v>
      </c>
      <c r="C985">
        <f t="shared" si="105"/>
        <v>-2.4868988716485561</v>
      </c>
      <c r="D985">
        <f t="shared" si="106"/>
        <v>-1.4868988716485561</v>
      </c>
      <c r="E985">
        <f t="shared" si="108"/>
        <v>2.0237569475804404</v>
      </c>
      <c r="F985">
        <f t="shared" si="109"/>
        <v>3.1037569475804401</v>
      </c>
      <c r="G985">
        <f t="shared" si="110"/>
        <v>7.7556095153839255</v>
      </c>
      <c r="H985">
        <f t="shared" si="111"/>
        <v>8.3338095153839085</v>
      </c>
    </row>
    <row r="986" spans="1:8" x14ac:dyDescent="0.45">
      <c r="A986">
        <v>0.98099999999999998</v>
      </c>
      <c r="B986">
        <f t="shared" si="107"/>
        <v>1.0000000000000009E-3</v>
      </c>
      <c r="C986">
        <f t="shared" si="105"/>
        <v>-2.3649899702372452</v>
      </c>
      <c r="D986">
        <f t="shared" si="106"/>
        <v>-1.3649899702372452</v>
      </c>
      <c r="E986">
        <f t="shared" si="108"/>
        <v>2.0213919576102031</v>
      </c>
      <c r="F986">
        <f t="shared" si="109"/>
        <v>3.102391957610203</v>
      </c>
      <c r="G986">
        <f t="shared" si="110"/>
        <v>7.7576320898365205</v>
      </c>
      <c r="H986">
        <f t="shared" si="111"/>
        <v>8.3369125898365031</v>
      </c>
    </row>
    <row r="987" spans="1:8" x14ac:dyDescent="0.45">
      <c r="A987">
        <v>0.98199999999999998</v>
      </c>
      <c r="B987">
        <f t="shared" si="107"/>
        <v>1.0000000000000009E-3</v>
      </c>
      <c r="C987">
        <f t="shared" si="105"/>
        <v>-2.2427076094938179</v>
      </c>
      <c r="D987">
        <f t="shared" si="106"/>
        <v>-1.2427076094938179</v>
      </c>
      <c r="E987">
        <f t="shared" si="108"/>
        <v>2.0191492500007091</v>
      </c>
      <c r="F987">
        <f t="shared" si="109"/>
        <v>3.1011492500007094</v>
      </c>
      <c r="G987">
        <f t="shared" si="110"/>
        <v>7.7596523604403256</v>
      </c>
      <c r="H987">
        <f t="shared" si="111"/>
        <v>8.3400143604403087</v>
      </c>
    </row>
    <row r="988" spans="1:8" x14ac:dyDescent="0.45">
      <c r="A988">
        <v>0.98299999999999998</v>
      </c>
      <c r="B988">
        <f t="shared" si="107"/>
        <v>1.0000000000000009E-3</v>
      </c>
      <c r="C988">
        <f t="shared" si="105"/>
        <v>-2.12007109922056</v>
      </c>
      <c r="D988">
        <f t="shared" si="106"/>
        <v>-1.12007109922056</v>
      </c>
      <c r="E988">
        <f t="shared" si="108"/>
        <v>2.0170291789014887</v>
      </c>
      <c r="F988">
        <f t="shared" si="109"/>
        <v>3.1000291789014889</v>
      </c>
      <c r="G988">
        <f t="shared" si="110"/>
        <v>7.761670449654777</v>
      </c>
      <c r="H988">
        <f t="shared" si="111"/>
        <v>8.3431149496547601</v>
      </c>
    </row>
    <row r="989" spans="1:8" x14ac:dyDescent="0.45">
      <c r="A989">
        <v>0.98399999999999999</v>
      </c>
      <c r="B989">
        <f t="shared" si="107"/>
        <v>1.0000000000000009E-3</v>
      </c>
      <c r="C989">
        <f t="shared" si="105"/>
        <v>-1.997099805144074</v>
      </c>
      <c r="D989">
        <f t="shared" si="106"/>
        <v>-0.99709980514407404</v>
      </c>
      <c r="E989">
        <f t="shared" si="108"/>
        <v>2.0150320790963447</v>
      </c>
      <c r="F989">
        <f t="shared" si="109"/>
        <v>3.0990320790963448</v>
      </c>
      <c r="G989">
        <f t="shared" si="110"/>
        <v>7.7636864802837762</v>
      </c>
      <c r="H989">
        <f t="shared" si="111"/>
        <v>8.3462144802837592</v>
      </c>
    </row>
    <row r="990" spans="1:8" x14ac:dyDescent="0.45">
      <c r="A990">
        <v>0.98499999999999999</v>
      </c>
      <c r="B990">
        <f t="shared" si="107"/>
        <v>1.0000000000000009E-3</v>
      </c>
      <c r="C990">
        <f t="shared" si="105"/>
        <v>-1.873813145857258</v>
      </c>
      <c r="D990">
        <f t="shared" si="106"/>
        <v>-0.873813145857258</v>
      </c>
      <c r="E990">
        <f t="shared" si="108"/>
        <v>2.0131582659504876</v>
      </c>
      <c r="F990">
        <f t="shared" si="109"/>
        <v>3.0981582659504876</v>
      </c>
      <c r="G990">
        <f t="shared" si="110"/>
        <v>7.7657005754562993</v>
      </c>
      <c r="H990">
        <f t="shared" si="111"/>
        <v>8.3493130754562834</v>
      </c>
    </row>
    <row r="991" spans="1:8" x14ac:dyDescent="0.45">
      <c r="A991">
        <v>0.98599999999999999</v>
      </c>
      <c r="B991">
        <f t="shared" si="107"/>
        <v>1.0000000000000009E-3</v>
      </c>
      <c r="C991">
        <f t="shared" si="105"/>
        <v>-1.7502305897527624</v>
      </c>
      <c r="D991">
        <f t="shared" si="106"/>
        <v>-0.75023058975276236</v>
      </c>
      <c r="E991">
        <f t="shared" si="108"/>
        <v>2.0114080353607351</v>
      </c>
      <c r="F991">
        <f t="shared" si="109"/>
        <v>3.0974080353607349</v>
      </c>
      <c r="G991">
        <f t="shared" si="110"/>
        <v>7.7677128586069548</v>
      </c>
      <c r="H991">
        <f t="shared" si="111"/>
        <v>8.3524108586069392</v>
      </c>
    </row>
    <row r="992" spans="1:8" x14ac:dyDescent="0.45">
      <c r="A992">
        <v>0.98699999999999999</v>
      </c>
      <c r="B992">
        <f t="shared" si="107"/>
        <v>1.0000000000000009E-3</v>
      </c>
      <c r="C992">
        <f t="shared" si="105"/>
        <v>-1.6263716519488458</v>
      </c>
      <c r="D992">
        <f t="shared" si="106"/>
        <v>-0.62637165194884581</v>
      </c>
      <c r="E992">
        <f t="shared" si="108"/>
        <v>2.0097816637087864</v>
      </c>
      <c r="F992">
        <f t="shared" si="109"/>
        <v>3.0967816637087862</v>
      </c>
      <c r="G992">
        <f t="shared" si="110"/>
        <v>7.7697234534564892</v>
      </c>
      <c r="H992">
        <f t="shared" si="111"/>
        <v>8.355507953456474</v>
      </c>
    </row>
    <row r="993" spans="1:8" x14ac:dyDescent="0.45">
      <c r="A993">
        <v>0.98799999999999999</v>
      </c>
      <c r="B993">
        <f t="shared" si="107"/>
        <v>1.0000000000000009E-3</v>
      </c>
      <c r="C993">
        <f t="shared" si="105"/>
        <v>-1.5022558912075703</v>
      </c>
      <c r="D993">
        <f t="shared" si="106"/>
        <v>-0.5022558912075703</v>
      </c>
      <c r="E993">
        <f t="shared" si="108"/>
        <v>2.0082794078175787</v>
      </c>
      <c r="F993">
        <f t="shared" si="109"/>
        <v>3.0962794078175784</v>
      </c>
      <c r="G993">
        <f t="shared" si="110"/>
        <v>7.7717324839922526</v>
      </c>
      <c r="H993">
        <f t="shared" si="111"/>
        <v>8.358604483992238</v>
      </c>
    </row>
    <row r="994" spans="1:8" x14ac:dyDescent="0.45">
      <c r="A994">
        <v>0.98899999999999999</v>
      </c>
      <c r="B994">
        <f t="shared" si="107"/>
        <v>1.0000000000000009E-3</v>
      </c>
      <c r="C994">
        <f t="shared" si="105"/>
        <v>-1.3779029068463884</v>
      </c>
      <c r="D994">
        <f t="shared" si="106"/>
        <v>-0.37790290684638839</v>
      </c>
      <c r="E994">
        <f t="shared" si="108"/>
        <v>2.0069015049107324</v>
      </c>
      <c r="F994">
        <f t="shared" si="109"/>
        <v>3.0959015049107319</v>
      </c>
      <c r="G994">
        <f t="shared" si="110"/>
        <v>7.7737400744486171</v>
      </c>
      <c r="H994">
        <f t="shared" si="111"/>
        <v>8.3617005744486015</v>
      </c>
    </row>
    <row r="995" spans="1:8" x14ac:dyDescent="0.45">
      <c r="A995">
        <v>0.99</v>
      </c>
      <c r="B995">
        <f t="shared" si="107"/>
        <v>1.0000000000000009E-3</v>
      </c>
      <c r="C995">
        <f t="shared" si="105"/>
        <v>-1.2533323356430401</v>
      </c>
      <c r="D995">
        <f t="shared" si="106"/>
        <v>-0.25333233564304014</v>
      </c>
      <c r="E995">
        <f t="shared" si="108"/>
        <v>2.0056481725750892</v>
      </c>
      <c r="F995">
        <f t="shared" si="109"/>
        <v>3.0956481725750891</v>
      </c>
      <c r="G995">
        <f t="shared" si="110"/>
        <v>7.7757463492873597</v>
      </c>
      <c r="H995">
        <f t="shared" si="111"/>
        <v>8.3647963492873441</v>
      </c>
    </row>
    <row r="996" spans="1:8" x14ac:dyDescent="0.45">
      <c r="A996">
        <v>0.99099999999999999</v>
      </c>
      <c r="B996">
        <f t="shared" si="107"/>
        <v>1.0000000000000009E-3</v>
      </c>
      <c r="C996">
        <f t="shared" si="105"/>
        <v>-1.1285638487348224</v>
      </c>
      <c r="D996">
        <f t="shared" si="106"/>
        <v>-0.12856384873482241</v>
      </c>
      <c r="E996">
        <f t="shared" si="108"/>
        <v>2.0045196087263544</v>
      </c>
      <c r="F996">
        <f t="shared" si="109"/>
        <v>3.0955196087263541</v>
      </c>
      <c r="G996">
        <f t="shared" si="110"/>
        <v>7.7777514331780102</v>
      </c>
      <c r="H996">
        <f t="shared" si="111"/>
        <v>8.3678919331779955</v>
      </c>
    </row>
    <row r="997" spans="1:8" x14ac:dyDescent="0.45">
      <c r="A997">
        <v>0.99199999999999999</v>
      </c>
      <c r="B997">
        <f t="shared" si="107"/>
        <v>1.0000000000000009E-3</v>
      </c>
      <c r="C997">
        <f t="shared" si="105"/>
        <v>-1.0036171485121623</v>
      </c>
      <c r="D997">
        <f t="shared" si="106"/>
        <v>-3.617148512162327E-3</v>
      </c>
      <c r="E997">
        <f t="shared" si="108"/>
        <v>2.0035159915778422</v>
      </c>
      <c r="F997">
        <f t="shared" si="109"/>
        <v>3.0955159915778419</v>
      </c>
      <c r="G997">
        <f t="shared" si="110"/>
        <v>7.7797554509781621</v>
      </c>
      <c r="H997">
        <f t="shared" si="111"/>
        <v>8.3709874509781468</v>
      </c>
    </row>
    <row r="998" spans="1:8" x14ac:dyDescent="0.45">
      <c r="A998">
        <v>0.99299999999999999</v>
      </c>
      <c r="B998">
        <f t="shared" si="107"/>
        <v>1.0000000000000009E-3</v>
      </c>
      <c r="C998">
        <f t="shared" si="105"/>
        <v>-0.87851196550743516</v>
      </c>
      <c r="D998">
        <f t="shared" si="106"/>
        <v>0.12148803449256484</v>
      </c>
      <c r="E998">
        <f t="shared" si="108"/>
        <v>2.0026374796123347</v>
      </c>
      <c r="F998">
        <f t="shared" si="109"/>
        <v>3.0956374796123343</v>
      </c>
      <c r="G998">
        <f t="shared" si="110"/>
        <v>7.7817585277137571</v>
      </c>
      <c r="H998">
        <f t="shared" si="111"/>
        <v>8.3740830277137412</v>
      </c>
    </row>
    <row r="999" spans="1:8" x14ac:dyDescent="0.45">
      <c r="A999">
        <v>0.99399999999999999</v>
      </c>
      <c r="B999">
        <f t="shared" si="107"/>
        <v>1.0000000000000009E-3</v>
      </c>
      <c r="C999">
        <f t="shared" si="105"/>
        <v>-0.75326805527933849</v>
      </c>
      <c r="D999">
        <f t="shared" si="106"/>
        <v>0.24673194472066151</v>
      </c>
      <c r="E999">
        <f t="shared" si="108"/>
        <v>2.0018842115570554</v>
      </c>
      <c r="F999">
        <f t="shared" si="109"/>
        <v>3.0958842115570548</v>
      </c>
      <c r="G999">
        <f t="shared" si="110"/>
        <v>7.7837607885593414</v>
      </c>
      <c r="H999">
        <f t="shared" si="111"/>
        <v>8.3771787885593252</v>
      </c>
    </row>
    <row r="1000" spans="1:8" x14ac:dyDescent="0.45">
      <c r="A1000">
        <v>0.995</v>
      </c>
      <c r="B1000">
        <f t="shared" si="107"/>
        <v>1.0000000000000009E-3</v>
      </c>
      <c r="C1000">
        <f t="shared" si="105"/>
        <v>-0.62790519529313515</v>
      </c>
      <c r="D1000">
        <f t="shared" si="106"/>
        <v>0.37209480470686485</v>
      </c>
      <c r="E1000">
        <f t="shared" si="108"/>
        <v>2.0012563063617623</v>
      </c>
      <c r="F1000">
        <f t="shared" si="109"/>
        <v>3.0962563063617616</v>
      </c>
      <c r="G1000">
        <f t="shared" si="110"/>
        <v>7.7857623588183005</v>
      </c>
      <c r="H1000">
        <f t="shared" si="111"/>
        <v>8.380274858818284</v>
      </c>
    </row>
    <row r="1001" spans="1:8" x14ac:dyDescent="0.45">
      <c r="A1001">
        <v>0.996</v>
      </c>
      <c r="B1001">
        <f t="shared" si="107"/>
        <v>1.0000000000000009E-3</v>
      </c>
      <c r="C1001">
        <f t="shared" si="105"/>
        <v>-0.50244318179770475</v>
      </c>
      <c r="D1001">
        <f t="shared" si="106"/>
        <v>0.49755681820229525</v>
      </c>
      <c r="E1001">
        <f t="shared" si="108"/>
        <v>2.0007538631799648</v>
      </c>
      <c r="F1001">
        <f t="shared" si="109"/>
        <v>3.096753863179964</v>
      </c>
      <c r="G1001">
        <f t="shared" si="110"/>
        <v>7.7877633639030712</v>
      </c>
      <c r="H1001">
        <f t="shared" si="111"/>
        <v>8.3833713639030556</v>
      </c>
    </row>
    <row r="1002" spans="1:8" x14ac:dyDescent="0.45">
      <c r="A1002">
        <v>0.997</v>
      </c>
      <c r="B1002">
        <f t="shared" si="107"/>
        <v>1.0000000000000009E-3</v>
      </c>
      <c r="C1002">
        <f t="shared" si="105"/>
        <v>-0.37690182669934458</v>
      </c>
      <c r="D1002">
        <f t="shared" si="106"/>
        <v>0.62309817330065542</v>
      </c>
      <c r="E1002">
        <f t="shared" si="108"/>
        <v>2.0003769613532656</v>
      </c>
      <c r="F1002">
        <f t="shared" si="109"/>
        <v>3.0973769613532647</v>
      </c>
      <c r="G1002">
        <f t="shared" si="110"/>
        <v>7.7897639293153382</v>
      </c>
      <c r="H1002">
        <f t="shared" si="111"/>
        <v>8.3864684293153218</v>
      </c>
    </row>
    <row r="1003" spans="1:8" x14ac:dyDescent="0.45">
      <c r="A1003">
        <v>0.998</v>
      </c>
      <c r="B1003">
        <f t="shared" si="107"/>
        <v>1.0000000000000009E-3</v>
      </c>
      <c r="C1003">
        <f t="shared" si="105"/>
        <v>-0.2513009544333818</v>
      </c>
      <c r="D1003">
        <f t="shared" si="106"/>
        <v>0.74869904556661826</v>
      </c>
      <c r="E1003">
        <f t="shared" si="108"/>
        <v>2.0001256603988322</v>
      </c>
      <c r="F1003">
        <f t="shared" si="109"/>
        <v>3.0981256603988312</v>
      </c>
      <c r="G1003">
        <f t="shared" si="110"/>
        <v>7.7917641806262141</v>
      </c>
      <c r="H1003">
        <f t="shared" si="111"/>
        <v>8.389566180626197</v>
      </c>
    </row>
    <row r="1004" spans="1:8" x14ac:dyDescent="0.45">
      <c r="A1004">
        <v>0.999</v>
      </c>
      <c r="B1004">
        <f t="shared" si="107"/>
        <v>1.0000000000000009E-3</v>
      </c>
      <c r="C1004">
        <f t="shared" si="105"/>
        <v>-0.12566039883352315</v>
      </c>
      <c r="D1004">
        <f t="shared" si="106"/>
        <v>0.8743396011664768</v>
      </c>
      <c r="E1004">
        <f t="shared" si="108"/>
        <v>1.9999999999999987</v>
      </c>
      <c r="F1004">
        <f t="shared" si="109"/>
        <v>3.0989999999999975</v>
      </c>
      <c r="G1004">
        <f t="shared" si="110"/>
        <v>7.7937642434564136</v>
      </c>
      <c r="H1004">
        <f t="shared" si="111"/>
        <v>8.3926647434563968</v>
      </c>
    </row>
    <row r="1005" spans="1:8" x14ac:dyDescent="0.45">
      <c r="A1005">
        <v>1</v>
      </c>
      <c r="B1005">
        <f t="shared" si="107"/>
        <v>1.0000000000000009E-3</v>
      </c>
      <c r="C1005">
        <f t="shared" si="105"/>
        <v>-4.90059381963448E-15</v>
      </c>
      <c r="D1005">
        <f t="shared" si="106"/>
        <v>0.99999999999999512</v>
      </c>
      <c r="E1005">
        <f t="shared" si="108"/>
        <v>1.9999999999999987</v>
      </c>
      <c r="F1005">
        <f t="shared" si="109"/>
        <v>3.0999999999999974</v>
      </c>
      <c r="G1005">
        <f t="shared" si="110"/>
        <v>7.7957642434564134</v>
      </c>
      <c r="H1005">
        <f t="shared" si="111"/>
        <v>8.3957642434563962</v>
      </c>
    </row>
    <row r="1006" spans="1:8" x14ac:dyDescent="0.45">
      <c r="A1006" s="3">
        <v>1.0009999999999999</v>
      </c>
      <c r="B1006" s="3">
        <f t="shared" si="107"/>
        <v>9.9999999999988987E-4</v>
      </c>
      <c r="C1006">
        <f t="shared" si="105"/>
        <v>0.12566039883351335</v>
      </c>
      <c r="D1006">
        <f t="shared" si="106"/>
        <v>1.1256603988335134</v>
      </c>
      <c r="E1006">
        <f t="shared" si="108"/>
        <v>2.0001256603988322</v>
      </c>
      <c r="F1006">
        <f t="shared" si="109"/>
        <v>3.1011256603988309</v>
      </c>
      <c r="G1006">
        <f t="shared" si="110"/>
        <v>7.7977643062866129</v>
      </c>
      <c r="H1006">
        <f t="shared" si="111"/>
        <v>8.3988648062865945</v>
      </c>
    </row>
    <row r="1007" spans="1:8" x14ac:dyDescent="0.45">
      <c r="A1007" s="3">
        <v>1.0049999999999999</v>
      </c>
      <c r="B1007" s="3">
        <f t="shared" si="107"/>
        <v>4.0000000000000036E-3</v>
      </c>
      <c r="C1007">
        <f t="shared" si="105"/>
        <v>0.62790519529310751</v>
      </c>
      <c r="D1007">
        <f t="shared" si="106"/>
        <v>1.6279051952931076</v>
      </c>
      <c r="E1007">
        <f t="shared" si="108"/>
        <v>2.0026372811800046</v>
      </c>
      <c r="F1007">
        <f t="shared" si="109"/>
        <v>3.1076372811800033</v>
      </c>
      <c r="G1007">
        <f t="shared" si="110"/>
        <v>7.8057698321697702</v>
      </c>
      <c r="H1007">
        <f t="shared" si="111"/>
        <v>8.411282332169753</v>
      </c>
    </row>
    <row r="1008" spans="1:8" x14ac:dyDescent="0.45">
      <c r="A1008" s="3">
        <v>1.1000000000000001</v>
      </c>
      <c r="B1008" s="3">
        <f t="shared" si="107"/>
        <v>9.5000000000000195E-2</v>
      </c>
      <c r="C1008">
        <f t="shared" si="105"/>
        <v>9.51056516295154</v>
      </c>
      <c r="D1008">
        <f t="shared" si="106"/>
        <v>10.51056516295154</v>
      </c>
      <c r="E1008">
        <f t="shared" si="108"/>
        <v>2.9061409716604025</v>
      </c>
      <c r="F1008">
        <f t="shared" si="109"/>
        <v>4.1061409716604018</v>
      </c>
      <c r="G1008">
        <f t="shared" si="110"/>
        <v>8.0389367991796892</v>
      </c>
      <c r="H1008">
        <f t="shared" si="111"/>
        <v>8.753936799179673</v>
      </c>
    </row>
  </sheetData>
  <mergeCells count="3">
    <mergeCell ref="C4:D4"/>
    <mergeCell ref="E4:F4"/>
    <mergeCell ref="G4:H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DDEE-4E5C-4727-B4D8-99A26BE1F32A}">
  <dimension ref="A1:H1001"/>
  <sheetViews>
    <sheetView workbookViewId="0">
      <selection activeCell="H2" sqref="H2"/>
    </sheetView>
  </sheetViews>
  <sheetFormatPr defaultRowHeight="14.25" x14ac:dyDescent="0.45"/>
  <cols>
    <col min="2" max="2" width="9" bestFit="1" customWidth="1"/>
    <col min="3" max="3" width="14.33203125" bestFit="1" customWidth="1"/>
    <col min="4" max="4" width="18.9296875" bestFit="1" customWidth="1"/>
    <col min="5" max="5" width="11.73046875" bestFit="1" customWidth="1"/>
    <col min="6" max="6" width="15.265625" bestFit="1" customWidth="1"/>
    <col min="7" max="7" width="11.73046875" bestFit="1" customWidth="1"/>
    <col min="8" max="8" width="15.46484375" bestFit="1" customWidth="1"/>
  </cols>
  <sheetData>
    <row r="1" spans="1:8" x14ac:dyDescent="0.45">
      <c r="A1" t="s">
        <v>7</v>
      </c>
      <c r="B1" t="s">
        <v>26</v>
      </c>
      <c r="C1" t="s">
        <v>28</v>
      </c>
      <c r="D1" t="s">
        <v>27</v>
      </c>
      <c r="E1" t="s">
        <v>14</v>
      </c>
      <c r="F1" t="s">
        <v>12</v>
      </c>
      <c r="G1" t="s">
        <v>15</v>
      </c>
      <c r="H1" t="s">
        <v>11</v>
      </c>
    </row>
    <row r="2" spans="1:8" x14ac:dyDescent="0.45">
      <c r="A2">
        <f>Sinusoidal!A5</f>
        <v>0</v>
      </c>
      <c r="B2">
        <f>Sinusoidal!B5</f>
        <v>1E-3</v>
      </c>
      <c r="C2">
        <f>Sinusoidal!C5</f>
        <v>0</v>
      </c>
      <c r="D2">
        <f>Sinusoidal!D5</f>
        <v>1</v>
      </c>
      <c r="E2">
        <f>Sinusoidal!E5</f>
        <v>2</v>
      </c>
      <c r="F2">
        <f>Sinusoidal!F5</f>
        <v>2.1</v>
      </c>
      <c r="G2">
        <f>Sinusoidal!G5</f>
        <v>5</v>
      </c>
      <c r="H2">
        <f>Sinusoidal!H5</f>
        <v>5</v>
      </c>
    </row>
    <row r="3" spans="1:8" x14ac:dyDescent="0.45">
      <c r="A3">
        <f>Sinusoidal!A6</f>
        <v>1E-3</v>
      </c>
      <c r="B3">
        <f>Sinusoidal!B6</f>
        <v>1E-3</v>
      </c>
      <c r="C3">
        <f>Sinusoidal!C6</f>
        <v>0.12566039883352609</v>
      </c>
      <c r="D3">
        <f>Sinusoidal!D6</f>
        <v>1.1256603988335261</v>
      </c>
      <c r="E3">
        <f>Sinusoidal!E6</f>
        <v>2.0001256603988335</v>
      </c>
      <c r="F3">
        <f>Sinusoidal!F6</f>
        <v>2.1011256603988335</v>
      </c>
      <c r="G3">
        <f>Sinusoidal!G6</f>
        <v>5.0020000628301995</v>
      </c>
      <c r="H3">
        <f>Sinusoidal!H6</f>
        <v>5.0021005628301998</v>
      </c>
    </row>
    <row r="4" spans="1:8" x14ac:dyDescent="0.45">
      <c r="A4">
        <f>Sinusoidal!A7</f>
        <v>2E-3</v>
      </c>
      <c r="B4">
        <f>Sinusoidal!B7</f>
        <v>1E-3</v>
      </c>
      <c r="C4">
        <f>Sinusoidal!C7</f>
        <v>0.2513009544333748</v>
      </c>
      <c r="D4">
        <f>Sinusoidal!D7</f>
        <v>1.2513009544333749</v>
      </c>
      <c r="E4">
        <f>Sinusoidal!E7</f>
        <v>2.0003769613532669</v>
      </c>
      <c r="F4">
        <f>Sinusoidal!F7</f>
        <v>2.1023769613532668</v>
      </c>
      <c r="G4">
        <f>Sinusoidal!G7</f>
        <v>5.0040003141410754</v>
      </c>
      <c r="H4">
        <f>Sinusoidal!H7</f>
        <v>5.0042023141410761</v>
      </c>
    </row>
    <row r="5" spans="1:8" x14ac:dyDescent="0.45">
      <c r="A5">
        <f>Sinusoidal!A8</f>
        <v>3.0000000000000001E-3</v>
      </c>
      <c r="B5">
        <f>Sinusoidal!B8</f>
        <v>1E-3</v>
      </c>
      <c r="C5">
        <f>Sinusoidal!C8</f>
        <v>0.37690182669934541</v>
      </c>
      <c r="D5">
        <f>Sinusoidal!D8</f>
        <v>1.3769018266993454</v>
      </c>
      <c r="E5">
        <f>Sinusoidal!E8</f>
        <v>2.0007538631799662</v>
      </c>
      <c r="F5">
        <f>Sinusoidal!F8</f>
        <v>2.1037538631799659</v>
      </c>
      <c r="G5">
        <f>Sinusoidal!G8</f>
        <v>5.0060008795533424</v>
      </c>
      <c r="H5">
        <f>Sinusoidal!H8</f>
        <v>5.0063053795533428</v>
      </c>
    </row>
    <row r="6" spans="1:8" x14ac:dyDescent="0.45">
      <c r="A6">
        <f>Sinusoidal!A9</f>
        <v>4.0000000000000001E-3</v>
      </c>
      <c r="B6">
        <f>Sinusoidal!B9</f>
        <v>1E-3</v>
      </c>
      <c r="C6">
        <f>Sinusoidal!C9</f>
        <v>0.50244318179769554</v>
      </c>
      <c r="D6">
        <f>Sinusoidal!D9</f>
        <v>1.5024431817976955</v>
      </c>
      <c r="E6">
        <f>Sinusoidal!E9</f>
        <v>2.0012563063617637</v>
      </c>
      <c r="F6">
        <f>Sinusoidal!F9</f>
        <v>2.1052563063617638</v>
      </c>
      <c r="G6">
        <f>Sinusoidal!G9</f>
        <v>5.0080018846381131</v>
      </c>
      <c r="H6">
        <f>Sinusoidal!H9</f>
        <v>5.0084098846381133</v>
      </c>
    </row>
    <row r="7" spans="1:8" x14ac:dyDescent="0.45">
      <c r="A7">
        <f>Sinusoidal!A10</f>
        <v>5.0000000000000001E-3</v>
      </c>
      <c r="B7">
        <f>Sinusoidal!B10</f>
        <v>1E-3</v>
      </c>
      <c r="C7">
        <f>Sinusoidal!C10</f>
        <v>0.62790519529313371</v>
      </c>
      <c r="D7">
        <f>Sinusoidal!D10</f>
        <v>1.6279051952931338</v>
      </c>
      <c r="E7">
        <f>Sinusoidal!E10</f>
        <v>2.0018842115570568</v>
      </c>
      <c r="F7">
        <f>Sinusoidal!F10</f>
        <v>2.1068842115570567</v>
      </c>
      <c r="G7">
        <f>Sinusoidal!G10</f>
        <v>5.0100034548970722</v>
      </c>
      <c r="H7">
        <f>Sinusoidal!H10</f>
        <v>5.0105159548970724</v>
      </c>
    </row>
    <row r="8" spans="1:8" x14ac:dyDescent="0.45">
      <c r="A8">
        <f>Sinusoidal!A11</f>
        <v>6.0000000000000001E-3</v>
      </c>
      <c r="B8">
        <f>Sinusoidal!B11</f>
        <v>1E-3</v>
      </c>
      <c r="C8">
        <f>Sinusoidal!C11</f>
        <v>0.75326805527932716</v>
      </c>
      <c r="D8">
        <f>Sinusoidal!D11</f>
        <v>1.7532680552793272</v>
      </c>
      <c r="E8">
        <f>Sinusoidal!E11</f>
        <v>2.0026374796123361</v>
      </c>
      <c r="F8">
        <f>Sinusoidal!F11</f>
        <v>2.1086374796123359</v>
      </c>
      <c r="G8">
        <f>Sinusoidal!G11</f>
        <v>5.0120057157426565</v>
      </c>
      <c r="H8">
        <f>Sinusoidal!H11</f>
        <v>5.0126237157426567</v>
      </c>
    </row>
    <row r="9" spans="1:8" x14ac:dyDescent="0.45">
      <c r="A9">
        <f>Sinusoidal!A12</f>
        <v>7.0000000000000001E-3</v>
      </c>
      <c r="B9">
        <f>Sinusoidal!B12</f>
        <v>1E-3</v>
      </c>
      <c r="C9">
        <f>Sinusoidal!C12</f>
        <v>0.8785119655074316</v>
      </c>
      <c r="D9">
        <f>Sinusoidal!D12</f>
        <v>1.8785119655074316</v>
      </c>
      <c r="E9">
        <f>Sinusoidal!E12</f>
        <v>2.0035159915778435</v>
      </c>
      <c r="F9">
        <f>Sinusoidal!F12</f>
        <v>2.1105159915778433</v>
      </c>
      <c r="G9">
        <f>Sinusoidal!G12</f>
        <v>5.0140087924782515</v>
      </c>
      <c r="H9">
        <f>Sinusoidal!H12</f>
        <v>5.0147332924782519</v>
      </c>
    </row>
    <row r="10" spans="1:8" x14ac:dyDescent="0.45">
      <c r="A10">
        <f>Sinusoidal!A13</f>
        <v>8.0000000000000002E-3</v>
      </c>
      <c r="B10">
        <f>Sinusoidal!B13</f>
        <v>1E-3</v>
      </c>
      <c r="C10">
        <f>Sinusoidal!C13</f>
        <v>1.003617148512149</v>
      </c>
      <c r="D10">
        <f>Sinusoidal!D13</f>
        <v>2.003617148512149</v>
      </c>
      <c r="E10">
        <f>Sinusoidal!E13</f>
        <v>2.0045196087263557</v>
      </c>
      <c r="F10">
        <f>Sinusoidal!F13</f>
        <v>2.1125196087263554</v>
      </c>
      <c r="G10">
        <f>Sinusoidal!G13</f>
        <v>5.0160128102784034</v>
      </c>
      <c r="H10">
        <f>Sinusoidal!H13</f>
        <v>5.0168448102784042</v>
      </c>
    </row>
    <row r="11" spans="1:8" x14ac:dyDescent="0.45">
      <c r="A11">
        <f>Sinusoidal!A14</f>
        <v>8.9999999999999993E-3</v>
      </c>
      <c r="B11">
        <f>Sinusoidal!B14</f>
        <v>9.9999999999999915E-4</v>
      </c>
      <c r="C11">
        <f>Sinusoidal!C14</f>
        <v>1.1285638487348166</v>
      </c>
      <c r="D11">
        <f>Sinusoidal!D14</f>
        <v>2.1285638487348164</v>
      </c>
      <c r="E11">
        <f>Sinusoidal!E14</f>
        <v>2.0056481725750905</v>
      </c>
      <c r="F11">
        <f>Sinusoidal!F14</f>
        <v>2.1146481725750901</v>
      </c>
      <c r="G11">
        <f>Sinusoidal!G14</f>
        <v>5.0180178941690539</v>
      </c>
      <c r="H11">
        <f>Sinusoidal!H14</f>
        <v>5.0189583941690552</v>
      </c>
    </row>
    <row r="12" spans="1:8" x14ac:dyDescent="0.45">
      <c r="A12">
        <f>Sinusoidal!A15</f>
        <v>0.01</v>
      </c>
      <c r="B12">
        <f>Sinusoidal!B15</f>
        <v>1.0000000000000009E-3</v>
      </c>
      <c r="C12">
        <f>Sinusoidal!C15</f>
        <v>1.2533323356430426</v>
      </c>
      <c r="D12">
        <f>Sinusoidal!D15</f>
        <v>2.2533323356430426</v>
      </c>
      <c r="E12">
        <f>Sinusoidal!E15</f>
        <v>2.0069015049107337</v>
      </c>
      <c r="F12">
        <f>Sinusoidal!F15</f>
        <v>2.1169015049107331</v>
      </c>
      <c r="G12">
        <f>Sinusoidal!G15</f>
        <v>5.0200241690077965</v>
      </c>
      <c r="H12">
        <f>Sinusoidal!H15</f>
        <v>5.0210741690077985</v>
      </c>
    </row>
    <row r="13" spans="1:8" x14ac:dyDescent="0.45">
      <c r="A13">
        <f>Sinusoidal!A16</f>
        <v>1.0999999999999999E-2</v>
      </c>
      <c r="B13">
        <f>Sinusoidal!B16</f>
        <v>9.9999999999999915E-4</v>
      </c>
      <c r="C13">
        <f>Sinusoidal!C16</f>
        <v>1.3779029068463804</v>
      </c>
      <c r="D13">
        <f>Sinusoidal!D16</f>
        <v>2.3779029068463804</v>
      </c>
      <c r="E13">
        <f>Sinusoidal!E16</f>
        <v>2.0082794078175801</v>
      </c>
      <c r="F13">
        <f>Sinusoidal!F16</f>
        <v>2.1192794078175794</v>
      </c>
      <c r="G13">
        <f>Sinusoidal!G16</f>
        <v>5.022031759464161</v>
      </c>
      <c r="H13">
        <f>Sinusoidal!H16</f>
        <v>5.0231922594641629</v>
      </c>
    </row>
    <row r="14" spans="1:8" x14ac:dyDescent="0.45">
      <c r="A14">
        <f>Sinusoidal!A17</f>
        <v>1.2E-2</v>
      </c>
      <c r="B14">
        <f>Sinusoidal!B17</f>
        <v>1.0000000000000009E-3</v>
      </c>
      <c r="C14">
        <f>Sinusoidal!C17</f>
        <v>1.5022558912075707</v>
      </c>
      <c r="D14">
        <f>Sinusoidal!D17</f>
        <v>2.5022558912075707</v>
      </c>
      <c r="E14">
        <f>Sinusoidal!E17</f>
        <v>2.0097816637087877</v>
      </c>
      <c r="F14">
        <f>Sinusoidal!F17</f>
        <v>2.121781663708787</v>
      </c>
      <c r="G14">
        <f>Sinusoidal!G17</f>
        <v>5.0240407899999244</v>
      </c>
      <c r="H14">
        <f>Sinusoidal!H17</f>
        <v>5.0253127899999264</v>
      </c>
    </row>
    <row r="15" spans="1:8" x14ac:dyDescent="0.45">
      <c r="A15">
        <f>Sinusoidal!A18</f>
        <v>1.2999999999999999E-2</v>
      </c>
      <c r="B15">
        <f>Sinusoidal!B18</f>
        <v>9.9999999999999915E-4</v>
      </c>
      <c r="C15">
        <f>Sinusoidal!C18</f>
        <v>1.6263716519488358</v>
      </c>
      <c r="D15">
        <f>Sinusoidal!D18</f>
        <v>2.626371651948836</v>
      </c>
      <c r="E15">
        <f>Sinusoidal!E18</f>
        <v>2.0114080353607364</v>
      </c>
      <c r="F15">
        <f>Sinusoidal!F18</f>
        <v>2.124408035360736</v>
      </c>
      <c r="G15">
        <f>Sinusoidal!G18</f>
        <v>5.0260513848494588</v>
      </c>
      <c r="H15">
        <f>Sinusoidal!H18</f>
        <v>5.0274358848494609</v>
      </c>
    </row>
    <row r="16" spans="1:8" x14ac:dyDescent="0.45">
      <c r="A16">
        <f>Sinusoidal!A19</f>
        <v>1.4E-2</v>
      </c>
      <c r="B16">
        <f>Sinusoidal!B19</f>
        <v>1.0000000000000009E-3</v>
      </c>
      <c r="C16">
        <f>Sinusoidal!C19</f>
        <v>1.7502305897527604</v>
      </c>
      <c r="D16">
        <f>Sinusoidal!D19</f>
        <v>2.7502305897527606</v>
      </c>
      <c r="E16">
        <f>Sinusoidal!E19</f>
        <v>2.013158265950489</v>
      </c>
      <c r="F16">
        <f>Sinusoidal!F19</f>
        <v>2.1271582659504888</v>
      </c>
      <c r="G16">
        <f>Sinusoidal!G19</f>
        <v>5.0280636680001143</v>
      </c>
      <c r="H16">
        <f>Sinusoidal!H19</f>
        <v>5.0295616680001167</v>
      </c>
    </row>
    <row r="17" spans="1:8" x14ac:dyDescent="0.45">
      <c r="A17">
        <f>Sinusoidal!A20</f>
        <v>1.4999999999999999E-2</v>
      </c>
      <c r="B17">
        <f>Sinusoidal!B20</f>
        <v>9.9999999999999915E-4</v>
      </c>
      <c r="C17">
        <f>Sinusoidal!C20</f>
        <v>1.873813145857246</v>
      </c>
      <c r="D17">
        <f>Sinusoidal!D20</f>
        <v>2.873813145857246</v>
      </c>
      <c r="E17">
        <f>Sinusoidal!E20</f>
        <v>2.0150320790963461</v>
      </c>
      <c r="F17">
        <f>Sinusoidal!F20</f>
        <v>2.1300320790963463</v>
      </c>
      <c r="G17">
        <f>Sinusoidal!G20</f>
        <v>5.0300777631726374</v>
      </c>
      <c r="H17">
        <f>Sinusoidal!H20</f>
        <v>5.0316902631726403</v>
      </c>
    </row>
    <row r="18" spans="1:8" x14ac:dyDescent="0.45">
      <c r="A18">
        <f>Sinusoidal!A21</f>
        <v>1.6E-2</v>
      </c>
      <c r="B18">
        <f>Sinusoidal!B21</f>
        <v>1.0000000000000009E-3</v>
      </c>
      <c r="C18">
        <f>Sinusoidal!C21</f>
        <v>1.9970998051440703</v>
      </c>
      <c r="D18">
        <f>Sinusoidal!D21</f>
        <v>2.99709980514407</v>
      </c>
      <c r="E18">
        <f>Sinusoidal!E21</f>
        <v>2.01702917890149</v>
      </c>
      <c r="F18">
        <f>Sinusoidal!F21</f>
        <v>2.1330291789014906</v>
      </c>
      <c r="G18">
        <f>Sinusoidal!G21</f>
        <v>5.0320937938016366</v>
      </c>
      <c r="H18">
        <f>Sinusoidal!H21</f>
        <v>5.0338217938016392</v>
      </c>
    </row>
    <row r="19" spans="1:8" x14ac:dyDescent="0.45">
      <c r="A19">
        <f>Sinusoidal!A22</f>
        <v>1.7000000000000001E-2</v>
      </c>
      <c r="B19">
        <f>Sinusoidal!B22</f>
        <v>1.0000000000000009E-3</v>
      </c>
      <c r="C19">
        <f>Sinusoidal!C22</f>
        <v>2.1200710992205463</v>
      </c>
      <c r="D19">
        <f>Sinusoidal!D22</f>
        <v>3.1200710992205463</v>
      </c>
      <c r="E19">
        <f>Sinusoidal!E22</f>
        <v>2.0191492500007104</v>
      </c>
      <c r="F19">
        <f>Sinusoidal!F22</f>
        <v>2.1361492500007113</v>
      </c>
      <c r="G19">
        <f>Sinusoidal!G22</f>
        <v>5.034111883016088</v>
      </c>
      <c r="H19">
        <f>Sinusoidal!H22</f>
        <v>5.0359563830160905</v>
      </c>
    </row>
    <row r="20" spans="1:8" x14ac:dyDescent="0.45">
      <c r="A20">
        <f>Sinusoidal!A23</f>
        <v>1.7999999999999999E-2</v>
      </c>
      <c r="B20">
        <f>Sinusoidal!B23</f>
        <v>9.9999999999999742E-4</v>
      </c>
      <c r="C20">
        <f>Sinusoidal!C23</f>
        <v>2.2427076094938112</v>
      </c>
      <c r="D20">
        <f>Sinusoidal!D23</f>
        <v>3.2427076094938112</v>
      </c>
      <c r="E20">
        <f>Sinusoidal!E23</f>
        <v>2.0213919576102044</v>
      </c>
      <c r="F20">
        <f>Sinusoidal!F23</f>
        <v>2.1393919576102052</v>
      </c>
      <c r="G20">
        <f>Sinusoidal!G23</f>
        <v>5.0361321536198931</v>
      </c>
      <c r="H20">
        <f>Sinusoidal!H23</f>
        <v>5.0380941536198955</v>
      </c>
    </row>
    <row r="21" spans="1:8" x14ac:dyDescent="0.45">
      <c r="A21">
        <f>Sinusoidal!A24</f>
        <v>1.9E-2</v>
      </c>
      <c r="B21">
        <f>Sinusoidal!B24</f>
        <v>1.0000000000000009E-3</v>
      </c>
      <c r="C21">
        <f>Sinusoidal!C24</f>
        <v>2.3649899702372466</v>
      </c>
      <c r="D21">
        <f>Sinusoidal!D24</f>
        <v>3.3649899702372466</v>
      </c>
      <c r="E21">
        <f>Sinusoidal!E24</f>
        <v>2.0237569475804418</v>
      </c>
      <c r="F21">
        <f>Sinusoidal!F24</f>
        <v>2.1427569475804424</v>
      </c>
      <c r="G21">
        <f>Sinusoidal!G24</f>
        <v>5.0381547280724881</v>
      </c>
      <c r="H21">
        <f>Sinusoidal!H24</f>
        <v>5.0402352280724907</v>
      </c>
    </row>
    <row r="22" spans="1:8" x14ac:dyDescent="0.45">
      <c r="A22">
        <f>Sinusoidal!A25</f>
        <v>0.02</v>
      </c>
      <c r="B22">
        <f>Sinusoidal!B25</f>
        <v>1.0000000000000009E-3</v>
      </c>
      <c r="C22">
        <f>Sinusoidal!C25</f>
        <v>2.4868988716485481</v>
      </c>
      <c r="D22">
        <f>Sinusoidal!D25</f>
        <v>3.4868988716485481</v>
      </c>
      <c r="E22">
        <f>Sinusoidal!E25</f>
        <v>2.0262438464520902</v>
      </c>
      <c r="F22">
        <f>Sinusoidal!F25</f>
        <v>2.1462438464520912</v>
      </c>
      <c r="G22">
        <f>Sinusoidal!G25</f>
        <v>5.0401797284695045</v>
      </c>
      <c r="H22">
        <f>Sinusoidal!H25</f>
        <v>5.0423797284695073</v>
      </c>
    </row>
    <row r="23" spans="1:8" x14ac:dyDescent="0.45">
      <c r="A23">
        <f>Sinusoidal!A26</f>
        <v>2.1000000000000001E-2</v>
      </c>
      <c r="B23">
        <f>Sinusoidal!B26</f>
        <v>1.0000000000000009E-3</v>
      </c>
      <c r="C23">
        <f>Sinusoidal!C26</f>
        <v>2.6084150628989695</v>
      </c>
      <c r="D23">
        <f>Sinusoidal!D26</f>
        <v>3.6084150628989695</v>
      </c>
      <c r="E23">
        <f>Sinusoidal!E26</f>
        <v>2.0288522615149893</v>
      </c>
      <c r="F23">
        <f>Sinusoidal!F26</f>
        <v>2.1498522615149902</v>
      </c>
      <c r="G23">
        <f>Sinusoidal!G26</f>
        <v>5.042207276523488</v>
      </c>
      <c r="H23">
        <f>Sinusoidal!H26</f>
        <v>5.0445277765234913</v>
      </c>
    </row>
    <row r="24" spans="1:8" x14ac:dyDescent="0.45">
      <c r="A24">
        <f>Sinusoidal!A27</f>
        <v>2.1999999999999999E-2</v>
      </c>
      <c r="B24">
        <f>Sinusoidal!B27</f>
        <v>9.9999999999999742E-4</v>
      </c>
      <c r="C24">
        <f>Sinusoidal!C27</f>
        <v>2.7295193551732515</v>
      </c>
      <c r="D24">
        <f>Sinusoidal!D27</f>
        <v>3.7295193551732515</v>
      </c>
      <c r="E24">
        <f>Sinusoidal!E27</f>
        <v>2.0315817808701624</v>
      </c>
      <c r="F24">
        <f>Sinusoidal!F27</f>
        <v>2.1535817808701636</v>
      </c>
      <c r="G24">
        <f>Sinusoidal!G27</f>
        <v>5.0442374935446805</v>
      </c>
      <c r="H24">
        <f>Sinusoidal!H27</f>
        <v>5.0466794935446835</v>
      </c>
    </row>
    <row r="25" spans="1:8" x14ac:dyDescent="0.45">
      <c r="A25">
        <f>Sinusoidal!A28</f>
        <v>2.3E-2</v>
      </c>
      <c r="B25">
        <f>Sinusoidal!B28</f>
        <v>1.0000000000000009E-3</v>
      </c>
      <c r="C25">
        <f>Sinusoidal!C28</f>
        <v>2.8501926246997611</v>
      </c>
      <c r="D25">
        <f>Sinusoidal!D28</f>
        <v>3.8501926246997611</v>
      </c>
      <c r="E25">
        <f>Sinusoidal!E28</f>
        <v>2.0344319734948622</v>
      </c>
      <c r="F25">
        <f>Sinusoidal!F28</f>
        <v>2.1574319734948633</v>
      </c>
      <c r="G25">
        <f>Sinusoidal!G28</f>
        <v>5.0462705004218629</v>
      </c>
      <c r="H25">
        <f>Sinusoidal!H28</f>
        <v>5.0488350004218656</v>
      </c>
    </row>
    <row r="26" spans="1:8" x14ac:dyDescent="0.45">
      <c r="A26">
        <f>Sinusoidal!A29</f>
        <v>2.4E-2</v>
      </c>
      <c r="B26">
        <f>Sinusoidal!B29</f>
        <v>1.0000000000000009E-3</v>
      </c>
      <c r="C26">
        <f>Sinusoidal!C29</f>
        <v>2.9704158157703491</v>
      </c>
      <c r="D26">
        <f>Sinusoidal!D29</f>
        <v>3.9704158157703491</v>
      </c>
      <c r="E26">
        <f>Sinusoidal!E29</f>
        <v>2.0374023893106323</v>
      </c>
      <c r="F26">
        <f>Sinusoidal!F29</f>
        <v>2.1614023893106338</v>
      </c>
      <c r="G26">
        <f>Sinusoidal!G29</f>
        <v>5.0483064176032659</v>
      </c>
      <c r="H26">
        <f>Sinusoidal!H29</f>
        <v>5.0509944176032686</v>
      </c>
    </row>
    <row r="27" spans="1:8" x14ac:dyDescent="0.45">
      <c r="A27">
        <f>Sinusoidal!A30</f>
        <v>2.5000000000000001E-2</v>
      </c>
      <c r="B27">
        <f>Sinusoidal!B30</f>
        <v>1.0000000000000009E-3</v>
      </c>
      <c r="C27">
        <f>Sinusoidal!C30</f>
        <v>3.0901699437494741</v>
      </c>
      <c r="D27">
        <f>Sinusoidal!D30</f>
        <v>4.0901699437494745</v>
      </c>
      <c r="E27">
        <f>Sinusoidal!E30</f>
        <v>2.0404925592543819</v>
      </c>
      <c r="F27">
        <f>Sinusoidal!F30</f>
        <v>2.1654925592543832</v>
      </c>
      <c r="G27">
        <f>Sinusoidal!G30</f>
        <v>5.0503453650775487</v>
      </c>
      <c r="H27">
        <f>Sinusoidal!H30</f>
        <v>5.0531578650775515</v>
      </c>
    </row>
    <row r="28" spans="1:8" x14ac:dyDescent="0.45">
      <c r="A28">
        <f>Sinusoidal!A31</f>
        <v>2.5999999999999999E-2</v>
      </c>
      <c r="B28">
        <f>Sinusoidal!B31</f>
        <v>9.9999999999999742E-4</v>
      </c>
      <c r="C28">
        <f>Sinusoidal!C31</f>
        <v>3.2094360980720946</v>
      </c>
      <c r="D28">
        <f>Sinusoidal!D31</f>
        <v>4.2094360980720946</v>
      </c>
      <c r="E28">
        <f>Sinusoidal!E31</f>
        <v>2.0437019953524538</v>
      </c>
      <c r="F28">
        <f>Sinusoidal!F31</f>
        <v>2.1697019953524554</v>
      </c>
      <c r="G28">
        <f>Sinusoidal!G31</f>
        <v>5.0523874623548517</v>
      </c>
      <c r="H28">
        <f>Sinusoidal!H31</f>
        <v>5.0553254623548547</v>
      </c>
    </row>
    <row r="29" spans="1:8" x14ac:dyDescent="0.45">
      <c r="A29">
        <f>Sinusoidal!A32</f>
        <v>2.7E-2</v>
      </c>
      <c r="B29">
        <f>Sinusoidal!B32</f>
        <v>1.0000000000000009E-3</v>
      </c>
      <c r="C29">
        <f>Sinusoidal!C32</f>
        <v>3.3281954452298663</v>
      </c>
      <c r="D29">
        <f>Sinusoidal!D32</f>
        <v>4.3281954452298663</v>
      </c>
      <c r="E29">
        <f>Sinusoidal!E32</f>
        <v>2.0470301907976838</v>
      </c>
      <c r="F29">
        <f>Sinusoidal!F32</f>
        <v>2.1740301907976853</v>
      </c>
      <c r="G29">
        <f>Sinusoidal!G32</f>
        <v>5.0544328284479265</v>
      </c>
      <c r="H29">
        <f>Sinusoidal!H32</f>
        <v>5.0574973284479299</v>
      </c>
    </row>
    <row r="30" spans="1:8" x14ac:dyDescent="0.45">
      <c r="A30">
        <f>Sinusoidal!A33</f>
        <v>2.8000000000000001E-2</v>
      </c>
      <c r="B30">
        <f>Sinusoidal!B33</f>
        <v>1.0000000000000009E-3</v>
      </c>
      <c r="C30">
        <f>Sinusoidal!C33</f>
        <v>3.4464292317451708</v>
      </c>
      <c r="D30">
        <f>Sinusoidal!D33</f>
        <v>4.4464292317451708</v>
      </c>
      <c r="E30">
        <f>Sinusoidal!E33</f>
        <v>2.0504766200294289</v>
      </c>
      <c r="F30">
        <f>Sinusoidal!F33</f>
        <v>2.1784766200294303</v>
      </c>
      <c r="G30">
        <f>Sinusoidal!G33</f>
        <v>5.0564815818533404</v>
      </c>
      <c r="H30">
        <f>Sinusoidal!H33</f>
        <v>5.0596735818533434</v>
      </c>
    </row>
    <row r="31" spans="1:8" x14ac:dyDescent="0.45">
      <c r="A31">
        <f>Sinusoidal!A34</f>
        <v>2.9000000000000001E-2</v>
      </c>
      <c r="B31">
        <f>Sinusoidal!B34</f>
        <v>1.0000000000000009E-3</v>
      </c>
      <c r="C31">
        <f>Sinusoidal!C34</f>
        <v>3.5641187871325073</v>
      </c>
      <c r="D31">
        <f>Sinusoidal!D34</f>
        <v>4.5641187871325073</v>
      </c>
      <c r="E31">
        <f>Sinusoidal!E34</f>
        <v>2.0540407388165614</v>
      </c>
      <c r="F31">
        <f>Sinusoidal!F34</f>
        <v>2.1830407388165627</v>
      </c>
      <c r="G31">
        <f>Sinusoidal!G34</f>
        <v>5.0585338405327631</v>
      </c>
      <c r="H31">
        <f>Sinusoidal!H34</f>
        <v>5.0618543405327667</v>
      </c>
    </row>
    <row r="32" spans="1:8" x14ac:dyDescent="0.45">
      <c r="A32">
        <f>Sinusoidal!A35</f>
        <v>0.03</v>
      </c>
      <c r="B32">
        <f>Sinusoidal!B35</f>
        <v>9.9999999999999742E-4</v>
      </c>
      <c r="C32">
        <f>Sinusoidal!C35</f>
        <v>3.6812455268467792</v>
      </c>
      <c r="D32">
        <f>Sinusoidal!D35</f>
        <v>4.6812455268467792</v>
      </c>
      <c r="E32">
        <f>Sinusoidal!E35</f>
        <v>2.057721984343408</v>
      </c>
      <c r="F32">
        <f>Sinusoidal!F35</f>
        <v>2.1877219843434093</v>
      </c>
      <c r="G32">
        <f>Sinusoidal!G35</f>
        <v>5.0605897218943428</v>
      </c>
      <c r="H32">
        <f>Sinusoidal!H35</f>
        <v>5.0640397218943471</v>
      </c>
    </row>
    <row r="33" spans="1:8" x14ac:dyDescent="0.45">
      <c r="A33">
        <f>Sinusoidal!A36</f>
        <v>3.1E-2</v>
      </c>
      <c r="B33">
        <f>Sinusoidal!B36</f>
        <v>1.0000000000000009E-3</v>
      </c>
      <c r="C33">
        <f>Sinusoidal!C36</f>
        <v>3.7977909552180105</v>
      </c>
      <c r="D33">
        <f>Sinusoidal!D36</f>
        <v>4.7977909552180105</v>
      </c>
      <c r="E33">
        <f>Sinusoidal!E36</f>
        <v>2.0615197752986258</v>
      </c>
      <c r="F33">
        <f>Sinusoidal!F36</f>
        <v>2.1925197752986274</v>
      </c>
      <c r="G33">
        <f>Sinusoidal!G36</f>
        <v>5.0626493427741641</v>
      </c>
      <c r="H33">
        <f>Sinusoidal!H36</f>
        <v>5.0662298427741685</v>
      </c>
    </row>
    <row r="34" spans="1:8" x14ac:dyDescent="0.45">
      <c r="A34">
        <f>Sinusoidal!A37</f>
        <v>3.2000000000000001E-2</v>
      </c>
      <c r="B34">
        <f>Sinusoidal!B37</f>
        <v>1.0000000000000009E-3</v>
      </c>
      <c r="C34">
        <f>Sinusoidal!C37</f>
        <v>3.9137366683720245</v>
      </c>
      <c r="D34">
        <f>Sinusoidal!D37</f>
        <v>4.9137366683720245</v>
      </c>
      <c r="E34">
        <f>Sinusoidal!E37</f>
        <v>2.0654335119669978</v>
      </c>
      <c r="F34">
        <f>Sinusoidal!F37</f>
        <v>2.1974335119669997</v>
      </c>
      <c r="G34">
        <f>Sinusoidal!G37</f>
        <v>5.0647128194177968</v>
      </c>
      <c r="H34">
        <f>Sinusoidal!H37</f>
        <v>5.0684248194178014</v>
      </c>
    </row>
    <row r="35" spans="1:8" x14ac:dyDescent="0.45">
      <c r="A35">
        <f>Sinusoidal!A38</f>
        <v>3.3000000000000002E-2</v>
      </c>
      <c r="B35">
        <f>Sinusoidal!B38</f>
        <v>1.0000000000000009E-3</v>
      </c>
      <c r="C35">
        <f>Sinusoidal!C38</f>
        <v>4.029064357136626</v>
      </c>
      <c r="D35">
        <f>Sinusoidal!D38</f>
        <v>5.029064357136626</v>
      </c>
      <c r="E35">
        <f>Sinusoidal!E38</f>
        <v>2.0694625763241343</v>
      </c>
      <c r="F35">
        <f>Sinusoidal!F38</f>
        <v>2.2024625763241361</v>
      </c>
      <c r="G35">
        <f>Sinusoidal!G38</f>
        <v>5.066780267461942</v>
      </c>
      <c r="H35">
        <f>Sinusoidal!H38</f>
        <v>5.0706247674619469</v>
      </c>
    </row>
    <row r="36" spans="1:8" x14ac:dyDescent="0.45">
      <c r="A36">
        <f>Sinusoidal!A39</f>
        <v>3.4000000000000002E-2</v>
      </c>
      <c r="B36">
        <f>Sinusoidal!B39</f>
        <v>1.0000000000000009E-3</v>
      </c>
      <c r="C36">
        <f>Sinusoidal!C39</f>
        <v>4.1437558099328413</v>
      </c>
      <c r="D36">
        <f>Sinusoidal!D39</f>
        <v>5.1437558099328413</v>
      </c>
      <c r="E36">
        <f>Sinusoidal!E39</f>
        <v>2.0736063321340672</v>
      </c>
      <c r="F36">
        <f>Sinusoidal!F39</f>
        <v>2.2076063321340689</v>
      </c>
      <c r="G36">
        <f>Sinusoidal!G39</f>
        <v>5.0688518019161712</v>
      </c>
      <c r="H36">
        <f>Sinusoidal!H39</f>
        <v>5.0728298019161757</v>
      </c>
    </row>
    <row r="37" spans="1:8" x14ac:dyDescent="0.45">
      <c r="A37">
        <f>Sinusoidal!A40</f>
        <v>3.5000000000000003E-2</v>
      </c>
      <c r="B37">
        <f>Sinusoidal!B40</f>
        <v>1.0000000000000009E-3</v>
      </c>
      <c r="C37">
        <f>Sinusoidal!C40</f>
        <v>4.257792915650727</v>
      </c>
      <c r="D37">
        <f>Sinusoidal!D40</f>
        <v>5.257792915650727</v>
      </c>
      <c r="E37">
        <f>Sinusoidal!E40</f>
        <v>2.0778641250497181</v>
      </c>
      <c r="F37">
        <f>Sinusoidal!F40</f>
        <v>2.2128641250497196</v>
      </c>
      <c r="G37">
        <f>Sinusoidal!G40</f>
        <v>5.0709275371447635</v>
      </c>
      <c r="H37">
        <f>Sinusoidal!H40</f>
        <v>5.0750400371447677</v>
      </c>
    </row>
    <row r="38" spans="1:8" x14ac:dyDescent="0.45">
      <c r="A38">
        <f>Sinusoidal!A41</f>
        <v>3.5999999999999997E-2</v>
      </c>
      <c r="B38">
        <f>Sinusoidal!B41</f>
        <v>9.9999999999999395E-4</v>
      </c>
      <c r="C38">
        <f>Sinusoidal!C41</f>
        <v>4.3711576665093279</v>
      </c>
      <c r="D38">
        <f>Sinusoidal!D41</f>
        <v>5.3711576665093279</v>
      </c>
      <c r="E38">
        <f>Sinusoidal!E41</f>
        <v>2.0822352827162272</v>
      </c>
      <c r="F38">
        <f>Sinusoidal!F41</f>
        <v>2.2182352827162291</v>
      </c>
      <c r="G38">
        <f>Sinusoidal!G41</f>
        <v>5.0730075868486466</v>
      </c>
      <c r="H38">
        <f>Sinusoidal!H41</f>
        <v>5.0772555868486506</v>
      </c>
    </row>
    <row r="39" spans="1:8" x14ac:dyDescent="0.45">
      <c r="A39">
        <f>Sinusoidal!A42</f>
        <v>3.6999999999999998E-2</v>
      </c>
      <c r="B39">
        <f>Sinusoidal!B42</f>
        <v>1.0000000000000009E-3</v>
      </c>
      <c r="C39">
        <f>Sinusoidal!C42</f>
        <v>4.483832160900322</v>
      </c>
      <c r="D39">
        <f>Sinusoidal!D42</f>
        <v>5.483832160900322</v>
      </c>
      <c r="E39">
        <f>Sinusoidal!E42</f>
        <v>2.0867191148771274</v>
      </c>
      <c r="F39">
        <f>Sinusoidal!F42</f>
        <v>2.2237191148771296</v>
      </c>
      <c r="G39">
        <f>Sinusoidal!G42</f>
        <v>5.0750920640474435</v>
      </c>
      <c r="H39">
        <f>Sinusoidal!H42</f>
        <v>5.0794765640474475</v>
      </c>
    </row>
    <row r="40" spans="1:8" x14ac:dyDescent="0.45">
      <c r="A40">
        <f>Sinusoidal!A43</f>
        <v>3.7999999999999999E-2</v>
      </c>
      <c r="B40">
        <f>Sinusoidal!B43</f>
        <v>1.0000000000000009E-3</v>
      </c>
      <c r="C40">
        <f>Sinusoidal!C43</f>
        <v>4.5957986062148777</v>
      </c>
      <c r="D40">
        <f>Sinusoidal!D43</f>
        <v>5.5957986062148777</v>
      </c>
      <c r="E40">
        <f>Sinusoidal!E43</f>
        <v>2.0913149134833424</v>
      </c>
      <c r="F40">
        <f>Sinusoidal!F43</f>
        <v>2.2293149134833445</v>
      </c>
      <c r="G40">
        <f>Sinusoidal!G43</f>
        <v>5.0771810810616236</v>
      </c>
      <c r="H40">
        <f>Sinusoidal!H43</f>
        <v>5.0817030810616277</v>
      </c>
    </row>
    <row r="41" spans="1:8" x14ac:dyDescent="0.45">
      <c r="A41">
        <f>Sinusoidal!A44</f>
        <v>3.9E-2</v>
      </c>
      <c r="B41">
        <f>Sinusoidal!B44</f>
        <v>1.0000000000000009E-3</v>
      </c>
      <c r="C41">
        <f>Sinusoidal!C44</f>
        <v>4.7070393216533253</v>
      </c>
      <c r="D41">
        <f>Sinusoidal!D44</f>
        <v>5.7070393216533253</v>
      </c>
      <c r="E41">
        <f>Sinusoidal!E44</f>
        <v>2.0960219528049957</v>
      </c>
      <c r="F41">
        <f>Sinusoidal!F44</f>
        <v>2.2350219528049977</v>
      </c>
      <c r="G41">
        <f>Sinusoidal!G44</f>
        <v>5.0792747494947674</v>
      </c>
      <c r="H41">
        <f>Sinusoidal!H44</f>
        <v>5.0839352494947718</v>
      </c>
    </row>
    <row r="42" spans="1:8" x14ac:dyDescent="0.45">
      <c r="A42">
        <f>Sinusoidal!A45</f>
        <v>0.04</v>
      </c>
      <c r="B42">
        <f>Sinusoidal!B45</f>
        <v>1.0000000000000009E-3</v>
      </c>
      <c r="C42">
        <f>Sinusoidal!C45</f>
        <v>4.817536741017153</v>
      </c>
      <c r="D42">
        <f>Sinusoidal!D45</f>
        <v>5.817536741017153</v>
      </c>
      <c r="E42">
        <f>Sinusoidal!E45</f>
        <v>2.1008394895460127</v>
      </c>
      <c r="F42">
        <f>Sinusoidal!F45</f>
        <v>2.2408394895460151</v>
      </c>
      <c r="G42">
        <f>Sinusoidal!G45</f>
        <v>5.0813731802159428</v>
      </c>
      <c r="H42">
        <f>Sinusoidal!H45</f>
        <v>5.0861731802159476</v>
      </c>
    </row>
    <row r="43" spans="1:8" x14ac:dyDescent="0.45">
      <c r="A43">
        <f>Sinusoidal!A46</f>
        <v>4.1000000000000002E-2</v>
      </c>
      <c r="B43">
        <f>Sinusoidal!B46</f>
        <v>1.0000000000000009E-3</v>
      </c>
      <c r="C43">
        <f>Sinusoidal!C46</f>
        <v>4.9272734154829152</v>
      </c>
      <c r="D43">
        <f>Sinusoidal!D46</f>
        <v>5.9272734154829152</v>
      </c>
      <c r="E43">
        <f>Sinusoidal!E46</f>
        <v>2.1057667629614958</v>
      </c>
      <c r="F43">
        <f>Sinusoidal!F46</f>
        <v>2.246766762961498</v>
      </c>
      <c r="G43">
        <f>Sinusoidal!G46</f>
        <v>5.0834764833421966</v>
      </c>
      <c r="H43">
        <f>Sinusoidal!H46</f>
        <v>5.088416983342201</v>
      </c>
    </row>
    <row r="44" spans="1:8" x14ac:dyDescent="0.45">
      <c r="A44">
        <f>Sinusoidal!A47</f>
        <v>4.2000000000000003E-2</v>
      </c>
      <c r="B44">
        <f>Sinusoidal!B47</f>
        <v>1.0000000000000009E-3</v>
      </c>
      <c r="C44">
        <f>Sinusoidal!C47</f>
        <v>5.0362320163576078</v>
      </c>
      <c r="D44">
        <f>Sinusoidal!D47</f>
        <v>6.0362320163576078</v>
      </c>
      <c r="E44">
        <f>Sinusoidal!E47</f>
        <v>2.1108029949778535</v>
      </c>
      <c r="F44">
        <f>Sinusoidal!F47</f>
        <v>2.2528029949778556</v>
      </c>
      <c r="G44">
        <f>Sinusoidal!G47</f>
        <v>5.0855847682211666</v>
      </c>
      <c r="H44">
        <f>Sinusoidal!H47</f>
        <v>5.0906667682211708</v>
      </c>
    </row>
    <row r="45" spans="1:8" x14ac:dyDescent="0.45">
      <c r="A45">
        <f>Sinusoidal!A48</f>
        <v>4.2999999999999997E-2</v>
      </c>
      <c r="B45">
        <f>Sinusoidal!B48</f>
        <v>9.9999999999999395E-4</v>
      </c>
      <c r="C45">
        <f>Sinusoidal!C48</f>
        <v>5.1443953378150642</v>
      </c>
      <c r="D45">
        <f>Sinusoidal!D48</f>
        <v>6.1443953378150642</v>
      </c>
      <c r="E45">
        <f>Sinusoidal!E48</f>
        <v>2.1159473903156685</v>
      </c>
      <c r="F45">
        <f>Sinusoidal!F48</f>
        <v>2.2589473903156705</v>
      </c>
      <c r="G45">
        <f>Sinusoidal!G48</f>
        <v>5.0876981434138129</v>
      </c>
      <c r="H45">
        <f>Sinusoidal!H48</f>
        <v>5.092922643413818</v>
      </c>
    </row>
    <row r="46" spans="1:8" x14ac:dyDescent="0.45">
      <c r="A46">
        <f>Sinusoidal!A49</f>
        <v>4.3999999999999997E-2</v>
      </c>
      <c r="B46">
        <f>Sinusoidal!B49</f>
        <v>1.0000000000000009E-3</v>
      </c>
      <c r="C46">
        <f>Sinusoidal!C49</f>
        <v>5.2517462996129556</v>
      </c>
      <c r="D46">
        <f>Sinusoidal!D49</f>
        <v>6.2517462996129556</v>
      </c>
      <c r="E46">
        <f>Sinusoidal!E49</f>
        <v>2.1211991366152816</v>
      </c>
      <c r="F46">
        <f>Sinusoidal!F49</f>
        <v>2.2651991366152835</v>
      </c>
      <c r="G46">
        <f>Sinusoidal!G49</f>
        <v>5.0898167166772783</v>
      </c>
      <c r="H46">
        <f>Sinusoidal!H49</f>
        <v>5.0951847166772835</v>
      </c>
    </row>
    <row r="47" spans="1:8" x14ac:dyDescent="0.45">
      <c r="A47">
        <f>Sinusoidal!A50</f>
        <v>4.4999999999999998E-2</v>
      </c>
      <c r="B47">
        <f>Sinusoidal!B50</f>
        <v>1.0000000000000009E-3</v>
      </c>
      <c r="C47">
        <f>Sinusoidal!C50</f>
        <v>5.3582679497899663</v>
      </c>
      <c r="D47">
        <f>Sinusoidal!D50</f>
        <v>6.3582679497899663</v>
      </c>
      <c r="E47">
        <f>Sinusoidal!E50</f>
        <v>2.1265574045650717</v>
      </c>
      <c r="F47">
        <f>Sinusoidal!F50</f>
        <v>2.2715574045650735</v>
      </c>
      <c r="G47">
        <f>Sinusoidal!G50</f>
        <v>5.0919405949478689</v>
      </c>
      <c r="H47">
        <f>Sinusoidal!H50</f>
        <v>5.0974530949478734</v>
      </c>
    </row>
    <row r="48" spans="1:8" x14ac:dyDescent="0.45">
      <c r="A48">
        <f>Sinusoidal!A51</f>
        <v>4.5999999999999999E-2</v>
      </c>
      <c r="B48">
        <f>Sinusoidal!B51</f>
        <v>1.0000000000000009E-3</v>
      </c>
      <c r="C48">
        <f>Sinusoidal!C51</f>
        <v>5.4639434673426912</v>
      </c>
      <c r="D48">
        <f>Sinusoidal!D51</f>
        <v>6.4639434673426912</v>
      </c>
      <c r="E48">
        <f>Sinusoidal!E51</f>
        <v>2.1320213480324144</v>
      </c>
      <c r="F48">
        <f>Sinusoidal!F51</f>
        <v>2.2780213480324161</v>
      </c>
      <c r="G48">
        <f>Sinusoidal!G51</f>
        <v>5.0940698843241679</v>
      </c>
      <c r="H48">
        <f>Sinusoidal!H51</f>
        <v>5.0997278843241718</v>
      </c>
    </row>
    <row r="49" spans="1:8" x14ac:dyDescent="0.45">
      <c r="A49">
        <f>Sinusoidal!A52</f>
        <v>4.7E-2</v>
      </c>
      <c r="B49">
        <f>Sinusoidal!B52</f>
        <v>1.0000000000000009E-3</v>
      </c>
      <c r="C49">
        <f>Sinusoidal!C52</f>
        <v>5.5687561648818793</v>
      </c>
      <c r="D49">
        <f>Sinusoidal!D52</f>
        <v>6.5687561648818793</v>
      </c>
      <c r="E49">
        <f>Sinusoidal!E52</f>
        <v>2.1375901041972964</v>
      </c>
      <c r="F49">
        <f>Sinusoidal!F52</f>
        <v>2.284590104197298</v>
      </c>
      <c r="G49">
        <f>Sinusoidal!G52</f>
        <v>5.0962046900502829</v>
      </c>
      <c r="H49">
        <f>Sinusoidal!H52</f>
        <v>5.1020091900502864</v>
      </c>
    </row>
    <row r="50" spans="1:8" x14ac:dyDescent="0.45">
      <c r="A50">
        <f>Sinusoidal!A53</f>
        <v>4.8000000000000001E-2</v>
      </c>
      <c r="B50">
        <f>Sinusoidal!B53</f>
        <v>1.0000000000000009E-3</v>
      </c>
      <c r="C50">
        <f>Sinusoidal!C53</f>
        <v>5.6726894912675654</v>
      </c>
      <c r="D50">
        <f>Sinusoidal!D53</f>
        <v>6.6726894912675654</v>
      </c>
      <c r="E50">
        <f>Sinusoidal!E53</f>
        <v>2.1432627936885642</v>
      </c>
      <c r="F50">
        <f>Sinusoidal!F53</f>
        <v>2.2912627936885657</v>
      </c>
      <c r="G50">
        <f>Sinusoidal!G53</f>
        <v>5.0983451164992255</v>
      </c>
      <c r="H50">
        <f>Sinusoidal!H53</f>
        <v>5.1042971164992297</v>
      </c>
    </row>
    <row r="51" spans="1:8" x14ac:dyDescent="0.45">
      <c r="A51">
        <f>Sinusoidal!A54</f>
        <v>4.9000000000000002E-2</v>
      </c>
      <c r="B51">
        <f>Sinusoidal!B54</f>
        <v>1.0000000000000009E-3</v>
      </c>
      <c r="C51">
        <f>Sinusoidal!C54</f>
        <v>5.7757270342226761</v>
      </c>
      <c r="D51">
        <f>Sinusoidal!D54</f>
        <v>6.7757270342226761</v>
      </c>
      <c r="E51">
        <f>Sinusoidal!E54</f>
        <v>2.1490385207227867</v>
      </c>
      <c r="F51">
        <f>Sinusoidal!F54</f>
        <v>2.2980385207227885</v>
      </c>
      <c r="G51">
        <f>Sinusoidal!G54</f>
        <v>5.1004912671564311</v>
      </c>
      <c r="H51">
        <f>Sinusoidal!H54</f>
        <v>5.1065917671564351</v>
      </c>
    </row>
    <row r="52" spans="1:8" x14ac:dyDescent="0.45">
      <c r="A52">
        <f>Sinusoidal!A55</f>
        <v>0.05</v>
      </c>
      <c r="B52">
        <f>Sinusoidal!B55</f>
        <v>1.0000000000000009E-3</v>
      </c>
      <c r="C52">
        <f>Sinusoidal!C55</f>
        <v>5.8778525229247318</v>
      </c>
      <c r="D52">
        <f>Sinusoidal!D55</f>
        <v>6.8778525229247318</v>
      </c>
      <c r="E52">
        <f>Sinusoidal!E55</f>
        <v>2.1549163732457113</v>
      </c>
      <c r="F52">
        <f>Sinusoidal!F55</f>
        <v>2.3049163732457134</v>
      </c>
      <c r="G52">
        <f>Sinusoidal!G55</f>
        <v>5.1026432446034153</v>
      </c>
      <c r="H52">
        <f>Sinusoidal!H55</f>
        <v>5.1088932446034194</v>
      </c>
    </row>
    <row r="53" spans="1:8" x14ac:dyDescent="0.45">
      <c r="A53">
        <f>Sinusoidal!A56</f>
        <v>5.0999999999999997E-2</v>
      </c>
      <c r="B53">
        <f>Sinusoidal!B56</f>
        <v>9.9999999999999395E-4</v>
      </c>
      <c r="C53">
        <f>Sinusoidal!C56</f>
        <v>5.979049830575188</v>
      </c>
      <c r="D53">
        <f>Sinusoidal!D56</f>
        <v>6.979049830575188</v>
      </c>
      <c r="E53">
        <f>Sinusoidal!E56</f>
        <v>2.1608954230762865</v>
      </c>
      <c r="F53">
        <f>Sinusoidal!F56</f>
        <v>2.3118954230762885</v>
      </c>
      <c r="G53">
        <f>Sinusoidal!G56</f>
        <v>5.1048011505015767</v>
      </c>
      <c r="H53">
        <f>Sinusoidal!H56</f>
        <v>5.11120165050158</v>
      </c>
    </row>
    <row r="54" spans="1:8" x14ac:dyDescent="0.45">
      <c r="A54">
        <f>Sinusoidal!A57</f>
        <v>5.1999999999999998E-2</v>
      </c>
      <c r="B54">
        <f>Sinusoidal!B57</f>
        <v>1.0000000000000009E-3</v>
      </c>
      <c r="C54">
        <f>Sinusoidal!C57</f>
        <v>6.079302976946054</v>
      </c>
      <c r="D54">
        <f>Sinusoidal!D57</f>
        <v>7.079302976946054</v>
      </c>
      <c r="E54">
        <f>Sinusoidal!E57</f>
        <v>2.1669747260532324</v>
      </c>
      <c r="F54">
        <f>Sinusoidal!F57</f>
        <v>2.3189747260532347</v>
      </c>
      <c r="G54">
        <f>Sinusoidal!G57</f>
        <v>5.1069650855761415</v>
      </c>
      <c r="H54">
        <f>Sinusoidal!H57</f>
        <v>5.1135170855761451</v>
      </c>
    </row>
    <row r="55" spans="1:8" x14ac:dyDescent="0.45">
      <c r="A55">
        <f>Sinusoidal!A58</f>
        <v>5.2999999999999999E-2</v>
      </c>
      <c r="B55">
        <f>Sinusoidal!B58</f>
        <v>1.0000000000000009E-3</v>
      </c>
      <c r="C55">
        <f>Sinusoidal!C58</f>
        <v>6.178596130903343</v>
      </c>
      <c r="D55">
        <f>Sinusoidal!D58</f>
        <v>7.178596130903343</v>
      </c>
      <c r="E55">
        <f>Sinusoidal!E58</f>
        <v>2.1731533221841359</v>
      </c>
      <c r="F55">
        <f>Sinusoidal!F58</f>
        <v>2.3261533221841382</v>
      </c>
      <c r="G55">
        <f>Sinusoidal!G58</f>
        <v>5.1091351496002604</v>
      </c>
      <c r="H55">
        <f>Sinusoidal!H58</f>
        <v>5.1158396496002636</v>
      </c>
    </row>
    <row r="56" spans="1:8" x14ac:dyDescent="0.45">
      <c r="A56">
        <f>Sinusoidal!A59</f>
        <v>5.3999999999999999E-2</v>
      </c>
      <c r="B56">
        <f>Sinusoidal!B59</f>
        <v>1.0000000000000009E-3</v>
      </c>
      <c r="C56">
        <f>Sinusoidal!C59</f>
        <v>6.2769136129070047</v>
      </c>
      <c r="D56">
        <f>Sinusoidal!D59</f>
        <v>7.2769136129070047</v>
      </c>
      <c r="E56">
        <f>Sinusoidal!E59</f>
        <v>2.1794302357970428</v>
      </c>
      <c r="F56">
        <f>Sinusoidal!F59</f>
        <v>2.3334302357970453</v>
      </c>
      <c r="G56">
        <f>Sinusoidal!G59</f>
        <v>5.1113114413792511</v>
      </c>
      <c r="H56">
        <f>Sinusoidal!H59</f>
        <v>5.118169441379254</v>
      </c>
    </row>
    <row r="57" spans="1:8" x14ac:dyDescent="0.45">
      <c r="A57">
        <f>Sinusoidal!A60</f>
        <v>5.5E-2</v>
      </c>
      <c r="B57">
        <f>Sinusoidal!B60</f>
        <v>1.0000000000000009E-3</v>
      </c>
      <c r="C57">
        <f>Sinusoidal!C60</f>
        <v>6.3742398974868966</v>
      </c>
      <c r="D57">
        <f>Sinusoidal!D60</f>
        <v>7.3742398974868966</v>
      </c>
      <c r="E57">
        <f>Sinusoidal!E60</f>
        <v>2.1858044756945296</v>
      </c>
      <c r="F57">
        <f>Sinusoidal!F60</f>
        <v>2.3408044756945321</v>
      </c>
      <c r="G57">
        <f>Sinusoidal!G60</f>
        <v>5.1134940587349966</v>
      </c>
      <c r="H57">
        <f>Sinusoidal!H60</f>
        <v>5.1205065587349994</v>
      </c>
    </row>
    <row r="58" spans="1:8" x14ac:dyDescent="0.45">
      <c r="A58">
        <f>Sinusoidal!A61</f>
        <v>5.6000000000000001E-2</v>
      </c>
      <c r="B58">
        <f>Sinusoidal!B61</f>
        <v>1.0000000000000009E-3</v>
      </c>
      <c r="C58">
        <f>Sinusoidal!C61</f>
        <v>6.4705596156944427</v>
      </c>
      <c r="D58">
        <f>Sinusoidal!D61</f>
        <v>7.4705596156944427</v>
      </c>
      <c r="E58">
        <f>Sinusoidal!E61</f>
        <v>2.1922750353102241</v>
      </c>
      <c r="F58">
        <f>Sinusoidal!F61</f>
        <v>2.3482750353102264</v>
      </c>
      <c r="G58">
        <f>Sinusoidal!G61</f>
        <v>5.1156830984904991</v>
      </c>
      <c r="H58">
        <f>Sinusoidal!H61</f>
        <v>5.1228510984905018</v>
      </c>
    </row>
    <row r="59" spans="1:8" x14ac:dyDescent="0.45">
      <c r="A59">
        <f>Sinusoidal!A62</f>
        <v>5.7000000000000002E-2</v>
      </c>
      <c r="B59">
        <f>Sinusoidal!B62</f>
        <v>1.0000000000000009E-3</v>
      </c>
      <c r="C59">
        <f>Sinusoidal!C62</f>
        <v>6.565857557529565</v>
      </c>
      <c r="D59">
        <f>Sinusoidal!D62</f>
        <v>7.565857557529565</v>
      </c>
      <c r="E59">
        <f>Sinusoidal!E62</f>
        <v>2.1988408928677536</v>
      </c>
      <c r="F59">
        <f>Sinusoidal!F62</f>
        <v>2.3558408928677559</v>
      </c>
      <c r="G59">
        <f>Sinusoidal!G62</f>
        <v>5.1178786564545877</v>
      </c>
      <c r="H59">
        <f>Sinusoidal!H62</f>
        <v>5.1252031564545906</v>
      </c>
    </row>
    <row r="60" spans="1:8" x14ac:dyDescent="0.45">
      <c r="A60">
        <f>Sinusoidal!A63</f>
        <v>5.8000000000000003E-2</v>
      </c>
      <c r="B60">
        <f>Sinusoidal!B63</f>
        <v>1.0000000000000009E-3</v>
      </c>
      <c r="C60">
        <f>Sinusoidal!C63</f>
        <v>6.6601186743425167</v>
      </c>
      <c r="D60">
        <f>Sinusoidal!D63</f>
        <v>7.6601186743425167</v>
      </c>
      <c r="E60">
        <f>Sinusoidal!E63</f>
        <v>2.2055010115420961</v>
      </c>
      <c r="F60">
        <f>Sinusoidal!F63</f>
        <v>2.3635010115420982</v>
      </c>
      <c r="G60">
        <f>Sinusoidal!G63</f>
        <v>5.1200808274067926</v>
      </c>
      <c r="H60">
        <f>Sinusoidal!H63</f>
        <v>5.1275628274067957</v>
      </c>
    </row>
    <row r="61" spans="1:8" x14ac:dyDescent="0.45">
      <c r="A61">
        <f>Sinusoidal!A64</f>
        <v>5.8999999999999997E-2</v>
      </c>
      <c r="B61">
        <f>Sinusoidal!B64</f>
        <v>9.9999999999999395E-4</v>
      </c>
      <c r="C61">
        <f>Sinusoidal!C64</f>
        <v>6.7533280812102436</v>
      </c>
      <c r="D61">
        <f>Sinusoidal!D64</f>
        <v>7.7533280812102436</v>
      </c>
      <c r="E61">
        <f>Sinusoidal!E64</f>
        <v>2.2122543396233061</v>
      </c>
      <c r="F61">
        <f>Sinusoidal!F64</f>
        <v>2.3712543396233086</v>
      </c>
      <c r="G61">
        <f>Sinusoidal!G64</f>
        <v>5.122289705082375</v>
      </c>
      <c r="H61">
        <f>Sinusoidal!H64</f>
        <v>5.1299302050823785</v>
      </c>
    </row>
    <row r="62" spans="1:8" x14ac:dyDescent="0.45">
      <c r="A62">
        <f>Sinusoidal!A65</f>
        <v>0.06</v>
      </c>
      <c r="B62">
        <f>Sinusoidal!B65</f>
        <v>1.0000000000000009E-3</v>
      </c>
      <c r="C62">
        <f>Sinusoidal!C65</f>
        <v>6.8454710592868864</v>
      </c>
      <c r="D62">
        <f>Sinusoidal!D65</f>
        <v>7.8454710592868864</v>
      </c>
      <c r="E62">
        <f>Sinusoidal!E65</f>
        <v>2.219099810682593</v>
      </c>
      <c r="F62">
        <f>Sinusoidal!F65</f>
        <v>2.3790998106825954</v>
      </c>
      <c r="G62">
        <f>Sinusoidal!G65</f>
        <v>5.1245053821575279</v>
      </c>
      <c r="H62">
        <f>Sinusoidal!H65</f>
        <v>5.1323053821575311</v>
      </c>
    </row>
    <row r="63" spans="1:8" x14ac:dyDescent="0.45">
      <c r="A63">
        <f>Sinusoidal!A66</f>
        <v>6.0999999999999999E-2</v>
      </c>
      <c r="B63">
        <f>Sinusoidal!B66</f>
        <v>1.0000000000000009E-3</v>
      </c>
      <c r="C63">
        <f>Sinusoidal!C66</f>
        <v>6.9365330581280489</v>
      </c>
      <c r="D63">
        <f>Sinusoidal!D66</f>
        <v>7.9365330581280489</v>
      </c>
      <c r="E63">
        <f>Sinusoidal!E66</f>
        <v>2.2260363437407209</v>
      </c>
      <c r="F63">
        <f>Sinusoidal!F66</f>
        <v>2.3870363437407236</v>
      </c>
      <c r="G63">
        <f>Sinusoidal!G66</f>
        <v>5.1267279502347396</v>
      </c>
      <c r="H63">
        <f>Sinusoidal!H66</f>
        <v>5.1346884502347425</v>
      </c>
    </row>
    <row r="64" spans="1:8" x14ac:dyDescent="0.45">
      <c r="A64">
        <f>Sinusoidal!A67</f>
        <v>6.2E-2</v>
      </c>
      <c r="B64">
        <f>Sinusoidal!B67</f>
        <v>1.0000000000000009E-3</v>
      </c>
      <c r="C64">
        <f>Sinusoidal!C67</f>
        <v>7.0264996979884922</v>
      </c>
      <c r="D64">
        <f>Sinusoidal!D67</f>
        <v>8.0264996979884913</v>
      </c>
      <c r="E64">
        <f>Sinusoidal!E67</f>
        <v>2.2330628434387094</v>
      </c>
      <c r="F64">
        <f>Sinusoidal!F67</f>
        <v>2.395062843438712</v>
      </c>
      <c r="G64">
        <f>Sinusoidal!G67</f>
        <v>5.1289574998283296</v>
      </c>
      <c r="H64">
        <f>Sinusoidal!H67</f>
        <v>5.1370794998283325</v>
      </c>
    </row>
    <row r="65" spans="1:8" x14ac:dyDescent="0.45">
      <c r="A65">
        <f>Sinusoidal!A68</f>
        <v>6.3E-2</v>
      </c>
      <c r="B65">
        <f>Sinusoidal!B68</f>
        <v>1.0000000000000009E-3</v>
      </c>
      <c r="C65">
        <f>Sinusoidal!C68</f>
        <v>7.1153567720928539</v>
      </c>
      <c r="D65">
        <f>Sinusoidal!D68</f>
        <v>8.1153567720928539</v>
      </c>
      <c r="E65">
        <f>Sinusoidal!E68</f>
        <v>2.2401782002108024</v>
      </c>
      <c r="F65">
        <f>Sinusoidal!F68</f>
        <v>2.4031782002108049</v>
      </c>
      <c r="G65">
        <f>Sinusoidal!G68</f>
        <v>5.1311941203501545</v>
      </c>
      <c r="H65">
        <f>Sinusoidal!H68</f>
        <v>5.1394786203501575</v>
      </c>
    </row>
    <row r="66" spans="1:8" x14ac:dyDescent="0.45">
      <c r="A66">
        <f>Sinusoidal!A69</f>
        <v>6.4000000000000001E-2</v>
      </c>
      <c r="B66">
        <f>Sinusoidal!B69</f>
        <v>1.0000000000000009E-3</v>
      </c>
      <c r="C66">
        <f>Sinusoidal!C69</f>
        <v>7.2030902488790698</v>
      </c>
      <c r="D66">
        <f>Sinusoidal!D69</f>
        <v>8.2030902488790698</v>
      </c>
      <c r="E66">
        <f>Sinusoidal!E69</f>
        <v>2.2473812904596815</v>
      </c>
      <c r="F66">
        <f>Sinusoidal!F69</f>
        <v>2.4113812904596839</v>
      </c>
      <c r="G66">
        <f>Sinusoidal!G69</f>
        <v>5.1334379000954895</v>
      </c>
      <c r="H66">
        <f>Sinusoidal!H69</f>
        <v>5.1418859000954926</v>
      </c>
    </row>
    <row r="67" spans="1:8" x14ac:dyDescent="0.45">
      <c r="A67">
        <f>Sinusoidal!A70</f>
        <v>6.5000000000000002E-2</v>
      </c>
      <c r="B67">
        <f>Sinusoidal!B70</f>
        <v>1.0000000000000009E-3</v>
      </c>
      <c r="C67">
        <f>Sinusoidal!C70</f>
        <v>7.289686274214116</v>
      </c>
      <c r="D67">
        <f>Sinusoidal!D70</f>
        <v>8.289686274214116</v>
      </c>
      <c r="E67">
        <f>Sinusoidal!E70</f>
        <v>2.2546709767338955</v>
      </c>
      <c r="F67">
        <f>Sinusoidal!F70</f>
        <v>2.4196709767338982</v>
      </c>
      <c r="G67">
        <f>Sinusoidal!G70</f>
        <v>5.1356889262290863</v>
      </c>
      <c r="H67">
        <f>Sinusoidal!H70</f>
        <v>5.1443014262290898</v>
      </c>
    </row>
    <row r="68" spans="1:8" x14ac:dyDescent="0.45">
      <c r="A68">
        <f>Sinusoidal!A71</f>
        <v>6.6000000000000003E-2</v>
      </c>
      <c r="B68">
        <f>Sinusoidal!B71</f>
        <v>1.0000000000000009E-3</v>
      </c>
      <c r="C68">
        <f>Sinusoidal!C71</f>
        <v>7.3751311735817389</v>
      </c>
      <c r="D68">
        <f>Sinusoidal!D71</f>
        <v>8.3751311735817389</v>
      </c>
      <c r="E68">
        <f>Sinusoidal!E71</f>
        <v>2.2620461079074774</v>
      </c>
      <c r="F68">
        <f>Sinusoidal!F71</f>
        <v>2.42804610790748</v>
      </c>
      <c r="G68">
        <f>Sinusoidal!G71</f>
        <v>5.1379472847714069</v>
      </c>
      <c r="H68">
        <f>Sinusoidal!H71</f>
        <v>5.1467252847714109</v>
      </c>
    </row>
    <row r="69" spans="1:8" x14ac:dyDescent="0.45">
      <c r="A69">
        <f>Sinusoidal!A72</f>
        <v>6.7000000000000004E-2</v>
      </c>
      <c r="B69">
        <f>Sinusoidal!B72</f>
        <v>1.0000000000000009E-3</v>
      </c>
      <c r="C69">
        <f>Sinusoidal!C72</f>
        <v>7.4594114542418213</v>
      </c>
      <c r="D69">
        <f>Sinusoidal!D72</f>
        <v>8.4594114542418204</v>
      </c>
      <c r="E69">
        <f>Sinusoidal!E72</f>
        <v>2.2695055193617191</v>
      </c>
      <c r="F69">
        <f>Sinusoidal!F72</f>
        <v>2.436505519361722</v>
      </c>
      <c r="G69">
        <f>Sinusoidal!G72</f>
        <v>5.1402130605850411</v>
      </c>
      <c r="H69">
        <f>Sinusoidal!H72</f>
        <v>5.1491575605850457</v>
      </c>
    </row>
    <row r="70" spans="1:8" x14ac:dyDescent="0.45">
      <c r="A70">
        <f>Sinusoidal!A73</f>
        <v>6.8000000000000005E-2</v>
      </c>
      <c r="B70">
        <f>Sinusoidal!B73</f>
        <v>1.0000000000000009E-3</v>
      </c>
      <c r="C70">
        <f>Sinusoidal!C73</f>
        <v>7.542513807361038</v>
      </c>
      <c r="D70">
        <f>Sinusoidal!D73</f>
        <v>8.542513807361038</v>
      </c>
      <c r="E70">
        <f>Sinusoidal!E73</f>
        <v>2.2770480331690801</v>
      </c>
      <c r="F70">
        <f>Sinusoidal!F73</f>
        <v>2.4450480331690829</v>
      </c>
      <c r="G70">
        <f>Sinusoidal!G73</f>
        <v>5.1424863373613068</v>
      </c>
      <c r="H70">
        <f>Sinusoidal!H73</f>
        <v>5.1515983373613112</v>
      </c>
    </row>
    <row r="71" spans="1:8" x14ac:dyDescent="0.45">
      <c r="A71">
        <f>Sinusoidal!A74</f>
        <v>6.9000000000000006E-2</v>
      </c>
      <c r="B71">
        <f>Sinusoidal!B74</f>
        <v>1.0000000000000009E-3</v>
      </c>
      <c r="C71">
        <f>Sinusoidal!C74</f>
        <v>7.6244251101144789</v>
      </c>
      <c r="D71">
        <f>Sinusoidal!D74</f>
        <v>8.6244251101144798</v>
      </c>
      <c r="E71">
        <f>Sinusoidal!E74</f>
        <v>2.2846724582791946</v>
      </c>
      <c r="F71">
        <f>Sinusoidal!F74</f>
        <v>2.4536724582791973</v>
      </c>
      <c r="G71">
        <f>Sinusoidal!G74</f>
        <v>5.1447671976070311</v>
      </c>
      <c r="H71">
        <f>Sinusoidal!H74</f>
        <v>5.1540476976070355</v>
      </c>
    </row>
    <row r="72" spans="1:8" x14ac:dyDescent="0.45">
      <c r="A72">
        <f>Sinusoidal!A75</f>
        <v>7.0000000000000007E-2</v>
      </c>
      <c r="B72">
        <f>Sinusoidal!B75</f>
        <v>1.0000000000000009E-3</v>
      </c>
      <c r="C72">
        <f>Sinusoidal!C75</f>
        <v>7.7051324277578921</v>
      </c>
      <c r="D72">
        <f>Sinusoidal!D75</f>
        <v>8.7051324277578921</v>
      </c>
      <c r="E72">
        <f>Sinusoidal!E75</f>
        <v>2.2923775907069524</v>
      </c>
      <c r="F72">
        <f>Sinusoidal!F75</f>
        <v>2.4623775907069554</v>
      </c>
      <c r="G72">
        <f>Sinusoidal!G75</f>
        <v>5.1470557226315243</v>
      </c>
      <c r="H72">
        <f>Sinusoidal!H75</f>
        <v>5.156505722631529</v>
      </c>
    </row>
    <row r="73" spans="1:8" x14ac:dyDescent="0.45">
      <c r="A73">
        <f>Sinusoidal!A76</f>
        <v>7.0999999999999994E-2</v>
      </c>
      <c r="B73">
        <f>Sinusoidal!B76</f>
        <v>9.9999999999998701E-4</v>
      </c>
      <c r="C73">
        <f>Sinusoidal!C76</f>
        <v>7.784623015670233</v>
      </c>
      <c r="D73">
        <f>Sinusoidal!D76</f>
        <v>8.784623015670233</v>
      </c>
      <c r="E73">
        <f>Sinusoidal!E76</f>
        <v>2.3001622137226225</v>
      </c>
      <c r="F73">
        <f>Sinusoidal!F76</f>
        <v>2.4711622137226255</v>
      </c>
      <c r="G73">
        <f>Sinusoidal!G76</f>
        <v>5.149351992533739</v>
      </c>
      <c r="H73">
        <f>Sinusoidal!H76</f>
        <v>5.1589724925337439</v>
      </c>
    </row>
    <row r="74" spans="1:8" x14ac:dyDescent="0.45">
      <c r="A74">
        <f>Sinusoidal!A77</f>
        <v>7.1999999999999995E-2</v>
      </c>
      <c r="B74">
        <f>Sinusoidal!B77</f>
        <v>1.0000000000000009E-3</v>
      </c>
      <c r="C74">
        <f>Sinusoidal!C77</f>
        <v>7.8628843213661881</v>
      </c>
      <c r="D74">
        <f>Sinusoidal!D77</f>
        <v>8.8628843213661881</v>
      </c>
      <c r="E74">
        <f>Sinusoidal!E77</f>
        <v>2.3080250980439887</v>
      </c>
      <c r="F74">
        <f>Sinusoidal!F77</f>
        <v>2.4800250980439915</v>
      </c>
      <c r="G74">
        <f>Sinusoidal!G77</f>
        <v>5.1516560861896226</v>
      </c>
      <c r="H74">
        <f>Sinusoidal!H77</f>
        <v>5.161448086189627</v>
      </c>
    </row>
    <row r="75" spans="1:8" x14ac:dyDescent="0.45">
      <c r="A75">
        <f>Sinusoidal!A78</f>
        <v>7.2999999999999995E-2</v>
      </c>
      <c r="B75">
        <f>Sinusoidal!B78</f>
        <v>1.0000000000000009E-3</v>
      </c>
      <c r="C75">
        <f>Sinusoidal!C78</f>
        <v>7.9399039864783525</v>
      </c>
      <c r="D75">
        <f>Sinusoidal!D78</f>
        <v>8.9399039864783525</v>
      </c>
      <c r="E75">
        <f>Sinusoidal!E78</f>
        <v>2.3159650020304672</v>
      </c>
      <c r="F75">
        <f>Sinusoidal!F78</f>
        <v>2.4889650020304699</v>
      </c>
      <c r="G75">
        <f>Sinusoidal!G78</f>
        <v>5.1539680812396602</v>
      </c>
      <c r="H75">
        <f>Sinusoidal!H78</f>
        <v>5.1639325812396644</v>
      </c>
    </row>
    <row r="76" spans="1:8" x14ac:dyDescent="0.45">
      <c r="A76">
        <f>Sinusoidal!A79</f>
        <v>7.3999999999999996E-2</v>
      </c>
      <c r="B76">
        <f>Sinusoidal!B79</f>
        <v>1.0000000000000009E-3</v>
      </c>
      <c r="C76">
        <f>Sinusoidal!C79</f>
        <v>8.0156698487087645</v>
      </c>
      <c r="D76">
        <f>Sinusoidal!D79</f>
        <v>9.0156698487087645</v>
      </c>
      <c r="E76">
        <f>Sinusoidal!E79</f>
        <v>2.323980671879176</v>
      </c>
      <c r="F76">
        <f>Sinusoidal!F79</f>
        <v>2.4979806718791786</v>
      </c>
      <c r="G76">
        <f>Sinusoidal!G79</f>
        <v>5.1562880540766152</v>
      </c>
      <c r="H76">
        <f>Sinusoidal!H79</f>
        <v>5.1664260540766191</v>
      </c>
    </row>
    <row r="77" spans="1:8" x14ac:dyDescent="0.45">
      <c r="A77">
        <f>Sinusoidal!A80</f>
        <v>7.4999999999999997E-2</v>
      </c>
      <c r="B77">
        <f>Sinusoidal!B80</f>
        <v>1.0000000000000009E-3</v>
      </c>
      <c r="C77">
        <f>Sinusoidal!C80</f>
        <v>8.0901699437494745</v>
      </c>
      <c r="D77">
        <f>Sinusoidal!D80</f>
        <v>9.0901699437494745</v>
      </c>
      <c r="E77">
        <f>Sinusoidal!E80</f>
        <v>2.3320708418229255</v>
      </c>
      <c r="F77">
        <f>Sinusoidal!F80</f>
        <v>2.5070708418229279</v>
      </c>
      <c r="G77">
        <f>Sinusoidal!G80</f>
        <v>5.1586160798334664</v>
      </c>
      <c r="H77">
        <f>Sinusoidal!H80</f>
        <v>5.1689285798334703</v>
      </c>
    </row>
    <row r="78" spans="1:8" x14ac:dyDescent="0.45">
      <c r="A78">
        <f>Sinusoidal!A81</f>
        <v>7.5999999999999998E-2</v>
      </c>
      <c r="B78">
        <f>Sinusoidal!B81</f>
        <v>1.0000000000000009E-3</v>
      </c>
      <c r="C78">
        <f>Sinusoidal!C81</f>
        <v>8.1633925071718387</v>
      </c>
      <c r="D78">
        <f>Sinusoidal!D81</f>
        <v>9.1633925071718387</v>
      </c>
      <c r="E78">
        <f>Sinusoidal!E81</f>
        <v>2.3402342343300973</v>
      </c>
      <c r="F78">
        <f>Sinusoidal!F81</f>
        <v>2.5162342343300996</v>
      </c>
      <c r="G78">
        <f>Sinusoidal!G81</f>
        <v>5.1609522323715433</v>
      </c>
      <c r="H78">
        <f>Sinusoidal!H81</f>
        <v>5.1714402323715465</v>
      </c>
    </row>
    <row r="79" spans="1:8" x14ac:dyDescent="0.45">
      <c r="A79">
        <f>Sinusoidal!A82</f>
        <v>7.6999999999999999E-2</v>
      </c>
      <c r="B79">
        <f>Sinusoidal!B82</f>
        <v>1.0000000000000009E-3</v>
      </c>
      <c r="C79">
        <f>Sinusoidal!C82</f>
        <v>8.2353259762842743</v>
      </c>
      <c r="D79">
        <f>Sinusoidal!D82</f>
        <v>9.2353259762842743</v>
      </c>
      <c r="E79">
        <f>Sinusoidal!E82</f>
        <v>2.3484695603063814</v>
      </c>
      <c r="F79">
        <f>Sinusoidal!F82</f>
        <v>2.5254695603063837</v>
      </c>
      <c r="G79">
        <f>Sinusoidal!G82</f>
        <v>5.1632965842688616</v>
      </c>
      <c r="H79">
        <f>Sinusoidal!H82</f>
        <v>5.173961084268865</v>
      </c>
    </row>
    <row r="80" spans="1:8" x14ac:dyDescent="0.45">
      <c r="A80">
        <f>Sinusoidal!A83</f>
        <v>7.8E-2</v>
      </c>
      <c r="B80">
        <f>Sinusoidal!B83</f>
        <v>1.0000000000000009E-3</v>
      </c>
      <c r="C80">
        <f>Sinusoidal!C83</f>
        <v>8.3059589919581249</v>
      </c>
      <c r="D80">
        <f>Sinusoidal!D83</f>
        <v>9.3059589919581249</v>
      </c>
      <c r="E80">
        <f>Sinusoidal!E83</f>
        <v>2.3567755192983397</v>
      </c>
      <c r="F80">
        <f>Sinusoidal!F83</f>
        <v>2.5347755192983419</v>
      </c>
      <c r="G80">
        <f>Sinusoidal!G83</f>
        <v>5.1656492068086637</v>
      </c>
      <c r="H80">
        <f>Sinusoidal!H83</f>
        <v>5.1764912068086675</v>
      </c>
    </row>
    <row r="81" spans="1:8" x14ac:dyDescent="0.45">
      <c r="A81">
        <f>Sinusoidal!A84</f>
        <v>7.9000000000000001E-2</v>
      </c>
      <c r="B81">
        <f>Sinusoidal!B84</f>
        <v>1.0000000000000009E-3</v>
      </c>
      <c r="C81">
        <f>Sinusoidal!C84</f>
        <v>8.375280400421417</v>
      </c>
      <c r="D81">
        <f>Sinusoidal!D84</f>
        <v>9.375280400421417</v>
      </c>
      <c r="E81">
        <f>Sinusoidal!E84</f>
        <v>2.3651507996987613</v>
      </c>
      <c r="F81">
        <f>Sinusoidal!F84</f>
        <v>2.5441507996987633</v>
      </c>
      <c r="G81">
        <f>Sinusoidal!G84</f>
        <v>5.168010169968162</v>
      </c>
      <c r="H81">
        <f>Sinusoidal!H84</f>
        <v>5.1790306699681663</v>
      </c>
    </row>
    <row r="82" spans="1:8" x14ac:dyDescent="0.45">
      <c r="A82">
        <f>Sinusoidal!A85</f>
        <v>0.08</v>
      </c>
      <c r="B82">
        <f>Sinusoidal!B85</f>
        <v>1.0000000000000009E-3</v>
      </c>
      <c r="C82">
        <f>Sinusoidal!C85</f>
        <v>8.4432792550201512</v>
      </c>
      <c r="D82">
        <f>Sinusoidal!D85</f>
        <v>9.4432792550201512</v>
      </c>
      <c r="E82">
        <f>Sinusoidal!E85</f>
        <v>2.3735940789537815</v>
      </c>
      <c r="F82">
        <f>Sinusoidal!F85</f>
        <v>2.5535940789537834</v>
      </c>
      <c r="G82">
        <f>Sinusoidal!G85</f>
        <v>5.1703795424074883</v>
      </c>
      <c r="H82">
        <f>Sinusoidal!H85</f>
        <v>5.1815795424074924</v>
      </c>
    </row>
    <row r="83" spans="1:8" x14ac:dyDescent="0.45">
      <c r="A83">
        <f>Sinusoidal!A86</f>
        <v>8.1000000000000003E-2</v>
      </c>
      <c r="B83">
        <f>Sinusoidal!B86</f>
        <v>1.0000000000000009E-3</v>
      </c>
      <c r="C83">
        <f>Sinusoidal!C86</f>
        <v>8.5099448179469181</v>
      </c>
      <c r="D83">
        <f>Sinusoidal!D86</f>
        <v>9.5099448179469181</v>
      </c>
      <c r="E83">
        <f>Sinusoidal!E86</f>
        <v>2.3821040237717286</v>
      </c>
      <c r="F83">
        <f>Sinusoidal!F86</f>
        <v>2.5631040237717304</v>
      </c>
      <c r="G83">
        <f>Sinusoidal!G86</f>
        <v>5.1727573914588509</v>
      </c>
      <c r="H83">
        <f>Sinusoidal!H86</f>
        <v>5.184137891458855</v>
      </c>
    </row>
    <row r="84" spans="1:8" x14ac:dyDescent="0.45">
      <c r="A84">
        <f>Sinusoidal!A87</f>
        <v>8.2000000000000003E-2</v>
      </c>
      <c r="B84">
        <f>Sinusoidal!B87</f>
        <v>1.0000000000000009E-3</v>
      </c>
      <c r="C84">
        <f>Sinusoidal!C87</f>
        <v>8.5752665619365231</v>
      </c>
      <c r="D84">
        <f>Sinusoidal!D87</f>
        <v>9.5752665619365231</v>
      </c>
      <c r="E84">
        <f>Sinusoidal!E87</f>
        <v>2.3906792903336651</v>
      </c>
      <c r="F84">
        <f>Sinusoidal!F87</f>
        <v>2.5726792903336668</v>
      </c>
      <c r="G84">
        <f>Sinusoidal!G87</f>
        <v>5.175143783115904</v>
      </c>
      <c r="H84">
        <f>Sinusoidal!H87</f>
        <v>5.186705783115908</v>
      </c>
    </row>
    <row r="85" spans="1:8" x14ac:dyDescent="0.45">
      <c r="A85">
        <f>Sinusoidal!A88</f>
        <v>8.3000000000000004E-2</v>
      </c>
      <c r="B85">
        <f>Sinusoidal!B88</f>
        <v>1.0000000000000009E-3</v>
      </c>
      <c r="C85">
        <f>Sinusoidal!C88</f>
        <v>8.6392341719283525</v>
      </c>
      <c r="D85">
        <f>Sinusoidal!D88</f>
        <v>9.6392341719283525</v>
      </c>
      <c r="E85">
        <f>Sinusoidal!E88</f>
        <v>2.3993185245055937</v>
      </c>
      <c r="F85">
        <f>Sinusoidal!F88</f>
        <v>2.5823185245055953</v>
      </c>
      <c r="G85">
        <f>Sinusoidal!G88</f>
        <v>5.1775387820233236</v>
      </c>
      <c r="H85">
        <f>Sinusoidal!H88</f>
        <v>5.1892832820233279</v>
      </c>
    </row>
    <row r="86" spans="1:8" x14ac:dyDescent="0.45">
      <c r="A86">
        <f>Sinusoidal!A89</f>
        <v>8.4000000000000005E-2</v>
      </c>
      <c r="B86">
        <f>Sinusoidal!B89</f>
        <v>1.0000000000000009E-3</v>
      </c>
      <c r="C86">
        <f>Sinusoidal!C89</f>
        <v>8.7018375466952573</v>
      </c>
      <c r="D86">
        <f>Sinusoidal!D89</f>
        <v>9.7018375466952573</v>
      </c>
      <c r="E86">
        <f>Sinusoidal!E89</f>
        <v>2.4080203620522891</v>
      </c>
      <c r="F86">
        <f>Sinusoidal!F89</f>
        <v>2.5920203620522906</v>
      </c>
      <c r="G86">
        <f>Sinusoidal!G89</f>
        <v>5.1799424514666024</v>
      </c>
      <c r="H86">
        <f>Sinusoidal!H89</f>
        <v>5.191870451466607</v>
      </c>
    </row>
    <row r="87" spans="1:8" x14ac:dyDescent="0.45">
      <c r="A87">
        <f>Sinusoidal!A90</f>
        <v>8.5000000000000006E-2</v>
      </c>
      <c r="B87">
        <f>Sinusoidal!B90</f>
        <v>1.0000000000000009E-3</v>
      </c>
      <c r="C87">
        <f>Sinusoidal!C90</f>
        <v>8.7630668004386365</v>
      </c>
      <c r="D87">
        <f>Sinusoidal!D90</f>
        <v>9.7630668004386365</v>
      </c>
      <c r="E87">
        <f>Sinusoidal!E90</f>
        <v>2.4167834288527277</v>
      </c>
      <c r="F87">
        <f>Sinusoidal!F90</f>
        <v>2.6017834288527291</v>
      </c>
      <c r="G87">
        <f>Sinusoidal!G90</f>
        <v>5.1823548533620549</v>
      </c>
      <c r="H87">
        <f>Sinusoidal!H90</f>
        <v>5.1944673533620591</v>
      </c>
    </row>
    <row r="88" spans="1:8" x14ac:dyDescent="0.45">
      <c r="A88">
        <f>Sinusoidal!A91</f>
        <v>8.5999999999999993E-2</v>
      </c>
      <c r="B88">
        <f>Sinusoidal!B91</f>
        <v>9.9999999999998701E-4</v>
      </c>
      <c r="C88">
        <f>Sinusoidal!C91</f>
        <v>8.8229122643495312</v>
      </c>
      <c r="D88">
        <f>Sinusoidal!D91</f>
        <v>9.8229122643495312</v>
      </c>
      <c r="E88">
        <f>Sinusoidal!E91</f>
        <v>2.425606341117077</v>
      </c>
      <c r="F88">
        <f>Sinusoidal!F91</f>
        <v>2.6116063411170787</v>
      </c>
      <c r="G88">
        <f>Sinusoidal!G91</f>
        <v>5.1847760482470395</v>
      </c>
      <c r="H88">
        <f>Sinusoidal!H91</f>
        <v>5.1970740482470443</v>
      </c>
    </row>
    <row r="89" spans="1:8" x14ac:dyDescent="0.45">
      <c r="A89">
        <f>Sinusoidal!A92</f>
        <v>8.6999999999999994E-2</v>
      </c>
      <c r="B89">
        <f>Sinusoidal!B92</f>
        <v>1.0000000000000009E-3</v>
      </c>
      <c r="C89">
        <f>Sinusoidal!C92</f>
        <v>8.8813644881354445</v>
      </c>
      <c r="D89">
        <f>Sinusoidal!D92</f>
        <v>9.8813644881354445</v>
      </c>
      <c r="E89">
        <f>Sinusoidal!E92</f>
        <v>2.4344877056052123</v>
      </c>
      <c r="F89">
        <f>Sinusoidal!F92</f>
        <v>2.6214877056052139</v>
      </c>
      <c r="G89">
        <f>Sinusoidal!G92</f>
        <v>5.1872060952704011</v>
      </c>
      <c r="H89">
        <f>Sinusoidal!H92</f>
        <v>5.1996905952704058</v>
      </c>
    </row>
    <row r="90" spans="1:8" x14ac:dyDescent="0.45">
      <c r="A90">
        <f>Sinusoidal!A93</f>
        <v>8.7999999999999995E-2</v>
      </c>
      <c r="B90">
        <f>Sinusoidal!B93</f>
        <v>1.0000000000000009E-3</v>
      </c>
      <c r="C90">
        <f>Sinusoidal!C93</f>
        <v>8.9384142415126373</v>
      </c>
      <c r="D90">
        <f>Sinusoidal!D93</f>
        <v>9.9384142415126373</v>
      </c>
      <c r="E90">
        <f>Sinusoidal!E93</f>
        <v>2.4434261198467251</v>
      </c>
      <c r="F90">
        <f>Sinusoidal!F93</f>
        <v>2.6314261198467266</v>
      </c>
      <c r="G90">
        <f>Sinusoidal!G93</f>
        <v>5.1896450521831268</v>
      </c>
      <c r="H90">
        <f>Sinusoidal!H93</f>
        <v>5.2023170521831315</v>
      </c>
    </row>
    <row r="91" spans="1:8" x14ac:dyDescent="0.45">
      <c r="A91">
        <f>Sinusoidal!A94</f>
        <v>8.8999999999999996E-2</v>
      </c>
      <c r="B91">
        <f>Sinusoidal!B94</f>
        <v>1.0000000000000009E-3</v>
      </c>
      <c r="C91">
        <f>Sinusoidal!C94</f>
        <v>8.994052515663709</v>
      </c>
      <c r="D91">
        <f>Sinusoidal!D94</f>
        <v>9.994052515663709</v>
      </c>
      <c r="E91">
        <f>Sinusoidal!E94</f>
        <v>2.4524201723623889</v>
      </c>
      <c r="F91">
        <f>Sinusoidal!F94</f>
        <v>2.6414201723623902</v>
      </c>
      <c r="G91">
        <f>Sinusoidal!G94</f>
        <v>5.1920929753292313</v>
      </c>
      <c r="H91">
        <f>Sinusoidal!H94</f>
        <v>5.2049534753292361</v>
      </c>
    </row>
    <row r="92" spans="1:8" x14ac:dyDescent="0.45">
      <c r="A92">
        <f>Sinusoidal!A95</f>
        <v>0.09</v>
      </c>
      <c r="B92">
        <f>Sinusoidal!B95</f>
        <v>1.0000000000000009E-3</v>
      </c>
      <c r="C92">
        <f>Sinusoidal!C95</f>
        <v>9.0482705246601967</v>
      </c>
      <c r="D92">
        <f>Sinusoidal!D95</f>
        <v>10.048270524660197</v>
      </c>
      <c r="E92">
        <f>Sinusoidal!E95</f>
        <v>2.4614684428870492</v>
      </c>
      <c r="F92">
        <f>Sinusoidal!F95</f>
        <v>2.6514684428870505</v>
      </c>
      <c r="G92">
        <f>Sinusoidal!G95</f>
        <v>5.1945499196368559</v>
      </c>
      <c r="H92">
        <f>Sinusoidal!H95</f>
        <v>5.207599919636861</v>
      </c>
    </row>
    <row r="93" spans="1:8" x14ac:dyDescent="0.45">
      <c r="A93">
        <f>Sinusoidal!A96</f>
        <v>9.0999999999999998E-2</v>
      </c>
      <c r="B93">
        <f>Sinusoidal!B96</f>
        <v>1.0000000000000009E-3</v>
      </c>
      <c r="C93">
        <f>Sinusoidal!C96</f>
        <v>9.1010597068499557</v>
      </c>
      <c r="D93">
        <f>Sinusoidal!D96</f>
        <v>10.101059706849956</v>
      </c>
      <c r="E93">
        <f>Sinusoidal!E96</f>
        <v>2.4705695025938992</v>
      </c>
      <c r="F93">
        <f>Sinusoidal!F96</f>
        <v>2.6615695025939003</v>
      </c>
      <c r="G93">
        <f>Sinusoidal!G96</f>
        <v>5.1970159386095967</v>
      </c>
      <c r="H93">
        <f>Sinusoidal!H96</f>
        <v>5.2102564386096013</v>
      </c>
    </row>
    <row r="94" spans="1:8" x14ac:dyDescent="0.45">
      <c r="A94">
        <f>Sinusoidal!A97</f>
        <v>9.1999999999999998E-2</v>
      </c>
      <c r="B94">
        <f>Sinusoidal!B97</f>
        <v>1.0000000000000009E-3</v>
      </c>
      <c r="C94">
        <f>Sinusoidal!C97</f>
        <v>9.1524117262091753</v>
      </c>
      <c r="D94">
        <f>Sinusoidal!D97</f>
        <v>10.152411726209175</v>
      </c>
      <c r="E94">
        <f>Sinusoidal!E97</f>
        <v>2.4797219143201086</v>
      </c>
      <c r="F94">
        <f>Sinusoidal!F97</f>
        <v>2.6717219143201096</v>
      </c>
      <c r="G94">
        <f>Sinusoidal!G97</f>
        <v>5.199491084318054</v>
      </c>
      <c r="H94">
        <f>Sinusoidal!H97</f>
        <v>5.2129230843180583</v>
      </c>
    </row>
    <row r="95" spans="1:8" x14ac:dyDescent="0.45">
      <c r="A95">
        <f>Sinusoidal!A98</f>
        <v>9.2999999999999999E-2</v>
      </c>
      <c r="B95">
        <f>Sinusoidal!B98</f>
        <v>1.0000000000000009E-3</v>
      </c>
      <c r="C95">
        <f>Sinusoidal!C98</f>
        <v>9.2023184736587034</v>
      </c>
      <c r="D95">
        <f>Sinusoidal!D98</f>
        <v>10.202318473658703</v>
      </c>
      <c r="E95">
        <f>Sinusoidal!E98</f>
        <v>2.4889242327937673</v>
      </c>
      <c r="F95">
        <f>Sinusoidal!F98</f>
        <v>2.6819242327937682</v>
      </c>
      <c r="G95">
        <f>Sinusoidal!G98</f>
        <v>5.2019754073916111</v>
      </c>
      <c r="H95">
        <f>Sinusoidal!H98</f>
        <v>5.2155999073916153</v>
      </c>
    </row>
    <row r="96" spans="1:8" x14ac:dyDescent="0.45">
      <c r="A96">
        <f>Sinusoidal!A99</f>
        <v>9.4E-2</v>
      </c>
      <c r="B96">
        <f>Sinusoidal!B99</f>
        <v>1.0000000000000009E-3</v>
      </c>
      <c r="C96">
        <f>Sinusoidal!C99</f>
        <v>9.2507720683445811</v>
      </c>
      <c r="D96">
        <f>Sinusoidal!D99</f>
        <v>10.250772068344581</v>
      </c>
      <c r="E96">
        <f>Sinusoidal!E99</f>
        <v>2.4981750048621119</v>
      </c>
      <c r="F96">
        <f>Sinusoidal!F99</f>
        <v>2.6921750048621127</v>
      </c>
      <c r="G96">
        <f>Sinusoidal!G99</f>
        <v>5.2044689570104392</v>
      </c>
      <c r="H96">
        <f>Sinusoidal!H99</f>
        <v>5.2182869570104433</v>
      </c>
    </row>
    <row r="97" spans="1:8" x14ac:dyDescent="0.45">
      <c r="A97">
        <f>Sinusoidal!A100</f>
        <v>9.5000000000000001E-2</v>
      </c>
      <c r="B97">
        <f>Sinusoidal!B100</f>
        <v>1.0000000000000009E-3</v>
      </c>
      <c r="C97">
        <f>Sinusoidal!C100</f>
        <v>9.2977648588825126</v>
      </c>
      <c r="D97">
        <f>Sinusoidal!D100</f>
        <v>10.297764858882513</v>
      </c>
      <c r="E97">
        <f>Sinusoidal!E100</f>
        <v>2.5074727697209944</v>
      </c>
      <c r="F97">
        <f>Sinusoidal!F100</f>
        <v>2.7024727697209951</v>
      </c>
      <c r="G97">
        <f>Sinusoidal!G100</f>
        <v>5.2069717808977307</v>
      </c>
      <c r="H97">
        <f>Sinusoidal!H100</f>
        <v>5.2209842808977349</v>
      </c>
    </row>
    <row r="98" spans="1:8" x14ac:dyDescent="0.45">
      <c r="A98">
        <f>Sinusoidal!A101</f>
        <v>9.6000000000000002E-2</v>
      </c>
      <c r="B98">
        <f>Sinusoidal!B101</f>
        <v>1.0000000000000009E-3</v>
      </c>
      <c r="C98">
        <f>Sinusoidal!C101</f>
        <v>9.3432894245661195</v>
      </c>
      <c r="D98">
        <f>Sinusoidal!D101</f>
        <v>10.34328942456612</v>
      </c>
      <c r="E98">
        <f>Sinusoidal!E101</f>
        <v>2.5168160591455604</v>
      </c>
      <c r="F98">
        <f>Sinusoidal!F101</f>
        <v>2.7128160591455615</v>
      </c>
      <c r="G98">
        <f>Sinusoidal!G101</f>
        <v>5.2094839253121643</v>
      </c>
      <c r="H98">
        <f>Sinusoidal!H101</f>
        <v>5.2236919253121679</v>
      </c>
    </row>
    <row r="99" spans="1:8" x14ac:dyDescent="0.45">
      <c r="A99">
        <f>Sinusoidal!A102</f>
        <v>9.7000000000000003E-2</v>
      </c>
      <c r="B99">
        <f>Sinusoidal!B102</f>
        <v>1.0000000000000009E-3</v>
      </c>
      <c r="C99">
        <f>Sinusoidal!C102</f>
        <v>9.38733857653874</v>
      </c>
      <c r="D99">
        <f>Sinusoidal!D102</f>
        <v>10.38733857653874</v>
      </c>
      <c r="E99">
        <f>Sinusoidal!E102</f>
        <v>2.526203397722099</v>
      </c>
      <c r="F99">
        <f>Sinusoidal!F102</f>
        <v>2.7232033977221004</v>
      </c>
      <c r="G99">
        <f>Sinusoidal!G102</f>
        <v>5.2120054350405978</v>
      </c>
      <c r="H99">
        <f>Sinusoidal!H102</f>
        <v>5.2264099350406017</v>
      </c>
    </row>
    <row r="100" spans="1:8" x14ac:dyDescent="0.45">
      <c r="A100">
        <f>Sinusoidal!A103</f>
        <v>9.8000000000000004E-2</v>
      </c>
      <c r="B100">
        <f>Sinusoidal!B103</f>
        <v>1.0000000000000009E-3</v>
      </c>
      <c r="C100">
        <f>Sinusoidal!C103</f>
        <v>9.4299053589286448</v>
      </c>
      <c r="D100">
        <f>Sinusoidal!D103</f>
        <v>10.429905358928645</v>
      </c>
      <c r="E100">
        <f>Sinusoidal!E103</f>
        <v>2.5356333030810276</v>
      </c>
      <c r="F100">
        <f>Sinusoidal!F103</f>
        <v>2.7336333030810289</v>
      </c>
      <c r="G100">
        <f>Sinusoidal!G103</f>
        <v>5.214536353390999</v>
      </c>
      <c r="H100">
        <f>Sinusoidal!H103</f>
        <v>5.2291383533910034</v>
      </c>
    </row>
    <row r="101" spans="1:8" x14ac:dyDescent="0.45">
      <c r="A101">
        <f>Sinusoidal!A104</f>
        <v>9.9000000000000005E-2</v>
      </c>
      <c r="B101">
        <f>Sinusoidal!B104</f>
        <v>1.0000000000000009E-3</v>
      </c>
      <c r="C101">
        <f>Sinusoidal!C104</f>
        <v>9.4709830499474439</v>
      </c>
      <c r="D101">
        <f>Sinusoidal!D104</f>
        <v>10.470983049947444</v>
      </c>
      <c r="E101">
        <f>Sinusoidal!E104</f>
        <v>2.5451042861309752</v>
      </c>
      <c r="F101">
        <f>Sinusoidal!F104</f>
        <v>2.7441042861309763</v>
      </c>
      <c r="G101">
        <f>Sinusoidal!G104</f>
        <v>5.2170767221856051</v>
      </c>
      <c r="H101">
        <f>Sinusoidal!H104</f>
        <v>5.2318772221856094</v>
      </c>
    </row>
    <row r="102" spans="1:8" x14ac:dyDescent="0.45">
      <c r="A102">
        <f>Sinusoidal!A105</f>
        <v>0.1</v>
      </c>
      <c r="B102">
        <f>Sinusoidal!B105</f>
        <v>1.0000000000000009E-3</v>
      </c>
      <c r="C102">
        <f>Sinusoidal!C105</f>
        <v>9.5105651629515346</v>
      </c>
      <c r="D102">
        <f>Sinusoidal!D105</f>
        <v>10.510565162951535</v>
      </c>
      <c r="E102">
        <f>Sinusoidal!E105</f>
        <v>2.5546148512939268</v>
      </c>
      <c r="F102">
        <f>Sinusoidal!F105</f>
        <v>2.7546148512939279</v>
      </c>
      <c r="G102">
        <f>Sinusoidal!G105</f>
        <v>5.2196265817543175</v>
      </c>
      <c r="H102">
        <f>Sinusoidal!H105</f>
        <v>5.2346265817543216</v>
      </c>
    </row>
    <row r="103" spans="1:8" x14ac:dyDescent="0.45">
      <c r="A103">
        <f>Sinusoidal!A106</f>
        <v>0.10100000000000001</v>
      </c>
      <c r="B103">
        <f>Sinusoidal!B106</f>
        <v>1.0000000000000009E-3</v>
      </c>
      <c r="C103">
        <f>Sinusoidal!C106</f>
        <v>9.5486454474664288</v>
      </c>
      <c r="D103">
        <f>Sinusoidal!D106</f>
        <v>10.548645447466429</v>
      </c>
      <c r="E103">
        <f>Sinusoidal!E106</f>
        <v>2.5641634967413931</v>
      </c>
      <c r="F103">
        <f>Sinusoidal!F106</f>
        <v>2.7651634967413945</v>
      </c>
      <c r="G103">
        <f>Sinusoidal!G106</f>
        <v>5.2221859709283356</v>
      </c>
      <c r="H103">
        <f>Sinusoidal!H106</f>
        <v>5.2373864709283389</v>
      </c>
    </row>
    <row r="104" spans="1:8" x14ac:dyDescent="0.45">
      <c r="A104">
        <f>Sinusoidal!A107</f>
        <v>0.10199999999999999</v>
      </c>
      <c r="B104">
        <f>Sinusoidal!B107</f>
        <v>9.9999999999998701E-4</v>
      </c>
      <c r="C104">
        <f>Sinusoidal!C107</f>
        <v>9.5852178901737588</v>
      </c>
      <c r="D104">
        <f>Sinusoidal!D107</f>
        <v>10.585217890173759</v>
      </c>
      <c r="E104">
        <f>Sinusoidal!E107</f>
        <v>2.5737487146315665</v>
      </c>
      <c r="F104">
        <f>Sinusoidal!F107</f>
        <v>2.7757487146315682</v>
      </c>
      <c r="G104">
        <f>Sinusoidal!G107</f>
        <v>5.2247549270340219</v>
      </c>
      <c r="H104">
        <f>Sinusoidal!H107</f>
        <v>5.2401569270340254</v>
      </c>
    </row>
    <row r="105" spans="1:8" x14ac:dyDescent="0.45">
      <c r="A105">
        <f>Sinusoidal!A108</f>
        <v>0.10299999999999999</v>
      </c>
      <c r="B105">
        <f>Sinusoidal!B108</f>
        <v>1.0000000000000009E-3</v>
      </c>
      <c r="C105">
        <f>Sinusoidal!C108</f>
        <v>9.6202767158608573</v>
      </c>
      <c r="D105">
        <f>Sinusoidal!D108</f>
        <v>10.620276715860857</v>
      </c>
      <c r="E105">
        <f>Sinusoidal!E108</f>
        <v>2.5833689913474274</v>
      </c>
      <c r="F105">
        <f>Sinusoidal!F108</f>
        <v>2.786368991347429</v>
      </c>
      <c r="G105">
        <f>Sinusoidal!G108</f>
        <v>5.2273334858870113</v>
      </c>
      <c r="H105">
        <f>Sinusoidal!H108</f>
        <v>5.2429379858870151</v>
      </c>
    </row>
    <row r="106" spans="1:8" x14ac:dyDescent="0.45">
      <c r="A106">
        <f>Sinusoidal!A109</f>
        <v>0.104</v>
      </c>
      <c r="B106">
        <f>Sinusoidal!B109</f>
        <v>1.0000000000000009E-3</v>
      </c>
      <c r="C106">
        <f>Sinusoidal!C109</f>
        <v>9.6538163883327393</v>
      </c>
      <c r="D106">
        <f>Sinusoidal!D109</f>
        <v>10.653816388332739</v>
      </c>
      <c r="E106">
        <f>Sinusoidal!E109</f>
        <v>2.59302280773576</v>
      </c>
      <c r="F106">
        <f>Sinusoidal!F109</f>
        <v>2.797022807735762</v>
      </c>
      <c r="G106">
        <f>Sinusoidal!G109</f>
        <v>5.2299216817865526</v>
      </c>
      <c r="H106">
        <f>Sinusoidal!H109</f>
        <v>5.2457296817865569</v>
      </c>
    </row>
    <row r="107" spans="1:8" x14ac:dyDescent="0.45">
      <c r="A107">
        <f>Sinusoidal!A110</f>
        <v>0.105</v>
      </c>
      <c r="B107">
        <f>Sinusoidal!B110</f>
        <v>1.0000000000000009E-3</v>
      </c>
      <c r="C107">
        <f>Sinusoidal!C110</f>
        <v>9.6858316112863108</v>
      </c>
      <c r="D107">
        <f>Sinusoidal!D110</f>
        <v>10.685831611286311</v>
      </c>
      <c r="E107">
        <f>Sinusoidal!E110</f>
        <v>2.6027086393470462</v>
      </c>
      <c r="F107">
        <f>Sinusoidal!F110</f>
        <v>2.8077086393470481</v>
      </c>
      <c r="G107">
        <f>Sinusoidal!G110</f>
        <v>5.2325195475100941</v>
      </c>
      <c r="H107">
        <f>Sinusoidal!H110</f>
        <v>5.2485320475100981</v>
      </c>
    </row>
    <row r="108" spans="1:8" x14ac:dyDescent="0.45">
      <c r="A108">
        <f>Sinusoidal!A111</f>
        <v>0.106</v>
      </c>
      <c r="B108">
        <f>Sinusoidal!B111</f>
        <v>1.0000000000000009E-3</v>
      </c>
      <c r="C108">
        <f>Sinusoidal!C111</f>
        <v>9.7163173291467384</v>
      </c>
      <c r="D108">
        <f>Sinusoidal!D111</f>
        <v>10.716317329146738</v>
      </c>
      <c r="E108">
        <f>Sinusoidal!E111</f>
        <v>2.6124249566761928</v>
      </c>
      <c r="F108">
        <f>Sinusoidal!F111</f>
        <v>2.818424956676195</v>
      </c>
      <c r="G108">
        <f>Sinusoidal!G111</f>
        <v>5.2351271143081055</v>
      </c>
      <c r="H108">
        <f>Sinusoidal!H111</f>
        <v>5.2513451143081094</v>
      </c>
    </row>
    <row r="109" spans="1:8" x14ac:dyDescent="0.45">
      <c r="A109">
        <f>Sinusoidal!A112</f>
        <v>0.107</v>
      </c>
      <c r="B109">
        <f>Sinusoidal!B112</f>
        <v>1.0000000000000009E-3</v>
      </c>
      <c r="C109">
        <f>Sinusoidal!C112</f>
        <v>9.7452687278657706</v>
      </c>
      <c r="D109">
        <f>Sinusoidal!D112</f>
        <v>10.745268727865771</v>
      </c>
      <c r="E109">
        <f>Sinusoidal!E112</f>
        <v>2.6221702254040586</v>
      </c>
      <c r="F109">
        <f>Sinusoidal!F112</f>
        <v>2.8291702254040607</v>
      </c>
      <c r="G109">
        <f>Sinusoidal!G112</f>
        <v>5.2377444118991461</v>
      </c>
      <c r="H109">
        <f>Sinusoidal!H112</f>
        <v>5.2541689118991499</v>
      </c>
    </row>
    <row r="110" spans="1:8" x14ac:dyDescent="0.45">
      <c r="A110">
        <f>Sinusoidal!A113</f>
        <v>0.108</v>
      </c>
      <c r="B110">
        <f>Sinusoidal!B113</f>
        <v>1.0000000000000009E-3</v>
      </c>
      <c r="C110">
        <f>Sinusoidal!C113</f>
        <v>9.7726812356819348</v>
      </c>
      <c r="D110">
        <f>Sinusoidal!D113</f>
        <v>10.772681235681935</v>
      </c>
      <c r="E110">
        <f>Sinusoidal!E113</f>
        <v>2.6319429066397406</v>
      </c>
      <c r="F110">
        <f>Sinusoidal!F113</f>
        <v>2.8399429066397426</v>
      </c>
      <c r="G110">
        <f>Sinusoidal!G113</f>
        <v>5.2403714684651677</v>
      </c>
      <c r="H110">
        <f>Sinusoidal!H113</f>
        <v>5.2570034684651716</v>
      </c>
    </row>
    <row r="111" spans="1:8" x14ac:dyDescent="0.45">
      <c r="A111">
        <f>Sinusoidal!A114</f>
        <v>0.109</v>
      </c>
      <c r="B111">
        <f>Sinusoidal!B114</f>
        <v>1.0000000000000009E-3</v>
      </c>
      <c r="C111">
        <f>Sinusoidal!C114</f>
        <v>9.7985505238424686</v>
      </c>
      <c r="D111">
        <f>Sinusoidal!D114</f>
        <v>10.798550523842469</v>
      </c>
      <c r="E111">
        <f>Sinusoidal!E114</f>
        <v>2.6417414571635831</v>
      </c>
      <c r="F111">
        <f>Sinusoidal!F114</f>
        <v>2.850741457163585</v>
      </c>
      <c r="G111">
        <f>Sinusoidal!G114</f>
        <v>5.2430083106470695</v>
      </c>
      <c r="H111">
        <f>Sinusoidal!H114</f>
        <v>5.2598488106470729</v>
      </c>
    </row>
    <row r="112" spans="1:8" x14ac:dyDescent="0.45">
      <c r="A112">
        <f>Sinusoidal!A115</f>
        <v>0.11</v>
      </c>
      <c r="B112">
        <f>Sinusoidal!B115</f>
        <v>1.0000000000000009E-3</v>
      </c>
      <c r="C112">
        <f>Sinusoidal!C115</f>
        <v>9.8228725072868865</v>
      </c>
      <c r="D112">
        <f>Sinusoidal!D115</f>
        <v>10.822872507286887</v>
      </c>
      <c r="E112">
        <f>Sinusoidal!E115</f>
        <v>2.6515643296708702</v>
      </c>
      <c r="F112">
        <f>Sinusoidal!F115</f>
        <v>2.8615643296708719</v>
      </c>
      <c r="G112">
        <f>Sinusoidal!G115</f>
        <v>5.2456549635404865</v>
      </c>
      <c r="H112">
        <f>Sinusoidal!H115</f>
        <v>5.2627049635404903</v>
      </c>
    </row>
    <row r="113" spans="1:8" x14ac:dyDescent="0.45">
      <c r="A113">
        <f>Sinusoidal!A116</f>
        <v>0.111</v>
      </c>
      <c r="B113">
        <f>Sinusoidal!B116</f>
        <v>1.0000000000000009E-3</v>
      </c>
      <c r="C113">
        <f>Sinusoidal!C116</f>
        <v>9.8456433452920535</v>
      </c>
      <c r="D113">
        <f>Sinusoidal!D116</f>
        <v>10.845643345292054</v>
      </c>
      <c r="E113">
        <f>Sinusoidal!E116</f>
        <v>2.6614099730161622</v>
      </c>
      <c r="F113">
        <f>Sinusoidal!F116</f>
        <v>2.8724099730161639</v>
      </c>
      <c r="G113">
        <f>Sinusoidal!G116</f>
        <v>5.2483114506918298</v>
      </c>
      <c r="H113">
        <f>Sinusoidal!H116</f>
        <v>5.2655719506918341</v>
      </c>
    </row>
    <row r="114" spans="1:8" x14ac:dyDescent="0.45">
      <c r="A114">
        <f>Sinusoidal!A117</f>
        <v>0.112</v>
      </c>
      <c r="B114">
        <f>Sinusoidal!B117</f>
        <v>1.0000000000000009E-3</v>
      </c>
      <c r="C114">
        <f>Sinusoidal!C117</f>
        <v>9.866859442078681</v>
      </c>
      <c r="D114">
        <f>Sinusoidal!D117</f>
        <v>10.866859442078681</v>
      </c>
      <c r="E114">
        <f>Sinusoidal!E117</f>
        <v>2.6712768324582408</v>
      </c>
      <c r="F114">
        <f>Sinusoidal!F117</f>
        <v>2.8832768324582427</v>
      </c>
      <c r="G114">
        <f>Sinusoidal!G117</f>
        <v>5.2509777940945668</v>
      </c>
      <c r="H114">
        <f>Sinusoidal!H117</f>
        <v>5.2684497940945709</v>
      </c>
    </row>
    <row r="115" spans="1:8" x14ac:dyDescent="0.45">
      <c r="A115">
        <f>Sinusoidal!A118</f>
        <v>0.113</v>
      </c>
      <c r="B115">
        <f>Sinusoidal!B118</f>
        <v>1.0000000000000009E-3</v>
      </c>
      <c r="C115">
        <f>Sinusoidal!C118</f>
        <v>9.8865174473791413</v>
      </c>
      <c r="D115">
        <f>Sinusoidal!D118</f>
        <v>10.886517447379141</v>
      </c>
      <c r="E115">
        <f>Sinusoidal!E118</f>
        <v>2.6811633499056198</v>
      </c>
      <c r="F115">
        <f>Sinusoidal!F118</f>
        <v>2.8941633499056221</v>
      </c>
      <c r="G115">
        <f>Sinusoidal!G118</f>
        <v>5.2536540141857486</v>
      </c>
      <c r="H115">
        <f>Sinusoidal!H118</f>
        <v>5.2713385141857527</v>
      </c>
    </row>
    <row r="116" spans="1:8" x14ac:dyDescent="0.45">
      <c r="A116">
        <f>Sinusoidal!A119</f>
        <v>0.114</v>
      </c>
      <c r="B116">
        <f>Sinusoidal!B119</f>
        <v>1.0000000000000009E-3</v>
      </c>
      <c r="C116">
        <f>Sinusoidal!C119</f>
        <v>9.9046142569665125</v>
      </c>
      <c r="D116">
        <f>Sinusoidal!D119</f>
        <v>10.904614256966513</v>
      </c>
      <c r="E116">
        <f>Sinusoidal!E119</f>
        <v>2.6910679641625861</v>
      </c>
      <c r="F116">
        <f>Sinusoidal!F119</f>
        <v>2.9050679641625887</v>
      </c>
      <c r="G116">
        <f>Sinusoidal!G119</f>
        <v>5.2563401298427825</v>
      </c>
      <c r="H116">
        <f>Sinusoidal!H119</f>
        <v>5.2742381298427867</v>
      </c>
    </row>
    <row r="117" spans="1:8" x14ac:dyDescent="0.45">
      <c r="A117">
        <f>Sinusoidal!A120</f>
        <v>0.115</v>
      </c>
      <c r="B117">
        <f>Sinusoidal!B120</f>
        <v>1.0000000000000009E-3</v>
      </c>
      <c r="C117">
        <f>Sinusoidal!C120</f>
        <v>9.921147013144779</v>
      </c>
      <c r="D117">
        <f>Sinusoidal!D120</f>
        <v>10.921147013144779</v>
      </c>
      <c r="E117">
        <f>Sinusoidal!E120</f>
        <v>2.7009891111757307</v>
      </c>
      <c r="F117">
        <f>Sinusoidal!F120</f>
        <v>2.9159891111757337</v>
      </c>
      <c r="G117">
        <f>Sinusoidal!G120</f>
        <v>5.2590361583804519</v>
      </c>
      <c r="H117">
        <f>Sinusoidal!H120</f>
        <v>5.2771486583804563</v>
      </c>
    </row>
    <row r="118" spans="1:8" x14ac:dyDescent="0.45">
      <c r="A118">
        <f>Sinusoidal!A121</f>
        <v>0.11600000000000001</v>
      </c>
      <c r="B118">
        <f>Sinusoidal!B121</f>
        <v>1.0000000000000009E-3</v>
      </c>
      <c r="C118">
        <f>Sinusoidal!C121</f>
        <v>9.936113105200084</v>
      </c>
      <c r="D118">
        <f>Sinusoidal!D121</f>
        <v>10.936113105200084</v>
      </c>
      <c r="E118">
        <f>Sinusoidal!E121</f>
        <v>2.7109252242809307</v>
      </c>
      <c r="F118">
        <f>Sinusoidal!F121</f>
        <v>2.9269252242809336</v>
      </c>
      <c r="G118">
        <f>Sinusoidal!G121</f>
        <v>5.2617421155481798</v>
      </c>
      <c r="H118">
        <f>Sinusoidal!H121</f>
        <v>5.2800701155481846</v>
      </c>
    </row>
    <row r="119" spans="1:8" x14ac:dyDescent="0.45">
      <c r="A119">
        <f>Sinusoidal!A122</f>
        <v>0.11700000000000001</v>
      </c>
      <c r="B119">
        <f>Sinusoidal!B122</f>
        <v>1.0000000000000009E-3</v>
      </c>
      <c r="C119">
        <f>Sinusoidal!C122</f>
        <v>9.9495101698130011</v>
      </c>
      <c r="D119">
        <f>Sinusoidal!D122</f>
        <v>10.949510169813001</v>
      </c>
      <c r="E119">
        <f>Sinusoidal!E122</f>
        <v>2.7208747344507436</v>
      </c>
      <c r="F119">
        <f>Sinusoidal!F122</f>
        <v>2.9378747344507468</v>
      </c>
      <c r="G119">
        <f>Sinusoidal!G122</f>
        <v>5.2644580155275458</v>
      </c>
      <c r="H119">
        <f>Sinusoidal!H122</f>
        <v>5.2830025155275502</v>
      </c>
    </row>
    <row r="120" spans="1:8" x14ac:dyDescent="0.45">
      <c r="A120">
        <f>Sinusoidal!A123</f>
        <v>0.11799999999999999</v>
      </c>
      <c r="B120">
        <f>Sinusoidal!B123</f>
        <v>9.9999999999998701E-4</v>
      </c>
      <c r="C120">
        <f>Sinusoidal!C123</f>
        <v>9.9613360914317255</v>
      </c>
      <c r="D120">
        <f>Sinusoidal!D123</f>
        <v>10.961336091431725</v>
      </c>
      <c r="E120">
        <f>Sinusoidal!E123</f>
        <v>2.7308360705421753</v>
      </c>
      <c r="F120">
        <f>Sinusoidal!F123</f>
        <v>2.9488360705421783</v>
      </c>
      <c r="G120">
        <f>Sinusoidal!G123</f>
        <v>5.267183870930042</v>
      </c>
      <c r="H120">
        <f>Sinusoidal!H123</f>
        <v>5.2859458709300462</v>
      </c>
    </row>
    <row r="121" spans="1:8" x14ac:dyDescent="0.45">
      <c r="A121">
        <f>Sinusoidal!A124</f>
        <v>0.11899999999999999</v>
      </c>
      <c r="B121">
        <f>Sinusoidal!B124</f>
        <v>1.0000000000000009E-3</v>
      </c>
      <c r="C121">
        <f>Sinusoidal!C124</f>
        <v>9.9715890026061391</v>
      </c>
      <c r="D121">
        <f>Sinusoidal!D124</f>
        <v>10.971589002606139</v>
      </c>
      <c r="E121">
        <f>Sinusoidal!E124</f>
        <v>2.7408076595447812</v>
      </c>
      <c r="F121">
        <f>Sinusoidal!F124</f>
        <v>2.9598076595447846</v>
      </c>
      <c r="G121">
        <f>Sinusoidal!G124</f>
        <v>5.2699196927950851</v>
      </c>
      <c r="H121">
        <f>Sinusoidal!H124</f>
        <v>5.28890019279509</v>
      </c>
    </row>
    <row r="122" spans="1:8" x14ac:dyDescent="0.45">
      <c r="A122">
        <f>Sinusoidal!A125</f>
        <v>0.12</v>
      </c>
      <c r="B122">
        <f>Sinusoidal!B125</f>
        <v>1.0000000000000009E-3</v>
      </c>
      <c r="C122">
        <f>Sinusoidal!C125</f>
        <v>9.980267284282716</v>
      </c>
      <c r="D122">
        <f>Sinusoidal!D125</f>
        <v>10.980267284282716</v>
      </c>
      <c r="E122">
        <f>Sinusoidal!E125</f>
        <v>2.750787926829064</v>
      </c>
      <c r="F122">
        <f>Sinusoidal!F125</f>
        <v>2.9707879268290673</v>
      </c>
      <c r="G122">
        <f>Sinusoidal!G125</f>
        <v>5.2726654905882722</v>
      </c>
      <c r="H122">
        <f>Sinusoidal!H125</f>
        <v>5.2918654905882772</v>
      </c>
    </row>
    <row r="123" spans="1:8" x14ac:dyDescent="0.45">
      <c r="A123">
        <f>Sinusoidal!A126</f>
        <v>0.121</v>
      </c>
      <c r="B123">
        <f>Sinusoidal!B126</f>
        <v>1.0000000000000009E-3</v>
      </c>
      <c r="C123">
        <f>Sinusoidal!C126</f>
        <v>9.987369566060174</v>
      </c>
      <c r="D123">
        <f>Sinusoidal!D126</f>
        <v>10.987369566060174</v>
      </c>
      <c r="E123">
        <f>Sinusoidal!E126</f>
        <v>2.7607752963951242</v>
      </c>
      <c r="F123">
        <f>Sinusoidal!F126</f>
        <v>2.9817752963951274</v>
      </c>
      <c r="G123">
        <f>Sinusoidal!G126</f>
        <v>5.2754212721998845</v>
      </c>
      <c r="H123">
        <f>Sinusoidal!H126</f>
        <v>5.2948417721998888</v>
      </c>
    </row>
    <row r="124" spans="1:8" x14ac:dyDescent="0.45">
      <c r="A124">
        <f>Sinusoidal!A127</f>
        <v>0.122</v>
      </c>
      <c r="B124">
        <f>Sinusoidal!B127</f>
        <v>1.0000000000000009E-3</v>
      </c>
      <c r="C124">
        <f>Sinusoidal!C127</f>
        <v>9.9928947264058916</v>
      </c>
      <c r="D124">
        <f>Sinusoidal!D127</f>
        <v>10.992894726405892</v>
      </c>
      <c r="E124">
        <f>Sinusoidal!E127</f>
        <v>2.7707681911215301</v>
      </c>
      <c r="F124">
        <f>Sinusoidal!F127</f>
        <v>2.9927681911215331</v>
      </c>
      <c r="G124">
        <f>Sinusoidal!G127</f>
        <v>5.2781870439436425</v>
      </c>
      <c r="H124">
        <f>Sinusoidal!H127</f>
        <v>5.2978290439436471</v>
      </c>
    </row>
    <row r="125" spans="1:8" x14ac:dyDescent="0.45">
      <c r="A125">
        <f>Sinusoidal!A128</f>
        <v>0.123</v>
      </c>
      <c r="B125">
        <f>Sinusoidal!B128</f>
        <v>1.0000000000000009E-3</v>
      </c>
      <c r="C125">
        <f>Sinusoidal!C128</f>
        <v>9.9968418928330003</v>
      </c>
      <c r="D125">
        <f>Sinusoidal!D128</f>
        <v>10.996841892833</v>
      </c>
      <c r="E125">
        <f>Sinusoidal!E128</f>
        <v>2.780765033014363</v>
      </c>
      <c r="F125">
        <f>Sinusoidal!F128</f>
        <v>3.0037650330143664</v>
      </c>
      <c r="G125">
        <f>Sinusoidal!G128</f>
        <v>5.2809628105557103</v>
      </c>
      <c r="H125">
        <f>Sinusoidal!H128</f>
        <v>5.3008273105557153</v>
      </c>
    </row>
    <row r="126" spans="1:8" x14ac:dyDescent="0.45">
      <c r="A126">
        <f>Sinusoidal!A129</f>
        <v>0.124</v>
      </c>
      <c r="B126">
        <f>Sinusoidal!B129</f>
        <v>1.0000000000000009E-3</v>
      </c>
      <c r="C126">
        <f>Sinusoidal!C129</f>
        <v>9.9992104420381605</v>
      </c>
      <c r="D126">
        <f>Sinusoidal!D129</f>
        <v>10.99921044203816</v>
      </c>
      <c r="E126">
        <f>Sinusoidal!E129</f>
        <v>2.7907642434564011</v>
      </c>
      <c r="F126">
        <f>Sinusoidal!F129</f>
        <v>3.0147642434564044</v>
      </c>
      <c r="G126">
        <f>Sinusoidal!G129</f>
        <v>5.2837485751939459</v>
      </c>
      <c r="H126">
        <f>Sinusoidal!H129</f>
        <v>5.3038365751939507</v>
      </c>
    </row>
    <row r="127" spans="1:8" x14ac:dyDescent="0.45">
      <c r="A127">
        <f>Sinusoidal!A130</f>
        <v>0.125</v>
      </c>
      <c r="B127">
        <f>Sinusoidal!B130</f>
        <v>1.0000000000000009E-3</v>
      </c>
      <c r="C127">
        <f>Sinusoidal!C130</f>
        <v>10</v>
      </c>
      <c r="D127">
        <f>Sinusoidal!D130</f>
        <v>11</v>
      </c>
      <c r="E127">
        <f>Sinusoidal!E130</f>
        <v>2.8007642434564008</v>
      </c>
      <c r="F127">
        <f>Sinusoidal!F130</f>
        <v>3.0257642434564045</v>
      </c>
      <c r="G127">
        <f>Sinusoidal!G130</f>
        <v>5.2865443394374028</v>
      </c>
      <c r="H127">
        <f>Sinusoidal!H130</f>
        <v>5.3068568394374074</v>
      </c>
    </row>
    <row r="128" spans="1:8" x14ac:dyDescent="0.45">
      <c r="A128">
        <f>Sinusoidal!A131</f>
        <v>0.126</v>
      </c>
      <c r="B128">
        <f>Sinusoidal!B131</f>
        <v>1.0000000000000009E-3</v>
      </c>
      <c r="C128">
        <f>Sinusoidal!C131</f>
        <v>9.9992104420381605</v>
      </c>
      <c r="D128">
        <f>Sinusoidal!D131</f>
        <v>10.99921044203816</v>
      </c>
      <c r="E128">
        <f>Sinusoidal!E131</f>
        <v>2.810763453898439</v>
      </c>
      <c r="F128">
        <f>Sinusoidal!F131</f>
        <v>3.0367634538984425</v>
      </c>
      <c r="G128">
        <f>Sinusoidal!G131</f>
        <v>5.2893501032860799</v>
      </c>
      <c r="H128">
        <f>Sinusoidal!H131</f>
        <v>5.3098881032860845</v>
      </c>
    </row>
    <row r="129" spans="1:8" x14ac:dyDescent="0.45">
      <c r="A129">
        <f>Sinusoidal!A132</f>
        <v>0.127</v>
      </c>
      <c r="B129">
        <f>Sinusoidal!B132</f>
        <v>1.0000000000000009E-3</v>
      </c>
      <c r="C129">
        <f>Sinusoidal!C132</f>
        <v>9.9968418928330003</v>
      </c>
      <c r="D129">
        <f>Sinusoidal!D132</f>
        <v>10.996841892833</v>
      </c>
      <c r="E129">
        <f>Sinusoidal!E132</f>
        <v>2.8207602957912719</v>
      </c>
      <c r="F129">
        <f>Sinusoidal!F132</f>
        <v>3.0477602957912757</v>
      </c>
      <c r="G129">
        <f>Sinusoidal!G132</f>
        <v>5.2921658651609249</v>
      </c>
      <c r="H129">
        <f>Sinusoidal!H132</f>
        <v>5.3129303651609296</v>
      </c>
    </row>
    <row r="130" spans="1:8" x14ac:dyDescent="0.45">
      <c r="A130">
        <f>Sinusoidal!A133</f>
        <v>0.128</v>
      </c>
      <c r="B130">
        <f>Sinusoidal!B133</f>
        <v>1.0000000000000009E-3</v>
      </c>
      <c r="C130">
        <f>Sinusoidal!C133</f>
        <v>9.9928947264058916</v>
      </c>
      <c r="D130">
        <f>Sinusoidal!D133</f>
        <v>10.992894726405892</v>
      </c>
      <c r="E130">
        <f>Sinusoidal!E133</f>
        <v>2.8307531905176777</v>
      </c>
      <c r="F130">
        <f>Sinusoidal!F133</f>
        <v>3.0587531905176815</v>
      </c>
      <c r="G130">
        <f>Sinusoidal!G133</f>
        <v>5.2949916219040798</v>
      </c>
      <c r="H130">
        <f>Sinusoidal!H133</f>
        <v>5.3159836219040839</v>
      </c>
    </row>
    <row r="131" spans="1:8" x14ac:dyDescent="0.45">
      <c r="A131">
        <f>Sinusoidal!A134</f>
        <v>0.129</v>
      </c>
      <c r="B131">
        <f>Sinusoidal!B134</f>
        <v>1.0000000000000009E-3</v>
      </c>
      <c r="C131">
        <f>Sinusoidal!C134</f>
        <v>9.987369566060174</v>
      </c>
      <c r="D131">
        <f>Sinusoidal!D134</f>
        <v>10.987369566060174</v>
      </c>
      <c r="E131">
        <f>Sinusoidal!E134</f>
        <v>2.8407405600837379</v>
      </c>
      <c r="F131">
        <f>Sinusoidal!F134</f>
        <v>3.0697405600837415</v>
      </c>
      <c r="G131">
        <f>Sinusoidal!G134</f>
        <v>5.2978273687793802</v>
      </c>
      <c r="H131">
        <f>Sinusoidal!H134</f>
        <v>5.3190478687793847</v>
      </c>
    </row>
    <row r="132" spans="1:8" x14ac:dyDescent="0.45">
      <c r="A132">
        <f>Sinusoidal!A135</f>
        <v>0.13</v>
      </c>
      <c r="B132">
        <f>Sinusoidal!B135</f>
        <v>1.0000000000000009E-3</v>
      </c>
      <c r="C132">
        <f>Sinusoidal!C135</f>
        <v>9.980267284282716</v>
      </c>
      <c r="D132">
        <f>Sinusoidal!D135</f>
        <v>10.980267284282716</v>
      </c>
      <c r="E132">
        <f>Sinusoidal!E135</f>
        <v>2.8507208273680207</v>
      </c>
      <c r="F132">
        <f>Sinusoidal!F135</f>
        <v>3.0807208273680242</v>
      </c>
      <c r="G132">
        <f>Sinusoidal!G135</f>
        <v>5.3006730994731059</v>
      </c>
      <c r="H132">
        <f>Sinusoidal!H135</f>
        <v>5.322123099473111</v>
      </c>
    </row>
    <row r="133" spans="1:8" x14ac:dyDescent="0.45">
      <c r="A133">
        <f>Sinusoidal!A136</f>
        <v>0.13100000000000001</v>
      </c>
      <c r="B133">
        <f>Sinusoidal!B136</f>
        <v>1.0000000000000009E-3</v>
      </c>
      <c r="C133">
        <f>Sinusoidal!C136</f>
        <v>9.9715890026061391</v>
      </c>
      <c r="D133">
        <f>Sinusoidal!D136</f>
        <v>10.971589002606139</v>
      </c>
      <c r="E133">
        <f>Sinusoidal!E136</f>
        <v>2.8606924163706267</v>
      </c>
      <c r="F133">
        <f>Sinusoidal!F136</f>
        <v>3.0916924163706305</v>
      </c>
      <c r="G133">
        <f>Sinusoidal!G136</f>
        <v>5.3035288060949757</v>
      </c>
      <c r="H133">
        <f>Sinusoidal!H136</f>
        <v>5.3252093060949806</v>
      </c>
    </row>
    <row r="134" spans="1:8" x14ac:dyDescent="0.45">
      <c r="A134">
        <f>Sinusoidal!A137</f>
        <v>0.13200000000000001</v>
      </c>
      <c r="B134">
        <f>Sinusoidal!B137</f>
        <v>1.0000000000000009E-3</v>
      </c>
      <c r="C134">
        <f>Sinusoidal!C137</f>
        <v>9.9613360914317255</v>
      </c>
      <c r="D134">
        <f>Sinusoidal!D137</f>
        <v>10.961336091431725</v>
      </c>
      <c r="E134">
        <f>Sinusoidal!E137</f>
        <v>2.8706537524620583</v>
      </c>
      <c r="F134">
        <f>Sinusoidal!F137</f>
        <v>3.1026537524620621</v>
      </c>
      <c r="G134">
        <f>Sinusoidal!G137</f>
        <v>5.3063944791793922</v>
      </c>
      <c r="H134">
        <f>Sinusoidal!H137</f>
        <v>5.328306479179397</v>
      </c>
    </row>
    <row r="135" spans="1:8" x14ac:dyDescent="0.45">
      <c r="A135">
        <f>Sinusoidal!A138</f>
        <v>0.13300000000000001</v>
      </c>
      <c r="B135">
        <f>Sinusoidal!B138</f>
        <v>1.0000000000000009E-3</v>
      </c>
      <c r="C135">
        <f>Sinusoidal!C138</f>
        <v>9.9495101698130011</v>
      </c>
      <c r="D135">
        <f>Sinusoidal!D138</f>
        <v>10.949510169813001</v>
      </c>
      <c r="E135">
        <f>Sinusoidal!E138</f>
        <v>2.8806032626318712</v>
      </c>
      <c r="F135">
        <f>Sinusoidal!F138</f>
        <v>3.1136032626318753</v>
      </c>
      <c r="G135">
        <f>Sinusoidal!G138</f>
        <v>5.3092701076869391</v>
      </c>
      <c r="H135">
        <f>Sinusoidal!H138</f>
        <v>5.331414607686944</v>
      </c>
    </row>
    <row r="136" spans="1:8" x14ac:dyDescent="0.45">
      <c r="A136">
        <f>Sinusoidal!A139</f>
        <v>0.13400000000000001</v>
      </c>
      <c r="B136">
        <f>Sinusoidal!B139</f>
        <v>1.0000000000000009E-3</v>
      </c>
      <c r="C136">
        <f>Sinusoidal!C139</f>
        <v>9.936113105200084</v>
      </c>
      <c r="D136">
        <f>Sinusoidal!D139</f>
        <v>10.936113105200084</v>
      </c>
      <c r="E136">
        <f>Sinusoidal!E139</f>
        <v>2.8905393757370712</v>
      </c>
      <c r="F136">
        <f>Sinusoidal!F139</f>
        <v>3.1245393757370752</v>
      </c>
      <c r="G136">
        <f>Sinusoidal!G139</f>
        <v>5.312155679006124</v>
      </c>
      <c r="H136">
        <f>Sinusoidal!H139</f>
        <v>5.3345336790061282</v>
      </c>
    </row>
    <row r="137" spans="1:8" x14ac:dyDescent="0.45">
      <c r="A137">
        <f>Sinusoidal!A140</f>
        <v>0.13500000000000001</v>
      </c>
      <c r="B137">
        <f>Sinusoidal!B140</f>
        <v>1.0000000000000009E-3</v>
      </c>
      <c r="C137">
        <f>Sinusoidal!C140</f>
        <v>9.9211470131447772</v>
      </c>
      <c r="D137">
        <f>Sinusoidal!D140</f>
        <v>10.921147013144777</v>
      </c>
      <c r="E137">
        <f>Sinusoidal!E140</f>
        <v>2.9004605227502158</v>
      </c>
      <c r="F137">
        <f>Sinusoidal!F140</f>
        <v>3.1354605227502201</v>
      </c>
      <c r="G137">
        <f>Sinusoidal!G140</f>
        <v>5.3150511789553674</v>
      </c>
      <c r="H137">
        <f>Sinusoidal!H140</f>
        <v>5.337663678955372</v>
      </c>
    </row>
    <row r="138" spans="1:8" x14ac:dyDescent="0.45">
      <c r="A138">
        <f>Sinusoidal!A141</f>
        <v>0.13600000000000001</v>
      </c>
      <c r="B138">
        <f>Sinusoidal!B141</f>
        <v>1.0000000000000009E-3</v>
      </c>
      <c r="C138">
        <f>Sinusoidal!C141</f>
        <v>9.9046142569665125</v>
      </c>
      <c r="D138">
        <f>Sinusoidal!D141</f>
        <v>10.904614256966513</v>
      </c>
      <c r="E138">
        <f>Sinusoidal!E141</f>
        <v>2.9103651370071821</v>
      </c>
      <c r="F138">
        <f>Sinusoidal!F141</f>
        <v>3.1463651370071868</v>
      </c>
      <c r="G138">
        <f>Sinusoidal!G141</f>
        <v>5.3179565917852463</v>
      </c>
      <c r="H138">
        <f>Sinusoidal!H141</f>
        <v>5.3408045917852505</v>
      </c>
    </row>
    <row r="139" spans="1:8" x14ac:dyDescent="0.45">
      <c r="A139">
        <f>Sinusoidal!A142</f>
        <v>0.13700000000000001</v>
      </c>
      <c r="B139">
        <f>Sinusoidal!B142</f>
        <v>1.0000000000000009E-3</v>
      </c>
      <c r="C139">
        <f>Sinusoidal!C142</f>
        <v>9.8865174473791395</v>
      </c>
      <c r="D139">
        <f>Sinusoidal!D142</f>
        <v>10.88651744737914</v>
      </c>
      <c r="E139">
        <f>Sinusoidal!E142</f>
        <v>2.9202516544545611</v>
      </c>
      <c r="F139">
        <f>Sinusoidal!F142</f>
        <v>3.1572516544545661</v>
      </c>
      <c r="G139">
        <f>Sinusoidal!G142</f>
        <v>5.3208719001809772</v>
      </c>
      <c r="H139">
        <f>Sinusoidal!H142</f>
        <v>5.3439564001809812</v>
      </c>
    </row>
    <row r="140" spans="1:8" x14ac:dyDescent="0.45">
      <c r="A140">
        <f>Sinusoidal!A143</f>
        <v>0.13800000000000001</v>
      </c>
      <c r="B140">
        <f>Sinusoidal!B143</f>
        <v>1.0000000000000009E-3</v>
      </c>
      <c r="C140">
        <f>Sinusoidal!C143</f>
        <v>9.866859442078681</v>
      </c>
      <c r="D140">
        <f>Sinusoidal!D143</f>
        <v>10.866859442078681</v>
      </c>
      <c r="E140">
        <f>Sinusoidal!E143</f>
        <v>2.9301185138966397</v>
      </c>
      <c r="F140">
        <f>Sinusoidal!F143</f>
        <v>3.168118513896645</v>
      </c>
      <c r="G140">
        <f>Sinusoidal!G143</f>
        <v>5.3237970852651531</v>
      </c>
      <c r="H140">
        <f>Sinusoidal!H143</f>
        <v>5.3471190852651569</v>
      </c>
    </row>
    <row r="141" spans="1:8" x14ac:dyDescent="0.45">
      <c r="A141">
        <f>Sinusoidal!A144</f>
        <v>0.13900000000000001</v>
      </c>
      <c r="B141">
        <f>Sinusoidal!B144</f>
        <v>1.0000000000000009E-3</v>
      </c>
      <c r="C141">
        <f>Sinusoidal!C144</f>
        <v>9.8456433452920535</v>
      </c>
      <c r="D141">
        <f>Sinusoidal!D144</f>
        <v>10.845643345292054</v>
      </c>
      <c r="E141">
        <f>Sinusoidal!E144</f>
        <v>2.9399641572419317</v>
      </c>
      <c r="F141">
        <f>Sinusoidal!F144</f>
        <v>3.1789641572419369</v>
      </c>
      <c r="G141">
        <f>Sinusoidal!G144</f>
        <v>5.3267321266007226</v>
      </c>
      <c r="H141">
        <f>Sinusoidal!H144</f>
        <v>5.3502926266007265</v>
      </c>
    </row>
    <row r="142" spans="1:8" x14ac:dyDescent="0.45">
      <c r="A142">
        <f>Sinusoidal!A145</f>
        <v>0.14000000000000001</v>
      </c>
      <c r="B142">
        <f>Sinusoidal!B145</f>
        <v>1.0000000000000009E-3</v>
      </c>
      <c r="C142">
        <f>Sinusoidal!C145</f>
        <v>9.8228725072868865</v>
      </c>
      <c r="D142">
        <f>Sinusoidal!D145</f>
        <v>10.822872507286887</v>
      </c>
      <c r="E142">
        <f>Sinusoidal!E145</f>
        <v>2.9497870297492188</v>
      </c>
      <c r="F142">
        <f>Sinusoidal!F145</f>
        <v>3.1897870297492239</v>
      </c>
      <c r="G142">
        <f>Sinusoidal!G145</f>
        <v>5.3296770021942184</v>
      </c>
      <c r="H142">
        <f>Sinusoidal!H145</f>
        <v>5.3534770021942224</v>
      </c>
    </row>
    <row r="143" spans="1:8" x14ac:dyDescent="0.45">
      <c r="A143">
        <f>Sinusoidal!A146</f>
        <v>0.14099999999999999</v>
      </c>
      <c r="B143">
        <f>Sinusoidal!B146</f>
        <v>9.9999999999997313E-4</v>
      </c>
      <c r="C143">
        <f>Sinusoidal!C146</f>
        <v>9.7985505238424686</v>
      </c>
      <c r="D143">
        <f>Sinusoidal!D146</f>
        <v>10.798550523842469</v>
      </c>
      <c r="E143">
        <f>Sinusoidal!E146</f>
        <v>2.9595855802730608</v>
      </c>
      <c r="F143">
        <f>Sinusoidal!F146</f>
        <v>3.2005855802730663</v>
      </c>
      <c r="G143">
        <f>Sinusoidal!G146</f>
        <v>5.3326316884992293</v>
      </c>
      <c r="H143">
        <f>Sinusoidal!H146</f>
        <v>5.3566721884992337</v>
      </c>
    </row>
    <row r="144" spans="1:8" x14ac:dyDescent="0.45">
      <c r="A144">
        <f>Sinusoidal!A147</f>
        <v>0.14199999999999999</v>
      </c>
      <c r="B144">
        <f>Sinusoidal!B147</f>
        <v>1.0000000000000009E-3</v>
      </c>
      <c r="C144">
        <f>Sinusoidal!C147</f>
        <v>9.7726812356819348</v>
      </c>
      <c r="D144">
        <f>Sinusoidal!D147</f>
        <v>10.772681235681935</v>
      </c>
      <c r="E144">
        <f>Sinusoidal!E147</f>
        <v>2.9693582615087428</v>
      </c>
      <c r="F144">
        <f>Sinusoidal!F147</f>
        <v>3.2113582615087481</v>
      </c>
      <c r="G144">
        <f>Sinusoidal!G147</f>
        <v>5.3355961604201205</v>
      </c>
      <c r="H144">
        <f>Sinusoidal!H147</f>
        <v>5.3598781604201244</v>
      </c>
    </row>
    <row r="145" spans="1:8" x14ac:dyDescent="0.45">
      <c r="A145">
        <f>Sinusoidal!A148</f>
        <v>0.14299999999999999</v>
      </c>
      <c r="B145">
        <f>Sinusoidal!B148</f>
        <v>1.0000000000000009E-3</v>
      </c>
      <c r="C145">
        <f>Sinusoidal!C148</f>
        <v>9.7452687278657724</v>
      </c>
      <c r="D145">
        <f>Sinusoidal!D148</f>
        <v>10.745268727865772</v>
      </c>
      <c r="E145">
        <f>Sinusoidal!E148</f>
        <v>2.9791035302366087</v>
      </c>
      <c r="F145">
        <f>Sinusoidal!F148</f>
        <v>3.2221035302366139</v>
      </c>
      <c r="G145">
        <f>Sinusoidal!G148</f>
        <v>5.3385703913159936</v>
      </c>
      <c r="H145">
        <f>Sinusoidal!H148</f>
        <v>5.3630948913159973</v>
      </c>
    </row>
    <row r="146" spans="1:8" x14ac:dyDescent="0.45">
      <c r="A146">
        <f>Sinusoidal!A149</f>
        <v>0.14399999999999999</v>
      </c>
      <c r="B146">
        <f>Sinusoidal!B149</f>
        <v>1.0000000000000009E-3</v>
      </c>
      <c r="C146">
        <f>Sinusoidal!C149</f>
        <v>9.7163173291467402</v>
      </c>
      <c r="D146">
        <f>Sinusoidal!D149</f>
        <v>10.71631732914674</v>
      </c>
      <c r="E146">
        <f>Sinusoidal!E149</f>
        <v>2.9888198475657552</v>
      </c>
      <c r="F146">
        <f>Sinusoidal!F149</f>
        <v>3.2328198475657608</v>
      </c>
      <c r="G146">
        <f>Sinusoidal!G149</f>
        <v>5.341554353004895</v>
      </c>
      <c r="H146">
        <f>Sinusoidal!H149</f>
        <v>5.3663223530048985</v>
      </c>
    </row>
    <row r="147" spans="1:8" x14ac:dyDescent="0.45">
      <c r="A147">
        <f>Sinusoidal!A150</f>
        <v>0.14499999999999999</v>
      </c>
      <c r="B147">
        <f>Sinusoidal!B150</f>
        <v>1.0000000000000009E-3</v>
      </c>
      <c r="C147">
        <f>Sinusoidal!C150</f>
        <v>9.6858316112863125</v>
      </c>
      <c r="D147">
        <f>Sinusoidal!D150</f>
        <v>10.685831611286313</v>
      </c>
      <c r="E147">
        <f>Sinusoidal!E150</f>
        <v>2.9985056791770415</v>
      </c>
      <c r="F147">
        <f>Sinusoidal!F150</f>
        <v>3.2435056791770469</v>
      </c>
      <c r="G147">
        <f>Sinusoidal!G150</f>
        <v>5.3445480157682663</v>
      </c>
      <c r="H147">
        <f>Sinusoidal!H150</f>
        <v>5.3695605157682698</v>
      </c>
    </row>
    <row r="148" spans="1:8" x14ac:dyDescent="0.45">
      <c r="A148">
        <f>Sinusoidal!A151</f>
        <v>0.14599999999999999</v>
      </c>
      <c r="B148">
        <f>Sinusoidal!B151</f>
        <v>1.0000000000000009E-3</v>
      </c>
      <c r="C148">
        <f>Sinusoidal!C151</f>
        <v>9.6538163883327393</v>
      </c>
      <c r="D148">
        <f>Sinusoidal!D151</f>
        <v>10.653816388332739</v>
      </c>
      <c r="E148">
        <f>Sinusoidal!E151</f>
        <v>3.0081594955653741</v>
      </c>
      <c r="F148">
        <f>Sinusoidal!F151</f>
        <v>3.2541594955653799</v>
      </c>
      <c r="G148">
        <f>Sinusoidal!G151</f>
        <v>5.3475513483556378</v>
      </c>
      <c r="H148">
        <f>Sinusoidal!H151</f>
        <v>5.3728093483556414</v>
      </c>
    </row>
    <row r="149" spans="1:8" x14ac:dyDescent="0.45">
      <c r="A149">
        <f>Sinusoidal!A152</f>
        <v>0.14699999999999999</v>
      </c>
      <c r="B149">
        <f>Sinusoidal!B152</f>
        <v>1.0000000000000009E-3</v>
      </c>
      <c r="C149">
        <f>Sinusoidal!C152</f>
        <v>9.6202767158608591</v>
      </c>
      <c r="D149">
        <f>Sinusoidal!D152</f>
        <v>10.620276715860859</v>
      </c>
      <c r="E149">
        <f>Sinusoidal!E152</f>
        <v>3.017779772281235</v>
      </c>
      <c r="F149">
        <f>Sinusoidal!F152</f>
        <v>3.2647797722812406</v>
      </c>
      <c r="G149">
        <f>Sinusoidal!G152</f>
        <v>5.3505643179895612</v>
      </c>
      <c r="H149">
        <f>Sinusoidal!H152</f>
        <v>5.376068817989565</v>
      </c>
    </row>
    <row r="150" spans="1:8" x14ac:dyDescent="0.45">
      <c r="A150">
        <f>Sinusoidal!A153</f>
        <v>0.14799999999999999</v>
      </c>
      <c r="B150">
        <f>Sinusoidal!B153</f>
        <v>1.0000000000000009E-3</v>
      </c>
      <c r="C150">
        <f>Sinusoidal!C153</f>
        <v>9.5852178901737588</v>
      </c>
      <c r="D150">
        <f>Sinusoidal!D153</f>
        <v>10.585217890173759</v>
      </c>
      <c r="E150">
        <f>Sinusoidal!E153</f>
        <v>3.0273649901714088</v>
      </c>
      <c r="F150">
        <f>Sinusoidal!F153</f>
        <v>3.2753649901714144</v>
      </c>
      <c r="G150">
        <f>Sinusoidal!G153</f>
        <v>5.3535868903707877</v>
      </c>
      <c r="H150">
        <f>Sinusoidal!H153</f>
        <v>5.379338890370791</v>
      </c>
    </row>
    <row r="151" spans="1:8" x14ac:dyDescent="0.45">
      <c r="A151">
        <f>Sinusoidal!A154</f>
        <v>0.14899999999999999</v>
      </c>
      <c r="B151">
        <f>Sinusoidal!B154</f>
        <v>1.0000000000000009E-3</v>
      </c>
      <c r="C151">
        <f>Sinusoidal!C154</f>
        <v>9.5486454474664306</v>
      </c>
      <c r="D151">
        <f>Sinusoidal!D154</f>
        <v>10.548645447466431</v>
      </c>
      <c r="E151">
        <f>Sinusoidal!E154</f>
        <v>3.0369136356188751</v>
      </c>
      <c r="F151">
        <f>Sinusoidal!F154</f>
        <v>3.2859136356188809</v>
      </c>
      <c r="G151">
        <f>Sinusoidal!G154</f>
        <v>5.3566190296836833</v>
      </c>
      <c r="H151">
        <f>Sinusoidal!H154</f>
        <v>5.3826195296836863</v>
      </c>
    </row>
    <row r="152" spans="1:8" x14ac:dyDescent="0.45">
      <c r="A152">
        <f>Sinusoidal!A155</f>
        <v>0.15</v>
      </c>
      <c r="B152">
        <f>Sinusoidal!B155</f>
        <v>1.0000000000000009E-3</v>
      </c>
      <c r="C152">
        <f>Sinusoidal!C155</f>
        <v>9.5105651629515364</v>
      </c>
      <c r="D152">
        <f>Sinusoidal!D155</f>
        <v>10.510565162951536</v>
      </c>
      <c r="E152">
        <f>Sinusoidal!E155</f>
        <v>3.0464242007818267</v>
      </c>
      <c r="F152">
        <f>Sinusoidal!F155</f>
        <v>3.2964242007818325</v>
      </c>
      <c r="G152">
        <f>Sinusoidal!G155</f>
        <v>5.3596606986018838</v>
      </c>
      <c r="H152">
        <f>Sinusoidal!H155</f>
        <v>5.3859106986018865</v>
      </c>
    </row>
    <row r="153" spans="1:8" x14ac:dyDescent="0.45">
      <c r="A153">
        <f>Sinusoidal!A156</f>
        <v>0.151</v>
      </c>
      <c r="B153">
        <f>Sinusoidal!B156</f>
        <v>1.0000000000000009E-3</v>
      </c>
      <c r="C153">
        <f>Sinusoidal!C156</f>
        <v>9.4709830499474439</v>
      </c>
      <c r="D153">
        <f>Sinusoidal!D156</f>
        <v>10.470983049947444</v>
      </c>
      <c r="E153">
        <f>Sinusoidal!E156</f>
        <v>3.0558951838317743</v>
      </c>
      <c r="F153">
        <f>Sinusoidal!F156</f>
        <v>3.3068951838317799</v>
      </c>
      <c r="G153">
        <f>Sinusoidal!G156</f>
        <v>5.3627118582941904</v>
      </c>
      <c r="H153">
        <f>Sinusoidal!H156</f>
        <v>5.3892123582941931</v>
      </c>
    </row>
    <row r="154" spans="1:8" x14ac:dyDescent="0.45">
      <c r="A154">
        <f>Sinusoidal!A157</f>
        <v>0.152</v>
      </c>
      <c r="B154">
        <f>Sinusoidal!B157</f>
        <v>1.0000000000000009E-3</v>
      </c>
      <c r="C154">
        <f>Sinusoidal!C157</f>
        <v>9.4299053589286448</v>
      </c>
      <c r="D154">
        <f>Sinusoidal!D157</f>
        <v>10.429905358928645</v>
      </c>
      <c r="E154">
        <f>Sinusoidal!E157</f>
        <v>3.0653250891907029</v>
      </c>
      <c r="F154">
        <f>Sinusoidal!F157</f>
        <v>3.3173250891907085</v>
      </c>
      <c r="G154">
        <f>Sinusoidal!G157</f>
        <v>5.365772468430702</v>
      </c>
      <c r="H154">
        <f>Sinusoidal!H157</f>
        <v>5.3925244684307048</v>
      </c>
    </row>
    <row r="155" spans="1:8" x14ac:dyDescent="0.45">
      <c r="A155">
        <f>Sinusoidal!A158</f>
        <v>0.153</v>
      </c>
      <c r="B155">
        <f>Sinusoidal!B158</f>
        <v>1.0000000000000009E-3</v>
      </c>
      <c r="C155">
        <f>Sinusoidal!C158</f>
        <v>9.3873385765387418</v>
      </c>
      <c r="D155">
        <f>Sinusoidal!D158</f>
        <v>10.387338576538742</v>
      </c>
      <c r="E155">
        <f>Sinusoidal!E158</f>
        <v>3.0747124277672415</v>
      </c>
      <c r="F155">
        <f>Sinusoidal!F158</f>
        <v>3.3277124277672474</v>
      </c>
      <c r="G155">
        <f>Sinusoidal!G158</f>
        <v>5.3688424871891813</v>
      </c>
      <c r="H155">
        <f>Sinusoidal!H158</f>
        <v>5.3958469871891834</v>
      </c>
    </row>
    <row r="156" spans="1:8" x14ac:dyDescent="0.45">
      <c r="A156">
        <f>Sinusoidal!A159</f>
        <v>0.154</v>
      </c>
      <c r="B156">
        <f>Sinusoidal!B159</f>
        <v>1.0000000000000009E-3</v>
      </c>
      <c r="C156">
        <f>Sinusoidal!C159</f>
        <v>9.3432894245661213</v>
      </c>
      <c r="D156">
        <f>Sinusoidal!D159</f>
        <v>10.343289424566121</v>
      </c>
      <c r="E156">
        <f>Sinusoidal!E159</f>
        <v>3.0840557171918075</v>
      </c>
      <c r="F156">
        <f>Sinusoidal!F159</f>
        <v>3.3380557171918137</v>
      </c>
      <c r="G156">
        <f>Sinusoidal!G159</f>
        <v>5.3719218712616605</v>
      </c>
      <c r="H156">
        <f>Sinusoidal!H159</f>
        <v>5.399179871261663</v>
      </c>
    </row>
    <row r="157" spans="1:8" x14ac:dyDescent="0.45">
      <c r="A157">
        <f>Sinusoidal!A160</f>
        <v>0.155</v>
      </c>
      <c r="B157">
        <f>Sinusoidal!B160</f>
        <v>1.0000000000000009E-3</v>
      </c>
      <c r="C157">
        <f>Sinusoidal!C160</f>
        <v>9.2977648588825126</v>
      </c>
      <c r="D157">
        <f>Sinusoidal!D160</f>
        <v>10.297764858882513</v>
      </c>
      <c r="E157">
        <f>Sinusoidal!E160</f>
        <v>3.0933534820506901</v>
      </c>
      <c r="F157">
        <f>Sinusoidal!F160</f>
        <v>3.3483534820506962</v>
      </c>
      <c r="G157">
        <f>Sinusoidal!G160</f>
        <v>5.3750105758612818</v>
      </c>
      <c r="H157">
        <f>Sinusoidal!H160</f>
        <v>5.4025230758612839</v>
      </c>
    </row>
    <row r="158" spans="1:8" x14ac:dyDescent="0.45">
      <c r="A158">
        <f>Sinusoidal!A161</f>
        <v>0.156</v>
      </c>
      <c r="B158">
        <f>Sinusoidal!B161</f>
        <v>1.0000000000000009E-3</v>
      </c>
      <c r="C158">
        <f>Sinusoidal!C161</f>
        <v>9.2507720683445811</v>
      </c>
      <c r="D158">
        <f>Sinusoidal!D161</f>
        <v>10.250772068344581</v>
      </c>
      <c r="E158">
        <f>Sinusoidal!E161</f>
        <v>3.1026042541190346</v>
      </c>
      <c r="F158">
        <f>Sinusoidal!F161</f>
        <v>3.3586042541190406</v>
      </c>
      <c r="G158">
        <f>Sinusoidal!G161</f>
        <v>5.3781085547293666</v>
      </c>
      <c r="H158">
        <f>Sinusoidal!H161</f>
        <v>5.4058765547293683</v>
      </c>
    </row>
    <row r="159" spans="1:8" x14ac:dyDescent="0.45">
      <c r="A159">
        <f>Sinusoidal!A162</f>
        <v>0.157</v>
      </c>
      <c r="B159">
        <f>Sinusoidal!B162</f>
        <v>1.0000000000000009E-3</v>
      </c>
      <c r="C159">
        <f>Sinusoidal!C162</f>
        <v>9.2023184736587034</v>
      </c>
      <c r="D159">
        <f>Sinusoidal!D162</f>
        <v>10.202318473658703</v>
      </c>
      <c r="E159">
        <f>Sinusoidal!E162</f>
        <v>3.1118065725926933</v>
      </c>
      <c r="F159">
        <f>Sinusoidal!F162</f>
        <v>3.3688065725926992</v>
      </c>
      <c r="G159">
        <f>Sinusoidal!G162</f>
        <v>5.3812157601427222</v>
      </c>
      <c r="H159">
        <f>Sinusoidal!H162</f>
        <v>5.4092402601427239</v>
      </c>
    </row>
    <row r="160" spans="1:8" x14ac:dyDescent="0.45">
      <c r="A160">
        <f>Sinusoidal!A163</f>
        <v>0.158</v>
      </c>
      <c r="B160">
        <f>Sinusoidal!B163</f>
        <v>1.0000000000000009E-3</v>
      </c>
      <c r="C160">
        <f>Sinusoidal!C163</f>
        <v>9.1524117262091771</v>
      </c>
      <c r="D160">
        <f>Sinusoidal!D163</f>
        <v>10.152411726209177</v>
      </c>
      <c r="E160">
        <f>Sinusoidal!E163</f>
        <v>3.1209589843189027</v>
      </c>
      <c r="F160">
        <f>Sinusoidal!F163</f>
        <v>3.3789589843189085</v>
      </c>
      <c r="G160">
        <f>Sinusoidal!G163</f>
        <v>5.3843321429211777</v>
      </c>
      <c r="H160">
        <f>Sinusoidal!H163</f>
        <v>5.4126141429211794</v>
      </c>
    </row>
    <row r="161" spans="1:8" x14ac:dyDescent="0.45">
      <c r="A161">
        <f>Sinusoidal!A164</f>
        <v>0.159</v>
      </c>
      <c r="B161">
        <f>Sinusoidal!B164</f>
        <v>1.0000000000000009E-3</v>
      </c>
      <c r="C161">
        <f>Sinusoidal!C164</f>
        <v>9.1010597068499557</v>
      </c>
      <c r="D161">
        <f>Sinusoidal!D164</f>
        <v>10.101059706849956</v>
      </c>
      <c r="E161">
        <f>Sinusoidal!E164</f>
        <v>3.1300600440257527</v>
      </c>
      <c r="F161">
        <f>Sinusoidal!F164</f>
        <v>3.3890600440257583</v>
      </c>
      <c r="G161">
        <f>Sinusoidal!G164</f>
        <v>5.3874576524353497</v>
      </c>
      <c r="H161">
        <f>Sinusoidal!H164</f>
        <v>5.4159981524353515</v>
      </c>
    </row>
    <row r="162" spans="1:8" x14ac:dyDescent="0.45">
      <c r="A162">
        <f>Sinusoidal!A165</f>
        <v>0.16</v>
      </c>
      <c r="B162">
        <f>Sinusoidal!B165</f>
        <v>1.0000000000000009E-3</v>
      </c>
      <c r="C162">
        <f>Sinusoidal!C165</f>
        <v>9.0482705246601949</v>
      </c>
      <c r="D162">
        <f>Sinusoidal!D165</f>
        <v>10.048270524660195</v>
      </c>
      <c r="E162">
        <f>Sinusoidal!E165</f>
        <v>3.1391083145504131</v>
      </c>
      <c r="F162">
        <f>Sinusoidal!F165</f>
        <v>3.3991083145504186</v>
      </c>
      <c r="G162">
        <f>Sinusoidal!G165</f>
        <v>5.3905922366146379</v>
      </c>
      <c r="H162">
        <f>Sinusoidal!H165</f>
        <v>5.4193922366146392</v>
      </c>
    </row>
    <row r="163" spans="1:8" x14ac:dyDescent="0.45">
      <c r="A163">
        <f>Sinusoidal!A166</f>
        <v>0.161</v>
      </c>
      <c r="B163">
        <f>Sinusoidal!B166</f>
        <v>1.0000000000000009E-3</v>
      </c>
      <c r="C163">
        <f>Sinusoidal!C166</f>
        <v>8.9940525156637126</v>
      </c>
      <c r="D163">
        <f>Sinusoidal!D166</f>
        <v>9.9940525156637126</v>
      </c>
      <c r="E163">
        <f>Sinusoidal!E166</f>
        <v>3.1481023670660768</v>
      </c>
      <c r="F163">
        <f>Sinusoidal!F166</f>
        <v>3.4091023670660823</v>
      </c>
      <c r="G163">
        <f>Sinusoidal!G166</f>
        <v>5.3937358419554462</v>
      </c>
      <c r="H163">
        <f>Sinusoidal!H166</f>
        <v>5.422796341955447</v>
      </c>
    </row>
    <row r="164" spans="1:8" x14ac:dyDescent="0.45">
      <c r="A164">
        <f>Sinusoidal!A167</f>
        <v>0.16200000000000001</v>
      </c>
      <c r="B164">
        <f>Sinusoidal!B167</f>
        <v>1.0000000000000009E-3</v>
      </c>
      <c r="C164">
        <f>Sinusoidal!C167</f>
        <v>8.9384142415126391</v>
      </c>
      <c r="D164">
        <f>Sinusoidal!D167</f>
        <v>9.9384142415126391</v>
      </c>
      <c r="E164">
        <f>Sinusoidal!E167</f>
        <v>3.1570407813075896</v>
      </c>
      <c r="F164">
        <f>Sinusoidal!F167</f>
        <v>3.4190407813075949</v>
      </c>
      <c r="G164">
        <f>Sinusoidal!G167</f>
        <v>5.3968884135296333</v>
      </c>
      <c r="H164">
        <f>Sinusoidal!H167</f>
        <v>5.4262104135296338</v>
      </c>
    </row>
    <row r="165" spans="1:8" x14ac:dyDescent="0.45">
      <c r="A165">
        <f>Sinusoidal!A168</f>
        <v>0.16300000000000001</v>
      </c>
      <c r="B165">
        <f>Sinusoidal!B168</f>
        <v>1.0000000000000009E-3</v>
      </c>
      <c r="C165">
        <f>Sinusoidal!C168</f>
        <v>8.8813644881354463</v>
      </c>
      <c r="D165">
        <f>Sinusoidal!D168</f>
        <v>9.8813644881354463</v>
      </c>
      <c r="E165">
        <f>Sinusoidal!E168</f>
        <v>3.165922145795725</v>
      </c>
      <c r="F165">
        <f>Sinusoidal!F168</f>
        <v>3.4289221457957302</v>
      </c>
      <c r="G165">
        <f>Sinusoidal!G168</f>
        <v>5.4000498949931846</v>
      </c>
      <c r="H165">
        <f>Sinusoidal!H168</f>
        <v>5.4296343949931858</v>
      </c>
    </row>
    <row r="166" spans="1:8" x14ac:dyDescent="0.45">
      <c r="A166">
        <f>Sinusoidal!A169</f>
        <v>0.16400000000000001</v>
      </c>
      <c r="B166">
        <f>Sinusoidal!B169</f>
        <v>1.0000000000000009E-3</v>
      </c>
      <c r="C166">
        <f>Sinusoidal!C169</f>
        <v>8.822912264349533</v>
      </c>
      <c r="D166">
        <f>Sinusoidal!D169</f>
        <v>9.822912264349533</v>
      </c>
      <c r="E166">
        <f>Sinusoidal!E169</f>
        <v>3.1747450580600747</v>
      </c>
      <c r="F166">
        <f>Sinusoidal!F169</f>
        <v>3.4387450580600798</v>
      </c>
      <c r="G166">
        <f>Sinusoidal!G169</f>
        <v>5.4032202285951128</v>
      </c>
      <c r="H166">
        <f>Sinusoidal!H169</f>
        <v>5.433068228595114</v>
      </c>
    </row>
    <row r="167" spans="1:8" x14ac:dyDescent="0.45">
      <c r="A167">
        <f>Sinusoidal!A170</f>
        <v>0.16500000000000001</v>
      </c>
      <c r="B167">
        <f>Sinusoidal!B170</f>
        <v>1.0000000000000009E-3</v>
      </c>
      <c r="C167">
        <f>Sinusoidal!C170</f>
        <v>8.7630668004386347</v>
      </c>
      <c r="D167">
        <f>Sinusoidal!D170</f>
        <v>9.7630668004386347</v>
      </c>
      <c r="E167">
        <f>Sinusoidal!E170</f>
        <v>3.1835081248605133</v>
      </c>
      <c r="F167">
        <f>Sinusoidal!F170</f>
        <v>3.4485081248605183</v>
      </c>
      <c r="G167">
        <f>Sinusoidal!G170</f>
        <v>5.406399355186573</v>
      </c>
      <c r="H167">
        <f>Sinusoidal!H170</f>
        <v>5.4365118551865743</v>
      </c>
    </row>
    <row r="168" spans="1:8" x14ac:dyDescent="0.45">
      <c r="A168">
        <f>Sinusoidal!A171</f>
        <v>0.16600000000000001</v>
      </c>
      <c r="B168">
        <f>Sinusoidal!B171</f>
        <v>1.0000000000000009E-3</v>
      </c>
      <c r="C168">
        <f>Sinusoidal!C171</f>
        <v>8.7018375466952573</v>
      </c>
      <c r="D168">
        <f>Sinusoidal!D171</f>
        <v>9.7018375466952573</v>
      </c>
      <c r="E168">
        <f>Sinusoidal!E171</f>
        <v>3.1922099624072087</v>
      </c>
      <c r="F168">
        <f>Sinusoidal!F171</f>
        <v>3.4582099624072136</v>
      </c>
      <c r="G168">
        <f>Sinusoidal!G171</f>
        <v>5.4095872142302071</v>
      </c>
      <c r="H168">
        <f>Sinusoidal!H171</f>
        <v>5.4399652142302086</v>
      </c>
    </row>
    <row r="169" spans="1:8" x14ac:dyDescent="0.45">
      <c r="A169">
        <f>Sinusoidal!A172</f>
        <v>0.16700000000000001</v>
      </c>
      <c r="B169">
        <f>Sinusoidal!B172</f>
        <v>1.0000000000000009E-3</v>
      </c>
      <c r="C169">
        <f>Sinusoidal!C172</f>
        <v>8.6392341719283543</v>
      </c>
      <c r="D169">
        <f>Sinusoidal!D172</f>
        <v>9.6392341719283543</v>
      </c>
      <c r="E169">
        <f>Sinusoidal!E172</f>
        <v>3.2008491965791372</v>
      </c>
      <c r="F169">
        <f>Sinusoidal!F172</f>
        <v>3.467849196579142</v>
      </c>
      <c r="G169">
        <f>Sinusoidal!G172</f>
        <v>5.4127837438097002</v>
      </c>
      <c r="H169">
        <f>Sinusoidal!H172</f>
        <v>5.4434282438097021</v>
      </c>
    </row>
    <row r="170" spans="1:8" x14ac:dyDescent="0.45">
      <c r="A170">
        <f>Sinusoidal!A173</f>
        <v>0.16800000000000001</v>
      </c>
      <c r="B170">
        <f>Sinusoidal!B173</f>
        <v>1.0000000000000009E-3</v>
      </c>
      <c r="C170">
        <f>Sinusoidal!C173</f>
        <v>8.5752665619365214</v>
      </c>
      <c r="D170">
        <f>Sinusoidal!D173</f>
        <v>9.5752665619365214</v>
      </c>
      <c r="E170">
        <f>Sinusoidal!E173</f>
        <v>3.2094244631410738</v>
      </c>
      <c r="F170">
        <f>Sinusoidal!F173</f>
        <v>3.4774244631410784</v>
      </c>
      <c r="G170">
        <f>Sinusoidal!G173</f>
        <v>5.41598888063956</v>
      </c>
      <c r="H170">
        <f>Sinusoidal!H173</f>
        <v>5.4469008806395625</v>
      </c>
    </row>
    <row r="171" spans="1:8" x14ac:dyDescent="0.45">
      <c r="A171">
        <f>Sinusoidal!A174</f>
        <v>0.16900000000000001</v>
      </c>
      <c r="B171">
        <f>Sinusoidal!B174</f>
        <v>1.0000000000000009E-3</v>
      </c>
      <c r="C171">
        <f>Sinusoidal!C174</f>
        <v>8.5099448179469164</v>
      </c>
      <c r="D171">
        <f>Sinusoidal!D174</f>
        <v>9.5099448179469164</v>
      </c>
      <c r="E171">
        <f>Sinusoidal!E174</f>
        <v>3.2179344079590209</v>
      </c>
      <c r="F171">
        <f>Sinusoidal!F174</f>
        <v>3.4869344079590254</v>
      </c>
      <c r="G171">
        <f>Sinusoidal!G174</f>
        <v>5.4192025600751101</v>
      </c>
      <c r="H171">
        <f>Sinusoidal!H174</f>
        <v>5.4503830600751124</v>
      </c>
    </row>
    <row r="172" spans="1:8" x14ac:dyDescent="0.45">
      <c r="A172">
        <f>Sinusoidal!A175</f>
        <v>0.17</v>
      </c>
      <c r="B172">
        <f>Sinusoidal!B175</f>
        <v>1.0000000000000009E-3</v>
      </c>
      <c r="C172">
        <f>Sinusoidal!C175</f>
        <v>8.4432792550201494</v>
      </c>
      <c r="D172">
        <f>Sinusoidal!D175</f>
        <v>9.4432792550201494</v>
      </c>
      <c r="E172">
        <f>Sinusoidal!E175</f>
        <v>3.2263776872140411</v>
      </c>
      <c r="F172">
        <f>Sinusoidal!F175</f>
        <v>3.4963776872140455</v>
      </c>
      <c r="G172">
        <f>Sinusoidal!G175</f>
        <v>5.4224247161226966</v>
      </c>
      <c r="H172">
        <f>Sinusoidal!H175</f>
        <v>5.4538747161226988</v>
      </c>
    </row>
    <row r="173" spans="1:8" x14ac:dyDescent="0.45">
      <c r="A173">
        <f>Sinusoidal!A176</f>
        <v>0.17100000000000001</v>
      </c>
      <c r="B173">
        <f>Sinusoidal!B176</f>
        <v>1.0000000000000009E-3</v>
      </c>
      <c r="C173">
        <f>Sinusoidal!C176</f>
        <v>8.375280400421417</v>
      </c>
      <c r="D173">
        <f>Sinusoidal!D176</f>
        <v>9.375280400421417</v>
      </c>
      <c r="E173">
        <f>Sinusoidal!E176</f>
        <v>3.2347529676144626</v>
      </c>
      <c r="F173">
        <f>Sinusoidal!F176</f>
        <v>3.505752967614467</v>
      </c>
      <c r="G173">
        <f>Sinusoidal!G176</f>
        <v>5.4256552814501111</v>
      </c>
      <c r="H173">
        <f>Sinusoidal!H176</f>
        <v>5.4573757814501134</v>
      </c>
    </row>
    <row r="174" spans="1:8" x14ac:dyDescent="0.45">
      <c r="A174">
        <f>Sinusoidal!A177</f>
        <v>0.17199999999999999</v>
      </c>
      <c r="B174">
        <f>Sinusoidal!B177</f>
        <v>9.9999999999997313E-4</v>
      </c>
      <c r="C174">
        <f>Sinusoidal!C177</f>
        <v>8.3059589919581285</v>
      </c>
      <c r="D174">
        <f>Sinusoidal!D177</f>
        <v>9.3059589919581285</v>
      </c>
      <c r="E174">
        <f>Sinusoidal!E177</f>
        <v>3.2430589266064205</v>
      </c>
      <c r="F174">
        <f>Sinusoidal!F177</f>
        <v>3.5150589266064247</v>
      </c>
      <c r="G174">
        <f>Sinusoidal!G177</f>
        <v>5.4288941873972218</v>
      </c>
      <c r="H174">
        <f>Sinusoidal!H177</f>
        <v>5.4608861873972234</v>
      </c>
    </row>
    <row r="175" spans="1:8" x14ac:dyDescent="0.45">
      <c r="A175">
        <f>Sinusoidal!A178</f>
        <v>0.17299999999999999</v>
      </c>
      <c r="B175">
        <f>Sinusoidal!B178</f>
        <v>1.0000000000000009E-3</v>
      </c>
      <c r="C175">
        <f>Sinusoidal!C178</f>
        <v>8.2353259762842761</v>
      </c>
      <c r="D175">
        <f>Sinusoidal!D178</f>
        <v>9.2353259762842761</v>
      </c>
      <c r="E175">
        <f>Sinusoidal!E178</f>
        <v>3.2512942525827047</v>
      </c>
      <c r="F175">
        <f>Sinusoidal!F178</f>
        <v>3.5242942525827088</v>
      </c>
      <c r="G175">
        <f>Sinusoidal!G178</f>
        <v>5.4321413639868164</v>
      </c>
      <c r="H175">
        <f>Sinusoidal!H178</f>
        <v>5.4644058639868183</v>
      </c>
    </row>
    <row r="176" spans="1:8" x14ac:dyDescent="0.45">
      <c r="A176">
        <f>Sinusoidal!A179</f>
        <v>0.17399999999999999</v>
      </c>
      <c r="B176">
        <f>Sinusoidal!B179</f>
        <v>1.0000000000000009E-3</v>
      </c>
      <c r="C176">
        <f>Sinusoidal!C179</f>
        <v>8.1633925071718405</v>
      </c>
      <c r="D176">
        <f>Sinusoidal!D179</f>
        <v>9.1633925071718405</v>
      </c>
      <c r="E176">
        <f>Sinusoidal!E179</f>
        <v>3.2594576450898765</v>
      </c>
      <c r="F176">
        <f>Sinusoidal!F179</f>
        <v>3.5334576450898805</v>
      </c>
      <c r="G176">
        <f>Sinusoidal!G179</f>
        <v>5.4353967399356531</v>
      </c>
      <c r="H176">
        <f>Sinusoidal!H179</f>
        <v>5.4679347399356546</v>
      </c>
    </row>
    <row r="177" spans="1:8" x14ac:dyDescent="0.45">
      <c r="A177">
        <f>Sinusoidal!A180</f>
        <v>0.17499999999999999</v>
      </c>
      <c r="B177">
        <f>Sinusoidal!B180</f>
        <v>1.0000000000000009E-3</v>
      </c>
      <c r="C177">
        <f>Sinusoidal!C180</f>
        <v>8.0901699437494745</v>
      </c>
      <c r="D177">
        <f>Sinusoidal!D180</f>
        <v>9.0901699437494745</v>
      </c>
      <c r="E177">
        <f>Sinusoidal!E180</f>
        <v>3.2675478150336259</v>
      </c>
      <c r="F177">
        <f>Sinusoidal!F180</f>
        <v>3.5425478150336298</v>
      </c>
      <c r="G177">
        <f>Sinusoidal!G180</f>
        <v>5.4386602426657147</v>
      </c>
      <c r="H177">
        <f>Sinusoidal!H180</f>
        <v>5.4714727426657159</v>
      </c>
    </row>
    <row r="178" spans="1:8" x14ac:dyDescent="0.45">
      <c r="A178">
        <f>Sinusoidal!A181</f>
        <v>0.17599999999999999</v>
      </c>
      <c r="B178">
        <f>Sinusoidal!B181</f>
        <v>1.0000000000000009E-3</v>
      </c>
      <c r="C178">
        <f>Sinusoidal!C181</f>
        <v>8.0156698487087681</v>
      </c>
      <c r="D178">
        <f>Sinusoidal!D181</f>
        <v>9.0156698487087681</v>
      </c>
      <c r="E178">
        <f>Sinusoidal!E181</f>
        <v>3.2755634848823347</v>
      </c>
      <c r="F178">
        <f>Sinusoidal!F181</f>
        <v>3.5515634848823385</v>
      </c>
      <c r="G178">
        <f>Sinusoidal!G181</f>
        <v>5.4419317983156725</v>
      </c>
      <c r="H178">
        <f>Sinusoidal!H181</f>
        <v>5.4750197983156736</v>
      </c>
    </row>
    <row r="179" spans="1:8" x14ac:dyDescent="0.45">
      <c r="A179">
        <f>Sinusoidal!A182</f>
        <v>0.17699999999999999</v>
      </c>
      <c r="B179">
        <f>Sinusoidal!B182</f>
        <v>1.0000000000000009E-3</v>
      </c>
      <c r="C179">
        <f>Sinusoidal!C182</f>
        <v>7.9399039864783552</v>
      </c>
      <c r="D179">
        <f>Sinusoidal!D182</f>
        <v>8.939903986478356</v>
      </c>
      <c r="E179">
        <f>Sinusoidal!E182</f>
        <v>3.2835033888688132</v>
      </c>
      <c r="F179">
        <f>Sinusoidal!F182</f>
        <v>3.5605033888688169</v>
      </c>
      <c r="G179">
        <f>Sinusoidal!G182</f>
        <v>5.4452113317525477</v>
      </c>
      <c r="H179">
        <f>Sinusoidal!H182</f>
        <v>5.4785758317525488</v>
      </c>
    </row>
    <row r="180" spans="1:8" x14ac:dyDescent="0.45">
      <c r="A180">
        <f>Sinusoidal!A183</f>
        <v>0.17799999999999999</v>
      </c>
      <c r="B180">
        <f>Sinusoidal!B183</f>
        <v>1.0000000000000009E-3</v>
      </c>
      <c r="C180">
        <f>Sinusoidal!C183</f>
        <v>7.8628843213661899</v>
      </c>
      <c r="D180">
        <f>Sinusoidal!D183</f>
        <v>8.8628843213661899</v>
      </c>
      <c r="E180">
        <f>Sinusoidal!E183</f>
        <v>3.2913662731901794</v>
      </c>
      <c r="F180">
        <f>Sinusoidal!F183</f>
        <v>3.569366273190183</v>
      </c>
      <c r="G180">
        <f>Sinusoidal!G183</f>
        <v>5.4484987665835769</v>
      </c>
      <c r="H180">
        <f>Sinusoidal!H183</f>
        <v>5.4821407665835782</v>
      </c>
    </row>
    <row r="181" spans="1:8" x14ac:dyDescent="0.45">
      <c r="A181">
        <f>Sinusoidal!A184</f>
        <v>0.17899999999999999</v>
      </c>
      <c r="B181">
        <f>Sinusoidal!B184</f>
        <v>1.0000000000000009E-3</v>
      </c>
      <c r="C181">
        <f>Sinusoidal!C184</f>
        <v>7.7846230156702347</v>
      </c>
      <c r="D181">
        <f>Sinusoidal!D184</f>
        <v>8.7846230156702347</v>
      </c>
      <c r="E181">
        <f>Sinusoidal!E184</f>
        <v>3.2991508962058496</v>
      </c>
      <c r="F181">
        <f>Sinusoidal!F184</f>
        <v>3.578150896205853</v>
      </c>
      <c r="G181">
        <f>Sinusoidal!G184</f>
        <v>5.451794025168275</v>
      </c>
      <c r="H181">
        <f>Sinusoidal!H184</f>
        <v>5.4857145251682766</v>
      </c>
    </row>
    <row r="182" spans="1:8" x14ac:dyDescent="0.45">
      <c r="A182">
        <f>Sinusoidal!A185</f>
        <v>0.18</v>
      </c>
      <c r="B182">
        <f>Sinusoidal!B185</f>
        <v>1.0000000000000009E-3</v>
      </c>
      <c r="C182">
        <f>Sinusoidal!C185</f>
        <v>7.7051324277578921</v>
      </c>
      <c r="D182">
        <f>Sinusoidal!D185</f>
        <v>8.7051324277578921</v>
      </c>
      <c r="E182">
        <f>Sinusoidal!E185</f>
        <v>3.3068560286336073</v>
      </c>
      <c r="F182">
        <f>Sinusoidal!F185</f>
        <v>3.5868560286336111</v>
      </c>
      <c r="G182">
        <f>Sinusoidal!G185</f>
        <v>5.4550970286306946</v>
      </c>
      <c r="H182">
        <f>Sinusoidal!H185</f>
        <v>5.4892970286306966</v>
      </c>
    </row>
    <row r="183" spans="1:8" x14ac:dyDescent="0.45">
      <c r="A183">
        <f>Sinusoidal!A186</f>
        <v>0.18099999999999999</v>
      </c>
      <c r="B183">
        <f>Sinusoidal!B186</f>
        <v>1.0000000000000009E-3</v>
      </c>
      <c r="C183">
        <f>Sinusoidal!C186</f>
        <v>7.6244251101144815</v>
      </c>
      <c r="D183">
        <f>Sinusoidal!D186</f>
        <v>8.6244251101144815</v>
      </c>
      <c r="E183">
        <f>Sinusoidal!E186</f>
        <v>3.3144804537437218</v>
      </c>
      <c r="F183">
        <f>Sinusoidal!F186</f>
        <v>3.5954804537437255</v>
      </c>
      <c r="G183">
        <f>Sinusoidal!G186</f>
        <v>5.4584076968718831</v>
      </c>
      <c r="H183">
        <f>Sinusoidal!H186</f>
        <v>5.4928881968718857</v>
      </c>
    </row>
    <row r="184" spans="1:8" x14ac:dyDescent="0.45">
      <c r="A184">
        <f>Sinusoidal!A187</f>
        <v>0.182</v>
      </c>
      <c r="B184">
        <f>Sinusoidal!B187</f>
        <v>1.0000000000000009E-3</v>
      </c>
      <c r="C184">
        <f>Sinusoidal!C187</f>
        <v>7.5425138073610398</v>
      </c>
      <c r="D184">
        <f>Sinusoidal!D187</f>
        <v>8.5425138073610398</v>
      </c>
      <c r="E184">
        <f>Sinusoidal!E187</f>
        <v>3.3220229675510828</v>
      </c>
      <c r="F184">
        <f>Sinusoidal!F187</f>
        <v>3.6040229675510864</v>
      </c>
      <c r="G184">
        <f>Sinusoidal!G187</f>
        <v>5.4617259485825302</v>
      </c>
      <c r="H184">
        <f>Sinusoidal!H187</f>
        <v>5.4964879485825326</v>
      </c>
    </row>
    <row r="185" spans="1:8" x14ac:dyDescent="0.45">
      <c r="A185">
        <f>Sinusoidal!A188</f>
        <v>0.183</v>
      </c>
      <c r="B185">
        <f>Sinusoidal!B188</f>
        <v>1.0000000000000009E-3</v>
      </c>
      <c r="C185">
        <f>Sinusoidal!C188</f>
        <v>7.4594114542418222</v>
      </c>
      <c r="D185">
        <f>Sinusoidal!D188</f>
        <v>8.4594114542418222</v>
      </c>
      <c r="E185">
        <f>Sinusoidal!E188</f>
        <v>3.3294823790053245</v>
      </c>
      <c r="F185">
        <f>Sinusoidal!F188</f>
        <v>3.6124823790053284</v>
      </c>
      <c r="G185">
        <f>Sinusoidal!G188</f>
        <v>5.4650517012558089</v>
      </c>
      <c r="H185">
        <f>Sinusoidal!H188</f>
        <v>5.5000962012558112</v>
      </c>
    </row>
    <row r="186" spans="1:8" x14ac:dyDescent="0.45">
      <c r="A186">
        <f>Sinusoidal!A189</f>
        <v>0.184</v>
      </c>
      <c r="B186">
        <f>Sinusoidal!B189</f>
        <v>1.0000000000000009E-3</v>
      </c>
      <c r="C186">
        <f>Sinusoidal!C189</f>
        <v>7.3751311735817389</v>
      </c>
      <c r="D186">
        <f>Sinusoidal!D189</f>
        <v>8.3751311735817389</v>
      </c>
      <c r="E186">
        <f>Sinusoidal!E189</f>
        <v>3.3368575101789064</v>
      </c>
      <c r="F186">
        <f>Sinusoidal!F189</f>
        <v>3.6208575101789102</v>
      </c>
      <c r="G186">
        <f>Sinusoidal!G189</f>
        <v>5.4683848712004011</v>
      </c>
      <c r="H186">
        <f>Sinusoidal!H189</f>
        <v>5.5037128712004035</v>
      </c>
    </row>
    <row r="187" spans="1:8" x14ac:dyDescent="0.45">
      <c r="A187">
        <f>Sinusoidal!A190</f>
        <v>0.185</v>
      </c>
      <c r="B187">
        <f>Sinusoidal!B190</f>
        <v>1.0000000000000009E-3</v>
      </c>
      <c r="C187">
        <f>Sinusoidal!C190</f>
        <v>7.2896862742141142</v>
      </c>
      <c r="D187">
        <f>Sinusoidal!D190</f>
        <v>8.2896862742141142</v>
      </c>
      <c r="E187">
        <f>Sinusoidal!E190</f>
        <v>3.3441471964531204</v>
      </c>
      <c r="F187">
        <f>Sinusoidal!F190</f>
        <v>3.6291471964531246</v>
      </c>
      <c r="G187">
        <f>Sinusoidal!G190</f>
        <v>5.471725373553717</v>
      </c>
      <c r="H187">
        <f>Sinusoidal!H190</f>
        <v>5.5073378735537197</v>
      </c>
    </row>
    <row r="188" spans="1:8" x14ac:dyDescent="0.45">
      <c r="A188">
        <f>Sinusoidal!A191</f>
        <v>0.186</v>
      </c>
      <c r="B188">
        <f>Sinusoidal!B191</f>
        <v>1.0000000000000009E-3</v>
      </c>
      <c r="C188">
        <f>Sinusoidal!C191</f>
        <v>7.2030902488790707</v>
      </c>
      <c r="D188">
        <f>Sinusoidal!D191</f>
        <v>8.2030902488790716</v>
      </c>
      <c r="E188">
        <f>Sinusoidal!E191</f>
        <v>3.3513502867019995</v>
      </c>
      <c r="F188">
        <f>Sinusoidal!F191</f>
        <v>3.6373502867020036</v>
      </c>
      <c r="G188">
        <f>Sinusoidal!G191</f>
        <v>5.4750731222952949</v>
      </c>
      <c r="H188">
        <f>Sinusoidal!H191</f>
        <v>5.5109711222952971</v>
      </c>
    </row>
    <row r="189" spans="1:8" x14ac:dyDescent="0.45">
      <c r="A189">
        <f>Sinusoidal!A192</f>
        <v>0.187</v>
      </c>
      <c r="B189">
        <f>Sinusoidal!B192</f>
        <v>1.0000000000000009E-3</v>
      </c>
      <c r="C189">
        <f>Sinusoidal!C192</f>
        <v>7.1153567720928548</v>
      </c>
      <c r="D189">
        <f>Sinusoidal!D192</f>
        <v>8.1153567720928557</v>
      </c>
      <c r="E189">
        <f>Sinusoidal!E192</f>
        <v>3.3584656434740925</v>
      </c>
      <c r="F189">
        <f>Sinusoidal!F192</f>
        <v>3.6454656434740964</v>
      </c>
      <c r="G189">
        <f>Sinusoidal!G192</f>
        <v>5.4784280302603827</v>
      </c>
      <c r="H189">
        <f>Sinusoidal!H192</f>
        <v>5.5146125302603854</v>
      </c>
    </row>
    <row r="190" spans="1:8" x14ac:dyDescent="0.45">
      <c r="A190">
        <f>Sinusoidal!A193</f>
        <v>0.188</v>
      </c>
      <c r="B190">
        <f>Sinusoidal!B193</f>
        <v>1.0000000000000009E-3</v>
      </c>
      <c r="C190">
        <f>Sinusoidal!C193</f>
        <v>7.0264996979884922</v>
      </c>
      <c r="D190">
        <f>Sinusoidal!D193</f>
        <v>8.0264996979884913</v>
      </c>
      <c r="E190">
        <f>Sinusoidal!E193</f>
        <v>3.365492143172081</v>
      </c>
      <c r="F190">
        <f>Sinusoidal!F193</f>
        <v>3.6534921431720848</v>
      </c>
      <c r="G190">
        <f>Sinusoidal!G193</f>
        <v>5.4817900091537055</v>
      </c>
      <c r="H190">
        <f>Sinusoidal!H193</f>
        <v>5.5182620091537089</v>
      </c>
    </row>
    <row r="191" spans="1:8" x14ac:dyDescent="0.45">
      <c r="A191">
        <f>Sinusoidal!A194</f>
        <v>0.189</v>
      </c>
      <c r="B191">
        <f>Sinusoidal!B194</f>
        <v>1.0000000000000009E-3</v>
      </c>
      <c r="C191">
        <f>Sinusoidal!C194</f>
        <v>6.9365330581280489</v>
      </c>
      <c r="D191">
        <f>Sinusoidal!D194</f>
        <v>7.9365330581280489</v>
      </c>
      <c r="E191">
        <f>Sinusoidal!E194</f>
        <v>3.3724286762302089</v>
      </c>
      <c r="F191">
        <f>Sinusoidal!F194</f>
        <v>3.6614286762302131</v>
      </c>
      <c r="G191">
        <f>Sinusoidal!G194</f>
        <v>5.4851589695634067</v>
      </c>
      <c r="H191">
        <f>Sinusoidal!H194</f>
        <v>5.52191946956341</v>
      </c>
    </row>
    <row r="192" spans="1:8" x14ac:dyDescent="0.45">
      <c r="A192">
        <f>Sinusoidal!A195</f>
        <v>0.19</v>
      </c>
      <c r="B192">
        <f>Sinusoidal!B195</f>
        <v>1.0000000000000009E-3</v>
      </c>
      <c r="C192">
        <f>Sinusoidal!C195</f>
        <v>6.8454710592868881</v>
      </c>
      <c r="D192">
        <f>Sinusoidal!D195</f>
        <v>7.8454710592868881</v>
      </c>
      <c r="E192">
        <f>Sinusoidal!E195</f>
        <v>3.3792741472894958</v>
      </c>
      <c r="F192">
        <f>Sinusoidal!F195</f>
        <v>3.6692741472894999</v>
      </c>
      <c r="G192">
        <f>Sinusoidal!G195</f>
        <v>5.4885348209751665</v>
      </c>
      <c r="H192">
        <f>Sinusoidal!H195</f>
        <v>5.5255848209751699</v>
      </c>
    </row>
    <row r="193" spans="1:8" x14ac:dyDescent="0.45">
      <c r="A193">
        <f>Sinusoidal!A196</f>
        <v>0.191</v>
      </c>
      <c r="B193">
        <f>Sinusoidal!B196</f>
        <v>1.0000000000000009E-3</v>
      </c>
      <c r="C193">
        <f>Sinusoidal!C196</f>
        <v>6.7533280812102454</v>
      </c>
      <c r="D193">
        <f>Sinusoidal!D196</f>
        <v>7.7533280812102454</v>
      </c>
      <c r="E193">
        <f>Sinusoidal!E196</f>
        <v>3.3860274753707063</v>
      </c>
      <c r="F193">
        <f>Sinusoidal!F196</f>
        <v>3.6770274753707102</v>
      </c>
      <c r="G193">
        <f>Sinusoidal!G196</f>
        <v>5.4919174717864969</v>
      </c>
      <c r="H193">
        <f>Sinusoidal!H196</f>
        <v>5.5292579717864996</v>
      </c>
    </row>
    <row r="194" spans="1:8" x14ac:dyDescent="0.45">
      <c r="A194">
        <f>Sinusoidal!A197</f>
        <v>0.192</v>
      </c>
      <c r="B194">
        <f>Sinusoidal!B197</f>
        <v>1.0000000000000009E-3</v>
      </c>
      <c r="C194">
        <f>Sinusoidal!C197</f>
        <v>6.6601186743425167</v>
      </c>
      <c r="D194">
        <f>Sinusoidal!D197</f>
        <v>7.6601186743425167</v>
      </c>
      <c r="E194">
        <f>Sinusoidal!E197</f>
        <v>3.3926875940450487</v>
      </c>
      <c r="F194">
        <f>Sinusoidal!F197</f>
        <v>3.6846875940450525</v>
      </c>
      <c r="G194">
        <f>Sinusoidal!G197</f>
        <v>5.4953068293212048</v>
      </c>
      <c r="H194">
        <f>Sinusoidal!H197</f>
        <v>5.5329388293212078</v>
      </c>
    </row>
    <row r="195" spans="1:8" x14ac:dyDescent="0.45">
      <c r="A195">
        <f>Sinusoidal!A198</f>
        <v>0.193</v>
      </c>
      <c r="B195">
        <f>Sinusoidal!B198</f>
        <v>1.0000000000000009E-3</v>
      </c>
      <c r="C195">
        <f>Sinusoidal!C198</f>
        <v>6.5658575575295641</v>
      </c>
      <c r="D195">
        <f>Sinusoidal!D198</f>
        <v>7.5658575575295641</v>
      </c>
      <c r="E195">
        <f>Sinusoidal!E198</f>
        <v>3.3992534516025783</v>
      </c>
      <c r="F195">
        <f>Sinusoidal!F198</f>
        <v>3.692253451602582</v>
      </c>
      <c r="G195">
        <f>Sinusoidal!G198</f>
        <v>5.498702799844029</v>
      </c>
      <c r="H195">
        <f>Sinusoidal!H198</f>
        <v>5.5366272998440316</v>
      </c>
    </row>
    <row r="196" spans="1:8" x14ac:dyDescent="0.45">
      <c r="A196">
        <f>Sinusoidal!A199</f>
        <v>0.19400000000000001</v>
      </c>
      <c r="B196">
        <f>Sinusoidal!B199</f>
        <v>1.0000000000000009E-3</v>
      </c>
      <c r="C196">
        <f>Sinusoidal!C199</f>
        <v>6.4705596156944427</v>
      </c>
      <c r="D196">
        <f>Sinusoidal!D199</f>
        <v>7.4705596156944427</v>
      </c>
      <c r="E196">
        <f>Sinusoidal!E199</f>
        <v>3.4057240112182727</v>
      </c>
      <c r="F196">
        <f>Sinusoidal!F199</f>
        <v>3.6997240112182763</v>
      </c>
      <c r="G196">
        <f>Sinusoidal!G199</f>
        <v>5.5021052885754393</v>
      </c>
      <c r="H196">
        <f>Sinusoidal!H199</f>
        <v>5.5403232885754417</v>
      </c>
    </row>
    <row r="197" spans="1:8" x14ac:dyDescent="0.45">
      <c r="A197">
        <f>Sinusoidal!A200</f>
        <v>0.19500000000000001</v>
      </c>
      <c r="B197">
        <f>Sinusoidal!B200</f>
        <v>1.0000000000000009E-3</v>
      </c>
      <c r="C197">
        <f>Sinusoidal!C200</f>
        <v>6.3742398974868983</v>
      </c>
      <c r="D197">
        <f>Sinusoidal!D200</f>
        <v>7.3742398974868983</v>
      </c>
      <c r="E197">
        <f>Sinusoidal!E200</f>
        <v>3.4120982511157596</v>
      </c>
      <c r="F197">
        <f>Sinusoidal!F200</f>
        <v>3.7070982511157631</v>
      </c>
      <c r="G197">
        <f>Sinusoidal!G200</f>
        <v>5.5055141997066066</v>
      </c>
      <c r="H197">
        <f>Sinusoidal!H200</f>
        <v>5.5440266997066088</v>
      </c>
    </row>
    <row r="198" spans="1:8" x14ac:dyDescent="0.45">
      <c r="A198">
        <f>Sinusoidal!A201</f>
        <v>0.19600000000000001</v>
      </c>
      <c r="B198">
        <f>Sinusoidal!B201</f>
        <v>1.0000000000000009E-3</v>
      </c>
      <c r="C198">
        <f>Sinusoidal!C201</f>
        <v>6.2769136129070056</v>
      </c>
      <c r="D198">
        <f>Sinusoidal!D201</f>
        <v>7.2769136129070056</v>
      </c>
      <c r="E198">
        <f>Sinusoidal!E201</f>
        <v>3.4183751647286664</v>
      </c>
      <c r="F198">
        <f>Sinusoidal!F201</f>
        <v>3.7143751647286702</v>
      </c>
      <c r="G198">
        <f>Sinusoidal!G201</f>
        <v>5.5089294364145287</v>
      </c>
      <c r="H198">
        <f>Sinusoidal!H201</f>
        <v>5.5477374364145309</v>
      </c>
    </row>
    <row r="199" spans="1:8" x14ac:dyDescent="0.45">
      <c r="A199">
        <f>Sinusoidal!A202</f>
        <v>0.19700000000000001</v>
      </c>
      <c r="B199">
        <f>Sinusoidal!B202</f>
        <v>1.0000000000000009E-3</v>
      </c>
      <c r="C199">
        <f>Sinusoidal!C202</f>
        <v>6.178596130903343</v>
      </c>
      <c r="D199">
        <f>Sinusoidal!D202</f>
        <v>7.178596130903343</v>
      </c>
      <c r="E199">
        <f>Sinusoidal!E202</f>
        <v>3.42455376085957</v>
      </c>
      <c r="F199">
        <f>Sinusoidal!F202</f>
        <v>3.7215537608595737</v>
      </c>
      <c r="G199">
        <f>Sinusoidal!G202</f>
        <v>5.5123509008773226</v>
      </c>
      <c r="H199">
        <f>Sinusoidal!H202</f>
        <v>5.5514554008773249</v>
      </c>
    </row>
    <row r="200" spans="1:8" x14ac:dyDescent="0.45">
      <c r="A200">
        <f>Sinusoidal!A203</f>
        <v>0.19800000000000001</v>
      </c>
      <c r="B200">
        <f>Sinusoidal!B203</f>
        <v>1.0000000000000009E-3</v>
      </c>
      <c r="C200">
        <f>Sinusoidal!C203</f>
        <v>6.0793029769460531</v>
      </c>
      <c r="D200">
        <f>Sinusoidal!D203</f>
        <v>7.0793029769460531</v>
      </c>
      <c r="E200">
        <f>Sinusoidal!E203</f>
        <v>3.4306330638365159</v>
      </c>
      <c r="F200">
        <f>Sinusoidal!F203</f>
        <v>3.7286330638365199</v>
      </c>
      <c r="G200">
        <f>Sinusoidal!G203</f>
        <v>5.5157784942896706</v>
      </c>
      <c r="H200">
        <f>Sinusoidal!H203</f>
        <v>5.5551804942896732</v>
      </c>
    </row>
    <row r="201" spans="1:8" x14ac:dyDescent="0.45">
      <c r="A201">
        <f>Sinusoidal!A204</f>
        <v>0.19900000000000001</v>
      </c>
      <c r="B201">
        <f>Sinusoidal!B204</f>
        <v>1.0000000000000009E-3</v>
      </c>
      <c r="C201">
        <f>Sinusoidal!C204</f>
        <v>5.9790498305751871</v>
      </c>
      <c r="D201">
        <f>Sinusoidal!D204</f>
        <v>6.9790498305751871</v>
      </c>
      <c r="E201">
        <f>Sinusoidal!E204</f>
        <v>3.4366121136670911</v>
      </c>
      <c r="F201">
        <f>Sinusoidal!F204</f>
        <v>3.735612113667095</v>
      </c>
      <c r="G201">
        <f>Sinusoidal!G204</f>
        <v>5.5192121168784221</v>
      </c>
      <c r="H201">
        <f>Sinusoidal!H204</f>
        <v>5.5589126168784251</v>
      </c>
    </row>
    <row r="202" spans="1:8" x14ac:dyDescent="0.45">
      <c r="A202">
        <f>Sinusoidal!A205</f>
        <v>0.2</v>
      </c>
      <c r="B202">
        <f>Sinusoidal!B205</f>
        <v>1.0000000000000009E-3</v>
      </c>
      <c r="C202">
        <f>Sinusoidal!C205</f>
        <v>5.8778525229247327</v>
      </c>
      <c r="D202">
        <f>Sinusoidal!D205</f>
        <v>6.8778525229247327</v>
      </c>
      <c r="E202">
        <f>Sinusoidal!E205</f>
        <v>3.4424899661900157</v>
      </c>
      <c r="F202">
        <f>Sinusoidal!F205</f>
        <v>3.7424899661900199</v>
      </c>
      <c r="G202">
        <f>Sinusoidal!G205</f>
        <v>5.5226516679183506</v>
      </c>
      <c r="H202">
        <f>Sinusoidal!H205</f>
        <v>5.5626516679183533</v>
      </c>
    </row>
    <row r="203" spans="1:8" x14ac:dyDescent="0.45">
      <c r="A203">
        <f>Sinusoidal!A206</f>
        <v>0.20100000000000001</v>
      </c>
      <c r="B203">
        <f>Sinusoidal!B206</f>
        <v>1.0000000000000009E-3</v>
      </c>
      <c r="C203">
        <f>Sinusoidal!C206</f>
        <v>5.7757270342226761</v>
      </c>
      <c r="D203">
        <f>Sinusoidal!D206</f>
        <v>6.7757270342226761</v>
      </c>
      <c r="E203">
        <f>Sinusoidal!E206</f>
        <v>3.4482656932242381</v>
      </c>
      <c r="F203">
        <f>Sinusoidal!F206</f>
        <v>3.7492656932242427</v>
      </c>
      <c r="G203">
        <f>Sinusoidal!G206</f>
        <v>5.5260970457480578</v>
      </c>
      <c r="H203">
        <f>Sinusoidal!H206</f>
        <v>5.5663975457480603</v>
      </c>
    </row>
    <row r="204" spans="1:8" x14ac:dyDescent="0.45">
      <c r="A204">
        <f>Sinusoidal!A207</f>
        <v>0.20200000000000001</v>
      </c>
      <c r="B204">
        <f>Sinusoidal!B207</f>
        <v>1.0000000000000009E-3</v>
      </c>
      <c r="C204">
        <f>Sinusoidal!C207</f>
        <v>5.6726894912675636</v>
      </c>
      <c r="D204">
        <f>Sinusoidal!D207</f>
        <v>6.6726894912675636</v>
      </c>
      <c r="E204">
        <f>Sinusoidal!E207</f>
        <v>3.4539383827155059</v>
      </c>
      <c r="F204">
        <f>Sinusoidal!F207</f>
        <v>3.7559383827155104</v>
      </c>
      <c r="G204">
        <f>Sinusoidal!G207</f>
        <v>5.529548147786028</v>
      </c>
      <c r="H204">
        <f>Sinusoidal!H207</f>
        <v>5.5701501477860305</v>
      </c>
    </row>
    <row r="205" spans="1:8" x14ac:dyDescent="0.45">
      <c r="A205">
        <f>Sinusoidal!A208</f>
        <v>0.20300000000000001</v>
      </c>
      <c r="B205">
        <f>Sinusoidal!B208</f>
        <v>1.0000000000000009E-3</v>
      </c>
      <c r="C205">
        <f>Sinusoidal!C208</f>
        <v>5.5687561648818784</v>
      </c>
      <c r="D205">
        <f>Sinusoidal!D208</f>
        <v>6.5687561648818784</v>
      </c>
      <c r="E205">
        <f>Sinusoidal!E208</f>
        <v>3.459507138880388</v>
      </c>
      <c r="F205">
        <f>Sinusoidal!F208</f>
        <v>3.7625071388803923</v>
      </c>
      <c r="G205">
        <f>Sinusoidal!G208</f>
        <v>5.5330048705468258</v>
      </c>
      <c r="H205">
        <f>Sinusoidal!H208</f>
        <v>5.5739093705468283</v>
      </c>
    </row>
    <row r="206" spans="1:8" x14ac:dyDescent="0.45">
      <c r="A206">
        <f>Sinusoidal!A209</f>
        <v>0.20399999999999999</v>
      </c>
      <c r="B206">
        <f>Sinusoidal!B209</f>
        <v>9.9999999999997313E-4</v>
      </c>
      <c r="C206">
        <f>Sinusoidal!C209</f>
        <v>5.4639434673426921</v>
      </c>
      <c r="D206">
        <f>Sinusoidal!D209</f>
        <v>6.4639434673426921</v>
      </c>
      <c r="E206">
        <f>Sinusoidal!E209</f>
        <v>3.4649710823477307</v>
      </c>
      <c r="F206">
        <f>Sinusoidal!F209</f>
        <v>3.7689710823477349</v>
      </c>
      <c r="G206">
        <f>Sinusoidal!G209</f>
        <v>5.5364671096574396</v>
      </c>
      <c r="H206">
        <f>Sinusoidal!H209</f>
        <v>5.5776751096574424</v>
      </c>
    </row>
    <row r="207" spans="1:8" x14ac:dyDescent="0.45">
      <c r="A207">
        <f>Sinusoidal!A210</f>
        <v>0.20499999999999999</v>
      </c>
      <c r="B207">
        <f>Sinusoidal!B210</f>
        <v>1.0000000000000009E-3</v>
      </c>
      <c r="C207">
        <f>Sinusoidal!C210</f>
        <v>5.3582679497899699</v>
      </c>
      <c r="D207">
        <f>Sinusoidal!D210</f>
        <v>6.3582679497899699</v>
      </c>
      <c r="E207">
        <f>Sinusoidal!E210</f>
        <v>3.4703293502975208</v>
      </c>
      <c r="F207">
        <f>Sinusoidal!F210</f>
        <v>3.7753293502975249</v>
      </c>
      <c r="G207">
        <f>Sinusoidal!G210</f>
        <v>5.5399347598737618</v>
      </c>
      <c r="H207">
        <f>Sinusoidal!H210</f>
        <v>5.581447259873765</v>
      </c>
    </row>
    <row r="208" spans="1:8" x14ac:dyDescent="0.45">
      <c r="A208">
        <f>Sinusoidal!A211</f>
        <v>0.20599999999999999</v>
      </c>
      <c r="B208">
        <f>Sinusoidal!B211</f>
        <v>1.0000000000000009E-3</v>
      </c>
      <c r="C208">
        <f>Sinusoidal!C211</f>
        <v>5.2517462996129609</v>
      </c>
      <c r="D208">
        <f>Sinusoidal!D211</f>
        <v>6.2517462996129609</v>
      </c>
      <c r="E208">
        <f>Sinusoidal!E211</f>
        <v>3.4755810965971339</v>
      </c>
      <c r="F208">
        <f>Sinusoidal!F211</f>
        <v>3.7815810965971379</v>
      </c>
      <c r="G208">
        <f>Sinusoidal!G211</f>
        <v>5.5434077150972092</v>
      </c>
      <c r="H208">
        <f>Sinusoidal!H211</f>
        <v>5.585225715097212</v>
      </c>
    </row>
    <row r="209" spans="1:8" x14ac:dyDescent="0.45">
      <c r="A209">
        <f>Sinusoidal!A212</f>
        <v>0.20699999999999999</v>
      </c>
      <c r="B209">
        <f>Sinusoidal!B212</f>
        <v>1.0000000000000009E-3</v>
      </c>
      <c r="C209">
        <f>Sinusoidal!C212</f>
        <v>5.144395337815066</v>
      </c>
      <c r="D209">
        <f>Sinusoidal!D212</f>
        <v>6.144395337815066</v>
      </c>
      <c r="E209">
        <f>Sinusoidal!E212</f>
        <v>3.4807254919349488</v>
      </c>
      <c r="F209">
        <f>Sinusoidal!F212</f>
        <v>3.7877254919349528</v>
      </c>
      <c r="G209">
        <f>Sinusoidal!G212</f>
        <v>5.5468858683914757</v>
      </c>
      <c r="H209">
        <f>Sinusoidal!H212</f>
        <v>5.5890103683914782</v>
      </c>
    </row>
    <row r="210" spans="1:8" x14ac:dyDescent="0.45">
      <c r="A210">
        <f>Sinusoidal!A213</f>
        <v>0.20799999999999999</v>
      </c>
      <c r="B210">
        <f>Sinusoidal!B213</f>
        <v>1.0000000000000009E-3</v>
      </c>
      <c r="C210">
        <f>Sinusoidal!C213</f>
        <v>5.0362320163576086</v>
      </c>
      <c r="D210">
        <f>Sinusoidal!D213</f>
        <v>6.0362320163576086</v>
      </c>
      <c r="E210">
        <f>Sinusoidal!E213</f>
        <v>3.4857617239513066</v>
      </c>
      <c r="F210">
        <f>Sinusoidal!F213</f>
        <v>3.7937617239513104</v>
      </c>
      <c r="G210">
        <f>Sinusoidal!G213</f>
        <v>5.5503691119994185</v>
      </c>
      <c r="H210">
        <f>Sinusoidal!H213</f>
        <v>5.592801111999421</v>
      </c>
    </row>
    <row r="211" spans="1:8" x14ac:dyDescent="0.45">
      <c r="A211">
        <f>Sinusoidal!A214</f>
        <v>0.20899999999999999</v>
      </c>
      <c r="B211">
        <f>Sinusoidal!B214</f>
        <v>1.0000000000000009E-3</v>
      </c>
      <c r="C211">
        <f>Sinusoidal!C214</f>
        <v>4.9272734154829161</v>
      </c>
      <c r="D211">
        <f>Sinusoidal!D214</f>
        <v>5.9272734154829161</v>
      </c>
      <c r="E211">
        <f>Sinusoidal!E214</f>
        <v>3.4906889973667896</v>
      </c>
      <c r="F211">
        <f>Sinusoidal!F214</f>
        <v>3.7996889973667933</v>
      </c>
      <c r="G211">
        <f>Sinusoidal!G214</f>
        <v>5.5538573373600775</v>
      </c>
      <c r="H211">
        <f>Sinusoidal!H214</f>
        <v>5.59659783736008</v>
      </c>
    </row>
    <row r="212" spans="1:8" x14ac:dyDescent="0.45">
      <c r="A212">
        <f>Sinusoidal!A215</f>
        <v>0.21</v>
      </c>
      <c r="B212">
        <f>Sinusoidal!B215</f>
        <v>1.0000000000000009E-3</v>
      </c>
      <c r="C212">
        <f>Sinusoidal!C215</f>
        <v>4.8175367410171557</v>
      </c>
      <c r="D212">
        <f>Sinusoidal!D215</f>
        <v>5.8175367410171557</v>
      </c>
      <c r="E212">
        <f>Sinusoidal!E215</f>
        <v>3.4955065341078067</v>
      </c>
      <c r="F212">
        <f>Sinusoidal!F215</f>
        <v>3.8055065341078107</v>
      </c>
      <c r="G212">
        <f>Sinusoidal!G215</f>
        <v>5.5573504351258149</v>
      </c>
      <c r="H212">
        <f>Sinusoidal!H215</f>
        <v>5.6004004351258176</v>
      </c>
    </row>
    <row r="213" spans="1:8" x14ac:dyDescent="0.45">
      <c r="A213">
        <f>Sinusoidal!A216</f>
        <v>0.21099999999999999</v>
      </c>
      <c r="B213">
        <f>Sinusoidal!B216</f>
        <v>1.0000000000000009E-3</v>
      </c>
      <c r="C213">
        <f>Sinusoidal!C216</f>
        <v>4.7070393216533279</v>
      </c>
      <c r="D213">
        <f>Sinusoidal!D216</f>
        <v>5.7070393216533279</v>
      </c>
      <c r="E213">
        <f>Sinusoidal!E216</f>
        <v>3.5002135734294599</v>
      </c>
      <c r="F213">
        <f>Sinusoidal!F216</f>
        <v>3.8112135734294639</v>
      </c>
      <c r="G213">
        <f>Sinusoidal!G216</f>
        <v>5.5608482951795839</v>
      </c>
      <c r="H213">
        <f>Sinusoidal!H216</f>
        <v>5.604208795179586</v>
      </c>
    </row>
    <row r="214" spans="1:8" x14ac:dyDescent="0.45">
      <c r="A214">
        <f>Sinusoidal!A217</f>
        <v>0.21199999999999999</v>
      </c>
      <c r="B214">
        <f>Sinusoidal!B217</f>
        <v>1.0000000000000009E-3</v>
      </c>
      <c r="C214">
        <f>Sinusoidal!C217</f>
        <v>4.5957986062148795</v>
      </c>
      <c r="D214">
        <f>Sinusoidal!D217</f>
        <v>5.5957986062148795</v>
      </c>
      <c r="E214">
        <f>Sinusoidal!E217</f>
        <v>3.504809372035675</v>
      </c>
      <c r="F214">
        <f>Sinusoidal!F217</f>
        <v>3.8168093720356788</v>
      </c>
      <c r="G214">
        <f>Sinusoidal!G217</f>
        <v>5.5643508066523166</v>
      </c>
      <c r="H214">
        <f>Sinusoidal!H217</f>
        <v>5.6080228066523183</v>
      </c>
    </row>
    <row r="215" spans="1:8" x14ac:dyDescent="0.45">
      <c r="A215">
        <f>Sinusoidal!A218</f>
        <v>0.21299999999999999</v>
      </c>
      <c r="B215">
        <f>Sinusoidal!B218</f>
        <v>1.0000000000000009E-3</v>
      </c>
      <c r="C215">
        <f>Sinusoidal!C218</f>
        <v>4.4838321609003229</v>
      </c>
      <c r="D215">
        <f>Sinusoidal!D218</f>
        <v>5.4838321609003229</v>
      </c>
      <c r="E215">
        <f>Sinusoidal!E218</f>
        <v>3.5092932041965752</v>
      </c>
      <c r="F215">
        <f>Sinusoidal!F218</f>
        <v>3.8222932041965794</v>
      </c>
      <c r="G215">
        <f>Sinusoidal!G218</f>
        <v>5.5678578579404325</v>
      </c>
      <c r="H215">
        <f>Sinusoidal!H218</f>
        <v>5.6118423579404348</v>
      </c>
    </row>
    <row r="216" spans="1:8" x14ac:dyDescent="0.45">
      <c r="A216">
        <f>Sinusoidal!A219</f>
        <v>0.214</v>
      </c>
      <c r="B216">
        <f>Sinusoidal!B219</f>
        <v>1.0000000000000009E-3</v>
      </c>
      <c r="C216">
        <f>Sinusoidal!C219</f>
        <v>4.3711576665093288</v>
      </c>
      <c r="D216">
        <f>Sinusoidal!D219</f>
        <v>5.3711576665093288</v>
      </c>
      <c r="E216">
        <f>Sinusoidal!E219</f>
        <v>3.5136643618630847</v>
      </c>
      <c r="F216">
        <f>Sinusoidal!F219</f>
        <v>3.8276643618630888</v>
      </c>
      <c r="G216">
        <f>Sinusoidal!G219</f>
        <v>5.5713693367234622</v>
      </c>
      <c r="H216">
        <f>Sinusoidal!H219</f>
        <v>5.6156673367234644</v>
      </c>
    </row>
    <row r="217" spans="1:8" x14ac:dyDescent="0.45">
      <c r="A217">
        <f>Sinusoidal!A220</f>
        <v>0.215</v>
      </c>
      <c r="B217">
        <f>Sinusoidal!B220</f>
        <v>1.0000000000000009E-3</v>
      </c>
      <c r="C217">
        <f>Sinusoidal!C220</f>
        <v>4.2577929156507288</v>
      </c>
      <c r="D217">
        <f>Sinusoidal!D220</f>
        <v>5.2577929156507288</v>
      </c>
      <c r="E217">
        <f>Sinusoidal!E220</f>
        <v>3.5179221547787356</v>
      </c>
      <c r="F217">
        <f>Sinusoidal!F220</f>
        <v>3.8329221547787395</v>
      </c>
      <c r="G217">
        <f>Sinusoidal!G220</f>
        <v>5.5748851299817828</v>
      </c>
      <c r="H217">
        <f>Sinusoidal!H220</f>
        <v>5.6194976299817849</v>
      </c>
    </row>
    <row r="218" spans="1:8" x14ac:dyDescent="0.45">
      <c r="A218">
        <f>Sinusoidal!A221</f>
        <v>0.216</v>
      </c>
      <c r="B218">
        <f>Sinusoidal!B221</f>
        <v>1.0000000000000009E-3</v>
      </c>
      <c r="C218">
        <f>Sinusoidal!C221</f>
        <v>4.1437558099328431</v>
      </c>
      <c r="D218">
        <f>Sinusoidal!D221</f>
        <v>5.1437558099328431</v>
      </c>
      <c r="E218">
        <f>Sinusoidal!E221</f>
        <v>3.5220659105886685</v>
      </c>
      <c r="F218">
        <f>Sinusoidal!F221</f>
        <v>3.8380659105886723</v>
      </c>
      <c r="G218">
        <f>Sinusoidal!G221</f>
        <v>5.5784051240144663</v>
      </c>
      <c r="H218">
        <f>Sinusoidal!H221</f>
        <v>5.6233331240144686</v>
      </c>
    </row>
    <row r="219" spans="1:8" x14ac:dyDescent="0.45">
      <c r="A219">
        <f>Sinusoidal!A222</f>
        <v>0.217</v>
      </c>
      <c r="B219">
        <f>Sinusoidal!B222</f>
        <v>1.0000000000000009E-3</v>
      </c>
      <c r="C219">
        <f>Sinusoidal!C222</f>
        <v>4.0290643571366278</v>
      </c>
      <c r="D219">
        <f>Sinusoidal!D222</f>
        <v>5.0290643571366278</v>
      </c>
      <c r="E219">
        <f>Sinusoidal!E222</f>
        <v>3.526094974945805</v>
      </c>
      <c r="F219">
        <f>Sinusoidal!F222</f>
        <v>3.8430949749458088</v>
      </c>
      <c r="G219">
        <f>Sinusoidal!G222</f>
        <v>5.581929204457234</v>
      </c>
      <c r="H219">
        <f>Sinusoidal!H222</f>
        <v>5.6271737044572356</v>
      </c>
    </row>
    <row r="220" spans="1:8" x14ac:dyDescent="0.45">
      <c r="A220">
        <f>Sinusoidal!A223</f>
        <v>0.218</v>
      </c>
      <c r="B220">
        <f>Sinusoidal!B223</f>
        <v>1.0000000000000009E-3</v>
      </c>
      <c r="C220">
        <f>Sinusoidal!C223</f>
        <v>3.9137366683720236</v>
      </c>
      <c r="D220">
        <f>Sinusoidal!D223</f>
        <v>4.9137366683720236</v>
      </c>
      <c r="E220">
        <f>Sinusoidal!E223</f>
        <v>3.530008711614177</v>
      </c>
      <c r="F220">
        <f>Sinusoidal!F223</f>
        <v>3.848008711614181</v>
      </c>
      <c r="G220">
        <f>Sinusoidal!G223</f>
        <v>5.585457256300514</v>
      </c>
      <c r="H220">
        <f>Sinusoidal!H223</f>
        <v>5.6310192563005153</v>
      </c>
    </row>
    <row r="221" spans="1:8" x14ac:dyDescent="0.45">
      <c r="A221">
        <f>Sinusoidal!A224</f>
        <v>0.219</v>
      </c>
      <c r="B221">
        <f>Sinusoidal!B224</f>
        <v>1.0000000000000009E-3</v>
      </c>
      <c r="C221">
        <f>Sinusoidal!C224</f>
        <v>3.797790955218014</v>
      </c>
      <c r="D221">
        <f>Sinusoidal!D224</f>
        <v>4.797790955218014</v>
      </c>
      <c r="E221">
        <f>Sinusoidal!E224</f>
        <v>3.5338065025693948</v>
      </c>
      <c r="F221">
        <f>Sinusoidal!F224</f>
        <v>3.8528065025693992</v>
      </c>
      <c r="G221">
        <f>Sinusoidal!G224</f>
        <v>5.5889891639076055</v>
      </c>
      <c r="H221">
        <f>Sinusoidal!H224</f>
        <v>5.6348696639076072</v>
      </c>
    </row>
    <row r="222" spans="1:8" x14ac:dyDescent="0.45">
      <c r="A222">
        <f>Sinusoidal!A225</f>
        <v>0.22</v>
      </c>
      <c r="B222">
        <f>Sinusoidal!B225</f>
        <v>1.0000000000000009E-3</v>
      </c>
      <c r="C222">
        <f>Sinusoidal!C225</f>
        <v>3.6812455268467814</v>
      </c>
      <c r="D222">
        <f>Sinusoidal!D225</f>
        <v>4.6812455268467819</v>
      </c>
      <c r="E222">
        <f>Sinusoidal!E225</f>
        <v>3.5374877480962414</v>
      </c>
      <c r="F222">
        <f>Sinusoidal!F225</f>
        <v>3.8574877480962457</v>
      </c>
      <c r="G222">
        <f>Sinusoidal!G225</f>
        <v>5.5925248110329386</v>
      </c>
      <c r="H222">
        <f>Sinusoidal!H225</f>
        <v>5.6387248110329402</v>
      </c>
    </row>
    <row r="223" spans="1:8" x14ac:dyDescent="0.45">
      <c r="A223">
        <f>Sinusoidal!A226</f>
        <v>0.221</v>
      </c>
      <c r="B223">
        <f>Sinusoidal!B226</f>
        <v>1.0000000000000009E-3</v>
      </c>
      <c r="C223">
        <f>Sinusoidal!C226</f>
        <v>3.5641187871325082</v>
      </c>
      <c r="D223">
        <f>Sinusoidal!D226</f>
        <v>4.5641187871325082</v>
      </c>
      <c r="E223">
        <f>Sinusoidal!E226</f>
        <v>3.5410518668833739</v>
      </c>
      <c r="F223">
        <f>Sinusoidal!F226</f>
        <v>3.8620518668833781</v>
      </c>
      <c r="G223">
        <f>Sinusoidal!G226</f>
        <v>5.5960640808404287</v>
      </c>
      <c r="H223">
        <f>Sinusoidal!H226</f>
        <v>5.6425845808404302</v>
      </c>
    </row>
    <row r="224" spans="1:8" x14ac:dyDescent="0.45">
      <c r="A224">
        <f>Sinusoidal!A227</f>
        <v>0.222</v>
      </c>
      <c r="B224">
        <f>Sinusoidal!B227</f>
        <v>1.0000000000000009E-3</v>
      </c>
      <c r="C224">
        <f>Sinusoidal!C227</f>
        <v>3.4464292317451708</v>
      </c>
      <c r="D224">
        <f>Sinusoidal!D227</f>
        <v>4.4464292317451708</v>
      </c>
      <c r="E224">
        <f>Sinusoidal!E227</f>
        <v>3.544498296115119</v>
      </c>
      <c r="F224">
        <f>Sinusoidal!F227</f>
        <v>3.8664982961151231</v>
      </c>
      <c r="G224">
        <f>Sinusoidal!G227</f>
        <v>5.5996068559219276</v>
      </c>
      <c r="H224">
        <f>Sinusoidal!H227</f>
        <v>5.6464488559219292</v>
      </c>
    </row>
    <row r="225" spans="1:8" x14ac:dyDescent="0.45">
      <c r="A225">
        <f>Sinusoidal!A228</f>
        <v>0.223</v>
      </c>
      <c r="B225">
        <f>Sinusoidal!B228</f>
        <v>1.0000000000000009E-3</v>
      </c>
      <c r="C225">
        <f>Sinusoidal!C228</f>
        <v>3.328195445229865</v>
      </c>
      <c r="D225">
        <f>Sinusoidal!D228</f>
        <v>4.3281954452298645</v>
      </c>
      <c r="E225">
        <f>Sinusoidal!E228</f>
        <v>3.547826491560349</v>
      </c>
      <c r="F225">
        <f>Sinusoidal!F228</f>
        <v>3.870826491560353</v>
      </c>
      <c r="G225">
        <f>Sinusoidal!G228</f>
        <v>5.6031530183157656</v>
      </c>
      <c r="H225">
        <f>Sinusoidal!H228</f>
        <v>5.6503175183157666</v>
      </c>
    </row>
    <row r="226" spans="1:8" x14ac:dyDescent="0.45">
      <c r="A226">
        <f>Sinusoidal!A229</f>
        <v>0.224</v>
      </c>
      <c r="B226">
        <f>Sinusoidal!B229</f>
        <v>1.0000000000000009E-3</v>
      </c>
      <c r="C226">
        <f>Sinusoidal!C229</f>
        <v>3.2094360980720973</v>
      </c>
      <c r="D226">
        <f>Sinusoidal!D229</f>
        <v>4.2094360980720973</v>
      </c>
      <c r="E226">
        <f>Sinusoidal!E229</f>
        <v>3.5510359276584209</v>
      </c>
      <c r="F226">
        <f>Sinusoidal!F229</f>
        <v>3.8750359276584252</v>
      </c>
      <c r="G226">
        <f>Sinusoidal!G229</f>
        <v>5.6067024495253754</v>
      </c>
      <c r="H226">
        <f>Sinusoidal!H229</f>
        <v>5.6541904495253759</v>
      </c>
    </row>
    <row r="227" spans="1:8" x14ac:dyDescent="0.45">
      <c r="A227">
        <f>Sinusoidal!A230</f>
        <v>0.22500000000000001</v>
      </c>
      <c r="B227">
        <f>Sinusoidal!B230</f>
        <v>1.0000000000000009E-3</v>
      </c>
      <c r="C227">
        <f>Sinusoidal!C230</f>
        <v>3.090169943749475</v>
      </c>
      <c r="D227">
        <f>Sinusoidal!D230</f>
        <v>4.0901699437494745</v>
      </c>
      <c r="E227">
        <f>Sinusoidal!E230</f>
        <v>3.5541260976021705</v>
      </c>
      <c r="F227">
        <f>Sinusoidal!F230</f>
        <v>3.8791260976021746</v>
      </c>
      <c r="G227">
        <f>Sinusoidal!G230</f>
        <v>5.6102550305380054</v>
      </c>
      <c r="H227">
        <f>Sinusoidal!H230</f>
        <v>5.6580675305380064</v>
      </c>
    </row>
    <row r="228" spans="1:8" x14ac:dyDescent="0.45">
      <c r="A228">
        <f>Sinusoidal!A231</f>
        <v>0.22600000000000001</v>
      </c>
      <c r="B228">
        <f>Sinusoidal!B231</f>
        <v>1.0000000000000009E-3</v>
      </c>
      <c r="C228">
        <f>Sinusoidal!C231</f>
        <v>2.9704158157703491</v>
      </c>
      <c r="D228">
        <f>Sinusoidal!D231</f>
        <v>3.9704158157703491</v>
      </c>
      <c r="E228">
        <f>Sinusoidal!E231</f>
        <v>3.5570965134179406</v>
      </c>
      <c r="F228">
        <f>Sinusoidal!F231</f>
        <v>3.8830965134179452</v>
      </c>
      <c r="G228">
        <f>Sinusoidal!G231</f>
        <v>5.6138106418435152</v>
      </c>
      <c r="H228">
        <f>Sinusoidal!H231</f>
        <v>5.6619486418435168</v>
      </c>
    </row>
    <row r="229" spans="1:8" x14ac:dyDescent="0.45">
      <c r="A229">
        <f>Sinusoidal!A232</f>
        <v>0.22700000000000001</v>
      </c>
      <c r="B229">
        <f>Sinusoidal!B232</f>
        <v>1.0000000000000009E-3</v>
      </c>
      <c r="C229">
        <f>Sinusoidal!C232</f>
        <v>2.8501926246997606</v>
      </c>
      <c r="D229">
        <f>Sinusoidal!D232</f>
        <v>3.8501926246997606</v>
      </c>
      <c r="E229">
        <f>Sinusoidal!E232</f>
        <v>3.5599467060426404</v>
      </c>
      <c r="F229">
        <f>Sinusoidal!F232</f>
        <v>3.8869467060426448</v>
      </c>
      <c r="G229">
        <f>Sinusoidal!G232</f>
        <v>5.6173691634532457</v>
      </c>
      <c r="H229">
        <f>Sinusoidal!H232</f>
        <v>5.6658336634532471</v>
      </c>
    </row>
    <row r="230" spans="1:8" x14ac:dyDescent="0.45">
      <c r="A230">
        <f>Sinusoidal!A233</f>
        <v>0.22800000000000001</v>
      </c>
      <c r="B230">
        <f>Sinusoidal!B233</f>
        <v>1.0000000000000009E-3</v>
      </c>
      <c r="C230">
        <f>Sinusoidal!C233</f>
        <v>2.7295193551732506</v>
      </c>
      <c r="D230">
        <f>Sinusoidal!D233</f>
        <v>3.7295193551732506</v>
      </c>
      <c r="E230">
        <f>Sinusoidal!E233</f>
        <v>3.5626762253978135</v>
      </c>
      <c r="F230">
        <f>Sinusoidal!F233</f>
        <v>3.8906762253978182</v>
      </c>
      <c r="G230">
        <f>Sinusoidal!G233</f>
        <v>5.6209304749189659</v>
      </c>
      <c r="H230">
        <f>Sinusoidal!H233</f>
        <v>5.6697224749189674</v>
      </c>
    </row>
    <row r="231" spans="1:8" x14ac:dyDescent="0.45">
      <c r="A231">
        <f>Sinusoidal!A234</f>
        <v>0.22900000000000001</v>
      </c>
      <c r="B231">
        <f>Sinusoidal!B234</f>
        <v>1.0000000000000009E-3</v>
      </c>
      <c r="C231">
        <f>Sinusoidal!C234</f>
        <v>2.6084150628989704</v>
      </c>
      <c r="D231">
        <f>Sinusoidal!D234</f>
        <v>3.6084150628989704</v>
      </c>
      <c r="E231">
        <f>Sinusoidal!E234</f>
        <v>3.5652846404607126</v>
      </c>
      <c r="F231">
        <f>Sinusoidal!F234</f>
        <v>3.8942846404607172</v>
      </c>
      <c r="G231">
        <f>Sinusoidal!G234</f>
        <v>5.6244944553518952</v>
      </c>
      <c r="H231">
        <f>Sinusoidal!H234</f>
        <v>5.6736149553518969</v>
      </c>
    </row>
    <row r="232" spans="1:8" x14ac:dyDescent="0.45">
      <c r="A232">
        <f>Sinusoidal!A235</f>
        <v>0.23</v>
      </c>
      <c r="B232">
        <f>Sinusoidal!B235</f>
        <v>1.0000000000000009E-3</v>
      </c>
      <c r="C232">
        <f>Sinusoidal!C235</f>
        <v>2.4868988716485481</v>
      </c>
      <c r="D232">
        <f>Sinusoidal!D235</f>
        <v>3.4868988716485481</v>
      </c>
      <c r="E232">
        <f>Sinusoidal!E235</f>
        <v>3.567771539332361</v>
      </c>
      <c r="F232">
        <f>Sinusoidal!F235</f>
        <v>3.897771539332366</v>
      </c>
      <c r="G232">
        <f>Sinusoidal!G235</f>
        <v>5.6280609834417916</v>
      </c>
      <c r="H232">
        <f>Sinusoidal!H235</f>
        <v>5.6775109834417936</v>
      </c>
    </row>
    <row r="233" spans="1:8" x14ac:dyDescent="0.45">
      <c r="A233">
        <f>Sinusoidal!A236</f>
        <v>0.23100000000000001</v>
      </c>
      <c r="B233">
        <f>Sinusoidal!B236</f>
        <v>1.0000000000000009E-3</v>
      </c>
      <c r="C233">
        <f>Sinusoidal!C236</f>
        <v>2.3649899702372461</v>
      </c>
      <c r="D233">
        <f>Sinusoidal!D236</f>
        <v>3.3649899702372461</v>
      </c>
      <c r="E233">
        <f>Sinusoidal!E236</f>
        <v>3.5701365293025984</v>
      </c>
      <c r="F233">
        <f>Sinusoidal!F236</f>
        <v>3.9011365293026032</v>
      </c>
      <c r="G233">
        <f>Sinusoidal!G236</f>
        <v>5.6316299374761094</v>
      </c>
      <c r="H233">
        <f>Sinusoidal!H236</f>
        <v>5.681410437476111</v>
      </c>
    </row>
    <row r="234" spans="1:8" x14ac:dyDescent="0.45">
      <c r="A234">
        <f>Sinusoidal!A237</f>
        <v>0.23200000000000001</v>
      </c>
      <c r="B234">
        <f>Sinusoidal!B237</f>
        <v>1.0000000000000009E-3</v>
      </c>
      <c r="C234">
        <f>Sinusoidal!C237</f>
        <v>2.2427076094938099</v>
      </c>
      <c r="D234">
        <f>Sinusoidal!D237</f>
        <v>3.2427076094938099</v>
      </c>
      <c r="E234">
        <f>Sinusoidal!E237</f>
        <v>3.5723792369120924</v>
      </c>
      <c r="F234">
        <f>Sinusoidal!F237</f>
        <v>3.9043792369120971</v>
      </c>
      <c r="G234">
        <f>Sinusoidal!G237</f>
        <v>5.6352011953592172</v>
      </c>
      <c r="H234">
        <f>Sinusoidal!H237</f>
        <v>5.6853131953592184</v>
      </c>
    </row>
    <row r="235" spans="1:8" x14ac:dyDescent="0.45">
      <c r="A235">
        <f>Sinusoidal!A238</f>
        <v>0.23300000000000001</v>
      </c>
      <c r="B235">
        <f>Sinusoidal!B238</f>
        <v>1.0000000000000009E-3</v>
      </c>
      <c r="C235">
        <f>Sinusoidal!C238</f>
        <v>2.120071099220548</v>
      </c>
      <c r="D235">
        <f>Sinusoidal!D238</f>
        <v>3.120071099220548</v>
      </c>
      <c r="E235">
        <f>Sinusoidal!E238</f>
        <v>3.5744993080113128</v>
      </c>
      <c r="F235">
        <f>Sinusoidal!F238</f>
        <v>3.9074993080113178</v>
      </c>
      <c r="G235">
        <f>Sinusoidal!G238</f>
        <v>5.6387746346316785</v>
      </c>
      <c r="H235">
        <f>Sinusoidal!H238</f>
        <v>5.6892191346316805</v>
      </c>
    </row>
    <row r="236" spans="1:8" x14ac:dyDescent="0.45">
      <c r="A236">
        <f>Sinusoidal!A239</f>
        <v>0.23400000000000001</v>
      </c>
      <c r="B236">
        <f>Sinusoidal!B239</f>
        <v>1.0000000000000009E-3</v>
      </c>
      <c r="C236">
        <f>Sinusoidal!C239</f>
        <v>1.9970998051440705</v>
      </c>
      <c r="D236">
        <f>Sinusoidal!D239</f>
        <v>2.9970998051440705</v>
      </c>
      <c r="E236">
        <f>Sinusoidal!E239</f>
        <v>3.5764964078164567</v>
      </c>
      <c r="F236">
        <f>Sinusoidal!F239</f>
        <v>3.9104964078164621</v>
      </c>
      <c r="G236">
        <f>Sinusoidal!G239</f>
        <v>5.6423501324895922</v>
      </c>
      <c r="H236">
        <f>Sinusoidal!H239</f>
        <v>5.6931281324895942</v>
      </c>
    </row>
    <row r="237" spans="1:8" x14ac:dyDescent="0.45">
      <c r="A237">
        <f>Sinusoidal!A240</f>
        <v>0.23499999999999999</v>
      </c>
      <c r="B237">
        <f>Sinusoidal!B240</f>
        <v>9.9999999999997313E-4</v>
      </c>
      <c r="C237">
        <f>Sinusoidal!C240</f>
        <v>1.8738131458572502</v>
      </c>
      <c r="D237">
        <f>Sinusoidal!D240</f>
        <v>2.87381314585725</v>
      </c>
      <c r="E237">
        <f>Sinusoidal!E240</f>
        <v>3.5783702209623138</v>
      </c>
      <c r="F237">
        <f>Sinusoidal!F240</f>
        <v>3.9133702209623191</v>
      </c>
      <c r="G237">
        <f>Sinusoidal!G240</f>
        <v>5.6459275658039818</v>
      </c>
      <c r="H237">
        <f>Sinusoidal!H240</f>
        <v>5.697040065803983</v>
      </c>
    </row>
    <row r="238" spans="1:8" x14ac:dyDescent="0.45">
      <c r="A238">
        <f>Sinusoidal!A241</f>
        <v>0.23599999999999999</v>
      </c>
      <c r="B238">
        <f>Sinusoidal!B241</f>
        <v>1.0000000000000009E-3</v>
      </c>
      <c r="C238">
        <f>Sinusoidal!C241</f>
        <v>1.7502305897527632</v>
      </c>
      <c r="D238">
        <f>Sinusoidal!D241</f>
        <v>2.7502305897527632</v>
      </c>
      <c r="E238">
        <f>Sinusoidal!E241</f>
        <v>3.5801204515520664</v>
      </c>
      <c r="F238">
        <f>Sinusoidal!F241</f>
        <v>3.916120451552072</v>
      </c>
      <c r="G238">
        <f>Sinusoidal!G241</f>
        <v>5.6495068111402391</v>
      </c>
      <c r="H238">
        <f>Sinusoidal!H241</f>
        <v>5.7009548111402406</v>
      </c>
    </row>
    <row r="239" spans="1:8" x14ac:dyDescent="0.45">
      <c r="A239">
        <f>Sinusoidal!A242</f>
        <v>0.23699999999999999</v>
      </c>
      <c r="B239">
        <f>Sinusoidal!B242</f>
        <v>1.0000000000000009E-3</v>
      </c>
      <c r="C239">
        <f>Sinusoidal!C242</f>
        <v>1.6263716519488378</v>
      </c>
      <c r="D239">
        <f>Sinusoidal!D242</f>
        <v>2.6263716519488378</v>
      </c>
      <c r="E239">
        <f>Sinusoidal!E242</f>
        <v>3.5817468232040151</v>
      </c>
      <c r="F239">
        <f>Sinusoidal!F242</f>
        <v>3.918746823204021</v>
      </c>
      <c r="G239">
        <f>Sinusoidal!G242</f>
        <v>5.6530877447776176</v>
      </c>
      <c r="H239">
        <f>Sinusoidal!H242</f>
        <v>5.7048722447776186</v>
      </c>
    </row>
    <row r="240" spans="1:8" x14ac:dyDescent="0.45">
      <c r="A240">
        <f>Sinusoidal!A243</f>
        <v>0.23799999999999999</v>
      </c>
      <c r="B240">
        <f>Sinusoidal!B243</f>
        <v>1.0000000000000009E-3</v>
      </c>
      <c r="C240">
        <f>Sinusoidal!C243</f>
        <v>1.5022558912075712</v>
      </c>
      <c r="D240">
        <f>Sinusoidal!D243</f>
        <v>2.5022558912075712</v>
      </c>
      <c r="E240">
        <f>Sinusoidal!E243</f>
        <v>3.5832490790952227</v>
      </c>
      <c r="F240">
        <f>Sinusoidal!F243</f>
        <v>3.9212490790952286</v>
      </c>
      <c r="G240">
        <f>Sinusoidal!G243</f>
        <v>5.656670242728767</v>
      </c>
      <c r="H240">
        <f>Sinusoidal!H243</f>
        <v>5.7087922427287685</v>
      </c>
    </row>
    <row r="241" spans="1:8" x14ac:dyDescent="0.45">
      <c r="A241">
        <f>Sinusoidal!A244</f>
        <v>0.23899999999999999</v>
      </c>
      <c r="B241">
        <f>Sinusoidal!B244</f>
        <v>1.0000000000000009E-3</v>
      </c>
      <c r="C241">
        <f>Sinusoidal!C244</f>
        <v>1.3779029068463846</v>
      </c>
      <c r="D241">
        <f>Sinusoidal!D244</f>
        <v>2.3779029068463844</v>
      </c>
      <c r="E241">
        <f>Sinusoidal!E244</f>
        <v>3.5846269820020691</v>
      </c>
      <c r="F241">
        <f>Sinusoidal!F244</f>
        <v>3.9236269820020748</v>
      </c>
      <c r="G241">
        <f>Sinusoidal!G244</f>
        <v>5.6602541807593152</v>
      </c>
      <c r="H241">
        <f>Sinusoidal!H244</f>
        <v>5.7127146807593174</v>
      </c>
    </row>
    <row r="242" spans="1:8" x14ac:dyDescent="0.45">
      <c r="A242">
        <f>Sinusoidal!A245</f>
        <v>0.24</v>
      </c>
      <c r="B242">
        <f>Sinusoidal!B245</f>
        <v>1.0000000000000009E-3</v>
      </c>
      <c r="C242">
        <f>Sinusoidal!C245</f>
        <v>1.2533323356430452</v>
      </c>
      <c r="D242">
        <f>Sinusoidal!D245</f>
        <v>2.2533323356430452</v>
      </c>
      <c r="E242">
        <f>Sinusoidal!E245</f>
        <v>3.5858803143377123</v>
      </c>
      <c r="F242">
        <f>Sinusoidal!F245</f>
        <v>3.9258803143377179</v>
      </c>
      <c r="G242">
        <f>Sinusoidal!G245</f>
        <v>5.6638394344074854</v>
      </c>
      <c r="H242">
        <f>Sinusoidal!H245</f>
        <v>5.7166394344074876</v>
      </c>
    </row>
    <row r="243" spans="1:8" x14ac:dyDescent="0.45">
      <c r="A243">
        <f>Sinusoidal!A246</f>
        <v>0.24099999999999999</v>
      </c>
      <c r="B243">
        <f>Sinusoidal!B246</f>
        <v>1.0000000000000009E-3</v>
      </c>
      <c r="C243">
        <f>Sinusoidal!C246</f>
        <v>1.1285638487348186</v>
      </c>
      <c r="D243">
        <f>Sinusoidal!D246</f>
        <v>2.1285638487348186</v>
      </c>
      <c r="E243">
        <f>Sinusoidal!E246</f>
        <v>3.5870088781864471</v>
      </c>
      <c r="F243">
        <f>Sinusoidal!F246</f>
        <v>3.9280088781864526</v>
      </c>
      <c r="G243">
        <f>Sinusoidal!G246</f>
        <v>5.6674258790037477</v>
      </c>
      <c r="H243">
        <f>Sinusoidal!H246</f>
        <v>5.72056637900375</v>
      </c>
    </row>
    <row r="244" spans="1:8" x14ac:dyDescent="0.45">
      <c r="A244">
        <f>Sinusoidal!A247</f>
        <v>0.24199999999999999</v>
      </c>
      <c r="B244">
        <f>Sinusoidal!B247</f>
        <v>1.0000000000000009E-3</v>
      </c>
      <c r="C244">
        <f>Sinusoidal!C247</f>
        <v>1.0036171485121499</v>
      </c>
      <c r="D244">
        <f>Sinusoidal!D247</f>
        <v>2.0036171485121499</v>
      </c>
      <c r="E244">
        <f>Sinusoidal!E247</f>
        <v>3.5880124953349593</v>
      </c>
      <c r="F244">
        <f>Sinusoidal!F247</f>
        <v>3.9300124953349647</v>
      </c>
      <c r="G244">
        <f>Sinusoidal!G247</f>
        <v>5.6710133896905086</v>
      </c>
      <c r="H244">
        <f>Sinusoidal!H247</f>
        <v>5.7244953896905111</v>
      </c>
    </row>
    <row r="245" spans="1:8" x14ac:dyDescent="0.45">
      <c r="A245">
        <f>Sinusoidal!A248</f>
        <v>0.24299999999999999</v>
      </c>
      <c r="B245">
        <f>Sinusoidal!B248</f>
        <v>1.0000000000000009E-3</v>
      </c>
      <c r="C245">
        <f>Sinusoidal!C248</f>
        <v>0.87851196550743149</v>
      </c>
      <c r="D245">
        <f>Sinusoidal!D248</f>
        <v>1.8785119655074314</v>
      </c>
      <c r="E245">
        <f>Sinusoidal!E248</f>
        <v>3.5888910073004667</v>
      </c>
      <c r="F245">
        <f>Sinusoidal!F248</f>
        <v>3.931891007300472</v>
      </c>
      <c r="G245">
        <f>Sinusoidal!G248</f>
        <v>5.6746018414418264</v>
      </c>
      <c r="H245">
        <f>Sinusoidal!H248</f>
        <v>5.7284263414418284</v>
      </c>
    </row>
    <row r="246" spans="1:8" x14ac:dyDescent="0.45">
      <c r="A246">
        <f>Sinusoidal!A249</f>
        <v>0.24399999999999999</v>
      </c>
      <c r="B246">
        <f>Sinusoidal!B249</f>
        <v>1.0000000000000009E-3</v>
      </c>
      <c r="C246">
        <f>Sinusoidal!C249</f>
        <v>0.75326805527933038</v>
      </c>
      <c r="D246">
        <f>Sinusoidal!D249</f>
        <v>1.7532680552793303</v>
      </c>
      <c r="E246">
        <f>Sinusoidal!E249</f>
        <v>3.589644275355746</v>
      </c>
      <c r="F246">
        <f>Sinusoidal!F249</f>
        <v>3.9336442753557512</v>
      </c>
      <c r="G246">
        <f>Sinusoidal!G249</f>
        <v>5.6781911090831549</v>
      </c>
      <c r="H246">
        <f>Sinusoidal!H249</f>
        <v>5.7323591090831565</v>
      </c>
    </row>
    <row r="247" spans="1:8" x14ac:dyDescent="0.45">
      <c r="A247">
        <f>Sinusoidal!A250</f>
        <v>0.245</v>
      </c>
      <c r="B247">
        <f>Sinusoidal!B250</f>
        <v>1.0000000000000009E-3</v>
      </c>
      <c r="C247">
        <f>Sinusoidal!C250</f>
        <v>0.62790519529313582</v>
      </c>
      <c r="D247">
        <f>Sinusoidal!D250</f>
        <v>1.6279051952931358</v>
      </c>
      <c r="E247">
        <f>Sinusoidal!E250</f>
        <v>3.5902721805510391</v>
      </c>
      <c r="F247">
        <f>Sinusoidal!F250</f>
        <v>3.9352721805510442</v>
      </c>
      <c r="G247">
        <f>Sinusoidal!G250</f>
        <v>5.6817810673111087</v>
      </c>
      <c r="H247">
        <f>Sinusoidal!H250</f>
        <v>5.73629356731111</v>
      </c>
    </row>
    <row r="248" spans="1:8" x14ac:dyDescent="0.45">
      <c r="A248">
        <f>Sinusoidal!A251</f>
        <v>0.246</v>
      </c>
      <c r="B248">
        <f>Sinusoidal!B251</f>
        <v>1.0000000000000009E-3</v>
      </c>
      <c r="C248">
        <f>Sinusoidal!C251</f>
        <v>0.50244318179769665</v>
      </c>
      <c r="D248">
        <f>Sinusoidal!D251</f>
        <v>1.5024431817976966</v>
      </c>
      <c r="E248">
        <f>Sinusoidal!E251</f>
        <v>3.5907746237328366</v>
      </c>
      <c r="F248">
        <f>Sinusoidal!F251</f>
        <v>3.936774623732842</v>
      </c>
      <c r="G248">
        <f>Sinusoidal!G251</f>
        <v>5.6853715907132507</v>
      </c>
      <c r="H248">
        <f>Sinusoidal!H251</f>
        <v>5.7402295907132519</v>
      </c>
    </row>
    <row r="249" spans="1:8" x14ac:dyDescent="0.45">
      <c r="A249">
        <f>Sinusoidal!A252</f>
        <v>0.247</v>
      </c>
      <c r="B249">
        <f>Sinusoidal!B252</f>
        <v>1.0000000000000009E-3</v>
      </c>
      <c r="C249">
        <f>Sinusoidal!C252</f>
        <v>0.37690182669934535</v>
      </c>
      <c r="D249">
        <f>Sinusoidal!D252</f>
        <v>1.3769018266993454</v>
      </c>
      <c r="E249">
        <f>Sinusoidal!E252</f>
        <v>3.5911515255595359</v>
      </c>
      <c r="F249">
        <f>Sinusoidal!F252</f>
        <v>3.9381515255595412</v>
      </c>
      <c r="G249">
        <f>Sinusoidal!G252</f>
        <v>5.6889625537878965</v>
      </c>
      <c r="H249">
        <f>Sinusoidal!H252</f>
        <v>5.7441670537878977</v>
      </c>
    </row>
    <row r="250" spans="1:8" x14ac:dyDescent="0.45">
      <c r="A250">
        <f>Sinusoidal!A253</f>
        <v>0.248</v>
      </c>
      <c r="B250">
        <f>Sinusoidal!B253</f>
        <v>1.0000000000000009E-3</v>
      </c>
      <c r="C250">
        <f>Sinusoidal!C253</f>
        <v>0.25130095443337813</v>
      </c>
      <c r="D250">
        <f>Sinusoidal!D253</f>
        <v>1.2513009544333782</v>
      </c>
      <c r="E250">
        <f>Sinusoidal!E253</f>
        <v>3.5914028265139692</v>
      </c>
      <c r="F250">
        <f>Sinusoidal!F253</f>
        <v>3.9394028265139744</v>
      </c>
      <c r="G250">
        <f>Sinusoidal!G253</f>
        <v>5.6925538309639334</v>
      </c>
      <c r="H250">
        <f>Sinusoidal!H253</f>
        <v>5.7481058309639348</v>
      </c>
    </row>
    <row r="251" spans="1:8" x14ac:dyDescent="0.45">
      <c r="A251">
        <f>Sinusoidal!A254</f>
        <v>0.249</v>
      </c>
      <c r="B251">
        <f>Sinusoidal!B254</f>
        <v>1.0000000000000009E-3</v>
      </c>
      <c r="C251">
        <f>Sinusoidal!C254</f>
        <v>0.12566039883352836</v>
      </c>
      <c r="D251">
        <f>Sinusoidal!D254</f>
        <v>1.1256603988335283</v>
      </c>
      <c r="E251">
        <f>Sinusoidal!E254</f>
        <v>3.5915284869128028</v>
      </c>
      <c r="F251">
        <f>Sinusoidal!F254</f>
        <v>3.9405284869128079</v>
      </c>
      <c r="G251">
        <f>Sinusoidal!G254</f>
        <v>5.6961452966206467</v>
      </c>
      <c r="H251">
        <f>Sinusoidal!H254</f>
        <v>5.7520457966206484</v>
      </c>
    </row>
    <row r="252" spans="1:8" x14ac:dyDescent="0.45">
      <c r="A252">
        <f>Sinusoidal!A255</f>
        <v>0.25</v>
      </c>
      <c r="B252">
        <f>Sinusoidal!B255</f>
        <v>1.0000000000000009E-3</v>
      </c>
      <c r="C252">
        <f>Sinusoidal!C255</f>
        <v>1.22514845490862E-15</v>
      </c>
      <c r="D252">
        <f>Sinusoidal!D255</f>
        <v>1.0000000000000013</v>
      </c>
      <c r="E252">
        <f>Sinusoidal!E255</f>
        <v>3.5915284869128028</v>
      </c>
      <c r="F252">
        <f>Sinusoidal!F255</f>
        <v>3.9415284869128078</v>
      </c>
      <c r="G252">
        <f>Sinusoidal!G255</f>
        <v>5.6997368251075597</v>
      </c>
      <c r="H252">
        <f>Sinusoidal!H255</f>
        <v>5.755986825107561</v>
      </c>
    </row>
    <row r="253" spans="1:8" x14ac:dyDescent="0.45">
      <c r="A253">
        <f>Sinusoidal!A256</f>
        <v>0.251</v>
      </c>
      <c r="B253">
        <f>Sinusoidal!B256</f>
        <v>1.0000000000000009E-3</v>
      </c>
      <c r="C253">
        <f>Sinusoidal!C256</f>
        <v>-0.12566039883352592</v>
      </c>
      <c r="D253">
        <f>Sinusoidal!D256</f>
        <v>0.87433960116647413</v>
      </c>
      <c r="E253">
        <f>Sinusoidal!E256</f>
        <v>3.5914028265139692</v>
      </c>
      <c r="F253">
        <f>Sinusoidal!F256</f>
        <v>3.9424028265139741</v>
      </c>
      <c r="G253">
        <f>Sinusoidal!G256</f>
        <v>5.7033282907642731</v>
      </c>
      <c r="H253">
        <f>Sinusoidal!H256</f>
        <v>5.759928790764274</v>
      </c>
    </row>
    <row r="254" spans="1:8" x14ac:dyDescent="0.45">
      <c r="A254">
        <f>Sinusoidal!A257</f>
        <v>0.252</v>
      </c>
      <c r="B254">
        <f>Sinusoidal!B257</f>
        <v>1.0000000000000009E-3</v>
      </c>
      <c r="C254">
        <f>Sinusoidal!C257</f>
        <v>-0.25130095443337569</v>
      </c>
      <c r="D254">
        <f>Sinusoidal!D257</f>
        <v>0.74869904556662425</v>
      </c>
      <c r="E254">
        <f>Sinusoidal!E257</f>
        <v>3.5911515255595359</v>
      </c>
      <c r="F254">
        <f>Sinusoidal!F257</f>
        <v>3.9431515255595406</v>
      </c>
      <c r="G254">
        <f>Sinusoidal!G257</f>
        <v>5.70691956794031</v>
      </c>
      <c r="H254">
        <f>Sinusoidal!H257</f>
        <v>5.7638715679403107</v>
      </c>
    </row>
    <row r="255" spans="1:8" x14ac:dyDescent="0.45">
      <c r="A255">
        <f>Sinusoidal!A258</f>
        <v>0.253</v>
      </c>
      <c r="B255">
        <f>Sinusoidal!B258</f>
        <v>1.0000000000000009E-3</v>
      </c>
      <c r="C255">
        <f>Sinusoidal!C258</f>
        <v>-0.37690182669934291</v>
      </c>
      <c r="D255">
        <f>Sinusoidal!D258</f>
        <v>0.62309817330065709</v>
      </c>
      <c r="E255">
        <f>Sinusoidal!E258</f>
        <v>3.5907746237328366</v>
      </c>
      <c r="F255">
        <f>Sinusoidal!F258</f>
        <v>3.9437746237328413</v>
      </c>
      <c r="G255">
        <f>Sinusoidal!G258</f>
        <v>5.7105105310149558</v>
      </c>
      <c r="H255">
        <f>Sinusoidal!H258</f>
        <v>5.7678150310149565</v>
      </c>
    </row>
    <row r="256" spans="1:8" x14ac:dyDescent="0.45">
      <c r="A256">
        <f>Sinusoidal!A259</f>
        <v>0.254</v>
      </c>
      <c r="B256">
        <f>Sinusoidal!B259</f>
        <v>1.0000000000000009E-3</v>
      </c>
      <c r="C256">
        <f>Sinusoidal!C259</f>
        <v>-0.5024431817976942</v>
      </c>
      <c r="D256">
        <f>Sinusoidal!D259</f>
        <v>0.4975568182023058</v>
      </c>
      <c r="E256">
        <f>Sinusoidal!E259</f>
        <v>3.5902721805510391</v>
      </c>
      <c r="F256">
        <f>Sinusoidal!F259</f>
        <v>3.9442721805510437</v>
      </c>
      <c r="G256">
        <f>Sinusoidal!G259</f>
        <v>5.7141010544170978</v>
      </c>
      <c r="H256">
        <f>Sinusoidal!H259</f>
        <v>5.7717590544170987</v>
      </c>
    </row>
    <row r="257" spans="1:8" x14ac:dyDescent="0.45">
      <c r="A257">
        <f>Sinusoidal!A260</f>
        <v>0.255</v>
      </c>
      <c r="B257">
        <f>Sinusoidal!B260</f>
        <v>1.0000000000000009E-3</v>
      </c>
      <c r="C257">
        <f>Sinusoidal!C260</f>
        <v>-0.62790519529313349</v>
      </c>
      <c r="D257">
        <f>Sinusoidal!D260</f>
        <v>0.37209480470686651</v>
      </c>
      <c r="E257">
        <f>Sinusoidal!E260</f>
        <v>3.589644275355746</v>
      </c>
      <c r="F257">
        <f>Sinusoidal!F260</f>
        <v>3.9446442753557505</v>
      </c>
      <c r="G257">
        <f>Sinusoidal!G260</f>
        <v>5.7176910126450515</v>
      </c>
      <c r="H257">
        <f>Sinusoidal!H260</f>
        <v>5.7757035126450518</v>
      </c>
    </row>
    <row r="258" spans="1:8" x14ac:dyDescent="0.45">
      <c r="A258">
        <f>Sinusoidal!A261</f>
        <v>0.25600000000000001</v>
      </c>
      <c r="B258">
        <f>Sinusoidal!B261</f>
        <v>1.0000000000000009E-3</v>
      </c>
      <c r="C258">
        <f>Sinusoidal!C261</f>
        <v>-0.75326805527932794</v>
      </c>
      <c r="D258">
        <f>Sinusoidal!D261</f>
        <v>0.24673194472067206</v>
      </c>
      <c r="E258">
        <f>Sinusoidal!E261</f>
        <v>3.5888910073004667</v>
      </c>
      <c r="F258">
        <f>Sinusoidal!F261</f>
        <v>3.944891007300471</v>
      </c>
      <c r="G258">
        <f>Sinusoidal!G261</f>
        <v>5.72128028028638</v>
      </c>
      <c r="H258">
        <f>Sinusoidal!H261</f>
        <v>5.7796482802863798</v>
      </c>
    </row>
    <row r="259" spans="1:8" x14ac:dyDescent="0.45">
      <c r="A259">
        <f>Sinusoidal!A262</f>
        <v>0.25700000000000001</v>
      </c>
      <c r="B259">
        <f>Sinusoidal!B262</f>
        <v>1.0000000000000009E-3</v>
      </c>
      <c r="C259">
        <f>Sinusoidal!C262</f>
        <v>-0.87851196550742905</v>
      </c>
      <c r="D259">
        <f>Sinusoidal!D262</f>
        <v>0.12148803449257095</v>
      </c>
      <c r="E259">
        <f>Sinusoidal!E262</f>
        <v>3.5880124953349593</v>
      </c>
      <c r="F259">
        <f>Sinusoidal!F262</f>
        <v>3.9450124953349635</v>
      </c>
      <c r="G259">
        <f>Sinusoidal!G262</f>
        <v>5.7248687320376979</v>
      </c>
      <c r="H259">
        <f>Sinusoidal!H262</f>
        <v>5.7835932320376973</v>
      </c>
    </row>
    <row r="260" spans="1:8" x14ac:dyDescent="0.45">
      <c r="A260">
        <f>Sinusoidal!A263</f>
        <v>0.25800000000000001</v>
      </c>
      <c r="B260">
        <f>Sinusoidal!B263</f>
        <v>1.0000000000000009E-3</v>
      </c>
      <c r="C260">
        <f>Sinusoidal!C263</f>
        <v>-1.0036171485121472</v>
      </c>
      <c r="D260">
        <f>Sinusoidal!D263</f>
        <v>-3.617148512147228E-3</v>
      </c>
      <c r="E260">
        <f>Sinusoidal!E263</f>
        <v>3.5870088781864471</v>
      </c>
      <c r="F260">
        <f>Sinusoidal!F263</f>
        <v>3.9450088781864512</v>
      </c>
      <c r="G260">
        <f>Sinusoidal!G263</f>
        <v>5.7284562427244587</v>
      </c>
      <c r="H260">
        <f>Sinusoidal!H263</f>
        <v>5.7875382427244579</v>
      </c>
    </row>
    <row r="261" spans="1:8" x14ac:dyDescent="0.45">
      <c r="A261">
        <f>Sinusoidal!A264</f>
        <v>0.25900000000000001</v>
      </c>
      <c r="B261">
        <f>Sinusoidal!B264</f>
        <v>1.0000000000000009E-3</v>
      </c>
      <c r="C261">
        <f>Sinusoidal!C264</f>
        <v>-1.1285638487348164</v>
      </c>
      <c r="D261">
        <f>Sinusoidal!D264</f>
        <v>-0.12856384873481641</v>
      </c>
      <c r="E261">
        <f>Sinusoidal!E264</f>
        <v>3.5858803143377123</v>
      </c>
      <c r="F261">
        <f>Sinusoidal!F264</f>
        <v>3.9448803143377162</v>
      </c>
      <c r="G261">
        <f>Sinusoidal!G264</f>
        <v>5.7320426873207211</v>
      </c>
      <c r="H261">
        <f>Sinusoidal!H264</f>
        <v>5.7914831873207202</v>
      </c>
    </row>
    <row r="262" spans="1:8" x14ac:dyDescent="0.45">
      <c r="A262">
        <f>Sinusoidal!A265</f>
        <v>0.26</v>
      </c>
      <c r="B262">
        <f>Sinusoidal!B265</f>
        <v>1.0000000000000009E-3</v>
      </c>
      <c r="C262">
        <f>Sinusoidal!C265</f>
        <v>-1.2533323356430428</v>
      </c>
      <c r="D262">
        <f>Sinusoidal!D265</f>
        <v>-0.25333233564304281</v>
      </c>
      <c r="E262">
        <f>Sinusoidal!E265</f>
        <v>3.5846269820020691</v>
      </c>
      <c r="F262">
        <f>Sinusoidal!F265</f>
        <v>3.9446269820020734</v>
      </c>
      <c r="G262">
        <f>Sinusoidal!G265</f>
        <v>5.7356279409688913</v>
      </c>
      <c r="H262">
        <f>Sinusoidal!H265</f>
        <v>5.7954279409688905</v>
      </c>
    </row>
    <row r="263" spans="1:8" x14ac:dyDescent="0.45">
      <c r="A263">
        <f>Sinusoidal!A266</f>
        <v>0.26100000000000001</v>
      </c>
      <c r="B263">
        <f>Sinusoidal!B266</f>
        <v>1.0000000000000009E-3</v>
      </c>
      <c r="C263">
        <f>Sinusoidal!C266</f>
        <v>-1.3779029068463822</v>
      </c>
      <c r="D263">
        <f>Sinusoidal!D266</f>
        <v>-0.37790290684638217</v>
      </c>
      <c r="E263">
        <f>Sinusoidal!E266</f>
        <v>3.5832490790952227</v>
      </c>
      <c r="F263">
        <f>Sinusoidal!F266</f>
        <v>3.9442490790952269</v>
      </c>
      <c r="G263">
        <f>Sinusoidal!G266</f>
        <v>5.7392118789994395</v>
      </c>
      <c r="H263">
        <f>Sinusoidal!H266</f>
        <v>5.7993723789994389</v>
      </c>
    </row>
    <row r="264" spans="1:8" x14ac:dyDescent="0.45">
      <c r="A264">
        <f>Sinusoidal!A267</f>
        <v>0.26200000000000001</v>
      </c>
      <c r="B264">
        <f>Sinusoidal!B267</f>
        <v>1.0000000000000009E-3</v>
      </c>
      <c r="C264">
        <f>Sinusoidal!C267</f>
        <v>-1.5022558912075687</v>
      </c>
      <c r="D264">
        <f>Sinusoidal!D267</f>
        <v>-0.50225589120756875</v>
      </c>
      <c r="E264">
        <f>Sinusoidal!E267</f>
        <v>3.5817468232040151</v>
      </c>
      <c r="F264">
        <f>Sinusoidal!F267</f>
        <v>3.9437468232040191</v>
      </c>
      <c r="G264">
        <f>Sinusoidal!G267</f>
        <v>5.7427943769505889</v>
      </c>
      <c r="H264">
        <f>Sinusoidal!H267</f>
        <v>5.8033163769505887</v>
      </c>
    </row>
    <row r="265" spans="1:8" x14ac:dyDescent="0.45">
      <c r="A265">
        <f>Sinusoidal!A268</f>
        <v>0.26300000000000001</v>
      </c>
      <c r="B265">
        <f>Sinusoidal!B268</f>
        <v>1.0000000000000009E-3</v>
      </c>
      <c r="C265">
        <f>Sinusoidal!C268</f>
        <v>-1.6263716519488352</v>
      </c>
      <c r="D265">
        <f>Sinusoidal!D268</f>
        <v>-0.62637165194883515</v>
      </c>
      <c r="E265">
        <f>Sinusoidal!E268</f>
        <v>3.5801204515520664</v>
      </c>
      <c r="F265">
        <f>Sinusoidal!F268</f>
        <v>3.9431204515520704</v>
      </c>
      <c r="G265">
        <f>Sinusoidal!G268</f>
        <v>5.7463753105879674</v>
      </c>
      <c r="H265">
        <f>Sinusoidal!H268</f>
        <v>5.8072598105879667</v>
      </c>
    </row>
    <row r="266" spans="1:8" x14ac:dyDescent="0.45">
      <c r="A266">
        <f>Sinusoidal!A269</f>
        <v>0.26400000000000001</v>
      </c>
      <c r="B266">
        <f>Sinusoidal!B269</f>
        <v>1.0000000000000009E-3</v>
      </c>
      <c r="C266">
        <f>Sinusoidal!C269</f>
        <v>-1.750230589752761</v>
      </c>
      <c r="D266">
        <f>Sinusoidal!D269</f>
        <v>-0.75023058975276102</v>
      </c>
      <c r="E266">
        <f>Sinusoidal!E269</f>
        <v>3.5783702209623138</v>
      </c>
      <c r="F266">
        <f>Sinusoidal!F269</f>
        <v>3.9423702209623177</v>
      </c>
      <c r="G266">
        <f>Sinusoidal!G269</f>
        <v>5.7499545559242247</v>
      </c>
      <c r="H266">
        <f>Sinusoidal!H269</f>
        <v>5.8112025559242237</v>
      </c>
    </row>
    <row r="267" spans="1:8" x14ac:dyDescent="0.45">
      <c r="A267">
        <f>Sinusoidal!A270</f>
        <v>0.26500000000000001</v>
      </c>
      <c r="B267">
        <f>Sinusoidal!B270</f>
        <v>1.0000000000000009E-3</v>
      </c>
      <c r="C267">
        <f>Sinusoidal!C270</f>
        <v>-1.8738131458572478</v>
      </c>
      <c r="D267">
        <f>Sinusoidal!D270</f>
        <v>-0.87381314585724779</v>
      </c>
      <c r="E267">
        <f>Sinusoidal!E270</f>
        <v>3.5764964078164567</v>
      </c>
      <c r="F267">
        <f>Sinusoidal!F270</f>
        <v>3.9414964078164605</v>
      </c>
      <c r="G267">
        <f>Sinusoidal!G270</f>
        <v>5.7535319892386143</v>
      </c>
      <c r="H267">
        <f>Sinusoidal!H270</f>
        <v>5.8151444892386133</v>
      </c>
    </row>
    <row r="268" spans="1:8" x14ac:dyDescent="0.45">
      <c r="A268">
        <f>Sinusoidal!A271</f>
        <v>0.26600000000000001</v>
      </c>
      <c r="B268">
        <f>Sinusoidal!B271</f>
        <v>1.0000000000000009E-3</v>
      </c>
      <c r="C268">
        <f>Sinusoidal!C271</f>
        <v>-1.9970998051440725</v>
      </c>
      <c r="D268">
        <f>Sinusoidal!D271</f>
        <v>-0.99709980514407248</v>
      </c>
      <c r="E268">
        <f>Sinusoidal!E271</f>
        <v>3.5744993080113128</v>
      </c>
      <c r="F268">
        <f>Sinusoidal!F271</f>
        <v>3.9404993080113164</v>
      </c>
      <c r="G268">
        <f>Sinusoidal!G271</f>
        <v>5.757107487096528</v>
      </c>
      <c r="H268">
        <f>Sinusoidal!H271</f>
        <v>5.819085487096527</v>
      </c>
    </row>
    <row r="269" spans="1:8" x14ac:dyDescent="0.45">
      <c r="A269">
        <f>Sinusoidal!A272</f>
        <v>0.26700000000000002</v>
      </c>
      <c r="B269">
        <f>Sinusoidal!B272</f>
        <v>1.0000000000000009E-3</v>
      </c>
      <c r="C269">
        <f>Sinusoidal!C272</f>
        <v>-2.1200710992205454</v>
      </c>
      <c r="D269">
        <f>Sinusoidal!D272</f>
        <v>-1.1200710992205454</v>
      </c>
      <c r="E269">
        <f>Sinusoidal!E272</f>
        <v>3.5723792369120924</v>
      </c>
      <c r="F269">
        <f>Sinusoidal!F272</f>
        <v>3.9393792369120959</v>
      </c>
      <c r="G269">
        <f>Sinusoidal!G272</f>
        <v>5.7606809263689893</v>
      </c>
      <c r="H269">
        <f>Sinusoidal!H272</f>
        <v>5.8230254263689885</v>
      </c>
    </row>
    <row r="270" spans="1:8" x14ac:dyDescent="0.45">
      <c r="A270">
        <f>Sinusoidal!A273</f>
        <v>0.26800000000000002</v>
      </c>
      <c r="B270">
        <f>Sinusoidal!B273</f>
        <v>1.0000000000000009E-3</v>
      </c>
      <c r="C270">
        <f>Sinusoidal!C273</f>
        <v>-2.2427076094938121</v>
      </c>
      <c r="D270">
        <f>Sinusoidal!D273</f>
        <v>-1.2427076094938121</v>
      </c>
      <c r="E270">
        <f>Sinusoidal!E273</f>
        <v>3.5701365293025984</v>
      </c>
      <c r="F270">
        <f>Sinusoidal!F273</f>
        <v>3.9381365293026023</v>
      </c>
      <c r="G270">
        <f>Sinusoidal!G273</f>
        <v>5.7642521842520971</v>
      </c>
      <c r="H270">
        <f>Sinusoidal!H273</f>
        <v>5.8269641842520956</v>
      </c>
    </row>
    <row r="271" spans="1:8" x14ac:dyDescent="0.45">
      <c r="A271">
        <f>Sinusoidal!A274</f>
        <v>0.26900000000000002</v>
      </c>
      <c r="B271">
        <f>Sinusoidal!B274</f>
        <v>1.0000000000000009E-3</v>
      </c>
      <c r="C271">
        <f>Sinusoidal!C274</f>
        <v>-2.3649899702372479</v>
      </c>
      <c r="D271">
        <f>Sinusoidal!D274</f>
        <v>-1.3649899702372479</v>
      </c>
      <c r="E271">
        <f>Sinusoidal!E274</f>
        <v>3.567771539332361</v>
      </c>
      <c r="F271">
        <f>Sinusoidal!F274</f>
        <v>3.9367715393323652</v>
      </c>
      <c r="G271">
        <f>Sinusoidal!G274</f>
        <v>5.7678211382864149</v>
      </c>
      <c r="H271">
        <f>Sinusoidal!H274</f>
        <v>5.8309016382864129</v>
      </c>
    </row>
    <row r="272" spans="1:8" x14ac:dyDescent="0.45">
      <c r="A272">
        <f>Sinusoidal!A275</f>
        <v>0.27</v>
      </c>
      <c r="B272">
        <f>Sinusoidal!B275</f>
        <v>1.0000000000000009E-3</v>
      </c>
      <c r="C272">
        <f>Sinusoidal!C275</f>
        <v>-2.4868988716485503</v>
      </c>
      <c r="D272">
        <f>Sinusoidal!D275</f>
        <v>-1.4868988716485503</v>
      </c>
      <c r="E272">
        <f>Sinusoidal!E275</f>
        <v>3.5652846404607126</v>
      </c>
      <c r="F272">
        <f>Sinusoidal!F275</f>
        <v>3.9352846404607167</v>
      </c>
      <c r="G272">
        <f>Sinusoidal!G275</f>
        <v>5.7713876663763113</v>
      </c>
      <c r="H272">
        <f>Sinusoidal!H275</f>
        <v>5.8348376663763091</v>
      </c>
    </row>
    <row r="273" spans="1:8" x14ac:dyDescent="0.45">
      <c r="A273">
        <f>Sinusoidal!A276</f>
        <v>0.27100000000000002</v>
      </c>
      <c r="B273">
        <f>Sinusoidal!B276</f>
        <v>1.0000000000000009E-3</v>
      </c>
      <c r="C273">
        <f>Sinusoidal!C276</f>
        <v>-2.6084150628989682</v>
      </c>
      <c r="D273">
        <f>Sinusoidal!D276</f>
        <v>-1.6084150628989682</v>
      </c>
      <c r="E273">
        <f>Sinusoidal!E276</f>
        <v>3.5626762253978135</v>
      </c>
      <c r="F273">
        <f>Sinusoidal!F276</f>
        <v>3.9336762253978179</v>
      </c>
      <c r="G273">
        <f>Sinusoidal!G276</f>
        <v>5.7749516468092406</v>
      </c>
      <c r="H273">
        <f>Sinusoidal!H276</f>
        <v>5.8387721468092382</v>
      </c>
    </row>
    <row r="274" spans="1:8" x14ac:dyDescent="0.45">
      <c r="A274">
        <f>Sinusoidal!A277</f>
        <v>0.27200000000000002</v>
      </c>
      <c r="B274">
        <f>Sinusoidal!B277</f>
        <v>1.0000000000000009E-3</v>
      </c>
      <c r="C274">
        <f>Sinusoidal!C277</f>
        <v>-2.7295193551732524</v>
      </c>
      <c r="D274">
        <f>Sinusoidal!D277</f>
        <v>-1.7295193551732524</v>
      </c>
      <c r="E274">
        <f>Sinusoidal!E277</f>
        <v>3.5599467060426404</v>
      </c>
      <c r="F274">
        <f>Sinusoidal!F277</f>
        <v>3.9319467060426447</v>
      </c>
      <c r="G274">
        <f>Sinusoidal!G277</f>
        <v>5.7785129582749608</v>
      </c>
      <c r="H274">
        <f>Sinusoidal!H277</f>
        <v>5.8427049582749584</v>
      </c>
    </row>
    <row r="275" spans="1:8" x14ac:dyDescent="0.45">
      <c r="A275">
        <f>Sinusoidal!A278</f>
        <v>0.27300000000000002</v>
      </c>
      <c r="B275">
        <f>Sinusoidal!B278</f>
        <v>1.0000000000000009E-3</v>
      </c>
      <c r="C275">
        <f>Sinusoidal!C278</f>
        <v>-2.850192624699762</v>
      </c>
      <c r="D275">
        <f>Sinusoidal!D278</f>
        <v>-1.850192624699762</v>
      </c>
      <c r="E275">
        <f>Sinusoidal!E278</f>
        <v>3.5570965134179406</v>
      </c>
      <c r="F275">
        <f>Sinusoidal!F278</f>
        <v>3.9300965134179449</v>
      </c>
      <c r="G275">
        <f>Sinusoidal!G278</f>
        <v>5.7820714798846913</v>
      </c>
      <c r="H275">
        <f>Sinusoidal!H278</f>
        <v>5.846635979884689</v>
      </c>
    </row>
    <row r="276" spans="1:8" x14ac:dyDescent="0.45">
      <c r="A276">
        <f>Sinusoidal!A279</f>
        <v>0.27400000000000002</v>
      </c>
      <c r="B276">
        <f>Sinusoidal!B279</f>
        <v>1.0000000000000009E-3</v>
      </c>
      <c r="C276">
        <f>Sinusoidal!C279</f>
        <v>-2.9704158157703509</v>
      </c>
      <c r="D276">
        <f>Sinusoidal!D279</f>
        <v>-1.9704158157703509</v>
      </c>
      <c r="E276">
        <f>Sinusoidal!E279</f>
        <v>3.5541260976021705</v>
      </c>
      <c r="F276">
        <f>Sinusoidal!F279</f>
        <v>3.9281260976021746</v>
      </c>
      <c r="G276">
        <f>Sinusoidal!G279</f>
        <v>5.785627091190201</v>
      </c>
      <c r="H276">
        <f>Sinusoidal!H279</f>
        <v>5.850565091190199</v>
      </c>
    </row>
    <row r="277" spans="1:8" x14ac:dyDescent="0.45">
      <c r="A277">
        <f>Sinusoidal!A280</f>
        <v>0.27500000000000002</v>
      </c>
      <c r="B277">
        <f>Sinusoidal!B280</f>
        <v>1.0000000000000009E-3</v>
      </c>
      <c r="C277">
        <f>Sinusoidal!C280</f>
        <v>-3.0901699437494772</v>
      </c>
      <c r="D277">
        <f>Sinusoidal!D280</f>
        <v>-2.0901699437494772</v>
      </c>
      <c r="E277">
        <f>Sinusoidal!E280</f>
        <v>3.5510359276584209</v>
      </c>
      <c r="F277">
        <f>Sinusoidal!F280</f>
        <v>3.9260359276584249</v>
      </c>
      <c r="G277">
        <f>Sinusoidal!G280</f>
        <v>5.789179672202831</v>
      </c>
      <c r="H277">
        <f>Sinusoidal!H280</f>
        <v>5.8544921722028294</v>
      </c>
    </row>
    <row r="278" spans="1:8" x14ac:dyDescent="0.45">
      <c r="A278">
        <f>Sinusoidal!A281</f>
        <v>0.27600000000000002</v>
      </c>
      <c r="B278">
        <f>Sinusoidal!B281</f>
        <v>1.0000000000000009E-3</v>
      </c>
      <c r="C278">
        <f>Sinusoidal!C281</f>
        <v>-3.2094360980720946</v>
      </c>
      <c r="D278">
        <f>Sinusoidal!D281</f>
        <v>-2.2094360980720946</v>
      </c>
      <c r="E278">
        <f>Sinusoidal!E281</f>
        <v>3.547826491560349</v>
      </c>
      <c r="F278">
        <f>Sinusoidal!F281</f>
        <v>3.9238264915603529</v>
      </c>
      <c r="G278">
        <f>Sinusoidal!G281</f>
        <v>5.7927291034124408</v>
      </c>
      <c r="H278">
        <f>Sinusoidal!H281</f>
        <v>5.8584171034124388</v>
      </c>
    </row>
    <row r="279" spans="1:8" x14ac:dyDescent="0.45">
      <c r="A279">
        <f>Sinusoidal!A282</f>
        <v>0.27700000000000002</v>
      </c>
      <c r="B279">
        <f>Sinusoidal!B282</f>
        <v>1.0000000000000009E-3</v>
      </c>
      <c r="C279">
        <f>Sinusoidal!C282</f>
        <v>-3.3281954452298672</v>
      </c>
      <c r="D279">
        <f>Sinusoidal!D282</f>
        <v>-2.3281954452298672</v>
      </c>
      <c r="E279">
        <f>Sinusoidal!E282</f>
        <v>3.544498296115119</v>
      </c>
      <c r="F279">
        <f>Sinusoidal!F282</f>
        <v>3.9214982961151232</v>
      </c>
      <c r="G279">
        <f>Sinusoidal!G282</f>
        <v>5.7962752658062788</v>
      </c>
      <c r="H279">
        <f>Sinusoidal!H282</f>
        <v>5.8623397658062766</v>
      </c>
    </row>
    <row r="280" spans="1:8" x14ac:dyDescent="0.45">
      <c r="A280">
        <f>Sinusoidal!A283</f>
        <v>0.27800000000000002</v>
      </c>
      <c r="B280">
        <f>Sinusoidal!B283</f>
        <v>1.0000000000000009E-3</v>
      </c>
      <c r="C280">
        <f>Sinusoidal!C283</f>
        <v>-3.4464292317451721</v>
      </c>
      <c r="D280">
        <f>Sinusoidal!D283</f>
        <v>-2.4464292317451721</v>
      </c>
      <c r="E280">
        <f>Sinusoidal!E283</f>
        <v>3.5410518668833739</v>
      </c>
      <c r="F280">
        <f>Sinusoidal!F283</f>
        <v>3.919051866883378</v>
      </c>
      <c r="G280">
        <f>Sinusoidal!G283</f>
        <v>5.7998180408877777</v>
      </c>
      <c r="H280">
        <f>Sinusoidal!H283</f>
        <v>5.8662600408877754</v>
      </c>
    </row>
    <row r="281" spans="1:8" x14ac:dyDescent="0.45">
      <c r="A281">
        <f>Sinusoidal!A284</f>
        <v>0.27900000000000003</v>
      </c>
      <c r="B281">
        <f>Sinusoidal!B284</f>
        <v>1.0000000000000009E-3</v>
      </c>
      <c r="C281">
        <f>Sinusoidal!C284</f>
        <v>-3.56411878713251</v>
      </c>
      <c r="D281">
        <f>Sinusoidal!D284</f>
        <v>-2.56411878713251</v>
      </c>
      <c r="E281">
        <f>Sinusoidal!E284</f>
        <v>3.5374877480962414</v>
      </c>
      <c r="F281">
        <f>Sinusoidal!F284</f>
        <v>3.9164877480962454</v>
      </c>
      <c r="G281">
        <f>Sinusoidal!G284</f>
        <v>5.8033573106952678</v>
      </c>
      <c r="H281">
        <f>Sinusoidal!H284</f>
        <v>5.8701778106952656</v>
      </c>
    </row>
    <row r="282" spans="1:8" x14ac:dyDescent="0.45">
      <c r="A282">
        <f>Sinusoidal!A285</f>
        <v>0.28000000000000003</v>
      </c>
      <c r="B282">
        <f>Sinusoidal!B285</f>
        <v>1.0000000000000009E-3</v>
      </c>
      <c r="C282">
        <f>Sinusoidal!C285</f>
        <v>-3.6812455268467832</v>
      </c>
      <c r="D282">
        <f>Sinusoidal!D285</f>
        <v>-2.6812455268467832</v>
      </c>
      <c r="E282">
        <f>Sinusoidal!E285</f>
        <v>3.5338065025693948</v>
      </c>
      <c r="F282">
        <f>Sinusoidal!F285</f>
        <v>3.9138065025693987</v>
      </c>
      <c r="G282">
        <f>Sinusoidal!G285</f>
        <v>5.806892957820601</v>
      </c>
      <c r="H282">
        <f>Sinusoidal!H285</f>
        <v>5.874092957820598</v>
      </c>
    </row>
    <row r="283" spans="1:8" x14ac:dyDescent="0.45">
      <c r="A283">
        <f>Sinusoidal!A286</f>
        <v>0.28100000000000003</v>
      </c>
      <c r="B283">
        <f>Sinusoidal!B286</f>
        <v>1.0000000000000009E-3</v>
      </c>
      <c r="C283">
        <f>Sinusoidal!C286</f>
        <v>-3.7977909552180118</v>
      </c>
      <c r="D283">
        <f>Sinusoidal!D286</f>
        <v>-2.7977909552180118</v>
      </c>
      <c r="E283">
        <f>Sinusoidal!E286</f>
        <v>3.530008711614177</v>
      </c>
      <c r="F283">
        <f>Sinusoidal!F286</f>
        <v>3.9110087116141807</v>
      </c>
      <c r="G283">
        <f>Sinusoidal!G286</f>
        <v>5.8104248654276924</v>
      </c>
      <c r="H283">
        <f>Sinusoidal!H286</f>
        <v>5.8780053654276898</v>
      </c>
    </row>
    <row r="284" spans="1:8" x14ac:dyDescent="0.45">
      <c r="A284">
        <f>Sinusoidal!A287</f>
        <v>0.28199999999999997</v>
      </c>
      <c r="B284">
        <f>Sinusoidal!B287</f>
        <v>9.9999999999994538E-4</v>
      </c>
      <c r="C284">
        <f>Sinusoidal!C287</f>
        <v>-3.9137366683720214</v>
      </c>
      <c r="D284">
        <f>Sinusoidal!D287</f>
        <v>-2.9137366683720214</v>
      </c>
      <c r="E284">
        <f>Sinusoidal!E287</f>
        <v>3.526094974945805</v>
      </c>
      <c r="F284">
        <f>Sinusoidal!F287</f>
        <v>3.9080949749458087</v>
      </c>
      <c r="G284">
        <f>Sinusoidal!G287</f>
        <v>5.8139529172709725</v>
      </c>
      <c r="H284">
        <f>Sinusoidal!H287</f>
        <v>5.8819149172709695</v>
      </c>
    </row>
    <row r="285" spans="1:8" x14ac:dyDescent="0.45">
      <c r="A285">
        <f>Sinusoidal!A288</f>
        <v>0.28299999999999997</v>
      </c>
      <c r="B285">
        <f>Sinusoidal!B288</f>
        <v>1.0000000000000009E-3</v>
      </c>
      <c r="C285">
        <f>Sinusoidal!C288</f>
        <v>-4.0290643571366207</v>
      </c>
      <c r="D285">
        <f>Sinusoidal!D288</f>
        <v>-3.0290643571366207</v>
      </c>
      <c r="E285">
        <f>Sinusoidal!E288</f>
        <v>3.5220659105886685</v>
      </c>
      <c r="F285">
        <f>Sinusoidal!F288</f>
        <v>3.905065910588672</v>
      </c>
      <c r="G285">
        <f>Sinusoidal!G288</f>
        <v>5.8174769977137402</v>
      </c>
      <c r="H285">
        <f>Sinusoidal!H288</f>
        <v>5.8858214977137369</v>
      </c>
    </row>
    <row r="286" spans="1:8" x14ac:dyDescent="0.45">
      <c r="A286">
        <f>Sinusoidal!A289</f>
        <v>0.28399999999999997</v>
      </c>
      <c r="B286">
        <f>Sinusoidal!B289</f>
        <v>1.0000000000000009E-3</v>
      </c>
      <c r="C286">
        <f>Sinusoidal!C289</f>
        <v>-4.143755809932836</v>
      </c>
      <c r="D286">
        <f>Sinusoidal!D289</f>
        <v>-3.143755809932836</v>
      </c>
      <c r="E286">
        <f>Sinusoidal!E289</f>
        <v>3.5179221547787356</v>
      </c>
      <c r="F286">
        <f>Sinusoidal!F289</f>
        <v>3.901922154778739</v>
      </c>
      <c r="G286">
        <f>Sinusoidal!G289</f>
        <v>5.8209969917464237</v>
      </c>
      <c r="H286">
        <f>Sinusoidal!H289</f>
        <v>5.8897249917464203</v>
      </c>
    </row>
    <row r="287" spans="1:8" x14ac:dyDescent="0.45">
      <c r="A287">
        <f>Sinusoidal!A290</f>
        <v>0.28499999999999998</v>
      </c>
      <c r="B287">
        <f>Sinusoidal!B290</f>
        <v>1.0000000000000009E-3</v>
      </c>
      <c r="C287">
        <f>Sinusoidal!C290</f>
        <v>-4.2577929156507226</v>
      </c>
      <c r="D287">
        <f>Sinusoidal!D290</f>
        <v>-3.2577929156507226</v>
      </c>
      <c r="E287">
        <f>Sinusoidal!E290</f>
        <v>3.5136643618630847</v>
      </c>
      <c r="F287">
        <f>Sinusoidal!F290</f>
        <v>3.8986643618630885</v>
      </c>
      <c r="G287">
        <f>Sinusoidal!G290</f>
        <v>5.8245127850047442</v>
      </c>
      <c r="H287">
        <f>Sinusoidal!H290</f>
        <v>5.8936252850047408</v>
      </c>
    </row>
    <row r="288" spans="1:8" x14ac:dyDescent="0.45">
      <c r="A288">
        <f>Sinusoidal!A291</f>
        <v>0.28599999999999998</v>
      </c>
      <c r="B288">
        <f>Sinusoidal!B291</f>
        <v>1.0000000000000009E-3</v>
      </c>
      <c r="C288">
        <f>Sinusoidal!C291</f>
        <v>-4.3711576665093261</v>
      </c>
      <c r="D288">
        <f>Sinusoidal!D291</f>
        <v>-3.3711576665093261</v>
      </c>
      <c r="E288">
        <f>Sinusoidal!E291</f>
        <v>3.5092932041965752</v>
      </c>
      <c r="F288">
        <f>Sinusoidal!F291</f>
        <v>3.8952932041965793</v>
      </c>
      <c r="G288">
        <f>Sinusoidal!G291</f>
        <v>5.8280242637877739</v>
      </c>
      <c r="H288">
        <f>Sinusoidal!H291</f>
        <v>5.8975222637877707</v>
      </c>
    </row>
    <row r="289" spans="1:8" x14ac:dyDescent="0.45">
      <c r="A289">
        <f>Sinusoidal!A292</f>
        <v>0.28699999999999998</v>
      </c>
      <c r="B289">
        <f>Sinusoidal!B292</f>
        <v>1.0000000000000009E-3</v>
      </c>
      <c r="C289">
        <f>Sinusoidal!C292</f>
        <v>-4.4838321609003167</v>
      </c>
      <c r="D289">
        <f>Sinusoidal!D292</f>
        <v>-3.4838321609003167</v>
      </c>
      <c r="E289">
        <f>Sinusoidal!E292</f>
        <v>3.504809372035675</v>
      </c>
      <c r="F289">
        <f>Sinusoidal!F292</f>
        <v>3.891809372035679</v>
      </c>
      <c r="G289">
        <f>Sinusoidal!G292</f>
        <v>5.8315313150758898</v>
      </c>
      <c r="H289">
        <f>Sinusoidal!H292</f>
        <v>5.9014158150758869</v>
      </c>
    </row>
    <row r="290" spans="1:8" x14ac:dyDescent="0.45">
      <c r="A290">
        <f>Sinusoidal!A293</f>
        <v>0.28799999999999998</v>
      </c>
      <c r="B290">
        <f>Sinusoidal!B293</f>
        <v>1.0000000000000009E-3</v>
      </c>
      <c r="C290">
        <f>Sinusoidal!C293</f>
        <v>-4.5957986062148741</v>
      </c>
      <c r="D290">
        <f>Sinusoidal!D293</f>
        <v>-3.5957986062148741</v>
      </c>
      <c r="E290">
        <f>Sinusoidal!E293</f>
        <v>3.5002135734294599</v>
      </c>
      <c r="F290">
        <f>Sinusoidal!F293</f>
        <v>3.8882135734294643</v>
      </c>
      <c r="G290">
        <f>Sinusoidal!G293</f>
        <v>5.8350338265486226</v>
      </c>
      <c r="H290">
        <f>Sinusoidal!H293</f>
        <v>5.9053058265486191</v>
      </c>
    </row>
    <row r="291" spans="1:8" x14ac:dyDescent="0.45">
      <c r="A291">
        <f>Sinusoidal!A294</f>
        <v>0.28899999999999998</v>
      </c>
      <c r="B291">
        <f>Sinusoidal!B294</f>
        <v>1.0000000000000009E-3</v>
      </c>
      <c r="C291">
        <f>Sinusoidal!C294</f>
        <v>-4.7070393216533217</v>
      </c>
      <c r="D291">
        <f>Sinusoidal!D294</f>
        <v>-3.7070393216533217</v>
      </c>
      <c r="E291">
        <f>Sinusoidal!E294</f>
        <v>3.4955065341078067</v>
      </c>
      <c r="F291">
        <f>Sinusoidal!F294</f>
        <v>3.8845065341078109</v>
      </c>
      <c r="G291">
        <f>Sinusoidal!G294</f>
        <v>5.8385316866023915</v>
      </c>
      <c r="H291">
        <f>Sinusoidal!H294</f>
        <v>5.9091921866023878</v>
      </c>
    </row>
    <row r="292" spans="1:8" x14ac:dyDescent="0.45">
      <c r="A292">
        <f>Sinusoidal!A295</f>
        <v>0.28999999999999998</v>
      </c>
      <c r="B292">
        <f>Sinusoidal!B295</f>
        <v>1.0000000000000009E-3</v>
      </c>
      <c r="C292">
        <f>Sinusoidal!C295</f>
        <v>-4.8175367410171503</v>
      </c>
      <c r="D292">
        <f>Sinusoidal!D295</f>
        <v>-3.8175367410171503</v>
      </c>
      <c r="E292">
        <f>Sinusoidal!E295</f>
        <v>3.4906889973667896</v>
      </c>
      <c r="F292">
        <f>Sinusoidal!F295</f>
        <v>3.8806889973667937</v>
      </c>
      <c r="G292">
        <f>Sinusoidal!G295</f>
        <v>5.842024784368129</v>
      </c>
      <c r="H292">
        <f>Sinusoidal!H295</f>
        <v>5.9130747843681251</v>
      </c>
    </row>
    <row r="293" spans="1:8" x14ac:dyDescent="0.45">
      <c r="A293">
        <f>Sinusoidal!A296</f>
        <v>0.29099999999999998</v>
      </c>
      <c r="B293">
        <f>Sinusoidal!B296</f>
        <v>1.0000000000000009E-3</v>
      </c>
      <c r="C293">
        <f>Sinusoidal!C296</f>
        <v>-4.9272734154829143</v>
      </c>
      <c r="D293">
        <f>Sinusoidal!D296</f>
        <v>-3.9272734154829143</v>
      </c>
      <c r="E293">
        <f>Sinusoidal!E296</f>
        <v>3.4857617239513066</v>
      </c>
      <c r="F293">
        <f>Sinusoidal!F296</f>
        <v>3.876761723951311</v>
      </c>
      <c r="G293">
        <f>Sinusoidal!G296</f>
        <v>5.845513009728788</v>
      </c>
      <c r="H293">
        <f>Sinusoidal!H296</f>
        <v>5.916953509728784</v>
      </c>
    </row>
    <row r="294" spans="1:8" x14ac:dyDescent="0.45">
      <c r="A294">
        <f>Sinusoidal!A297</f>
        <v>0.29199999999999998</v>
      </c>
      <c r="B294">
        <f>Sinusoidal!B297</f>
        <v>1.0000000000000009E-3</v>
      </c>
      <c r="C294">
        <f>Sinusoidal!C297</f>
        <v>-5.0362320163576033</v>
      </c>
      <c r="D294">
        <f>Sinusoidal!D297</f>
        <v>-4.0362320163576033</v>
      </c>
      <c r="E294">
        <f>Sinusoidal!E297</f>
        <v>3.4807254919349488</v>
      </c>
      <c r="F294">
        <f>Sinusoidal!F297</f>
        <v>3.8727254919349536</v>
      </c>
      <c r="G294">
        <f>Sinusoidal!G297</f>
        <v>5.8489962533367308</v>
      </c>
      <c r="H294">
        <f>Sinusoidal!H297</f>
        <v>5.9208282533367269</v>
      </c>
    </row>
    <row r="295" spans="1:8" x14ac:dyDescent="0.45">
      <c r="A295">
        <f>Sinusoidal!A298</f>
        <v>0.29299999999999998</v>
      </c>
      <c r="B295">
        <f>Sinusoidal!B298</f>
        <v>1.0000000000000009E-3</v>
      </c>
      <c r="C295">
        <f>Sinusoidal!C298</f>
        <v>-5.1443953378150606</v>
      </c>
      <c r="D295">
        <f>Sinusoidal!D298</f>
        <v>-4.1443953378150606</v>
      </c>
      <c r="E295">
        <f>Sinusoidal!E298</f>
        <v>3.4755810965971339</v>
      </c>
      <c r="F295">
        <f>Sinusoidal!F298</f>
        <v>3.8685810965971386</v>
      </c>
      <c r="G295">
        <f>Sinusoidal!G298</f>
        <v>5.8524744066309973</v>
      </c>
      <c r="H295">
        <f>Sinusoidal!H298</f>
        <v>5.9246989066309927</v>
      </c>
    </row>
    <row r="296" spans="1:8" x14ac:dyDescent="0.45">
      <c r="A296">
        <f>Sinusoidal!A299</f>
        <v>0.29399999999999998</v>
      </c>
      <c r="B296">
        <f>Sinusoidal!B299</f>
        <v>1.0000000000000009E-3</v>
      </c>
      <c r="C296">
        <f>Sinusoidal!C299</f>
        <v>-5.2517462996129538</v>
      </c>
      <c r="D296">
        <f>Sinusoidal!D299</f>
        <v>-4.2517462996129538</v>
      </c>
      <c r="E296">
        <f>Sinusoidal!E299</f>
        <v>3.4703293502975208</v>
      </c>
      <c r="F296">
        <f>Sinusoidal!F299</f>
        <v>3.8643293502975258</v>
      </c>
      <c r="G296">
        <f>Sinusoidal!G299</f>
        <v>5.8559473618544446</v>
      </c>
      <c r="H296">
        <f>Sinusoidal!H299</f>
        <v>5.9285653618544405</v>
      </c>
    </row>
    <row r="297" spans="1:8" x14ac:dyDescent="0.45">
      <c r="A297">
        <f>Sinusoidal!A300</f>
        <v>0.29499999999999998</v>
      </c>
      <c r="B297">
        <f>Sinusoidal!B300</f>
        <v>1.0000000000000009E-3</v>
      </c>
      <c r="C297">
        <f>Sinusoidal!C300</f>
        <v>-5.3582679497899646</v>
      </c>
      <c r="D297">
        <f>Sinusoidal!D300</f>
        <v>-4.3582679497899646</v>
      </c>
      <c r="E297">
        <f>Sinusoidal!E300</f>
        <v>3.4649710823477307</v>
      </c>
      <c r="F297">
        <f>Sinusoidal!F300</f>
        <v>3.859971082347736</v>
      </c>
      <c r="G297">
        <f>Sinusoidal!G300</f>
        <v>5.8594150120707669</v>
      </c>
      <c r="H297">
        <f>Sinusoidal!H300</f>
        <v>5.9324275120707632</v>
      </c>
    </row>
    <row r="298" spans="1:8" x14ac:dyDescent="0.45">
      <c r="A298">
        <f>Sinusoidal!A301</f>
        <v>0.29599999999999999</v>
      </c>
      <c r="B298">
        <f>Sinusoidal!B301</f>
        <v>1.0000000000000009E-3</v>
      </c>
      <c r="C298">
        <f>Sinusoidal!C301</f>
        <v>-5.4639434673426903</v>
      </c>
      <c r="D298">
        <f>Sinusoidal!D301</f>
        <v>-4.4639434673426903</v>
      </c>
      <c r="E298">
        <f>Sinusoidal!E301</f>
        <v>3.459507138880388</v>
      </c>
      <c r="F298">
        <f>Sinusoidal!F301</f>
        <v>3.8555071388803932</v>
      </c>
      <c r="G298">
        <f>Sinusoidal!G301</f>
        <v>5.8628772511813807</v>
      </c>
      <c r="H298">
        <f>Sinusoidal!H301</f>
        <v>5.9362852511813777</v>
      </c>
    </row>
    <row r="299" spans="1:8" x14ac:dyDescent="0.45">
      <c r="A299">
        <f>Sinusoidal!A302</f>
        <v>0.29699999999999999</v>
      </c>
      <c r="B299">
        <f>Sinusoidal!B302</f>
        <v>1.0000000000000009E-3</v>
      </c>
      <c r="C299">
        <f>Sinusoidal!C302</f>
        <v>-5.5687561648818757</v>
      </c>
      <c r="D299">
        <f>Sinusoidal!D302</f>
        <v>-4.5687561648818757</v>
      </c>
      <c r="E299">
        <f>Sinusoidal!E302</f>
        <v>3.4539383827155059</v>
      </c>
      <c r="F299">
        <f>Sinusoidal!F302</f>
        <v>3.8509383827155115</v>
      </c>
      <c r="G299">
        <f>Sinusoidal!G302</f>
        <v>5.8663339739421785</v>
      </c>
      <c r="H299">
        <f>Sinusoidal!H302</f>
        <v>5.9401384739421754</v>
      </c>
    </row>
    <row r="300" spans="1:8" x14ac:dyDescent="0.45">
      <c r="A300">
        <f>Sinusoidal!A303</f>
        <v>0.29799999999999999</v>
      </c>
      <c r="B300">
        <f>Sinusoidal!B303</f>
        <v>1.0000000000000009E-3</v>
      </c>
      <c r="C300">
        <f>Sinusoidal!C303</f>
        <v>-5.6726894912675618</v>
      </c>
      <c r="D300">
        <f>Sinusoidal!D303</f>
        <v>-4.6726894912675618</v>
      </c>
      <c r="E300">
        <f>Sinusoidal!E303</f>
        <v>3.4482656932242381</v>
      </c>
      <c r="F300">
        <f>Sinusoidal!F303</f>
        <v>3.8462656932242441</v>
      </c>
      <c r="G300">
        <f>Sinusoidal!G303</f>
        <v>5.8697850759801486</v>
      </c>
      <c r="H300">
        <f>Sinusoidal!H303</f>
        <v>5.9439870759801456</v>
      </c>
    </row>
    <row r="301" spans="1:8" x14ac:dyDescent="0.45">
      <c r="A301">
        <f>Sinusoidal!A304</f>
        <v>0.29899999999999999</v>
      </c>
      <c r="B301">
        <f>Sinusoidal!B304</f>
        <v>1.0000000000000009E-3</v>
      </c>
      <c r="C301">
        <f>Sinusoidal!C304</f>
        <v>-5.7757270342226743</v>
      </c>
      <c r="D301">
        <f>Sinusoidal!D304</f>
        <v>-4.7757270342226743</v>
      </c>
      <c r="E301">
        <f>Sinusoidal!E304</f>
        <v>3.4424899661900157</v>
      </c>
      <c r="F301">
        <f>Sinusoidal!F304</f>
        <v>3.8414899661900215</v>
      </c>
      <c r="G301">
        <f>Sinusoidal!G304</f>
        <v>5.8732304538098559</v>
      </c>
      <c r="H301">
        <f>Sinusoidal!H304</f>
        <v>5.947830953809853</v>
      </c>
    </row>
    <row r="302" spans="1:8" x14ac:dyDescent="0.45">
      <c r="A302">
        <f>Sinusoidal!A305</f>
        <v>0.3</v>
      </c>
      <c r="B302">
        <f>Sinusoidal!B305</f>
        <v>1.0000000000000009E-3</v>
      </c>
      <c r="C302">
        <f>Sinusoidal!C305</f>
        <v>-5.87785252292473</v>
      </c>
      <c r="D302">
        <f>Sinusoidal!D305</f>
        <v>-4.87785252292473</v>
      </c>
      <c r="E302">
        <f>Sinusoidal!E305</f>
        <v>3.4366121136670911</v>
      </c>
      <c r="F302">
        <f>Sinusoidal!F305</f>
        <v>3.8366121136670968</v>
      </c>
      <c r="G302">
        <f>Sinusoidal!G305</f>
        <v>5.8766700048497844</v>
      </c>
      <c r="H302">
        <f>Sinusoidal!H305</f>
        <v>5.9516700048497819</v>
      </c>
    </row>
    <row r="303" spans="1:8" x14ac:dyDescent="0.45">
      <c r="A303">
        <f>Sinusoidal!A306</f>
        <v>0.30099999999999999</v>
      </c>
      <c r="B303">
        <f>Sinusoidal!B306</f>
        <v>1.0000000000000009E-3</v>
      </c>
      <c r="C303">
        <f>Sinusoidal!C306</f>
        <v>-5.9790498305751854</v>
      </c>
      <c r="D303">
        <f>Sinusoidal!D306</f>
        <v>-4.9790498305751854</v>
      </c>
      <c r="E303">
        <f>Sinusoidal!E306</f>
        <v>3.4306330638365159</v>
      </c>
      <c r="F303">
        <f>Sinusoidal!F306</f>
        <v>3.8316330638365215</v>
      </c>
      <c r="G303">
        <f>Sinusoidal!G306</f>
        <v>5.8801036274385359</v>
      </c>
      <c r="H303">
        <f>Sinusoidal!H306</f>
        <v>5.9555041274385339</v>
      </c>
    </row>
    <row r="304" spans="1:8" x14ac:dyDescent="0.45">
      <c r="A304">
        <f>Sinusoidal!A307</f>
        <v>0.30199999999999999</v>
      </c>
      <c r="B304">
        <f>Sinusoidal!B307</f>
        <v>1.0000000000000009E-3</v>
      </c>
      <c r="C304">
        <f>Sinusoidal!C307</f>
        <v>-6.0793029769460505</v>
      </c>
      <c r="D304">
        <f>Sinusoidal!D307</f>
        <v>-5.0793029769460505</v>
      </c>
      <c r="E304">
        <f>Sinusoidal!E307</f>
        <v>3.42455376085957</v>
      </c>
      <c r="F304">
        <f>Sinusoidal!F307</f>
        <v>3.8265537608595754</v>
      </c>
      <c r="G304">
        <f>Sinusoidal!G307</f>
        <v>5.8835312208508839</v>
      </c>
      <c r="H304">
        <f>Sinusoidal!H307</f>
        <v>5.9593332208508816</v>
      </c>
    </row>
    <row r="305" spans="1:8" x14ac:dyDescent="0.45">
      <c r="A305">
        <f>Sinusoidal!A308</f>
        <v>0.30299999999999999</v>
      </c>
      <c r="B305">
        <f>Sinusoidal!B308</f>
        <v>1.0000000000000009E-3</v>
      </c>
      <c r="C305">
        <f>Sinusoidal!C308</f>
        <v>-6.1785961309033413</v>
      </c>
      <c r="D305">
        <f>Sinusoidal!D308</f>
        <v>-5.1785961309033413</v>
      </c>
      <c r="E305">
        <f>Sinusoidal!E308</f>
        <v>3.4183751647286664</v>
      </c>
      <c r="F305">
        <f>Sinusoidal!F308</f>
        <v>3.8213751647286722</v>
      </c>
      <c r="G305">
        <f>Sinusoidal!G308</f>
        <v>5.8869526853136778</v>
      </c>
      <c r="H305">
        <f>Sinusoidal!H308</f>
        <v>5.9631571853136753</v>
      </c>
    </row>
    <row r="306" spans="1:8" x14ac:dyDescent="0.45">
      <c r="A306">
        <f>Sinusoidal!A309</f>
        <v>0.30399999999999999</v>
      </c>
      <c r="B306">
        <f>Sinusoidal!B309</f>
        <v>1.0000000000000009E-3</v>
      </c>
      <c r="C306">
        <f>Sinusoidal!C309</f>
        <v>-6.2769136129070038</v>
      </c>
      <c r="D306">
        <f>Sinusoidal!D309</f>
        <v>-5.2769136129070038</v>
      </c>
      <c r="E306">
        <f>Sinusoidal!E309</f>
        <v>3.4120982511157596</v>
      </c>
      <c r="F306">
        <f>Sinusoidal!F309</f>
        <v>3.8160982511157653</v>
      </c>
      <c r="G306">
        <f>Sinusoidal!G309</f>
        <v>5.8903679220215999</v>
      </c>
      <c r="H306">
        <f>Sinusoidal!H309</f>
        <v>5.9669759220215974</v>
      </c>
    </row>
    <row r="307" spans="1:8" x14ac:dyDescent="0.45">
      <c r="A307">
        <f>Sinusoidal!A310</f>
        <v>0.30499999999999999</v>
      </c>
      <c r="B307">
        <f>Sinusoidal!B310</f>
        <v>1.0000000000000009E-3</v>
      </c>
      <c r="C307">
        <f>Sinusoidal!C310</f>
        <v>-6.3742398974868966</v>
      </c>
      <c r="D307">
        <f>Sinusoidal!D310</f>
        <v>-5.3742398974868966</v>
      </c>
      <c r="E307">
        <f>Sinusoidal!E310</f>
        <v>3.4057240112182727</v>
      </c>
      <c r="F307">
        <f>Sinusoidal!F310</f>
        <v>3.8107240112182783</v>
      </c>
      <c r="G307">
        <f>Sinusoidal!G310</f>
        <v>5.8937768331527671</v>
      </c>
      <c r="H307">
        <f>Sinusoidal!H310</f>
        <v>5.9707893331527648</v>
      </c>
    </row>
    <row r="308" spans="1:8" x14ac:dyDescent="0.45">
      <c r="A308">
        <f>Sinusoidal!A311</f>
        <v>0.30599999999999999</v>
      </c>
      <c r="B308">
        <f>Sinusoidal!B311</f>
        <v>1.0000000000000009E-3</v>
      </c>
      <c r="C308">
        <f>Sinusoidal!C311</f>
        <v>-6.47055961569444</v>
      </c>
      <c r="D308">
        <f>Sinusoidal!D311</f>
        <v>-5.47055961569444</v>
      </c>
      <c r="E308">
        <f>Sinusoidal!E311</f>
        <v>3.3992534516025783</v>
      </c>
      <c r="F308">
        <f>Sinusoidal!F311</f>
        <v>3.8052534516025838</v>
      </c>
      <c r="G308">
        <f>Sinusoidal!G311</f>
        <v>5.8971793218841775</v>
      </c>
      <c r="H308">
        <f>Sinusoidal!H311</f>
        <v>5.9745973218841755</v>
      </c>
    </row>
    <row r="309" spans="1:8" x14ac:dyDescent="0.45">
      <c r="A309">
        <f>Sinusoidal!A312</f>
        <v>0.307</v>
      </c>
      <c r="B309">
        <f>Sinusoidal!B312</f>
        <v>1.0000000000000009E-3</v>
      </c>
      <c r="C309">
        <f>Sinusoidal!C312</f>
        <v>-6.5658575575295615</v>
      </c>
      <c r="D309">
        <f>Sinusoidal!D312</f>
        <v>-5.5658575575295615</v>
      </c>
      <c r="E309">
        <f>Sinusoidal!E312</f>
        <v>3.3926875940450487</v>
      </c>
      <c r="F309">
        <f>Sinusoidal!F312</f>
        <v>3.7996875940450541</v>
      </c>
      <c r="G309">
        <f>Sinusoidal!G312</f>
        <v>5.9005752924070016</v>
      </c>
      <c r="H309">
        <f>Sinusoidal!H312</f>
        <v>5.9783997924069991</v>
      </c>
    </row>
    <row r="310" spans="1:8" x14ac:dyDescent="0.45">
      <c r="A310">
        <f>Sinusoidal!A313</f>
        <v>0.308</v>
      </c>
      <c r="B310">
        <f>Sinusoidal!B313</f>
        <v>1.0000000000000009E-3</v>
      </c>
      <c r="C310">
        <f>Sinusoidal!C313</f>
        <v>-6.6601186743425149</v>
      </c>
      <c r="D310">
        <f>Sinusoidal!D313</f>
        <v>-5.6601186743425149</v>
      </c>
      <c r="E310">
        <f>Sinusoidal!E313</f>
        <v>3.3860274753707063</v>
      </c>
      <c r="F310">
        <f>Sinusoidal!F313</f>
        <v>3.7940274753707115</v>
      </c>
      <c r="G310">
        <f>Sinusoidal!G313</f>
        <v>5.9039646499417096</v>
      </c>
      <c r="H310">
        <f>Sinusoidal!H313</f>
        <v>5.9821966499417067</v>
      </c>
    </row>
    <row r="311" spans="1:8" x14ac:dyDescent="0.45">
      <c r="A311">
        <f>Sinusoidal!A314</f>
        <v>0.309</v>
      </c>
      <c r="B311">
        <f>Sinusoidal!B314</f>
        <v>1.0000000000000009E-3</v>
      </c>
      <c r="C311">
        <f>Sinusoidal!C314</f>
        <v>-6.7533280812102436</v>
      </c>
      <c r="D311">
        <f>Sinusoidal!D314</f>
        <v>-5.7533280812102436</v>
      </c>
      <c r="E311">
        <f>Sinusoidal!E314</f>
        <v>3.3792741472894958</v>
      </c>
      <c r="F311">
        <f>Sinusoidal!F314</f>
        <v>3.7882741472895014</v>
      </c>
      <c r="G311">
        <f>Sinusoidal!G314</f>
        <v>5.9073473007530399</v>
      </c>
      <c r="H311">
        <f>Sinusoidal!H314</f>
        <v>5.9859878007530369</v>
      </c>
    </row>
    <row r="312" spans="1:8" x14ac:dyDescent="0.45">
      <c r="A312">
        <f>Sinusoidal!A315</f>
        <v>0.31</v>
      </c>
      <c r="B312">
        <f>Sinusoidal!B315</f>
        <v>1.0000000000000009E-3</v>
      </c>
      <c r="C312">
        <f>Sinusoidal!C315</f>
        <v>-6.8454710592868873</v>
      </c>
      <c r="D312">
        <f>Sinusoidal!D315</f>
        <v>-5.8454710592868873</v>
      </c>
      <c r="E312">
        <f>Sinusoidal!E315</f>
        <v>3.3724286762302089</v>
      </c>
      <c r="F312">
        <f>Sinusoidal!F315</f>
        <v>3.7824286762302144</v>
      </c>
      <c r="G312">
        <f>Sinusoidal!G315</f>
        <v>5.9107231521647998</v>
      </c>
      <c r="H312">
        <f>Sinusoidal!H315</f>
        <v>5.9897731521647968</v>
      </c>
    </row>
    <row r="313" spans="1:8" x14ac:dyDescent="0.45">
      <c r="A313">
        <f>Sinusoidal!A316</f>
        <v>0.311</v>
      </c>
      <c r="B313">
        <f>Sinusoidal!B316</f>
        <v>1.0000000000000009E-3</v>
      </c>
      <c r="C313">
        <f>Sinusoidal!C316</f>
        <v>-6.9365330581280471</v>
      </c>
      <c r="D313">
        <f>Sinusoidal!D316</f>
        <v>-5.9365330581280471</v>
      </c>
      <c r="E313">
        <f>Sinusoidal!E316</f>
        <v>3.365492143172081</v>
      </c>
      <c r="F313">
        <f>Sinusoidal!F316</f>
        <v>3.7764921431720864</v>
      </c>
      <c r="G313">
        <f>Sinusoidal!G316</f>
        <v>5.914092112574501</v>
      </c>
      <c r="H313">
        <f>Sinusoidal!H316</f>
        <v>5.993552612574498</v>
      </c>
    </row>
    <row r="314" spans="1:8" x14ac:dyDescent="0.45">
      <c r="A314">
        <f>Sinusoidal!A317</f>
        <v>0.312</v>
      </c>
      <c r="B314">
        <f>Sinusoidal!B317</f>
        <v>1.0000000000000009E-3</v>
      </c>
      <c r="C314">
        <f>Sinusoidal!C317</f>
        <v>-7.0264996979884913</v>
      </c>
      <c r="D314">
        <f>Sinusoidal!D317</f>
        <v>-6.0264996979884913</v>
      </c>
      <c r="E314">
        <f>Sinusoidal!E317</f>
        <v>3.3584656434740925</v>
      </c>
      <c r="F314">
        <f>Sinusoidal!F317</f>
        <v>3.7704656434740977</v>
      </c>
      <c r="G314">
        <f>Sinusoidal!G317</f>
        <v>5.9174540914678238</v>
      </c>
      <c r="H314">
        <f>Sinusoidal!H317</f>
        <v>5.997326091467821</v>
      </c>
    </row>
    <row r="315" spans="1:8" x14ac:dyDescent="0.45">
      <c r="A315">
        <f>Sinusoidal!A318</f>
        <v>0.313</v>
      </c>
      <c r="B315">
        <f>Sinusoidal!B318</f>
        <v>1.0000000000000009E-3</v>
      </c>
      <c r="C315">
        <f>Sinusoidal!C318</f>
        <v>-7.1153567720928521</v>
      </c>
      <c r="D315">
        <f>Sinusoidal!D318</f>
        <v>-6.1153567720928521</v>
      </c>
      <c r="E315">
        <f>Sinusoidal!E318</f>
        <v>3.3513502867019995</v>
      </c>
      <c r="F315">
        <f>Sinusoidal!F318</f>
        <v>3.7643502867020047</v>
      </c>
      <c r="G315">
        <f>Sinusoidal!G318</f>
        <v>5.9208089994329116</v>
      </c>
      <c r="H315">
        <f>Sinusoidal!H318</f>
        <v>6.0010934994329093</v>
      </c>
    </row>
    <row r="316" spans="1:8" x14ac:dyDescent="0.45">
      <c r="A316">
        <f>Sinusoidal!A319</f>
        <v>0.314</v>
      </c>
      <c r="B316">
        <f>Sinusoidal!B319</f>
        <v>1.0000000000000009E-3</v>
      </c>
      <c r="C316">
        <f>Sinusoidal!C319</f>
        <v>-7.2030902488790698</v>
      </c>
      <c r="D316">
        <f>Sinusoidal!D319</f>
        <v>-6.2030902488790698</v>
      </c>
      <c r="E316">
        <f>Sinusoidal!E319</f>
        <v>3.3441471964531204</v>
      </c>
      <c r="F316">
        <f>Sinusoidal!F319</f>
        <v>3.7581471964531254</v>
      </c>
      <c r="G316">
        <f>Sinusoidal!G319</f>
        <v>5.9241567481744895</v>
      </c>
      <c r="H316">
        <f>Sinusoidal!H319</f>
        <v>6.0048547481744867</v>
      </c>
    </row>
    <row r="317" spans="1:8" x14ac:dyDescent="0.45">
      <c r="A317">
        <f>Sinusoidal!A320</f>
        <v>0.315</v>
      </c>
      <c r="B317">
        <f>Sinusoidal!B320</f>
        <v>1.0000000000000009E-3</v>
      </c>
      <c r="C317">
        <f>Sinusoidal!C320</f>
        <v>-7.2896862742141133</v>
      </c>
      <c r="D317">
        <f>Sinusoidal!D320</f>
        <v>-6.2896862742141133</v>
      </c>
      <c r="E317">
        <f>Sinusoidal!E320</f>
        <v>3.3368575101789064</v>
      </c>
      <c r="F317">
        <f>Sinusoidal!F320</f>
        <v>3.7518575101789113</v>
      </c>
      <c r="G317">
        <f>Sinusoidal!G320</f>
        <v>5.9274972505278054</v>
      </c>
      <c r="H317">
        <f>Sinusoidal!H320</f>
        <v>6.0086097505278024</v>
      </c>
    </row>
    <row r="318" spans="1:8" x14ac:dyDescent="0.45">
      <c r="A318">
        <f>Sinusoidal!A321</f>
        <v>0.316</v>
      </c>
      <c r="B318">
        <f>Sinusoidal!B321</f>
        <v>1.0000000000000009E-3</v>
      </c>
      <c r="C318">
        <f>Sinusoidal!C321</f>
        <v>-7.3751311735817371</v>
      </c>
      <c r="D318">
        <f>Sinusoidal!D321</f>
        <v>-6.3751311735817371</v>
      </c>
      <c r="E318">
        <f>Sinusoidal!E321</f>
        <v>3.3294823790053245</v>
      </c>
      <c r="F318">
        <f>Sinusoidal!F321</f>
        <v>3.7454823790053298</v>
      </c>
      <c r="G318">
        <f>Sinusoidal!G321</f>
        <v>5.9308304204723976</v>
      </c>
      <c r="H318">
        <f>Sinusoidal!H321</f>
        <v>6.0123584204723945</v>
      </c>
    </row>
    <row r="319" spans="1:8" x14ac:dyDescent="0.45">
      <c r="A319">
        <f>Sinusoidal!A322</f>
        <v>0.317</v>
      </c>
      <c r="B319">
        <f>Sinusoidal!B322</f>
        <v>1.0000000000000009E-3</v>
      </c>
      <c r="C319">
        <f>Sinusoidal!C322</f>
        <v>-7.4594114542418213</v>
      </c>
      <c r="D319">
        <f>Sinusoidal!D322</f>
        <v>-6.4594114542418213</v>
      </c>
      <c r="E319">
        <f>Sinusoidal!E322</f>
        <v>3.3220229675510828</v>
      </c>
      <c r="F319">
        <f>Sinusoidal!F322</f>
        <v>3.739022967551088</v>
      </c>
      <c r="G319">
        <f>Sinusoidal!G322</f>
        <v>5.9341561731456762</v>
      </c>
      <c r="H319">
        <f>Sinusoidal!H322</f>
        <v>6.0161006731456723</v>
      </c>
    </row>
    <row r="320" spans="1:8" x14ac:dyDescent="0.45">
      <c r="A320">
        <f>Sinusoidal!A323</f>
        <v>0.318</v>
      </c>
      <c r="B320">
        <f>Sinusoidal!B323</f>
        <v>1.0000000000000009E-3</v>
      </c>
      <c r="C320">
        <f>Sinusoidal!C323</f>
        <v>-7.542513807361038</v>
      </c>
      <c r="D320">
        <f>Sinusoidal!D323</f>
        <v>-6.542513807361038</v>
      </c>
      <c r="E320">
        <f>Sinusoidal!E323</f>
        <v>3.3144804537437218</v>
      </c>
      <c r="F320">
        <f>Sinusoidal!F323</f>
        <v>3.7324804537437268</v>
      </c>
      <c r="G320">
        <f>Sinusoidal!G323</f>
        <v>5.9374744248563234</v>
      </c>
      <c r="H320">
        <f>Sinusoidal!H323</f>
        <v>6.0198364248563196</v>
      </c>
    </row>
    <row r="321" spans="1:8" x14ac:dyDescent="0.45">
      <c r="A321">
        <f>Sinusoidal!A324</f>
        <v>0.31900000000000001</v>
      </c>
      <c r="B321">
        <f>Sinusoidal!B324</f>
        <v>1.0000000000000009E-3</v>
      </c>
      <c r="C321">
        <f>Sinusoidal!C324</f>
        <v>-7.6244251101144789</v>
      </c>
      <c r="D321">
        <f>Sinusoidal!D324</f>
        <v>-6.6244251101144789</v>
      </c>
      <c r="E321">
        <f>Sinusoidal!E324</f>
        <v>3.3068560286336073</v>
      </c>
      <c r="F321">
        <f>Sinusoidal!F324</f>
        <v>3.7258560286336122</v>
      </c>
      <c r="G321">
        <f>Sinusoidal!G324</f>
        <v>5.9407850930975119</v>
      </c>
      <c r="H321">
        <f>Sinusoidal!H324</f>
        <v>6.0235655930975085</v>
      </c>
    </row>
    <row r="322" spans="1:8" x14ac:dyDescent="0.45">
      <c r="A322">
        <f>Sinusoidal!A325</f>
        <v>0.32</v>
      </c>
      <c r="B322">
        <f>Sinusoidal!B325</f>
        <v>1.0000000000000009E-3</v>
      </c>
      <c r="C322">
        <f>Sinusoidal!C325</f>
        <v>-7.7051324277578939</v>
      </c>
      <c r="D322">
        <f>Sinusoidal!D325</f>
        <v>-6.7051324277578939</v>
      </c>
      <c r="E322">
        <f>Sinusoidal!E325</f>
        <v>3.2991508962058496</v>
      </c>
      <c r="F322">
        <f>Sinusoidal!F325</f>
        <v>3.7191508962058544</v>
      </c>
      <c r="G322">
        <f>Sinusoidal!G325</f>
        <v>5.9440880965599314</v>
      </c>
      <c r="H322">
        <f>Sinusoidal!H325</f>
        <v>6.0272880965599285</v>
      </c>
    </row>
    <row r="323" spans="1:8" x14ac:dyDescent="0.45">
      <c r="A323">
        <f>Sinusoidal!A326</f>
        <v>0.32100000000000001</v>
      </c>
      <c r="B323">
        <f>Sinusoidal!B326</f>
        <v>1.0000000000000009E-3</v>
      </c>
      <c r="C323">
        <f>Sinusoidal!C326</f>
        <v>-7.7846230156702356</v>
      </c>
      <c r="D323">
        <f>Sinusoidal!D326</f>
        <v>-6.7846230156702356</v>
      </c>
      <c r="E323">
        <f>Sinusoidal!E326</f>
        <v>3.2913662731901794</v>
      </c>
      <c r="F323">
        <f>Sinusoidal!F326</f>
        <v>3.7123662731901841</v>
      </c>
      <c r="G323">
        <f>Sinusoidal!G326</f>
        <v>5.9473833551446296</v>
      </c>
      <c r="H323">
        <f>Sinusoidal!H326</f>
        <v>6.0310038551446263</v>
      </c>
    </row>
    <row r="324" spans="1:8" x14ac:dyDescent="0.45">
      <c r="A324">
        <f>Sinusoidal!A327</f>
        <v>0.32200000000000001</v>
      </c>
      <c r="B324">
        <f>Sinusoidal!B327</f>
        <v>1.0000000000000009E-3</v>
      </c>
      <c r="C324">
        <f>Sinusoidal!C327</f>
        <v>-7.8628843213661863</v>
      </c>
      <c r="D324">
        <f>Sinusoidal!D327</f>
        <v>-6.8628843213661863</v>
      </c>
      <c r="E324">
        <f>Sinusoidal!E327</f>
        <v>3.2835033888688132</v>
      </c>
      <c r="F324">
        <f>Sinusoidal!F327</f>
        <v>3.7055033888688178</v>
      </c>
      <c r="G324">
        <f>Sinusoidal!G327</f>
        <v>5.9506707899756588</v>
      </c>
      <c r="H324">
        <f>Sinusoidal!H327</f>
        <v>6.0347127899756554</v>
      </c>
    </row>
    <row r="325" spans="1:8" x14ac:dyDescent="0.45">
      <c r="A325">
        <f>Sinusoidal!A328</f>
        <v>0.32300000000000001</v>
      </c>
      <c r="B325">
        <f>Sinusoidal!B328</f>
        <v>1.0000000000000009E-3</v>
      </c>
      <c r="C325">
        <f>Sinusoidal!C328</f>
        <v>-7.9399039864783507</v>
      </c>
      <c r="D325">
        <f>Sinusoidal!D328</f>
        <v>-6.9399039864783507</v>
      </c>
      <c r="E325">
        <f>Sinusoidal!E328</f>
        <v>3.2755634848823347</v>
      </c>
      <c r="F325">
        <f>Sinusoidal!F328</f>
        <v>3.6985634848823397</v>
      </c>
      <c r="G325">
        <f>Sinusoidal!G328</f>
        <v>5.9539503234125339</v>
      </c>
      <c r="H325">
        <f>Sinusoidal!H328</f>
        <v>6.0384148234125306</v>
      </c>
    </row>
    <row r="326" spans="1:8" x14ac:dyDescent="0.45">
      <c r="A326">
        <f>Sinusoidal!A329</f>
        <v>0.32400000000000001</v>
      </c>
      <c r="B326">
        <f>Sinusoidal!B329</f>
        <v>1.0000000000000009E-3</v>
      </c>
      <c r="C326">
        <f>Sinusoidal!C329</f>
        <v>-8.0156698487087645</v>
      </c>
      <c r="D326">
        <f>Sinusoidal!D329</f>
        <v>-7.0156698487087645</v>
      </c>
      <c r="E326">
        <f>Sinusoidal!E329</f>
        <v>3.2675478150336259</v>
      </c>
      <c r="F326">
        <f>Sinusoidal!F329</f>
        <v>3.6915478150336307</v>
      </c>
      <c r="G326">
        <f>Sinusoidal!G329</f>
        <v>5.9572218790624918</v>
      </c>
      <c r="H326">
        <f>Sinusoidal!H329</f>
        <v>6.0421098790624885</v>
      </c>
    </row>
    <row r="327" spans="1:8" x14ac:dyDescent="0.45">
      <c r="A327">
        <f>Sinusoidal!A330</f>
        <v>0.32500000000000001</v>
      </c>
      <c r="B327">
        <f>Sinusoidal!B330</f>
        <v>1.0000000000000009E-3</v>
      </c>
      <c r="C327">
        <f>Sinusoidal!C330</f>
        <v>-8.0901699437494727</v>
      </c>
      <c r="D327">
        <f>Sinusoidal!D330</f>
        <v>-7.0901699437494727</v>
      </c>
      <c r="E327">
        <f>Sinusoidal!E330</f>
        <v>3.2594576450898765</v>
      </c>
      <c r="F327">
        <f>Sinusoidal!F330</f>
        <v>3.6844576450898812</v>
      </c>
      <c r="G327">
        <f>Sinusoidal!G330</f>
        <v>5.9604853817925534</v>
      </c>
      <c r="H327">
        <f>Sinusoidal!H330</f>
        <v>6.0457978817925504</v>
      </c>
    </row>
    <row r="328" spans="1:8" x14ac:dyDescent="0.45">
      <c r="A328">
        <f>Sinusoidal!A331</f>
        <v>0.32600000000000001</v>
      </c>
      <c r="B328">
        <f>Sinusoidal!B331</f>
        <v>1.0000000000000009E-3</v>
      </c>
      <c r="C328">
        <f>Sinusoidal!C331</f>
        <v>-8.1633925071718387</v>
      </c>
      <c r="D328">
        <f>Sinusoidal!D331</f>
        <v>-7.1633925071718387</v>
      </c>
      <c r="E328">
        <f>Sinusoidal!E331</f>
        <v>3.2512942525827047</v>
      </c>
      <c r="F328">
        <f>Sinusoidal!F331</f>
        <v>3.6772942525827093</v>
      </c>
      <c r="G328">
        <f>Sinusoidal!G331</f>
        <v>5.9637407577413901</v>
      </c>
      <c r="H328">
        <f>Sinusoidal!H331</f>
        <v>6.0494787577413867</v>
      </c>
    </row>
    <row r="329" spans="1:8" x14ac:dyDescent="0.45">
      <c r="A329">
        <f>Sinusoidal!A332</f>
        <v>0.32700000000000001</v>
      </c>
      <c r="B329">
        <f>Sinusoidal!B332</f>
        <v>1.0000000000000009E-3</v>
      </c>
      <c r="C329">
        <f>Sinusoidal!C332</f>
        <v>-8.2353259762842743</v>
      </c>
      <c r="D329">
        <f>Sinusoidal!D332</f>
        <v>-7.2353259762842743</v>
      </c>
      <c r="E329">
        <f>Sinusoidal!E332</f>
        <v>3.2430589266064205</v>
      </c>
      <c r="F329">
        <f>Sinusoidal!F332</f>
        <v>3.670058926606425</v>
      </c>
      <c r="G329">
        <f>Sinusoidal!G332</f>
        <v>5.9669879343309846</v>
      </c>
      <c r="H329">
        <f>Sinusoidal!H332</f>
        <v>6.0531524343309808</v>
      </c>
    </row>
    <row r="330" spans="1:8" x14ac:dyDescent="0.45">
      <c r="A330">
        <f>Sinusoidal!A333</f>
        <v>0.32800000000000001</v>
      </c>
      <c r="B330">
        <f>Sinusoidal!B333</f>
        <v>1.0000000000000009E-3</v>
      </c>
      <c r="C330">
        <f>Sinusoidal!C333</f>
        <v>-8.3059589919581285</v>
      </c>
      <c r="D330">
        <f>Sinusoidal!D333</f>
        <v>-7.3059589919581285</v>
      </c>
      <c r="E330">
        <f>Sinusoidal!E333</f>
        <v>3.2347529676144622</v>
      </c>
      <c r="F330">
        <f>Sinusoidal!F333</f>
        <v>3.662752967614467</v>
      </c>
      <c r="G330">
        <f>Sinusoidal!G333</f>
        <v>5.9702268402780954</v>
      </c>
      <c r="H330">
        <f>Sinusoidal!H333</f>
        <v>6.0568188402780914</v>
      </c>
    </row>
    <row r="331" spans="1:8" x14ac:dyDescent="0.45">
      <c r="A331">
        <f>Sinusoidal!A334</f>
        <v>0.32900000000000001</v>
      </c>
      <c r="B331">
        <f>Sinusoidal!B334</f>
        <v>1.0000000000000009E-3</v>
      </c>
      <c r="C331">
        <f>Sinusoidal!C334</f>
        <v>-8.3752804004214187</v>
      </c>
      <c r="D331">
        <f>Sinusoidal!D334</f>
        <v>-7.3752804004214187</v>
      </c>
      <c r="E331">
        <f>Sinusoidal!E334</f>
        <v>3.2263776872140406</v>
      </c>
      <c r="F331">
        <f>Sinusoidal!F334</f>
        <v>3.6553776872140458</v>
      </c>
      <c r="G331">
        <f>Sinusoidal!G334</f>
        <v>5.9734574056055099</v>
      </c>
      <c r="H331">
        <f>Sinusoidal!H334</f>
        <v>6.0604779056055058</v>
      </c>
    </row>
    <row r="332" spans="1:8" x14ac:dyDescent="0.45">
      <c r="A332">
        <f>Sinusoidal!A335</f>
        <v>0.33</v>
      </c>
      <c r="B332">
        <f>Sinusoidal!B335</f>
        <v>1.0000000000000009E-3</v>
      </c>
      <c r="C332">
        <f>Sinusoidal!C335</f>
        <v>-8.443279255020153</v>
      </c>
      <c r="D332">
        <f>Sinusoidal!D335</f>
        <v>-7.443279255020153</v>
      </c>
      <c r="E332">
        <f>Sinusoidal!E335</f>
        <v>3.2179344079590204</v>
      </c>
      <c r="F332">
        <f>Sinusoidal!F335</f>
        <v>3.6479344079590255</v>
      </c>
      <c r="G332">
        <f>Sinusoidal!G335</f>
        <v>5.9766795616530963</v>
      </c>
      <c r="H332">
        <f>Sinusoidal!H335</f>
        <v>6.0641295616530924</v>
      </c>
    </row>
    <row r="333" spans="1:8" x14ac:dyDescent="0.45">
      <c r="A333">
        <f>Sinusoidal!A336</f>
        <v>0.33100000000000002</v>
      </c>
      <c r="B333">
        <f>Sinusoidal!B336</f>
        <v>1.0000000000000009E-3</v>
      </c>
      <c r="C333">
        <f>Sinusoidal!C336</f>
        <v>-8.5099448179469199</v>
      </c>
      <c r="D333">
        <f>Sinusoidal!D336</f>
        <v>-7.5099448179469199</v>
      </c>
      <c r="E333">
        <f>Sinusoidal!E336</f>
        <v>3.2094244631410733</v>
      </c>
      <c r="F333">
        <f>Sinusoidal!F336</f>
        <v>3.6404244631410787</v>
      </c>
      <c r="G333">
        <f>Sinusoidal!G336</f>
        <v>5.9798932410886465</v>
      </c>
      <c r="H333">
        <f>Sinusoidal!H336</f>
        <v>6.0677737410886428</v>
      </c>
    </row>
    <row r="334" spans="1:8" x14ac:dyDescent="0.45">
      <c r="A334">
        <f>Sinusoidal!A337</f>
        <v>0.33200000000000002</v>
      </c>
      <c r="B334">
        <f>Sinusoidal!B337</f>
        <v>1.0000000000000009E-3</v>
      </c>
      <c r="C334">
        <f>Sinusoidal!C337</f>
        <v>-8.5752665619365214</v>
      </c>
      <c r="D334">
        <f>Sinusoidal!D337</f>
        <v>-7.5752665619365214</v>
      </c>
      <c r="E334">
        <f>Sinusoidal!E337</f>
        <v>3.2008491965791368</v>
      </c>
      <c r="F334">
        <f>Sinusoidal!F337</f>
        <v>3.6328491965791421</v>
      </c>
      <c r="G334">
        <f>Sinusoidal!G337</f>
        <v>5.9830983779185063</v>
      </c>
      <c r="H334">
        <f>Sinusoidal!H337</f>
        <v>6.0714103779185029</v>
      </c>
    </row>
    <row r="335" spans="1:8" x14ac:dyDescent="0.45">
      <c r="A335">
        <f>Sinusoidal!A338</f>
        <v>0.33300000000000002</v>
      </c>
      <c r="B335">
        <f>Sinusoidal!B338</f>
        <v>1.0000000000000009E-3</v>
      </c>
      <c r="C335">
        <f>Sinusoidal!C338</f>
        <v>-8.6392341719283507</v>
      </c>
      <c r="D335">
        <f>Sinusoidal!D338</f>
        <v>-7.6392341719283507</v>
      </c>
      <c r="E335">
        <f>Sinusoidal!E338</f>
        <v>3.1922099624072082</v>
      </c>
      <c r="F335">
        <f>Sinusoidal!F338</f>
        <v>3.6252099624072138</v>
      </c>
      <c r="G335">
        <f>Sinusoidal!G338</f>
        <v>5.9862949074979994</v>
      </c>
      <c r="H335">
        <f>Sinusoidal!H338</f>
        <v>6.0750394074979956</v>
      </c>
    </row>
    <row r="336" spans="1:8" x14ac:dyDescent="0.45">
      <c r="A336">
        <f>Sinusoidal!A339</f>
        <v>0.33400000000000002</v>
      </c>
      <c r="B336">
        <f>Sinusoidal!B339</f>
        <v>1.0000000000000009E-3</v>
      </c>
      <c r="C336">
        <f>Sinusoidal!C339</f>
        <v>-8.7018375466952556</v>
      </c>
      <c r="D336">
        <f>Sinusoidal!D339</f>
        <v>-7.7018375466952556</v>
      </c>
      <c r="E336">
        <f>Sinusoidal!E339</f>
        <v>3.1835081248605128</v>
      </c>
      <c r="F336">
        <f>Sinusoidal!F339</f>
        <v>3.6175081248605188</v>
      </c>
      <c r="G336">
        <f>Sinusoidal!G339</f>
        <v>5.9894827665416335</v>
      </c>
      <c r="H336">
        <f>Sinusoidal!H339</f>
        <v>6.0786607665416295</v>
      </c>
    </row>
    <row r="337" spans="1:8" x14ac:dyDescent="0.45">
      <c r="A337">
        <f>Sinusoidal!A340</f>
        <v>0.33500000000000002</v>
      </c>
      <c r="B337">
        <f>Sinusoidal!B340</f>
        <v>1.0000000000000009E-3</v>
      </c>
      <c r="C337">
        <f>Sinusoidal!C340</f>
        <v>-8.7630668004386365</v>
      </c>
      <c r="D337">
        <f>Sinusoidal!D340</f>
        <v>-7.7630668004386365</v>
      </c>
      <c r="E337">
        <f>Sinusoidal!E340</f>
        <v>3.1747450580600742</v>
      </c>
      <c r="F337">
        <f>Sinusoidal!F340</f>
        <v>3.6097450580600801</v>
      </c>
      <c r="G337">
        <f>Sinusoidal!G340</f>
        <v>5.9926618931330937</v>
      </c>
      <c r="H337">
        <f>Sinusoidal!H340</f>
        <v>6.0822743931330896</v>
      </c>
    </row>
    <row r="338" spans="1:8" x14ac:dyDescent="0.45">
      <c r="A338">
        <f>Sinusoidal!A341</f>
        <v>0.33600000000000002</v>
      </c>
      <c r="B338">
        <f>Sinusoidal!B341</f>
        <v>1.0000000000000009E-3</v>
      </c>
      <c r="C338">
        <f>Sinusoidal!C341</f>
        <v>-8.822912264349533</v>
      </c>
      <c r="D338">
        <f>Sinusoidal!D341</f>
        <v>-7.822912264349533</v>
      </c>
      <c r="E338">
        <f>Sinusoidal!E341</f>
        <v>3.1659221457957245</v>
      </c>
      <c r="F338">
        <f>Sinusoidal!F341</f>
        <v>3.6019221457957307</v>
      </c>
      <c r="G338">
        <f>Sinusoidal!G341</f>
        <v>5.9958322267350219</v>
      </c>
      <c r="H338">
        <f>Sinusoidal!H341</f>
        <v>6.0858802267350178</v>
      </c>
    </row>
    <row r="339" spans="1:8" x14ac:dyDescent="0.45">
      <c r="A339">
        <f>Sinusoidal!A342</f>
        <v>0.33700000000000002</v>
      </c>
      <c r="B339">
        <f>Sinusoidal!B342</f>
        <v>1.0000000000000009E-3</v>
      </c>
      <c r="C339">
        <f>Sinusoidal!C342</f>
        <v>-8.8813644881354463</v>
      </c>
      <c r="D339">
        <f>Sinusoidal!D342</f>
        <v>-7.8813644881354463</v>
      </c>
      <c r="E339">
        <f>Sinusoidal!E342</f>
        <v>3.1570407813075891</v>
      </c>
      <c r="F339">
        <f>Sinusoidal!F342</f>
        <v>3.5940407813075952</v>
      </c>
      <c r="G339">
        <f>Sinusoidal!G342</f>
        <v>5.9989937081985731</v>
      </c>
      <c r="H339">
        <f>Sinusoidal!H342</f>
        <v>6.0894782081985692</v>
      </c>
    </row>
    <row r="340" spans="1:8" x14ac:dyDescent="0.45">
      <c r="A340">
        <f>Sinusoidal!A343</f>
        <v>0.33800000000000002</v>
      </c>
      <c r="B340">
        <f>Sinusoidal!B343</f>
        <v>1.0000000000000009E-3</v>
      </c>
      <c r="C340">
        <f>Sinusoidal!C343</f>
        <v>-8.9384142415126391</v>
      </c>
      <c r="D340">
        <f>Sinusoidal!D343</f>
        <v>-7.9384142415126391</v>
      </c>
      <c r="E340">
        <f>Sinusoidal!E343</f>
        <v>3.1481023670660764</v>
      </c>
      <c r="F340">
        <f>Sinusoidal!F343</f>
        <v>3.5861023670660828</v>
      </c>
      <c r="G340">
        <f>Sinusoidal!G343</f>
        <v>6.0021462797727603</v>
      </c>
      <c r="H340">
        <f>Sinusoidal!H343</f>
        <v>6.0930682797727558</v>
      </c>
    </row>
    <row r="341" spans="1:8" x14ac:dyDescent="0.45">
      <c r="A341">
        <f>Sinusoidal!A344</f>
        <v>0.33900000000000002</v>
      </c>
      <c r="B341">
        <f>Sinusoidal!B344</f>
        <v>1.0000000000000009E-3</v>
      </c>
      <c r="C341">
        <f>Sinusoidal!C344</f>
        <v>-8.9940525156637126</v>
      </c>
      <c r="D341">
        <f>Sinusoidal!D344</f>
        <v>-7.9940525156637126</v>
      </c>
      <c r="E341">
        <f>Sinusoidal!E344</f>
        <v>3.1391083145504126</v>
      </c>
      <c r="F341">
        <f>Sinusoidal!F344</f>
        <v>3.5781083145504189</v>
      </c>
      <c r="G341">
        <f>Sinusoidal!G344</f>
        <v>6.0052898851135685</v>
      </c>
      <c r="H341">
        <f>Sinusoidal!H344</f>
        <v>6.0966503851135636</v>
      </c>
    </row>
    <row r="342" spans="1:8" x14ac:dyDescent="0.45">
      <c r="A342">
        <f>Sinusoidal!A345</f>
        <v>0.34</v>
      </c>
      <c r="B342">
        <f>Sinusoidal!B345</f>
        <v>1.0000000000000009E-3</v>
      </c>
      <c r="C342">
        <f>Sinusoidal!C345</f>
        <v>-9.0482705246601984</v>
      </c>
      <c r="D342">
        <f>Sinusoidal!D345</f>
        <v>-8.0482705246601984</v>
      </c>
      <c r="E342">
        <f>Sinusoidal!E345</f>
        <v>3.1300600440257522</v>
      </c>
      <c r="F342">
        <f>Sinusoidal!F345</f>
        <v>3.5700600440257588</v>
      </c>
      <c r="G342">
        <f>Sinusoidal!G345</f>
        <v>6.0084244692928568</v>
      </c>
      <c r="H342">
        <f>Sinusoidal!H345</f>
        <v>6.1002244692928516</v>
      </c>
    </row>
    <row r="343" spans="1:8" x14ac:dyDescent="0.45">
      <c r="A343">
        <f>Sinusoidal!A346</f>
        <v>0.34100000000000003</v>
      </c>
      <c r="B343">
        <f>Sinusoidal!B346</f>
        <v>1.0000000000000009E-3</v>
      </c>
      <c r="C343">
        <f>Sinusoidal!C346</f>
        <v>-9.1010597068499557</v>
      </c>
      <c r="D343">
        <f>Sinusoidal!D346</f>
        <v>-8.1010597068499557</v>
      </c>
      <c r="E343">
        <f>Sinusoidal!E346</f>
        <v>3.1209589843189023</v>
      </c>
      <c r="F343">
        <f>Sinusoidal!F346</f>
        <v>3.5619589843189088</v>
      </c>
      <c r="G343">
        <f>Sinusoidal!G346</f>
        <v>6.0115499788070288</v>
      </c>
      <c r="H343">
        <f>Sinusoidal!H346</f>
        <v>6.1037904788070243</v>
      </c>
    </row>
    <row r="344" spans="1:8" x14ac:dyDescent="0.45">
      <c r="A344">
        <f>Sinusoidal!A347</f>
        <v>0.34200000000000003</v>
      </c>
      <c r="B344">
        <f>Sinusoidal!B347</f>
        <v>1.0000000000000009E-3</v>
      </c>
      <c r="C344">
        <f>Sinusoidal!C347</f>
        <v>-9.1524117262091753</v>
      </c>
      <c r="D344">
        <f>Sinusoidal!D347</f>
        <v>-8.1524117262091753</v>
      </c>
      <c r="E344">
        <f>Sinusoidal!E347</f>
        <v>3.1118065725926929</v>
      </c>
      <c r="F344">
        <f>Sinusoidal!F347</f>
        <v>3.5538065725926997</v>
      </c>
      <c r="G344">
        <f>Sinusoidal!G347</f>
        <v>6.0146663615854843</v>
      </c>
      <c r="H344">
        <f>Sinusoidal!H347</f>
        <v>6.1073483615854798</v>
      </c>
    </row>
    <row r="345" spans="1:8" x14ac:dyDescent="0.45">
      <c r="A345">
        <f>Sinusoidal!A348</f>
        <v>0.34300000000000003</v>
      </c>
      <c r="B345">
        <f>Sinusoidal!B348</f>
        <v>1.0000000000000009E-3</v>
      </c>
      <c r="C345">
        <f>Sinusoidal!C348</f>
        <v>-9.2023184736587034</v>
      </c>
      <c r="D345">
        <f>Sinusoidal!D348</f>
        <v>-8.2023184736587034</v>
      </c>
      <c r="E345">
        <f>Sinusoidal!E348</f>
        <v>3.1026042541190342</v>
      </c>
      <c r="F345">
        <f>Sinusoidal!F348</f>
        <v>3.5456042541190409</v>
      </c>
      <c r="G345">
        <f>Sinusoidal!G348</f>
        <v>6.0177735669988399</v>
      </c>
      <c r="H345">
        <f>Sinusoidal!H348</f>
        <v>6.1108980669988355</v>
      </c>
    </row>
    <row r="346" spans="1:8" x14ac:dyDescent="0.45">
      <c r="A346">
        <f>Sinusoidal!A349</f>
        <v>0.34399999999999997</v>
      </c>
      <c r="B346">
        <f>Sinusoidal!B349</f>
        <v>9.9999999999994538E-4</v>
      </c>
      <c r="C346">
        <f>Sinusoidal!C349</f>
        <v>-9.2507720683445775</v>
      </c>
      <c r="D346">
        <f>Sinusoidal!D349</f>
        <v>-8.2507720683445775</v>
      </c>
      <c r="E346">
        <f>Sinusoidal!E349</f>
        <v>3.0933534820506901</v>
      </c>
      <c r="F346">
        <f>Sinusoidal!F349</f>
        <v>3.5373534820506967</v>
      </c>
      <c r="G346">
        <f>Sinusoidal!G349</f>
        <v>6.0208715458669246</v>
      </c>
      <c r="H346">
        <f>Sinusoidal!H349</f>
        <v>6.1144395458669205</v>
      </c>
    </row>
    <row r="347" spans="1:8" x14ac:dyDescent="0.45">
      <c r="A347">
        <f>Sinusoidal!A350</f>
        <v>0.34499999999999997</v>
      </c>
      <c r="B347">
        <f>Sinusoidal!B350</f>
        <v>1.0000000000000009E-3</v>
      </c>
      <c r="C347">
        <f>Sinusoidal!C350</f>
        <v>-9.2977648588825108</v>
      </c>
      <c r="D347">
        <f>Sinusoidal!D350</f>
        <v>-8.2977648588825108</v>
      </c>
      <c r="E347">
        <f>Sinusoidal!E350</f>
        <v>3.0840557171918075</v>
      </c>
      <c r="F347">
        <f>Sinusoidal!F350</f>
        <v>3.529055717191814</v>
      </c>
      <c r="G347">
        <f>Sinusoidal!G350</f>
        <v>6.0239602504665459</v>
      </c>
      <c r="H347">
        <f>Sinusoidal!H350</f>
        <v>6.1179727504665422</v>
      </c>
    </row>
    <row r="348" spans="1:8" x14ac:dyDescent="0.45">
      <c r="A348">
        <f>Sinusoidal!A351</f>
        <v>0.34599999999999997</v>
      </c>
      <c r="B348">
        <f>Sinusoidal!B351</f>
        <v>1.0000000000000009E-3</v>
      </c>
      <c r="C348">
        <f>Sinusoidal!C351</f>
        <v>-9.3432894245661178</v>
      </c>
      <c r="D348">
        <f>Sinusoidal!D351</f>
        <v>-8.3432894245661178</v>
      </c>
      <c r="E348">
        <f>Sinusoidal!E351</f>
        <v>3.0747124277672415</v>
      </c>
      <c r="F348">
        <f>Sinusoidal!F351</f>
        <v>3.5207124277672479</v>
      </c>
      <c r="G348">
        <f>Sinusoidal!G351</f>
        <v>6.0270396345390251</v>
      </c>
      <c r="H348">
        <f>Sinusoidal!H351</f>
        <v>6.121497634539022</v>
      </c>
    </row>
    <row r="349" spans="1:8" x14ac:dyDescent="0.45">
      <c r="A349">
        <f>Sinusoidal!A352</f>
        <v>0.34699999999999998</v>
      </c>
      <c r="B349">
        <f>Sinusoidal!B352</f>
        <v>1.0000000000000009E-3</v>
      </c>
      <c r="C349">
        <f>Sinusoidal!C352</f>
        <v>-9.38733857653874</v>
      </c>
      <c r="D349">
        <f>Sinusoidal!D352</f>
        <v>-8.38733857653874</v>
      </c>
      <c r="E349">
        <f>Sinusoidal!E352</f>
        <v>3.0653250891907029</v>
      </c>
      <c r="F349">
        <f>Sinusoidal!F352</f>
        <v>3.5123250891907092</v>
      </c>
      <c r="G349">
        <f>Sinusoidal!G352</f>
        <v>6.0301096532975045</v>
      </c>
      <c r="H349">
        <f>Sinusoidal!H352</f>
        <v>6.1250141532975011</v>
      </c>
    </row>
    <row r="350" spans="1:8" x14ac:dyDescent="0.45">
      <c r="A350">
        <f>Sinusoidal!A353</f>
        <v>0.34799999999999998</v>
      </c>
      <c r="B350">
        <f>Sinusoidal!B353</f>
        <v>1.0000000000000009E-3</v>
      </c>
      <c r="C350">
        <f>Sinusoidal!C353</f>
        <v>-9.429905358928643</v>
      </c>
      <c r="D350">
        <f>Sinusoidal!D353</f>
        <v>-8.429905358928643</v>
      </c>
      <c r="E350">
        <f>Sinusoidal!E353</f>
        <v>3.0558951838317743</v>
      </c>
      <c r="F350">
        <f>Sinusoidal!F353</f>
        <v>3.5038951838317804</v>
      </c>
      <c r="G350">
        <f>Sinusoidal!G353</f>
        <v>6.0331702634340161</v>
      </c>
      <c r="H350">
        <f>Sinusoidal!H353</f>
        <v>6.1285222634340126</v>
      </c>
    </row>
    <row r="351" spans="1:8" x14ac:dyDescent="0.45">
      <c r="A351">
        <f>Sinusoidal!A354</f>
        <v>0.34899999999999998</v>
      </c>
      <c r="B351">
        <f>Sinusoidal!B354</f>
        <v>1.0000000000000009E-3</v>
      </c>
      <c r="C351">
        <f>Sinusoidal!C354</f>
        <v>-9.4709830499474421</v>
      </c>
      <c r="D351">
        <f>Sinusoidal!D354</f>
        <v>-8.4709830499474421</v>
      </c>
      <c r="E351">
        <f>Sinusoidal!E354</f>
        <v>3.0464242007818267</v>
      </c>
      <c r="F351">
        <f>Sinusoidal!F354</f>
        <v>3.4954242007818328</v>
      </c>
      <c r="G351">
        <f>Sinusoidal!G354</f>
        <v>6.0362214231263227</v>
      </c>
      <c r="H351">
        <f>Sinusoidal!H354</f>
        <v>6.1320219231263193</v>
      </c>
    </row>
    <row r="352" spans="1:8" x14ac:dyDescent="0.45">
      <c r="A352">
        <f>Sinusoidal!A355</f>
        <v>0.35</v>
      </c>
      <c r="B352">
        <f>Sinusoidal!B355</f>
        <v>1.0000000000000009E-3</v>
      </c>
      <c r="C352">
        <f>Sinusoidal!C355</f>
        <v>-9.5105651629515346</v>
      </c>
      <c r="D352">
        <f>Sinusoidal!D355</f>
        <v>-8.5105651629515346</v>
      </c>
      <c r="E352">
        <f>Sinusoidal!E355</f>
        <v>3.0369136356188751</v>
      </c>
      <c r="F352">
        <f>Sinusoidal!F355</f>
        <v>3.4869136356188815</v>
      </c>
      <c r="G352">
        <f>Sinusoidal!G355</f>
        <v>6.0392630920445232</v>
      </c>
      <c r="H352">
        <f>Sinusoidal!H355</f>
        <v>6.13551309204452</v>
      </c>
    </row>
    <row r="353" spans="1:8" x14ac:dyDescent="0.45">
      <c r="A353">
        <f>Sinusoidal!A356</f>
        <v>0.35099999999999998</v>
      </c>
      <c r="B353">
        <f>Sinusoidal!B356</f>
        <v>1.0000000000000009E-3</v>
      </c>
      <c r="C353">
        <f>Sinusoidal!C356</f>
        <v>-9.5486454474664288</v>
      </c>
      <c r="D353">
        <f>Sinusoidal!D356</f>
        <v>-8.5486454474664288</v>
      </c>
      <c r="E353">
        <f>Sinusoidal!E356</f>
        <v>3.0273649901714088</v>
      </c>
      <c r="F353">
        <f>Sinusoidal!F356</f>
        <v>3.4783649901714151</v>
      </c>
      <c r="G353">
        <f>Sinusoidal!G356</f>
        <v>6.0422952313574187</v>
      </c>
      <c r="H353">
        <f>Sinusoidal!H356</f>
        <v>6.1389957313574151</v>
      </c>
    </row>
    <row r="354" spans="1:8" x14ac:dyDescent="0.45">
      <c r="A354">
        <f>Sinusoidal!A357</f>
        <v>0.35199999999999998</v>
      </c>
      <c r="B354">
        <f>Sinusoidal!B357</f>
        <v>1.0000000000000009E-3</v>
      </c>
      <c r="C354">
        <f>Sinusoidal!C357</f>
        <v>-9.5852178901737553</v>
      </c>
      <c r="D354">
        <f>Sinusoidal!D357</f>
        <v>-8.5852178901737553</v>
      </c>
      <c r="E354">
        <f>Sinusoidal!E357</f>
        <v>3.017779772281235</v>
      </c>
      <c r="F354">
        <f>Sinusoidal!F357</f>
        <v>3.4697797722812411</v>
      </c>
      <c r="G354">
        <f>Sinusoidal!G357</f>
        <v>6.0453178037386452</v>
      </c>
      <c r="H354">
        <f>Sinusoidal!H357</f>
        <v>6.1424698037386412</v>
      </c>
    </row>
    <row r="355" spans="1:8" x14ac:dyDescent="0.45">
      <c r="A355">
        <f>Sinusoidal!A358</f>
        <v>0.35299999999999998</v>
      </c>
      <c r="B355">
        <f>Sinusoidal!B358</f>
        <v>1.0000000000000009E-3</v>
      </c>
      <c r="C355">
        <f>Sinusoidal!C358</f>
        <v>-9.6202767158608573</v>
      </c>
      <c r="D355">
        <f>Sinusoidal!D358</f>
        <v>-8.6202767158608573</v>
      </c>
      <c r="E355">
        <f>Sinusoidal!E358</f>
        <v>3.0081594955653741</v>
      </c>
      <c r="F355">
        <f>Sinusoidal!F358</f>
        <v>3.4611594955653802</v>
      </c>
      <c r="G355">
        <f>Sinusoidal!G358</f>
        <v>6.0483307733725686</v>
      </c>
      <c r="H355">
        <f>Sinusoidal!H358</f>
        <v>6.1459352733725643</v>
      </c>
    </row>
    <row r="356" spans="1:8" x14ac:dyDescent="0.45">
      <c r="A356">
        <f>Sinusoidal!A359</f>
        <v>0.35399999999999998</v>
      </c>
      <c r="B356">
        <f>Sinusoidal!B359</f>
        <v>1.0000000000000009E-3</v>
      </c>
      <c r="C356">
        <f>Sinusoidal!C359</f>
        <v>-9.6538163883327375</v>
      </c>
      <c r="D356">
        <f>Sinusoidal!D359</f>
        <v>-8.6538163883327375</v>
      </c>
      <c r="E356">
        <f>Sinusoidal!E359</f>
        <v>2.9985056791770415</v>
      </c>
      <c r="F356">
        <f>Sinusoidal!F359</f>
        <v>3.4525056791770474</v>
      </c>
      <c r="G356">
        <f>Sinusoidal!G359</f>
        <v>6.0513341059599401</v>
      </c>
      <c r="H356">
        <f>Sinusoidal!H359</f>
        <v>6.1493921059599357</v>
      </c>
    </row>
    <row r="357" spans="1:8" x14ac:dyDescent="0.45">
      <c r="A357">
        <f>Sinusoidal!A360</f>
        <v>0.35499999999999998</v>
      </c>
      <c r="B357">
        <f>Sinusoidal!B360</f>
        <v>1.0000000000000009E-3</v>
      </c>
      <c r="C357">
        <f>Sinusoidal!C360</f>
        <v>-9.685831611286309</v>
      </c>
      <c r="D357">
        <f>Sinusoidal!D360</f>
        <v>-8.685831611286309</v>
      </c>
      <c r="E357">
        <f>Sinusoidal!E360</f>
        <v>2.9888198475657552</v>
      </c>
      <c r="F357">
        <f>Sinusoidal!F360</f>
        <v>3.4438198475657611</v>
      </c>
      <c r="G357">
        <f>Sinusoidal!G360</f>
        <v>6.0543277687233115</v>
      </c>
      <c r="H357">
        <f>Sinusoidal!H360</f>
        <v>6.152840268723307</v>
      </c>
    </row>
    <row r="358" spans="1:8" x14ac:dyDescent="0.45">
      <c r="A358">
        <f>Sinusoidal!A361</f>
        <v>0.35599999999999998</v>
      </c>
      <c r="B358">
        <f>Sinusoidal!B361</f>
        <v>1.0000000000000009E-3</v>
      </c>
      <c r="C358">
        <f>Sinusoidal!C361</f>
        <v>-9.7163173291467384</v>
      </c>
      <c r="D358">
        <f>Sinusoidal!D361</f>
        <v>-8.7163173291467384</v>
      </c>
      <c r="E358">
        <f>Sinusoidal!E361</f>
        <v>2.9791035302366087</v>
      </c>
      <c r="F358">
        <f>Sinusoidal!F361</f>
        <v>3.4351035302366144</v>
      </c>
      <c r="G358">
        <f>Sinusoidal!G361</f>
        <v>6.0573117304122128</v>
      </c>
      <c r="H358">
        <f>Sinusoidal!H361</f>
        <v>6.1562797304122086</v>
      </c>
    </row>
    <row r="359" spans="1:8" x14ac:dyDescent="0.45">
      <c r="A359">
        <f>Sinusoidal!A362</f>
        <v>0.35699999999999998</v>
      </c>
      <c r="B359">
        <f>Sinusoidal!B362</f>
        <v>1.0000000000000009E-3</v>
      </c>
      <c r="C359">
        <f>Sinusoidal!C362</f>
        <v>-9.7452687278657706</v>
      </c>
      <c r="D359">
        <f>Sinusoidal!D362</f>
        <v>-8.7452687278657706</v>
      </c>
      <c r="E359">
        <f>Sinusoidal!E362</f>
        <v>2.9693582615087428</v>
      </c>
      <c r="F359">
        <f>Sinusoidal!F362</f>
        <v>3.4263582615087484</v>
      </c>
      <c r="G359">
        <f>Sinusoidal!G362</f>
        <v>6.0602859613080859</v>
      </c>
      <c r="H359">
        <f>Sinusoidal!H362</f>
        <v>6.1597104613080811</v>
      </c>
    </row>
    <row r="360" spans="1:8" x14ac:dyDescent="0.45">
      <c r="A360">
        <f>Sinusoidal!A363</f>
        <v>0.35799999999999998</v>
      </c>
      <c r="B360">
        <f>Sinusoidal!B363</f>
        <v>1.0000000000000009E-3</v>
      </c>
      <c r="C360">
        <f>Sinusoidal!C363</f>
        <v>-9.772681235681933</v>
      </c>
      <c r="D360">
        <f>Sinusoidal!D363</f>
        <v>-8.772681235681933</v>
      </c>
      <c r="E360">
        <f>Sinusoidal!E363</f>
        <v>2.9595855802730608</v>
      </c>
      <c r="F360">
        <f>Sinusoidal!F363</f>
        <v>3.4175855802730664</v>
      </c>
      <c r="G360">
        <f>Sinusoidal!G363</f>
        <v>6.0632504332289772</v>
      </c>
      <c r="H360">
        <f>Sinusoidal!H363</f>
        <v>6.1631324332289719</v>
      </c>
    </row>
    <row r="361" spans="1:8" x14ac:dyDescent="0.45">
      <c r="A361">
        <f>Sinusoidal!A364</f>
        <v>0.35899999999999999</v>
      </c>
      <c r="B361">
        <f>Sinusoidal!B364</f>
        <v>1.0000000000000009E-3</v>
      </c>
      <c r="C361">
        <f>Sinusoidal!C364</f>
        <v>-9.7985505238424686</v>
      </c>
      <c r="D361">
        <f>Sinusoidal!D364</f>
        <v>-8.7985505238424686</v>
      </c>
      <c r="E361">
        <f>Sinusoidal!E364</f>
        <v>2.9497870297492184</v>
      </c>
      <c r="F361">
        <f>Sinusoidal!F364</f>
        <v>3.4087870297492238</v>
      </c>
      <c r="G361">
        <f>Sinusoidal!G364</f>
        <v>6.0662051195339881</v>
      </c>
      <c r="H361">
        <f>Sinusoidal!H364</f>
        <v>6.1665456195339834</v>
      </c>
    </row>
    <row r="362" spans="1:8" x14ac:dyDescent="0.45">
      <c r="A362">
        <f>Sinusoidal!A365</f>
        <v>0.36</v>
      </c>
      <c r="B362">
        <f>Sinusoidal!B365</f>
        <v>1.0000000000000009E-3</v>
      </c>
      <c r="C362">
        <f>Sinusoidal!C365</f>
        <v>-9.8228725072868865</v>
      </c>
      <c r="D362">
        <f>Sinusoidal!D365</f>
        <v>-8.8228725072868865</v>
      </c>
      <c r="E362">
        <f>Sinusoidal!E365</f>
        <v>2.9399641572419313</v>
      </c>
      <c r="F362">
        <f>Sinusoidal!F365</f>
        <v>3.399964157241937</v>
      </c>
      <c r="G362">
        <f>Sinusoidal!G365</f>
        <v>6.0691499951274839</v>
      </c>
      <c r="H362">
        <f>Sinusoidal!H365</f>
        <v>6.169949995127479</v>
      </c>
    </row>
    <row r="363" spans="1:8" x14ac:dyDescent="0.45">
      <c r="A363">
        <f>Sinusoidal!A366</f>
        <v>0.36099999999999999</v>
      </c>
      <c r="B363">
        <f>Sinusoidal!B366</f>
        <v>1.0000000000000009E-3</v>
      </c>
      <c r="C363">
        <f>Sinusoidal!C366</f>
        <v>-9.8456433452920535</v>
      </c>
      <c r="D363">
        <f>Sinusoidal!D366</f>
        <v>-8.8456433452920535</v>
      </c>
      <c r="E363">
        <f>Sinusoidal!E366</f>
        <v>2.9301185138966392</v>
      </c>
      <c r="F363">
        <f>Sinusoidal!F366</f>
        <v>3.3911185138966449</v>
      </c>
      <c r="G363">
        <f>Sinusoidal!G366</f>
        <v>6.0720850364630534</v>
      </c>
      <c r="H363">
        <f>Sinusoidal!H366</f>
        <v>6.1733455364630485</v>
      </c>
    </row>
    <row r="364" spans="1:8" x14ac:dyDescent="0.45">
      <c r="A364">
        <f>Sinusoidal!A367</f>
        <v>0.36199999999999999</v>
      </c>
      <c r="B364">
        <f>Sinusoidal!B367</f>
        <v>1.0000000000000009E-3</v>
      </c>
      <c r="C364">
        <f>Sinusoidal!C367</f>
        <v>-9.8668594420786793</v>
      </c>
      <c r="D364">
        <f>Sinusoidal!D367</f>
        <v>-8.8668594420786793</v>
      </c>
      <c r="E364">
        <f>Sinusoidal!E367</f>
        <v>2.9202516544545607</v>
      </c>
      <c r="F364">
        <f>Sinusoidal!F367</f>
        <v>3.3822516544545662</v>
      </c>
      <c r="G364">
        <f>Sinusoidal!G367</f>
        <v>6.0750102215472292</v>
      </c>
      <c r="H364">
        <f>Sinusoidal!H367</f>
        <v>6.1767322215472245</v>
      </c>
    </row>
    <row r="365" spans="1:8" x14ac:dyDescent="0.45">
      <c r="A365">
        <f>Sinusoidal!A368</f>
        <v>0.36299999999999999</v>
      </c>
      <c r="B365">
        <f>Sinusoidal!B368</f>
        <v>1.0000000000000009E-3</v>
      </c>
      <c r="C365">
        <f>Sinusoidal!C368</f>
        <v>-9.8865174473791395</v>
      </c>
      <c r="D365">
        <f>Sinusoidal!D368</f>
        <v>-8.8865174473791395</v>
      </c>
      <c r="E365">
        <f>Sinusoidal!E368</f>
        <v>2.9103651370071817</v>
      </c>
      <c r="F365">
        <f>Sinusoidal!F368</f>
        <v>3.3733651370071871</v>
      </c>
      <c r="G365">
        <f>Sinusoidal!G368</f>
        <v>6.0779255299429602</v>
      </c>
      <c r="H365">
        <f>Sinusoidal!H368</f>
        <v>6.1801100299429557</v>
      </c>
    </row>
    <row r="366" spans="1:8" x14ac:dyDescent="0.45">
      <c r="A366">
        <f>Sinusoidal!A369</f>
        <v>0.36399999999999999</v>
      </c>
      <c r="B366">
        <f>Sinusoidal!B369</f>
        <v>1.0000000000000009E-3</v>
      </c>
      <c r="C366">
        <f>Sinusoidal!C369</f>
        <v>-9.9046142569665125</v>
      </c>
      <c r="D366">
        <f>Sinusoidal!D369</f>
        <v>-8.9046142569665125</v>
      </c>
      <c r="E366">
        <f>Sinusoidal!E369</f>
        <v>2.9004605227502154</v>
      </c>
      <c r="F366">
        <f>Sinusoidal!F369</f>
        <v>3.3644605227502207</v>
      </c>
      <c r="G366">
        <f>Sinusoidal!G369</f>
        <v>6.0808309427728391</v>
      </c>
      <c r="H366">
        <f>Sinusoidal!H369</f>
        <v>6.1834789427728341</v>
      </c>
    </row>
    <row r="367" spans="1:8" x14ac:dyDescent="0.45">
      <c r="A367">
        <f>Sinusoidal!A370</f>
        <v>0.36499999999999999</v>
      </c>
      <c r="B367">
        <f>Sinusoidal!B370</f>
        <v>1.0000000000000009E-3</v>
      </c>
      <c r="C367">
        <f>Sinusoidal!C370</f>
        <v>-9.9211470131447772</v>
      </c>
      <c r="D367">
        <f>Sinusoidal!D370</f>
        <v>-8.9211470131447772</v>
      </c>
      <c r="E367">
        <f>Sinusoidal!E370</f>
        <v>2.8905393757370708</v>
      </c>
      <c r="F367">
        <f>Sinusoidal!F370</f>
        <v>3.3555393757370759</v>
      </c>
      <c r="G367">
        <f>Sinusoidal!G370</f>
        <v>6.0837264427220825</v>
      </c>
      <c r="H367">
        <f>Sinusoidal!H370</f>
        <v>6.186838942722078</v>
      </c>
    </row>
    <row r="368" spans="1:8" x14ac:dyDescent="0.45">
      <c r="A368">
        <f>Sinusoidal!A371</f>
        <v>0.36599999999999999</v>
      </c>
      <c r="B368">
        <f>Sinusoidal!B371</f>
        <v>1.0000000000000009E-3</v>
      </c>
      <c r="C368">
        <f>Sinusoidal!C371</f>
        <v>-9.936113105200084</v>
      </c>
      <c r="D368">
        <f>Sinusoidal!D371</f>
        <v>-8.936113105200084</v>
      </c>
      <c r="E368">
        <f>Sinusoidal!E371</f>
        <v>2.8806032626318707</v>
      </c>
      <c r="F368">
        <f>Sinusoidal!F371</f>
        <v>3.3466032626318758</v>
      </c>
      <c r="G368">
        <f>Sinusoidal!G371</f>
        <v>6.0866120140412674</v>
      </c>
      <c r="H368">
        <f>Sinusoidal!H371</f>
        <v>6.1901900140412627</v>
      </c>
    </row>
    <row r="369" spans="1:8" x14ac:dyDescent="0.45">
      <c r="A369">
        <f>Sinusoidal!A372</f>
        <v>0.36699999999999999</v>
      </c>
      <c r="B369">
        <f>Sinusoidal!B372</f>
        <v>1.0000000000000009E-3</v>
      </c>
      <c r="C369">
        <f>Sinusoidal!C372</f>
        <v>-9.9495101698130011</v>
      </c>
      <c r="D369">
        <f>Sinusoidal!D372</f>
        <v>-8.9495101698130011</v>
      </c>
      <c r="E369">
        <f>Sinusoidal!E372</f>
        <v>2.8706537524620579</v>
      </c>
      <c r="F369">
        <f>Sinusoidal!F372</f>
        <v>3.3376537524620629</v>
      </c>
      <c r="G369">
        <f>Sinusoidal!G372</f>
        <v>6.0894876425488143</v>
      </c>
      <c r="H369">
        <f>Sinusoidal!H372</f>
        <v>6.1935321425488095</v>
      </c>
    </row>
    <row r="370" spans="1:8" x14ac:dyDescent="0.45">
      <c r="A370">
        <f>Sinusoidal!A373</f>
        <v>0.36799999999999999</v>
      </c>
      <c r="B370">
        <f>Sinusoidal!B373</f>
        <v>1.0000000000000009E-3</v>
      </c>
      <c r="C370">
        <f>Sinusoidal!C373</f>
        <v>-9.9613360914317255</v>
      </c>
      <c r="D370">
        <f>Sinusoidal!D373</f>
        <v>-8.9613360914317255</v>
      </c>
      <c r="E370">
        <f>Sinusoidal!E373</f>
        <v>2.8606924163706262</v>
      </c>
      <c r="F370">
        <f>Sinusoidal!F373</f>
        <v>3.3286924163706311</v>
      </c>
      <c r="G370">
        <f>Sinusoidal!G373</f>
        <v>6.0923533156332308</v>
      </c>
      <c r="H370">
        <f>Sinusoidal!H373</f>
        <v>6.1968653156332261</v>
      </c>
    </row>
    <row r="371" spans="1:8" x14ac:dyDescent="0.45">
      <c r="A371">
        <f>Sinusoidal!A374</f>
        <v>0.36899999999999999</v>
      </c>
      <c r="B371">
        <f>Sinusoidal!B374</f>
        <v>1.0000000000000009E-3</v>
      </c>
      <c r="C371">
        <f>Sinusoidal!C374</f>
        <v>-9.9715890026061391</v>
      </c>
      <c r="D371">
        <f>Sinusoidal!D374</f>
        <v>-8.9715890026061391</v>
      </c>
      <c r="E371">
        <f>Sinusoidal!E374</f>
        <v>2.8507208273680202</v>
      </c>
      <c r="F371">
        <f>Sinusoidal!F374</f>
        <v>3.319720827368025</v>
      </c>
      <c r="G371">
        <f>Sinusoidal!G374</f>
        <v>6.0952090222551005</v>
      </c>
      <c r="H371">
        <f>Sinusoidal!H374</f>
        <v>6.2001895222550951</v>
      </c>
    </row>
    <row r="372" spans="1:8" x14ac:dyDescent="0.45">
      <c r="A372">
        <f>Sinusoidal!A375</f>
        <v>0.37</v>
      </c>
      <c r="B372">
        <f>Sinusoidal!B375</f>
        <v>1.0000000000000009E-3</v>
      </c>
      <c r="C372">
        <f>Sinusoidal!C375</f>
        <v>-9.980267284282716</v>
      </c>
      <c r="D372">
        <f>Sinusoidal!D375</f>
        <v>-8.980267284282716</v>
      </c>
      <c r="E372">
        <f>Sinusoidal!E375</f>
        <v>2.8407405600837374</v>
      </c>
      <c r="F372">
        <f>Sinusoidal!F375</f>
        <v>3.3107405600837421</v>
      </c>
      <c r="G372">
        <f>Sinusoidal!G375</f>
        <v>6.0980547529488263</v>
      </c>
      <c r="H372">
        <f>Sinusoidal!H375</f>
        <v>6.2035047529488212</v>
      </c>
    </row>
    <row r="373" spans="1:8" x14ac:dyDescent="0.45">
      <c r="A373">
        <f>Sinusoidal!A376</f>
        <v>0.371</v>
      </c>
      <c r="B373">
        <f>Sinusoidal!B376</f>
        <v>1.0000000000000009E-3</v>
      </c>
      <c r="C373">
        <f>Sinusoidal!C376</f>
        <v>-9.987369566060174</v>
      </c>
      <c r="D373">
        <f>Sinusoidal!D376</f>
        <v>-8.987369566060174</v>
      </c>
      <c r="E373">
        <f>Sinusoidal!E376</f>
        <v>2.8307531905176773</v>
      </c>
      <c r="F373">
        <f>Sinusoidal!F376</f>
        <v>3.3017531905176818</v>
      </c>
      <c r="G373">
        <f>Sinusoidal!G376</f>
        <v>6.1008904998241267</v>
      </c>
      <c r="H373">
        <f>Sinusoidal!H376</f>
        <v>6.2068109998241221</v>
      </c>
    </row>
    <row r="374" spans="1:8" x14ac:dyDescent="0.45">
      <c r="A374">
        <f>Sinusoidal!A377</f>
        <v>0.372</v>
      </c>
      <c r="B374">
        <f>Sinusoidal!B377</f>
        <v>1.0000000000000009E-3</v>
      </c>
      <c r="C374">
        <f>Sinusoidal!C377</f>
        <v>-9.9928947264058916</v>
      </c>
      <c r="D374">
        <f>Sinusoidal!D377</f>
        <v>-8.9928947264058916</v>
      </c>
      <c r="E374">
        <f>Sinusoidal!E377</f>
        <v>2.8207602957912714</v>
      </c>
      <c r="F374">
        <f>Sinusoidal!F377</f>
        <v>3.2927602957912758</v>
      </c>
      <c r="G374">
        <f>Sinusoidal!G377</f>
        <v>6.1037162565672816</v>
      </c>
      <c r="H374">
        <f>Sinusoidal!H377</f>
        <v>6.2101082565672767</v>
      </c>
    </row>
    <row r="375" spans="1:8" x14ac:dyDescent="0.45">
      <c r="A375">
        <f>Sinusoidal!A378</f>
        <v>0.373</v>
      </c>
      <c r="B375">
        <f>Sinusoidal!B378</f>
        <v>1.0000000000000009E-3</v>
      </c>
      <c r="C375">
        <f>Sinusoidal!C378</f>
        <v>-9.9968418928330003</v>
      </c>
      <c r="D375">
        <f>Sinusoidal!D378</f>
        <v>-8.9968418928330003</v>
      </c>
      <c r="E375">
        <f>Sinusoidal!E378</f>
        <v>2.8107634538984385</v>
      </c>
      <c r="F375">
        <f>Sinusoidal!F378</f>
        <v>3.2837634538984428</v>
      </c>
      <c r="G375">
        <f>Sinusoidal!G378</f>
        <v>6.1065320184421266</v>
      </c>
      <c r="H375">
        <f>Sinusoidal!H378</f>
        <v>6.2133965184421216</v>
      </c>
    </row>
    <row r="376" spans="1:8" x14ac:dyDescent="0.45">
      <c r="A376">
        <f>Sinusoidal!A379</f>
        <v>0.374</v>
      </c>
      <c r="B376">
        <f>Sinusoidal!B379</f>
        <v>1.0000000000000009E-3</v>
      </c>
      <c r="C376">
        <f>Sinusoidal!C379</f>
        <v>-9.9992104420381605</v>
      </c>
      <c r="D376">
        <f>Sinusoidal!D379</f>
        <v>-8.9992104420381605</v>
      </c>
      <c r="E376">
        <f>Sinusoidal!E379</f>
        <v>2.8007642434564004</v>
      </c>
      <c r="F376">
        <f>Sinusoidal!F379</f>
        <v>3.2747642434564046</v>
      </c>
      <c r="G376">
        <f>Sinusoidal!G379</f>
        <v>6.1093377822908037</v>
      </c>
      <c r="H376">
        <f>Sinusoidal!H379</f>
        <v>6.2166757822907988</v>
      </c>
    </row>
    <row r="377" spans="1:8" x14ac:dyDescent="0.45">
      <c r="A377">
        <f>Sinusoidal!A380</f>
        <v>0.375</v>
      </c>
      <c r="B377">
        <f>Sinusoidal!B380</f>
        <v>1.0000000000000009E-3</v>
      </c>
      <c r="C377">
        <f>Sinusoidal!C380</f>
        <v>-10</v>
      </c>
      <c r="D377">
        <f>Sinusoidal!D380</f>
        <v>-9</v>
      </c>
      <c r="E377">
        <f>Sinusoidal!E380</f>
        <v>2.7907642434564002</v>
      </c>
      <c r="F377">
        <f>Sinusoidal!F380</f>
        <v>3.2657642434564047</v>
      </c>
      <c r="G377">
        <f>Sinusoidal!G380</f>
        <v>6.1121335465342606</v>
      </c>
      <c r="H377">
        <f>Sinusoidal!H380</f>
        <v>6.2199460465342549</v>
      </c>
    </row>
    <row r="378" spans="1:8" x14ac:dyDescent="0.45">
      <c r="A378">
        <f>Sinusoidal!A381</f>
        <v>0.376</v>
      </c>
      <c r="B378">
        <f>Sinusoidal!B381</f>
        <v>1.0000000000000009E-3</v>
      </c>
      <c r="C378">
        <f>Sinusoidal!C381</f>
        <v>-9.9992104420381605</v>
      </c>
      <c r="D378">
        <f>Sinusoidal!D381</f>
        <v>-8.9992104420381605</v>
      </c>
      <c r="E378">
        <f>Sinusoidal!E381</f>
        <v>2.7807650330143621</v>
      </c>
      <c r="F378">
        <f>Sinusoidal!F381</f>
        <v>3.2567650330143665</v>
      </c>
      <c r="G378">
        <f>Sinusoidal!G381</f>
        <v>6.1149193111724962</v>
      </c>
      <c r="H378">
        <f>Sinusoidal!H381</f>
        <v>6.2232073111724899</v>
      </c>
    </row>
    <row r="379" spans="1:8" x14ac:dyDescent="0.45">
      <c r="A379">
        <f>Sinusoidal!A382</f>
        <v>0.377</v>
      </c>
      <c r="B379">
        <f>Sinusoidal!B382</f>
        <v>1.0000000000000009E-3</v>
      </c>
      <c r="C379">
        <f>Sinusoidal!C382</f>
        <v>-9.9968418928330003</v>
      </c>
      <c r="D379">
        <f>Sinusoidal!D382</f>
        <v>-8.9968418928330003</v>
      </c>
      <c r="E379">
        <f>Sinusoidal!E382</f>
        <v>2.7707681911215292</v>
      </c>
      <c r="F379">
        <f>Sinusoidal!F382</f>
        <v>3.2477681911215335</v>
      </c>
      <c r="G379">
        <f>Sinusoidal!G382</f>
        <v>6.117695077784564</v>
      </c>
      <c r="H379">
        <f>Sinusoidal!H382</f>
        <v>6.2264595777845582</v>
      </c>
    </row>
    <row r="380" spans="1:8" x14ac:dyDescent="0.45">
      <c r="A380">
        <f>Sinusoidal!A383</f>
        <v>0.378</v>
      </c>
      <c r="B380">
        <f>Sinusoidal!B383</f>
        <v>1.0000000000000009E-3</v>
      </c>
      <c r="C380">
        <f>Sinusoidal!C383</f>
        <v>-9.9928947264058916</v>
      </c>
      <c r="D380">
        <f>Sinusoidal!D383</f>
        <v>-8.9928947264058916</v>
      </c>
      <c r="E380">
        <f>Sinusoidal!E383</f>
        <v>2.7607752963951233</v>
      </c>
      <c r="F380">
        <f>Sinusoidal!F383</f>
        <v>3.2387752963951275</v>
      </c>
      <c r="G380">
        <f>Sinusoidal!G383</f>
        <v>6.1204608495283219</v>
      </c>
      <c r="H380">
        <f>Sinusoidal!H383</f>
        <v>6.2297028495283167</v>
      </c>
    </row>
    <row r="381" spans="1:8" x14ac:dyDescent="0.45">
      <c r="A381">
        <f>Sinusoidal!A384</f>
        <v>0.379</v>
      </c>
      <c r="B381">
        <f>Sinusoidal!B384</f>
        <v>1.0000000000000009E-3</v>
      </c>
      <c r="C381">
        <f>Sinusoidal!C384</f>
        <v>-9.987369566060174</v>
      </c>
      <c r="D381">
        <f>Sinusoidal!D384</f>
        <v>-8.987369566060174</v>
      </c>
      <c r="E381">
        <f>Sinusoidal!E384</f>
        <v>2.7507879268290631</v>
      </c>
      <c r="F381">
        <f>Sinusoidal!F384</f>
        <v>3.2297879268290672</v>
      </c>
      <c r="G381">
        <f>Sinusoidal!G384</f>
        <v>6.1232166311399343</v>
      </c>
      <c r="H381">
        <f>Sinusoidal!H384</f>
        <v>6.2329371311399289</v>
      </c>
    </row>
    <row r="382" spans="1:8" x14ac:dyDescent="0.45">
      <c r="A382">
        <f>Sinusoidal!A385</f>
        <v>0.38</v>
      </c>
      <c r="B382">
        <f>Sinusoidal!B385</f>
        <v>1.0000000000000009E-3</v>
      </c>
      <c r="C382">
        <f>Sinusoidal!C385</f>
        <v>-9.980267284282716</v>
      </c>
      <c r="D382">
        <f>Sinusoidal!D385</f>
        <v>-8.980267284282716</v>
      </c>
      <c r="E382">
        <f>Sinusoidal!E385</f>
        <v>2.7408076595447803</v>
      </c>
      <c r="F382">
        <f>Sinusoidal!F385</f>
        <v>3.2208076595447843</v>
      </c>
      <c r="G382">
        <f>Sinusoidal!G385</f>
        <v>6.1259624289331214</v>
      </c>
      <c r="H382">
        <f>Sinusoidal!H385</f>
        <v>6.2361624289331159</v>
      </c>
    </row>
    <row r="383" spans="1:8" x14ac:dyDescent="0.45">
      <c r="A383">
        <f>Sinusoidal!A386</f>
        <v>0.38100000000000001</v>
      </c>
      <c r="B383">
        <f>Sinusoidal!B386</f>
        <v>1.0000000000000009E-3</v>
      </c>
      <c r="C383">
        <f>Sinusoidal!C386</f>
        <v>-9.9715890026061391</v>
      </c>
      <c r="D383">
        <f>Sinusoidal!D386</f>
        <v>-8.9715890026061391</v>
      </c>
      <c r="E383">
        <f>Sinusoidal!E386</f>
        <v>2.7308360705421744</v>
      </c>
      <c r="F383">
        <f>Sinusoidal!F386</f>
        <v>3.2118360705421782</v>
      </c>
      <c r="G383">
        <f>Sinusoidal!G386</f>
        <v>6.1286982507981644</v>
      </c>
      <c r="H383">
        <f>Sinusoidal!H386</f>
        <v>6.2393787507981591</v>
      </c>
    </row>
    <row r="384" spans="1:8" x14ac:dyDescent="0.45">
      <c r="A384">
        <f>Sinusoidal!A387</f>
        <v>0.38200000000000001</v>
      </c>
      <c r="B384">
        <f>Sinusoidal!B387</f>
        <v>1.0000000000000009E-3</v>
      </c>
      <c r="C384">
        <f>Sinusoidal!C387</f>
        <v>-9.9613360914317255</v>
      </c>
      <c r="D384">
        <f>Sinusoidal!D387</f>
        <v>-8.9613360914317255</v>
      </c>
      <c r="E384">
        <f>Sinusoidal!E387</f>
        <v>2.7208747344507427</v>
      </c>
      <c r="F384">
        <f>Sinusoidal!F387</f>
        <v>3.2028747344507464</v>
      </c>
      <c r="G384">
        <f>Sinusoidal!G387</f>
        <v>6.1314241062006607</v>
      </c>
      <c r="H384">
        <f>Sinusoidal!H387</f>
        <v>6.2425861062006556</v>
      </c>
    </row>
    <row r="385" spans="1:8" x14ac:dyDescent="0.45">
      <c r="A385">
        <f>Sinusoidal!A388</f>
        <v>0.38300000000000001</v>
      </c>
      <c r="B385">
        <f>Sinusoidal!B388</f>
        <v>1.0000000000000009E-3</v>
      </c>
      <c r="C385">
        <f>Sinusoidal!C388</f>
        <v>-9.9495101698130011</v>
      </c>
      <c r="D385">
        <f>Sinusoidal!D388</f>
        <v>-8.9495101698130011</v>
      </c>
      <c r="E385">
        <f>Sinusoidal!E388</f>
        <v>2.7109252242809299</v>
      </c>
      <c r="F385">
        <f>Sinusoidal!F388</f>
        <v>3.1939252242809335</v>
      </c>
      <c r="G385">
        <f>Sinusoidal!G388</f>
        <v>6.1341400061800266</v>
      </c>
      <c r="H385">
        <f>Sinusoidal!H388</f>
        <v>6.245784506180021</v>
      </c>
    </row>
    <row r="386" spans="1:8" x14ac:dyDescent="0.45">
      <c r="A386">
        <f>Sinusoidal!A389</f>
        <v>0.38400000000000001</v>
      </c>
      <c r="B386">
        <f>Sinusoidal!B389</f>
        <v>1.0000000000000009E-3</v>
      </c>
      <c r="C386">
        <f>Sinusoidal!C389</f>
        <v>-9.936113105200084</v>
      </c>
      <c r="D386">
        <f>Sinusoidal!D389</f>
        <v>-8.936113105200084</v>
      </c>
      <c r="E386">
        <f>Sinusoidal!E389</f>
        <v>2.7009891111757298</v>
      </c>
      <c r="F386">
        <f>Sinusoidal!F389</f>
        <v>3.1849891111757334</v>
      </c>
      <c r="G386">
        <f>Sinusoidal!G389</f>
        <v>6.1368459633477546</v>
      </c>
      <c r="H386">
        <f>Sinusoidal!H389</f>
        <v>6.2489739633477495</v>
      </c>
    </row>
    <row r="387" spans="1:8" x14ac:dyDescent="0.45">
      <c r="A387">
        <f>Sinusoidal!A390</f>
        <v>0.38500000000000001</v>
      </c>
      <c r="B387">
        <f>Sinusoidal!B390</f>
        <v>1.0000000000000009E-3</v>
      </c>
      <c r="C387">
        <f>Sinusoidal!C390</f>
        <v>-9.921147013144779</v>
      </c>
      <c r="D387">
        <f>Sinusoidal!D390</f>
        <v>-8.921147013144779</v>
      </c>
      <c r="E387">
        <f>Sinusoidal!E390</f>
        <v>2.6910679641625852</v>
      </c>
      <c r="F387">
        <f>Sinusoidal!F390</f>
        <v>3.1760679641625886</v>
      </c>
      <c r="G387">
        <f>Sinusoidal!G390</f>
        <v>6.1395419918854239</v>
      </c>
      <c r="H387">
        <f>Sinusoidal!H390</f>
        <v>6.2521544918854186</v>
      </c>
    </row>
    <row r="388" spans="1:8" x14ac:dyDescent="0.45">
      <c r="A388">
        <f>Sinusoidal!A391</f>
        <v>0.38600000000000001</v>
      </c>
      <c r="B388">
        <f>Sinusoidal!B391</f>
        <v>1.0000000000000009E-3</v>
      </c>
      <c r="C388">
        <f>Sinusoidal!C391</f>
        <v>-9.9046142569665125</v>
      </c>
      <c r="D388">
        <f>Sinusoidal!D391</f>
        <v>-8.9046142569665125</v>
      </c>
      <c r="E388">
        <f>Sinusoidal!E391</f>
        <v>2.6811633499056189</v>
      </c>
      <c r="F388">
        <f>Sinusoidal!F391</f>
        <v>3.1671633499056222</v>
      </c>
      <c r="G388">
        <f>Sinusoidal!G391</f>
        <v>6.1422281075424578</v>
      </c>
      <c r="H388">
        <f>Sinusoidal!H391</f>
        <v>6.2553261075424524</v>
      </c>
    </row>
    <row r="389" spans="1:8" x14ac:dyDescent="0.45">
      <c r="A389">
        <f>Sinusoidal!A392</f>
        <v>0.38700000000000001</v>
      </c>
      <c r="B389">
        <f>Sinusoidal!B392</f>
        <v>1.0000000000000009E-3</v>
      </c>
      <c r="C389">
        <f>Sinusoidal!C392</f>
        <v>-9.8865174473791395</v>
      </c>
      <c r="D389">
        <f>Sinusoidal!D392</f>
        <v>-8.8865174473791395</v>
      </c>
      <c r="E389">
        <f>Sinusoidal!E392</f>
        <v>2.6712768324582399</v>
      </c>
      <c r="F389">
        <f>Sinusoidal!F392</f>
        <v>3.1582768324582431</v>
      </c>
      <c r="G389">
        <f>Sinusoidal!G392</f>
        <v>6.1449043276336397</v>
      </c>
      <c r="H389">
        <f>Sinusoidal!H392</f>
        <v>6.2584888276336343</v>
      </c>
    </row>
    <row r="390" spans="1:8" x14ac:dyDescent="0.45">
      <c r="A390">
        <f>Sinusoidal!A393</f>
        <v>0.38800000000000001</v>
      </c>
      <c r="B390">
        <f>Sinusoidal!B393</f>
        <v>1.0000000000000009E-3</v>
      </c>
      <c r="C390">
        <f>Sinusoidal!C393</f>
        <v>-9.866859442078681</v>
      </c>
      <c r="D390">
        <f>Sinusoidal!D393</f>
        <v>-8.866859442078681</v>
      </c>
      <c r="E390">
        <f>Sinusoidal!E393</f>
        <v>2.6614099730161613</v>
      </c>
      <c r="F390">
        <f>Sinusoidal!F393</f>
        <v>3.1494099730161644</v>
      </c>
      <c r="G390">
        <f>Sinusoidal!G393</f>
        <v>6.1475706710363767</v>
      </c>
      <c r="H390">
        <f>Sinusoidal!H393</f>
        <v>6.2616426710363715</v>
      </c>
    </row>
    <row r="391" spans="1:8" x14ac:dyDescent="0.45">
      <c r="A391">
        <f>Sinusoidal!A394</f>
        <v>0.38900000000000001</v>
      </c>
      <c r="B391">
        <f>Sinusoidal!B394</f>
        <v>1.0000000000000009E-3</v>
      </c>
      <c r="C391">
        <f>Sinusoidal!C394</f>
        <v>-9.8456433452920535</v>
      </c>
      <c r="D391">
        <f>Sinusoidal!D394</f>
        <v>-8.8456433452920535</v>
      </c>
      <c r="E391">
        <f>Sinusoidal!E394</f>
        <v>2.6515643296708693</v>
      </c>
      <c r="F391">
        <f>Sinusoidal!F394</f>
        <v>3.1405643296708723</v>
      </c>
      <c r="G391">
        <f>Sinusoidal!G394</f>
        <v>6.1502271581877199</v>
      </c>
      <c r="H391">
        <f>Sinusoidal!H394</f>
        <v>6.2647876581877151</v>
      </c>
    </row>
    <row r="392" spans="1:8" x14ac:dyDescent="0.45">
      <c r="A392">
        <f>Sinusoidal!A395</f>
        <v>0.39</v>
      </c>
      <c r="B392">
        <f>Sinusoidal!B395</f>
        <v>1.0000000000000009E-3</v>
      </c>
      <c r="C392">
        <f>Sinusoidal!C395</f>
        <v>-9.8228725072868865</v>
      </c>
      <c r="D392">
        <f>Sinusoidal!D395</f>
        <v>-8.8228725072868865</v>
      </c>
      <c r="E392">
        <f>Sinusoidal!E395</f>
        <v>2.6417414571635822</v>
      </c>
      <c r="F392">
        <f>Sinusoidal!F395</f>
        <v>3.1317414571635855</v>
      </c>
      <c r="G392">
        <f>Sinusoidal!G395</f>
        <v>6.152873811081137</v>
      </c>
      <c r="H392">
        <f>Sinusoidal!H395</f>
        <v>6.2679238110811326</v>
      </c>
    </row>
    <row r="393" spans="1:8" x14ac:dyDescent="0.45">
      <c r="A393">
        <f>Sinusoidal!A396</f>
        <v>0.39100000000000001</v>
      </c>
      <c r="B393">
        <f>Sinusoidal!B396</f>
        <v>1.0000000000000009E-3</v>
      </c>
      <c r="C393">
        <f>Sinusoidal!C396</f>
        <v>-9.7985505238424704</v>
      </c>
      <c r="D393">
        <f>Sinusoidal!D396</f>
        <v>-8.7985505238424704</v>
      </c>
      <c r="E393">
        <f>Sinusoidal!E396</f>
        <v>2.6319429066397397</v>
      </c>
      <c r="F393">
        <f>Sinusoidal!F396</f>
        <v>3.1229429066397429</v>
      </c>
      <c r="G393">
        <f>Sinusoidal!G396</f>
        <v>6.1555106532630388</v>
      </c>
      <c r="H393">
        <f>Sinusoidal!H396</f>
        <v>6.2710511532630342</v>
      </c>
    </row>
    <row r="394" spans="1:8" x14ac:dyDescent="0.45">
      <c r="A394">
        <f>Sinusoidal!A397</f>
        <v>0.39200000000000002</v>
      </c>
      <c r="B394">
        <f>Sinusoidal!B397</f>
        <v>1.0000000000000009E-3</v>
      </c>
      <c r="C394">
        <f>Sinusoidal!C397</f>
        <v>-9.7726812356819348</v>
      </c>
      <c r="D394">
        <f>Sinusoidal!D397</f>
        <v>-8.7726812356819348</v>
      </c>
      <c r="E394">
        <f>Sinusoidal!E397</f>
        <v>2.6221702254040578</v>
      </c>
      <c r="F394">
        <f>Sinusoidal!F397</f>
        <v>3.1141702254040609</v>
      </c>
      <c r="G394">
        <f>Sinusoidal!G397</f>
        <v>6.1581377098290604</v>
      </c>
      <c r="H394">
        <f>Sinusoidal!H397</f>
        <v>6.2741697098290565</v>
      </c>
    </row>
    <row r="395" spans="1:8" x14ac:dyDescent="0.45">
      <c r="A395">
        <f>Sinusoidal!A398</f>
        <v>0.39300000000000002</v>
      </c>
      <c r="B395">
        <f>Sinusoidal!B398</f>
        <v>1.0000000000000009E-3</v>
      </c>
      <c r="C395">
        <f>Sinusoidal!C398</f>
        <v>-9.7452687278657706</v>
      </c>
      <c r="D395">
        <f>Sinusoidal!D398</f>
        <v>-8.7452687278657706</v>
      </c>
      <c r="E395">
        <f>Sinusoidal!E398</f>
        <v>2.6124249566761919</v>
      </c>
      <c r="F395">
        <f>Sinusoidal!F398</f>
        <v>3.1054249566761949</v>
      </c>
      <c r="G395">
        <f>Sinusoidal!G398</f>
        <v>6.160755007420101</v>
      </c>
      <c r="H395">
        <f>Sinusoidal!H398</f>
        <v>6.2772795074200971</v>
      </c>
    </row>
    <row r="396" spans="1:8" x14ac:dyDescent="0.45">
      <c r="A396">
        <f>Sinusoidal!A399</f>
        <v>0.39400000000000002</v>
      </c>
      <c r="B396">
        <f>Sinusoidal!B399</f>
        <v>1.0000000000000009E-3</v>
      </c>
      <c r="C396">
        <f>Sinusoidal!C399</f>
        <v>-9.7163173291467402</v>
      </c>
      <c r="D396">
        <f>Sinusoidal!D399</f>
        <v>-8.7163173291467402</v>
      </c>
      <c r="E396">
        <f>Sinusoidal!E399</f>
        <v>2.6027086393470453</v>
      </c>
      <c r="F396">
        <f>Sinusoidal!F399</f>
        <v>3.0967086393470482</v>
      </c>
      <c r="G396">
        <f>Sinusoidal!G399</f>
        <v>6.1633625742181124</v>
      </c>
      <c r="H396">
        <f>Sinusoidal!H399</f>
        <v>6.2803805742181087</v>
      </c>
    </row>
    <row r="397" spans="1:8" x14ac:dyDescent="0.45">
      <c r="A397">
        <f>Sinusoidal!A400</f>
        <v>0.39500000000000002</v>
      </c>
      <c r="B397">
        <f>Sinusoidal!B400</f>
        <v>1.0000000000000009E-3</v>
      </c>
      <c r="C397">
        <f>Sinusoidal!C400</f>
        <v>-9.6858316112863108</v>
      </c>
      <c r="D397">
        <f>Sinusoidal!D400</f>
        <v>-8.6858316112863108</v>
      </c>
      <c r="E397">
        <f>Sinusoidal!E400</f>
        <v>2.5930228077357591</v>
      </c>
      <c r="F397">
        <f>Sinusoidal!F400</f>
        <v>3.0880228077357619</v>
      </c>
      <c r="G397">
        <f>Sinusoidal!G400</f>
        <v>6.1659604399416539</v>
      </c>
      <c r="H397">
        <f>Sinusoidal!H400</f>
        <v>6.2834729399416505</v>
      </c>
    </row>
    <row r="398" spans="1:8" x14ac:dyDescent="0.45">
      <c r="A398">
        <f>Sinusoidal!A401</f>
        <v>0.39600000000000002</v>
      </c>
      <c r="B398">
        <f>Sinusoidal!B401</f>
        <v>1.0000000000000009E-3</v>
      </c>
      <c r="C398">
        <f>Sinusoidal!C401</f>
        <v>-9.6538163883327375</v>
      </c>
      <c r="D398">
        <f>Sinusoidal!D401</f>
        <v>-8.6538163883327375</v>
      </c>
      <c r="E398">
        <f>Sinusoidal!E401</f>
        <v>2.5833689913474265</v>
      </c>
      <c r="F398">
        <f>Sinusoidal!F401</f>
        <v>3.0793689913474291</v>
      </c>
      <c r="G398">
        <f>Sinusoidal!G401</f>
        <v>6.1685486358411952</v>
      </c>
      <c r="H398">
        <f>Sinusoidal!H401</f>
        <v>6.2865566358411922</v>
      </c>
    </row>
    <row r="399" spans="1:8" x14ac:dyDescent="0.45">
      <c r="A399">
        <f>Sinusoidal!A402</f>
        <v>0.39700000000000002</v>
      </c>
      <c r="B399">
        <f>Sinusoidal!B402</f>
        <v>1.0000000000000009E-3</v>
      </c>
      <c r="C399">
        <f>Sinusoidal!C402</f>
        <v>-9.6202767158608573</v>
      </c>
      <c r="D399">
        <f>Sinusoidal!D402</f>
        <v>-8.6202767158608573</v>
      </c>
      <c r="E399">
        <f>Sinusoidal!E402</f>
        <v>2.5737487146315656</v>
      </c>
      <c r="F399">
        <f>Sinusoidal!F402</f>
        <v>3.0707487146315682</v>
      </c>
      <c r="G399">
        <f>Sinusoidal!G402</f>
        <v>6.1711271946941846</v>
      </c>
      <c r="H399">
        <f>Sinusoidal!H402</f>
        <v>6.2896316946941813</v>
      </c>
    </row>
    <row r="400" spans="1:8" x14ac:dyDescent="0.45">
      <c r="A400">
        <f>Sinusoidal!A403</f>
        <v>0.39800000000000002</v>
      </c>
      <c r="B400">
        <f>Sinusoidal!B403</f>
        <v>1.0000000000000009E-3</v>
      </c>
      <c r="C400">
        <f>Sinusoidal!C403</f>
        <v>-9.585217890173757</v>
      </c>
      <c r="D400">
        <f>Sinusoidal!D403</f>
        <v>-8.585217890173757</v>
      </c>
      <c r="E400">
        <f>Sinusoidal!E403</f>
        <v>2.5641634967413918</v>
      </c>
      <c r="F400">
        <f>Sinusoidal!F403</f>
        <v>3.0621634967413942</v>
      </c>
      <c r="G400">
        <f>Sinusoidal!G403</f>
        <v>6.1736961507998709</v>
      </c>
      <c r="H400">
        <f>Sinusoidal!H403</f>
        <v>6.2926981507998674</v>
      </c>
    </row>
    <row r="401" spans="1:8" x14ac:dyDescent="0.45">
      <c r="A401">
        <f>Sinusoidal!A404</f>
        <v>0.39900000000000002</v>
      </c>
      <c r="B401">
        <f>Sinusoidal!B404</f>
        <v>1.0000000000000009E-3</v>
      </c>
      <c r="C401">
        <f>Sinusoidal!C404</f>
        <v>-9.5486454474664306</v>
      </c>
      <c r="D401">
        <f>Sinusoidal!D404</f>
        <v>-8.5486454474664306</v>
      </c>
      <c r="E401">
        <f>Sinusoidal!E404</f>
        <v>2.5546148512939255</v>
      </c>
      <c r="F401">
        <f>Sinusoidal!F404</f>
        <v>3.0536148512939278</v>
      </c>
      <c r="G401">
        <f>Sinusoidal!G404</f>
        <v>6.176255539973889</v>
      </c>
      <c r="H401">
        <f>Sinusoidal!H404</f>
        <v>6.2957560399738854</v>
      </c>
    </row>
    <row r="402" spans="1:8" x14ac:dyDescent="0.45">
      <c r="A402">
        <f>Sinusoidal!A405</f>
        <v>0.4</v>
      </c>
      <c r="B402">
        <f>Sinusoidal!B405</f>
        <v>1.0000000000000009E-3</v>
      </c>
      <c r="C402">
        <f>Sinusoidal!C405</f>
        <v>-9.5105651629515364</v>
      </c>
      <c r="D402">
        <f>Sinusoidal!D405</f>
        <v>-8.5105651629515364</v>
      </c>
      <c r="E402">
        <f>Sinusoidal!E405</f>
        <v>2.5451042861309738</v>
      </c>
      <c r="F402">
        <f>Sinusoidal!F405</f>
        <v>3.0451042861309765</v>
      </c>
      <c r="G402">
        <f>Sinusoidal!G405</f>
        <v>6.1788053995426013</v>
      </c>
      <c r="H402">
        <f>Sinusoidal!H405</f>
        <v>6.2988053995425979</v>
      </c>
    </row>
    <row r="403" spans="1:8" x14ac:dyDescent="0.45">
      <c r="A403">
        <f>Sinusoidal!A406</f>
        <v>0.40100000000000002</v>
      </c>
      <c r="B403">
        <f>Sinusoidal!B406</f>
        <v>1.0000000000000009E-3</v>
      </c>
      <c r="C403">
        <f>Sinusoidal!C406</f>
        <v>-9.4709830499474439</v>
      </c>
      <c r="D403">
        <f>Sinusoidal!D406</f>
        <v>-8.4709830499474439</v>
      </c>
      <c r="E403">
        <f>Sinusoidal!E406</f>
        <v>2.5356333030810263</v>
      </c>
      <c r="F403">
        <f>Sinusoidal!F406</f>
        <v>3.0366333030810289</v>
      </c>
      <c r="G403">
        <f>Sinusoidal!G406</f>
        <v>6.1813457683372075</v>
      </c>
      <c r="H403">
        <f>Sinusoidal!H406</f>
        <v>6.3018462683372043</v>
      </c>
    </row>
    <row r="404" spans="1:8" x14ac:dyDescent="0.45">
      <c r="A404">
        <f>Sinusoidal!A407</f>
        <v>0.40200000000000002</v>
      </c>
      <c r="B404">
        <f>Sinusoidal!B407</f>
        <v>1.0000000000000009E-3</v>
      </c>
      <c r="C404">
        <f>Sinusoidal!C407</f>
        <v>-9.4299053589286448</v>
      </c>
      <c r="D404">
        <f>Sinusoidal!D407</f>
        <v>-8.4299053589286448</v>
      </c>
      <c r="E404">
        <f>Sinusoidal!E407</f>
        <v>2.5262033977220977</v>
      </c>
      <c r="F404">
        <f>Sinusoidal!F407</f>
        <v>3.0282033977221001</v>
      </c>
      <c r="G404">
        <f>Sinusoidal!G407</f>
        <v>6.1838766866876087</v>
      </c>
      <c r="H404">
        <f>Sinusoidal!H407</f>
        <v>6.3048786866876059</v>
      </c>
    </row>
    <row r="405" spans="1:8" x14ac:dyDescent="0.45">
      <c r="A405">
        <f>Sinusoidal!A408</f>
        <v>0.40300000000000002</v>
      </c>
      <c r="B405">
        <f>Sinusoidal!B408</f>
        <v>1.0000000000000009E-3</v>
      </c>
      <c r="C405">
        <f>Sinusoidal!C408</f>
        <v>-9.38733857653874</v>
      </c>
      <c r="D405">
        <f>Sinusoidal!D408</f>
        <v>-8.38733857653874</v>
      </c>
      <c r="E405">
        <f>Sinusoidal!E408</f>
        <v>2.5168160591455591</v>
      </c>
      <c r="F405">
        <f>Sinusoidal!F408</f>
        <v>3.0198160591455614</v>
      </c>
      <c r="G405">
        <f>Sinusoidal!G408</f>
        <v>6.1863981964160422</v>
      </c>
      <c r="H405">
        <f>Sinusoidal!H408</f>
        <v>6.3079026964160398</v>
      </c>
    </row>
    <row r="406" spans="1:8" x14ac:dyDescent="0.45">
      <c r="A406">
        <f>Sinusoidal!A409</f>
        <v>0.40400000000000003</v>
      </c>
      <c r="B406">
        <f>Sinusoidal!B409</f>
        <v>1.0000000000000009E-3</v>
      </c>
      <c r="C406">
        <f>Sinusoidal!C409</f>
        <v>-9.3432894245661195</v>
      </c>
      <c r="D406">
        <f>Sinusoidal!D409</f>
        <v>-8.3432894245661195</v>
      </c>
      <c r="E406">
        <f>Sinusoidal!E409</f>
        <v>2.5074727697209931</v>
      </c>
      <c r="F406">
        <f>Sinusoidal!F409</f>
        <v>3.0114727697209953</v>
      </c>
      <c r="G406">
        <f>Sinusoidal!G409</f>
        <v>6.1889103408304758</v>
      </c>
      <c r="H406">
        <f>Sinusoidal!H409</f>
        <v>6.3109183408304732</v>
      </c>
    </row>
    <row r="407" spans="1:8" x14ac:dyDescent="0.45">
      <c r="A407">
        <f>Sinusoidal!A410</f>
        <v>0.40500000000000003</v>
      </c>
      <c r="B407">
        <f>Sinusoidal!B410</f>
        <v>1.0000000000000009E-3</v>
      </c>
      <c r="C407">
        <f>Sinusoidal!C410</f>
        <v>-9.2977648588825126</v>
      </c>
      <c r="D407">
        <f>Sinusoidal!D410</f>
        <v>-8.2977648588825126</v>
      </c>
      <c r="E407">
        <f>Sinusoidal!E410</f>
        <v>2.4981750048621105</v>
      </c>
      <c r="F407">
        <f>Sinusoidal!F410</f>
        <v>3.0031750048621126</v>
      </c>
      <c r="G407">
        <f>Sinusoidal!G410</f>
        <v>6.1914131647177673</v>
      </c>
      <c r="H407">
        <f>Sinusoidal!H410</f>
        <v>6.3139256647177646</v>
      </c>
    </row>
    <row r="408" spans="1:8" x14ac:dyDescent="0.45">
      <c r="A408">
        <f>Sinusoidal!A411</f>
        <v>0.40600000000000003</v>
      </c>
      <c r="B408">
        <f>Sinusoidal!B411</f>
        <v>1.0000000000000009E-3</v>
      </c>
      <c r="C408">
        <f>Sinusoidal!C411</f>
        <v>-9.2507720683445793</v>
      </c>
      <c r="D408">
        <f>Sinusoidal!D411</f>
        <v>-8.2507720683445793</v>
      </c>
      <c r="E408">
        <f>Sinusoidal!E411</f>
        <v>2.488924232793766</v>
      </c>
      <c r="F408">
        <f>Sinusoidal!F411</f>
        <v>2.994924232793768</v>
      </c>
      <c r="G408">
        <f>Sinusoidal!G411</f>
        <v>6.1939067143365953</v>
      </c>
      <c r="H408">
        <f>Sinusoidal!H411</f>
        <v>6.3169247143365927</v>
      </c>
    </row>
    <row r="409" spans="1:8" x14ac:dyDescent="0.45">
      <c r="A409">
        <f>Sinusoidal!A412</f>
        <v>0.40699999999999997</v>
      </c>
      <c r="B409">
        <f>Sinusoidal!B412</f>
        <v>9.9999999999994538E-4</v>
      </c>
      <c r="C409">
        <f>Sinusoidal!C412</f>
        <v>-9.2023184736587051</v>
      </c>
      <c r="D409">
        <f>Sinusoidal!D412</f>
        <v>-8.2023184736587051</v>
      </c>
      <c r="E409">
        <f>Sinusoidal!E412</f>
        <v>2.4797219143201077</v>
      </c>
      <c r="F409">
        <f>Sinusoidal!F412</f>
        <v>2.9867219143201096</v>
      </c>
      <c r="G409">
        <f>Sinusoidal!G412</f>
        <v>6.1963910374101525</v>
      </c>
      <c r="H409">
        <f>Sinusoidal!H412</f>
        <v>6.3199155374101492</v>
      </c>
    </row>
    <row r="410" spans="1:8" x14ac:dyDescent="0.45">
      <c r="A410">
        <f>Sinusoidal!A413</f>
        <v>0.40799999999999997</v>
      </c>
      <c r="B410">
        <f>Sinusoidal!B413</f>
        <v>1.0000000000000009E-3</v>
      </c>
      <c r="C410">
        <f>Sinusoidal!C413</f>
        <v>-9.1524117262091771</v>
      </c>
      <c r="D410">
        <f>Sinusoidal!D413</f>
        <v>-8.1524117262091771</v>
      </c>
      <c r="E410">
        <f>Sinusoidal!E413</f>
        <v>2.4705695025938983</v>
      </c>
      <c r="F410">
        <f>Sinusoidal!F413</f>
        <v>2.9785695025939005</v>
      </c>
      <c r="G410">
        <f>Sinusoidal!G413</f>
        <v>6.1988661831186098</v>
      </c>
      <c r="H410">
        <f>Sinusoidal!H413</f>
        <v>6.322898183118606</v>
      </c>
    </row>
    <row r="411" spans="1:8" x14ac:dyDescent="0.45">
      <c r="A411">
        <f>Sinusoidal!A414</f>
        <v>0.40899999999999997</v>
      </c>
      <c r="B411">
        <f>Sinusoidal!B414</f>
        <v>1.0000000000000009E-3</v>
      </c>
      <c r="C411">
        <f>Sinusoidal!C414</f>
        <v>-9.1010597068499575</v>
      </c>
      <c r="D411">
        <f>Sinusoidal!D414</f>
        <v>-8.1010597068499575</v>
      </c>
      <c r="E411">
        <f>Sinusoidal!E414</f>
        <v>2.4614684428870484</v>
      </c>
      <c r="F411">
        <f>Sinusoidal!F414</f>
        <v>2.9704684428870505</v>
      </c>
      <c r="G411">
        <f>Sinusoidal!G414</f>
        <v>6.2013322020913506</v>
      </c>
      <c r="H411">
        <f>Sinusoidal!H414</f>
        <v>6.3258727020913463</v>
      </c>
    </row>
    <row r="412" spans="1:8" x14ac:dyDescent="0.45">
      <c r="A412">
        <f>Sinusoidal!A415</f>
        <v>0.41</v>
      </c>
      <c r="B412">
        <f>Sinusoidal!B415</f>
        <v>1.0000000000000009E-3</v>
      </c>
      <c r="C412">
        <f>Sinusoidal!C415</f>
        <v>-9.0482705246601984</v>
      </c>
      <c r="D412">
        <f>Sinusoidal!D415</f>
        <v>-8.0482705246601984</v>
      </c>
      <c r="E412">
        <f>Sinusoidal!E415</f>
        <v>2.452420172362388</v>
      </c>
      <c r="F412">
        <f>Sinusoidal!F415</f>
        <v>2.9624201723623904</v>
      </c>
      <c r="G412">
        <f>Sinusoidal!G415</f>
        <v>6.2037891463989752</v>
      </c>
      <c r="H412">
        <f>Sinusoidal!H415</f>
        <v>6.3288391463989715</v>
      </c>
    </row>
    <row r="413" spans="1:8" x14ac:dyDescent="0.45">
      <c r="A413">
        <f>Sinusoidal!A416</f>
        <v>0.41099999999999998</v>
      </c>
      <c r="B413">
        <f>Sinusoidal!B416</f>
        <v>1.0000000000000009E-3</v>
      </c>
      <c r="C413">
        <f>Sinusoidal!C416</f>
        <v>-8.9940525156637143</v>
      </c>
      <c r="D413">
        <f>Sinusoidal!D416</f>
        <v>-7.9940525156637143</v>
      </c>
      <c r="E413">
        <f>Sinusoidal!E416</f>
        <v>2.4434261198467242</v>
      </c>
      <c r="F413">
        <f>Sinusoidal!F416</f>
        <v>2.9544261198467265</v>
      </c>
      <c r="G413">
        <f>Sinusoidal!G416</f>
        <v>6.2062370695450797</v>
      </c>
      <c r="H413">
        <f>Sinusoidal!H416</f>
        <v>6.3317975695450759</v>
      </c>
    </row>
    <row r="414" spans="1:8" x14ac:dyDescent="0.45">
      <c r="A414">
        <f>Sinusoidal!A417</f>
        <v>0.41199999999999998</v>
      </c>
      <c r="B414">
        <f>Sinusoidal!B417</f>
        <v>1.0000000000000009E-3</v>
      </c>
      <c r="C414">
        <f>Sinusoidal!C417</f>
        <v>-8.9384142415126409</v>
      </c>
      <c r="D414">
        <f>Sinusoidal!D417</f>
        <v>-7.9384142415126409</v>
      </c>
      <c r="E414">
        <f>Sinusoidal!E417</f>
        <v>2.4344877056052114</v>
      </c>
      <c r="F414">
        <f>Sinusoidal!F417</f>
        <v>2.9464877056052137</v>
      </c>
      <c r="G414">
        <f>Sinusoidal!G417</f>
        <v>6.2086760264578054</v>
      </c>
      <c r="H414">
        <f>Sinusoidal!H417</f>
        <v>6.3347480264578016</v>
      </c>
    </row>
    <row r="415" spans="1:8" x14ac:dyDescent="0.45">
      <c r="A415">
        <f>Sinusoidal!A418</f>
        <v>0.41299999999999998</v>
      </c>
      <c r="B415">
        <f>Sinusoidal!B418</f>
        <v>1.0000000000000009E-3</v>
      </c>
      <c r="C415">
        <f>Sinusoidal!C418</f>
        <v>-8.8813644881354481</v>
      </c>
      <c r="D415">
        <f>Sinusoidal!D418</f>
        <v>-7.8813644881354481</v>
      </c>
      <c r="E415">
        <f>Sinusoidal!E418</f>
        <v>2.4256063411170761</v>
      </c>
      <c r="F415">
        <f>Sinusoidal!F418</f>
        <v>2.9386063411170782</v>
      </c>
      <c r="G415">
        <f>Sinusoidal!G418</f>
        <v>6.2111060734811669</v>
      </c>
      <c r="H415">
        <f>Sinusoidal!H418</f>
        <v>6.3376905734811624</v>
      </c>
    </row>
    <row r="416" spans="1:8" x14ac:dyDescent="0.45">
      <c r="A416">
        <f>Sinusoidal!A419</f>
        <v>0.41399999999999998</v>
      </c>
      <c r="B416">
        <f>Sinusoidal!B419</f>
        <v>1.0000000000000009E-3</v>
      </c>
      <c r="C416">
        <f>Sinusoidal!C419</f>
        <v>-8.8229122643495348</v>
      </c>
      <c r="D416">
        <f>Sinusoidal!D419</f>
        <v>-7.8229122643495348</v>
      </c>
      <c r="E416">
        <f>Sinusoidal!E419</f>
        <v>2.4167834288527263</v>
      </c>
      <c r="F416">
        <f>Sinusoidal!F419</f>
        <v>2.9307834288527288</v>
      </c>
      <c r="G416">
        <f>Sinusoidal!G419</f>
        <v>6.2135272683661515</v>
      </c>
      <c r="H416">
        <f>Sinusoidal!H419</f>
        <v>6.3406252683661473</v>
      </c>
    </row>
    <row r="417" spans="1:8" x14ac:dyDescent="0.45">
      <c r="A417">
        <f>Sinusoidal!A420</f>
        <v>0.41499999999999998</v>
      </c>
      <c r="B417">
        <f>Sinusoidal!B420</f>
        <v>1.0000000000000009E-3</v>
      </c>
      <c r="C417">
        <f>Sinusoidal!C420</f>
        <v>-8.7630668004386383</v>
      </c>
      <c r="D417">
        <f>Sinusoidal!D420</f>
        <v>-7.7630668004386383</v>
      </c>
      <c r="E417">
        <f>Sinusoidal!E420</f>
        <v>2.4080203620522878</v>
      </c>
      <c r="F417">
        <f>Sinusoidal!F420</f>
        <v>2.9230203620522901</v>
      </c>
      <c r="G417">
        <f>Sinusoidal!G420</f>
        <v>6.2159396702616041</v>
      </c>
      <c r="H417">
        <f>Sinusoidal!H420</f>
        <v>6.3435521702615993</v>
      </c>
    </row>
    <row r="418" spans="1:8" x14ac:dyDescent="0.45">
      <c r="A418">
        <f>Sinusoidal!A421</f>
        <v>0.41599999999999998</v>
      </c>
      <c r="B418">
        <f>Sinusoidal!B421</f>
        <v>1.0000000000000009E-3</v>
      </c>
      <c r="C418">
        <f>Sinusoidal!C421</f>
        <v>-8.7018375466952573</v>
      </c>
      <c r="D418">
        <f>Sinusoidal!D421</f>
        <v>-7.7018375466952573</v>
      </c>
      <c r="E418">
        <f>Sinusoidal!E421</f>
        <v>2.3993185245055924</v>
      </c>
      <c r="F418">
        <f>Sinusoidal!F421</f>
        <v>2.915318524505595</v>
      </c>
      <c r="G418">
        <f>Sinusoidal!G421</f>
        <v>6.2183433397048828</v>
      </c>
      <c r="H418">
        <f>Sinusoidal!H421</f>
        <v>6.3464713397048786</v>
      </c>
    </row>
    <row r="419" spans="1:8" x14ac:dyDescent="0.45">
      <c r="A419">
        <f>Sinusoidal!A422</f>
        <v>0.41699999999999998</v>
      </c>
      <c r="B419">
        <f>Sinusoidal!B422</f>
        <v>1.0000000000000009E-3</v>
      </c>
      <c r="C419">
        <f>Sinusoidal!C422</f>
        <v>-8.6392341719283543</v>
      </c>
      <c r="D419">
        <f>Sinusoidal!D422</f>
        <v>-7.6392341719283543</v>
      </c>
      <c r="E419">
        <f>Sinusoidal!E422</f>
        <v>2.3906792903336638</v>
      </c>
      <c r="F419">
        <f>Sinusoidal!F422</f>
        <v>2.9076792903336668</v>
      </c>
      <c r="G419">
        <f>Sinusoidal!G422</f>
        <v>6.2207383386123025</v>
      </c>
      <c r="H419">
        <f>Sinusoidal!H422</f>
        <v>6.3493828386122981</v>
      </c>
    </row>
    <row r="420" spans="1:8" x14ac:dyDescent="0.45">
      <c r="A420">
        <f>Sinusoidal!A423</f>
        <v>0.41799999999999998</v>
      </c>
      <c r="B420">
        <f>Sinusoidal!B423</f>
        <v>1.0000000000000009E-3</v>
      </c>
      <c r="C420">
        <f>Sinusoidal!C423</f>
        <v>-8.5752665619365231</v>
      </c>
      <c r="D420">
        <f>Sinusoidal!D423</f>
        <v>-7.5752665619365231</v>
      </c>
      <c r="E420">
        <f>Sinusoidal!E423</f>
        <v>2.3821040237717273</v>
      </c>
      <c r="F420">
        <f>Sinusoidal!F423</f>
        <v>2.9001040237717302</v>
      </c>
      <c r="G420">
        <f>Sinusoidal!G423</f>
        <v>6.2231247302693555</v>
      </c>
      <c r="H420">
        <f>Sinusoidal!H423</f>
        <v>6.3522867302693511</v>
      </c>
    </row>
    <row r="421" spans="1:8" x14ac:dyDescent="0.45">
      <c r="A421">
        <f>Sinusoidal!A424</f>
        <v>0.41899999999999998</v>
      </c>
      <c r="B421">
        <f>Sinusoidal!B424</f>
        <v>1.0000000000000009E-3</v>
      </c>
      <c r="C421">
        <f>Sinusoidal!C424</f>
        <v>-8.5099448179469235</v>
      </c>
      <c r="D421">
        <f>Sinusoidal!D424</f>
        <v>-7.5099448179469235</v>
      </c>
      <c r="E421">
        <f>Sinusoidal!E424</f>
        <v>2.3735940789537802</v>
      </c>
      <c r="F421">
        <f>Sinusoidal!F424</f>
        <v>2.8925940789537834</v>
      </c>
      <c r="G421">
        <f>Sinusoidal!G424</f>
        <v>6.2255025793207182</v>
      </c>
      <c r="H421">
        <f>Sinusoidal!H424</f>
        <v>6.3551830793207138</v>
      </c>
    </row>
    <row r="422" spans="1:8" x14ac:dyDescent="0.45">
      <c r="A422">
        <f>Sinusoidal!A425</f>
        <v>0.42</v>
      </c>
      <c r="B422">
        <f>Sinusoidal!B425</f>
        <v>1.0000000000000009E-3</v>
      </c>
      <c r="C422">
        <f>Sinusoidal!C425</f>
        <v>-8.4432792550201547</v>
      </c>
      <c r="D422">
        <f>Sinusoidal!D425</f>
        <v>-7.4432792550201547</v>
      </c>
      <c r="E422">
        <f>Sinusoidal!E425</f>
        <v>2.36515079969876</v>
      </c>
      <c r="F422">
        <f>Sinusoidal!F425</f>
        <v>2.8851507996987631</v>
      </c>
      <c r="G422">
        <f>Sinusoidal!G425</f>
        <v>6.2278719517600445</v>
      </c>
      <c r="H422">
        <f>Sinusoidal!H425</f>
        <v>6.3580719517600404</v>
      </c>
    </row>
    <row r="423" spans="1:8" x14ac:dyDescent="0.45">
      <c r="A423">
        <f>Sinusoidal!A426</f>
        <v>0.42099999999999999</v>
      </c>
      <c r="B423">
        <f>Sinusoidal!B426</f>
        <v>1.0000000000000009E-3</v>
      </c>
      <c r="C423">
        <f>Sinusoidal!C426</f>
        <v>-8.3752804004214205</v>
      </c>
      <c r="D423">
        <f>Sinusoidal!D426</f>
        <v>-7.3752804004214205</v>
      </c>
      <c r="E423">
        <f>Sinusoidal!E426</f>
        <v>2.3567755192983384</v>
      </c>
      <c r="F423">
        <f>Sinusoidal!F426</f>
        <v>2.8777755192983419</v>
      </c>
      <c r="G423">
        <f>Sinusoidal!G426</f>
        <v>6.2302329149195428</v>
      </c>
      <c r="H423">
        <f>Sinusoidal!H426</f>
        <v>6.360953414919539</v>
      </c>
    </row>
    <row r="424" spans="1:8" x14ac:dyDescent="0.45">
      <c r="A424">
        <f>Sinusoidal!A427</f>
        <v>0.42199999999999999</v>
      </c>
      <c r="B424">
        <f>Sinusoidal!B427</f>
        <v>1.0000000000000009E-3</v>
      </c>
      <c r="C424">
        <f>Sinusoidal!C427</f>
        <v>-8.3059589919581285</v>
      </c>
      <c r="D424">
        <f>Sinusoidal!D427</f>
        <v>-7.3059589919581285</v>
      </c>
      <c r="E424">
        <f>Sinusoidal!E427</f>
        <v>2.3484695603063801</v>
      </c>
      <c r="F424">
        <f>Sinusoidal!F427</f>
        <v>2.8704695603063839</v>
      </c>
      <c r="G424">
        <f>Sinusoidal!G427</f>
        <v>6.2325855374593448</v>
      </c>
      <c r="H424">
        <f>Sinusoidal!H427</f>
        <v>6.3638275374593416</v>
      </c>
    </row>
    <row r="425" spans="1:8" x14ac:dyDescent="0.45">
      <c r="A425">
        <f>Sinusoidal!A428</f>
        <v>0.42299999999999999</v>
      </c>
      <c r="B425">
        <f>Sinusoidal!B428</f>
        <v>1.0000000000000009E-3</v>
      </c>
      <c r="C425">
        <f>Sinusoidal!C428</f>
        <v>-8.2353259762842761</v>
      </c>
      <c r="D425">
        <f>Sinusoidal!D428</f>
        <v>-7.2353259762842761</v>
      </c>
      <c r="E425">
        <f>Sinusoidal!E428</f>
        <v>2.3402342343300959</v>
      </c>
      <c r="F425">
        <f>Sinusoidal!F428</f>
        <v>2.8632342343300996</v>
      </c>
      <c r="G425">
        <f>Sinusoidal!G428</f>
        <v>6.2349298893566631</v>
      </c>
      <c r="H425">
        <f>Sinusoidal!H428</f>
        <v>6.3666943893566597</v>
      </c>
    </row>
    <row r="426" spans="1:8" x14ac:dyDescent="0.45">
      <c r="A426">
        <f>Sinusoidal!A429</f>
        <v>0.42399999999999999</v>
      </c>
      <c r="B426">
        <f>Sinusoidal!B429</f>
        <v>1.0000000000000009E-3</v>
      </c>
      <c r="C426">
        <f>Sinusoidal!C429</f>
        <v>-8.1633925071718423</v>
      </c>
      <c r="D426">
        <f>Sinusoidal!D429</f>
        <v>-7.1633925071718423</v>
      </c>
      <c r="E426">
        <f>Sinusoidal!E429</f>
        <v>2.3320708418229241</v>
      </c>
      <c r="F426">
        <f>Sinusoidal!F429</f>
        <v>2.8560708418229277</v>
      </c>
      <c r="G426">
        <f>Sinusoidal!G429</f>
        <v>6.2372660418947401</v>
      </c>
      <c r="H426">
        <f>Sinusoidal!H429</f>
        <v>6.3695540418947365</v>
      </c>
    </row>
    <row r="427" spans="1:8" x14ac:dyDescent="0.45">
      <c r="A427">
        <f>Sinusoidal!A430</f>
        <v>0.42499999999999999</v>
      </c>
      <c r="B427">
        <f>Sinusoidal!B430</f>
        <v>1.0000000000000009E-3</v>
      </c>
      <c r="C427">
        <f>Sinusoidal!C430</f>
        <v>-8.0901699437494763</v>
      </c>
      <c r="D427">
        <f>Sinusoidal!D430</f>
        <v>-7.0901699437494763</v>
      </c>
      <c r="E427">
        <f>Sinusoidal!E430</f>
        <v>2.3239806718791747</v>
      </c>
      <c r="F427">
        <f>Sinusoidal!F430</f>
        <v>2.8489806718791781</v>
      </c>
      <c r="G427">
        <f>Sinusoidal!G430</f>
        <v>6.2395940676515913</v>
      </c>
      <c r="H427">
        <f>Sinusoidal!H430</f>
        <v>6.3724065676515877</v>
      </c>
    </row>
    <row r="428" spans="1:8" x14ac:dyDescent="0.45">
      <c r="A428">
        <f>Sinusoidal!A431</f>
        <v>0.42599999999999999</v>
      </c>
      <c r="B428">
        <f>Sinusoidal!B431</f>
        <v>1.0000000000000009E-3</v>
      </c>
      <c r="C428">
        <f>Sinusoidal!C431</f>
        <v>-8.0156698487087663</v>
      </c>
      <c r="D428">
        <f>Sinusoidal!D431</f>
        <v>-7.0156698487087663</v>
      </c>
      <c r="E428">
        <f>Sinusoidal!E431</f>
        <v>2.3159650020304658</v>
      </c>
      <c r="F428">
        <f>Sinusoidal!F431</f>
        <v>2.8419650020304692</v>
      </c>
      <c r="G428">
        <f>Sinusoidal!G431</f>
        <v>6.2419140404885463</v>
      </c>
      <c r="H428">
        <f>Sinusoidal!H431</f>
        <v>6.3752520404885429</v>
      </c>
    </row>
    <row r="429" spans="1:8" x14ac:dyDescent="0.45">
      <c r="A429">
        <f>Sinusoidal!A432</f>
        <v>0.42699999999999999</v>
      </c>
      <c r="B429">
        <f>Sinusoidal!B432</f>
        <v>1.0000000000000009E-3</v>
      </c>
      <c r="C429">
        <f>Sinusoidal!C432</f>
        <v>-7.9399039864783525</v>
      </c>
      <c r="D429">
        <f>Sinusoidal!D432</f>
        <v>-6.9399039864783525</v>
      </c>
      <c r="E429">
        <f>Sinusoidal!E432</f>
        <v>2.3080250980439874</v>
      </c>
      <c r="F429">
        <f>Sinusoidal!F432</f>
        <v>2.8350250980439911</v>
      </c>
      <c r="G429">
        <f>Sinusoidal!G432</f>
        <v>6.2442260355385839</v>
      </c>
      <c r="H429">
        <f>Sinusoidal!H432</f>
        <v>6.37809053553858</v>
      </c>
    </row>
    <row r="430" spans="1:8" x14ac:dyDescent="0.45">
      <c r="A430">
        <f>Sinusoidal!A433</f>
        <v>0.42799999999999999</v>
      </c>
      <c r="B430">
        <f>Sinusoidal!B433</f>
        <v>1.0000000000000009E-3</v>
      </c>
      <c r="C430">
        <f>Sinusoidal!C433</f>
        <v>-7.8628843213661881</v>
      </c>
      <c r="D430">
        <f>Sinusoidal!D433</f>
        <v>-6.8628843213661881</v>
      </c>
      <c r="E430">
        <f>Sinusoidal!E433</f>
        <v>2.3001622137226212</v>
      </c>
      <c r="F430">
        <f>Sinusoidal!F433</f>
        <v>2.8281622137226248</v>
      </c>
      <c r="G430">
        <f>Sinusoidal!G433</f>
        <v>6.2465301291944675</v>
      </c>
      <c r="H430">
        <f>Sinusoidal!H433</f>
        <v>6.3809221291944631</v>
      </c>
    </row>
    <row r="431" spans="1:8" x14ac:dyDescent="0.45">
      <c r="A431">
        <f>Sinusoidal!A434</f>
        <v>0.42899999999999999</v>
      </c>
      <c r="B431">
        <f>Sinusoidal!B434</f>
        <v>1.0000000000000009E-3</v>
      </c>
      <c r="C431">
        <f>Sinusoidal!C434</f>
        <v>-7.7846230156702392</v>
      </c>
      <c r="D431">
        <f>Sinusoidal!D434</f>
        <v>-6.7846230156702392</v>
      </c>
      <c r="E431">
        <f>Sinusoidal!E434</f>
        <v>2.292377590706951</v>
      </c>
      <c r="F431">
        <f>Sinusoidal!F434</f>
        <v>2.8213775907069545</v>
      </c>
      <c r="G431">
        <f>Sinusoidal!G434</f>
        <v>6.2488263990966821</v>
      </c>
      <c r="H431">
        <f>Sinusoidal!H434</f>
        <v>6.3837468990966775</v>
      </c>
    </row>
    <row r="432" spans="1:8" x14ac:dyDescent="0.45">
      <c r="A432">
        <f>Sinusoidal!A435</f>
        <v>0.43</v>
      </c>
      <c r="B432">
        <f>Sinusoidal!B435</f>
        <v>1.0000000000000009E-3</v>
      </c>
      <c r="C432">
        <f>Sinusoidal!C435</f>
        <v>-7.7051324277578956</v>
      </c>
      <c r="D432">
        <f>Sinusoidal!D435</f>
        <v>-6.7051324277578956</v>
      </c>
      <c r="E432">
        <f>Sinusoidal!E435</f>
        <v>2.2846724582791933</v>
      </c>
      <c r="F432">
        <f>Sinusoidal!F435</f>
        <v>2.8146724582791967</v>
      </c>
      <c r="G432">
        <f>Sinusoidal!G435</f>
        <v>6.2511149241211754</v>
      </c>
      <c r="H432">
        <f>Sinusoidal!H435</f>
        <v>6.3865649241211706</v>
      </c>
    </row>
    <row r="433" spans="1:8" x14ac:dyDescent="0.45">
      <c r="A433">
        <f>Sinusoidal!A436</f>
        <v>0.43099999999999999</v>
      </c>
      <c r="B433">
        <f>Sinusoidal!B436</f>
        <v>1.0000000000000009E-3</v>
      </c>
      <c r="C433">
        <f>Sinusoidal!C436</f>
        <v>-7.6244251101144815</v>
      </c>
      <c r="D433">
        <f>Sinusoidal!D436</f>
        <v>-6.6244251101144815</v>
      </c>
      <c r="E433">
        <f>Sinusoidal!E436</f>
        <v>2.2770480331690788</v>
      </c>
      <c r="F433">
        <f>Sinusoidal!F436</f>
        <v>2.808048033169082</v>
      </c>
      <c r="G433">
        <f>Sinusoidal!G436</f>
        <v>6.2533957843668997</v>
      </c>
      <c r="H433">
        <f>Sinusoidal!H436</f>
        <v>6.3893762843668949</v>
      </c>
    </row>
    <row r="434" spans="1:8" x14ac:dyDescent="0.45">
      <c r="A434">
        <f>Sinusoidal!A437</f>
        <v>0.432</v>
      </c>
      <c r="B434">
        <f>Sinusoidal!B437</f>
        <v>1.0000000000000009E-3</v>
      </c>
      <c r="C434">
        <f>Sinusoidal!C437</f>
        <v>-7.5425138073610407</v>
      </c>
      <c r="D434">
        <f>Sinusoidal!D437</f>
        <v>-6.5425138073610407</v>
      </c>
      <c r="E434">
        <f>Sinusoidal!E437</f>
        <v>2.2695055193617177</v>
      </c>
      <c r="F434">
        <f>Sinusoidal!F437</f>
        <v>2.8015055193617209</v>
      </c>
      <c r="G434">
        <f>Sinusoidal!G437</f>
        <v>6.2556690611431653</v>
      </c>
      <c r="H434">
        <f>Sinusoidal!H437</f>
        <v>6.3921810611431606</v>
      </c>
    </row>
    <row r="435" spans="1:8" x14ac:dyDescent="0.45">
      <c r="A435">
        <f>Sinusoidal!A438</f>
        <v>0.433</v>
      </c>
      <c r="B435">
        <f>Sinusoidal!B438</f>
        <v>1.0000000000000009E-3</v>
      </c>
      <c r="C435">
        <f>Sinusoidal!C438</f>
        <v>-7.4594114542418231</v>
      </c>
      <c r="D435">
        <f>Sinusoidal!D438</f>
        <v>-6.4594114542418231</v>
      </c>
      <c r="E435">
        <f>Sinusoidal!E438</f>
        <v>2.2620461079074761</v>
      </c>
      <c r="F435">
        <f>Sinusoidal!F438</f>
        <v>2.7950461079074791</v>
      </c>
      <c r="G435">
        <f>Sinusoidal!G438</f>
        <v>6.2579348369567995</v>
      </c>
      <c r="H435">
        <f>Sinusoidal!H438</f>
        <v>6.3949793369567951</v>
      </c>
    </row>
    <row r="436" spans="1:8" x14ac:dyDescent="0.45">
      <c r="A436">
        <f>Sinusoidal!A439</f>
        <v>0.434</v>
      </c>
      <c r="B436">
        <f>Sinusoidal!B439</f>
        <v>1.0000000000000009E-3</v>
      </c>
      <c r="C436">
        <f>Sinusoidal!C439</f>
        <v>-7.3751311735817406</v>
      </c>
      <c r="D436">
        <f>Sinusoidal!D439</f>
        <v>-6.3751311735817406</v>
      </c>
      <c r="E436">
        <f>Sinusoidal!E439</f>
        <v>2.2546709767338942</v>
      </c>
      <c r="F436">
        <f>Sinusoidal!F439</f>
        <v>2.7886709767338975</v>
      </c>
      <c r="G436">
        <f>Sinusoidal!G439</f>
        <v>6.2601931954991201</v>
      </c>
      <c r="H436">
        <f>Sinusoidal!H439</f>
        <v>6.3977711954991161</v>
      </c>
    </row>
    <row r="437" spans="1:8" x14ac:dyDescent="0.45">
      <c r="A437">
        <f>Sinusoidal!A440</f>
        <v>0.435</v>
      </c>
      <c r="B437">
        <f>Sinusoidal!B440</f>
        <v>1.0000000000000009E-3</v>
      </c>
      <c r="C437">
        <f>Sinusoidal!C440</f>
        <v>-7.289686274214116</v>
      </c>
      <c r="D437">
        <f>Sinusoidal!D440</f>
        <v>-6.289686274214116</v>
      </c>
      <c r="E437">
        <f>Sinusoidal!E440</f>
        <v>2.2473812904596802</v>
      </c>
      <c r="F437">
        <f>Sinusoidal!F440</f>
        <v>2.7823812904596834</v>
      </c>
      <c r="G437">
        <f>Sinusoidal!G440</f>
        <v>6.262444221632717</v>
      </c>
      <c r="H437">
        <f>Sinusoidal!H440</f>
        <v>6.4005567216327126</v>
      </c>
    </row>
    <row r="438" spans="1:8" x14ac:dyDescent="0.45">
      <c r="A438">
        <f>Sinusoidal!A441</f>
        <v>0.436</v>
      </c>
      <c r="B438">
        <f>Sinusoidal!B441</f>
        <v>1.0000000000000009E-3</v>
      </c>
      <c r="C438">
        <f>Sinusoidal!C441</f>
        <v>-7.203090248879068</v>
      </c>
      <c r="D438">
        <f>Sinusoidal!D441</f>
        <v>-6.203090248879068</v>
      </c>
      <c r="E438">
        <f>Sinusoidal!E441</f>
        <v>2.2401782002108011</v>
      </c>
      <c r="F438">
        <f>Sinusoidal!F441</f>
        <v>2.7761782002108042</v>
      </c>
      <c r="G438">
        <f>Sinusoidal!G441</f>
        <v>6.2646880013780519</v>
      </c>
      <c r="H438">
        <f>Sinusoidal!H441</f>
        <v>6.4033360013780483</v>
      </c>
    </row>
    <row r="439" spans="1:8" x14ac:dyDescent="0.45">
      <c r="A439">
        <f>Sinusoidal!A442</f>
        <v>0.437</v>
      </c>
      <c r="B439">
        <f>Sinusoidal!B442</f>
        <v>1.0000000000000009E-3</v>
      </c>
      <c r="C439">
        <f>Sinusoidal!C442</f>
        <v>-7.1153567720928521</v>
      </c>
      <c r="D439">
        <f>Sinusoidal!D442</f>
        <v>-6.1153567720928521</v>
      </c>
      <c r="E439">
        <f>Sinusoidal!E442</f>
        <v>2.2330628434387081</v>
      </c>
      <c r="F439">
        <f>Sinusoidal!F442</f>
        <v>2.7700628434387111</v>
      </c>
      <c r="G439">
        <f>Sinusoidal!G442</f>
        <v>6.2669246218998769</v>
      </c>
      <c r="H439">
        <f>Sinusoidal!H442</f>
        <v>6.4061091218998731</v>
      </c>
    </row>
    <row r="440" spans="1:8" x14ac:dyDescent="0.45">
      <c r="A440">
        <f>Sinusoidal!A443</f>
        <v>0.438</v>
      </c>
      <c r="B440">
        <f>Sinusoidal!B443</f>
        <v>1.0000000000000009E-3</v>
      </c>
      <c r="C440">
        <f>Sinusoidal!C443</f>
        <v>-7.0264996979884966</v>
      </c>
      <c r="D440">
        <f>Sinusoidal!D443</f>
        <v>-6.0264996979884966</v>
      </c>
      <c r="E440">
        <f>Sinusoidal!E443</f>
        <v>2.2260363437407196</v>
      </c>
      <c r="F440">
        <f>Sinusoidal!F443</f>
        <v>2.7640363437407225</v>
      </c>
      <c r="G440">
        <f>Sinusoidal!G443</f>
        <v>6.2691541714934669</v>
      </c>
      <c r="H440">
        <f>Sinusoidal!H443</f>
        <v>6.4088761714934632</v>
      </c>
    </row>
    <row r="441" spans="1:8" x14ac:dyDescent="0.45">
      <c r="A441">
        <f>Sinusoidal!A444</f>
        <v>0.439</v>
      </c>
      <c r="B441">
        <f>Sinusoidal!B444</f>
        <v>1.0000000000000009E-3</v>
      </c>
      <c r="C441">
        <f>Sinusoidal!C444</f>
        <v>-6.9365330581280542</v>
      </c>
      <c r="D441">
        <f>Sinusoidal!D444</f>
        <v>-5.9365330581280542</v>
      </c>
      <c r="E441">
        <f>Sinusoidal!E444</f>
        <v>2.2190998106825917</v>
      </c>
      <c r="F441">
        <f>Sinusoidal!F444</f>
        <v>2.7580998106825945</v>
      </c>
      <c r="G441">
        <f>Sinusoidal!G444</f>
        <v>6.2713767395706785</v>
      </c>
      <c r="H441">
        <f>Sinusoidal!H444</f>
        <v>6.4116372395706751</v>
      </c>
    </row>
    <row r="442" spans="1:8" x14ac:dyDescent="0.45">
      <c r="A442">
        <f>Sinusoidal!A445</f>
        <v>0.44</v>
      </c>
      <c r="B442">
        <f>Sinusoidal!B445</f>
        <v>1.0000000000000009E-3</v>
      </c>
      <c r="C442">
        <f>Sinusoidal!C445</f>
        <v>-6.8454710592868899</v>
      </c>
      <c r="D442">
        <f>Sinusoidal!D445</f>
        <v>-5.8454710592868899</v>
      </c>
      <c r="E442">
        <f>Sinusoidal!E445</f>
        <v>2.2122543396233048</v>
      </c>
      <c r="F442">
        <f>Sinusoidal!F445</f>
        <v>2.7522543396233075</v>
      </c>
      <c r="G442">
        <f>Sinusoidal!G445</f>
        <v>6.2735924166458314</v>
      </c>
      <c r="H442">
        <f>Sinusoidal!H445</f>
        <v>6.4143924166458284</v>
      </c>
    </row>
    <row r="443" spans="1:8" x14ac:dyDescent="0.45">
      <c r="A443">
        <f>Sinusoidal!A446</f>
        <v>0.441</v>
      </c>
      <c r="B443">
        <f>Sinusoidal!B446</f>
        <v>1.0000000000000009E-3</v>
      </c>
      <c r="C443">
        <f>Sinusoidal!C446</f>
        <v>-6.7533280812102472</v>
      </c>
      <c r="D443">
        <f>Sinusoidal!D446</f>
        <v>-5.7533280812102472</v>
      </c>
      <c r="E443">
        <f>Sinusoidal!E446</f>
        <v>2.2055010115420943</v>
      </c>
      <c r="F443">
        <f>Sinusoidal!F446</f>
        <v>2.7465010115420974</v>
      </c>
      <c r="G443">
        <f>Sinusoidal!G446</f>
        <v>6.2758012943214139</v>
      </c>
      <c r="H443">
        <f>Sinusoidal!H446</f>
        <v>6.4171417943214113</v>
      </c>
    </row>
    <row r="444" spans="1:8" x14ac:dyDescent="0.45">
      <c r="A444">
        <f>Sinusoidal!A447</f>
        <v>0.442</v>
      </c>
      <c r="B444">
        <f>Sinusoidal!B447</f>
        <v>1.0000000000000009E-3</v>
      </c>
      <c r="C444">
        <f>Sinusoidal!C447</f>
        <v>-6.6601186743425176</v>
      </c>
      <c r="D444">
        <f>Sinusoidal!D447</f>
        <v>-5.6601186743425176</v>
      </c>
      <c r="E444">
        <f>Sinusoidal!E447</f>
        <v>2.1988408928677519</v>
      </c>
      <c r="F444">
        <f>Sinusoidal!F447</f>
        <v>2.7408408928677548</v>
      </c>
      <c r="G444">
        <f>Sinusoidal!G447</f>
        <v>6.2780034652736187</v>
      </c>
      <c r="H444">
        <f>Sinusoidal!H447</f>
        <v>6.4198854652736159</v>
      </c>
    </row>
    <row r="445" spans="1:8" x14ac:dyDescent="0.45">
      <c r="A445">
        <f>Sinusoidal!A448</f>
        <v>0.443</v>
      </c>
      <c r="B445">
        <f>Sinusoidal!B448</f>
        <v>1.0000000000000009E-3</v>
      </c>
      <c r="C445">
        <f>Sinusoidal!C448</f>
        <v>-6.565857557529565</v>
      </c>
      <c r="D445">
        <f>Sinusoidal!D448</f>
        <v>-5.565857557529565</v>
      </c>
      <c r="E445">
        <f>Sinusoidal!E448</f>
        <v>2.1922750353102223</v>
      </c>
      <c r="F445">
        <f>Sinusoidal!F448</f>
        <v>2.7352750353102251</v>
      </c>
      <c r="G445">
        <f>Sinusoidal!G448</f>
        <v>6.2801990232377074</v>
      </c>
      <c r="H445">
        <f>Sinusoidal!H448</f>
        <v>6.4226235232377054</v>
      </c>
    </row>
    <row r="446" spans="1:8" x14ac:dyDescent="0.45">
      <c r="A446">
        <f>Sinusoidal!A449</f>
        <v>0.44400000000000001</v>
      </c>
      <c r="B446">
        <f>Sinusoidal!B449</f>
        <v>1.0000000000000009E-3</v>
      </c>
      <c r="C446">
        <f>Sinusoidal!C449</f>
        <v>-6.4705596156944436</v>
      </c>
      <c r="D446">
        <f>Sinusoidal!D449</f>
        <v>-5.4705596156944436</v>
      </c>
      <c r="E446">
        <f>Sinusoidal!E449</f>
        <v>2.1858044756945278</v>
      </c>
      <c r="F446">
        <f>Sinusoidal!F449</f>
        <v>2.7298044756945306</v>
      </c>
      <c r="G446">
        <f>Sinusoidal!G449</f>
        <v>6.2823880629932098</v>
      </c>
      <c r="H446">
        <f>Sinusoidal!H449</f>
        <v>6.4253560629932078</v>
      </c>
    </row>
    <row r="447" spans="1:8" x14ac:dyDescent="0.45">
      <c r="A447">
        <f>Sinusoidal!A450</f>
        <v>0.44500000000000001</v>
      </c>
      <c r="B447">
        <f>Sinusoidal!B450</f>
        <v>1.0000000000000009E-3</v>
      </c>
      <c r="C447">
        <f>Sinusoidal!C450</f>
        <v>-6.3742398974868966</v>
      </c>
      <c r="D447">
        <f>Sinusoidal!D450</f>
        <v>-5.3742398974868966</v>
      </c>
      <c r="E447">
        <f>Sinusoidal!E450</f>
        <v>2.179430235797041</v>
      </c>
      <c r="F447">
        <f>Sinusoidal!F450</f>
        <v>2.7244302357970436</v>
      </c>
      <c r="G447">
        <f>Sinusoidal!G450</f>
        <v>6.2845706803489554</v>
      </c>
      <c r="H447">
        <f>Sinusoidal!H450</f>
        <v>6.4280831803489535</v>
      </c>
    </row>
    <row r="448" spans="1:8" x14ac:dyDescent="0.45">
      <c r="A448">
        <f>Sinusoidal!A451</f>
        <v>0.44600000000000001</v>
      </c>
      <c r="B448">
        <f>Sinusoidal!B451</f>
        <v>1.0000000000000009E-3</v>
      </c>
      <c r="C448">
        <f>Sinusoidal!C451</f>
        <v>-6.276913612907002</v>
      </c>
      <c r="D448">
        <f>Sinusoidal!D451</f>
        <v>-5.276913612907002</v>
      </c>
      <c r="E448">
        <f>Sinusoidal!E451</f>
        <v>2.1731533221841342</v>
      </c>
      <c r="F448">
        <f>Sinusoidal!F451</f>
        <v>2.7191533221841366</v>
      </c>
      <c r="G448">
        <f>Sinusoidal!G451</f>
        <v>6.2867469721279461</v>
      </c>
      <c r="H448">
        <f>Sinusoidal!H451</f>
        <v>6.4308049721279446</v>
      </c>
    </row>
    <row r="449" spans="1:8" x14ac:dyDescent="0.45">
      <c r="A449">
        <f>Sinusoidal!A452</f>
        <v>0.44700000000000001</v>
      </c>
      <c r="B449">
        <f>Sinusoidal!B452</f>
        <v>1.0000000000000009E-3</v>
      </c>
      <c r="C449">
        <f>Sinusoidal!C452</f>
        <v>-6.1785961309033475</v>
      </c>
      <c r="D449">
        <f>Sinusoidal!D452</f>
        <v>-5.1785961309033475</v>
      </c>
      <c r="E449">
        <f>Sinusoidal!E452</f>
        <v>2.1669747260532306</v>
      </c>
      <c r="F449">
        <f>Sinusoidal!F452</f>
        <v>2.7139747260532334</v>
      </c>
      <c r="G449">
        <f>Sinusoidal!G452</f>
        <v>6.288917036152065</v>
      </c>
      <c r="H449">
        <f>Sinusoidal!H452</f>
        <v>6.433521536152063</v>
      </c>
    </row>
    <row r="450" spans="1:8" x14ac:dyDescent="0.45">
      <c r="A450">
        <f>Sinusoidal!A453</f>
        <v>0.44800000000000001</v>
      </c>
      <c r="B450">
        <f>Sinusoidal!B453</f>
        <v>1.0000000000000009E-3</v>
      </c>
      <c r="C450">
        <f>Sinusoidal!C453</f>
        <v>-6.0793029769460567</v>
      </c>
      <c r="D450">
        <f>Sinusoidal!D453</f>
        <v>-5.0793029769460567</v>
      </c>
      <c r="E450">
        <f>Sinusoidal!E453</f>
        <v>2.1608954230762847</v>
      </c>
      <c r="F450">
        <f>Sinusoidal!F453</f>
        <v>2.7088954230762874</v>
      </c>
      <c r="G450">
        <f>Sinusoidal!G453</f>
        <v>6.2910809712266298</v>
      </c>
      <c r="H450">
        <f>Sinusoidal!H453</f>
        <v>6.4362329712266275</v>
      </c>
    </row>
    <row r="451" spans="1:8" x14ac:dyDescent="0.45">
      <c r="A451">
        <f>Sinusoidal!A454</f>
        <v>0.44900000000000001</v>
      </c>
      <c r="B451">
        <f>Sinusoidal!B454</f>
        <v>1.0000000000000009E-3</v>
      </c>
      <c r="C451">
        <f>Sinusoidal!C454</f>
        <v>-5.9790498305751916</v>
      </c>
      <c r="D451">
        <f>Sinusoidal!D454</f>
        <v>-4.9790498305751916</v>
      </c>
      <c r="E451">
        <f>Sinusoidal!E454</f>
        <v>2.1549163732457095</v>
      </c>
      <c r="F451">
        <f>Sinusoidal!F454</f>
        <v>2.7039163732457121</v>
      </c>
      <c r="G451">
        <f>Sinusoidal!G454</f>
        <v>6.2932388771247911</v>
      </c>
      <c r="H451">
        <f>Sinusoidal!H454</f>
        <v>6.4389393771247887</v>
      </c>
    </row>
    <row r="452" spans="1:8" x14ac:dyDescent="0.45">
      <c r="A452">
        <f>Sinusoidal!A455</f>
        <v>0.45</v>
      </c>
      <c r="B452">
        <f>Sinusoidal!B455</f>
        <v>1.0000000000000009E-3</v>
      </c>
      <c r="C452">
        <f>Sinusoidal!C455</f>
        <v>-5.8778525229247336</v>
      </c>
      <c r="D452">
        <f>Sinusoidal!D455</f>
        <v>-4.8778525229247336</v>
      </c>
      <c r="E452">
        <f>Sinusoidal!E455</f>
        <v>2.1490385207227849</v>
      </c>
      <c r="F452">
        <f>Sinusoidal!F455</f>
        <v>2.6990385207227874</v>
      </c>
      <c r="G452">
        <f>Sinusoidal!G455</f>
        <v>6.2953908545717754</v>
      </c>
      <c r="H452">
        <f>Sinusoidal!H455</f>
        <v>6.4416408545717729</v>
      </c>
    </row>
    <row r="453" spans="1:8" x14ac:dyDescent="0.45">
      <c r="A453">
        <f>Sinusoidal!A456</f>
        <v>0.45100000000000001</v>
      </c>
      <c r="B453">
        <f>Sinusoidal!B456</f>
        <v>1.0000000000000009E-3</v>
      </c>
      <c r="C453">
        <f>Sinusoidal!C456</f>
        <v>-5.7757270342226779</v>
      </c>
      <c r="D453">
        <f>Sinusoidal!D456</f>
        <v>-4.7757270342226779</v>
      </c>
      <c r="E453">
        <f>Sinusoidal!E456</f>
        <v>2.1432627936885624</v>
      </c>
      <c r="F453">
        <f>Sinusoidal!F456</f>
        <v>2.6942627936885648</v>
      </c>
      <c r="G453">
        <f>Sinusoidal!G456</f>
        <v>6.297537005228981</v>
      </c>
      <c r="H453">
        <f>Sinusoidal!H456</f>
        <v>6.4443375052289786</v>
      </c>
    </row>
    <row r="454" spans="1:8" x14ac:dyDescent="0.45">
      <c r="A454">
        <f>Sinusoidal!A457</f>
        <v>0.45200000000000001</v>
      </c>
      <c r="B454">
        <f>Sinusoidal!B457</f>
        <v>1.0000000000000009E-3</v>
      </c>
      <c r="C454">
        <f>Sinusoidal!C457</f>
        <v>-5.6726894912675654</v>
      </c>
      <c r="D454">
        <f>Sinusoidal!D457</f>
        <v>-4.6726894912675654</v>
      </c>
      <c r="E454">
        <f>Sinusoidal!E457</f>
        <v>2.1375901041972947</v>
      </c>
      <c r="F454">
        <f>Sinusoidal!F457</f>
        <v>2.6895901041972974</v>
      </c>
      <c r="G454">
        <f>Sinusoidal!G457</f>
        <v>6.2996774316779236</v>
      </c>
      <c r="H454">
        <f>Sinusoidal!H457</f>
        <v>6.4470294316779215</v>
      </c>
    </row>
    <row r="455" spans="1:8" x14ac:dyDescent="0.45">
      <c r="A455">
        <f>Sinusoidal!A458</f>
        <v>0.45300000000000001</v>
      </c>
      <c r="B455">
        <f>Sinusoidal!B458</f>
        <v>1.0000000000000009E-3</v>
      </c>
      <c r="C455">
        <f>Sinusoidal!C458</f>
        <v>-5.5687561648818793</v>
      </c>
      <c r="D455">
        <f>Sinusoidal!D458</f>
        <v>-4.5687561648818793</v>
      </c>
      <c r="E455">
        <f>Sinusoidal!E458</f>
        <v>2.1320213480324126</v>
      </c>
      <c r="F455">
        <f>Sinusoidal!F458</f>
        <v>2.6850213480324157</v>
      </c>
      <c r="G455">
        <f>Sinusoidal!G458</f>
        <v>6.3018122374040386</v>
      </c>
      <c r="H455">
        <f>Sinusoidal!H458</f>
        <v>6.4497167374040361</v>
      </c>
    </row>
    <row r="456" spans="1:8" x14ac:dyDescent="0.45">
      <c r="A456">
        <f>Sinusoidal!A459</f>
        <v>0.45400000000000001</v>
      </c>
      <c r="B456">
        <f>Sinusoidal!B459</f>
        <v>1.0000000000000009E-3</v>
      </c>
      <c r="C456">
        <f>Sinusoidal!C459</f>
        <v>-5.4639434673426894</v>
      </c>
      <c r="D456">
        <f>Sinusoidal!D459</f>
        <v>-4.4639434673426894</v>
      </c>
      <c r="E456">
        <f>Sinusoidal!E459</f>
        <v>2.1265574045650699</v>
      </c>
      <c r="F456">
        <f>Sinusoidal!F459</f>
        <v>2.6805574045650729</v>
      </c>
      <c r="G456">
        <f>Sinusoidal!G459</f>
        <v>6.3039415267803376</v>
      </c>
      <c r="H456">
        <f>Sinusoidal!H459</f>
        <v>6.4523995267803347</v>
      </c>
    </row>
    <row r="457" spans="1:8" x14ac:dyDescent="0.45">
      <c r="A457">
        <f>Sinusoidal!A460</f>
        <v>0.45500000000000002</v>
      </c>
      <c r="B457">
        <f>Sinusoidal!B460</f>
        <v>1.0000000000000009E-3</v>
      </c>
      <c r="C457">
        <f>Sinusoidal!C460</f>
        <v>-5.3582679497899637</v>
      </c>
      <c r="D457">
        <f>Sinusoidal!D460</f>
        <v>-4.3582679497899637</v>
      </c>
      <c r="E457">
        <f>Sinusoidal!E460</f>
        <v>2.1211991366152798</v>
      </c>
      <c r="F457">
        <f>Sinusoidal!F460</f>
        <v>2.6761991366152831</v>
      </c>
      <c r="G457">
        <f>Sinusoidal!G460</f>
        <v>6.3060654050509282</v>
      </c>
      <c r="H457">
        <f>Sinusoidal!H460</f>
        <v>6.455077905050925</v>
      </c>
    </row>
    <row r="458" spans="1:8" x14ac:dyDescent="0.45">
      <c r="A458">
        <f>Sinusoidal!A461</f>
        <v>0.45600000000000002</v>
      </c>
      <c r="B458">
        <f>Sinusoidal!B461</f>
        <v>1.0000000000000009E-3</v>
      </c>
      <c r="C458">
        <f>Sinusoidal!C461</f>
        <v>-5.2517462996129538</v>
      </c>
      <c r="D458">
        <f>Sinusoidal!D461</f>
        <v>-4.2517462996129538</v>
      </c>
      <c r="E458">
        <f>Sinusoidal!E461</f>
        <v>2.1159473903156667</v>
      </c>
      <c r="F458">
        <f>Sinusoidal!F461</f>
        <v>2.6719473903156703</v>
      </c>
      <c r="G458">
        <f>Sinusoidal!G461</f>
        <v>6.3081839783143936</v>
      </c>
      <c r="H458">
        <f>Sinusoidal!H461</f>
        <v>6.4577519783143904</v>
      </c>
    </row>
    <row r="459" spans="1:8" x14ac:dyDescent="0.45">
      <c r="A459">
        <f>Sinusoidal!A462</f>
        <v>0.45700000000000002</v>
      </c>
      <c r="B459">
        <f>Sinusoidal!B462</f>
        <v>1.0000000000000009E-3</v>
      </c>
      <c r="C459">
        <f>Sinusoidal!C462</f>
        <v>-5.1443953378150677</v>
      </c>
      <c r="D459">
        <f>Sinusoidal!D462</f>
        <v>-4.1443953378150677</v>
      </c>
      <c r="E459">
        <f>Sinusoidal!E462</f>
        <v>2.1108029949778517</v>
      </c>
      <c r="F459">
        <f>Sinusoidal!F462</f>
        <v>2.6678029949778552</v>
      </c>
      <c r="G459">
        <f>Sinusoidal!G462</f>
        <v>6.3102973535070408</v>
      </c>
      <c r="H459">
        <f>Sinusoidal!H462</f>
        <v>6.4604218535070368</v>
      </c>
    </row>
    <row r="460" spans="1:8" x14ac:dyDescent="0.45">
      <c r="A460">
        <f>Sinusoidal!A463</f>
        <v>0.45800000000000002</v>
      </c>
      <c r="B460">
        <f>Sinusoidal!B463</f>
        <v>1.0000000000000009E-3</v>
      </c>
      <c r="C460">
        <f>Sinusoidal!C463</f>
        <v>-5.0362320163576104</v>
      </c>
      <c r="D460">
        <f>Sinusoidal!D463</f>
        <v>-4.0362320163576104</v>
      </c>
      <c r="E460">
        <f>Sinusoidal!E463</f>
        <v>2.105766762961494</v>
      </c>
      <c r="F460">
        <f>Sinusoidal!F463</f>
        <v>2.6637667629614974</v>
      </c>
      <c r="G460">
        <f>Sinusoidal!G463</f>
        <v>6.3124056383860108</v>
      </c>
      <c r="H460">
        <f>Sinusoidal!H463</f>
        <v>6.4630876383860061</v>
      </c>
    </row>
    <row r="461" spans="1:8" x14ac:dyDescent="0.45">
      <c r="A461">
        <f>Sinusoidal!A464</f>
        <v>0.45900000000000002</v>
      </c>
      <c r="B461">
        <f>Sinusoidal!B464</f>
        <v>1.0000000000000009E-3</v>
      </c>
      <c r="C461">
        <f>Sinusoidal!C464</f>
        <v>-4.927273415482917</v>
      </c>
      <c r="D461">
        <f>Sinusoidal!D464</f>
        <v>-3.927273415482917</v>
      </c>
      <c r="E461">
        <f>Sinusoidal!E464</f>
        <v>2.100839489546011</v>
      </c>
      <c r="F461">
        <f>Sinusoidal!F464</f>
        <v>2.6598394895460147</v>
      </c>
      <c r="G461">
        <f>Sinusoidal!G464</f>
        <v>6.3145089415122646</v>
      </c>
      <c r="H461">
        <f>Sinusoidal!H464</f>
        <v>6.4657494415122603</v>
      </c>
    </row>
    <row r="462" spans="1:8" x14ac:dyDescent="0.45">
      <c r="A462">
        <f>Sinusoidal!A465</f>
        <v>0.46</v>
      </c>
      <c r="B462">
        <f>Sinusoidal!B465</f>
        <v>1.0000000000000009E-3</v>
      </c>
      <c r="C462">
        <f>Sinusoidal!C465</f>
        <v>-4.817536741017153</v>
      </c>
      <c r="D462">
        <f>Sinusoidal!D465</f>
        <v>-3.817536741017153</v>
      </c>
      <c r="E462">
        <f>Sinusoidal!E465</f>
        <v>2.0960219528049939</v>
      </c>
      <c r="F462">
        <f>Sinusoidal!F465</f>
        <v>2.6560219528049975</v>
      </c>
      <c r="G462">
        <f>Sinusoidal!G465</f>
        <v>6.3166073722334399</v>
      </c>
      <c r="H462">
        <f>Sinusoidal!H465</f>
        <v>6.4684073722334361</v>
      </c>
    </row>
    <row r="463" spans="1:8" x14ac:dyDescent="0.45">
      <c r="A463">
        <f>Sinusoidal!A466</f>
        <v>0.46100000000000002</v>
      </c>
      <c r="B463">
        <f>Sinusoidal!B466</f>
        <v>1.0000000000000009E-3</v>
      </c>
      <c r="C463">
        <f>Sinusoidal!C466</f>
        <v>-4.7070393216533253</v>
      </c>
      <c r="D463">
        <f>Sinusoidal!D466</f>
        <v>-3.7070393216533253</v>
      </c>
      <c r="E463">
        <f>Sinusoidal!E466</f>
        <v>2.0913149134833406</v>
      </c>
      <c r="F463">
        <f>Sinusoidal!F466</f>
        <v>2.6523149134833441</v>
      </c>
      <c r="G463">
        <f>Sinusoidal!G466</f>
        <v>6.3187010406665838</v>
      </c>
      <c r="H463">
        <f>Sinusoidal!H466</f>
        <v>6.4710615406665806</v>
      </c>
    </row>
    <row r="464" spans="1:8" x14ac:dyDescent="0.45">
      <c r="A464">
        <f>Sinusoidal!A467</f>
        <v>0.46200000000000002</v>
      </c>
      <c r="B464">
        <f>Sinusoidal!B467</f>
        <v>1.0000000000000009E-3</v>
      </c>
      <c r="C464">
        <f>Sinusoidal!C467</f>
        <v>-4.5957986062148768</v>
      </c>
      <c r="D464">
        <f>Sinusoidal!D467</f>
        <v>-3.5957986062148768</v>
      </c>
      <c r="E464">
        <f>Sinusoidal!E467</f>
        <v>2.0867191148771256</v>
      </c>
      <c r="F464">
        <f>Sinusoidal!F467</f>
        <v>2.6487191148771294</v>
      </c>
      <c r="G464">
        <f>Sinusoidal!G467</f>
        <v>6.3207900576807639</v>
      </c>
      <c r="H464">
        <f>Sinusoidal!H467</f>
        <v>6.4737120576807605</v>
      </c>
    </row>
    <row r="465" spans="1:8" x14ac:dyDescent="0.45">
      <c r="A465">
        <f>Sinusoidal!A468</f>
        <v>0.46300000000000002</v>
      </c>
      <c r="B465">
        <f>Sinusoidal!B468</f>
        <v>1.0000000000000009E-3</v>
      </c>
      <c r="C465">
        <f>Sinusoidal!C468</f>
        <v>-4.4838321609003202</v>
      </c>
      <c r="D465">
        <f>Sinusoidal!D468</f>
        <v>-3.4838321609003202</v>
      </c>
      <c r="E465">
        <f>Sinusoidal!E468</f>
        <v>2.0822352827162254</v>
      </c>
      <c r="F465">
        <f>Sinusoidal!F468</f>
        <v>2.6452352827162291</v>
      </c>
      <c r="G465">
        <f>Sinusoidal!G468</f>
        <v>6.3228745348795607</v>
      </c>
      <c r="H465">
        <f>Sinusoidal!H468</f>
        <v>6.4763590348795574</v>
      </c>
    </row>
    <row r="466" spans="1:8" x14ac:dyDescent="0.45">
      <c r="A466">
        <f>Sinusoidal!A469</f>
        <v>0.46400000000000002</v>
      </c>
      <c r="B466">
        <f>Sinusoidal!B469</f>
        <v>1.0000000000000009E-3</v>
      </c>
      <c r="C466">
        <f>Sinusoidal!C469</f>
        <v>-4.3711576665093252</v>
      </c>
      <c r="D466">
        <f>Sinusoidal!D469</f>
        <v>-3.3711576665093252</v>
      </c>
      <c r="E466">
        <f>Sinusoidal!E469</f>
        <v>2.0778641250497158</v>
      </c>
      <c r="F466">
        <f>Sinusoidal!F469</f>
        <v>2.6418641250497199</v>
      </c>
      <c r="G466">
        <f>Sinusoidal!G469</f>
        <v>6.3249545845834438</v>
      </c>
      <c r="H466">
        <f>Sinusoidal!H469</f>
        <v>6.4790025845834407</v>
      </c>
    </row>
    <row r="467" spans="1:8" x14ac:dyDescent="0.45">
      <c r="A467">
        <f>Sinusoidal!A470</f>
        <v>0.46500000000000002</v>
      </c>
      <c r="B467">
        <f>Sinusoidal!B470</f>
        <v>1.0000000000000009E-3</v>
      </c>
      <c r="C467">
        <f>Sinusoidal!C470</f>
        <v>-4.2577929156507217</v>
      </c>
      <c r="D467">
        <f>Sinusoidal!D470</f>
        <v>-3.2577929156507217</v>
      </c>
      <c r="E467">
        <f>Sinusoidal!E470</f>
        <v>2.073606332134065</v>
      </c>
      <c r="F467">
        <f>Sinusoidal!F470</f>
        <v>2.6386063321340694</v>
      </c>
      <c r="G467">
        <f>Sinusoidal!G470</f>
        <v>6.3270303198120361</v>
      </c>
      <c r="H467">
        <f>Sinusoidal!H470</f>
        <v>6.4816428198120324</v>
      </c>
    </row>
    <row r="468" spans="1:8" x14ac:dyDescent="0.45">
      <c r="A468">
        <f>Sinusoidal!A471</f>
        <v>0.46600000000000003</v>
      </c>
      <c r="B468">
        <f>Sinusoidal!B471</f>
        <v>1.0000000000000009E-3</v>
      </c>
      <c r="C468">
        <f>Sinusoidal!C471</f>
        <v>-4.143755809932844</v>
      </c>
      <c r="D468">
        <f>Sinusoidal!D471</f>
        <v>-3.143755809932844</v>
      </c>
      <c r="E468">
        <f>Sinusoidal!E471</f>
        <v>2.0694625763241321</v>
      </c>
      <c r="F468">
        <f>Sinusoidal!F471</f>
        <v>2.6354625763241364</v>
      </c>
      <c r="G468">
        <f>Sinusoidal!G471</f>
        <v>6.3291018542662654</v>
      </c>
      <c r="H468">
        <f>Sinusoidal!H471</f>
        <v>6.4842798542662612</v>
      </c>
    </row>
    <row r="469" spans="1:8" x14ac:dyDescent="0.45">
      <c r="A469">
        <f>Sinusoidal!A472</f>
        <v>0.46700000000000003</v>
      </c>
      <c r="B469">
        <f>Sinusoidal!B472</f>
        <v>1.0000000000000009E-3</v>
      </c>
      <c r="C469">
        <f>Sinusoidal!C472</f>
        <v>-4.0290643571366287</v>
      </c>
      <c r="D469">
        <f>Sinusoidal!D472</f>
        <v>-3.0290643571366287</v>
      </c>
      <c r="E469">
        <f>Sinusoidal!E472</f>
        <v>2.0654335119669955</v>
      </c>
      <c r="F469">
        <f>Sinusoidal!F472</f>
        <v>2.6324335119669997</v>
      </c>
      <c r="G469">
        <f>Sinusoidal!G472</f>
        <v>6.3311693023104105</v>
      </c>
      <c r="H469">
        <f>Sinusoidal!H472</f>
        <v>6.4869138023104069</v>
      </c>
    </row>
    <row r="470" spans="1:8" x14ac:dyDescent="0.45">
      <c r="A470">
        <f>Sinusoidal!A473</f>
        <v>0.46800000000000003</v>
      </c>
      <c r="B470">
        <f>Sinusoidal!B473</f>
        <v>1.0000000000000009E-3</v>
      </c>
      <c r="C470">
        <f>Sinusoidal!C473</f>
        <v>-3.9137366683720249</v>
      </c>
      <c r="D470">
        <f>Sinusoidal!D473</f>
        <v>-2.9137366683720249</v>
      </c>
      <c r="E470">
        <f>Sinusoidal!E473</f>
        <v>2.0615197752986236</v>
      </c>
      <c r="F470">
        <f>Sinusoidal!F473</f>
        <v>2.6295197752986277</v>
      </c>
      <c r="G470">
        <f>Sinusoidal!G473</f>
        <v>6.3332327789540432</v>
      </c>
      <c r="H470">
        <f>Sinusoidal!H473</f>
        <v>6.4895447789540395</v>
      </c>
    </row>
    <row r="471" spans="1:8" x14ac:dyDescent="0.45">
      <c r="A471">
        <f>Sinusoidal!A474</f>
        <v>0.46899999999999997</v>
      </c>
      <c r="B471">
        <f>Sinusoidal!B474</f>
        <v>9.9999999999994538E-4</v>
      </c>
      <c r="C471">
        <f>Sinusoidal!C474</f>
        <v>-3.7977909552180189</v>
      </c>
      <c r="D471">
        <f>Sinusoidal!D474</f>
        <v>-2.7977909552180189</v>
      </c>
      <c r="E471">
        <f>Sinusoidal!E474</f>
        <v>2.0577219843434058</v>
      </c>
      <c r="F471">
        <f>Sinusoidal!F474</f>
        <v>2.6267219843434098</v>
      </c>
      <c r="G471">
        <f>Sinusoidal!G474</f>
        <v>6.3352923998338637</v>
      </c>
      <c r="H471">
        <f>Sinusoidal!H474</f>
        <v>6.4921728998338599</v>
      </c>
    </row>
    <row r="472" spans="1:8" x14ac:dyDescent="0.45">
      <c r="A472">
        <f>Sinusoidal!A475</f>
        <v>0.47</v>
      </c>
      <c r="B472">
        <f>Sinusoidal!B475</f>
        <v>1.0000000000000009E-3</v>
      </c>
      <c r="C472">
        <f>Sinusoidal!C475</f>
        <v>-3.6812455268467872</v>
      </c>
      <c r="D472">
        <f>Sinusoidal!D475</f>
        <v>-2.6812455268467872</v>
      </c>
      <c r="E472">
        <f>Sinusoidal!E475</f>
        <v>2.0540407388165591</v>
      </c>
      <c r="F472">
        <f>Sinusoidal!F475</f>
        <v>2.624040738816563</v>
      </c>
      <c r="G472">
        <f>Sinusoidal!G475</f>
        <v>6.3373482811954434</v>
      </c>
      <c r="H472">
        <f>Sinusoidal!H475</f>
        <v>6.4947982811954397</v>
      </c>
    </row>
    <row r="473" spans="1:8" x14ac:dyDescent="0.45">
      <c r="A473">
        <f>Sinusoidal!A476</f>
        <v>0.47099999999999997</v>
      </c>
      <c r="B473">
        <f>Sinusoidal!B476</f>
        <v>1.0000000000000009E-3</v>
      </c>
      <c r="C473">
        <f>Sinusoidal!C476</f>
        <v>-3.5641187871325131</v>
      </c>
      <c r="D473">
        <f>Sinusoidal!D476</f>
        <v>-2.5641187871325131</v>
      </c>
      <c r="E473">
        <f>Sinusoidal!E476</f>
        <v>2.0504766200294267</v>
      </c>
      <c r="F473">
        <f>Sinusoidal!F476</f>
        <v>2.6214766200294304</v>
      </c>
      <c r="G473">
        <f>Sinusoidal!G476</f>
        <v>6.3394005398748661</v>
      </c>
      <c r="H473">
        <f>Sinusoidal!H476</f>
        <v>6.4974210398748626</v>
      </c>
    </row>
    <row r="474" spans="1:8" x14ac:dyDescent="0.45">
      <c r="A474">
        <f>Sinusoidal!A477</f>
        <v>0.47199999999999998</v>
      </c>
      <c r="B474">
        <f>Sinusoidal!B477</f>
        <v>1.0000000000000009E-3</v>
      </c>
      <c r="C474">
        <f>Sinusoidal!C477</f>
        <v>-3.4464292317451757</v>
      </c>
      <c r="D474">
        <f>Sinusoidal!D477</f>
        <v>-2.4464292317451757</v>
      </c>
      <c r="E474">
        <f>Sinusoidal!E477</f>
        <v>2.0470301907976816</v>
      </c>
      <c r="F474">
        <f>Sinusoidal!F477</f>
        <v>2.6190301907976852</v>
      </c>
      <c r="G474">
        <f>Sinusoidal!G477</f>
        <v>6.34144929328028</v>
      </c>
      <c r="H474">
        <f>Sinusoidal!H477</f>
        <v>6.500041293280276</v>
      </c>
    </row>
    <row r="475" spans="1:8" x14ac:dyDescent="0.45">
      <c r="A475">
        <f>Sinusoidal!A478</f>
        <v>0.47299999999999998</v>
      </c>
      <c r="B475">
        <f>Sinusoidal!B478</f>
        <v>1.0000000000000009E-3</v>
      </c>
      <c r="C475">
        <f>Sinusoidal!C478</f>
        <v>-3.3281954452298708</v>
      </c>
      <c r="D475">
        <f>Sinusoidal!D478</f>
        <v>-2.3281954452298708</v>
      </c>
      <c r="E475">
        <f>Sinusoidal!E478</f>
        <v>2.0437019953524516</v>
      </c>
      <c r="F475">
        <f>Sinusoidal!F478</f>
        <v>2.6167019953524555</v>
      </c>
      <c r="G475">
        <f>Sinusoidal!G478</f>
        <v>6.3434946593733548</v>
      </c>
      <c r="H475">
        <f>Sinusoidal!H478</f>
        <v>6.5026591593733514</v>
      </c>
    </row>
    <row r="476" spans="1:8" x14ac:dyDescent="0.45">
      <c r="A476">
        <f>Sinusoidal!A479</f>
        <v>0.47399999999999998</v>
      </c>
      <c r="B476">
        <f>Sinusoidal!B479</f>
        <v>1.0000000000000009E-3</v>
      </c>
      <c r="C476">
        <f>Sinusoidal!C479</f>
        <v>-3.2094360980720982</v>
      </c>
      <c r="D476">
        <f>Sinusoidal!D479</f>
        <v>-2.2094360980720982</v>
      </c>
      <c r="E476">
        <f>Sinusoidal!E479</f>
        <v>2.0404925592543797</v>
      </c>
      <c r="F476">
        <f>Sinusoidal!F479</f>
        <v>2.6144925592543835</v>
      </c>
      <c r="G476">
        <f>Sinusoidal!G479</f>
        <v>6.3455367566506578</v>
      </c>
      <c r="H476">
        <f>Sinusoidal!H479</f>
        <v>6.505274756650655</v>
      </c>
    </row>
    <row r="477" spans="1:8" x14ac:dyDescent="0.45">
      <c r="A477">
        <f>Sinusoidal!A480</f>
        <v>0.47499999999999998</v>
      </c>
      <c r="B477">
        <f>Sinusoidal!B480</f>
        <v>1.0000000000000009E-3</v>
      </c>
      <c r="C477">
        <f>Sinusoidal!C480</f>
        <v>-3.0901699437494763</v>
      </c>
      <c r="D477">
        <f>Sinusoidal!D480</f>
        <v>-2.0901699437494763</v>
      </c>
      <c r="E477">
        <f>Sinusoidal!E480</f>
        <v>2.0374023893106301</v>
      </c>
      <c r="F477">
        <f>Sinusoidal!F480</f>
        <v>2.6124023893106338</v>
      </c>
      <c r="G477">
        <f>Sinusoidal!G480</f>
        <v>6.3475757041249405</v>
      </c>
      <c r="H477">
        <f>Sinusoidal!H480</f>
        <v>6.5078882041249377</v>
      </c>
    </row>
    <row r="478" spans="1:8" x14ac:dyDescent="0.45">
      <c r="A478">
        <f>Sinusoidal!A481</f>
        <v>0.47599999999999998</v>
      </c>
      <c r="B478">
        <f>Sinusoidal!B481</f>
        <v>1.0000000000000009E-3</v>
      </c>
      <c r="C478">
        <f>Sinusoidal!C481</f>
        <v>-2.9704158157703504</v>
      </c>
      <c r="D478">
        <f>Sinusoidal!D481</f>
        <v>-1.9704158157703504</v>
      </c>
      <c r="E478">
        <f>Sinusoidal!E481</f>
        <v>2.0344319734948599</v>
      </c>
      <c r="F478">
        <f>Sinusoidal!F481</f>
        <v>2.6104319734948636</v>
      </c>
      <c r="G478">
        <f>Sinusoidal!G481</f>
        <v>6.3496116213063436</v>
      </c>
      <c r="H478">
        <f>Sinusoidal!H481</f>
        <v>6.5104996213063409</v>
      </c>
    </row>
    <row r="479" spans="1:8" x14ac:dyDescent="0.45">
      <c r="A479">
        <f>Sinusoidal!A482</f>
        <v>0.47699999999999998</v>
      </c>
      <c r="B479">
        <f>Sinusoidal!B482</f>
        <v>1.0000000000000009E-3</v>
      </c>
      <c r="C479">
        <f>Sinusoidal!C482</f>
        <v>-2.85019262469977</v>
      </c>
      <c r="D479">
        <f>Sinusoidal!D482</f>
        <v>-1.85019262469977</v>
      </c>
      <c r="E479">
        <f>Sinusoidal!E482</f>
        <v>2.0315817808701602</v>
      </c>
      <c r="F479">
        <f>Sinusoidal!F482</f>
        <v>2.6085817808701637</v>
      </c>
      <c r="G479">
        <f>Sinusoidal!G482</f>
        <v>6.3516446281835259</v>
      </c>
      <c r="H479">
        <f>Sinusoidal!H482</f>
        <v>6.5131091281835234</v>
      </c>
    </row>
    <row r="480" spans="1:8" x14ac:dyDescent="0.45">
      <c r="A480">
        <f>Sinusoidal!A483</f>
        <v>0.47799999999999998</v>
      </c>
      <c r="B480">
        <f>Sinusoidal!B483</f>
        <v>1.0000000000000009E-3</v>
      </c>
      <c r="C480">
        <f>Sinusoidal!C483</f>
        <v>-2.7295193551732599</v>
      </c>
      <c r="D480">
        <f>Sinusoidal!D483</f>
        <v>-1.7295193551732599</v>
      </c>
      <c r="E480">
        <f>Sinusoidal!E483</f>
        <v>2.0288522615149871</v>
      </c>
      <c r="F480">
        <f>Sinusoidal!F483</f>
        <v>2.6068522615149905</v>
      </c>
      <c r="G480">
        <f>Sinusoidal!G483</f>
        <v>6.3536748452047185</v>
      </c>
      <c r="H480">
        <f>Sinusoidal!H483</f>
        <v>6.5157168452047163</v>
      </c>
    </row>
    <row r="481" spans="1:8" x14ac:dyDescent="0.45">
      <c r="A481">
        <f>Sinusoidal!A484</f>
        <v>0.47899999999999998</v>
      </c>
      <c r="B481">
        <f>Sinusoidal!B484</f>
        <v>1.0000000000000009E-3</v>
      </c>
      <c r="C481">
        <f>Sinusoidal!C484</f>
        <v>-2.6084150628989762</v>
      </c>
      <c r="D481">
        <f>Sinusoidal!D484</f>
        <v>-1.6084150628989762</v>
      </c>
      <c r="E481">
        <f>Sinusoidal!E484</f>
        <v>2.026243846452088</v>
      </c>
      <c r="F481">
        <f>Sinusoidal!F484</f>
        <v>2.6052438464520917</v>
      </c>
      <c r="G481">
        <f>Sinusoidal!G484</f>
        <v>6.355702393258702</v>
      </c>
      <c r="H481">
        <f>Sinusoidal!H484</f>
        <v>6.5183228932586994</v>
      </c>
    </row>
    <row r="482" spans="1:8" x14ac:dyDescent="0.45">
      <c r="A482">
        <f>Sinusoidal!A485</f>
        <v>0.48</v>
      </c>
      <c r="B482">
        <f>Sinusoidal!B485</f>
        <v>1.0000000000000009E-3</v>
      </c>
      <c r="C482">
        <f>Sinusoidal!C485</f>
        <v>-2.4868988716485534</v>
      </c>
      <c r="D482">
        <f>Sinusoidal!D485</f>
        <v>-1.4868988716485534</v>
      </c>
      <c r="E482">
        <f>Sinusoidal!E485</f>
        <v>2.0237569475804396</v>
      </c>
      <c r="F482">
        <f>Sinusoidal!F485</f>
        <v>2.6037569475804432</v>
      </c>
      <c r="G482">
        <f>Sinusoidal!G485</f>
        <v>6.3577273936557184</v>
      </c>
      <c r="H482">
        <f>Sinusoidal!H485</f>
        <v>6.5209273936557155</v>
      </c>
    </row>
    <row r="483" spans="1:8" x14ac:dyDescent="0.45">
      <c r="A483">
        <f>Sinusoidal!A486</f>
        <v>0.48099999999999998</v>
      </c>
      <c r="B483">
        <f>Sinusoidal!B486</f>
        <v>1.0000000000000009E-3</v>
      </c>
      <c r="C483">
        <f>Sinusoidal!C486</f>
        <v>-2.3649899702372514</v>
      </c>
      <c r="D483">
        <f>Sinusoidal!D486</f>
        <v>-1.3649899702372514</v>
      </c>
      <c r="E483">
        <f>Sinusoidal!E486</f>
        <v>2.0213919576102022</v>
      </c>
      <c r="F483">
        <f>Sinusoidal!F486</f>
        <v>2.6023919576102061</v>
      </c>
      <c r="G483">
        <f>Sinusoidal!G486</f>
        <v>6.3597499681083134</v>
      </c>
      <c r="H483">
        <f>Sinusoidal!H486</f>
        <v>6.5235304681083104</v>
      </c>
    </row>
    <row r="484" spans="1:8" x14ac:dyDescent="0.45">
      <c r="A484">
        <f>Sinusoidal!A487</f>
        <v>0.48199999999999998</v>
      </c>
      <c r="B484">
        <f>Sinusoidal!B487</f>
        <v>1.0000000000000009E-3</v>
      </c>
      <c r="C484">
        <f>Sinusoidal!C487</f>
        <v>-2.2427076094938156</v>
      </c>
      <c r="D484">
        <f>Sinusoidal!D487</f>
        <v>-1.2427076094938156</v>
      </c>
      <c r="E484">
        <f>Sinusoidal!E487</f>
        <v>2.0191492500007082</v>
      </c>
      <c r="F484">
        <f>Sinusoidal!F487</f>
        <v>2.6011492500007125</v>
      </c>
      <c r="G484">
        <f>Sinusoidal!G487</f>
        <v>6.3617702387121184</v>
      </c>
      <c r="H484">
        <f>Sinusoidal!H487</f>
        <v>6.5261322387121155</v>
      </c>
    </row>
    <row r="485" spans="1:8" x14ac:dyDescent="0.45">
      <c r="A485">
        <f>Sinusoidal!A488</f>
        <v>0.48299999999999998</v>
      </c>
      <c r="B485">
        <f>Sinusoidal!B488</f>
        <v>1.0000000000000009E-3</v>
      </c>
      <c r="C485">
        <f>Sinusoidal!C488</f>
        <v>-2.1200710992205489</v>
      </c>
      <c r="D485">
        <f>Sinusoidal!D488</f>
        <v>-1.1200710992205489</v>
      </c>
      <c r="E485">
        <f>Sinusoidal!E488</f>
        <v>2.0170291789014878</v>
      </c>
      <c r="F485">
        <f>Sinusoidal!F488</f>
        <v>2.600029178901492</v>
      </c>
      <c r="G485">
        <f>Sinusoidal!G488</f>
        <v>6.3637883279265699</v>
      </c>
      <c r="H485">
        <f>Sinusoidal!H488</f>
        <v>6.5287328279265662</v>
      </c>
    </row>
    <row r="486" spans="1:8" x14ac:dyDescent="0.45">
      <c r="A486">
        <f>Sinusoidal!A489</f>
        <v>0.48399999999999999</v>
      </c>
      <c r="B486">
        <f>Sinusoidal!B489</f>
        <v>1.0000000000000009E-3</v>
      </c>
      <c r="C486">
        <f>Sinusoidal!C489</f>
        <v>-1.9970998051440718</v>
      </c>
      <c r="D486">
        <f>Sinusoidal!D489</f>
        <v>-0.99709980514407182</v>
      </c>
      <c r="E486">
        <f>Sinusoidal!E489</f>
        <v>2.0150320790963439</v>
      </c>
      <c r="F486">
        <f>Sinusoidal!F489</f>
        <v>2.5990320790963479</v>
      </c>
      <c r="G486">
        <f>Sinusoidal!G489</f>
        <v>6.365804358555569</v>
      </c>
      <c r="H486">
        <f>Sinusoidal!H489</f>
        <v>6.5313323585555647</v>
      </c>
    </row>
    <row r="487" spans="1:8" x14ac:dyDescent="0.45">
      <c r="A487">
        <f>Sinusoidal!A490</f>
        <v>0.48499999999999999</v>
      </c>
      <c r="B487">
        <f>Sinusoidal!B490</f>
        <v>1.0000000000000009E-3</v>
      </c>
      <c r="C487">
        <f>Sinusoidal!C490</f>
        <v>-1.8738131458572469</v>
      </c>
      <c r="D487">
        <f>Sinusoidal!D490</f>
        <v>-0.8738131458572469</v>
      </c>
      <c r="E487">
        <f>Sinusoidal!E490</f>
        <v>2.0131582659504867</v>
      </c>
      <c r="F487">
        <f>Sinusoidal!F490</f>
        <v>2.5981582659504907</v>
      </c>
      <c r="G487">
        <f>Sinusoidal!G490</f>
        <v>6.3678184537280922</v>
      </c>
      <c r="H487">
        <f>Sinusoidal!H490</f>
        <v>6.5339309537280883</v>
      </c>
    </row>
    <row r="488" spans="1:8" x14ac:dyDescent="0.45">
      <c r="A488">
        <f>Sinusoidal!A491</f>
        <v>0.48599999999999999</v>
      </c>
      <c r="B488">
        <f>Sinusoidal!B491</f>
        <v>1.0000000000000009E-3</v>
      </c>
      <c r="C488">
        <f>Sinusoidal!C491</f>
        <v>-1.7502305897527601</v>
      </c>
      <c r="D488">
        <f>Sinusoidal!D491</f>
        <v>-0.75023058975276014</v>
      </c>
      <c r="E488">
        <f>Sinusoidal!E491</f>
        <v>2.0114080353607342</v>
      </c>
      <c r="F488">
        <f>Sinusoidal!F491</f>
        <v>2.5974080353607381</v>
      </c>
      <c r="G488">
        <f>Sinusoidal!G491</f>
        <v>6.3698307368787477</v>
      </c>
      <c r="H488">
        <f>Sinusoidal!H491</f>
        <v>6.5365287368787435</v>
      </c>
    </row>
    <row r="489" spans="1:8" x14ac:dyDescent="0.45">
      <c r="A489">
        <f>Sinusoidal!A492</f>
        <v>0.48699999999999999</v>
      </c>
      <c r="B489">
        <f>Sinusoidal!B492</f>
        <v>1.0000000000000009E-3</v>
      </c>
      <c r="C489">
        <f>Sinusoidal!C492</f>
        <v>-1.6263716519488434</v>
      </c>
      <c r="D489">
        <f>Sinusoidal!D492</f>
        <v>-0.62637165194884337</v>
      </c>
      <c r="E489">
        <f>Sinusoidal!E492</f>
        <v>2.0097816637087855</v>
      </c>
      <c r="F489">
        <f>Sinusoidal!F492</f>
        <v>2.5967816637087893</v>
      </c>
      <c r="G489">
        <f>Sinusoidal!G492</f>
        <v>6.371841331728282</v>
      </c>
      <c r="H489">
        <f>Sinusoidal!H492</f>
        <v>6.5391258317282785</v>
      </c>
    </row>
    <row r="490" spans="1:8" x14ac:dyDescent="0.45">
      <c r="A490">
        <f>Sinusoidal!A493</f>
        <v>0.48799999999999999</v>
      </c>
      <c r="B490">
        <f>Sinusoidal!B493</f>
        <v>1.0000000000000009E-3</v>
      </c>
      <c r="C490">
        <f>Sinusoidal!C493</f>
        <v>-1.5022558912075767</v>
      </c>
      <c r="D490">
        <f>Sinusoidal!D493</f>
        <v>-0.50225589120757674</v>
      </c>
      <c r="E490">
        <f>Sinusoidal!E493</f>
        <v>2.0082794078175779</v>
      </c>
      <c r="F490">
        <f>Sinusoidal!F493</f>
        <v>2.5962794078175815</v>
      </c>
      <c r="G490">
        <f>Sinusoidal!G493</f>
        <v>6.3738503622640454</v>
      </c>
      <c r="H490">
        <f>Sinusoidal!H493</f>
        <v>6.5417223622640419</v>
      </c>
    </row>
    <row r="491" spans="1:8" x14ac:dyDescent="0.45">
      <c r="A491">
        <f>Sinusoidal!A494</f>
        <v>0.48899999999999999</v>
      </c>
      <c r="B491">
        <f>Sinusoidal!B494</f>
        <v>1.0000000000000009E-3</v>
      </c>
      <c r="C491">
        <f>Sinusoidal!C494</f>
        <v>-1.3779029068463857</v>
      </c>
      <c r="D491">
        <f>Sinusoidal!D494</f>
        <v>-0.37790290684638572</v>
      </c>
      <c r="E491">
        <f>Sinusoidal!E494</f>
        <v>2.0069015049107315</v>
      </c>
      <c r="F491">
        <f>Sinusoidal!F494</f>
        <v>2.595901504910735</v>
      </c>
      <c r="G491">
        <f>Sinusoidal!G494</f>
        <v>6.37585795272041</v>
      </c>
      <c r="H491">
        <f>Sinusoidal!H494</f>
        <v>6.5443184527204057</v>
      </c>
    </row>
    <row r="492" spans="1:8" x14ac:dyDescent="0.45">
      <c r="A492">
        <f>Sinusoidal!A495</f>
        <v>0.49</v>
      </c>
      <c r="B492">
        <f>Sinusoidal!B495</f>
        <v>1.0000000000000009E-3</v>
      </c>
      <c r="C492">
        <f>Sinusoidal!C495</f>
        <v>-1.2533323356430466</v>
      </c>
      <c r="D492">
        <f>Sinusoidal!D495</f>
        <v>-0.25333233564304658</v>
      </c>
      <c r="E492">
        <f>Sinusoidal!E495</f>
        <v>2.0056481725750883</v>
      </c>
      <c r="F492">
        <f>Sinusoidal!F495</f>
        <v>2.5956481725750922</v>
      </c>
      <c r="G492">
        <f>Sinusoidal!G495</f>
        <v>6.3778642275591526</v>
      </c>
      <c r="H492">
        <f>Sinusoidal!H495</f>
        <v>6.5469142275591485</v>
      </c>
    </row>
    <row r="493" spans="1:8" x14ac:dyDescent="0.45">
      <c r="A493">
        <f>Sinusoidal!A496</f>
        <v>0.49099999999999999</v>
      </c>
      <c r="B493">
        <f>Sinusoidal!B496</f>
        <v>1.0000000000000009E-3</v>
      </c>
      <c r="C493">
        <f>Sinusoidal!C496</f>
        <v>-1.12856384873482</v>
      </c>
      <c r="D493">
        <f>Sinusoidal!D496</f>
        <v>-0.12856384873481996</v>
      </c>
      <c r="E493">
        <f>Sinusoidal!E496</f>
        <v>2.0045196087263535</v>
      </c>
      <c r="F493">
        <f>Sinusoidal!F496</f>
        <v>2.5955196087263572</v>
      </c>
      <c r="G493">
        <f>Sinusoidal!G496</f>
        <v>6.3798693114498031</v>
      </c>
      <c r="H493">
        <f>Sinusoidal!H496</f>
        <v>6.5495098114497994</v>
      </c>
    </row>
    <row r="494" spans="1:8" x14ac:dyDescent="0.45">
      <c r="A494">
        <f>Sinusoidal!A497</f>
        <v>0.49199999999999999</v>
      </c>
      <c r="B494">
        <f>Sinusoidal!B497</f>
        <v>1.0000000000000009E-3</v>
      </c>
      <c r="C494">
        <f>Sinusoidal!C497</f>
        <v>-1.0036171485121508</v>
      </c>
      <c r="D494">
        <f>Sinusoidal!D497</f>
        <v>-3.6171485121507807E-3</v>
      </c>
      <c r="E494">
        <f>Sinusoidal!E497</f>
        <v>2.0035159915778413</v>
      </c>
      <c r="F494">
        <f>Sinusoidal!F497</f>
        <v>2.595515991577845</v>
      </c>
      <c r="G494">
        <f>Sinusoidal!G497</f>
        <v>6.381873329249955</v>
      </c>
      <c r="H494">
        <f>Sinusoidal!H497</f>
        <v>6.5521053292499518</v>
      </c>
    </row>
    <row r="495" spans="1:8" x14ac:dyDescent="0.45">
      <c r="A495">
        <f>Sinusoidal!A498</f>
        <v>0.49299999999999999</v>
      </c>
      <c r="B495">
        <f>Sinusoidal!B498</f>
        <v>1.0000000000000009E-3</v>
      </c>
      <c r="C495">
        <f>Sinusoidal!C498</f>
        <v>-0.87851196550743271</v>
      </c>
      <c r="D495">
        <f>Sinusoidal!D498</f>
        <v>0.12148803449256729</v>
      </c>
      <c r="E495">
        <f>Sinusoidal!E498</f>
        <v>2.0026374796123338</v>
      </c>
      <c r="F495">
        <f>Sinusoidal!F498</f>
        <v>2.5956374796123374</v>
      </c>
      <c r="G495">
        <f>Sinusoidal!G498</f>
        <v>6.38387640598555</v>
      </c>
      <c r="H495">
        <f>Sinusoidal!H498</f>
        <v>6.5547009059855466</v>
      </c>
    </row>
    <row r="496" spans="1:8" x14ac:dyDescent="0.45">
      <c r="A496">
        <f>Sinusoidal!A499</f>
        <v>0.49399999999999999</v>
      </c>
      <c r="B496">
        <f>Sinusoidal!B499</f>
        <v>1.0000000000000009E-3</v>
      </c>
      <c r="C496">
        <f>Sinusoidal!C499</f>
        <v>-0.75326805527932716</v>
      </c>
      <c r="D496">
        <f>Sinusoidal!D499</f>
        <v>0.24673194472067284</v>
      </c>
      <c r="E496">
        <f>Sinusoidal!E499</f>
        <v>2.0018842115570545</v>
      </c>
      <c r="F496">
        <f>Sinusoidal!F499</f>
        <v>2.595884211557058</v>
      </c>
      <c r="G496">
        <f>Sinusoidal!G499</f>
        <v>6.3858786668311343</v>
      </c>
      <c r="H496">
        <f>Sinusoidal!H499</f>
        <v>6.5572966668311317</v>
      </c>
    </row>
    <row r="497" spans="1:8" x14ac:dyDescent="0.45">
      <c r="A497">
        <f>Sinusoidal!A500</f>
        <v>0.495</v>
      </c>
      <c r="B497">
        <f>Sinusoidal!B500</f>
        <v>1.0000000000000009E-3</v>
      </c>
      <c r="C497">
        <f>Sinusoidal!C500</f>
        <v>-0.6279051952931326</v>
      </c>
      <c r="D497">
        <f>Sinusoidal!D500</f>
        <v>0.3720948047068674</v>
      </c>
      <c r="E497">
        <f>Sinusoidal!E500</f>
        <v>2.0012563063617614</v>
      </c>
      <c r="F497">
        <f>Sinusoidal!F500</f>
        <v>2.5962563063617647</v>
      </c>
      <c r="G497">
        <f>Sinusoidal!G500</f>
        <v>6.3878802370900933</v>
      </c>
      <c r="H497">
        <f>Sinusoidal!H500</f>
        <v>6.5598927370900908</v>
      </c>
    </row>
    <row r="498" spans="1:8" x14ac:dyDescent="0.45">
      <c r="A498">
        <f>Sinusoidal!A501</f>
        <v>0.496</v>
      </c>
      <c r="B498">
        <f>Sinusoidal!B501</f>
        <v>1.0000000000000009E-3</v>
      </c>
      <c r="C498">
        <f>Sinusoidal!C501</f>
        <v>-0.5024431817977022</v>
      </c>
      <c r="D498">
        <f>Sinusoidal!D501</f>
        <v>0.4975568182022978</v>
      </c>
      <c r="E498">
        <f>Sinusoidal!E501</f>
        <v>2.000753863179964</v>
      </c>
      <c r="F498">
        <f>Sinusoidal!F501</f>
        <v>2.5967538631799671</v>
      </c>
      <c r="G498">
        <f>Sinusoidal!G501</f>
        <v>6.3898812421748641</v>
      </c>
      <c r="H498">
        <f>Sinusoidal!H501</f>
        <v>6.5624892421748617</v>
      </c>
    </row>
    <row r="499" spans="1:8" x14ac:dyDescent="0.45">
      <c r="A499">
        <f>Sinusoidal!A502</f>
        <v>0.497</v>
      </c>
      <c r="B499">
        <f>Sinusoidal!B502</f>
        <v>1.0000000000000009E-3</v>
      </c>
      <c r="C499">
        <f>Sinusoidal!C502</f>
        <v>-0.37690182669935102</v>
      </c>
      <c r="D499">
        <f>Sinusoidal!D502</f>
        <v>0.62309817330064898</v>
      </c>
      <c r="E499">
        <f>Sinusoidal!E502</f>
        <v>2.0003769613532647</v>
      </c>
      <c r="F499">
        <f>Sinusoidal!F502</f>
        <v>2.5973769613532678</v>
      </c>
      <c r="G499">
        <f>Sinusoidal!G502</f>
        <v>6.3918818075871311</v>
      </c>
      <c r="H499">
        <f>Sinusoidal!H502</f>
        <v>6.5650863075871282</v>
      </c>
    </row>
    <row r="500" spans="1:8" x14ac:dyDescent="0.45">
      <c r="A500">
        <f>Sinusoidal!A503</f>
        <v>0.498</v>
      </c>
      <c r="B500">
        <f>Sinusoidal!B503</f>
        <v>1.0000000000000009E-3</v>
      </c>
      <c r="C500">
        <f>Sinusoidal!C503</f>
        <v>-0.25130095443337935</v>
      </c>
      <c r="D500">
        <f>Sinusoidal!D503</f>
        <v>0.7486990455666207</v>
      </c>
      <c r="E500">
        <f>Sinusoidal!E503</f>
        <v>2.0001256603988313</v>
      </c>
      <c r="F500">
        <f>Sinusoidal!F503</f>
        <v>2.5981256603988343</v>
      </c>
      <c r="G500">
        <f>Sinusoidal!G503</f>
        <v>6.393882058898007</v>
      </c>
      <c r="H500">
        <f>Sinusoidal!H503</f>
        <v>6.5676840588980046</v>
      </c>
    </row>
    <row r="501" spans="1:8" x14ac:dyDescent="0.45">
      <c r="A501">
        <f>Sinusoidal!A504</f>
        <v>0.499</v>
      </c>
      <c r="B501">
        <f>Sinusoidal!B504</f>
        <v>1.0000000000000009E-3</v>
      </c>
      <c r="C501">
        <f>Sinusoidal!C504</f>
        <v>-0.12566039883352959</v>
      </c>
      <c r="D501">
        <f>Sinusoidal!D504</f>
        <v>0.87433960116647036</v>
      </c>
      <c r="E501">
        <f>Sinusoidal!E504</f>
        <v>1.9999999999999978</v>
      </c>
      <c r="F501">
        <f>Sinusoidal!F504</f>
        <v>2.5990000000000006</v>
      </c>
      <c r="G501">
        <f>Sinusoidal!G504</f>
        <v>6.3958821217282065</v>
      </c>
      <c r="H501">
        <f>Sinusoidal!H504</f>
        <v>6.5702826217282038</v>
      </c>
    </row>
    <row r="502" spans="1:8" x14ac:dyDescent="0.45">
      <c r="A502">
        <f>Sinusoidal!A505</f>
        <v>0.5</v>
      </c>
      <c r="B502">
        <f>Sinusoidal!B505</f>
        <v>1.0000000000000009E-3</v>
      </c>
      <c r="C502">
        <f>Sinusoidal!C505</f>
        <v>-2.45029690981724E-15</v>
      </c>
      <c r="D502">
        <f>Sinusoidal!D505</f>
        <v>0.99999999999999756</v>
      </c>
      <c r="E502">
        <f>Sinusoidal!E505</f>
        <v>1.9999999999999978</v>
      </c>
      <c r="F502">
        <f>Sinusoidal!F505</f>
        <v>2.6000000000000005</v>
      </c>
      <c r="G502">
        <f>Sinusoidal!G505</f>
        <v>6.3978821217282063</v>
      </c>
      <c r="H502">
        <f>Sinusoidal!H505</f>
        <v>6.5728821217282034</v>
      </c>
    </row>
    <row r="503" spans="1:8" x14ac:dyDescent="0.45">
      <c r="A503">
        <f>Sinusoidal!A506</f>
        <v>0.501</v>
      </c>
      <c r="B503">
        <f>Sinusoidal!B506</f>
        <v>1.0000000000000009E-3</v>
      </c>
      <c r="C503">
        <f>Sinusoidal!C506</f>
        <v>0.1256603988335247</v>
      </c>
      <c r="D503">
        <f>Sinusoidal!D506</f>
        <v>1.1256603988335248</v>
      </c>
      <c r="E503">
        <f>Sinusoidal!E506</f>
        <v>2.0001256603988313</v>
      </c>
      <c r="F503">
        <f>Sinusoidal!F506</f>
        <v>2.601125660398834</v>
      </c>
      <c r="G503">
        <f>Sinusoidal!G506</f>
        <v>6.3998821845584057</v>
      </c>
      <c r="H503">
        <f>Sinusoidal!H506</f>
        <v>6.5754826845584029</v>
      </c>
    </row>
    <row r="504" spans="1:8" x14ac:dyDescent="0.45">
      <c r="A504">
        <f>Sinusoidal!A507</f>
        <v>0.502</v>
      </c>
      <c r="B504">
        <f>Sinusoidal!B507</f>
        <v>1.0000000000000009E-3</v>
      </c>
      <c r="C504">
        <f>Sinusoidal!C507</f>
        <v>0.25130095443337447</v>
      </c>
      <c r="D504">
        <f>Sinusoidal!D507</f>
        <v>1.2513009544333744</v>
      </c>
      <c r="E504">
        <f>Sinusoidal!E507</f>
        <v>2.0003769613532647</v>
      </c>
      <c r="F504">
        <f>Sinusoidal!F507</f>
        <v>2.6023769613532672</v>
      </c>
      <c r="G504">
        <f>Sinusoidal!G507</f>
        <v>6.4018824358692816</v>
      </c>
      <c r="H504">
        <f>Sinusoidal!H507</f>
        <v>6.5780844358692789</v>
      </c>
    </row>
    <row r="505" spans="1:8" x14ac:dyDescent="0.45">
      <c r="A505">
        <f>Sinusoidal!A508</f>
        <v>0.503</v>
      </c>
      <c r="B505">
        <f>Sinusoidal!B508</f>
        <v>1.0000000000000009E-3</v>
      </c>
      <c r="C505">
        <f>Sinusoidal!C508</f>
        <v>0.37690182669934613</v>
      </c>
      <c r="D505">
        <f>Sinusoidal!D508</f>
        <v>1.376901826699346</v>
      </c>
      <c r="E505">
        <f>Sinusoidal!E508</f>
        <v>2.000753863179964</v>
      </c>
      <c r="F505">
        <f>Sinusoidal!F508</f>
        <v>2.6037538631799664</v>
      </c>
      <c r="G505">
        <f>Sinusoidal!G508</f>
        <v>6.4038830012815486</v>
      </c>
      <c r="H505">
        <f>Sinusoidal!H508</f>
        <v>6.5806875012815453</v>
      </c>
    </row>
    <row r="506" spans="1:8" x14ac:dyDescent="0.45">
      <c r="A506">
        <f>Sinusoidal!A509</f>
        <v>0.504</v>
      </c>
      <c r="B506">
        <f>Sinusoidal!B509</f>
        <v>1.0000000000000009E-3</v>
      </c>
      <c r="C506">
        <f>Sinusoidal!C509</f>
        <v>0.50244318179769731</v>
      </c>
      <c r="D506">
        <f>Sinusoidal!D509</f>
        <v>1.5024431817976973</v>
      </c>
      <c r="E506">
        <f>Sinusoidal!E509</f>
        <v>2.0012563063617614</v>
      </c>
      <c r="F506">
        <f>Sinusoidal!F509</f>
        <v>2.6052563063617642</v>
      </c>
      <c r="G506">
        <f>Sinusoidal!G509</f>
        <v>6.4058840063663194</v>
      </c>
      <c r="H506">
        <f>Sinusoidal!H509</f>
        <v>6.5832920063663165</v>
      </c>
    </row>
    <row r="507" spans="1:8" x14ac:dyDescent="0.45">
      <c r="A507">
        <f>Sinusoidal!A510</f>
        <v>0.505</v>
      </c>
      <c r="B507">
        <f>Sinusoidal!B510</f>
        <v>1.0000000000000009E-3</v>
      </c>
      <c r="C507">
        <f>Sinusoidal!C510</f>
        <v>0.62790519529312783</v>
      </c>
      <c r="D507">
        <f>Sinusoidal!D510</f>
        <v>1.6279051952931278</v>
      </c>
      <c r="E507">
        <f>Sinusoidal!E510</f>
        <v>2.0018842115570545</v>
      </c>
      <c r="F507">
        <f>Sinusoidal!F510</f>
        <v>2.6068842115570572</v>
      </c>
      <c r="G507">
        <f>Sinusoidal!G510</f>
        <v>6.4078855766252785</v>
      </c>
      <c r="H507">
        <f>Sinusoidal!H510</f>
        <v>6.5858980766252762</v>
      </c>
    </row>
    <row r="508" spans="1:8" x14ac:dyDescent="0.45">
      <c r="A508">
        <f>Sinusoidal!A511</f>
        <v>0.50600000000000001</v>
      </c>
      <c r="B508">
        <f>Sinusoidal!B511</f>
        <v>1.0000000000000009E-3</v>
      </c>
      <c r="C508">
        <f>Sinusoidal!C511</f>
        <v>0.75326805527932228</v>
      </c>
      <c r="D508">
        <f>Sinusoidal!D511</f>
        <v>1.7532680552793223</v>
      </c>
      <c r="E508">
        <f>Sinusoidal!E511</f>
        <v>2.0026374796123338</v>
      </c>
      <c r="F508">
        <f>Sinusoidal!F511</f>
        <v>2.6086374796123364</v>
      </c>
      <c r="G508">
        <f>Sinusoidal!G511</f>
        <v>6.4098878374708628</v>
      </c>
      <c r="H508">
        <f>Sinusoidal!H511</f>
        <v>6.5885058374708612</v>
      </c>
    </row>
    <row r="509" spans="1:8" x14ac:dyDescent="0.45">
      <c r="A509">
        <f>Sinusoidal!A512</f>
        <v>0.50700000000000001</v>
      </c>
      <c r="B509">
        <f>Sinusoidal!B512</f>
        <v>1.0000000000000009E-3</v>
      </c>
      <c r="C509">
        <f>Sinusoidal!C512</f>
        <v>0.87851196550742794</v>
      </c>
      <c r="D509">
        <f>Sinusoidal!D512</f>
        <v>1.8785119655074278</v>
      </c>
      <c r="E509">
        <f>Sinusoidal!E512</f>
        <v>2.0035159915778413</v>
      </c>
      <c r="F509">
        <f>Sinusoidal!F512</f>
        <v>2.6105159915778438</v>
      </c>
      <c r="G509">
        <f>Sinusoidal!G512</f>
        <v>6.4118909142064577</v>
      </c>
      <c r="H509">
        <f>Sinusoidal!H512</f>
        <v>6.5911154142064561</v>
      </c>
    </row>
    <row r="510" spans="1:8" x14ac:dyDescent="0.45">
      <c r="A510">
        <f>Sinusoidal!A513</f>
        <v>0.50800000000000001</v>
      </c>
      <c r="B510">
        <f>Sinusoidal!B513</f>
        <v>1.0000000000000009E-3</v>
      </c>
      <c r="C510">
        <f>Sinusoidal!C513</f>
        <v>1.0036171485121461</v>
      </c>
      <c r="D510">
        <f>Sinusoidal!D513</f>
        <v>2.0036171485121459</v>
      </c>
      <c r="E510">
        <f>Sinusoidal!E513</f>
        <v>2.0045196087263535</v>
      </c>
      <c r="F510">
        <f>Sinusoidal!F513</f>
        <v>2.6125196087263558</v>
      </c>
      <c r="G510">
        <f>Sinusoidal!G513</f>
        <v>6.4138949320066097</v>
      </c>
      <c r="H510">
        <f>Sinusoidal!H513</f>
        <v>6.5937269320066081</v>
      </c>
    </row>
    <row r="511" spans="1:8" x14ac:dyDescent="0.45">
      <c r="A511">
        <f>Sinusoidal!A514</f>
        <v>0.50900000000000001</v>
      </c>
      <c r="B511">
        <f>Sinusoidal!B514</f>
        <v>1.0000000000000009E-3</v>
      </c>
      <c r="C511">
        <f>Sinusoidal!C514</f>
        <v>1.1285638487348151</v>
      </c>
      <c r="D511">
        <f>Sinusoidal!D514</f>
        <v>2.1285638487348151</v>
      </c>
      <c r="E511">
        <f>Sinusoidal!E514</f>
        <v>2.0056481725750883</v>
      </c>
      <c r="F511">
        <f>Sinusoidal!F514</f>
        <v>2.6146481725750905</v>
      </c>
      <c r="G511">
        <f>Sinusoidal!G514</f>
        <v>6.4159000158972601</v>
      </c>
      <c r="H511">
        <f>Sinusoidal!H514</f>
        <v>6.5963405158972588</v>
      </c>
    </row>
    <row r="512" spans="1:8" x14ac:dyDescent="0.45">
      <c r="A512">
        <f>Sinusoidal!A515</f>
        <v>0.51</v>
      </c>
      <c r="B512">
        <f>Sinusoidal!B515</f>
        <v>1.0000000000000009E-3</v>
      </c>
      <c r="C512">
        <f>Sinusoidal!C515</f>
        <v>1.2533323356430417</v>
      </c>
      <c r="D512">
        <f>Sinusoidal!D515</f>
        <v>2.2533323356430417</v>
      </c>
      <c r="E512">
        <f>Sinusoidal!E515</f>
        <v>2.0069015049107315</v>
      </c>
      <c r="F512">
        <f>Sinusoidal!F515</f>
        <v>2.6169015049107336</v>
      </c>
      <c r="G512">
        <f>Sinusoidal!G515</f>
        <v>6.4179062907360027</v>
      </c>
      <c r="H512">
        <f>Sinusoidal!H515</f>
        <v>6.5989562907360018</v>
      </c>
    </row>
    <row r="513" spans="1:8" x14ac:dyDescent="0.45">
      <c r="A513">
        <f>Sinusoidal!A516</f>
        <v>0.51100000000000001</v>
      </c>
      <c r="B513">
        <f>Sinusoidal!B516</f>
        <v>1.0000000000000009E-3</v>
      </c>
      <c r="C513">
        <f>Sinusoidal!C516</f>
        <v>1.3779029068463811</v>
      </c>
      <c r="D513">
        <f>Sinusoidal!D516</f>
        <v>2.3779029068463808</v>
      </c>
      <c r="E513">
        <f>Sinusoidal!E516</f>
        <v>2.0082794078175779</v>
      </c>
      <c r="F513">
        <f>Sinusoidal!F516</f>
        <v>2.6192794078175798</v>
      </c>
      <c r="G513">
        <f>Sinusoidal!G516</f>
        <v>6.4199138811923673</v>
      </c>
      <c r="H513">
        <f>Sinusoidal!H516</f>
        <v>6.6015743811923659</v>
      </c>
    </row>
    <row r="514" spans="1:8" x14ac:dyDescent="0.45">
      <c r="A514">
        <f>Sinusoidal!A517</f>
        <v>0.51200000000000001</v>
      </c>
      <c r="B514">
        <f>Sinusoidal!B517</f>
        <v>1.0000000000000009E-3</v>
      </c>
      <c r="C514">
        <f>Sinusoidal!C517</f>
        <v>1.5022558912075721</v>
      </c>
      <c r="D514">
        <f>Sinusoidal!D517</f>
        <v>2.5022558912075721</v>
      </c>
      <c r="E514">
        <f>Sinusoidal!E517</f>
        <v>2.0097816637087855</v>
      </c>
      <c r="F514">
        <f>Sinusoidal!F517</f>
        <v>2.6217816637087874</v>
      </c>
      <c r="G514">
        <f>Sinusoidal!G517</f>
        <v>6.4219229117281307</v>
      </c>
      <c r="H514">
        <f>Sinusoidal!H517</f>
        <v>6.6041949117281291</v>
      </c>
    </row>
    <row r="515" spans="1:8" x14ac:dyDescent="0.45">
      <c r="A515">
        <f>Sinusoidal!A518</f>
        <v>0.51300000000000001</v>
      </c>
      <c r="B515">
        <f>Sinusoidal!B518</f>
        <v>1.0000000000000009E-3</v>
      </c>
      <c r="C515">
        <f>Sinusoidal!C518</f>
        <v>1.6263716519488383</v>
      </c>
      <c r="D515">
        <f>Sinusoidal!D518</f>
        <v>2.6263716519488383</v>
      </c>
      <c r="E515">
        <f>Sinusoidal!E518</f>
        <v>2.0114080353607342</v>
      </c>
      <c r="F515">
        <f>Sinusoidal!F518</f>
        <v>2.6244080353607364</v>
      </c>
      <c r="G515">
        <f>Sinusoidal!G518</f>
        <v>6.423933506577665</v>
      </c>
      <c r="H515">
        <f>Sinusoidal!H518</f>
        <v>6.6068180065776643</v>
      </c>
    </row>
    <row r="516" spans="1:8" x14ac:dyDescent="0.45">
      <c r="A516">
        <f>Sinusoidal!A519</f>
        <v>0.51400000000000001</v>
      </c>
      <c r="B516">
        <f>Sinusoidal!B519</f>
        <v>1.0000000000000009E-3</v>
      </c>
      <c r="C516">
        <f>Sinusoidal!C519</f>
        <v>1.750230589752755</v>
      </c>
      <c r="D516">
        <f>Sinusoidal!D519</f>
        <v>2.7502305897527553</v>
      </c>
      <c r="E516">
        <f>Sinusoidal!E519</f>
        <v>2.0131582659504867</v>
      </c>
      <c r="F516">
        <f>Sinusoidal!F519</f>
        <v>2.6271582659504893</v>
      </c>
      <c r="G516">
        <f>Sinusoidal!G519</f>
        <v>6.4259457897283205</v>
      </c>
      <c r="H516">
        <f>Sinusoidal!H519</f>
        <v>6.6094437897283198</v>
      </c>
    </row>
    <row r="517" spans="1:8" x14ac:dyDescent="0.45">
      <c r="A517">
        <f>Sinusoidal!A520</f>
        <v>0.51500000000000001</v>
      </c>
      <c r="B517">
        <f>Sinusoidal!B520</f>
        <v>1.0000000000000009E-3</v>
      </c>
      <c r="C517">
        <f>Sinusoidal!C520</f>
        <v>1.873813145857242</v>
      </c>
      <c r="D517">
        <f>Sinusoidal!D520</f>
        <v>2.873813145857242</v>
      </c>
      <c r="E517">
        <f>Sinusoidal!E520</f>
        <v>2.0150320790963439</v>
      </c>
      <c r="F517">
        <f>Sinusoidal!F520</f>
        <v>2.6300320790963467</v>
      </c>
      <c r="G517">
        <f>Sinusoidal!G520</f>
        <v>6.4279598849008437</v>
      </c>
      <c r="H517">
        <f>Sinusoidal!H520</f>
        <v>6.6120723849008431</v>
      </c>
    </row>
    <row r="518" spans="1:8" x14ac:dyDescent="0.45">
      <c r="A518">
        <f>Sinusoidal!A521</f>
        <v>0.51600000000000001</v>
      </c>
      <c r="B518">
        <f>Sinusoidal!B521</f>
        <v>1.0000000000000009E-3</v>
      </c>
      <c r="C518">
        <f>Sinusoidal!C521</f>
        <v>1.9970998051440669</v>
      </c>
      <c r="D518">
        <f>Sinusoidal!D521</f>
        <v>2.9970998051440669</v>
      </c>
      <c r="E518">
        <f>Sinusoidal!E521</f>
        <v>2.0170291789014878</v>
      </c>
      <c r="F518">
        <f>Sinusoidal!F521</f>
        <v>2.633029178901491</v>
      </c>
      <c r="G518">
        <f>Sinusoidal!G521</f>
        <v>6.4299759155298428</v>
      </c>
      <c r="H518">
        <f>Sinusoidal!H521</f>
        <v>6.6147039155298417</v>
      </c>
    </row>
    <row r="519" spans="1:8" x14ac:dyDescent="0.45">
      <c r="A519">
        <f>Sinusoidal!A522</f>
        <v>0.51700000000000002</v>
      </c>
      <c r="B519">
        <f>Sinusoidal!B522</f>
        <v>1.0000000000000009E-3</v>
      </c>
      <c r="C519">
        <f>Sinusoidal!C522</f>
        <v>2.1200710992205445</v>
      </c>
      <c r="D519">
        <f>Sinusoidal!D522</f>
        <v>3.1200710992205445</v>
      </c>
      <c r="E519">
        <f>Sinusoidal!E522</f>
        <v>2.0191492500007082</v>
      </c>
      <c r="F519">
        <f>Sinusoidal!F522</f>
        <v>2.6361492500007118</v>
      </c>
      <c r="G519">
        <f>Sinusoidal!G522</f>
        <v>6.4319940047442943</v>
      </c>
      <c r="H519">
        <f>Sinusoidal!H522</f>
        <v>6.6173385047442927</v>
      </c>
    </row>
    <row r="520" spans="1:8" x14ac:dyDescent="0.45">
      <c r="A520">
        <f>Sinusoidal!A523</f>
        <v>0.51800000000000002</v>
      </c>
      <c r="B520">
        <f>Sinusoidal!B523</f>
        <v>1.0000000000000009E-3</v>
      </c>
      <c r="C520">
        <f>Sinusoidal!C523</f>
        <v>2.2427076094938108</v>
      </c>
      <c r="D520">
        <f>Sinusoidal!D523</f>
        <v>3.2427076094938108</v>
      </c>
      <c r="E520">
        <f>Sinusoidal!E523</f>
        <v>2.0213919576102022</v>
      </c>
      <c r="F520">
        <f>Sinusoidal!F523</f>
        <v>2.6393919576102056</v>
      </c>
      <c r="G520">
        <f>Sinusoidal!G523</f>
        <v>6.4340142753480993</v>
      </c>
      <c r="H520">
        <f>Sinusoidal!H523</f>
        <v>6.6199762753480984</v>
      </c>
    </row>
    <row r="521" spans="1:8" x14ac:dyDescent="0.45">
      <c r="A521">
        <f>Sinusoidal!A524</f>
        <v>0.51900000000000002</v>
      </c>
      <c r="B521">
        <f>Sinusoidal!B524</f>
        <v>1.0000000000000009E-3</v>
      </c>
      <c r="C521">
        <f>Sinusoidal!C524</f>
        <v>2.3649899702372466</v>
      </c>
      <c r="D521">
        <f>Sinusoidal!D524</f>
        <v>3.3649899702372466</v>
      </c>
      <c r="E521">
        <f>Sinusoidal!E524</f>
        <v>2.0237569475804396</v>
      </c>
      <c r="F521">
        <f>Sinusoidal!F524</f>
        <v>2.6427569475804429</v>
      </c>
      <c r="G521">
        <f>Sinusoidal!G524</f>
        <v>6.4360368498006943</v>
      </c>
      <c r="H521">
        <f>Sinusoidal!H524</f>
        <v>6.6226173498006942</v>
      </c>
    </row>
    <row r="522" spans="1:8" x14ac:dyDescent="0.45">
      <c r="A522">
        <f>Sinusoidal!A525</f>
        <v>0.52</v>
      </c>
      <c r="B522">
        <f>Sinusoidal!B525</f>
        <v>1.0000000000000009E-3</v>
      </c>
      <c r="C522">
        <f>Sinusoidal!C525</f>
        <v>2.4868988716485489</v>
      </c>
      <c r="D522">
        <f>Sinusoidal!D525</f>
        <v>3.4868988716485489</v>
      </c>
      <c r="E522">
        <f>Sinusoidal!E525</f>
        <v>2.026243846452088</v>
      </c>
      <c r="F522">
        <f>Sinusoidal!F525</f>
        <v>2.6462438464520917</v>
      </c>
      <c r="G522">
        <f>Sinusoidal!G525</f>
        <v>6.4380618501977107</v>
      </c>
      <c r="H522">
        <f>Sinusoidal!H525</f>
        <v>6.6252618501977105</v>
      </c>
    </row>
    <row r="523" spans="1:8" x14ac:dyDescent="0.45">
      <c r="A523">
        <f>Sinusoidal!A526</f>
        <v>0.52100000000000002</v>
      </c>
      <c r="B523">
        <f>Sinusoidal!B526</f>
        <v>1.0000000000000009E-3</v>
      </c>
      <c r="C523">
        <f>Sinusoidal!C526</f>
        <v>2.6084150628989713</v>
      </c>
      <c r="D523">
        <f>Sinusoidal!D526</f>
        <v>3.6084150628989713</v>
      </c>
      <c r="E523">
        <f>Sinusoidal!E526</f>
        <v>2.0288522615149871</v>
      </c>
      <c r="F523">
        <f>Sinusoidal!F526</f>
        <v>2.6498522615149906</v>
      </c>
      <c r="G523">
        <f>Sinusoidal!G526</f>
        <v>6.4400893982516942</v>
      </c>
      <c r="H523">
        <f>Sinusoidal!H526</f>
        <v>6.6279098982516942</v>
      </c>
    </row>
    <row r="524" spans="1:8" x14ac:dyDescent="0.45">
      <c r="A524">
        <f>Sinusoidal!A527</f>
        <v>0.52200000000000002</v>
      </c>
      <c r="B524">
        <f>Sinusoidal!B527</f>
        <v>1.0000000000000009E-3</v>
      </c>
      <c r="C524">
        <f>Sinusoidal!C527</f>
        <v>2.7295193551732555</v>
      </c>
      <c r="D524">
        <f>Sinusoidal!D527</f>
        <v>3.7295193551732555</v>
      </c>
      <c r="E524">
        <f>Sinusoidal!E527</f>
        <v>2.0315817808701602</v>
      </c>
      <c r="F524">
        <f>Sinusoidal!F527</f>
        <v>2.6535817808701641</v>
      </c>
      <c r="G524">
        <f>Sinusoidal!G527</f>
        <v>6.4421196152728868</v>
      </c>
      <c r="H524">
        <f>Sinusoidal!H527</f>
        <v>6.630561615272887</v>
      </c>
    </row>
    <row r="525" spans="1:8" x14ac:dyDescent="0.45">
      <c r="A525">
        <f>Sinusoidal!A528</f>
        <v>0.52300000000000002</v>
      </c>
      <c r="B525">
        <f>Sinusoidal!B528</f>
        <v>1.0000000000000009E-3</v>
      </c>
      <c r="C525">
        <f>Sinusoidal!C528</f>
        <v>2.8501926246997655</v>
      </c>
      <c r="D525">
        <f>Sinusoidal!D528</f>
        <v>3.8501926246997655</v>
      </c>
      <c r="E525">
        <f>Sinusoidal!E528</f>
        <v>2.0344319734948599</v>
      </c>
      <c r="F525">
        <f>Sinusoidal!F528</f>
        <v>2.6574319734948637</v>
      </c>
      <c r="G525">
        <f>Sinusoidal!G528</f>
        <v>6.4441526221500691</v>
      </c>
      <c r="H525">
        <f>Sinusoidal!H528</f>
        <v>6.6332171221500698</v>
      </c>
    </row>
    <row r="526" spans="1:8" x14ac:dyDescent="0.45">
      <c r="A526">
        <f>Sinusoidal!A529</f>
        <v>0.52400000000000002</v>
      </c>
      <c r="B526">
        <f>Sinusoidal!B529</f>
        <v>1.0000000000000009E-3</v>
      </c>
      <c r="C526">
        <f>Sinusoidal!C529</f>
        <v>2.970415815770346</v>
      </c>
      <c r="D526">
        <f>Sinusoidal!D529</f>
        <v>3.970415815770346</v>
      </c>
      <c r="E526">
        <f>Sinusoidal!E529</f>
        <v>2.0374023893106301</v>
      </c>
      <c r="F526">
        <f>Sinusoidal!F529</f>
        <v>2.6614023893106342</v>
      </c>
      <c r="G526">
        <f>Sinusoidal!G529</f>
        <v>6.4461885393314722</v>
      </c>
      <c r="H526">
        <f>Sinusoidal!H529</f>
        <v>6.6358765393314725</v>
      </c>
    </row>
    <row r="527" spans="1:8" x14ac:dyDescent="0.45">
      <c r="A527">
        <f>Sinusoidal!A530</f>
        <v>0.52500000000000002</v>
      </c>
      <c r="B527">
        <f>Sinusoidal!B530</f>
        <v>1.0000000000000009E-3</v>
      </c>
      <c r="C527">
        <f>Sinusoidal!C530</f>
        <v>3.0901699437494718</v>
      </c>
      <c r="D527">
        <f>Sinusoidal!D530</f>
        <v>4.0901699437494718</v>
      </c>
      <c r="E527">
        <f>Sinusoidal!E530</f>
        <v>2.0404925592543797</v>
      </c>
      <c r="F527">
        <f>Sinusoidal!F530</f>
        <v>2.6654925592543837</v>
      </c>
      <c r="G527">
        <f>Sinusoidal!G530</f>
        <v>6.448227486805755</v>
      </c>
      <c r="H527">
        <f>Sinusoidal!H530</f>
        <v>6.6385399868057551</v>
      </c>
    </row>
    <row r="528" spans="1:8" x14ac:dyDescent="0.45">
      <c r="A528">
        <f>Sinusoidal!A531</f>
        <v>0.52600000000000002</v>
      </c>
      <c r="B528">
        <f>Sinusoidal!B531</f>
        <v>1.0000000000000009E-3</v>
      </c>
      <c r="C528">
        <f>Sinusoidal!C531</f>
        <v>3.2094360980720937</v>
      </c>
      <c r="D528">
        <f>Sinusoidal!D531</f>
        <v>4.2094360980720937</v>
      </c>
      <c r="E528">
        <f>Sinusoidal!E531</f>
        <v>2.0437019953524516</v>
      </c>
      <c r="F528">
        <f>Sinusoidal!F531</f>
        <v>2.6697019953524559</v>
      </c>
      <c r="G528">
        <f>Sinusoidal!G531</f>
        <v>6.4502695840830579</v>
      </c>
      <c r="H528">
        <f>Sinusoidal!H531</f>
        <v>6.6412075840830589</v>
      </c>
    </row>
    <row r="529" spans="1:8" x14ac:dyDescent="0.45">
      <c r="A529">
        <f>Sinusoidal!A532</f>
        <v>0.52700000000000002</v>
      </c>
      <c r="B529">
        <f>Sinusoidal!B532</f>
        <v>1.0000000000000009E-3</v>
      </c>
      <c r="C529">
        <f>Sinusoidal!C532</f>
        <v>3.3281954452298663</v>
      </c>
      <c r="D529">
        <f>Sinusoidal!D532</f>
        <v>4.3281954452298663</v>
      </c>
      <c r="E529">
        <f>Sinusoidal!E532</f>
        <v>2.0470301907976816</v>
      </c>
      <c r="F529">
        <f>Sinusoidal!F532</f>
        <v>2.6740301907976858</v>
      </c>
      <c r="G529">
        <f>Sinusoidal!G532</f>
        <v>6.4523149501761328</v>
      </c>
      <c r="H529">
        <f>Sinusoidal!H532</f>
        <v>6.6438794501761338</v>
      </c>
    </row>
    <row r="530" spans="1:8" x14ac:dyDescent="0.45">
      <c r="A530">
        <f>Sinusoidal!A533</f>
        <v>0.52800000000000002</v>
      </c>
      <c r="B530">
        <f>Sinusoidal!B533</f>
        <v>1.0000000000000009E-3</v>
      </c>
      <c r="C530">
        <f>Sinusoidal!C533</f>
        <v>3.4464292317451712</v>
      </c>
      <c r="D530">
        <f>Sinusoidal!D533</f>
        <v>4.4464292317451708</v>
      </c>
      <c r="E530">
        <f>Sinusoidal!E533</f>
        <v>2.0504766200294267</v>
      </c>
      <c r="F530">
        <f>Sinusoidal!F533</f>
        <v>2.6784766200294308</v>
      </c>
      <c r="G530">
        <f>Sinusoidal!G533</f>
        <v>6.4543637035815467</v>
      </c>
      <c r="H530">
        <f>Sinusoidal!H533</f>
        <v>6.646555703581547</v>
      </c>
    </row>
    <row r="531" spans="1:8" x14ac:dyDescent="0.45">
      <c r="A531">
        <f>Sinusoidal!A534</f>
        <v>0.52900000000000003</v>
      </c>
      <c r="B531">
        <f>Sinusoidal!B534</f>
        <v>1.0000000000000009E-3</v>
      </c>
      <c r="C531">
        <f>Sinusoidal!C534</f>
        <v>3.5641187871325086</v>
      </c>
      <c r="D531">
        <f>Sinusoidal!D534</f>
        <v>4.5641187871325091</v>
      </c>
      <c r="E531">
        <f>Sinusoidal!E534</f>
        <v>2.0540407388165591</v>
      </c>
      <c r="F531">
        <f>Sinusoidal!F534</f>
        <v>2.6830407388165631</v>
      </c>
      <c r="G531">
        <f>Sinusoidal!G534</f>
        <v>6.4564159622609694</v>
      </c>
      <c r="H531">
        <f>Sinusoidal!H534</f>
        <v>6.6492364622609701</v>
      </c>
    </row>
    <row r="532" spans="1:8" x14ac:dyDescent="0.45">
      <c r="A532">
        <f>Sinusoidal!A535</f>
        <v>0.53</v>
      </c>
      <c r="B532">
        <f>Sinusoidal!B535</f>
        <v>1.0000000000000009E-3</v>
      </c>
      <c r="C532">
        <f>Sinusoidal!C535</f>
        <v>3.6812455268467819</v>
      </c>
      <c r="D532">
        <f>Sinusoidal!D535</f>
        <v>4.6812455268467819</v>
      </c>
      <c r="E532">
        <f>Sinusoidal!E535</f>
        <v>2.0577219843434058</v>
      </c>
      <c r="F532">
        <f>Sinusoidal!F535</f>
        <v>2.6877219843434097</v>
      </c>
      <c r="G532">
        <f>Sinusoidal!G535</f>
        <v>6.458471843622549</v>
      </c>
      <c r="H532">
        <f>Sinusoidal!H535</f>
        <v>6.6519218436225502</v>
      </c>
    </row>
    <row r="533" spans="1:8" x14ac:dyDescent="0.45">
      <c r="A533">
        <f>Sinusoidal!A536</f>
        <v>0.53100000000000003</v>
      </c>
      <c r="B533">
        <f>Sinusoidal!B536</f>
        <v>1.0000000000000009E-3</v>
      </c>
      <c r="C533">
        <f>Sinusoidal!C536</f>
        <v>3.7977909552180145</v>
      </c>
      <c r="D533">
        <f>Sinusoidal!D536</f>
        <v>4.797790955218014</v>
      </c>
      <c r="E533">
        <f>Sinusoidal!E536</f>
        <v>2.0615197752986236</v>
      </c>
      <c r="F533">
        <f>Sinusoidal!F536</f>
        <v>2.6925197752986278</v>
      </c>
      <c r="G533">
        <f>Sinusoidal!G536</f>
        <v>6.4605314645023704</v>
      </c>
      <c r="H533">
        <f>Sinusoidal!H536</f>
        <v>6.6546119645023714</v>
      </c>
    </row>
    <row r="534" spans="1:8" x14ac:dyDescent="0.45">
      <c r="A534">
        <f>Sinusoidal!A537</f>
        <v>0.53200000000000003</v>
      </c>
      <c r="B534">
        <f>Sinusoidal!B537</f>
        <v>1.0000000000000009E-3</v>
      </c>
      <c r="C534">
        <f>Sinusoidal!C537</f>
        <v>3.9137366683720289</v>
      </c>
      <c r="D534">
        <f>Sinusoidal!D537</f>
        <v>4.9137366683720289</v>
      </c>
      <c r="E534">
        <f>Sinusoidal!E537</f>
        <v>2.0654335119669955</v>
      </c>
      <c r="F534">
        <f>Sinusoidal!F537</f>
        <v>2.6974335119670001</v>
      </c>
      <c r="G534">
        <f>Sinusoidal!G537</f>
        <v>6.4625949411460031</v>
      </c>
      <c r="H534">
        <f>Sinusoidal!H537</f>
        <v>6.657306941146004</v>
      </c>
    </row>
    <row r="535" spans="1:8" x14ac:dyDescent="0.45">
      <c r="A535">
        <f>Sinusoidal!A538</f>
        <v>0.53300000000000003</v>
      </c>
      <c r="B535">
        <f>Sinusoidal!B538</f>
        <v>1.0000000000000009E-3</v>
      </c>
      <c r="C535">
        <f>Sinusoidal!C538</f>
        <v>4.0290643571366243</v>
      </c>
      <c r="D535">
        <f>Sinusoidal!D538</f>
        <v>5.0290643571366243</v>
      </c>
      <c r="E535">
        <f>Sinusoidal!E538</f>
        <v>2.0694625763241321</v>
      </c>
      <c r="F535">
        <f>Sinusoidal!F538</f>
        <v>2.7024625763241366</v>
      </c>
      <c r="G535">
        <f>Sinusoidal!G538</f>
        <v>6.4646623891901482</v>
      </c>
      <c r="H535">
        <f>Sinusoidal!H538</f>
        <v>6.6600068891901492</v>
      </c>
    </row>
    <row r="536" spans="1:8" x14ac:dyDescent="0.45">
      <c r="A536">
        <f>Sinusoidal!A539</f>
        <v>0.53400000000000003</v>
      </c>
      <c r="B536">
        <f>Sinusoidal!B539</f>
        <v>1.0000000000000009E-3</v>
      </c>
      <c r="C536">
        <f>Sinusoidal!C539</f>
        <v>4.1437558099328395</v>
      </c>
      <c r="D536">
        <f>Sinusoidal!D539</f>
        <v>5.1437558099328395</v>
      </c>
      <c r="E536">
        <f>Sinusoidal!E539</f>
        <v>2.073606332134065</v>
      </c>
      <c r="F536">
        <f>Sinusoidal!F539</f>
        <v>2.7076063321340693</v>
      </c>
      <c r="G536">
        <f>Sinusoidal!G539</f>
        <v>6.4667339236443775</v>
      </c>
      <c r="H536">
        <f>Sinusoidal!H539</f>
        <v>6.6627119236443786</v>
      </c>
    </row>
    <row r="537" spans="1:8" x14ac:dyDescent="0.45">
      <c r="A537">
        <f>Sinusoidal!A540</f>
        <v>0.53500000000000003</v>
      </c>
      <c r="B537">
        <f>Sinusoidal!B540</f>
        <v>1.0000000000000009E-3</v>
      </c>
      <c r="C537">
        <f>Sinusoidal!C540</f>
        <v>4.2577929156507253</v>
      </c>
      <c r="D537">
        <f>Sinusoidal!D540</f>
        <v>5.2577929156507253</v>
      </c>
      <c r="E537">
        <f>Sinusoidal!E540</f>
        <v>2.0778641250497158</v>
      </c>
      <c r="F537">
        <f>Sinusoidal!F540</f>
        <v>2.7128641250497201</v>
      </c>
      <c r="G537">
        <f>Sinusoidal!G540</f>
        <v>6.4688096588729698</v>
      </c>
      <c r="H537">
        <f>Sinusoidal!H540</f>
        <v>6.6654221588729703</v>
      </c>
    </row>
    <row r="538" spans="1:8" x14ac:dyDescent="0.45">
      <c r="A538">
        <f>Sinusoidal!A541</f>
        <v>0.53600000000000003</v>
      </c>
      <c r="B538">
        <f>Sinusoidal!B541</f>
        <v>1.0000000000000009E-3</v>
      </c>
      <c r="C538">
        <f>Sinusoidal!C541</f>
        <v>4.3711576665093297</v>
      </c>
      <c r="D538">
        <f>Sinusoidal!D541</f>
        <v>5.3711576665093297</v>
      </c>
      <c r="E538">
        <f>Sinusoidal!E541</f>
        <v>2.0822352827162254</v>
      </c>
      <c r="F538">
        <f>Sinusoidal!F541</f>
        <v>2.7182352827162295</v>
      </c>
      <c r="G538">
        <f>Sinusoidal!G541</f>
        <v>6.4708897085768529</v>
      </c>
      <c r="H538">
        <f>Sinusoidal!H541</f>
        <v>6.668137708576853</v>
      </c>
    </row>
    <row r="539" spans="1:8" x14ac:dyDescent="0.45">
      <c r="A539">
        <f>Sinusoidal!A542</f>
        <v>0.53700000000000003</v>
      </c>
      <c r="B539">
        <f>Sinusoidal!B542</f>
        <v>1.0000000000000009E-3</v>
      </c>
      <c r="C539">
        <f>Sinusoidal!C542</f>
        <v>4.4838321609003238</v>
      </c>
      <c r="D539">
        <f>Sinusoidal!D542</f>
        <v>5.4838321609003238</v>
      </c>
      <c r="E539">
        <f>Sinusoidal!E542</f>
        <v>2.0867191148771256</v>
      </c>
      <c r="F539">
        <f>Sinusoidal!F542</f>
        <v>2.72371911487713</v>
      </c>
      <c r="G539">
        <f>Sinusoidal!G542</f>
        <v>6.4729741857756498</v>
      </c>
      <c r="H539">
        <f>Sinusoidal!H542</f>
        <v>6.6708586857756496</v>
      </c>
    </row>
    <row r="540" spans="1:8" x14ac:dyDescent="0.45">
      <c r="A540">
        <f>Sinusoidal!A543</f>
        <v>0.53800000000000003</v>
      </c>
      <c r="B540">
        <f>Sinusoidal!B543</f>
        <v>1.0000000000000009E-3</v>
      </c>
      <c r="C540">
        <f>Sinusoidal!C543</f>
        <v>4.5957986062148812</v>
      </c>
      <c r="D540">
        <f>Sinusoidal!D543</f>
        <v>5.5957986062148812</v>
      </c>
      <c r="E540">
        <f>Sinusoidal!E543</f>
        <v>2.0913149134833406</v>
      </c>
      <c r="F540">
        <f>Sinusoidal!F543</f>
        <v>2.729314913483345</v>
      </c>
      <c r="G540">
        <f>Sinusoidal!G543</f>
        <v>6.4750632027898298</v>
      </c>
      <c r="H540">
        <f>Sinusoidal!H543</f>
        <v>6.6735852027898295</v>
      </c>
    </row>
    <row r="541" spans="1:8" x14ac:dyDescent="0.45">
      <c r="A541">
        <f>Sinusoidal!A544</f>
        <v>0.53900000000000003</v>
      </c>
      <c r="B541">
        <f>Sinusoidal!B544</f>
        <v>1.0000000000000009E-3</v>
      </c>
      <c r="C541">
        <f>Sinusoidal!C544</f>
        <v>4.7070393216533288</v>
      </c>
      <c r="D541">
        <f>Sinusoidal!D544</f>
        <v>5.7070393216533288</v>
      </c>
      <c r="E541">
        <f>Sinusoidal!E544</f>
        <v>2.0960219528049939</v>
      </c>
      <c r="F541">
        <f>Sinusoidal!F544</f>
        <v>2.7350219528049982</v>
      </c>
      <c r="G541">
        <f>Sinusoidal!G544</f>
        <v>6.4771568712229737</v>
      </c>
      <c r="H541">
        <f>Sinusoidal!H544</f>
        <v>6.6763173712229733</v>
      </c>
    </row>
    <row r="542" spans="1:8" x14ac:dyDescent="0.45">
      <c r="A542">
        <f>Sinusoidal!A545</f>
        <v>0.54</v>
      </c>
      <c r="B542">
        <f>Sinusoidal!B545</f>
        <v>1.0000000000000009E-3</v>
      </c>
      <c r="C542">
        <f>Sinusoidal!C545</f>
        <v>4.8175367410171566</v>
      </c>
      <c r="D542">
        <f>Sinusoidal!D545</f>
        <v>5.8175367410171566</v>
      </c>
      <c r="E542">
        <f>Sinusoidal!E545</f>
        <v>2.100839489546011</v>
      </c>
      <c r="F542">
        <f>Sinusoidal!F545</f>
        <v>2.7408394895460155</v>
      </c>
      <c r="G542">
        <f>Sinusoidal!G545</f>
        <v>6.479255301944149</v>
      </c>
      <c r="H542">
        <f>Sinusoidal!H545</f>
        <v>6.6790553019441488</v>
      </c>
    </row>
    <row r="543" spans="1:8" x14ac:dyDescent="0.45">
      <c r="A543">
        <f>Sinusoidal!A546</f>
        <v>0.54100000000000004</v>
      </c>
      <c r="B543">
        <f>Sinusoidal!B546</f>
        <v>1.0000000000000009E-3</v>
      </c>
      <c r="C543">
        <f>Sinusoidal!C546</f>
        <v>4.9272734154829205</v>
      </c>
      <c r="D543">
        <f>Sinusoidal!D546</f>
        <v>5.9272734154829205</v>
      </c>
      <c r="E543">
        <f>Sinusoidal!E546</f>
        <v>2.105766762961494</v>
      </c>
      <c r="F543">
        <f>Sinusoidal!F546</f>
        <v>2.7467667629614985</v>
      </c>
      <c r="G543">
        <f>Sinusoidal!G546</f>
        <v>6.4813586050704028</v>
      </c>
      <c r="H543">
        <f>Sinusoidal!H546</f>
        <v>6.6817991050704029</v>
      </c>
    </row>
    <row r="544" spans="1:8" x14ac:dyDescent="0.45">
      <c r="A544">
        <f>Sinusoidal!A547</f>
        <v>0.54200000000000004</v>
      </c>
      <c r="B544">
        <f>Sinusoidal!B547</f>
        <v>1.0000000000000009E-3</v>
      </c>
      <c r="C544">
        <f>Sinusoidal!C547</f>
        <v>5.0362320163576069</v>
      </c>
      <c r="D544">
        <f>Sinusoidal!D547</f>
        <v>6.0362320163576069</v>
      </c>
      <c r="E544">
        <f>Sinusoidal!E547</f>
        <v>2.1108029949778517</v>
      </c>
      <c r="F544">
        <f>Sinusoidal!F547</f>
        <v>2.7528029949778561</v>
      </c>
      <c r="G544">
        <f>Sinusoidal!G547</f>
        <v>6.4834668899493728</v>
      </c>
      <c r="H544">
        <f>Sinusoidal!H547</f>
        <v>6.6845488899493724</v>
      </c>
    </row>
    <row r="545" spans="1:8" x14ac:dyDescent="0.45">
      <c r="A545">
        <f>Sinusoidal!A548</f>
        <v>0.54300000000000004</v>
      </c>
      <c r="B545">
        <f>Sinusoidal!B548</f>
        <v>1.0000000000000009E-3</v>
      </c>
      <c r="C545">
        <f>Sinusoidal!C548</f>
        <v>5.1443953378150633</v>
      </c>
      <c r="D545">
        <f>Sinusoidal!D548</f>
        <v>6.1443953378150633</v>
      </c>
      <c r="E545">
        <f>Sinusoidal!E548</f>
        <v>2.1159473903156667</v>
      </c>
      <c r="F545">
        <f>Sinusoidal!F548</f>
        <v>2.7589473903156709</v>
      </c>
      <c r="G545">
        <f>Sinusoidal!G548</f>
        <v>6.48558026514202</v>
      </c>
      <c r="H545">
        <f>Sinusoidal!H548</f>
        <v>6.6873047651420192</v>
      </c>
    </row>
    <row r="546" spans="1:8" x14ac:dyDescent="0.45">
      <c r="A546">
        <f>Sinusoidal!A549</f>
        <v>0.54400000000000004</v>
      </c>
      <c r="B546">
        <f>Sinusoidal!B549</f>
        <v>1.0000000000000009E-3</v>
      </c>
      <c r="C546">
        <f>Sinusoidal!C549</f>
        <v>5.2517462996129574</v>
      </c>
      <c r="D546">
        <f>Sinusoidal!D549</f>
        <v>6.2517462996129574</v>
      </c>
      <c r="E546">
        <f>Sinusoidal!E549</f>
        <v>2.1211991366152798</v>
      </c>
      <c r="F546">
        <f>Sinusoidal!F549</f>
        <v>2.7651991366152839</v>
      </c>
      <c r="G546">
        <f>Sinusoidal!G549</f>
        <v>6.4876988384054854</v>
      </c>
      <c r="H546">
        <f>Sinusoidal!H549</f>
        <v>6.6900668384054844</v>
      </c>
    </row>
    <row r="547" spans="1:8" x14ac:dyDescent="0.45">
      <c r="A547">
        <f>Sinusoidal!A550</f>
        <v>0.54500000000000004</v>
      </c>
      <c r="B547">
        <f>Sinusoidal!B550</f>
        <v>1.0000000000000009E-3</v>
      </c>
      <c r="C547">
        <f>Sinusoidal!C550</f>
        <v>5.3582679497899663</v>
      </c>
      <c r="D547">
        <f>Sinusoidal!D550</f>
        <v>6.3582679497899663</v>
      </c>
      <c r="E547">
        <f>Sinusoidal!E550</f>
        <v>2.1265574045650699</v>
      </c>
      <c r="F547">
        <f>Sinusoidal!F550</f>
        <v>2.7715574045650739</v>
      </c>
      <c r="G547">
        <f>Sinusoidal!G550</f>
        <v>6.489822716676076</v>
      </c>
      <c r="H547">
        <f>Sinusoidal!H550</f>
        <v>6.6928352166760749</v>
      </c>
    </row>
    <row r="548" spans="1:8" x14ac:dyDescent="0.45">
      <c r="A548">
        <f>Sinusoidal!A551</f>
        <v>0.54600000000000004</v>
      </c>
      <c r="B548">
        <f>Sinusoidal!B551</f>
        <v>1.0000000000000009E-3</v>
      </c>
      <c r="C548">
        <f>Sinusoidal!C551</f>
        <v>5.4639434673426921</v>
      </c>
      <c r="D548">
        <f>Sinusoidal!D551</f>
        <v>6.4639434673426921</v>
      </c>
      <c r="E548">
        <f>Sinusoidal!E551</f>
        <v>2.1320213480324126</v>
      </c>
      <c r="F548">
        <f>Sinusoidal!F551</f>
        <v>2.7780213480324165</v>
      </c>
      <c r="G548">
        <f>Sinusoidal!G551</f>
        <v>6.491952006052375</v>
      </c>
      <c r="H548">
        <f>Sinusoidal!H551</f>
        <v>6.695610006052374</v>
      </c>
    </row>
    <row r="549" spans="1:8" x14ac:dyDescent="0.45">
      <c r="A549">
        <f>Sinusoidal!A552</f>
        <v>0.54700000000000004</v>
      </c>
      <c r="B549">
        <f>Sinusoidal!B552</f>
        <v>1.0000000000000009E-3</v>
      </c>
      <c r="C549">
        <f>Sinusoidal!C552</f>
        <v>5.5687561648818829</v>
      </c>
      <c r="D549">
        <f>Sinusoidal!D552</f>
        <v>6.5687561648818829</v>
      </c>
      <c r="E549">
        <f>Sinusoidal!E552</f>
        <v>2.1375901041972947</v>
      </c>
      <c r="F549">
        <f>Sinusoidal!F552</f>
        <v>2.7845901041972985</v>
      </c>
      <c r="G549">
        <f>Sinusoidal!G552</f>
        <v>6.49408681177849</v>
      </c>
      <c r="H549">
        <f>Sinusoidal!H552</f>
        <v>6.6983913117784892</v>
      </c>
    </row>
    <row r="550" spans="1:8" x14ac:dyDescent="0.45">
      <c r="A550">
        <f>Sinusoidal!A553</f>
        <v>0.54800000000000004</v>
      </c>
      <c r="B550">
        <f>Sinusoidal!B553</f>
        <v>1.0000000000000009E-3</v>
      </c>
      <c r="C550">
        <f>Sinusoidal!C553</f>
        <v>5.6726894912675689</v>
      </c>
      <c r="D550">
        <f>Sinusoidal!D553</f>
        <v>6.6726894912675689</v>
      </c>
      <c r="E550">
        <f>Sinusoidal!E553</f>
        <v>2.1432627936885624</v>
      </c>
      <c r="F550">
        <f>Sinusoidal!F553</f>
        <v>2.7912627936885661</v>
      </c>
      <c r="G550">
        <f>Sinusoidal!G553</f>
        <v>6.4962272382274326</v>
      </c>
      <c r="H550">
        <f>Sinusoidal!H553</f>
        <v>6.7011792382274322</v>
      </c>
    </row>
    <row r="551" spans="1:8" x14ac:dyDescent="0.45">
      <c r="A551">
        <f>Sinusoidal!A554</f>
        <v>0.54900000000000004</v>
      </c>
      <c r="B551">
        <f>Sinusoidal!B554</f>
        <v>1.0000000000000009E-3</v>
      </c>
      <c r="C551">
        <f>Sinusoidal!C554</f>
        <v>5.7757270342226796</v>
      </c>
      <c r="D551">
        <f>Sinusoidal!D554</f>
        <v>6.7757270342226796</v>
      </c>
      <c r="E551">
        <f>Sinusoidal!E554</f>
        <v>2.1490385207227849</v>
      </c>
      <c r="F551">
        <f>Sinusoidal!F554</f>
        <v>2.7980385207227889</v>
      </c>
      <c r="G551">
        <f>Sinusoidal!G554</f>
        <v>6.4983733888846382</v>
      </c>
      <c r="H551">
        <f>Sinusoidal!H554</f>
        <v>6.7039738888846383</v>
      </c>
    </row>
    <row r="552" spans="1:8" x14ac:dyDescent="0.45">
      <c r="A552">
        <f>Sinusoidal!A555</f>
        <v>0.55000000000000004</v>
      </c>
      <c r="B552">
        <f>Sinusoidal!B555</f>
        <v>1.0000000000000009E-3</v>
      </c>
      <c r="C552">
        <f>Sinusoidal!C555</f>
        <v>5.8778525229247354</v>
      </c>
      <c r="D552">
        <f>Sinusoidal!D555</f>
        <v>6.8778525229247354</v>
      </c>
      <c r="E552">
        <f>Sinusoidal!E555</f>
        <v>2.1549163732457095</v>
      </c>
      <c r="F552">
        <f>Sinusoidal!F555</f>
        <v>2.8049163732457139</v>
      </c>
      <c r="G552">
        <f>Sinusoidal!G555</f>
        <v>6.5005253663316225</v>
      </c>
      <c r="H552">
        <f>Sinusoidal!H555</f>
        <v>6.7067753663316223</v>
      </c>
    </row>
    <row r="553" spans="1:8" x14ac:dyDescent="0.45">
      <c r="A553">
        <f>Sinusoidal!A556</f>
        <v>0.55100000000000005</v>
      </c>
      <c r="B553">
        <f>Sinusoidal!B556</f>
        <v>1.0000000000000009E-3</v>
      </c>
      <c r="C553">
        <f>Sinusoidal!C556</f>
        <v>5.9790498305751951</v>
      </c>
      <c r="D553">
        <f>Sinusoidal!D556</f>
        <v>6.9790498305751951</v>
      </c>
      <c r="E553">
        <f>Sinusoidal!E556</f>
        <v>2.1608954230762847</v>
      </c>
      <c r="F553">
        <f>Sinusoidal!F556</f>
        <v>2.8118954230762889</v>
      </c>
      <c r="G553">
        <f>Sinusoidal!G556</f>
        <v>6.5026832722297838</v>
      </c>
      <c r="H553">
        <f>Sinusoidal!H556</f>
        <v>6.7095837722297835</v>
      </c>
    </row>
    <row r="554" spans="1:8" x14ac:dyDescent="0.45">
      <c r="A554">
        <f>Sinusoidal!A557</f>
        <v>0.55200000000000005</v>
      </c>
      <c r="B554">
        <f>Sinusoidal!B557</f>
        <v>1.0000000000000009E-3</v>
      </c>
      <c r="C554">
        <f>Sinusoidal!C557</f>
        <v>6.079302976946054</v>
      </c>
      <c r="D554">
        <f>Sinusoidal!D557</f>
        <v>7.079302976946054</v>
      </c>
      <c r="E554">
        <f>Sinusoidal!E557</f>
        <v>2.1669747260532306</v>
      </c>
      <c r="F554">
        <f>Sinusoidal!F557</f>
        <v>2.8189747260532352</v>
      </c>
      <c r="G554">
        <f>Sinusoidal!G557</f>
        <v>6.5048472073043486</v>
      </c>
      <c r="H554">
        <f>Sinusoidal!H557</f>
        <v>6.7123992073043484</v>
      </c>
    </row>
    <row r="555" spans="1:8" x14ac:dyDescent="0.45">
      <c r="A555">
        <f>Sinusoidal!A558</f>
        <v>0.55300000000000005</v>
      </c>
      <c r="B555">
        <f>Sinusoidal!B558</f>
        <v>1.0000000000000009E-3</v>
      </c>
      <c r="C555">
        <f>Sinusoidal!C558</f>
        <v>6.1785961309033439</v>
      </c>
      <c r="D555">
        <f>Sinusoidal!D558</f>
        <v>7.1785961309033439</v>
      </c>
      <c r="E555">
        <f>Sinusoidal!E558</f>
        <v>2.1731533221841342</v>
      </c>
      <c r="F555">
        <f>Sinusoidal!F558</f>
        <v>2.8261533221841386</v>
      </c>
      <c r="G555">
        <f>Sinusoidal!G558</f>
        <v>6.5070172713284675</v>
      </c>
      <c r="H555">
        <f>Sinusoidal!H558</f>
        <v>6.7152217713284674</v>
      </c>
    </row>
    <row r="556" spans="1:8" x14ac:dyDescent="0.45">
      <c r="A556">
        <f>Sinusoidal!A559</f>
        <v>0.55400000000000005</v>
      </c>
      <c r="B556">
        <f>Sinusoidal!B559</f>
        <v>1.0000000000000009E-3</v>
      </c>
      <c r="C556">
        <f>Sinusoidal!C559</f>
        <v>6.2769136129070056</v>
      </c>
      <c r="D556">
        <f>Sinusoidal!D559</f>
        <v>7.2769136129070056</v>
      </c>
      <c r="E556">
        <f>Sinusoidal!E559</f>
        <v>2.179430235797041</v>
      </c>
      <c r="F556">
        <f>Sinusoidal!F559</f>
        <v>2.8334302357970458</v>
      </c>
      <c r="G556">
        <f>Sinusoidal!G559</f>
        <v>6.5091935631074582</v>
      </c>
      <c r="H556">
        <f>Sinusoidal!H559</f>
        <v>6.7180515631074584</v>
      </c>
    </row>
    <row r="557" spans="1:8" x14ac:dyDescent="0.45">
      <c r="A557">
        <f>Sinusoidal!A560</f>
        <v>0.55500000000000005</v>
      </c>
      <c r="B557">
        <f>Sinusoidal!B560</f>
        <v>1.0000000000000009E-3</v>
      </c>
      <c r="C557">
        <f>Sinusoidal!C560</f>
        <v>6.3742398974868983</v>
      </c>
      <c r="D557">
        <f>Sinusoidal!D560</f>
        <v>7.3742398974868983</v>
      </c>
      <c r="E557">
        <f>Sinusoidal!E560</f>
        <v>2.1858044756945278</v>
      </c>
      <c r="F557">
        <f>Sinusoidal!F560</f>
        <v>2.8408044756945325</v>
      </c>
      <c r="G557">
        <f>Sinusoidal!G560</f>
        <v>6.5113761804632038</v>
      </c>
      <c r="H557">
        <f>Sinusoidal!H560</f>
        <v>6.7208886804632044</v>
      </c>
    </row>
    <row r="558" spans="1:8" x14ac:dyDescent="0.45">
      <c r="A558">
        <f>Sinusoidal!A561</f>
        <v>0.55600000000000005</v>
      </c>
      <c r="B558">
        <f>Sinusoidal!B561</f>
        <v>1.0000000000000009E-3</v>
      </c>
      <c r="C558">
        <f>Sinusoidal!C561</f>
        <v>6.4705596156944454</v>
      </c>
      <c r="D558">
        <f>Sinusoidal!D561</f>
        <v>7.4705596156944454</v>
      </c>
      <c r="E558">
        <f>Sinusoidal!E561</f>
        <v>2.1922750353102223</v>
      </c>
      <c r="F558">
        <f>Sinusoidal!F561</f>
        <v>2.8482750353102269</v>
      </c>
      <c r="G558">
        <f>Sinusoidal!G561</f>
        <v>6.5135652202187062</v>
      </c>
      <c r="H558">
        <f>Sinusoidal!H561</f>
        <v>6.7237332202187066</v>
      </c>
    </row>
    <row r="559" spans="1:8" x14ac:dyDescent="0.45">
      <c r="A559">
        <f>Sinusoidal!A562</f>
        <v>0.55700000000000005</v>
      </c>
      <c r="B559">
        <f>Sinusoidal!B562</f>
        <v>1.0000000000000009E-3</v>
      </c>
      <c r="C559">
        <f>Sinusoidal!C562</f>
        <v>6.5658575575295677</v>
      </c>
      <c r="D559">
        <f>Sinusoidal!D562</f>
        <v>7.5658575575295677</v>
      </c>
      <c r="E559">
        <f>Sinusoidal!E562</f>
        <v>2.1988408928677519</v>
      </c>
      <c r="F559">
        <f>Sinusoidal!F562</f>
        <v>2.8558408928677563</v>
      </c>
      <c r="G559">
        <f>Sinusoidal!G562</f>
        <v>6.5157607781827949</v>
      </c>
      <c r="H559">
        <f>Sinusoidal!H562</f>
        <v>6.7265852781827959</v>
      </c>
    </row>
    <row r="560" spans="1:8" x14ac:dyDescent="0.45">
      <c r="A560">
        <f>Sinusoidal!A563</f>
        <v>0.55800000000000005</v>
      </c>
      <c r="B560">
        <f>Sinusoidal!B563</f>
        <v>1.0000000000000009E-3</v>
      </c>
      <c r="C560">
        <f>Sinusoidal!C563</f>
        <v>6.6601186743425203</v>
      </c>
      <c r="D560">
        <f>Sinusoidal!D563</f>
        <v>7.6601186743425203</v>
      </c>
      <c r="E560">
        <f>Sinusoidal!E563</f>
        <v>2.2055010115420943</v>
      </c>
      <c r="F560">
        <f>Sinusoidal!F563</f>
        <v>2.8635010115420987</v>
      </c>
      <c r="G560">
        <f>Sinusoidal!G563</f>
        <v>6.5179629491349997</v>
      </c>
      <c r="H560">
        <f>Sinusoidal!H563</f>
        <v>6.7294449491350008</v>
      </c>
    </row>
    <row r="561" spans="1:8" x14ac:dyDescent="0.45">
      <c r="A561">
        <f>Sinusoidal!A564</f>
        <v>0.55900000000000005</v>
      </c>
      <c r="B561">
        <f>Sinusoidal!B564</f>
        <v>1.0000000000000009E-3</v>
      </c>
      <c r="C561">
        <f>Sinusoidal!C564</f>
        <v>6.753328081210249</v>
      </c>
      <c r="D561">
        <f>Sinusoidal!D564</f>
        <v>7.753328081210249</v>
      </c>
      <c r="E561">
        <f>Sinusoidal!E564</f>
        <v>2.2122543396233048</v>
      </c>
      <c r="F561">
        <f>Sinusoidal!F564</f>
        <v>2.871254339623309</v>
      </c>
      <c r="G561">
        <f>Sinusoidal!G564</f>
        <v>6.5201718268105822</v>
      </c>
      <c r="H561">
        <f>Sinusoidal!H564</f>
        <v>6.7323123268105833</v>
      </c>
    </row>
    <row r="562" spans="1:8" x14ac:dyDescent="0.45">
      <c r="A562">
        <f>Sinusoidal!A565</f>
        <v>0.56000000000000005</v>
      </c>
      <c r="B562">
        <f>Sinusoidal!B565</f>
        <v>1.0000000000000009E-3</v>
      </c>
      <c r="C562">
        <f>Sinusoidal!C565</f>
        <v>6.8454710592868926</v>
      </c>
      <c r="D562">
        <f>Sinusoidal!D565</f>
        <v>7.8454710592868926</v>
      </c>
      <c r="E562">
        <f>Sinusoidal!E565</f>
        <v>2.2190998106825917</v>
      </c>
      <c r="F562">
        <f>Sinusoidal!F565</f>
        <v>2.8790998106825958</v>
      </c>
      <c r="G562">
        <f>Sinusoidal!G565</f>
        <v>6.5223875038857351</v>
      </c>
      <c r="H562">
        <f>Sinusoidal!H565</f>
        <v>6.7351875038857365</v>
      </c>
    </row>
    <row r="563" spans="1:8" x14ac:dyDescent="0.45">
      <c r="A563">
        <f>Sinusoidal!A566</f>
        <v>0.56100000000000005</v>
      </c>
      <c r="B563">
        <f>Sinusoidal!B566</f>
        <v>1.0000000000000009E-3</v>
      </c>
      <c r="C563">
        <f>Sinusoidal!C566</f>
        <v>6.9365330581280489</v>
      </c>
      <c r="D563">
        <f>Sinusoidal!D566</f>
        <v>7.9365330581280489</v>
      </c>
      <c r="E563">
        <f>Sinusoidal!E566</f>
        <v>2.2260363437407196</v>
      </c>
      <c r="F563">
        <f>Sinusoidal!F566</f>
        <v>2.887036343740724</v>
      </c>
      <c r="G563">
        <f>Sinusoidal!G566</f>
        <v>6.5246100719629467</v>
      </c>
      <c r="H563">
        <f>Sinusoidal!H566</f>
        <v>6.7380705719629486</v>
      </c>
    </row>
    <row r="564" spans="1:8" x14ac:dyDescent="0.45">
      <c r="A564">
        <f>Sinusoidal!A567</f>
        <v>0.56200000000000006</v>
      </c>
      <c r="B564">
        <f>Sinusoidal!B567</f>
        <v>1.0000000000000009E-3</v>
      </c>
      <c r="C564">
        <f>Sinusoidal!C567</f>
        <v>7.0264996979884931</v>
      </c>
      <c r="D564">
        <f>Sinusoidal!D567</f>
        <v>8.0264996979884931</v>
      </c>
      <c r="E564">
        <f>Sinusoidal!E567</f>
        <v>2.2330628434387081</v>
      </c>
      <c r="F564">
        <f>Sinusoidal!F567</f>
        <v>2.8950628434387125</v>
      </c>
      <c r="G564">
        <f>Sinusoidal!G567</f>
        <v>6.5268396215565367</v>
      </c>
      <c r="H564">
        <f>Sinusoidal!H567</f>
        <v>6.7409616215565382</v>
      </c>
    </row>
    <row r="565" spans="1:8" x14ac:dyDescent="0.45">
      <c r="A565">
        <f>Sinusoidal!A568</f>
        <v>0.56299999999999994</v>
      </c>
      <c r="B565">
        <f>Sinusoidal!B568</f>
        <v>9.9999999999988987E-4</v>
      </c>
      <c r="C565">
        <f>Sinusoidal!C568</f>
        <v>7.1153567720928486</v>
      </c>
      <c r="D565">
        <f>Sinusoidal!D568</f>
        <v>8.1153567720928486</v>
      </c>
      <c r="E565">
        <f>Sinusoidal!E568</f>
        <v>2.2401782002108002</v>
      </c>
      <c r="F565">
        <f>Sinusoidal!F568</f>
        <v>2.9031782002108044</v>
      </c>
      <c r="G565">
        <f>Sinusoidal!G568</f>
        <v>6.5290762420783617</v>
      </c>
      <c r="H565">
        <f>Sinusoidal!H568</f>
        <v>6.7438607420783629</v>
      </c>
    </row>
    <row r="566" spans="1:8" x14ac:dyDescent="0.45">
      <c r="A566">
        <f>Sinusoidal!A569</f>
        <v>0.56399999999999995</v>
      </c>
      <c r="B566">
        <f>Sinusoidal!B569</f>
        <v>1.0000000000000009E-3</v>
      </c>
      <c r="C566">
        <f>Sinusoidal!C569</f>
        <v>7.2030902488790645</v>
      </c>
      <c r="D566">
        <f>Sinusoidal!D569</f>
        <v>8.2030902488790645</v>
      </c>
      <c r="E566">
        <f>Sinusoidal!E569</f>
        <v>2.2473812904596793</v>
      </c>
      <c r="F566">
        <f>Sinusoidal!F569</f>
        <v>2.9113812904596834</v>
      </c>
      <c r="G566">
        <f>Sinusoidal!G569</f>
        <v>6.5313200218236966</v>
      </c>
      <c r="H566">
        <f>Sinusoidal!H569</f>
        <v>6.7467680218236978</v>
      </c>
    </row>
    <row r="567" spans="1:8" x14ac:dyDescent="0.45">
      <c r="A567">
        <f>Sinusoidal!A570</f>
        <v>0.56499999999999995</v>
      </c>
      <c r="B567">
        <f>Sinusoidal!B570</f>
        <v>1.0000000000000009E-3</v>
      </c>
      <c r="C567">
        <f>Sinusoidal!C570</f>
        <v>7.2896862742141053</v>
      </c>
      <c r="D567">
        <f>Sinusoidal!D570</f>
        <v>8.2896862742141053</v>
      </c>
      <c r="E567">
        <f>Sinusoidal!E570</f>
        <v>2.2546709767338933</v>
      </c>
      <c r="F567">
        <f>Sinusoidal!F570</f>
        <v>2.9196709767338973</v>
      </c>
      <c r="G567">
        <f>Sinusoidal!G570</f>
        <v>6.5335710479572935</v>
      </c>
      <c r="H567">
        <f>Sinusoidal!H570</f>
        <v>6.7496835479572947</v>
      </c>
    </row>
    <row r="568" spans="1:8" x14ac:dyDescent="0.45">
      <c r="A568">
        <f>Sinusoidal!A571</f>
        <v>0.56599999999999995</v>
      </c>
      <c r="B568">
        <f>Sinusoidal!B571</f>
        <v>1.0000000000000009E-3</v>
      </c>
      <c r="C568">
        <f>Sinusoidal!C571</f>
        <v>7.37513117358173</v>
      </c>
      <c r="D568">
        <f>Sinusoidal!D571</f>
        <v>8.37513117358173</v>
      </c>
      <c r="E568">
        <f>Sinusoidal!E571</f>
        <v>2.2620461079074752</v>
      </c>
      <c r="F568">
        <f>Sinusoidal!F571</f>
        <v>2.9280461079074791</v>
      </c>
      <c r="G568">
        <f>Sinusoidal!G571</f>
        <v>6.5358294064996141</v>
      </c>
      <c r="H568">
        <f>Sinusoidal!H571</f>
        <v>6.7526074064996155</v>
      </c>
    </row>
    <row r="569" spans="1:8" x14ac:dyDescent="0.45">
      <c r="A569">
        <f>Sinusoidal!A572</f>
        <v>0.56699999999999995</v>
      </c>
      <c r="B569">
        <f>Sinusoidal!B572</f>
        <v>1.0000000000000009E-3</v>
      </c>
      <c r="C569">
        <f>Sinusoidal!C572</f>
        <v>7.4594114542418142</v>
      </c>
      <c r="D569">
        <f>Sinusoidal!D572</f>
        <v>8.4594114542418133</v>
      </c>
      <c r="E569">
        <f>Sinusoidal!E572</f>
        <v>2.2695055193617168</v>
      </c>
      <c r="F569">
        <f>Sinusoidal!F572</f>
        <v>2.9365055193617211</v>
      </c>
      <c r="G569">
        <f>Sinusoidal!G572</f>
        <v>6.5380951823132483</v>
      </c>
      <c r="H569">
        <f>Sinusoidal!H572</f>
        <v>6.7555396823132501</v>
      </c>
    </row>
    <row r="570" spans="1:8" x14ac:dyDescent="0.45">
      <c r="A570">
        <f>Sinusoidal!A573</f>
        <v>0.56799999999999995</v>
      </c>
      <c r="B570">
        <f>Sinusoidal!B573</f>
        <v>1.0000000000000009E-3</v>
      </c>
      <c r="C570">
        <f>Sinusoidal!C573</f>
        <v>7.5425138073610309</v>
      </c>
      <c r="D570">
        <f>Sinusoidal!D573</f>
        <v>8.5425138073610309</v>
      </c>
      <c r="E570">
        <f>Sinusoidal!E573</f>
        <v>2.2770480331690779</v>
      </c>
      <c r="F570">
        <f>Sinusoidal!F573</f>
        <v>2.945048033169082</v>
      </c>
      <c r="G570">
        <f>Sinusoidal!G573</f>
        <v>6.5403684590895139</v>
      </c>
      <c r="H570">
        <f>Sinusoidal!H573</f>
        <v>6.7584804590895153</v>
      </c>
    </row>
    <row r="571" spans="1:8" x14ac:dyDescent="0.45">
      <c r="A571">
        <f>Sinusoidal!A574</f>
        <v>0.56899999999999995</v>
      </c>
      <c r="B571">
        <f>Sinusoidal!B574</f>
        <v>1.0000000000000009E-3</v>
      </c>
      <c r="C571">
        <f>Sinusoidal!C574</f>
        <v>7.6244251101144727</v>
      </c>
      <c r="D571">
        <f>Sinusoidal!D574</f>
        <v>8.6244251101144727</v>
      </c>
      <c r="E571">
        <f>Sinusoidal!E574</f>
        <v>2.2846724582791924</v>
      </c>
      <c r="F571">
        <f>Sinusoidal!F574</f>
        <v>2.9536724582791964</v>
      </c>
      <c r="G571">
        <f>Sinusoidal!G574</f>
        <v>6.5426493193352382</v>
      </c>
      <c r="H571">
        <f>Sinusoidal!H574</f>
        <v>6.7614298193352393</v>
      </c>
    </row>
    <row r="572" spans="1:8" x14ac:dyDescent="0.45">
      <c r="A572">
        <f>Sinusoidal!A575</f>
        <v>0.56999999999999995</v>
      </c>
      <c r="B572">
        <f>Sinusoidal!B575</f>
        <v>1.0000000000000009E-3</v>
      </c>
      <c r="C572">
        <f>Sinusoidal!C575</f>
        <v>7.7051324277578868</v>
      </c>
      <c r="D572">
        <f>Sinusoidal!D575</f>
        <v>8.7051324277578868</v>
      </c>
      <c r="E572">
        <f>Sinusoidal!E575</f>
        <v>2.2923775907069501</v>
      </c>
      <c r="F572">
        <f>Sinusoidal!F575</f>
        <v>2.9623775907069545</v>
      </c>
      <c r="G572">
        <f>Sinusoidal!G575</f>
        <v>6.5449378443597315</v>
      </c>
      <c r="H572">
        <f>Sinusoidal!H575</f>
        <v>6.7643878443597325</v>
      </c>
    </row>
    <row r="573" spans="1:8" x14ac:dyDescent="0.45">
      <c r="A573">
        <f>Sinusoidal!A576</f>
        <v>0.57099999999999995</v>
      </c>
      <c r="B573">
        <f>Sinusoidal!B576</f>
        <v>1.0000000000000009E-3</v>
      </c>
      <c r="C573">
        <f>Sinusoidal!C576</f>
        <v>7.7846230156702303</v>
      </c>
      <c r="D573">
        <f>Sinusoidal!D576</f>
        <v>8.7846230156702312</v>
      </c>
      <c r="E573">
        <f>Sinusoidal!E576</f>
        <v>2.3001622137226203</v>
      </c>
      <c r="F573">
        <f>Sinusoidal!F576</f>
        <v>2.9711622137226246</v>
      </c>
      <c r="G573">
        <f>Sinusoidal!G576</f>
        <v>6.5472341142619461</v>
      </c>
      <c r="H573">
        <f>Sinusoidal!H576</f>
        <v>6.7673546142619472</v>
      </c>
    </row>
    <row r="574" spans="1:8" x14ac:dyDescent="0.45">
      <c r="A574">
        <f>Sinusoidal!A577</f>
        <v>0.57199999999999995</v>
      </c>
      <c r="B574">
        <f>Sinusoidal!B577</f>
        <v>1.0000000000000009E-3</v>
      </c>
      <c r="C574">
        <f>Sinusoidal!C577</f>
        <v>7.8628843213661845</v>
      </c>
      <c r="D574">
        <f>Sinusoidal!D577</f>
        <v>8.8628843213661845</v>
      </c>
      <c r="E574">
        <f>Sinusoidal!E577</f>
        <v>2.3080250980439865</v>
      </c>
      <c r="F574">
        <f>Sinusoidal!F577</f>
        <v>2.9800250980439906</v>
      </c>
      <c r="G574">
        <f>Sinusoidal!G577</f>
        <v>6.5495382079178297</v>
      </c>
      <c r="H574">
        <f>Sinusoidal!H577</f>
        <v>6.7703302079178309</v>
      </c>
    </row>
    <row r="575" spans="1:8" x14ac:dyDescent="0.45">
      <c r="A575">
        <f>Sinusoidal!A578</f>
        <v>0.57299999999999995</v>
      </c>
      <c r="B575">
        <f>Sinusoidal!B578</f>
        <v>1.0000000000000009E-3</v>
      </c>
      <c r="C575">
        <f>Sinusoidal!C578</f>
        <v>7.9399039864783507</v>
      </c>
      <c r="D575">
        <f>Sinusoidal!D578</f>
        <v>8.9399039864783507</v>
      </c>
      <c r="E575">
        <f>Sinusoidal!E578</f>
        <v>2.315965002030465</v>
      </c>
      <c r="F575">
        <f>Sinusoidal!F578</f>
        <v>2.988965002030469</v>
      </c>
      <c r="G575">
        <f>Sinusoidal!G578</f>
        <v>6.5518502029678674</v>
      </c>
      <c r="H575">
        <f>Sinusoidal!H578</f>
        <v>6.773314702967868</v>
      </c>
    </row>
    <row r="576" spans="1:8" x14ac:dyDescent="0.45">
      <c r="A576">
        <f>Sinusoidal!A579</f>
        <v>0.57399999999999995</v>
      </c>
      <c r="B576">
        <f>Sinusoidal!B579</f>
        <v>1.0000000000000009E-3</v>
      </c>
      <c r="C576">
        <f>Sinusoidal!C579</f>
        <v>8.0156698487087592</v>
      </c>
      <c r="D576">
        <f>Sinusoidal!D579</f>
        <v>9.0156698487087592</v>
      </c>
      <c r="E576">
        <f>Sinusoidal!E579</f>
        <v>2.3239806718791738</v>
      </c>
      <c r="F576">
        <f>Sinusoidal!F579</f>
        <v>2.9979806718791777</v>
      </c>
      <c r="G576">
        <f>Sinusoidal!G579</f>
        <v>6.5541701758048223</v>
      </c>
      <c r="H576">
        <f>Sinusoidal!H579</f>
        <v>6.7763081758048225</v>
      </c>
    </row>
    <row r="577" spans="1:8" x14ac:dyDescent="0.45">
      <c r="A577">
        <f>Sinusoidal!A580</f>
        <v>0.57499999999999996</v>
      </c>
      <c r="B577">
        <f>Sinusoidal!B580</f>
        <v>1.0000000000000009E-3</v>
      </c>
      <c r="C577">
        <f>Sinusoidal!C580</f>
        <v>8.0901699437494674</v>
      </c>
      <c r="D577">
        <f>Sinusoidal!D580</f>
        <v>9.0901699437494674</v>
      </c>
      <c r="E577">
        <f>Sinusoidal!E580</f>
        <v>2.3320708418229232</v>
      </c>
      <c r="F577">
        <f>Sinusoidal!F580</f>
        <v>3.0070708418229271</v>
      </c>
      <c r="G577">
        <f>Sinusoidal!G580</f>
        <v>6.5564982015616735</v>
      </c>
      <c r="H577">
        <f>Sinusoidal!H580</f>
        <v>6.7793107015616734</v>
      </c>
    </row>
    <row r="578" spans="1:8" x14ac:dyDescent="0.45">
      <c r="A578">
        <f>Sinusoidal!A581</f>
        <v>0.57599999999999996</v>
      </c>
      <c r="B578">
        <f>Sinusoidal!B581</f>
        <v>1.0000000000000009E-3</v>
      </c>
      <c r="C578">
        <f>Sinusoidal!C581</f>
        <v>8.1633925071718334</v>
      </c>
      <c r="D578">
        <f>Sinusoidal!D581</f>
        <v>9.1633925071718334</v>
      </c>
      <c r="E578">
        <f>Sinusoidal!E581</f>
        <v>2.340234234330095</v>
      </c>
      <c r="F578">
        <f>Sinusoidal!F581</f>
        <v>3.0162342343300987</v>
      </c>
      <c r="G578">
        <f>Sinusoidal!G581</f>
        <v>6.5588343540997505</v>
      </c>
      <c r="H578">
        <f>Sinusoidal!H581</f>
        <v>6.7823223540997502</v>
      </c>
    </row>
    <row r="579" spans="1:8" x14ac:dyDescent="0.45">
      <c r="A579">
        <f>Sinusoidal!A582</f>
        <v>0.57699999999999996</v>
      </c>
      <c r="B579">
        <f>Sinusoidal!B582</f>
        <v>1.0000000000000009E-3</v>
      </c>
      <c r="C579">
        <f>Sinusoidal!C582</f>
        <v>8.235325976284269</v>
      </c>
      <c r="D579">
        <f>Sinusoidal!D582</f>
        <v>9.235325976284269</v>
      </c>
      <c r="E579">
        <f>Sinusoidal!E582</f>
        <v>2.3484695603063792</v>
      </c>
      <c r="F579">
        <f>Sinusoidal!F582</f>
        <v>3.0254695603063828</v>
      </c>
      <c r="G579">
        <f>Sinusoidal!G582</f>
        <v>6.5611787059970688</v>
      </c>
      <c r="H579">
        <f>Sinusoidal!H582</f>
        <v>6.7853432059970684</v>
      </c>
    </row>
    <row r="580" spans="1:8" x14ac:dyDescent="0.45">
      <c r="A580">
        <f>Sinusoidal!A583</f>
        <v>0.57799999999999996</v>
      </c>
      <c r="B580">
        <f>Sinusoidal!B583</f>
        <v>1.0000000000000009E-3</v>
      </c>
      <c r="C580">
        <f>Sinusoidal!C583</f>
        <v>8.3059589919581214</v>
      </c>
      <c r="D580">
        <f>Sinusoidal!D583</f>
        <v>9.3059589919581214</v>
      </c>
      <c r="E580">
        <f>Sinusoidal!E583</f>
        <v>2.3567755192983375</v>
      </c>
      <c r="F580">
        <f>Sinusoidal!F583</f>
        <v>3.034775519298341</v>
      </c>
      <c r="G580">
        <f>Sinusoidal!G583</f>
        <v>6.5635313285368708</v>
      </c>
      <c r="H580">
        <f>Sinusoidal!H583</f>
        <v>6.7883733285368706</v>
      </c>
    </row>
    <row r="581" spans="1:8" x14ac:dyDescent="0.45">
      <c r="A581">
        <f>Sinusoidal!A584</f>
        <v>0.57899999999999996</v>
      </c>
      <c r="B581">
        <f>Sinusoidal!B584</f>
        <v>1.0000000000000009E-3</v>
      </c>
      <c r="C581">
        <f>Sinusoidal!C584</f>
        <v>8.3752804004214134</v>
      </c>
      <c r="D581">
        <f>Sinusoidal!D584</f>
        <v>9.3752804004214134</v>
      </c>
      <c r="E581">
        <f>Sinusoidal!E584</f>
        <v>2.3651507996987591</v>
      </c>
      <c r="F581">
        <f>Sinusoidal!F584</f>
        <v>3.0441507996987625</v>
      </c>
      <c r="G581">
        <f>Sinusoidal!G584</f>
        <v>6.5658922916963691</v>
      </c>
      <c r="H581">
        <f>Sinusoidal!H584</f>
        <v>6.7914127916963691</v>
      </c>
    </row>
    <row r="582" spans="1:8" x14ac:dyDescent="0.45">
      <c r="A582">
        <f>Sinusoidal!A585</f>
        <v>0.57999999999999996</v>
      </c>
      <c r="B582">
        <f>Sinusoidal!B585</f>
        <v>1.0000000000000009E-3</v>
      </c>
      <c r="C582">
        <f>Sinusoidal!C585</f>
        <v>8.4432792550201476</v>
      </c>
      <c r="D582">
        <f>Sinusoidal!D585</f>
        <v>9.4432792550201476</v>
      </c>
      <c r="E582">
        <f>Sinusoidal!E585</f>
        <v>2.3735940789537793</v>
      </c>
      <c r="F582">
        <f>Sinusoidal!F585</f>
        <v>3.0535940789537825</v>
      </c>
      <c r="G582">
        <f>Sinusoidal!G585</f>
        <v>6.5682616641356955</v>
      </c>
      <c r="H582">
        <f>Sinusoidal!H585</f>
        <v>6.794461664135695</v>
      </c>
    </row>
    <row r="583" spans="1:8" x14ac:dyDescent="0.45">
      <c r="A583">
        <f>Sinusoidal!A586</f>
        <v>0.58099999999999996</v>
      </c>
      <c r="B583">
        <f>Sinusoidal!B586</f>
        <v>1.0000000000000009E-3</v>
      </c>
      <c r="C583">
        <f>Sinusoidal!C586</f>
        <v>8.5099448179469164</v>
      </c>
      <c r="D583">
        <f>Sinusoidal!D586</f>
        <v>9.5099448179469164</v>
      </c>
      <c r="E583">
        <f>Sinusoidal!E586</f>
        <v>2.3821040237717264</v>
      </c>
      <c r="F583">
        <f>Sinusoidal!F586</f>
        <v>3.0631040237717295</v>
      </c>
      <c r="G583">
        <f>Sinusoidal!G586</f>
        <v>6.5706395131870581</v>
      </c>
      <c r="H583">
        <f>Sinusoidal!H586</f>
        <v>6.7975200131870581</v>
      </c>
    </row>
    <row r="584" spans="1:8" x14ac:dyDescent="0.45">
      <c r="A584">
        <f>Sinusoidal!A587</f>
        <v>0.58199999999999996</v>
      </c>
      <c r="B584">
        <f>Sinusoidal!B587</f>
        <v>1.0000000000000009E-3</v>
      </c>
      <c r="C584">
        <f>Sinusoidal!C587</f>
        <v>8.5752665619365214</v>
      </c>
      <c r="D584">
        <f>Sinusoidal!D587</f>
        <v>9.5752665619365214</v>
      </c>
      <c r="E584">
        <f>Sinusoidal!E587</f>
        <v>2.3906792903336629</v>
      </c>
      <c r="F584">
        <f>Sinusoidal!F587</f>
        <v>3.0726792903336659</v>
      </c>
      <c r="G584">
        <f>Sinusoidal!G587</f>
        <v>6.5730259048441111</v>
      </c>
      <c r="H584">
        <f>Sinusoidal!H587</f>
        <v>6.8005879048441109</v>
      </c>
    </row>
    <row r="585" spans="1:8" x14ac:dyDescent="0.45">
      <c r="A585">
        <f>Sinusoidal!A588</f>
        <v>0.58299999999999996</v>
      </c>
      <c r="B585">
        <f>Sinusoidal!B588</f>
        <v>1.0000000000000009E-3</v>
      </c>
      <c r="C585">
        <f>Sinusoidal!C588</f>
        <v>8.6392341719283507</v>
      </c>
      <c r="D585">
        <f>Sinusoidal!D588</f>
        <v>9.6392341719283507</v>
      </c>
      <c r="E585">
        <f>Sinusoidal!E588</f>
        <v>2.3993185245055915</v>
      </c>
      <c r="F585">
        <f>Sinusoidal!F588</f>
        <v>3.0823185245055944</v>
      </c>
      <c r="G585">
        <f>Sinusoidal!G588</f>
        <v>6.5754209037515308</v>
      </c>
      <c r="H585">
        <f>Sinusoidal!H588</f>
        <v>6.8036654037515305</v>
      </c>
    </row>
    <row r="586" spans="1:8" x14ac:dyDescent="0.45">
      <c r="A586">
        <f>Sinusoidal!A589</f>
        <v>0.58399999999999996</v>
      </c>
      <c r="B586">
        <f>Sinusoidal!B589</f>
        <v>1.0000000000000009E-3</v>
      </c>
      <c r="C586">
        <f>Sinusoidal!C589</f>
        <v>8.701837546695252</v>
      </c>
      <c r="D586">
        <f>Sinusoidal!D589</f>
        <v>9.701837546695252</v>
      </c>
      <c r="E586">
        <f>Sinusoidal!E589</f>
        <v>2.4080203620522869</v>
      </c>
      <c r="F586">
        <f>Sinusoidal!F589</f>
        <v>3.0920203620522897</v>
      </c>
      <c r="G586">
        <f>Sinusoidal!G589</f>
        <v>6.5778245731948095</v>
      </c>
      <c r="H586">
        <f>Sinusoidal!H589</f>
        <v>6.8067525731948093</v>
      </c>
    </row>
    <row r="587" spans="1:8" x14ac:dyDescent="0.45">
      <c r="A587">
        <f>Sinusoidal!A590</f>
        <v>0.58499999999999996</v>
      </c>
      <c r="B587">
        <f>Sinusoidal!B590</f>
        <v>1.0000000000000009E-3</v>
      </c>
      <c r="C587">
        <f>Sinusoidal!C590</f>
        <v>8.7630668004386312</v>
      </c>
      <c r="D587">
        <f>Sinusoidal!D590</f>
        <v>9.7630668004386312</v>
      </c>
      <c r="E587">
        <f>Sinusoidal!E590</f>
        <v>2.4167834288527255</v>
      </c>
      <c r="F587">
        <f>Sinusoidal!F590</f>
        <v>3.1017834288527282</v>
      </c>
      <c r="G587">
        <f>Sinusoidal!G590</f>
        <v>6.5802369750902621</v>
      </c>
      <c r="H587">
        <f>Sinusoidal!H590</f>
        <v>6.8098494750902621</v>
      </c>
    </row>
    <row r="588" spans="1:8" x14ac:dyDescent="0.45">
      <c r="A588">
        <f>Sinusoidal!A591</f>
        <v>0.58599999999999997</v>
      </c>
      <c r="B588">
        <f>Sinusoidal!B591</f>
        <v>1.0000000000000009E-3</v>
      </c>
      <c r="C588">
        <f>Sinusoidal!C591</f>
        <v>8.8229122643495277</v>
      </c>
      <c r="D588">
        <f>Sinusoidal!D591</f>
        <v>9.8229122643495277</v>
      </c>
      <c r="E588">
        <f>Sinusoidal!E591</f>
        <v>2.4256063411170752</v>
      </c>
      <c r="F588">
        <f>Sinusoidal!F591</f>
        <v>3.1116063411170778</v>
      </c>
      <c r="G588">
        <f>Sinusoidal!G591</f>
        <v>6.5826581699752467</v>
      </c>
      <c r="H588">
        <f>Sinusoidal!H591</f>
        <v>6.812956169975247</v>
      </c>
    </row>
    <row r="589" spans="1:8" x14ac:dyDescent="0.45">
      <c r="A589">
        <f>Sinusoidal!A592</f>
        <v>0.58699999999999997</v>
      </c>
      <c r="B589">
        <f>Sinusoidal!B592</f>
        <v>1.0000000000000009E-3</v>
      </c>
      <c r="C589">
        <f>Sinusoidal!C592</f>
        <v>8.881364488135441</v>
      </c>
      <c r="D589">
        <f>Sinusoidal!D592</f>
        <v>9.881364488135441</v>
      </c>
      <c r="E589">
        <f>Sinusoidal!E592</f>
        <v>2.4344877056052106</v>
      </c>
      <c r="F589">
        <f>Sinusoidal!F592</f>
        <v>3.121487705605213</v>
      </c>
      <c r="G589">
        <f>Sinusoidal!G592</f>
        <v>6.5850882169986082</v>
      </c>
      <c r="H589">
        <f>Sinusoidal!H592</f>
        <v>6.8160727169986082</v>
      </c>
    </row>
    <row r="590" spans="1:8" x14ac:dyDescent="0.45">
      <c r="A590">
        <f>Sinusoidal!A593</f>
        <v>0.58799999999999997</v>
      </c>
      <c r="B590">
        <f>Sinusoidal!B593</f>
        <v>1.0000000000000009E-3</v>
      </c>
      <c r="C590">
        <f>Sinusoidal!C593</f>
        <v>8.9384142415126338</v>
      </c>
      <c r="D590">
        <f>Sinusoidal!D593</f>
        <v>9.9384142415126338</v>
      </c>
      <c r="E590">
        <f>Sinusoidal!E593</f>
        <v>2.4434261198467233</v>
      </c>
      <c r="F590">
        <f>Sinusoidal!F593</f>
        <v>3.1314261198467257</v>
      </c>
      <c r="G590">
        <f>Sinusoidal!G593</f>
        <v>6.5875271739113339</v>
      </c>
      <c r="H590">
        <f>Sinusoidal!H593</f>
        <v>6.8191991739113345</v>
      </c>
    </row>
    <row r="591" spans="1:8" x14ac:dyDescent="0.45">
      <c r="A591">
        <f>Sinusoidal!A594</f>
        <v>0.58899999999999997</v>
      </c>
      <c r="B591">
        <f>Sinusoidal!B594</f>
        <v>1.0000000000000009E-3</v>
      </c>
      <c r="C591">
        <f>Sinusoidal!C594</f>
        <v>8.9940525156637072</v>
      </c>
      <c r="D591">
        <f>Sinusoidal!D594</f>
        <v>9.9940525156637072</v>
      </c>
      <c r="E591">
        <f>Sinusoidal!E594</f>
        <v>2.4524201723623871</v>
      </c>
      <c r="F591">
        <f>Sinusoidal!F594</f>
        <v>3.1414201723623894</v>
      </c>
      <c r="G591">
        <f>Sinusoidal!G594</f>
        <v>6.5899750970574384</v>
      </c>
      <c r="H591">
        <f>Sinusoidal!H594</f>
        <v>6.8223355970574389</v>
      </c>
    </row>
    <row r="592" spans="1:8" x14ac:dyDescent="0.45">
      <c r="A592">
        <f>Sinusoidal!A595</f>
        <v>0.59</v>
      </c>
      <c r="B592">
        <f>Sinusoidal!B595</f>
        <v>1.0000000000000009E-3</v>
      </c>
      <c r="C592">
        <f>Sinusoidal!C595</f>
        <v>9.0482705246601931</v>
      </c>
      <c r="D592">
        <f>Sinusoidal!D595</f>
        <v>10.048270524660193</v>
      </c>
      <c r="E592">
        <f>Sinusoidal!E595</f>
        <v>2.4614684428870475</v>
      </c>
      <c r="F592">
        <f>Sinusoidal!F595</f>
        <v>3.1514684428870496</v>
      </c>
      <c r="G592">
        <f>Sinusoidal!G595</f>
        <v>6.592432041365063</v>
      </c>
      <c r="H592">
        <f>Sinusoidal!H595</f>
        <v>6.8254820413650634</v>
      </c>
    </row>
    <row r="593" spans="1:8" x14ac:dyDescent="0.45">
      <c r="A593">
        <f>Sinusoidal!A596</f>
        <v>0.59099999999999997</v>
      </c>
      <c r="B593">
        <f>Sinusoidal!B596</f>
        <v>1.0000000000000009E-3</v>
      </c>
      <c r="C593">
        <f>Sinusoidal!C596</f>
        <v>9.1010597068499557</v>
      </c>
      <c r="D593">
        <f>Sinusoidal!D596</f>
        <v>10.101059706849956</v>
      </c>
      <c r="E593">
        <f>Sinusoidal!E596</f>
        <v>2.4705695025938974</v>
      </c>
      <c r="F593">
        <f>Sinusoidal!F596</f>
        <v>3.1615695025938995</v>
      </c>
      <c r="G593">
        <f>Sinusoidal!G596</f>
        <v>6.5948980603378038</v>
      </c>
      <c r="H593">
        <f>Sinusoidal!H596</f>
        <v>6.8286385603378035</v>
      </c>
    </row>
    <row r="594" spans="1:8" x14ac:dyDescent="0.45">
      <c r="A594">
        <f>Sinusoidal!A597</f>
        <v>0.59199999999999997</v>
      </c>
      <c r="B594">
        <f>Sinusoidal!B597</f>
        <v>1.0000000000000009E-3</v>
      </c>
      <c r="C594">
        <f>Sinusoidal!C597</f>
        <v>9.1524117262091735</v>
      </c>
      <c r="D594">
        <f>Sinusoidal!D597</f>
        <v>10.152411726209174</v>
      </c>
      <c r="E594">
        <f>Sinusoidal!E597</f>
        <v>2.4797219143201068</v>
      </c>
      <c r="F594">
        <f>Sinusoidal!F597</f>
        <v>3.1717219143201087</v>
      </c>
      <c r="G594">
        <f>Sinusoidal!G597</f>
        <v>6.5973732060462611</v>
      </c>
      <c r="H594">
        <f>Sinusoidal!H597</f>
        <v>6.8318052060462602</v>
      </c>
    </row>
    <row r="595" spans="1:8" x14ac:dyDescent="0.45">
      <c r="A595">
        <f>Sinusoidal!A598</f>
        <v>0.59299999999999997</v>
      </c>
      <c r="B595">
        <f>Sinusoidal!B598</f>
        <v>1.0000000000000009E-3</v>
      </c>
      <c r="C595">
        <f>Sinusoidal!C598</f>
        <v>9.2023184736586998</v>
      </c>
      <c r="D595">
        <f>Sinusoidal!D598</f>
        <v>10.2023184736587</v>
      </c>
      <c r="E595">
        <f>Sinusoidal!E598</f>
        <v>2.4889242327937655</v>
      </c>
      <c r="F595">
        <f>Sinusoidal!F598</f>
        <v>3.1819242327937673</v>
      </c>
      <c r="G595">
        <f>Sinusoidal!G598</f>
        <v>6.5998575291198183</v>
      </c>
      <c r="H595">
        <f>Sinusoidal!H598</f>
        <v>6.8349820291198169</v>
      </c>
    </row>
    <row r="596" spans="1:8" x14ac:dyDescent="0.45">
      <c r="A596">
        <f>Sinusoidal!A599</f>
        <v>0.59399999999999997</v>
      </c>
      <c r="B596">
        <f>Sinusoidal!B599</f>
        <v>1.0000000000000009E-3</v>
      </c>
      <c r="C596">
        <f>Sinusoidal!C599</f>
        <v>9.2507720683445775</v>
      </c>
      <c r="D596">
        <f>Sinusoidal!D599</f>
        <v>10.250772068344578</v>
      </c>
      <c r="E596">
        <f>Sinusoidal!E599</f>
        <v>2.4981750048621101</v>
      </c>
      <c r="F596">
        <f>Sinusoidal!F599</f>
        <v>3.1921750048621118</v>
      </c>
      <c r="G596">
        <f>Sinusoidal!G599</f>
        <v>6.6023510787386464</v>
      </c>
      <c r="H596">
        <f>Sinusoidal!H599</f>
        <v>6.8381690787386447</v>
      </c>
    </row>
    <row r="597" spans="1:8" x14ac:dyDescent="0.45">
      <c r="A597">
        <f>Sinusoidal!A600</f>
        <v>0.59499999999999997</v>
      </c>
      <c r="B597">
        <f>Sinusoidal!B600</f>
        <v>1.0000000000000009E-3</v>
      </c>
      <c r="C597">
        <f>Sinusoidal!C600</f>
        <v>9.2977648588825108</v>
      </c>
      <c r="D597">
        <f>Sinusoidal!D600</f>
        <v>10.297764858882511</v>
      </c>
      <c r="E597">
        <f>Sinusoidal!E600</f>
        <v>2.5074727697209926</v>
      </c>
      <c r="F597">
        <f>Sinusoidal!F600</f>
        <v>3.2024727697209943</v>
      </c>
      <c r="G597">
        <f>Sinusoidal!G600</f>
        <v>6.6048539026259379</v>
      </c>
      <c r="H597">
        <f>Sinusoidal!H600</f>
        <v>6.841366402625936</v>
      </c>
    </row>
    <row r="598" spans="1:8" x14ac:dyDescent="0.45">
      <c r="A598">
        <f>Sinusoidal!A601</f>
        <v>0.59599999999999997</v>
      </c>
      <c r="B598">
        <f>Sinusoidal!B601</f>
        <v>1.0000000000000009E-3</v>
      </c>
      <c r="C598">
        <f>Sinusoidal!C601</f>
        <v>9.3432894245661178</v>
      </c>
      <c r="D598">
        <f>Sinusoidal!D601</f>
        <v>10.343289424566118</v>
      </c>
      <c r="E598">
        <f>Sinusoidal!E601</f>
        <v>2.5168160591455586</v>
      </c>
      <c r="F598">
        <f>Sinusoidal!F601</f>
        <v>3.2128160591455606</v>
      </c>
      <c r="G598">
        <f>Sinusoidal!G601</f>
        <v>6.6073660470403714</v>
      </c>
      <c r="H598">
        <f>Sinusoidal!H601</f>
        <v>6.8445740470403695</v>
      </c>
    </row>
    <row r="599" spans="1:8" x14ac:dyDescent="0.45">
      <c r="A599">
        <f>Sinusoidal!A602</f>
        <v>0.59699999999999998</v>
      </c>
      <c r="B599">
        <f>Sinusoidal!B602</f>
        <v>1.0000000000000009E-3</v>
      </c>
      <c r="C599">
        <f>Sinusoidal!C602</f>
        <v>9.3873385765387383</v>
      </c>
      <c r="D599">
        <f>Sinusoidal!D602</f>
        <v>10.387338576538738</v>
      </c>
      <c r="E599">
        <f>Sinusoidal!E602</f>
        <v>2.5262033977220972</v>
      </c>
      <c r="F599">
        <f>Sinusoidal!F602</f>
        <v>3.2232033977220995</v>
      </c>
      <c r="G599">
        <f>Sinusoidal!G602</f>
        <v>6.6098875567688049</v>
      </c>
      <c r="H599">
        <f>Sinusoidal!H602</f>
        <v>6.8477920567688031</v>
      </c>
    </row>
    <row r="600" spans="1:8" x14ac:dyDescent="0.45">
      <c r="A600">
        <f>Sinusoidal!A603</f>
        <v>0.59799999999999998</v>
      </c>
      <c r="B600">
        <f>Sinusoidal!B603</f>
        <v>1.0000000000000009E-3</v>
      </c>
      <c r="C600">
        <f>Sinusoidal!C603</f>
        <v>9.429905358928643</v>
      </c>
      <c r="D600">
        <f>Sinusoidal!D603</f>
        <v>10.429905358928643</v>
      </c>
      <c r="E600">
        <f>Sinusoidal!E603</f>
        <v>2.5356333030810259</v>
      </c>
      <c r="F600">
        <f>Sinusoidal!F603</f>
        <v>3.233633303081028</v>
      </c>
      <c r="G600">
        <f>Sinusoidal!G603</f>
        <v>6.6124184751192061</v>
      </c>
      <c r="H600">
        <f>Sinusoidal!H603</f>
        <v>6.8510204751192045</v>
      </c>
    </row>
    <row r="601" spans="1:8" x14ac:dyDescent="0.45">
      <c r="A601">
        <f>Sinusoidal!A604</f>
        <v>0.59899999999999998</v>
      </c>
      <c r="B601">
        <f>Sinusoidal!B604</f>
        <v>1.0000000000000009E-3</v>
      </c>
      <c r="C601">
        <f>Sinusoidal!C604</f>
        <v>9.4709830499474421</v>
      </c>
      <c r="D601">
        <f>Sinusoidal!D604</f>
        <v>10.470983049947442</v>
      </c>
      <c r="E601">
        <f>Sinusoidal!E604</f>
        <v>2.5451042861309734</v>
      </c>
      <c r="F601">
        <f>Sinusoidal!F604</f>
        <v>3.2441042861309755</v>
      </c>
      <c r="G601">
        <f>Sinusoidal!G604</f>
        <v>6.6149588439138123</v>
      </c>
      <c r="H601">
        <f>Sinusoidal!H604</f>
        <v>6.8542593439138102</v>
      </c>
    </row>
    <row r="602" spans="1:8" x14ac:dyDescent="0.45">
      <c r="A602">
        <f>Sinusoidal!A605</f>
        <v>0.6</v>
      </c>
      <c r="B602">
        <f>Sinusoidal!B605</f>
        <v>1.0000000000000009E-3</v>
      </c>
      <c r="C602">
        <f>Sinusoidal!C605</f>
        <v>9.5105651629515346</v>
      </c>
      <c r="D602">
        <f>Sinusoidal!D605</f>
        <v>10.510565162951535</v>
      </c>
      <c r="E602">
        <f>Sinusoidal!E605</f>
        <v>2.5546148512939251</v>
      </c>
      <c r="F602">
        <f>Sinusoidal!F605</f>
        <v>3.254614851293927</v>
      </c>
      <c r="G602">
        <f>Sinusoidal!G605</f>
        <v>6.6175087034825246</v>
      </c>
      <c r="H602">
        <f>Sinusoidal!H605</f>
        <v>6.8575087034825231</v>
      </c>
    </row>
    <row r="603" spans="1:8" x14ac:dyDescent="0.45">
      <c r="A603">
        <f>Sinusoidal!A606</f>
        <v>0.60099999999999998</v>
      </c>
      <c r="B603">
        <f>Sinusoidal!B606</f>
        <v>1.0000000000000009E-3</v>
      </c>
      <c r="C603">
        <f>Sinusoidal!C606</f>
        <v>9.5486454474664288</v>
      </c>
      <c r="D603">
        <f>Sinusoidal!D606</f>
        <v>10.548645447466429</v>
      </c>
      <c r="E603">
        <f>Sinusoidal!E606</f>
        <v>2.5641634967413913</v>
      </c>
      <c r="F603">
        <f>Sinusoidal!F606</f>
        <v>3.2651634967413936</v>
      </c>
      <c r="G603">
        <f>Sinusoidal!G606</f>
        <v>6.6200680926565427</v>
      </c>
      <c r="H603">
        <f>Sinusoidal!H606</f>
        <v>6.8607685926565409</v>
      </c>
    </row>
    <row r="604" spans="1:8" x14ac:dyDescent="0.45">
      <c r="A604">
        <f>Sinusoidal!A607</f>
        <v>0.60199999999999998</v>
      </c>
      <c r="B604">
        <f>Sinusoidal!B607</f>
        <v>1.0000000000000009E-3</v>
      </c>
      <c r="C604">
        <f>Sinusoidal!C607</f>
        <v>9.5852178901737553</v>
      </c>
      <c r="D604">
        <f>Sinusoidal!D607</f>
        <v>10.585217890173755</v>
      </c>
      <c r="E604">
        <f>Sinusoidal!E607</f>
        <v>2.5737487146315652</v>
      </c>
      <c r="F604">
        <f>Sinusoidal!F607</f>
        <v>3.2757487146315674</v>
      </c>
      <c r="G604">
        <f>Sinusoidal!G607</f>
        <v>6.622637048762229</v>
      </c>
      <c r="H604">
        <f>Sinusoidal!H607</f>
        <v>6.8640390487622271</v>
      </c>
    </row>
    <row r="605" spans="1:8" x14ac:dyDescent="0.45">
      <c r="A605">
        <f>Sinusoidal!A608</f>
        <v>0.60299999999999998</v>
      </c>
      <c r="B605">
        <f>Sinusoidal!B608</f>
        <v>1.0000000000000009E-3</v>
      </c>
      <c r="C605">
        <f>Sinusoidal!C608</f>
        <v>9.6202767158608573</v>
      </c>
      <c r="D605">
        <f>Sinusoidal!D608</f>
        <v>10.620276715860857</v>
      </c>
      <c r="E605">
        <f>Sinusoidal!E608</f>
        <v>2.583368991347426</v>
      </c>
      <c r="F605">
        <f>Sinusoidal!F608</f>
        <v>3.2863689913474281</v>
      </c>
      <c r="G605">
        <f>Sinusoidal!G608</f>
        <v>6.6252156076152184</v>
      </c>
      <c r="H605">
        <f>Sinusoidal!H608</f>
        <v>6.8673201076152166</v>
      </c>
    </row>
    <row r="606" spans="1:8" x14ac:dyDescent="0.45">
      <c r="A606">
        <f>Sinusoidal!A609</f>
        <v>0.60399999999999998</v>
      </c>
      <c r="B606">
        <f>Sinusoidal!B609</f>
        <v>1.0000000000000009E-3</v>
      </c>
      <c r="C606">
        <f>Sinusoidal!C609</f>
        <v>9.6538163883327357</v>
      </c>
      <c r="D606">
        <f>Sinusoidal!D609</f>
        <v>10.653816388332736</v>
      </c>
      <c r="E606">
        <f>Sinusoidal!E609</f>
        <v>2.5930228077357587</v>
      </c>
      <c r="F606">
        <f>Sinusoidal!F609</f>
        <v>3.2970228077357611</v>
      </c>
      <c r="G606">
        <f>Sinusoidal!G609</f>
        <v>6.6278038035147597</v>
      </c>
      <c r="H606">
        <f>Sinusoidal!H609</f>
        <v>6.8706118035147581</v>
      </c>
    </row>
    <row r="607" spans="1:8" x14ac:dyDescent="0.45">
      <c r="A607">
        <f>Sinusoidal!A610</f>
        <v>0.60499999999999998</v>
      </c>
      <c r="B607">
        <f>Sinusoidal!B610</f>
        <v>1.0000000000000009E-3</v>
      </c>
      <c r="C607">
        <f>Sinusoidal!C610</f>
        <v>9.685831611286309</v>
      </c>
      <c r="D607">
        <f>Sinusoidal!D610</f>
        <v>10.685831611286309</v>
      </c>
      <c r="E607">
        <f>Sinusoidal!E610</f>
        <v>2.6027086393470449</v>
      </c>
      <c r="F607">
        <f>Sinusoidal!F610</f>
        <v>3.3077086393470472</v>
      </c>
      <c r="G607">
        <f>Sinusoidal!G610</f>
        <v>6.6304016692383012</v>
      </c>
      <c r="H607">
        <f>Sinusoidal!H610</f>
        <v>6.8739141692382999</v>
      </c>
    </row>
    <row r="608" spans="1:8" x14ac:dyDescent="0.45">
      <c r="A608">
        <f>Sinusoidal!A611</f>
        <v>0.60599999999999998</v>
      </c>
      <c r="B608">
        <f>Sinusoidal!B611</f>
        <v>1.0000000000000009E-3</v>
      </c>
      <c r="C608">
        <f>Sinusoidal!C611</f>
        <v>9.7163173291467366</v>
      </c>
      <c r="D608">
        <f>Sinusoidal!D611</f>
        <v>10.716317329146737</v>
      </c>
      <c r="E608">
        <f>Sinusoidal!E611</f>
        <v>2.6124249566761915</v>
      </c>
      <c r="F608">
        <f>Sinusoidal!F611</f>
        <v>3.3184249566761941</v>
      </c>
      <c r="G608">
        <f>Sinusoidal!G611</f>
        <v>6.6330092360363127</v>
      </c>
      <c r="H608">
        <f>Sinusoidal!H611</f>
        <v>6.8772272360363118</v>
      </c>
    </row>
    <row r="609" spans="1:8" x14ac:dyDescent="0.45">
      <c r="A609">
        <f>Sinusoidal!A612</f>
        <v>0.60699999999999998</v>
      </c>
      <c r="B609">
        <f>Sinusoidal!B612</f>
        <v>1.0000000000000009E-3</v>
      </c>
      <c r="C609">
        <f>Sinusoidal!C612</f>
        <v>9.7452687278657706</v>
      </c>
      <c r="D609">
        <f>Sinusoidal!D612</f>
        <v>10.745268727865771</v>
      </c>
      <c r="E609">
        <f>Sinusoidal!E612</f>
        <v>2.6221702254040573</v>
      </c>
      <c r="F609">
        <f>Sinusoidal!F612</f>
        <v>3.3291702254040598</v>
      </c>
      <c r="G609">
        <f>Sinusoidal!G612</f>
        <v>6.6356265336273532</v>
      </c>
      <c r="H609">
        <f>Sinusoidal!H612</f>
        <v>6.8805510336273521</v>
      </c>
    </row>
    <row r="610" spans="1:8" x14ac:dyDescent="0.45">
      <c r="A610">
        <f>Sinusoidal!A613</f>
        <v>0.60799999999999998</v>
      </c>
      <c r="B610">
        <f>Sinusoidal!B613</f>
        <v>1.0000000000000009E-3</v>
      </c>
      <c r="C610">
        <f>Sinusoidal!C613</f>
        <v>9.772681235681933</v>
      </c>
      <c r="D610">
        <f>Sinusoidal!D613</f>
        <v>10.772681235681933</v>
      </c>
      <c r="E610">
        <f>Sinusoidal!E613</f>
        <v>2.6319429066397393</v>
      </c>
      <c r="F610">
        <f>Sinusoidal!F613</f>
        <v>3.3399429066397417</v>
      </c>
      <c r="G610">
        <f>Sinusoidal!G613</f>
        <v>6.6382535901933748</v>
      </c>
      <c r="H610">
        <f>Sinusoidal!H613</f>
        <v>6.8838855901933744</v>
      </c>
    </row>
    <row r="611" spans="1:8" x14ac:dyDescent="0.45">
      <c r="A611">
        <f>Sinusoidal!A614</f>
        <v>0.60899999999999999</v>
      </c>
      <c r="B611">
        <f>Sinusoidal!B614</f>
        <v>1.0000000000000009E-3</v>
      </c>
      <c r="C611">
        <f>Sinusoidal!C614</f>
        <v>9.7985505238424686</v>
      </c>
      <c r="D611">
        <f>Sinusoidal!D614</f>
        <v>10.798550523842469</v>
      </c>
      <c r="E611">
        <f>Sinusoidal!E614</f>
        <v>2.6417414571635818</v>
      </c>
      <c r="F611">
        <f>Sinusoidal!F614</f>
        <v>3.3507414571635841</v>
      </c>
      <c r="G611">
        <f>Sinusoidal!G614</f>
        <v>6.6408904323752767</v>
      </c>
      <c r="H611">
        <f>Sinusoidal!H614</f>
        <v>6.8872309323752763</v>
      </c>
    </row>
    <row r="612" spans="1:8" x14ac:dyDescent="0.45">
      <c r="A612">
        <f>Sinusoidal!A615</f>
        <v>0.61</v>
      </c>
      <c r="B612">
        <f>Sinusoidal!B615</f>
        <v>1.0000000000000009E-3</v>
      </c>
      <c r="C612">
        <f>Sinusoidal!C615</f>
        <v>9.8228725072868865</v>
      </c>
      <c r="D612">
        <f>Sinusoidal!D615</f>
        <v>10.822872507286887</v>
      </c>
      <c r="E612">
        <f>Sinusoidal!E615</f>
        <v>2.6515643296708689</v>
      </c>
      <c r="F612">
        <f>Sinusoidal!F615</f>
        <v>3.361564329670871</v>
      </c>
      <c r="G612">
        <f>Sinusoidal!G615</f>
        <v>6.6435370852686937</v>
      </c>
      <c r="H612">
        <f>Sinusoidal!H615</f>
        <v>6.8905870852686935</v>
      </c>
    </row>
    <row r="613" spans="1:8" x14ac:dyDescent="0.45">
      <c r="A613">
        <f>Sinusoidal!A616</f>
        <v>0.61099999999999999</v>
      </c>
      <c r="B613">
        <f>Sinusoidal!B616</f>
        <v>1.0000000000000009E-3</v>
      </c>
      <c r="C613">
        <f>Sinusoidal!C616</f>
        <v>9.8456433452920535</v>
      </c>
      <c r="D613">
        <f>Sinusoidal!D616</f>
        <v>10.845643345292054</v>
      </c>
      <c r="E613">
        <f>Sinusoidal!E616</f>
        <v>2.6614099730161609</v>
      </c>
      <c r="F613">
        <f>Sinusoidal!F616</f>
        <v>3.372409973016163</v>
      </c>
      <c r="G613">
        <f>Sinusoidal!G616</f>
        <v>6.6461935724200369</v>
      </c>
      <c r="H613">
        <f>Sinusoidal!H616</f>
        <v>6.893954072420037</v>
      </c>
    </row>
    <row r="614" spans="1:8" x14ac:dyDescent="0.45">
      <c r="A614">
        <f>Sinusoidal!A617</f>
        <v>0.61199999999999999</v>
      </c>
      <c r="B614">
        <f>Sinusoidal!B617</f>
        <v>1.0000000000000009E-3</v>
      </c>
      <c r="C614">
        <f>Sinusoidal!C617</f>
        <v>9.8668594420786793</v>
      </c>
      <c r="D614">
        <f>Sinusoidal!D617</f>
        <v>10.866859442078679</v>
      </c>
      <c r="E614">
        <f>Sinusoidal!E617</f>
        <v>2.6712768324582394</v>
      </c>
      <c r="F614">
        <f>Sinusoidal!F617</f>
        <v>3.3832768324582418</v>
      </c>
      <c r="G614">
        <f>Sinusoidal!G617</f>
        <v>6.6488599158227739</v>
      </c>
      <c r="H614">
        <f>Sinusoidal!H617</f>
        <v>6.8973319158227744</v>
      </c>
    </row>
    <row r="615" spans="1:8" x14ac:dyDescent="0.45">
      <c r="A615">
        <f>Sinusoidal!A618</f>
        <v>0.61299999999999999</v>
      </c>
      <c r="B615">
        <f>Sinusoidal!B618</f>
        <v>1.0000000000000009E-3</v>
      </c>
      <c r="C615">
        <f>Sinusoidal!C618</f>
        <v>9.8865174473791395</v>
      </c>
      <c r="D615">
        <f>Sinusoidal!D618</f>
        <v>10.88651744737914</v>
      </c>
      <c r="E615">
        <f>Sinusoidal!E618</f>
        <v>2.6811633499056184</v>
      </c>
      <c r="F615">
        <f>Sinusoidal!F618</f>
        <v>3.3941633499056212</v>
      </c>
      <c r="G615">
        <f>Sinusoidal!G618</f>
        <v>6.6515361359139558</v>
      </c>
      <c r="H615">
        <f>Sinusoidal!H618</f>
        <v>6.9007206359139559</v>
      </c>
    </row>
    <row r="616" spans="1:8" x14ac:dyDescent="0.45">
      <c r="A616">
        <f>Sinusoidal!A619</f>
        <v>0.61399999999999999</v>
      </c>
      <c r="B616">
        <f>Sinusoidal!B619</f>
        <v>1.0000000000000009E-3</v>
      </c>
      <c r="C616">
        <f>Sinusoidal!C619</f>
        <v>9.9046142569665125</v>
      </c>
      <c r="D616">
        <f>Sinusoidal!D619</f>
        <v>10.904614256966513</v>
      </c>
      <c r="E616">
        <f>Sinusoidal!E619</f>
        <v>2.6910679641625848</v>
      </c>
      <c r="F616">
        <f>Sinusoidal!F619</f>
        <v>3.4050679641625878</v>
      </c>
      <c r="G616">
        <f>Sinusoidal!G619</f>
        <v>6.6542222515709897</v>
      </c>
      <c r="H616">
        <f>Sinusoidal!H619</f>
        <v>6.9041202515709896</v>
      </c>
    </row>
    <row r="617" spans="1:8" x14ac:dyDescent="0.45">
      <c r="A617">
        <f>Sinusoidal!A620</f>
        <v>0.61499999999999999</v>
      </c>
      <c r="B617">
        <f>Sinusoidal!B620</f>
        <v>1.0000000000000009E-3</v>
      </c>
      <c r="C617">
        <f>Sinusoidal!C620</f>
        <v>9.9211470131447772</v>
      </c>
      <c r="D617">
        <f>Sinusoidal!D620</f>
        <v>10.921147013144777</v>
      </c>
      <c r="E617">
        <f>Sinusoidal!E620</f>
        <v>2.7009891111757294</v>
      </c>
      <c r="F617">
        <f>Sinusoidal!F620</f>
        <v>3.4159891111757328</v>
      </c>
      <c r="G617">
        <f>Sinusoidal!G620</f>
        <v>6.656918280108659</v>
      </c>
      <c r="H617">
        <f>Sinusoidal!H620</f>
        <v>6.907530780108659</v>
      </c>
    </row>
    <row r="618" spans="1:8" x14ac:dyDescent="0.45">
      <c r="A618">
        <f>Sinusoidal!A621</f>
        <v>0.61599999999999999</v>
      </c>
      <c r="B618">
        <f>Sinusoidal!B621</f>
        <v>1.0000000000000009E-3</v>
      </c>
      <c r="C618">
        <f>Sinusoidal!C621</f>
        <v>9.936113105200084</v>
      </c>
      <c r="D618">
        <f>Sinusoidal!D621</f>
        <v>10.936113105200084</v>
      </c>
      <c r="E618">
        <f>Sinusoidal!E621</f>
        <v>2.7109252242809294</v>
      </c>
      <c r="F618">
        <f>Sinusoidal!F621</f>
        <v>3.4269252242809327</v>
      </c>
      <c r="G618">
        <f>Sinusoidal!G621</f>
        <v>6.659624237276387</v>
      </c>
      <c r="H618">
        <f>Sinusoidal!H621</f>
        <v>6.910952237276387</v>
      </c>
    </row>
    <row r="619" spans="1:8" x14ac:dyDescent="0.45">
      <c r="A619">
        <f>Sinusoidal!A622</f>
        <v>0.61699999999999999</v>
      </c>
      <c r="B619">
        <f>Sinusoidal!B622</f>
        <v>1.0000000000000009E-3</v>
      </c>
      <c r="C619">
        <f>Sinusoidal!C622</f>
        <v>9.9495101698130011</v>
      </c>
      <c r="D619">
        <f>Sinusoidal!D622</f>
        <v>10.949510169813001</v>
      </c>
      <c r="E619">
        <f>Sinusoidal!E622</f>
        <v>2.7208747344507422</v>
      </c>
      <c r="F619">
        <f>Sinusoidal!F622</f>
        <v>3.4378747344507459</v>
      </c>
      <c r="G619">
        <f>Sinusoidal!G622</f>
        <v>6.6623401372557529</v>
      </c>
      <c r="H619">
        <f>Sinusoidal!H622</f>
        <v>6.9143846372557531</v>
      </c>
    </row>
    <row r="620" spans="1:8" x14ac:dyDescent="0.45">
      <c r="A620">
        <f>Sinusoidal!A623</f>
        <v>0.61799999999999999</v>
      </c>
      <c r="B620">
        <f>Sinusoidal!B623</f>
        <v>1.0000000000000009E-3</v>
      </c>
      <c r="C620">
        <f>Sinusoidal!C623</f>
        <v>9.9613360914317255</v>
      </c>
      <c r="D620">
        <f>Sinusoidal!D623</f>
        <v>10.961336091431725</v>
      </c>
      <c r="E620">
        <f>Sinusoidal!E623</f>
        <v>2.7308360705421739</v>
      </c>
      <c r="F620">
        <f>Sinusoidal!F623</f>
        <v>3.4488360705421774</v>
      </c>
      <c r="G620">
        <f>Sinusoidal!G623</f>
        <v>6.6650659926582492</v>
      </c>
      <c r="H620">
        <f>Sinusoidal!H623</f>
        <v>6.9178279926582498</v>
      </c>
    </row>
    <row r="621" spans="1:8" x14ac:dyDescent="0.45">
      <c r="A621">
        <f>Sinusoidal!A624</f>
        <v>0.61899999999999999</v>
      </c>
      <c r="B621">
        <f>Sinusoidal!B624</f>
        <v>1.0000000000000009E-3</v>
      </c>
      <c r="C621">
        <f>Sinusoidal!C624</f>
        <v>9.9715890026061391</v>
      </c>
      <c r="D621">
        <f>Sinusoidal!D624</f>
        <v>10.971589002606139</v>
      </c>
      <c r="E621">
        <f>Sinusoidal!E624</f>
        <v>2.7408076595447799</v>
      </c>
      <c r="F621">
        <f>Sinusoidal!F624</f>
        <v>3.4598076595447838</v>
      </c>
      <c r="G621">
        <f>Sinusoidal!G624</f>
        <v>6.6678018145232922</v>
      </c>
      <c r="H621">
        <f>Sinusoidal!H624</f>
        <v>6.9212823145232933</v>
      </c>
    </row>
    <row r="622" spans="1:8" x14ac:dyDescent="0.45">
      <c r="A622">
        <f>Sinusoidal!A625</f>
        <v>0.62</v>
      </c>
      <c r="B622">
        <f>Sinusoidal!B625</f>
        <v>1.0000000000000009E-3</v>
      </c>
      <c r="C622">
        <f>Sinusoidal!C625</f>
        <v>9.980267284282716</v>
      </c>
      <c r="D622">
        <f>Sinusoidal!D625</f>
        <v>10.980267284282716</v>
      </c>
      <c r="E622">
        <f>Sinusoidal!E625</f>
        <v>2.7507879268290627</v>
      </c>
      <c r="F622">
        <f>Sinusoidal!F625</f>
        <v>3.4707879268290664</v>
      </c>
      <c r="G622">
        <f>Sinusoidal!G625</f>
        <v>6.6705476123164793</v>
      </c>
      <c r="H622">
        <f>Sinusoidal!H625</f>
        <v>6.9247476123164802</v>
      </c>
    </row>
    <row r="623" spans="1:8" x14ac:dyDescent="0.45">
      <c r="A623">
        <f>Sinusoidal!A626</f>
        <v>0.621</v>
      </c>
      <c r="B623">
        <f>Sinusoidal!B626</f>
        <v>1.0000000000000009E-3</v>
      </c>
      <c r="C623">
        <f>Sinusoidal!C626</f>
        <v>9.987369566060174</v>
      </c>
      <c r="D623">
        <f>Sinusoidal!D626</f>
        <v>10.987369566060174</v>
      </c>
      <c r="E623">
        <f>Sinusoidal!E626</f>
        <v>2.7607752963951229</v>
      </c>
      <c r="F623">
        <f>Sinusoidal!F626</f>
        <v>3.4817752963951265</v>
      </c>
      <c r="G623">
        <f>Sinusoidal!G626</f>
        <v>6.6733033939280917</v>
      </c>
      <c r="H623">
        <f>Sinusoidal!H626</f>
        <v>6.9282238939280925</v>
      </c>
    </row>
    <row r="624" spans="1:8" x14ac:dyDescent="0.45">
      <c r="A624">
        <f>Sinusoidal!A627</f>
        <v>0.622</v>
      </c>
      <c r="B624">
        <f>Sinusoidal!B627</f>
        <v>1.0000000000000009E-3</v>
      </c>
      <c r="C624">
        <f>Sinusoidal!C627</f>
        <v>9.9928947264058916</v>
      </c>
      <c r="D624">
        <f>Sinusoidal!D627</f>
        <v>10.992894726405892</v>
      </c>
      <c r="E624">
        <f>Sinusoidal!E627</f>
        <v>2.7707681911215287</v>
      </c>
      <c r="F624">
        <f>Sinusoidal!F627</f>
        <v>3.4927681911215323</v>
      </c>
      <c r="G624">
        <f>Sinusoidal!G627</f>
        <v>6.6760691656718496</v>
      </c>
      <c r="H624">
        <f>Sinusoidal!H627</f>
        <v>6.9317111656718504</v>
      </c>
    </row>
    <row r="625" spans="1:8" x14ac:dyDescent="0.45">
      <c r="A625">
        <f>Sinusoidal!A628</f>
        <v>0.623</v>
      </c>
      <c r="B625">
        <f>Sinusoidal!B628</f>
        <v>1.0000000000000009E-3</v>
      </c>
      <c r="C625">
        <f>Sinusoidal!C628</f>
        <v>9.9968418928330003</v>
      </c>
      <c r="D625">
        <f>Sinusoidal!D628</f>
        <v>10.996841892833</v>
      </c>
      <c r="E625">
        <f>Sinusoidal!E628</f>
        <v>2.7807650330143616</v>
      </c>
      <c r="F625">
        <f>Sinusoidal!F628</f>
        <v>3.5037650330143655</v>
      </c>
      <c r="G625">
        <f>Sinusoidal!G628</f>
        <v>6.6788449322839174</v>
      </c>
      <c r="H625">
        <f>Sinusoidal!H628</f>
        <v>6.9352094322839184</v>
      </c>
    </row>
    <row r="626" spans="1:8" x14ac:dyDescent="0.45">
      <c r="A626">
        <f>Sinusoidal!A629</f>
        <v>0.624</v>
      </c>
      <c r="B626">
        <f>Sinusoidal!B629</f>
        <v>1.0000000000000009E-3</v>
      </c>
      <c r="C626">
        <f>Sinusoidal!C629</f>
        <v>9.9992104420381605</v>
      </c>
      <c r="D626">
        <f>Sinusoidal!D629</f>
        <v>10.99921044203816</v>
      </c>
      <c r="E626">
        <f>Sinusoidal!E629</f>
        <v>2.7907642434563997</v>
      </c>
      <c r="F626">
        <f>Sinusoidal!F629</f>
        <v>3.5147642434564035</v>
      </c>
      <c r="G626">
        <f>Sinusoidal!G629</f>
        <v>6.6816306969221531</v>
      </c>
      <c r="H626">
        <f>Sinusoidal!H629</f>
        <v>6.9387186969221535</v>
      </c>
    </row>
    <row r="627" spans="1:8" x14ac:dyDescent="0.45">
      <c r="A627">
        <f>Sinusoidal!A630</f>
        <v>0.625</v>
      </c>
      <c r="B627">
        <f>Sinusoidal!B630</f>
        <v>1.0000000000000009E-3</v>
      </c>
      <c r="C627">
        <f>Sinusoidal!C630</f>
        <v>10</v>
      </c>
      <c r="D627">
        <f>Sinusoidal!D630</f>
        <v>11</v>
      </c>
      <c r="E627">
        <f>Sinusoidal!E630</f>
        <v>2.8007642434564</v>
      </c>
      <c r="F627">
        <f>Sinusoidal!F630</f>
        <v>3.5257642434564036</v>
      </c>
      <c r="G627">
        <f>Sinusoidal!G630</f>
        <v>6.6844264611656099</v>
      </c>
      <c r="H627">
        <f>Sinusoidal!H630</f>
        <v>6.9422389611656099</v>
      </c>
    </row>
    <row r="628" spans="1:8" x14ac:dyDescent="0.45">
      <c r="A628">
        <f>Sinusoidal!A631</f>
        <v>0.626</v>
      </c>
      <c r="B628">
        <f>Sinusoidal!B631</f>
        <v>1.0000000000000009E-3</v>
      </c>
      <c r="C628">
        <f>Sinusoidal!C631</f>
        <v>9.9992104420381605</v>
      </c>
      <c r="D628">
        <f>Sinusoidal!D631</f>
        <v>10.99921044203816</v>
      </c>
      <c r="E628">
        <f>Sinusoidal!E631</f>
        <v>2.8107634538984381</v>
      </c>
      <c r="F628">
        <f>Sinusoidal!F631</f>
        <v>3.5367634538984416</v>
      </c>
      <c r="G628">
        <f>Sinusoidal!G631</f>
        <v>6.687232225014287</v>
      </c>
      <c r="H628">
        <f>Sinusoidal!H631</f>
        <v>6.9457702250142876</v>
      </c>
    </row>
    <row r="629" spans="1:8" x14ac:dyDescent="0.45">
      <c r="A629">
        <f>Sinusoidal!A632</f>
        <v>0.627</v>
      </c>
      <c r="B629">
        <f>Sinusoidal!B632</f>
        <v>1.0000000000000009E-3</v>
      </c>
      <c r="C629">
        <f>Sinusoidal!C632</f>
        <v>9.9968418928330003</v>
      </c>
      <c r="D629">
        <f>Sinusoidal!D632</f>
        <v>10.996841892833</v>
      </c>
      <c r="E629">
        <f>Sinusoidal!E632</f>
        <v>2.820760295791271</v>
      </c>
      <c r="F629">
        <f>Sinusoidal!F632</f>
        <v>3.5477602957912748</v>
      </c>
      <c r="G629">
        <f>Sinusoidal!G632</f>
        <v>6.690047986889132</v>
      </c>
      <c r="H629">
        <f>Sinusoidal!H632</f>
        <v>6.9493124868891325</v>
      </c>
    </row>
    <row r="630" spans="1:8" x14ac:dyDescent="0.45">
      <c r="A630">
        <f>Sinusoidal!A633</f>
        <v>0.628</v>
      </c>
      <c r="B630">
        <f>Sinusoidal!B633</f>
        <v>1.0000000000000009E-3</v>
      </c>
      <c r="C630">
        <f>Sinusoidal!C633</f>
        <v>9.9928947264058916</v>
      </c>
      <c r="D630">
        <f>Sinusoidal!D633</f>
        <v>10.992894726405892</v>
      </c>
      <c r="E630">
        <f>Sinusoidal!E633</f>
        <v>2.8307531905176768</v>
      </c>
      <c r="F630">
        <f>Sinusoidal!F633</f>
        <v>3.5587531905176806</v>
      </c>
      <c r="G630">
        <f>Sinusoidal!G633</f>
        <v>6.6928737436322869</v>
      </c>
      <c r="H630">
        <f>Sinusoidal!H633</f>
        <v>6.9528657436322874</v>
      </c>
    </row>
    <row r="631" spans="1:8" x14ac:dyDescent="0.45">
      <c r="A631">
        <f>Sinusoidal!A634</f>
        <v>0.629</v>
      </c>
      <c r="B631">
        <f>Sinusoidal!B634</f>
        <v>1.0000000000000009E-3</v>
      </c>
      <c r="C631">
        <f>Sinusoidal!C634</f>
        <v>9.987369566060174</v>
      </c>
      <c r="D631">
        <f>Sinusoidal!D634</f>
        <v>10.987369566060174</v>
      </c>
      <c r="E631">
        <f>Sinusoidal!E634</f>
        <v>2.840740560083737</v>
      </c>
      <c r="F631">
        <f>Sinusoidal!F634</f>
        <v>3.5697405600837406</v>
      </c>
      <c r="G631">
        <f>Sinusoidal!G634</f>
        <v>6.6957094905075873</v>
      </c>
      <c r="H631">
        <f>Sinusoidal!H634</f>
        <v>6.9564299905075879</v>
      </c>
    </row>
    <row r="632" spans="1:8" x14ac:dyDescent="0.45">
      <c r="A632">
        <f>Sinusoidal!A635</f>
        <v>0.63</v>
      </c>
      <c r="B632">
        <f>Sinusoidal!B635</f>
        <v>1.0000000000000009E-3</v>
      </c>
      <c r="C632">
        <f>Sinusoidal!C635</f>
        <v>9.980267284282716</v>
      </c>
      <c r="D632">
        <f>Sinusoidal!D635</f>
        <v>10.980267284282716</v>
      </c>
      <c r="E632">
        <f>Sinusoidal!E635</f>
        <v>2.8507208273680198</v>
      </c>
      <c r="F632">
        <f>Sinusoidal!F635</f>
        <v>3.5807208273680233</v>
      </c>
      <c r="G632">
        <f>Sinusoidal!G635</f>
        <v>6.6985552212013131</v>
      </c>
      <c r="H632">
        <f>Sinusoidal!H635</f>
        <v>6.9600052212013139</v>
      </c>
    </row>
    <row r="633" spans="1:8" x14ac:dyDescent="0.45">
      <c r="A633">
        <f>Sinusoidal!A636</f>
        <v>0.63100000000000001</v>
      </c>
      <c r="B633">
        <f>Sinusoidal!B636</f>
        <v>1.0000000000000009E-3</v>
      </c>
      <c r="C633">
        <f>Sinusoidal!C636</f>
        <v>9.9715890026061391</v>
      </c>
      <c r="D633">
        <f>Sinusoidal!D636</f>
        <v>10.971589002606139</v>
      </c>
      <c r="E633">
        <f>Sinusoidal!E636</f>
        <v>2.8606924163706258</v>
      </c>
      <c r="F633">
        <f>Sinusoidal!F636</f>
        <v>3.5916924163706296</v>
      </c>
      <c r="G633">
        <f>Sinusoidal!G636</f>
        <v>6.7014109278231828</v>
      </c>
      <c r="H633">
        <f>Sinusoidal!H636</f>
        <v>6.9635914278231832</v>
      </c>
    </row>
    <row r="634" spans="1:8" x14ac:dyDescent="0.45">
      <c r="A634">
        <f>Sinusoidal!A637</f>
        <v>0.63200000000000001</v>
      </c>
      <c r="B634">
        <f>Sinusoidal!B637</f>
        <v>1.0000000000000009E-3</v>
      </c>
      <c r="C634">
        <f>Sinusoidal!C637</f>
        <v>9.9613360914317255</v>
      </c>
      <c r="D634">
        <f>Sinusoidal!D637</f>
        <v>10.961336091431725</v>
      </c>
      <c r="E634">
        <f>Sinusoidal!E637</f>
        <v>2.8706537524620575</v>
      </c>
      <c r="F634">
        <f>Sinusoidal!F637</f>
        <v>3.6026537524620612</v>
      </c>
      <c r="G634">
        <f>Sinusoidal!G637</f>
        <v>6.7042766009075994</v>
      </c>
      <c r="H634">
        <f>Sinusoidal!H637</f>
        <v>6.9671886009075994</v>
      </c>
    </row>
    <row r="635" spans="1:8" x14ac:dyDescent="0.45">
      <c r="A635">
        <f>Sinusoidal!A638</f>
        <v>0.63300000000000001</v>
      </c>
      <c r="B635">
        <f>Sinusoidal!B638</f>
        <v>1.0000000000000009E-3</v>
      </c>
      <c r="C635">
        <f>Sinusoidal!C638</f>
        <v>9.9495101698130011</v>
      </c>
      <c r="D635">
        <f>Sinusoidal!D638</f>
        <v>10.949510169813001</v>
      </c>
      <c r="E635">
        <f>Sinusoidal!E638</f>
        <v>2.8806032626318703</v>
      </c>
      <c r="F635">
        <f>Sinusoidal!F638</f>
        <v>3.6136032626318744</v>
      </c>
      <c r="G635">
        <f>Sinusoidal!G638</f>
        <v>6.7071522294151462</v>
      </c>
      <c r="H635">
        <f>Sinusoidal!H638</f>
        <v>6.9707967294151461</v>
      </c>
    </row>
    <row r="636" spans="1:8" x14ac:dyDescent="0.45">
      <c r="A636">
        <f>Sinusoidal!A639</f>
        <v>0.63400000000000001</v>
      </c>
      <c r="B636">
        <f>Sinusoidal!B639</f>
        <v>1.0000000000000009E-3</v>
      </c>
      <c r="C636">
        <f>Sinusoidal!C639</f>
        <v>9.936113105200084</v>
      </c>
      <c r="D636">
        <f>Sinusoidal!D639</f>
        <v>10.936113105200084</v>
      </c>
      <c r="E636">
        <f>Sinusoidal!E639</f>
        <v>2.8905393757370703</v>
      </c>
      <c r="F636">
        <f>Sinusoidal!F639</f>
        <v>3.6245393757370743</v>
      </c>
      <c r="G636">
        <f>Sinusoidal!G639</f>
        <v>6.7100378007343311</v>
      </c>
      <c r="H636">
        <f>Sinusoidal!H639</f>
        <v>6.9744158007343309</v>
      </c>
    </row>
    <row r="637" spans="1:8" x14ac:dyDescent="0.45">
      <c r="A637">
        <f>Sinusoidal!A640</f>
        <v>0.63500000000000001</v>
      </c>
      <c r="B637">
        <f>Sinusoidal!B640</f>
        <v>1.0000000000000009E-3</v>
      </c>
      <c r="C637">
        <f>Sinusoidal!C640</f>
        <v>9.921147013144779</v>
      </c>
      <c r="D637">
        <f>Sinusoidal!D640</f>
        <v>10.921147013144779</v>
      </c>
      <c r="E637">
        <f>Sinusoidal!E640</f>
        <v>2.9004605227502149</v>
      </c>
      <c r="F637">
        <f>Sinusoidal!F640</f>
        <v>3.6354605227502192</v>
      </c>
      <c r="G637">
        <f>Sinusoidal!G640</f>
        <v>6.7129333006835745</v>
      </c>
      <c r="H637">
        <f>Sinusoidal!H640</f>
        <v>6.9780458006835744</v>
      </c>
    </row>
    <row r="638" spans="1:8" x14ac:dyDescent="0.45">
      <c r="A638">
        <f>Sinusoidal!A641</f>
        <v>0.63600000000000001</v>
      </c>
      <c r="B638">
        <f>Sinusoidal!B641</f>
        <v>1.0000000000000009E-3</v>
      </c>
      <c r="C638">
        <f>Sinusoidal!C641</f>
        <v>9.9046142569665125</v>
      </c>
      <c r="D638">
        <f>Sinusoidal!D641</f>
        <v>10.904614256966513</v>
      </c>
      <c r="E638">
        <f>Sinusoidal!E641</f>
        <v>2.9103651370071812</v>
      </c>
      <c r="F638">
        <f>Sinusoidal!F641</f>
        <v>3.6463651370071859</v>
      </c>
      <c r="G638">
        <f>Sinusoidal!G641</f>
        <v>6.7158387135134534</v>
      </c>
      <c r="H638">
        <f>Sinusoidal!H641</f>
        <v>6.9816867135134535</v>
      </c>
    </row>
    <row r="639" spans="1:8" x14ac:dyDescent="0.45">
      <c r="A639">
        <f>Sinusoidal!A642</f>
        <v>0.63700000000000001</v>
      </c>
      <c r="B639">
        <f>Sinusoidal!B642</f>
        <v>1.0000000000000009E-3</v>
      </c>
      <c r="C639">
        <f>Sinusoidal!C642</f>
        <v>9.8865174473791413</v>
      </c>
      <c r="D639">
        <f>Sinusoidal!D642</f>
        <v>10.886517447379141</v>
      </c>
      <c r="E639">
        <f>Sinusoidal!E642</f>
        <v>2.9202516544545603</v>
      </c>
      <c r="F639">
        <f>Sinusoidal!F642</f>
        <v>3.6572516544545652</v>
      </c>
      <c r="G639">
        <f>Sinusoidal!G642</f>
        <v>6.7187540219091844</v>
      </c>
      <c r="H639">
        <f>Sinusoidal!H642</f>
        <v>6.9853385219091848</v>
      </c>
    </row>
    <row r="640" spans="1:8" x14ac:dyDescent="0.45">
      <c r="A640">
        <f>Sinusoidal!A643</f>
        <v>0.63800000000000001</v>
      </c>
      <c r="B640">
        <f>Sinusoidal!B643</f>
        <v>1.0000000000000009E-3</v>
      </c>
      <c r="C640">
        <f>Sinusoidal!C643</f>
        <v>9.866859442078681</v>
      </c>
      <c r="D640">
        <f>Sinusoidal!D643</f>
        <v>10.866859442078681</v>
      </c>
      <c r="E640">
        <f>Sinusoidal!E643</f>
        <v>2.9301185138966388</v>
      </c>
      <c r="F640">
        <f>Sinusoidal!F643</f>
        <v>3.6681185138966441</v>
      </c>
      <c r="G640">
        <f>Sinusoidal!G643</f>
        <v>6.7216792069933602</v>
      </c>
      <c r="H640">
        <f>Sinusoidal!H643</f>
        <v>6.9890012069933602</v>
      </c>
    </row>
    <row r="641" spans="1:8" x14ac:dyDescent="0.45">
      <c r="A641">
        <f>Sinusoidal!A644</f>
        <v>0.63900000000000001</v>
      </c>
      <c r="B641">
        <f>Sinusoidal!B644</f>
        <v>1.0000000000000009E-3</v>
      </c>
      <c r="C641">
        <f>Sinusoidal!C644</f>
        <v>9.8456433452920535</v>
      </c>
      <c r="D641">
        <f>Sinusoidal!D644</f>
        <v>10.845643345292054</v>
      </c>
      <c r="E641">
        <f>Sinusoidal!E644</f>
        <v>2.9399641572419308</v>
      </c>
      <c r="F641">
        <f>Sinusoidal!F644</f>
        <v>3.678964157241936</v>
      </c>
      <c r="G641">
        <f>Sinusoidal!G644</f>
        <v>6.7246142483289297</v>
      </c>
      <c r="H641">
        <f>Sinusoidal!H644</f>
        <v>6.9926747483289295</v>
      </c>
    </row>
    <row r="642" spans="1:8" x14ac:dyDescent="0.45">
      <c r="A642">
        <f>Sinusoidal!A645</f>
        <v>0.64</v>
      </c>
      <c r="B642">
        <f>Sinusoidal!B645</f>
        <v>1.0000000000000009E-3</v>
      </c>
      <c r="C642">
        <f>Sinusoidal!C645</f>
        <v>9.8228725072868865</v>
      </c>
      <c r="D642">
        <f>Sinusoidal!D645</f>
        <v>10.822872507286887</v>
      </c>
      <c r="E642">
        <f>Sinusoidal!E645</f>
        <v>2.9497870297492179</v>
      </c>
      <c r="F642">
        <f>Sinusoidal!F645</f>
        <v>3.689787029749223</v>
      </c>
      <c r="G642">
        <f>Sinusoidal!G645</f>
        <v>6.7275591239224255</v>
      </c>
      <c r="H642">
        <f>Sinusoidal!H645</f>
        <v>6.9963591239224252</v>
      </c>
    </row>
    <row r="643" spans="1:8" x14ac:dyDescent="0.45">
      <c r="A643">
        <f>Sinusoidal!A646</f>
        <v>0.64100000000000001</v>
      </c>
      <c r="B643">
        <f>Sinusoidal!B646</f>
        <v>1.0000000000000009E-3</v>
      </c>
      <c r="C643">
        <f>Sinusoidal!C646</f>
        <v>9.7985505238424704</v>
      </c>
      <c r="D643">
        <f>Sinusoidal!D646</f>
        <v>10.79855052384247</v>
      </c>
      <c r="E643">
        <f>Sinusoidal!E646</f>
        <v>2.9595855802730604</v>
      </c>
      <c r="F643">
        <f>Sinusoidal!F646</f>
        <v>3.7005855802730654</v>
      </c>
      <c r="G643">
        <f>Sinusoidal!G646</f>
        <v>6.7305138102274364</v>
      </c>
      <c r="H643">
        <f>Sinusoidal!H646</f>
        <v>7.0000543102274362</v>
      </c>
    </row>
    <row r="644" spans="1:8" x14ac:dyDescent="0.45">
      <c r="A644">
        <f>Sinusoidal!A647</f>
        <v>0.64200000000000002</v>
      </c>
      <c r="B644">
        <f>Sinusoidal!B647</f>
        <v>1.0000000000000009E-3</v>
      </c>
      <c r="C644">
        <f>Sinusoidal!C647</f>
        <v>9.772681235681933</v>
      </c>
      <c r="D644">
        <f>Sinusoidal!D647</f>
        <v>10.772681235681933</v>
      </c>
      <c r="E644">
        <f>Sinusoidal!E647</f>
        <v>2.9693582615087424</v>
      </c>
      <c r="F644">
        <f>Sinusoidal!F647</f>
        <v>3.7113582615087473</v>
      </c>
      <c r="G644">
        <f>Sinusoidal!G647</f>
        <v>6.7334782821483277</v>
      </c>
      <c r="H644">
        <f>Sinusoidal!H647</f>
        <v>7.0037602821483267</v>
      </c>
    </row>
    <row r="645" spans="1:8" x14ac:dyDescent="0.45">
      <c r="A645">
        <f>Sinusoidal!A648</f>
        <v>0.64300000000000002</v>
      </c>
      <c r="B645">
        <f>Sinusoidal!B648</f>
        <v>1.0000000000000009E-3</v>
      </c>
      <c r="C645">
        <f>Sinusoidal!C648</f>
        <v>9.7452687278657724</v>
      </c>
      <c r="D645">
        <f>Sinusoidal!D648</f>
        <v>10.745268727865772</v>
      </c>
      <c r="E645">
        <f>Sinusoidal!E648</f>
        <v>2.9791035302366082</v>
      </c>
      <c r="F645">
        <f>Sinusoidal!F648</f>
        <v>3.722103530236613</v>
      </c>
      <c r="G645">
        <f>Sinusoidal!G648</f>
        <v>6.7364525130442008</v>
      </c>
      <c r="H645">
        <f>Sinusoidal!H648</f>
        <v>7.0074770130441992</v>
      </c>
    </row>
    <row r="646" spans="1:8" x14ac:dyDescent="0.45">
      <c r="A646">
        <f>Sinusoidal!A649</f>
        <v>0.64400000000000002</v>
      </c>
      <c r="B646">
        <f>Sinusoidal!B649</f>
        <v>1.0000000000000009E-3</v>
      </c>
      <c r="C646">
        <f>Sinusoidal!C649</f>
        <v>9.716317329146742</v>
      </c>
      <c r="D646">
        <f>Sinusoidal!D649</f>
        <v>10.716317329146742</v>
      </c>
      <c r="E646">
        <f>Sinusoidal!E649</f>
        <v>2.9888198475657548</v>
      </c>
      <c r="F646">
        <f>Sinusoidal!F649</f>
        <v>3.7328198475657599</v>
      </c>
      <c r="G646">
        <f>Sinusoidal!G649</f>
        <v>6.7394364747331021</v>
      </c>
      <c r="H646">
        <f>Sinusoidal!H649</f>
        <v>7.0112044747331002</v>
      </c>
    </row>
    <row r="647" spans="1:8" x14ac:dyDescent="0.45">
      <c r="A647">
        <f>Sinusoidal!A650</f>
        <v>0.64500000000000002</v>
      </c>
      <c r="B647">
        <f>Sinusoidal!B650</f>
        <v>1.0000000000000009E-3</v>
      </c>
      <c r="C647">
        <f>Sinusoidal!C650</f>
        <v>9.6858316112863108</v>
      </c>
      <c r="D647">
        <f>Sinusoidal!D650</f>
        <v>10.685831611286311</v>
      </c>
      <c r="E647">
        <f>Sinusoidal!E650</f>
        <v>2.998505679177041</v>
      </c>
      <c r="F647">
        <f>Sinusoidal!F650</f>
        <v>3.743505679177046</v>
      </c>
      <c r="G647">
        <f>Sinusoidal!G650</f>
        <v>6.7424301374964735</v>
      </c>
      <c r="H647">
        <f>Sinusoidal!H650</f>
        <v>7.0149426374964712</v>
      </c>
    </row>
    <row r="648" spans="1:8" x14ac:dyDescent="0.45">
      <c r="A648">
        <f>Sinusoidal!A651</f>
        <v>0.64600000000000002</v>
      </c>
      <c r="B648">
        <f>Sinusoidal!B651</f>
        <v>1.0000000000000009E-3</v>
      </c>
      <c r="C648">
        <f>Sinusoidal!C651</f>
        <v>9.653816388332741</v>
      </c>
      <c r="D648">
        <f>Sinusoidal!D651</f>
        <v>10.653816388332741</v>
      </c>
      <c r="E648">
        <f>Sinusoidal!E651</f>
        <v>3.0081594955653737</v>
      </c>
      <c r="F648">
        <f>Sinusoidal!F651</f>
        <v>3.754159495565379</v>
      </c>
      <c r="G648">
        <f>Sinusoidal!G651</f>
        <v>6.745433470083845</v>
      </c>
      <c r="H648">
        <f>Sinusoidal!H651</f>
        <v>7.0186914700838425</v>
      </c>
    </row>
    <row r="649" spans="1:8" x14ac:dyDescent="0.45">
      <c r="A649">
        <f>Sinusoidal!A652</f>
        <v>0.64700000000000002</v>
      </c>
      <c r="B649">
        <f>Sinusoidal!B652</f>
        <v>1.0000000000000009E-3</v>
      </c>
      <c r="C649">
        <f>Sinusoidal!C652</f>
        <v>9.6202767158608573</v>
      </c>
      <c r="D649">
        <f>Sinusoidal!D652</f>
        <v>10.620276715860857</v>
      </c>
      <c r="E649">
        <f>Sinusoidal!E652</f>
        <v>3.0177797722812345</v>
      </c>
      <c r="F649">
        <f>Sinusoidal!F652</f>
        <v>3.7647797722812397</v>
      </c>
      <c r="G649">
        <f>Sinusoidal!G652</f>
        <v>6.7484464397177684</v>
      </c>
      <c r="H649">
        <f>Sinusoidal!H652</f>
        <v>7.0224509397177659</v>
      </c>
    </row>
    <row r="650" spans="1:8" x14ac:dyDescent="0.45">
      <c r="A650">
        <f>Sinusoidal!A653</f>
        <v>0.64800000000000002</v>
      </c>
      <c r="B650">
        <f>Sinusoidal!B653</f>
        <v>1.0000000000000009E-3</v>
      </c>
      <c r="C650">
        <f>Sinusoidal!C653</f>
        <v>9.5852178901737606</v>
      </c>
      <c r="D650">
        <f>Sinusoidal!D653</f>
        <v>10.585217890173761</v>
      </c>
      <c r="E650">
        <f>Sinusoidal!E653</f>
        <v>3.0273649901714084</v>
      </c>
      <c r="F650">
        <f>Sinusoidal!F653</f>
        <v>3.7753649901714135</v>
      </c>
      <c r="G650">
        <f>Sinusoidal!G653</f>
        <v>6.7514690120989949</v>
      </c>
      <c r="H650">
        <f>Sinusoidal!H653</f>
        <v>7.0262210120989925</v>
      </c>
    </row>
    <row r="651" spans="1:8" x14ac:dyDescent="0.45">
      <c r="A651">
        <f>Sinusoidal!A654</f>
        <v>0.64900000000000002</v>
      </c>
      <c r="B651">
        <f>Sinusoidal!B654</f>
        <v>1.0000000000000009E-3</v>
      </c>
      <c r="C651">
        <f>Sinusoidal!C654</f>
        <v>9.5486454474664288</v>
      </c>
      <c r="D651">
        <f>Sinusoidal!D654</f>
        <v>10.548645447466429</v>
      </c>
      <c r="E651">
        <f>Sinusoidal!E654</f>
        <v>3.0369136356188746</v>
      </c>
      <c r="F651">
        <f>Sinusoidal!F654</f>
        <v>3.7859136356188801</v>
      </c>
      <c r="G651">
        <f>Sinusoidal!G654</f>
        <v>6.7545011514118904</v>
      </c>
      <c r="H651">
        <f>Sinusoidal!H654</f>
        <v>7.0300016514118875</v>
      </c>
    </row>
    <row r="652" spans="1:8" x14ac:dyDescent="0.45">
      <c r="A652">
        <f>Sinusoidal!A655</f>
        <v>0.65</v>
      </c>
      <c r="B652">
        <f>Sinusoidal!B655</f>
        <v>1.0000000000000009E-3</v>
      </c>
      <c r="C652">
        <f>Sinusoidal!C655</f>
        <v>9.5105651629515364</v>
      </c>
      <c r="D652">
        <f>Sinusoidal!D655</f>
        <v>10.510565162951536</v>
      </c>
      <c r="E652">
        <f>Sinusoidal!E655</f>
        <v>3.0464242007818263</v>
      </c>
      <c r="F652">
        <f>Sinusoidal!F655</f>
        <v>3.7964242007818316</v>
      </c>
      <c r="G652">
        <f>Sinusoidal!G655</f>
        <v>6.7575428203300909</v>
      </c>
      <c r="H652">
        <f>Sinusoidal!H655</f>
        <v>7.0337928203300875</v>
      </c>
    </row>
    <row r="653" spans="1:8" x14ac:dyDescent="0.45">
      <c r="A653">
        <f>Sinusoidal!A656</f>
        <v>0.65100000000000002</v>
      </c>
      <c r="B653">
        <f>Sinusoidal!B656</f>
        <v>1.0000000000000009E-3</v>
      </c>
      <c r="C653">
        <f>Sinusoidal!C656</f>
        <v>9.4709830499474403</v>
      </c>
      <c r="D653">
        <f>Sinusoidal!D656</f>
        <v>10.47098304994744</v>
      </c>
      <c r="E653">
        <f>Sinusoidal!E656</f>
        <v>3.0558951838317738</v>
      </c>
      <c r="F653">
        <f>Sinusoidal!F656</f>
        <v>3.8068951838317791</v>
      </c>
      <c r="G653">
        <f>Sinusoidal!G656</f>
        <v>6.7605939800223975</v>
      </c>
      <c r="H653">
        <f>Sinusoidal!H656</f>
        <v>7.0375944800223946</v>
      </c>
    </row>
    <row r="654" spans="1:8" x14ac:dyDescent="0.45">
      <c r="A654">
        <f>Sinusoidal!A657</f>
        <v>0.65200000000000002</v>
      </c>
      <c r="B654">
        <f>Sinusoidal!B657</f>
        <v>1.0000000000000009E-3</v>
      </c>
      <c r="C654">
        <f>Sinusoidal!C657</f>
        <v>9.4299053589286448</v>
      </c>
      <c r="D654">
        <f>Sinusoidal!D657</f>
        <v>10.429905358928645</v>
      </c>
      <c r="E654">
        <f>Sinusoidal!E657</f>
        <v>3.0653250891907025</v>
      </c>
      <c r="F654">
        <f>Sinusoidal!F657</f>
        <v>3.8173250891907076</v>
      </c>
      <c r="G654">
        <f>Sinusoidal!G657</f>
        <v>6.7636545901589091</v>
      </c>
      <c r="H654">
        <f>Sinusoidal!H657</f>
        <v>7.041406590158906</v>
      </c>
    </row>
    <row r="655" spans="1:8" x14ac:dyDescent="0.45">
      <c r="A655">
        <f>Sinusoidal!A658</f>
        <v>0.65300000000000002</v>
      </c>
      <c r="B655">
        <f>Sinusoidal!B658</f>
        <v>1.0000000000000009E-3</v>
      </c>
      <c r="C655">
        <f>Sinusoidal!C658</f>
        <v>9.3873385765387436</v>
      </c>
      <c r="D655">
        <f>Sinusoidal!D658</f>
        <v>10.387338576538744</v>
      </c>
      <c r="E655">
        <f>Sinusoidal!E658</f>
        <v>3.0747124277672411</v>
      </c>
      <c r="F655">
        <f>Sinusoidal!F658</f>
        <v>3.8277124277672465</v>
      </c>
      <c r="G655">
        <f>Sinusoidal!G658</f>
        <v>6.7667246089173885</v>
      </c>
      <c r="H655">
        <f>Sinusoidal!H658</f>
        <v>7.0452291089173853</v>
      </c>
    </row>
    <row r="656" spans="1:8" x14ac:dyDescent="0.45">
      <c r="A656">
        <f>Sinusoidal!A659</f>
        <v>0.65400000000000003</v>
      </c>
      <c r="B656">
        <f>Sinusoidal!B659</f>
        <v>1.0000000000000009E-3</v>
      </c>
      <c r="C656">
        <f>Sinusoidal!C659</f>
        <v>9.3432894245661195</v>
      </c>
      <c r="D656">
        <f>Sinusoidal!D659</f>
        <v>10.34328942456612</v>
      </c>
      <c r="E656">
        <f>Sinusoidal!E659</f>
        <v>3.084055717191807</v>
      </c>
      <c r="F656">
        <f>Sinusoidal!F659</f>
        <v>3.8380557171918128</v>
      </c>
      <c r="G656">
        <f>Sinusoidal!G659</f>
        <v>6.7698039929898677</v>
      </c>
      <c r="H656">
        <f>Sinusoidal!H659</f>
        <v>7.0490619929898646</v>
      </c>
    </row>
    <row r="657" spans="1:8" x14ac:dyDescent="0.45">
      <c r="A657">
        <f>Sinusoidal!A660</f>
        <v>0.65500000000000003</v>
      </c>
      <c r="B657">
        <f>Sinusoidal!B660</f>
        <v>1.0000000000000009E-3</v>
      </c>
      <c r="C657">
        <f>Sinusoidal!C660</f>
        <v>9.2977648588825161</v>
      </c>
      <c r="D657">
        <f>Sinusoidal!D660</f>
        <v>10.297764858882516</v>
      </c>
      <c r="E657">
        <f>Sinusoidal!E660</f>
        <v>3.0933534820506896</v>
      </c>
      <c r="F657">
        <f>Sinusoidal!F660</f>
        <v>3.8483534820506953</v>
      </c>
      <c r="G657">
        <f>Sinusoidal!G660</f>
        <v>6.772892697589489</v>
      </c>
      <c r="H657">
        <f>Sinusoidal!H660</f>
        <v>7.0529051975894861</v>
      </c>
    </row>
    <row r="658" spans="1:8" x14ac:dyDescent="0.45">
      <c r="A658">
        <f>Sinusoidal!A661</f>
        <v>0.65600000000000003</v>
      </c>
      <c r="B658">
        <f>Sinusoidal!B661</f>
        <v>1.0000000000000009E-3</v>
      </c>
      <c r="C658">
        <f>Sinusoidal!C661</f>
        <v>9.2507720683445793</v>
      </c>
      <c r="D658">
        <f>Sinusoidal!D661</f>
        <v>10.250772068344579</v>
      </c>
      <c r="E658">
        <f>Sinusoidal!E661</f>
        <v>3.1026042541190342</v>
      </c>
      <c r="F658">
        <f>Sinusoidal!F661</f>
        <v>3.8586042541190397</v>
      </c>
      <c r="G658">
        <f>Sinusoidal!G661</f>
        <v>6.7759906764575737</v>
      </c>
      <c r="H658">
        <f>Sinusoidal!H661</f>
        <v>7.0567586764575712</v>
      </c>
    </row>
    <row r="659" spans="1:8" x14ac:dyDescent="0.45">
      <c r="A659">
        <f>Sinusoidal!A662</f>
        <v>0.65700000000000003</v>
      </c>
      <c r="B659">
        <f>Sinusoidal!B662</f>
        <v>1.0000000000000009E-3</v>
      </c>
      <c r="C659">
        <f>Sinusoidal!C662</f>
        <v>9.2023184736587051</v>
      </c>
      <c r="D659">
        <f>Sinusoidal!D662</f>
        <v>10.202318473658705</v>
      </c>
      <c r="E659">
        <f>Sinusoidal!E662</f>
        <v>3.1118065725926929</v>
      </c>
      <c r="F659">
        <f>Sinusoidal!F662</f>
        <v>3.8688065725926983</v>
      </c>
      <c r="G659">
        <f>Sinusoidal!G662</f>
        <v>6.7790978818709293</v>
      </c>
      <c r="H659">
        <f>Sinusoidal!H662</f>
        <v>7.0606223818709273</v>
      </c>
    </row>
    <row r="660" spans="1:8" x14ac:dyDescent="0.45">
      <c r="A660">
        <f>Sinusoidal!A663</f>
        <v>0.65800000000000003</v>
      </c>
      <c r="B660">
        <f>Sinusoidal!B663</f>
        <v>1.0000000000000009E-3</v>
      </c>
      <c r="C660">
        <f>Sinusoidal!C663</f>
        <v>9.1524117262091735</v>
      </c>
      <c r="D660">
        <f>Sinusoidal!D663</f>
        <v>10.152411726209174</v>
      </c>
      <c r="E660">
        <f>Sinusoidal!E663</f>
        <v>3.1209589843189023</v>
      </c>
      <c r="F660">
        <f>Sinusoidal!F663</f>
        <v>3.8789589843189076</v>
      </c>
      <c r="G660">
        <f>Sinusoidal!G663</f>
        <v>6.7822142646493848</v>
      </c>
      <c r="H660">
        <f>Sinusoidal!H663</f>
        <v>7.0644962646493834</v>
      </c>
    </row>
    <row r="661" spans="1:8" x14ac:dyDescent="0.45">
      <c r="A661">
        <f>Sinusoidal!A664</f>
        <v>0.65900000000000003</v>
      </c>
      <c r="B661">
        <f>Sinusoidal!B664</f>
        <v>1.0000000000000009E-3</v>
      </c>
      <c r="C661">
        <f>Sinusoidal!C664</f>
        <v>9.1010597068499575</v>
      </c>
      <c r="D661">
        <f>Sinusoidal!D664</f>
        <v>10.101059706849957</v>
      </c>
      <c r="E661">
        <f>Sinusoidal!E664</f>
        <v>3.1300600440257522</v>
      </c>
      <c r="F661">
        <f>Sinusoidal!F664</f>
        <v>3.8890600440257574</v>
      </c>
      <c r="G661">
        <f>Sinusoidal!G664</f>
        <v>6.7853397741635568</v>
      </c>
      <c r="H661">
        <f>Sinusoidal!H664</f>
        <v>7.0683802741635553</v>
      </c>
    </row>
    <row r="662" spans="1:8" x14ac:dyDescent="0.45">
      <c r="A662">
        <f>Sinusoidal!A665</f>
        <v>0.66</v>
      </c>
      <c r="B662">
        <f>Sinusoidal!B665</f>
        <v>1.0000000000000009E-3</v>
      </c>
      <c r="C662">
        <f>Sinusoidal!C665</f>
        <v>9.0482705246601931</v>
      </c>
      <c r="D662">
        <f>Sinusoidal!D665</f>
        <v>10.048270524660193</v>
      </c>
      <c r="E662">
        <f>Sinusoidal!E665</f>
        <v>3.1391083145504126</v>
      </c>
      <c r="F662">
        <f>Sinusoidal!F665</f>
        <v>3.8991083145504177</v>
      </c>
      <c r="G662">
        <f>Sinusoidal!G665</f>
        <v>6.7884743583428451</v>
      </c>
      <c r="H662">
        <f>Sinusoidal!H665</f>
        <v>7.0722743583428436</v>
      </c>
    </row>
    <row r="663" spans="1:8" x14ac:dyDescent="0.45">
      <c r="A663">
        <f>Sinusoidal!A666</f>
        <v>0.66100000000000003</v>
      </c>
      <c r="B663">
        <f>Sinusoidal!B666</f>
        <v>1.0000000000000009E-3</v>
      </c>
      <c r="C663">
        <f>Sinusoidal!C666</f>
        <v>8.9940525156637108</v>
      </c>
      <c r="D663">
        <f>Sinusoidal!D666</f>
        <v>9.9940525156637108</v>
      </c>
      <c r="E663">
        <f>Sinusoidal!E666</f>
        <v>3.1481023670660764</v>
      </c>
      <c r="F663">
        <f>Sinusoidal!F666</f>
        <v>3.9091023670660814</v>
      </c>
      <c r="G663">
        <f>Sinusoidal!G666</f>
        <v>6.7916179636836533</v>
      </c>
      <c r="H663">
        <f>Sinusoidal!H666</f>
        <v>7.076178463683652</v>
      </c>
    </row>
    <row r="664" spans="1:8" x14ac:dyDescent="0.45">
      <c r="A664">
        <f>Sinusoidal!A667</f>
        <v>0.66200000000000003</v>
      </c>
      <c r="B664">
        <f>Sinusoidal!B667</f>
        <v>1.0000000000000009E-3</v>
      </c>
      <c r="C664">
        <f>Sinusoidal!C667</f>
        <v>8.9384142415126338</v>
      </c>
      <c r="D664">
        <f>Sinusoidal!D667</f>
        <v>9.9384142415126338</v>
      </c>
      <c r="E664">
        <f>Sinusoidal!E667</f>
        <v>3.1570407813075891</v>
      </c>
      <c r="F664">
        <f>Sinusoidal!F667</f>
        <v>3.919040781307594</v>
      </c>
      <c r="G664">
        <f>Sinusoidal!G667</f>
        <v>6.7947705352578405</v>
      </c>
      <c r="H664">
        <f>Sinusoidal!H667</f>
        <v>7.0800925352578385</v>
      </c>
    </row>
    <row r="665" spans="1:8" x14ac:dyDescent="0.45">
      <c r="A665">
        <f>Sinusoidal!A668</f>
        <v>0.66300000000000003</v>
      </c>
      <c r="B665">
        <f>Sinusoidal!B668</f>
        <v>1.0000000000000009E-3</v>
      </c>
      <c r="C665">
        <f>Sinusoidal!C668</f>
        <v>8.8813644881354445</v>
      </c>
      <c r="D665">
        <f>Sinusoidal!D668</f>
        <v>9.8813644881354445</v>
      </c>
      <c r="E665">
        <f>Sinusoidal!E668</f>
        <v>3.1659221457957245</v>
      </c>
      <c r="F665">
        <f>Sinusoidal!F668</f>
        <v>3.9289221457957293</v>
      </c>
      <c r="G665">
        <f>Sinusoidal!G668</f>
        <v>6.7979320167213917</v>
      </c>
      <c r="H665">
        <f>Sinusoidal!H668</f>
        <v>7.0840165167213902</v>
      </c>
    </row>
    <row r="666" spans="1:8" x14ac:dyDescent="0.45">
      <c r="A666">
        <f>Sinusoidal!A669</f>
        <v>0.66400000000000003</v>
      </c>
      <c r="B666">
        <f>Sinusoidal!B669</f>
        <v>1.0000000000000009E-3</v>
      </c>
      <c r="C666">
        <f>Sinusoidal!C669</f>
        <v>8.8229122643495366</v>
      </c>
      <c r="D666">
        <f>Sinusoidal!D669</f>
        <v>9.8229122643495366</v>
      </c>
      <c r="E666">
        <f>Sinusoidal!E669</f>
        <v>3.1747450580600742</v>
      </c>
      <c r="F666">
        <f>Sinusoidal!F669</f>
        <v>3.9387450580600789</v>
      </c>
      <c r="G666">
        <f>Sinusoidal!G669</f>
        <v>6.8011023503233199</v>
      </c>
      <c r="H666">
        <f>Sinusoidal!H669</f>
        <v>7.0879503503233181</v>
      </c>
    </row>
    <row r="667" spans="1:8" x14ac:dyDescent="0.45">
      <c r="A667">
        <f>Sinusoidal!A670</f>
        <v>0.66500000000000004</v>
      </c>
      <c r="B667">
        <f>Sinusoidal!B670</f>
        <v>1.0000000000000009E-3</v>
      </c>
      <c r="C667">
        <f>Sinusoidal!C670</f>
        <v>8.763066800438633</v>
      </c>
      <c r="D667">
        <f>Sinusoidal!D670</f>
        <v>9.763066800438633</v>
      </c>
      <c r="E667">
        <f>Sinusoidal!E670</f>
        <v>3.1835081248605128</v>
      </c>
      <c r="F667">
        <f>Sinusoidal!F670</f>
        <v>3.9485081248605174</v>
      </c>
      <c r="G667">
        <f>Sinusoidal!G670</f>
        <v>6.8042814769147801</v>
      </c>
      <c r="H667">
        <f>Sinusoidal!H670</f>
        <v>7.0918939769147782</v>
      </c>
    </row>
    <row r="668" spans="1:8" x14ac:dyDescent="0.45">
      <c r="A668">
        <f>Sinusoidal!A671</f>
        <v>0.66600000000000004</v>
      </c>
      <c r="B668">
        <f>Sinusoidal!B671</f>
        <v>1.0000000000000009E-3</v>
      </c>
      <c r="C668">
        <f>Sinusoidal!C671</f>
        <v>8.7018375466952591</v>
      </c>
      <c r="D668">
        <f>Sinusoidal!D671</f>
        <v>9.7018375466952591</v>
      </c>
      <c r="E668">
        <f>Sinusoidal!E671</f>
        <v>3.1922099624072082</v>
      </c>
      <c r="F668">
        <f>Sinusoidal!F671</f>
        <v>3.9582099624072127</v>
      </c>
      <c r="G668">
        <f>Sinusoidal!G671</f>
        <v>6.8074693359584142</v>
      </c>
      <c r="H668">
        <f>Sinusoidal!H671</f>
        <v>7.0958473359584122</v>
      </c>
    </row>
    <row r="669" spans="1:8" x14ac:dyDescent="0.45">
      <c r="A669">
        <f>Sinusoidal!A672</f>
        <v>0.66700000000000004</v>
      </c>
      <c r="B669">
        <f>Sinusoidal!B672</f>
        <v>1.0000000000000009E-3</v>
      </c>
      <c r="C669">
        <f>Sinusoidal!C672</f>
        <v>8.6392341719283507</v>
      </c>
      <c r="D669">
        <f>Sinusoidal!D672</f>
        <v>9.6392341719283507</v>
      </c>
      <c r="E669">
        <f>Sinusoidal!E672</f>
        <v>3.2008491965791368</v>
      </c>
      <c r="F669">
        <f>Sinusoidal!F672</f>
        <v>3.9678491965791411</v>
      </c>
      <c r="G669">
        <f>Sinusoidal!G672</f>
        <v>6.8106658655379073</v>
      </c>
      <c r="H669">
        <f>Sinusoidal!H672</f>
        <v>7.0998103655379055</v>
      </c>
    </row>
    <row r="670" spans="1:8" x14ac:dyDescent="0.45">
      <c r="A670">
        <f>Sinusoidal!A673</f>
        <v>0.66800000000000004</v>
      </c>
      <c r="B670">
        <f>Sinusoidal!B673</f>
        <v>1.0000000000000009E-3</v>
      </c>
      <c r="C670">
        <f>Sinusoidal!C673</f>
        <v>8.5752665619365231</v>
      </c>
      <c r="D670">
        <f>Sinusoidal!D673</f>
        <v>9.5752665619365231</v>
      </c>
      <c r="E670">
        <f>Sinusoidal!E673</f>
        <v>3.2094244631410733</v>
      </c>
      <c r="F670">
        <f>Sinusoidal!F673</f>
        <v>3.9774244631410776</v>
      </c>
      <c r="G670">
        <f>Sinusoidal!G673</f>
        <v>6.8138710023677671</v>
      </c>
      <c r="H670">
        <f>Sinusoidal!H673</f>
        <v>7.1037830023677655</v>
      </c>
    </row>
    <row r="671" spans="1:8" x14ac:dyDescent="0.45">
      <c r="A671">
        <f>Sinusoidal!A674</f>
        <v>0.66900000000000004</v>
      </c>
      <c r="B671">
        <f>Sinusoidal!B674</f>
        <v>1.0000000000000009E-3</v>
      </c>
      <c r="C671">
        <f>Sinusoidal!C674</f>
        <v>8.5099448179469146</v>
      </c>
      <c r="D671">
        <f>Sinusoidal!D674</f>
        <v>9.5099448179469146</v>
      </c>
      <c r="E671">
        <f>Sinusoidal!E674</f>
        <v>3.2179344079590204</v>
      </c>
      <c r="F671">
        <f>Sinusoidal!F674</f>
        <v>3.9869344079590245</v>
      </c>
      <c r="G671">
        <f>Sinusoidal!G674</f>
        <v>6.8170846818033173</v>
      </c>
      <c r="H671">
        <f>Sinusoidal!H674</f>
        <v>7.1077651818033152</v>
      </c>
    </row>
    <row r="672" spans="1:8" x14ac:dyDescent="0.45">
      <c r="A672">
        <f>Sinusoidal!A675</f>
        <v>0.67</v>
      </c>
      <c r="B672">
        <f>Sinusoidal!B675</f>
        <v>1.0000000000000009E-3</v>
      </c>
      <c r="C672">
        <f>Sinusoidal!C675</f>
        <v>8.4432792550201512</v>
      </c>
      <c r="D672">
        <f>Sinusoidal!D675</f>
        <v>9.4432792550201512</v>
      </c>
      <c r="E672">
        <f>Sinusoidal!E675</f>
        <v>3.2263776872140406</v>
      </c>
      <c r="F672">
        <f>Sinusoidal!F675</f>
        <v>3.9963776872140446</v>
      </c>
      <c r="G672">
        <f>Sinusoidal!G675</f>
        <v>6.8203068378509037</v>
      </c>
      <c r="H672">
        <f>Sinusoidal!H675</f>
        <v>7.1117568378509013</v>
      </c>
    </row>
    <row r="673" spans="1:8" x14ac:dyDescent="0.45">
      <c r="A673">
        <f>Sinusoidal!A676</f>
        <v>0.67100000000000004</v>
      </c>
      <c r="B673">
        <f>Sinusoidal!B676</f>
        <v>1.0000000000000009E-3</v>
      </c>
      <c r="C673">
        <f>Sinusoidal!C676</f>
        <v>8.3752804004214116</v>
      </c>
      <c r="D673">
        <f>Sinusoidal!D676</f>
        <v>9.3752804004214116</v>
      </c>
      <c r="E673">
        <f>Sinusoidal!E676</f>
        <v>3.2347529676144622</v>
      </c>
      <c r="F673">
        <f>Sinusoidal!F676</f>
        <v>4.0057529676144661</v>
      </c>
      <c r="G673">
        <f>Sinusoidal!G676</f>
        <v>6.8235374031783183</v>
      </c>
      <c r="H673">
        <f>Sinusoidal!H676</f>
        <v>7.1157579031783156</v>
      </c>
    </row>
    <row r="674" spans="1:8" x14ac:dyDescent="0.45">
      <c r="A674">
        <f>Sinusoidal!A677</f>
        <v>0.67200000000000004</v>
      </c>
      <c r="B674">
        <f>Sinusoidal!B677</f>
        <v>1.0000000000000009E-3</v>
      </c>
      <c r="C674">
        <f>Sinusoidal!C677</f>
        <v>8.3059589919581249</v>
      </c>
      <c r="D674">
        <f>Sinusoidal!D677</f>
        <v>9.3059589919581249</v>
      </c>
      <c r="E674">
        <f>Sinusoidal!E677</f>
        <v>3.2430589266064205</v>
      </c>
      <c r="F674">
        <f>Sinusoidal!F677</f>
        <v>4.0150589266064243</v>
      </c>
      <c r="G674">
        <f>Sinusoidal!G677</f>
        <v>6.826776309125429</v>
      </c>
      <c r="H674">
        <f>Sinusoidal!H677</f>
        <v>7.1197683091254262</v>
      </c>
    </row>
    <row r="675" spans="1:8" x14ac:dyDescent="0.45">
      <c r="A675">
        <f>Sinusoidal!A678</f>
        <v>0.67300000000000004</v>
      </c>
      <c r="B675">
        <f>Sinusoidal!B678</f>
        <v>1.0000000000000009E-3</v>
      </c>
      <c r="C675">
        <f>Sinusoidal!C678</f>
        <v>8.2353259762842779</v>
      </c>
      <c r="D675">
        <f>Sinusoidal!D678</f>
        <v>9.2353259762842779</v>
      </c>
      <c r="E675">
        <f>Sinusoidal!E678</f>
        <v>3.2512942525827047</v>
      </c>
      <c r="F675">
        <f>Sinusoidal!F678</f>
        <v>4.0242942525827088</v>
      </c>
      <c r="G675">
        <f>Sinusoidal!G678</f>
        <v>6.8300234857150235</v>
      </c>
      <c r="H675">
        <f>Sinusoidal!H678</f>
        <v>7.1237879857150208</v>
      </c>
    </row>
    <row r="676" spans="1:8" x14ac:dyDescent="0.45">
      <c r="A676">
        <f>Sinusoidal!A679</f>
        <v>0.67400000000000004</v>
      </c>
      <c r="B676">
        <f>Sinusoidal!B679</f>
        <v>1.0000000000000009E-3</v>
      </c>
      <c r="C676">
        <f>Sinusoidal!C679</f>
        <v>8.163392507171837</v>
      </c>
      <c r="D676">
        <f>Sinusoidal!D679</f>
        <v>9.163392507171837</v>
      </c>
      <c r="E676">
        <f>Sinusoidal!E679</f>
        <v>3.2594576450898765</v>
      </c>
      <c r="F676">
        <f>Sinusoidal!F679</f>
        <v>4.0334576450898805</v>
      </c>
      <c r="G676">
        <f>Sinusoidal!G679</f>
        <v>6.8332788616638602</v>
      </c>
      <c r="H676">
        <f>Sinusoidal!H679</f>
        <v>7.1278168616638569</v>
      </c>
    </row>
    <row r="677" spans="1:8" x14ac:dyDescent="0.45">
      <c r="A677">
        <f>Sinusoidal!A680</f>
        <v>0.67500000000000004</v>
      </c>
      <c r="B677">
        <f>Sinusoidal!B680</f>
        <v>1.0000000000000009E-3</v>
      </c>
      <c r="C677">
        <f>Sinusoidal!C680</f>
        <v>8.0901699437494763</v>
      </c>
      <c r="D677">
        <f>Sinusoidal!D680</f>
        <v>9.0901699437494763</v>
      </c>
      <c r="E677">
        <f>Sinusoidal!E680</f>
        <v>3.2675478150336259</v>
      </c>
      <c r="F677">
        <f>Sinusoidal!F680</f>
        <v>4.0425478150336298</v>
      </c>
      <c r="G677">
        <f>Sinusoidal!G680</f>
        <v>6.8365423643939218</v>
      </c>
      <c r="H677">
        <f>Sinusoidal!H680</f>
        <v>7.1318548643939188</v>
      </c>
    </row>
    <row r="678" spans="1:8" x14ac:dyDescent="0.45">
      <c r="A678">
        <f>Sinusoidal!A681</f>
        <v>0.67600000000000005</v>
      </c>
      <c r="B678">
        <f>Sinusoidal!B681</f>
        <v>1.0000000000000009E-3</v>
      </c>
      <c r="C678">
        <f>Sinusoidal!C681</f>
        <v>8.015669848708761</v>
      </c>
      <c r="D678">
        <f>Sinusoidal!D681</f>
        <v>9.015669848708761</v>
      </c>
      <c r="E678">
        <f>Sinusoidal!E681</f>
        <v>3.2755634848823347</v>
      </c>
      <c r="F678">
        <f>Sinusoidal!F681</f>
        <v>4.0515634848823385</v>
      </c>
      <c r="G678">
        <f>Sinusoidal!G681</f>
        <v>6.8398139200438797</v>
      </c>
      <c r="H678">
        <f>Sinusoidal!H681</f>
        <v>7.1359019200438771</v>
      </c>
    </row>
    <row r="679" spans="1:8" x14ac:dyDescent="0.45">
      <c r="A679">
        <f>Sinusoidal!A682</f>
        <v>0.67700000000000005</v>
      </c>
      <c r="B679">
        <f>Sinusoidal!B682</f>
        <v>1.0000000000000009E-3</v>
      </c>
      <c r="C679">
        <f>Sinusoidal!C682</f>
        <v>7.9399039864783543</v>
      </c>
      <c r="D679">
        <f>Sinusoidal!D682</f>
        <v>8.9399039864783543</v>
      </c>
      <c r="E679">
        <f>Sinusoidal!E682</f>
        <v>3.2835033888688132</v>
      </c>
      <c r="F679">
        <f>Sinusoidal!F682</f>
        <v>4.0605033888688169</v>
      </c>
      <c r="G679">
        <f>Sinusoidal!G682</f>
        <v>6.8430934534807548</v>
      </c>
      <c r="H679">
        <f>Sinusoidal!H682</f>
        <v>7.1399579534807529</v>
      </c>
    </row>
    <row r="680" spans="1:8" x14ac:dyDescent="0.45">
      <c r="A680">
        <f>Sinusoidal!A683</f>
        <v>0.67800000000000005</v>
      </c>
      <c r="B680">
        <f>Sinusoidal!B683</f>
        <v>1.0000000000000009E-3</v>
      </c>
      <c r="C680">
        <f>Sinusoidal!C683</f>
        <v>7.8628843213661836</v>
      </c>
      <c r="D680">
        <f>Sinusoidal!D683</f>
        <v>8.8628843213661845</v>
      </c>
      <c r="E680">
        <f>Sinusoidal!E683</f>
        <v>3.2913662731901794</v>
      </c>
      <c r="F680">
        <f>Sinusoidal!F683</f>
        <v>4.069366273190183</v>
      </c>
      <c r="G680">
        <f>Sinusoidal!G683</f>
        <v>6.846380888311784</v>
      </c>
      <c r="H680">
        <f>Sinusoidal!H683</f>
        <v>7.144022888311782</v>
      </c>
    </row>
    <row r="681" spans="1:8" x14ac:dyDescent="0.45">
      <c r="A681">
        <f>Sinusoidal!A684</f>
        <v>0.67900000000000005</v>
      </c>
      <c r="B681">
        <f>Sinusoidal!B684</f>
        <v>1.0000000000000009E-3</v>
      </c>
      <c r="C681">
        <f>Sinusoidal!C684</f>
        <v>7.784623015670233</v>
      </c>
      <c r="D681">
        <f>Sinusoidal!D684</f>
        <v>8.784623015670233</v>
      </c>
      <c r="E681">
        <f>Sinusoidal!E684</f>
        <v>3.2991508962058496</v>
      </c>
      <c r="F681">
        <f>Sinusoidal!F684</f>
        <v>4.0781508962058535</v>
      </c>
      <c r="G681">
        <f>Sinusoidal!G684</f>
        <v>6.8496761468964822</v>
      </c>
      <c r="H681">
        <f>Sinusoidal!H684</f>
        <v>7.1480966468964802</v>
      </c>
    </row>
    <row r="682" spans="1:8" x14ac:dyDescent="0.45">
      <c r="A682">
        <f>Sinusoidal!A685</f>
        <v>0.68</v>
      </c>
      <c r="B682">
        <f>Sinusoidal!B685</f>
        <v>1.0000000000000009E-3</v>
      </c>
      <c r="C682">
        <f>Sinusoidal!C685</f>
        <v>7.7051324277578859</v>
      </c>
      <c r="D682">
        <f>Sinusoidal!D685</f>
        <v>8.705132427757885</v>
      </c>
      <c r="E682">
        <f>Sinusoidal!E685</f>
        <v>3.3068560286336073</v>
      </c>
      <c r="F682">
        <f>Sinusoidal!F685</f>
        <v>4.0868560286336111</v>
      </c>
      <c r="G682">
        <f>Sinusoidal!G685</f>
        <v>6.8529791503589017</v>
      </c>
      <c r="H682">
        <f>Sinusoidal!H685</f>
        <v>7.1521791503588998</v>
      </c>
    </row>
    <row r="683" spans="1:8" x14ac:dyDescent="0.45">
      <c r="A683">
        <f>Sinusoidal!A686</f>
        <v>0.68100000000000005</v>
      </c>
      <c r="B683">
        <f>Sinusoidal!B686</f>
        <v>1.0000000000000009E-3</v>
      </c>
      <c r="C683">
        <f>Sinusoidal!C686</f>
        <v>7.6244251101144762</v>
      </c>
      <c r="D683">
        <f>Sinusoidal!D686</f>
        <v>8.6244251101144762</v>
      </c>
      <c r="E683">
        <f>Sinusoidal!E686</f>
        <v>3.3144804537437218</v>
      </c>
      <c r="F683">
        <f>Sinusoidal!F686</f>
        <v>4.0954804537437255</v>
      </c>
      <c r="G683">
        <f>Sinusoidal!G686</f>
        <v>6.8562898186000902</v>
      </c>
      <c r="H683">
        <f>Sinusoidal!H686</f>
        <v>7.1562703186000887</v>
      </c>
    </row>
    <row r="684" spans="1:8" x14ac:dyDescent="0.45">
      <c r="A684">
        <f>Sinusoidal!A687</f>
        <v>0.68200000000000005</v>
      </c>
      <c r="B684">
        <f>Sinusoidal!B687</f>
        <v>1.0000000000000009E-3</v>
      </c>
      <c r="C684">
        <f>Sinusoidal!C687</f>
        <v>7.5425138073610407</v>
      </c>
      <c r="D684">
        <f>Sinusoidal!D687</f>
        <v>8.5425138073610398</v>
      </c>
      <c r="E684">
        <f>Sinusoidal!E687</f>
        <v>3.3220229675510828</v>
      </c>
      <c r="F684">
        <f>Sinusoidal!F687</f>
        <v>4.1040229675510869</v>
      </c>
      <c r="G684">
        <f>Sinusoidal!G687</f>
        <v>6.8596080703107374</v>
      </c>
      <c r="H684">
        <f>Sinusoidal!H687</f>
        <v>7.1603700703107362</v>
      </c>
    </row>
    <row r="685" spans="1:8" x14ac:dyDescent="0.45">
      <c r="A685">
        <f>Sinusoidal!A688</f>
        <v>0.68300000000000005</v>
      </c>
      <c r="B685">
        <f>Sinusoidal!B688</f>
        <v>1.0000000000000009E-3</v>
      </c>
      <c r="C685">
        <f>Sinusoidal!C688</f>
        <v>7.4594114542418177</v>
      </c>
      <c r="D685">
        <f>Sinusoidal!D688</f>
        <v>8.4594114542418168</v>
      </c>
      <c r="E685">
        <f>Sinusoidal!E688</f>
        <v>3.3294823790053245</v>
      </c>
      <c r="F685">
        <f>Sinusoidal!F688</f>
        <v>4.1124823790053284</v>
      </c>
      <c r="G685">
        <f>Sinusoidal!G688</f>
        <v>6.862933822984016</v>
      </c>
      <c r="H685">
        <f>Sinusoidal!H688</f>
        <v>7.1644783229840145</v>
      </c>
    </row>
    <row r="686" spans="1:8" x14ac:dyDescent="0.45">
      <c r="A686">
        <f>Sinusoidal!A689</f>
        <v>0.68400000000000005</v>
      </c>
      <c r="B686">
        <f>Sinusoidal!B689</f>
        <v>1.0000000000000009E-3</v>
      </c>
      <c r="C686">
        <f>Sinusoidal!C689</f>
        <v>7.3751311735817406</v>
      </c>
      <c r="D686">
        <f>Sinusoidal!D689</f>
        <v>8.3751311735817406</v>
      </c>
      <c r="E686">
        <f>Sinusoidal!E689</f>
        <v>3.3368575101789064</v>
      </c>
      <c r="F686">
        <f>Sinusoidal!F689</f>
        <v>4.1208575101789098</v>
      </c>
      <c r="G686">
        <f>Sinusoidal!G689</f>
        <v>6.8662669929286082</v>
      </c>
      <c r="H686">
        <f>Sinusoidal!H689</f>
        <v>7.1685949929286066</v>
      </c>
    </row>
    <row r="687" spans="1:8" x14ac:dyDescent="0.45">
      <c r="A687">
        <f>Sinusoidal!A690</f>
        <v>0.68500000000000005</v>
      </c>
      <c r="B687">
        <f>Sinusoidal!B690</f>
        <v>1.0000000000000009E-3</v>
      </c>
      <c r="C687">
        <f>Sinusoidal!C690</f>
        <v>7.2896862742141098</v>
      </c>
      <c r="D687">
        <f>Sinusoidal!D690</f>
        <v>8.2896862742141089</v>
      </c>
      <c r="E687">
        <f>Sinusoidal!E690</f>
        <v>3.3441471964531204</v>
      </c>
      <c r="F687">
        <f>Sinusoidal!F690</f>
        <v>4.1291471964531237</v>
      </c>
      <c r="G687">
        <f>Sinusoidal!G690</f>
        <v>6.8696074952819242</v>
      </c>
      <c r="H687">
        <f>Sinusoidal!H690</f>
        <v>7.1727199952819225</v>
      </c>
    </row>
    <row r="688" spans="1:8" x14ac:dyDescent="0.45">
      <c r="A688">
        <f>Sinusoidal!A691</f>
        <v>0.68600000000000005</v>
      </c>
      <c r="B688">
        <f>Sinusoidal!B691</f>
        <v>1.0000000000000009E-3</v>
      </c>
      <c r="C688">
        <f>Sinusoidal!C691</f>
        <v>7.2030902488790698</v>
      </c>
      <c r="D688">
        <f>Sinusoidal!D691</f>
        <v>8.2030902488790698</v>
      </c>
      <c r="E688">
        <f>Sinusoidal!E691</f>
        <v>3.3513502867019995</v>
      </c>
      <c r="F688">
        <f>Sinusoidal!F691</f>
        <v>4.1373502867020031</v>
      </c>
      <c r="G688">
        <f>Sinusoidal!G691</f>
        <v>6.872955244023502</v>
      </c>
      <c r="H688">
        <f>Sinusoidal!H691</f>
        <v>7.1768532440235004</v>
      </c>
    </row>
    <row r="689" spans="1:8" x14ac:dyDescent="0.45">
      <c r="A689">
        <f>Sinusoidal!A692</f>
        <v>0.68700000000000006</v>
      </c>
      <c r="B689">
        <f>Sinusoidal!B692</f>
        <v>1.0000000000000009E-3</v>
      </c>
      <c r="C689">
        <f>Sinusoidal!C692</f>
        <v>7.1153567720928468</v>
      </c>
      <c r="D689">
        <f>Sinusoidal!D692</f>
        <v>8.1153567720928468</v>
      </c>
      <c r="E689">
        <f>Sinusoidal!E692</f>
        <v>3.3584656434740925</v>
      </c>
      <c r="F689">
        <f>Sinusoidal!F692</f>
        <v>4.145465643474096</v>
      </c>
      <c r="G689">
        <f>Sinusoidal!G692</f>
        <v>6.8763101519885899</v>
      </c>
      <c r="H689">
        <f>Sinusoidal!H692</f>
        <v>7.1809946519885886</v>
      </c>
    </row>
    <row r="690" spans="1:8" x14ac:dyDescent="0.45">
      <c r="A690">
        <f>Sinusoidal!A693</f>
        <v>0.68799999999999994</v>
      </c>
      <c r="B690">
        <f>Sinusoidal!B693</f>
        <v>9.9999999999988987E-4</v>
      </c>
      <c r="C690">
        <f>Sinusoidal!C693</f>
        <v>7.0264996979885028</v>
      </c>
      <c r="D690">
        <f>Sinusoidal!D693</f>
        <v>8.0264996979885019</v>
      </c>
      <c r="E690">
        <f>Sinusoidal!E693</f>
        <v>3.3654921431720801</v>
      </c>
      <c r="F690">
        <f>Sinusoidal!F693</f>
        <v>4.1534921431720839</v>
      </c>
      <c r="G690">
        <f>Sinusoidal!G693</f>
        <v>6.8796721308819127</v>
      </c>
      <c r="H690">
        <f>Sinusoidal!H693</f>
        <v>7.1851441308819108</v>
      </c>
    </row>
    <row r="691" spans="1:8" x14ac:dyDescent="0.45">
      <c r="A691">
        <f>Sinusoidal!A694</f>
        <v>0.68899999999999995</v>
      </c>
      <c r="B691">
        <f>Sinusoidal!B694</f>
        <v>1.0000000000000009E-3</v>
      </c>
      <c r="C691">
        <f>Sinusoidal!C694</f>
        <v>6.9365330581280542</v>
      </c>
      <c r="D691">
        <f>Sinusoidal!D694</f>
        <v>7.9365330581280542</v>
      </c>
      <c r="E691">
        <f>Sinusoidal!E694</f>
        <v>3.372428676230208</v>
      </c>
      <c r="F691">
        <f>Sinusoidal!F694</f>
        <v>4.1614286762302122</v>
      </c>
      <c r="G691">
        <f>Sinusoidal!G694</f>
        <v>6.8830410912916138</v>
      </c>
      <c r="H691">
        <f>Sinusoidal!H694</f>
        <v>7.1893015912916116</v>
      </c>
    </row>
    <row r="692" spans="1:8" x14ac:dyDescent="0.45">
      <c r="A692">
        <f>Sinusoidal!A695</f>
        <v>0.69</v>
      </c>
      <c r="B692">
        <f>Sinusoidal!B695</f>
        <v>1.0000000000000009E-3</v>
      </c>
      <c r="C692">
        <f>Sinusoidal!C695</f>
        <v>6.845471059286897</v>
      </c>
      <c r="D692">
        <f>Sinusoidal!D695</f>
        <v>7.845471059286897</v>
      </c>
      <c r="E692">
        <f>Sinusoidal!E695</f>
        <v>3.3792741472894949</v>
      </c>
      <c r="F692">
        <f>Sinusoidal!F695</f>
        <v>4.1692741472894994</v>
      </c>
      <c r="G692">
        <f>Sinusoidal!G695</f>
        <v>6.8864169427033737</v>
      </c>
      <c r="H692">
        <f>Sinusoidal!H695</f>
        <v>7.1934669427033713</v>
      </c>
    </row>
    <row r="693" spans="1:8" x14ac:dyDescent="0.45">
      <c r="A693">
        <f>Sinusoidal!A696</f>
        <v>0.69099999999999995</v>
      </c>
      <c r="B693">
        <f>Sinusoidal!B696</f>
        <v>1.0000000000000009E-3</v>
      </c>
      <c r="C693">
        <f>Sinusoidal!C696</f>
        <v>6.7533280812102472</v>
      </c>
      <c r="D693">
        <f>Sinusoidal!D696</f>
        <v>7.7533280812102472</v>
      </c>
      <c r="E693">
        <f>Sinusoidal!E696</f>
        <v>3.3860274753707054</v>
      </c>
      <c r="F693">
        <f>Sinusoidal!F696</f>
        <v>4.1770274753707097</v>
      </c>
      <c r="G693">
        <f>Sinusoidal!G696</f>
        <v>6.8897995935147041</v>
      </c>
      <c r="H693">
        <f>Sinusoidal!H696</f>
        <v>7.1976400935147016</v>
      </c>
    </row>
    <row r="694" spans="1:8" x14ac:dyDescent="0.45">
      <c r="A694">
        <f>Sinusoidal!A697</f>
        <v>0.69199999999999995</v>
      </c>
      <c r="B694">
        <f>Sinusoidal!B697</f>
        <v>1.0000000000000009E-3</v>
      </c>
      <c r="C694">
        <f>Sinusoidal!C697</f>
        <v>6.6601186743425256</v>
      </c>
      <c r="D694">
        <f>Sinusoidal!D697</f>
        <v>7.6601186743425256</v>
      </c>
      <c r="E694">
        <f>Sinusoidal!E697</f>
        <v>3.3926875940450478</v>
      </c>
      <c r="F694">
        <f>Sinusoidal!F697</f>
        <v>4.1846875940450525</v>
      </c>
      <c r="G694">
        <f>Sinusoidal!G697</f>
        <v>6.893188951049412</v>
      </c>
      <c r="H694">
        <f>Sinusoidal!H697</f>
        <v>7.2018209510494096</v>
      </c>
    </row>
    <row r="695" spans="1:8" x14ac:dyDescent="0.45">
      <c r="A695">
        <f>Sinusoidal!A698</f>
        <v>0.69299999999999995</v>
      </c>
      <c r="B695">
        <f>Sinusoidal!B698</f>
        <v>1.0000000000000009E-3</v>
      </c>
      <c r="C695">
        <f>Sinusoidal!C698</f>
        <v>6.5658575575295668</v>
      </c>
      <c r="D695">
        <f>Sinusoidal!D698</f>
        <v>7.5658575575295668</v>
      </c>
      <c r="E695">
        <f>Sinusoidal!E698</f>
        <v>3.3992534516025774</v>
      </c>
      <c r="F695">
        <f>Sinusoidal!F698</f>
        <v>4.192253451602582</v>
      </c>
      <c r="G695">
        <f>Sinusoidal!G698</f>
        <v>6.8965849215722361</v>
      </c>
      <c r="H695">
        <f>Sinusoidal!H698</f>
        <v>7.206009421572233</v>
      </c>
    </row>
    <row r="696" spans="1:8" x14ac:dyDescent="0.45">
      <c r="A696">
        <f>Sinusoidal!A699</f>
        <v>0.69399999999999995</v>
      </c>
      <c r="B696">
        <f>Sinusoidal!B699</f>
        <v>1.0000000000000009E-3</v>
      </c>
      <c r="C696">
        <f>Sinusoidal!C699</f>
        <v>6.4705596156944516</v>
      </c>
      <c r="D696">
        <f>Sinusoidal!D699</f>
        <v>7.4705596156944516</v>
      </c>
      <c r="E696">
        <f>Sinusoidal!E699</f>
        <v>3.4057240112182718</v>
      </c>
      <c r="F696">
        <f>Sinusoidal!F699</f>
        <v>4.1997240112182768</v>
      </c>
      <c r="G696">
        <f>Sinusoidal!G699</f>
        <v>6.8999874103036465</v>
      </c>
      <c r="H696">
        <f>Sinusoidal!H699</f>
        <v>7.2102054103036437</v>
      </c>
    </row>
    <row r="697" spans="1:8" x14ac:dyDescent="0.45">
      <c r="A697">
        <f>Sinusoidal!A700</f>
        <v>0.69499999999999995</v>
      </c>
      <c r="B697">
        <f>Sinusoidal!B700</f>
        <v>1.0000000000000009E-3</v>
      </c>
      <c r="C697">
        <f>Sinusoidal!C700</f>
        <v>6.3742398974869108</v>
      </c>
      <c r="D697">
        <f>Sinusoidal!D700</f>
        <v>7.3742398974869108</v>
      </c>
      <c r="E697">
        <f>Sinusoidal!E700</f>
        <v>3.4120982511157587</v>
      </c>
      <c r="F697">
        <f>Sinusoidal!F700</f>
        <v>4.207098251115764</v>
      </c>
      <c r="G697">
        <f>Sinusoidal!G700</f>
        <v>6.9033963214348137</v>
      </c>
      <c r="H697">
        <f>Sinusoidal!H700</f>
        <v>7.2144088214348105</v>
      </c>
    </row>
    <row r="698" spans="1:8" x14ac:dyDescent="0.45">
      <c r="A698">
        <f>Sinusoidal!A701</f>
        <v>0.69599999999999995</v>
      </c>
      <c r="B698">
        <f>Sinusoidal!B701</f>
        <v>1.0000000000000009E-3</v>
      </c>
      <c r="C698">
        <f>Sinusoidal!C701</f>
        <v>6.27691361290701</v>
      </c>
      <c r="D698">
        <f>Sinusoidal!D701</f>
        <v>7.27691361290701</v>
      </c>
      <c r="E698">
        <f>Sinusoidal!E701</f>
        <v>3.4183751647286655</v>
      </c>
      <c r="F698">
        <f>Sinusoidal!F701</f>
        <v>4.2143751647286711</v>
      </c>
      <c r="G698">
        <f>Sinusoidal!G701</f>
        <v>6.9068115581427358</v>
      </c>
      <c r="H698">
        <f>Sinusoidal!H701</f>
        <v>7.2186195581427324</v>
      </c>
    </row>
    <row r="699" spans="1:8" x14ac:dyDescent="0.45">
      <c r="A699">
        <f>Sinusoidal!A702</f>
        <v>0.69699999999999995</v>
      </c>
      <c r="B699">
        <f>Sinusoidal!B702</f>
        <v>1.0000000000000009E-3</v>
      </c>
      <c r="C699">
        <f>Sinusoidal!C702</f>
        <v>6.1785961309033555</v>
      </c>
      <c r="D699">
        <f>Sinusoidal!D702</f>
        <v>7.1785961309033555</v>
      </c>
      <c r="E699">
        <f>Sinusoidal!E702</f>
        <v>3.4245537608595691</v>
      </c>
      <c r="F699">
        <f>Sinusoidal!F702</f>
        <v>4.2215537608595746</v>
      </c>
      <c r="G699">
        <f>Sinusoidal!G702</f>
        <v>6.9102330226055297</v>
      </c>
      <c r="H699">
        <f>Sinusoidal!H702</f>
        <v>7.2228375226055261</v>
      </c>
    </row>
    <row r="700" spans="1:8" x14ac:dyDescent="0.45">
      <c r="A700">
        <f>Sinusoidal!A703</f>
        <v>0.69799999999999995</v>
      </c>
      <c r="B700">
        <f>Sinusoidal!B703</f>
        <v>1.0000000000000009E-3</v>
      </c>
      <c r="C700">
        <f>Sinusoidal!C703</f>
        <v>6.0793029769460585</v>
      </c>
      <c r="D700">
        <f>Sinusoidal!D703</f>
        <v>7.0793029769460585</v>
      </c>
      <c r="E700">
        <f>Sinusoidal!E703</f>
        <v>3.430633063836515</v>
      </c>
      <c r="F700">
        <f>Sinusoidal!F703</f>
        <v>4.2286330638365204</v>
      </c>
      <c r="G700">
        <f>Sinusoidal!G703</f>
        <v>6.9136606160178777</v>
      </c>
      <c r="H700">
        <f>Sinusoidal!H703</f>
        <v>7.2270626160178741</v>
      </c>
    </row>
    <row r="701" spans="1:8" x14ac:dyDescent="0.45">
      <c r="A701">
        <f>Sinusoidal!A704</f>
        <v>0.69899999999999995</v>
      </c>
      <c r="B701">
        <f>Sinusoidal!B704</f>
        <v>1.0000000000000009E-3</v>
      </c>
      <c r="C701">
        <f>Sinusoidal!C704</f>
        <v>5.9790498305751996</v>
      </c>
      <c r="D701">
        <f>Sinusoidal!D704</f>
        <v>6.9790498305751996</v>
      </c>
      <c r="E701">
        <f>Sinusoidal!E704</f>
        <v>3.4366121136670902</v>
      </c>
      <c r="F701">
        <f>Sinusoidal!F704</f>
        <v>4.2356121136670959</v>
      </c>
      <c r="G701">
        <f>Sinusoidal!G704</f>
        <v>6.9170942386066292</v>
      </c>
      <c r="H701">
        <f>Sinusoidal!H704</f>
        <v>7.2312947386066257</v>
      </c>
    </row>
    <row r="702" spans="1:8" x14ac:dyDescent="0.45">
      <c r="A702">
        <f>Sinusoidal!A705</f>
        <v>0.7</v>
      </c>
      <c r="B702">
        <f>Sinusoidal!B705</f>
        <v>1.0000000000000009E-3</v>
      </c>
      <c r="C702">
        <f>Sinusoidal!C705</f>
        <v>5.8778525229247336</v>
      </c>
      <c r="D702">
        <f>Sinusoidal!D705</f>
        <v>6.8778525229247336</v>
      </c>
      <c r="E702">
        <f>Sinusoidal!E705</f>
        <v>3.4424899661900148</v>
      </c>
      <c r="F702">
        <f>Sinusoidal!F705</f>
        <v>4.2424899661900204</v>
      </c>
      <c r="G702">
        <f>Sinusoidal!G705</f>
        <v>6.9205337896465577</v>
      </c>
      <c r="H702">
        <f>Sinusoidal!H705</f>
        <v>7.2355337896465546</v>
      </c>
    </row>
    <row r="703" spans="1:8" x14ac:dyDescent="0.45">
      <c r="A703">
        <f>Sinusoidal!A706</f>
        <v>0.70099999999999996</v>
      </c>
      <c r="B703">
        <f>Sinusoidal!B706</f>
        <v>1.0000000000000009E-3</v>
      </c>
      <c r="C703">
        <f>Sinusoidal!C706</f>
        <v>5.775727034222685</v>
      </c>
      <c r="D703">
        <f>Sinusoidal!D706</f>
        <v>6.775727034222685</v>
      </c>
      <c r="E703">
        <f>Sinusoidal!E706</f>
        <v>3.4482656932242377</v>
      </c>
      <c r="F703">
        <f>Sinusoidal!F706</f>
        <v>4.2492656932242427</v>
      </c>
      <c r="G703">
        <f>Sinusoidal!G706</f>
        <v>6.923979167476265</v>
      </c>
      <c r="H703">
        <f>Sinusoidal!H706</f>
        <v>7.2397796674762613</v>
      </c>
    </row>
    <row r="704" spans="1:8" x14ac:dyDescent="0.45">
      <c r="A704">
        <f>Sinusoidal!A707</f>
        <v>0.70199999999999996</v>
      </c>
      <c r="B704">
        <f>Sinusoidal!B707</f>
        <v>1.0000000000000009E-3</v>
      </c>
      <c r="C704">
        <f>Sinusoidal!C707</f>
        <v>5.6726894912675663</v>
      </c>
      <c r="D704">
        <f>Sinusoidal!D707</f>
        <v>6.6726894912675663</v>
      </c>
      <c r="E704">
        <f>Sinusoidal!E707</f>
        <v>3.4539383827155055</v>
      </c>
      <c r="F704">
        <f>Sinusoidal!F707</f>
        <v>4.2559383827155104</v>
      </c>
      <c r="G704">
        <f>Sinusoidal!G707</f>
        <v>6.9274302695142351</v>
      </c>
      <c r="H704">
        <f>Sinusoidal!H707</f>
        <v>7.2440322695142312</v>
      </c>
    </row>
    <row r="705" spans="1:8" x14ac:dyDescent="0.45">
      <c r="A705">
        <f>Sinusoidal!A708</f>
        <v>0.70299999999999996</v>
      </c>
      <c r="B705">
        <f>Sinusoidal!B708</f>
        <v>1.0000000000000009E-3</v>
      </c>
      <c r="C705">
        <f>Sinusoidal!C708</f>
        <v>5.5687561648818873</v>
      </c>
      <c r="D705">
        <f>Sinusoidal!D708</f>
        <v>6.5687561648818873</v>
      </c>
      <c r="E705">
        <f>Sinusoidal!E708</f>
        <v>3.4595071388803875</v>
      </c>
      <c r="F705">
        <f>Sinusoidal!F708</f>
        <v>4.2625071388803919</v>
      </c>
      <c r="G705">
        <f>Sinusoidal!G708</f>
        <v>6.9308869922750329</v>
      </c>
      <c r="H705">
        <f>Sinusoidal!H708</f>
        <v>7.2482914922750288</v>
      </c>
    </row>
    <row r="706" spans="1:8" x14ac:dyDescent="0.45">
      <c r="A706">
        <f>Sinusoidal!A709</f>
        <v>0.70399999999999996</v>
      </c>
      <c r="B706">
        <f>Sinusoidal!B709</f>
        <v>1.0000000000000009E-3</v>
      </c>
      <c r="C706">
        <f>Sinusoidal!C709</f>
        <v>5.4639434673427045</v>
      </c>
      <c r="D706">
        <f>Sinusoidal!D709</f>
        <v>6.4639434673427045</v>
      </c>
      <c r="E706">
        <f>Sinusoidal!E709</f>
        <v>3.4649710823477302</v>
      </c>
      <c r="F706">
        <f>Sinusoidal!F709</f>
        <v>4.2689710823477345</v>
      </c>
      <c r="G706">
        <f>Sinusoidal!G709</f>
        <v>6.9343492313856467</v>
      </c>
      <c r="H706">
        <f>Sinusoidal!H709</f>
        <v>7.2525572313856426</v>
      </c>
    </row>
    <row r="707" spans="1:8" x14ac:dyDescent="0.45">
      <c r="A707">
        <f>Sinusoidal!A710</f>
        <v>0.70499999999999996</v>
      </c>
      <c r="B707">
        <f>Sinusoidal!B710</f>
        <v>1.0000000000000009E-3</v>
      </c>
      <c r="C707">
        <f>Sinusoidal!C710</f>
        <v>5.3582679497899726</v>
      </c>
      <c r="D707">
        <f>Sinusoidal!D710</f>
        <v>6.3582679497899726</v>
      </c>
      <c r="E707">
        <f>Sinusoidal!E710</f>
        <v>3.4703293502975203</v>
      </c>
      <c r="F707">
        <f>Sinusoidal!F710</f>
        <v>4.2753293502975245</v>
      </c>
      <c r="G707">
        <f>Sinusoidal!G710</f>
        <v>6.937816881601969</v>
      </c>
      <c r="H707">
        <f>Sinusoidal!H710</f>
        <v>7.2568293816019649</v>
      </c>
    </row>
    <row r="708" spans="1:8" x14ac:dyDescent="0.45">
      <c r="A708">
        <f>Sinusoidal!A711</f>
        <v>0.70599999999999996</v>
      </c>
      <c r="B708">
        <f>Sinusoidal!B711</f>
        <v>1.0000000000000009E-3</v>
      </c>
      <c r="C708">
        <f>Sinusoidal!C711</f>
        <v>5.2517462996129698</v>
      </c>
      <c r="D708">
        <f>Sinusoidal!D711</f>
        <v>6.2517462996129698</v>
      </c>
      <c r="E708">
        <f>Sinusoidal!E711</f>
        <v>3.4755810965971334</v>
      </c>
      <c r="F708">
        <f>Sinusoidal!F711</f>
        <v>4.2815810965971375</v>
      </c>
      <c r="G708">
        <f>Sinusoidal!G711</f>
        <v>6.9412898368254163</v>
      </c>
      <c r="H708">
        <f>Sinusoidal!H711</f>
        <v>7.2611078368254125</v>
      </c>
    </row>
    <row r="709" spans="1:8" x14ac:dyDescent="0.45">
      <c r="A709">
        <f>Sinusoidal!A712</f>
        <v>0.70699999999999996</v>
      </c>
      <c r="B709">
        <f>Sinusoidal!B712</f>
        <v>1.0000000000000009E-3</v>
      </c>
      <c r="C709">
        <f>Sinusoidal!C712</f>
        <v>5.1443953378150686</v>
      </c>
      <c r="D709">
        <f>Sinusoidal!D712</f>
        <v>6.1443953378150686</v>
      </c>
      <c r="E709">
        <f>Sinusoidal!E712</f>
        <v>3.4807254919349484</v>
      </c>
      <c r="F709">
        <f>Sinusoidal!F712</f>
        <v>4.2877254919349523</v>
      </c>
      <c r="G709">
        <f>Sinusoidal!G712</f>
        <v>6.9447679901196828</v>
      </c>
      <c r="H709">
        <f>Sinusoidal!H712</f>
        <v>7.2653924901196785</v>
      </c>
    </row>
    <row r="710" spans="1:8" x14ac:dyDescent="0.45">
      <c r="A710">
        <f>Sinusoidal!A713</f>
        <v>0.70799999999999996</v>
      </c>
      <c r="B710">
        <f>Sinusoidal!B713</f>
        <v>1.0000000000000009E-3</v>
      </c>
      <c r="C710">
        <f>Sinusoidal!C713</f>
        <v>5.0362320163576193</v>
      </c>
      <c r="D710">
        <f>Sinusoidal!D713</f>
        <v>6.0362320163576193</v>
      </c>
      <c r="E710">
        <f>Sinusoidal!E713</f>
        <v>3.4857617239513061</v>
      </c>
      <c r="F710">
        <f>Sinusoidal!F713</f>
        <v>4.2937617239513104</v>
      </c>
      <c r="G710">
        <f>Sinusoidal!G713</f>
        <v>6.9482512337276257</v>
      </c>
      <c r="H710">
        <f>Sinusoidal!H713</f>
        <v>7.2696832337276218</v>
      </c>
    </row>
    <row r="711" spans="1:8" x14ac:dyDescent="0.45">
      <c r="A711">
        <f>Sinusoidal!A714</f>
        <v>0.70899999999999996</v>
      </c>
      <c r="B711">
        <f>Sinusoidal!B714</f>
        <v>1.0000000000000009E-3</v>
      </c>
      <c r="C711">
        <f>Sinusoidal!C714</f>
        <v>4.9272734154829179</v>
      </c>
      <c r="D711">
        <f>Sinusoidal!D714</f>
        <v>5.9272734154829179</v>
      </c>
      <c r="E711">
        <f>Sinusoidal!E714</f>
        <v>3.4906889973667892</v>
      </c>
      <c r="F711">
        <f>Sinusoidal!F714</f>
        <v>4.2996889973667933</v>
      </c>
      <c r="G711">
        <f>Sinusoidal!G714</f>
        <v>6.9517394590882846</v>
      </c>
      <c r="H711">
        <f>Sinusoidal!H714</f>
        <v>7.2739799590882805</v>
      </c>
    </row>
    <row r="712" spans="1:8" x14ac:dyDescent="0.45">
      <c r="A712">
        <f>Sinusoidal!A715</f>
        <v>0.71</v>
      </c>
      <c r="B712">
        <f>Sinusoidal!B715</f>
        <v>1.0000000000000009E-3</v>
      </c>
      <c r="C712">
        <f>Sinusoidal!C715</f>
        <v>4.8175367410171619</v>
      </c>
      <c r="D712">
        <f>Sinusoidal!D715</f>
        <v>5.8175367410171619</v>
      </c>
      <c r="E712">
        <f>Sinusoidal!E715</f>
        <v>3.4955065341078062</v>
      </c>
      <c r="F712">
        <f>Sinusoidal!F715</f>
        <v>4.3055065341078107</v>
      </c>
      <c r="G712">
        <f>Sinusoidal!G715</f>
        <v>6.9552325568540221</v>
      </c>
      <c r="H712">
        <f>Sinusoidal!H715</f>
        <v>7.2782825568540179</v>
      </c>
    </row>
    <row r="713" spans="1:8" x14ac:dyDescent="0.45">
      <c r="A713">
        <f>Sinusoidal!A716</f>
        <v>0.71099999999999997</v>
      </c>
      <c r="B713">
        <f>Sinusoidal!B716</f>
        <v>1.0000000000000009E-3</v>
      </c>
      <c r="C713">
        <f>Sinusoidal!C716</f>
        <v>4.7070393216533262</v>
      </c>
      <c r="D713">
        <f>Sinusoidal!D716</f>
        <v>5.7070393216533262</v>
      </c>
      <c r="E713">
        <f>Sinusoidal!E716</f>
        <v>3.5002135734294595</v>
      </c>
      <c r="F713">
        <f>Sinusoidal!F716</f>
        <v>4.3112135734294643</v>
      </c>
      <c r="G713">
        <f>Sinusoidal!G716</f>
        <v>6.958730416907791</v>
      </c>
      <c r="H713">
        <f>Sinusoidal!H716</f>
        <v>7.2825909169077869</v>
      </c>
    </row>
    <row r="714" spans="1:8" x14ac:dyDescent="0.45">
      <c r="A714">
        <f>Sinusoidal!A717</f>
        <v>0.71199999999999997</v>
      </c>
      <c r="B714">
        <f>Sinusoidal!B717</f>
        <v>1.0000000000000009E-3</v>
      </c>
      <c r="C714">
        <f>Sinusoidal!C717</f>
        <v>4.5957986062148857</v>
      </c>
      <c r="D714">
        <f>Sinusoidal!D717</f>
        <v>5.5957986062148857</v>
      </c>
      <c r="E714">
        <f>Sinusoidal!E717</f>
        <v>3.5048093720356746</v>
      </c>
      <c r="F714">
        <f>Sinusoidal!F717</f>
        <v>4.3168093720356788</v>
      </c>
      <c r="G714">
        <f>Sinusoidal!G717</f>
        <v>6.9622329283805238</v>
      </c>
      <c r="H714">
        <f>Sinusoidal!H717</f>
        <v>7.2869049283805198</v>
      </c>
    </row>
    <row r="715" spans="1:8" x14ac:dyDescent="0.45">
      <c r="A715">
        <f>Sinusoidal!A718</f>
        <v>0.71299999999999997</v>
      </c>
      <c r="B715">
        <f>Sinusoidal!B718</f>
        <v>1.0000000000000009E-3</v>
      </c>
      <c r="C715">
        <f>Sinusoidal!C718</f>
        <v>4.4838321609003371</v>
      </c>
      <c r="D715">
        <f>Sinusoidal!D718</f>
        <v>5.4838321609003371</v>
      </c>
      <c r="E715">
        <f>Sinusoidal!E718</f>
        <v>3.5092932041965748</v>
      </c>
      <c r="F715">
        <f>Sinusoidal!F718</f>
        <v>4.3222932041965789</v>
      </c>
      <c r="G715">
        <f>Sinusoidal!G718</f>
        <v>6.9657399796686397</v>
      </c>
      <c r="H715">
        <f>Sinusoidal!H718</f>
        <v>7.2912244796686361</v>
      </c>
    </row>
    <row r="716" spans="1:8" x14ac:dyDescent="0.45">
      <c r="A716">
        <f>Sinusoidal!A719</f>
        <v>0.71399999999999997</v>
      </c>
      <c r="B716">
        <f>Sinusoidal!B719</f>
        <v>1.0000000000000009E-3</v>
      </c>
      <c r="C716">
        <f>Sinusoidal!C719</f>
        <v>4.371157666509335</v>
      </c>
      <c r="D716">
        <f>Sinusoidal!D719</f>
        <v>5.371157666509335</v>
      </c>
      <c r="E716">
        <f>Sinusoidal!E719</f>
        <v>3.5136643618630843</v>
      </c>
      <c r="F716">
        <f>Sinusoidal!F719</f>
        <v>4.3276643618630883</v>
      </c>
      <c r="G716">
        <f>Sinusoidal!G719</f>
        <v>6.9692514584516694</v>
      </c>
      <c r="H716">
        <f>Sinusoidal!H719</f>
        <v>7.2955494584516662</v>
      </c>
    </row>
    <row r="717" spans="1:8" x14ac:dyDescent="0.45">
      <c r="A717">
        <f>Sinusoidal!A720</f>
        <v>0.71499999999999997</v>
      </c>
      <c r="B717">
        <f>Sinusoidal!B720</f>
        <v>1.0000000000000009E-3</v>
      </c>
      <c r="C717">
        <f>Sinusoidal!C720</f>
        <v>4.2577929156507395</v>
      </c>
      <c r="D717">
        <f>Sinusoidal!D720</f>
        <v>5.2577929156507395</v>
      </c>
      <c r="E717">
        <f>Sinusoidal!E720</f>
        <v>3.5179221547787352</v>
      </c>
      <c r="F717">
        <f>Sinusoidal!F720</f>
        <v>4.3329221547787391</v>
      </c>
      <c r="G717">
        <f>Sinusoidal!G720</f>
        <v>6.9727672517099899</v>
      </c>
      <c r="H717">
        <f>Sinusoidal!H720</f>
        <v>7.2998797517099874</v>
      </c>
    </row>
    <row r="718" spans="1:8" x14ac:dyDescent="0.45">
      <c r="A718">
        <f>Sinusoidal!A721</f>
        <v>0.71599999999999997</v>
      </c>
      <c r="B718">
        <f>Sinusoidal!B721</f>
        <v>1.0000000000000009E-3</v>
      </c>
      <c r="C718">
        <f>Sinusoidal!C721</f>
        <v>4.1437558099328449</v>
      </c>
      <c r="D718">
        <f>Sinusoidal!D721</f>
        <v>5.1437558099328449</v>
      </c>
      <c r="E718">
        <f>Sinusoidal!E721</f>
        <v>3.522065910588668</v>
      </c>
      <c r="F718">
        <f>Sinusoidal!F721</f>
        <v>4.3380659105886723</v>
      </c>
      <c r="G718">
        <f>Sinusoidal!G721</f>
        <v>6.9762872457426734</v>
      </c>
      <c r="H718">
        <f>Sinusoidal!H721</f>
        <v>7.3042152457426708</v>
      </c>
    </row>
    <row r="719" spans="1:8" x14ac:dyDescent="0.45">
      <c r="A719">
        <f>Sinusoidal!A722</f>
        <v>0.71699999999999997</v>
      </c>
      <c r="B719">
        <f>Sinusoidal!B722</f>
        <v>1.0000000000000009E-3</v>
      </c>
      <c r="C719">
        <f>Sinusoidal!C722</f>
        <v>4.0290643571366376</v>
      </c>
      <c r="D719">
        <f>Sinusoidal!D722</f>
        <v>5.0290643571366376</v>
      </c>
      <c r="E719">
        <f>Sinusoidal!E722</f>
        <v>3.5260949749458046</v>
      </c>
      <c r="F719">
        <f>Sinusoidal!F722</f>
        <v>4.3430949749458092</v>
      </c>
      <c r="G719">
        <f>Sinusoidal!G722</f>
        <v>6.9798113261854411</v>
      </c>
      <c r="H719">
        <f>Sinusoidal!H722</f>
        <v>7.3085558261854384</v>
      </c>
    </row>
    <row r="720" spans="1:8" x14ac:dyDescent="0.45">
      <c r="A720">
        <f>Sinusoidal!A723</f>
        <v>0.71799999999999997</v>
      </c>
      <c r="B720">
        <f>Sinusoidal!B723</f>
        <v>1.0000000000000009E-3</v>
      </c>
      <c r="C720">
        <f>Sinusoidal!C723</f>
        <v>3.9137366683720258</v>
      </c>
      <c r="D720">
        <f>Sinusoidal!D723</f>
        <v>4.9137366683720263</v>
      </c>
      <c r="E720">
        <f>Sinusoidal!E723</f>
        <v>3.5300087116141765</v>
      </c>
      <c r="F720">
        <f>Sinusoidal!F723</f>
        <v>4.348008711614181</v>
      </c>
      <c r="G720">
        <f>Sinusoidal!G723</f>
        <v>6.9833393780287212</v>
      </c>
      <c r="H720">
        <f>Sinusoidal!H723</f>
        <v>7.3129013780287186</v>
      </c>
    </row>
    <row r="721" spans="1:8" x14ac:dyDescent="0.45">
      <c r="A721">
        <f>Sinusoidal!A724</f>
        <v>0.71899999999999997</v>
      </c>
      <c r="B721">
        <f>Sinusoidal!B724</f>
        <v>1.0000000000000009E-3</v>
      </c>
      <c r="C721">
        <f>Sinusoidal!C724</f>
        <v>3.7977909552180202</v>
      </c>
      <c r="D721">
        <f>Sinusoidal!D724</f>
        <v>4.7977909552180202</v>
      </c>
      <c r="E721">
        <f>Sinusoidal!E724</f>
        <v>3.5338065025693943</v>
      </c>
      <c r="F721">
        <f>Sinusoidal!F724</f>
        <v>4.3528065025693987</v>
      </c>
      <c r="G721">
        <f>Sinusoidal!G724</f>
        <v>6.9868712856358126</v>
      </c>
      <c r="H721">
        <f>Sinusoidal!H724</f>
        <v>7.3172517856358104</v>
      </c>
    </row>
    <row r="722" spans="1:8" x14ac:dyDescent="0.45">
      <c r="A722">
        <f>Sinusoidal!A725</f>
        <v>0.72</v>
      </c>
      <c r="B722">
        <f>Sinusoidal!B725</f>
        <v>1.0000000000000009E-3</v>
      </c>
      <c r="C722">
        <f>Sinusoidal!C725</f>
        <v>3.6812455268467796</v>
      </c>
      <c r="D722">
        <f>Sinusoidal!D725</f>
        <v>4.6812455268467801</v>
      </c>
      <c r="E722">
        <f>Sinusoidal!E725</f>
        <v>3.537487748096241</v>
      </c>
      <c r="F722">
        <f>Sinusoidal!F725</f>
        <v>4.3574877480962453</v>
      </c>
      <c r="G722">
        <f>Sinusoidal!G725</f>
        <v>6.9904069327611458</v>
      </c>
      <c r="H722">
        <f>Sinusoidal!H725</f>
        <v>7.321606932761143</v>
      </c>
    </row>
    <row r="723" spans="1:8" x14ac:dyDescent="0.45">
      <c r="A723">
        <f>Sinusoidal!A726</f>
        <v>0.72099999999999997</v>
      </c>
      <c r="B723">
        <f>Sinusoidal!B726</f>
        <v>1.0000000000000009E-3</v>
      </c>
      <c r="C723">
        <f>Sinusoidal!C726</f>
        <v>3.5641187871325144</v>
      </c>
      <c r="D723">
        <f>Sinusoidal!D726</f>
        <v>4.5641187871325144</v>
      </c>
      <c r="E723">
        <f>Sinusoidal!E726</f>
        <v>3.5410518668833735</v>
      </c>
      <c r="F723">
        <f>Sinusoidal!F726</f>
        <v>4.3620518668833776</v>
      </c>
      <c r="G723">
        <f>Sinusoidal!G726</f>
        <v>6.9939462025686359</v>
      </c>
      <c r="H723">
        <f>Sinusoidal!H726</f>
        <v>7.3259667025686328</v>
      </c>
    </row>
    <row r="724" spans="1:8" x14ac:dyDescent="0.45">
      <c r="A724">
        <f>Sinusoidal!A727</f>
        <v>0.72199999999999998</v>
      </c>
      <c r="B724">
        <f>Sinusoidal!B727</f>
        <v>1.0000000000000009E-3</v>
      </c>
      <c r="C724">
        <f>Sinusoidal!C727</f>
        <v>3.4464292317451681</v>
      </c>
      <c r="D724">
        <f>Sinusoidal!D727</f>
        <v>4.4464292317451681</v>
      </c>
      <c r="E724">
        <f>Sinusoidal!E727</f>
        <v>3.5444982961151186</v>
      </c>
      <c r="F724">
        <f>Sinusoidal!F727</f>
        <v>4.3664982961151226</v>
      </c>
      <c r="G724">
        <f>Sinusoidal!G727</f>
        <v>6.9974889776501348</v>
      </c>
      <c r="H724">
        <f>Sinusoidal!H727</f>
        <v>7.3303309776501324</v>
      </c>
    </row>
    <row r="725" spans="1:8" x14ac:dyDescent="0.45">
      <c r="A725">
        <f>Sinusoidal!A728</f>
        <v>0.72299999999999998</v>
      </c>
      <c r="B725">
        <f>Sinusoidal!B728</f>
        <v>1.0000000000000009E-3</v>
      </c>
      <c r="C725">
        <f>Sinusoidal!C728</f>
        <v>3.3281954452298717</v>
      </c>
      <c r="D725">
        <f>Sinusoidal!D728</f>
        <v>4.3281954452298717</v>
      </c>
      <c r="E725">
        <f>Sinusoidal!E728</f>
        <v>3.5478264915603486</v>
      </c>
      <c r="F725">
        <f>Sinusoidal!F728</f>
        <v>4.3708264915603525</v>
      </c>
      <c r="G725">
        <f>Sinusoidal!G728</f>
        <v>7.0010351400439728</v>
      </c>
      <c r="H725">
        <f>Sinusoidal!H728</f>
        <v>7.3346996400439703</v>
      </c>
    </row>
    <row r="726" spans="1:8" x14ac:dyDescent="0.45">
      <c r="A726">
        <f>Sinusoidal!A729</f>
        <v>0.72399999999999998</v>
      </c>
      <c r="B726">
        <f>Sinusoidal!B729</f>
        <v>1.0000000000000009E-3</v>
      </c>
      <c r="C726">
        <f>Sinusoidal!C729</f>
        <v>3.2094360980721075</v>
      </c>
      <c r="D726">
        <f>Sinusoidal!D729</f>
        <v>4.2094360980721071</v>
      </c>
      <c r="E726">
        <f>Sinusoidal!E729</f>
        <v>3.5510359276584205</v>
      </c>
      <c r="F726">
        <f>Sinusoidal!F729</f>
        <v>4.3750359276584243</v>
      </c>
      <c r="G726">
        <f>Sinusoidal!G729</f>
        <v>7.0045845712535826</v>
      </c>
      <c r="H726">
        <f>Sinusoidal!H729</f>
        <v>7.3390725712535794</v>
      </c>
    </row>
    <row r="727" spans="1:8" x14ac:dyDescent="0.45">
      <c r="A727">
        <f>Sinusoidal!A730</f>
        <v>0.72499999999999998</v>
      </c>
      <c r="B727">
        <f>Sinusoidal!B730</f>
        <v>1.0000000000000009E-3</v>
      </c>
      <c r="C727">
        <f>Sinusoidal!C730</f>
        <v>3.0901699437494781</v>
      </c>
      <c r="D727">
        <f>Sinusoidal!D730</f>
        <v>4.0901699437494781</v>
      </c>
      <c r="E727">
        <f>Sinusoidal!E730</f>
        <v>3.55412609760217</v>
      </c>
      <c r="F727">
        <f>Sinusoidal!F730</f>
        <v>4.3791260976021738</v>
      </c>
      <c r="G727">
        <f>Sinusoidal!G730</f>
        <v>7.0081371522662126</v>
      </c>
      <c r="H727">
        <f>Sinusoidal!H730</f>
        <v>7.3434496522662096</v>
      </c>
    </row>
    <row r="728" spans="1:8" x14ac:dyDescent="0.45">
      <c r="A728">
        <f>Sinusoidal!A731</f>
        <v>0.72599999999999998</v>
      </c>
      <c r="B728">
        <f>Sinusoidal!B731</f>
        <v>1.0000000000000009E-3</v>
      </c>
      <c r="C728">
        <f>Sinusoidal!C731</f>
        <v>2.9704158157703597</v>
      </c>
      <c r="D728">
        <f>Sinusoidal!D731</f>
        <v>3.9704158157703597</v>
      </c>
      <c r="E728">
        <f>Sinusoidal!E731</f>
        <v>3.5570965134179402</v>
      </c>
      <c r="F728">
        <f>Sinusoidal!F731</f>
        <v>4.3830965134179438</v>
      </c>
      <c r="G728">
        <f>Sinusoidal!G731</f>
        <v>7.0116927635717223</v>
      </c>
      <c r="H728">
        <f>Sinusoidal!H731</f>
        <v>7.3478307635717197</v>
      </c>
    </row>
    <row r="729" spans="1:8" x14ac:dyDescent="0.45">
      <c r="A729">
        <f>Sinusoidal!A732</f>
        <v>0.72699999999999998</v>
      </c>
      <c r="B729">
        <f>Sinusoidal!B732</f>
        <v>1.0000000000000009E-3</v>
      </c>
      <c r="C729">
        <f>Sinusoidal!C732</f>
        <v>2.8501926246997629</v>
      </c>
      <c r="D729">
        <f>Sinusoidal!D732</f>
        <v>3.8501926246997629</v>
      </c>
      <c r="E729">
        <f>Sinusoidal!E732</f>
        <v>3.55994670604264</v>
      </c>
      <c r="F729">
        <f>Sinusoidal!F732</f>
        <v>4.3869467060426439</v>
      </c>
      <c r="G729">
        <f>Sinusoidal!G732</f>
        <v>7.0152512851814528</v>
      </c>
      <c r="H729">
        <f>Sinusoidal!H732</f>
        <v>7.3522157851814498</v>
      </c>
    </row>
    <row r="730" spans="1:8" x14ac:dyDescent="0.45">
      <c r="A730">
        <f>Sinusoidal!A733</f>
        <v>0.72799999999999998</v>
      </c>
      <c r="B730">
        <f>Sinusoidal!B733</f>
        <v>1.0000000000000009E-3</v>
      </c>
      <c r="C730">
        <f>Sinusoidal!C733</f>
        <v>2.7295193551732613</v>
      </c>
      <c r="D730">
        <f>Sinusoidal!D733</f>
        <v>3.7295193551732613</v>
      </c>
      <c r="E730">
        <f>Sinusoidal!E733</f>
        <v>3.562676225397813</v>
      </c>
      <c r="F730">
        <f>Sinusoidal!F733</f>
        <v>4.3906762253978169</v>
      </c>
      <c r="G730">
        <f>Sinusoidal!G733</f>
        <v>7.0188125966471731</v>
      </c>
      <c r="H730">
        <f>Sinusoidal!H733</f>
        <v>7.3566045966471698</v>
      </c>
    </row>
    <row r="731" spans="1:8" x14ac:dyDescent="0.45">
      <c r="A731">
        <f>Sinusoidal!A734</f>
        <v>0.72899999999999998</v>
      </c>
      <c r="B731">
        <f>Sinusoidal!B734</f>
        <v>1.0000000000000009E-3</v>
      </c>
      <c r="C731">
        <f>Sinusoidal!C734</f>
        <v>2.6084150628989686</v>
      </c>
      <c r="D731">
        <f>Sinusoidal!D734</f>
        <v>3.6084150628989686</v>
      </c>
      <c r="E731">
        <f>Sinusoidal!E734</f>
        <v>3.5652846404607121</v>
      </c>
      <c r="F731">
        <f>Sinusoidal!F734</f>
        <v>4.3942846404607154</v>
      </c>
      <c r="G731">
        <f>Sinusoidal!G734</f>
        <v>7.0223765770801023</v>
      </c>
      <c r="H731">
        <f>Sinusoidal!H734</f>
        <v>7.360997077080099</v>
      </c>
    </row>
    <row r="732" spans="1:8" x14ac:dyDescent="0.45">
      <c r="A732">
        <f>Sinusoidal!A735</f>
        <v>0.73</v>
      </c>
      <c r="B732">
        <f>Sinusoidal!B735</f>
        <v>1.0000000000000009E-3</v>
      </c>
      <c r="C732">
        <f>Sinusoidal!C735</f>
        <v>2.4868988716485547</v>
      </c>
      <c r="D732">
        <f>Sinusoidal!D735</f>
        <v>3.4868988716485547</v>
      </c>
      <c r="E732">
        <f>Sinusoidal!E735</f>
        <v>3.5677715393323606</v>
      </c>
      <c r="F732">
        <f>Sinusoidal!F735</f>
        <v>4.3977715393323642</v>
      </c>
      <c r="G732">
        <f>Sinusoidal!G735</f>
        <v>7.0259431051699988</v>
      </c>
      <c r="H732">
        <f>Sinusoidal!H735</f>
        <v>7.3653931051699955</v>
      </c>
    </row>
    <row r="733" spans="1:8" x14ac:dyDescent="0.45">
      <c r="A733">
        <f>Sinusoidal!A736</f>
        <v>0.73099999999999998</v>
      </c>
      <c r="B733">
        <f>Sinusoidal!B736</f>
        <v>1.0000000000000009E-3</v>
      </c>
      <c r="C733">
        <f>Sinusoidal!C736</f>
        <v>2.3649899702372439</v>
      </c>
      <c r="D733">
        <f>Sinusoidal!D736</f>
        <v>3.3649899702372439</v>
      </c>
      <c r="E733">
        <f>Sinusoidal!E736</f>
        <v>3.5701365293025979</v>
      </c>
      <c r="F733">
        <f>Sinusoidal!F736</f>
        <v>4.401136529302601</v>
      </c>
      <c r="G733">
        <f>Sinusoidal!G736</f>
        <v>7.0295120592043165</v>
      </c>
      <c r="H733">
        <f>Sinusoidal!H736</f>
        <v>7.3697925592043125</v>
      </c>
    </row>
    <row r="734" spans="1:8" x14ac:dyDescent="0.45">
      <c r="A734">
        <f>Sinusoidal!A737</f>
        <v>0.73199999999999998</v>
      </c>
      <c r="B734">
        <f>Sinusoidal!B737</f>
        <v>1.0000000000000009E-3</v>
      </c>
      <c r="C734">
        <f>Sinusoidal!C737</f>
        <v>2.2427076094938165</v>
      </c>
      <c r="D734">
        <f>Sinusoidal!D737</f>
        <v>3.2427076094938165</v>
      </c>
      <c r="E734">
        <f>Sinusoidal!E737</f>
        <v>3.5723792369120919</v>
      </c>
      <c r="F734">
        <f>Sinusoidal!F737</f>
        <v>4.4043792369120949</v>
      </c>
      <c r="G734">
        <f>Sinusoidal!G737</f>
        <v>7.0330833170874243</v>
      </c>
      <c r="H734">
        <f>Sinusoidal!H737</f>
        <v>7.3741953170874197</v>
      </c>
    </row>
    <row r="735" spans="1:8" x14ac:dyDescent="0.45">
      <c r="A735">
        <f>Sinusoidal!A738</f>
        <v>0.73299999999999998</v>
      </c>
      <c r="B735">
        <f>Sinusoidal!B738</f>
        <v>1.0000000000000009E-3</v>
      </c>
      <c r="C735">
        <f>Sinusoidal!C738</f>
        <v>2.1200710992205591</v>
      </c>
      <c r="D735">
        <f>Sinusoidal!D738</f>
        <v>3.1200710992205591</v>
      </c>
      <c r="E735">
        <f>Sinusoidal!E738</f>
        <v>3.5744993080113123</v>
      </c>
      <c r="F735">
        <f>Sinusoidal!F738</f>
        <v>4.4074993080113156</v>
      </c>
      <c r="G735">
        <f>Sinusoidal!G738</f>
        <v>7.0366567563598856</v>
      </c>
      <c r="H735">
        <f>Sinusoidal!H738</f>
        <v>7.3786012563598815</v>
      </c>
    </row>
    <row r="736" spans="1:8" x14ac:dyDescent="0.45">
      <c r="A736">
        <f>Sinusoidal!A739</f>
        <v>0.73399999999999999</v>
      </c>
      <c r="B736">
        <f>Sinusoidal!B739</f>
        <v>1.0000000000000009E-3</v>
      </c>
      <c r="C736">
        <f>Sinusoidal!C739</f>
        <v>1.9970998051440731</v>
      </c>
      <c r="D736">
        <f>Sinusoidal!D739</f>
        <v>2.9970998051440731</v>
      </c>
      <c r="E736">
        <f>Sinusoidal!E739</f>
        <v>3.5764964078164563</v>
      </c>
      <c r="F736">
        <f>Sinusoidal!F739</f>
        <v>4.4104964078164599</v>
      </c>
      <c r="G736">
        <f>Sinusoidal!G739</f>
        <v>7.0402322542177993</v>
      </c>
      <c r="H736">
        <f>Sinusoidal!H739</f>
        <v>7.3830102542177958</v>
      </c>
    </row>
    <row r="737" spans="1:8" x14ac:dyDescent="0.45">
      <c r="A737">
        <f>Sinusoidal!A740</f>
        <v>0.73499999999999999</v>
      </c>
      <c r="B737">
        <f>Sinusoidal!B740</f>
        <v>1.0000000000000009E-3</v>
      </c>
      <c r="C737">
        <f>Sinusoidal!C740</f>
        <v>1.8738131458572569</v>
      </c>
      <c r="D737">
        <f>Sinusoidal!D740</f>
        <v>2.8738131458572571</v>
      </c>
      <c r="E737">
        <f>Sinusoidal!E740</f>
        <v>3.5783702209623134</v>
      </c>
      <c r="F737">
        <f>Sinusoidal!F740</f>
        <v>4.4133702209623173</v>
      </c>
      <c r="G737">
        <f>Sinusoidal!G740</f>
        <v>7.0438096875321889</v>
      </c>
      <c r="H737">
        <f>Sinusoidal!H740</f>
        <v>7.3874221875321853</v>
      </c>
    </row>
    <row r="738" spans="1:8" x14ac:dyDescent="0.45">
      <c r="A738">
        <f>Sinusoidal!A741</f>
        <v>0.73599999999999999</v>
      </c>
      <c r="B738">
        <f>Sinusoidal!B741</f>
        <v>1.0000000000000009E-3</v>
      </c>
      <c r="C738">
        <f>Sinusoidal!C741</f>
        <v>1.7502305897527612</v>
      </c>
      <c r="D738">
        <f>Sinusoidal!D741</f>
        <v>2.7502305897527615</v>
      </c>
      <c r="E738">
        <f>Sinusoidal!E741</f>
        <v>3.5801204515520659</v>
      </c>
      <c r="F738">
        <f>Sinusoidal!F741</f>
        <v>4.4161204515520698</v>
      </c>
      <c r="G738">
        <f>Sinusoidal!G741</f>
        <v>7.0473889328684463</v>
      </c>
      <c r="H738">
        <f>Sinusoidal!H741</f>
        <v>7.3918369328684426</v>
      </c>
    </row>
    <row r="739" spans="1:8" x14ac:dyDescent="0.45">
      <c r="A739">
        <f>Sinusoidal!A742</f>
        <v>0.73699999999999999</v>
      </c>
      <c r="B739">
        <f>Sinusoidal!B742</f>
        <v>1.0000000000000009E-3</v>
      </c>
      <c r="C739">
        <f>Sinusoidal!C742</f>
        <v>1.6263716519488445</v>
      </c>
      <c r="D739">
        <f>Sinusoidal!D742</f>
        <v>2.6263716519488445</v>
      </c>
      <c r="E739">
        <f>Sinusoidal!E742</f>
        <v>3.5817468232040146</v>
      </c>
      <c r="F739">
        <f>Sinusoidal!F742</f>
        <v>4.4187468232040183</v>
      </c>
      <c r="G739">
        <f>Sinusoidal!G742</f>
        <v>7.0509698665058247</v>
      </c>
      <c r="H739">
        <f>Sinusoidal!H742</f>
        <v>7.3962543665058202</v>
      </c>
    </row>
    <row r="740" spans="1:8" x14ac:dyDescent="0.45">
      <c r="A740">
        <f>Sinusoidal!A743</f>
        <v>0.73799999999999999</v>
      </c>
      <c r="B740">
        <f>Sinusoidal!B743</f>
        <v>1.0000000000000009E-3</v>
      </c>
      <c r="C740">
        <f>Sinusoidal!C743</f>
        <v>1.5022558912075692</v>
      </c>
      <c r="D740">
        <f>Sinusoidal!D743</f>
        <v>2.502255891207569</v>
      </c>
      <c r="E740">
        <f>Sinusoidal!E743</f>
        <v>3.5832490790952223</v>
      </c>
      <c r="F740">
        <f>Sinusoidal!F743</f>
        <v>4.4212490790952259</v>
      </c>
      <c r="G740">
        <f>Sinusoidal!G743</f>
        <v>7.0545523644569741</v>
      </c>
      <c r="H740">
        <f>Sinusoidal!H743</f>
        <v>7.4006743644569699</v>
      </c>
    </row>
    <row r="741" spans="1:8" x14ac:dyDescent="0.45">
      <c r="A741">
        <f>Sinusoidal!A744</f>
        <v>0.73899999999999999</v>
      </c>
      <c r="B741">
        <f>Sinusoidal!B744</f>
        <v>1.0000000000000009E-3</v>
      </c>
      <c r="C741">
        <f>Sinusoidal!C744</f>
        <v>1.3779029068463871</v>
      </c>
      <c r="D741">
        <f>Sinusoidal!D744</f>
        <v>2.3779029068463871</v>
      </c>
      <c r="E741">
        <f>Sinusoidal!E744</f>
        <v>3.5846269820020686</v>
      </c>
      <c r="F741">
        <f>Sinusoidal!F744</f>
        <v>4.4236269820020722</v>
      </c>
      <c r="G741">
        <f>Sinusoidal!G744</f>
        <v>7.0581363024875223</v>
      </c>
      <c r="H741">
        <f>Sinusoidal!H744</f>
        <v>7.4050968024875186</v>
      </c>
    </row>
    <row r="742" spans="1:8" x14ac:dyDescent="0.45">
      <c r="A742">
        <f>Sinusoidal!A745</f>
        <v>0.74</v>
      </c>
      <c r="B742">
        <f>Sinusoidal!B745</f>
        <v>1.0000000000000009E-3</v>
      </c>
      <c r="C742">
        <f>Sinusoidal!C745</f>
        <v>1.253332335643039</v>
      </c>
      <c r="D742">
        <f>Sinusoidal!D745</f>
        <v>2.253332335643039</v>
      </c>
      <c r="E742">
        <f>Sinusoidal!E745</f>
        <v>3.5858803143377118</v>
      </c>
      <c r="F742">
        <f>Sinusoidal!F745</f>
        <v>4.4258803143377152</v>
      </c>
      <c r="G742">
        <f>Sinusoidal!G745</f>
        <v>7.0617215561356925</v>
      </c>
      <c r="H742">
        <f>Sinusoidal!H745</f>
        <v>7.4095215561356884</v>
      </c>
    </row>
    <row r="743" spans="1:8" x14ac:dyDescent="0.45">
      <c r="A743">
        <f>Sinusoidal!A746</f>
        <v>0.74099999999999999</v>
      </c>
      <c r="B743">
        <f>Sinusoidal!B746</f>
        <v>1.0000000000000009E-3</v>
      </c>
      <c r="C743">
        <f>Sinusoidal!C746</f>
        <v>1.1285638487348213</v>
      </c>
      <c r="D743">
        <f>Sinusoidal!D746</f>
        <v>2.1285638487348213</v>
      </c>
      <c r="E743">
        <f>Sinusoidal!E746</f>
        <v>3.5870088781864466</v>
      </c>
      <c r="F743">
        <f>Sinusoidal!F746</f>
        <v>4.4280088781864499</v>
      </c>
      <c r="G743">
        <f>Sinusoidal!G746</f>
        <v>7.0653080007319549</v>
      </c>
      <c r="H743">
        <f>Sinusoidal!H746</f>
        <v>7.4139485007319506</v>
      </c>
    </row>
    <row r="744" spans="1:8" x14ac:dyDescent="0.45">
      <c r="A744">
        <f>Sinusoidal!A747</f>
        <v>0.74199999999999999</v>
      </c>
      <c r="B744">
        <f>Sinusoidal!B747</f>
        <v>1.0000000000000009E-3</v>
      </c>
      <c r="C744">
        <f>Sinusoidal!C747</f>
        <v>1.003617148512161</v>
      </c>
      <c r="D744">
        <f>Sinusoidal!D747</f>
        <v>2.003617148512161</v>
      </c>
      <c r="E744">
        <f>Sinusoidal!E747</f>
        <v>3.5880124953349588</v>
      </c>
      <c r="F744">
        <f>Sinusoidal!F747</f>
        <v>4.430012495334962</v>
      </c>
      <c r="G744">
        <f>Sinusoidal!G747</f>
        <v>7.0688955114187157</v>
      </c>
      <c r="H744">
        <f>Sinusoidal!H747</f>
        <v>7.4183775114187114</v>
      </c>
    </row>
    <row r="745" spans="1:8" x14ac:dyDescent="0.45">
      <c r="A745">
        <f>Sinusoidal!A748</f>
        <v>0.74299999999999999</v>
      </c>
      <c r="B745">
        <f>Sinusoidal!B748</f>
        <v>1.0000000000000009E-3</v>
      </c>
      <c r="C745">
        <f>Sinusoidal!C748</f>
        <v>0.87851196550743405</v>
      </c>
      <c r="D745">
        <f>Sinusoidal!D748</f>
        <v>1.878511965507434</v>
      </c>
      <c r="E745">
        <f>Sinusoidal!E748</f>
        <v>3.5888910073004663</v>
      </c>
      <c r="F745">
        <f>Sinusoidal!F748</f>
        <v>4.4318910073004698</v>
      </c>
      <c r="G745">
        <f>Sinusoidal!G748</f>
        <v>7.0724839631700336</v>
      </c>
      <c r="H745">
        <f>Sinusoidal!H748</f>
        <v>7.4228084631700293</v>
      </c>
    </row>
    <row r="746" spans="1:8" x14ac:dyDescent="0.45">
      <c r="A746">
        <f>Sinusoidal!A749</f>
        <v>0.74399999999999999</v>
      </c>
      <c r="B746">
        <f>Sinusoidal!B749</f>
        <v>1.0000000000000009E-3</v>
      </c>
      <c r="C746">
        <f>Sinusoidal!C749</f>
        <v>0.75326805527933716</v>
      </c>
      <c r="D746">
        <f>Sinusoidal!D749</f>
        <v>1.7532680552793372</v>
      </c>
      <c r="E746">
        <f>Sinusoidal!E749</f>
        <v>3.5896442753557456</v>
      </c>
      <c r="F746">
        <f>Sinusoidal!F749</f>
        <v>4.433644275355749</v>
      </c>
      <c r="G746">
        <f>Sinusoidal!G749</f>
        <v>7.0760732308113621</v>
      </c>
      <c r="H746">
        <f>Sinusoidal!H749</f>
        <v>7.4272412308113571</v>
      </c>
    </row>
    <row r="747" spans="1:8" x14ac:dyDescent="0.45">
      <c r="A747">
        <f>Sinusoidal!A750</f>
        <v>0.745</v>
      </c>
      <c r="B747">
        <f>Sinusoidal!B750</f>
        <v>1.0000000000000009E-3</v>
      </c>
      <c r="C747">
        <f>Sinusoidal!C750</f>
        <v>0.62790519529313382</v>
      </c>
      <c r="D747">
        <f>Sinusoidal!D750</f>
        <v>1.6279051952931338</v>
      </c>
      <c r="E747">
        <f>Sinusoidal!E750</f>
        <v>3.5902721805510387</v>
      </c>
      <c r="F747">
        <f>Sinusoidal!F750</f>
        <v>4.435272180551042</v>
      </c>
      <c r="G747">
        <f>Sinusoidal!G750</f>
        <v>7.0796631890393158</v>
      </c>
      <c r="H747">
        <f>Sinusoidal!H750</f>
        <v>7.4316756890393103</v>
      </c>
    </row>
    <row r="748" spans="1:8" x14ac:dyDescent="0.45">
      <c r="A748">
        <f>Sinusoidal!A751</f>
        <v>0.746</v>
      </c>
      <c r="B748">
        <f>Sinusoidal!B751</f>
        <v>1.0000000000000009E-3</v>
      </c>
      <c r="C748">
        <f>Sinusoidal!C751</f>
        <v>0.50244318179770353</v>
      </c>
      <c r="D748">
        <f>Sinusoidal!D751</f>
        <v>1.5024431817977035</v>
      </c>
      <c r="E748">
        <f>Sinusoidal!E751</f>
        <v>3.5907746237328362</v>
      </c>
      <c r="F748">
        <f>Sinusoidal!F751</f>
        <v>4.4367746237328394</v>
      </c>
      <c r="G748">
        <f>Sinusoidal!G751</f>
        <v>7.0832537124414578</v>
      </c>
      <c r="H748">
        <f>Sinusoidal!H751</f>
        <v>7.436111712441452</v>
      </c>
    </row>
    <row r="749" spans="1:8" x14ac:dyDescent="0.45">
      <c r="A749">
        <f>Sinusoidal!A752</f>
        <v>0.747</v>
      </c>
      <c r="B749">
        <f>Sinusoidal!B752</f>
        <v>1.0000000000000009E-3</v>
      </c>
      <c r="C749">
        <f>Sinusoidal!C752</f>
        <v>0.37690182669934341</v>
      </c>
      <c r="D749">
        <f>Sinusoidal!D752</f>
        <v>1.3769018266993434</v>
      </c>
      <c r="E749">
        <f>Sinusoidal!E752</f>
        <v>3.5911515255595354</v>
      </c>
      <c r="F749">
        <f>Sinusoidal!F752</f>
        <v>4.4381515255595385</v>
      </c>
      <c r="G749">
        <f>Sinusoidal!G752</f>
        <v>7.0868446755161036</v>
      </c>
      <c r="H749">
        <f>Sinusoidal!H752</f>
        <v>7.4405491755160984</v>
      </c>
    </row>
    <row r="750" spans="1:8" x14ac:dyDescent="0.45">
      <c r="A750">
        <f>Sinusoidal!A753</f>
        <v>0.748</v>
      </c>
      <c r="B750">
        <f>Sinusoidal!B753</f>
        <v>1.0000000000000009E-3</v>
      </c>
      <c r="C750">
        <f>Sinusoidal!C753</f>
        <v>0.25130095443338057</v>
      </c>
      <c r="D750">
        <f>Sinusoidal!D753</f>
        <v>1.2513009544333806</v>
      </c>
      <c r="E750">
        <f>Sinusoidal!E753</f>
        <v>3.5914028265139688</v>
      </c>
      <c r="F750">
        <f>Sinusoidal!F753</f>
        <v>4.4394028265139722</v>
      </c>
      <c r="G750">
        <f>Sinusoidal!G753</f>
        <v>7.0904359526921406</v>
      </c>
      <c r="H750">
        <f>Sinusoidal!H753</f>
        <v>7.4449879526921352</v>
      </c>
    </row>
    <row r="751" spans="1:8" x14ac:dyDescent="0.45">
      <c r="A751">
        <f>Sinusoidal!A754</f>
        <v>0.749</v>
      </c>
      <c r="B751">
        <f>Sinusoidal!B754</f>
        <v>1.0000000000000009E-3</v>
      </c>
      <c r="C751">
        <f>Sinusoidal!C754</f>
        <v>0.12566039883352192</v>
      </c>
      <c r="D751">
        <f>Sinusoidal!D754</f>
        <v>1.1256603988335219</v>
      </c>
      <c r="E751">
        <f>Sinusoidal!E754</f>
        <v>3.5915284869128024</v>
      </c>
      <c r="F751">
        <f>Sinusoidal!F754</f>
        <v>4.4405284869128057</v>
      </c>
      <c r="G751">
        <f>Sinusoidal!G754</f>
        <v>7.0940274183488539</v>
      </c>
      <c r="H751">
        <f>Sinusoidal!H754</f>
        <v>7.4494279183488485</v>
      </c>
    </row>
    <row r="752" spans="1:8" x14ac:dyDescent="0.45">
      <c r="A752">
        <f>Sinusoidal!A755</f>
        <v>0.75</v>
      </c>
      <c r="B752">
        <f>Sinusoidal!B755</f>
        <v>1.0000000000000009E-3</v>
      </c>
      <c r="C752">
        <f>Sinusoidal!C755</f>
        <v>3.67544536472586E-15</v>
      </c>
      <c r="D752">
        <f>Sinusoidal!D755</f>
        <v>1.0000000000000038</v>
      </c>
      <c r="E752">
        <f>Sinusoidal!E755</f>
        <v>3.5915284869128024</v>
      </c>
      <c r="F752">
        <f>Sinusoidal!F755</f>
        <v>4.441528486912806</v>
      </c>
      <c r="G752">
        <f>Sinusoidal!G755</f>
        <v>7.0976189468357669</v>
      </c>
      <c r="H752">
        <f>Sinusoidal!H755</f>
        <v>7.4538689468357617</v>
      </c>
    </row>
    <row r="753" spans="1:8" x14ac:dyDescent="0.45">
      <c r="A753">
        <f>Sinusoidal!A756</f>
        <v>0.751</v>
      </c>
      <c r="B753">
        <f>Sinusoidal!B756</f>
        <v>1.0000000000000009E-3</v>
      </c>
      <c r="C753">
        <f>Sinusoidal!C756</f>
        <v>-0.1256603988335146</v>
      </c>
      <c r="D753">
        <f>Sinusoidal!D756</f>
        <v>0.87433960116648546</v>
      </c>
      <c r="E753">
        <f>Sinusoidal!E756</f>
        <v>3.5914028265139688</v>
      </c>
      <c r="F753">
        <f>Sinusoidal!F756</f>
        <v>4.4424028265139723</v>
      </c>
      <c r="G753">
        <f>Sinusoidal!G756</f>
        <v>7.1012104124924802</v>
      </c>
      <c r="H753">
        <f>Sinusoidal!H756</f>
        <v>7.4583109124924754</v>
      </c>
    </row>
    <row r="754" spans="1:8" x14ac:dyDescent="0.45">
      <c r="A754">
        <f>Sinusoidal!A757</f>
        <v>0.752</v>
      </c>
      <c r="B754">
        <f>Sinusoidal!B757</f>
        <v>1.0000000000000009E-3</v>
      </c>
      <c r="C754">
        <f>Sinusoidal!C757</f>
        <v>-0.25130095443337325</v>
      </c>
      <c r="D754">
        <f>Sinusoidal!D757</f>
        <v>0.7486990455666267</v>
      </c>
      <c r="E754">
        <f>Sinusoidal!E757</f>
        <v>3.5911515255595354</v>
      </c>
      <c r="F754">
        <f>Sinusoidal!F757</f>
        <v>4.4431515255595393</v>
      </c>
      <c r="G754">
        <f>Sinusoidal!G757</f>
        <v>7.1048016896685171</v>
      </c>
      <c r="H754">
        <f>Sinusoidal!H757</f>
        <v>7.4627536896685118</v>
      </c>
    </row>
    <row r="755" spans="1:8" x14ac:dyDescent="0.45">
      <c r="A755">
        <f>Sinusoidal!A758</f>
        <v>0.753</v>
      </c>
      <c r="B755">
        <f>Sinusoidal!B758</f>
        <v>1.0000000000000009E-3</v>
      </c>
      <c r="C755">
        <f>Sinusoidal!C758</f>
        <v>-0.37690182669933603</v>
      </c>
      <c r="D755">
        <f>Sinusoidal!D758</f>
        <v>0.62309817330066397</v>
      </c>
      <c r="E755">
        <f>Sinusoidal!E758</f>
        <v>3.5907746237328362</v>
      </c>
      <c r="F755">
        <f>Sinusoidal!F758</f>
        <v>4.4437746237328399</v>
      </c>
      <c r="G755">
        <f>Sinusoidal!G758</f>
        <v>7.1083926527431629</v>
      </c>
      <c r="H755">
        <f>Sinusoidal!H758</f>
        <v>7.4671971527431582</v>
      </c>
    </row>
    <row r="756" spans="1:8" x14ac:dyDescent="0.45">
      <c r="A756">
        <f>Sinusoidal!A759</f>
        <v>0.754</v>
      </c>
      <c r="B756">
        <f>Sinusoidal!B759</f>
        <v>1.0000000000000009E-3</v>
      </c>
      <c r="C756">
        <f>Sinusoidal!C759</f>
        <v>-0.50244318179769609</v>
      </c>
      <c r="D756">
        <f>Sinusoidal!D759</f>
        <v>0.49755681820230391</v>
      </c>
      <c r="E756">
        <f>Sinusoidal!E759</f>
        <v>3.5902721805510387</v>
      </c>
      <c r="F756">
        <f>Sinusoidal!F759</f>
        <v>4.4442721805510423</v>
      </c>
      <c r="G756">
        <f>Sinusoidal!G759</f>
        <v>7.111983176145305</v>
      </c>
      <c r="H756">
        <f>Sinusoidal!H759</f>
        <v>7.4716411761453001</v>
      </c>
    </row>
    <row r="757" spans="1:8" x14ac:dyDescent="0.45">
      <c r="A757">
        <f>Sinusoidal!A760</f>
        <v>0.755</v>
      </c>
      <c r="B757">
        <f>Sinusoidal!B760</f>
        <v>1.0000000000000009E-3</v>
      </c>
      <c r="C757">
        <f>Sinusoidal!C760</f>
        <v>-0.62790519529312649</v>
      </c>
      <c r="D757">
        <f>Sinusoidal!D760</f>
        <v>0.37209480470687351</v>
      </c>
      <c r="E757">
        <f>Sinusoidal!E760</f>
        <v>3.5896442753557456</v>
      </c>
      <c r="F757">
        <f>Sinusoidal!F760</f>
        <v>4.4446442753557491</v>
      </c>
      <c r="G757">
        <f>Sinusoidal!G760</f>
        <v>7.1155731343732587</v>
      </c>
      <c r="H757">
        <f>Sinusoidal!H760</f>
        <v>7.4760856343732538</v>
      </c>
    </row>
    <row r="758" spans="1:8" x14ac:dyDescent="0.45">
      <c r="A758">
        <f>Sinusoidal!A761</f>
        <v>0.75600000000000001</v>
      </c>
      <c r="B758">
        <f>Sinusoidal!B761</f>
        <v>1.0000000000000009E-3</v>
      </c>
      <c r="C758">
        <f>Sinusoidal!C761</f>
        <v>-0.75326805527932983</v>
      </c>
      <c r="D758">
        <f>Sinusoidal!D761</f>
        <v>0.24673194472067017</v>
      </c>
      <c r="E758">
        <f>Sinusoidal!E761</f>
        <v>3.5888910073004663</v>
      </c>
      <c r="F758">
        <f>Sinusoidal!F761</f>
        <v>4.4448910073004697</v>
      </c>
      <c r="G758">
        <f>Sinusoidal!G761</f>
        <v>7.1191624020145872</v>
      </c>
      <c r="H758">
        <f>Sinusoidal!H761</f>
        <v>7.4805304020145815</v>
      </c>
    </row>
    <row r="759" spans="1:8" x14ac:dyDescent="0.45">
      <c r="A759">
        <f>Sinusoidal!A762</f>
        <v>0.75700000000000001</v>
      </c>
      <c r="B759">
        <f>Sinusoidal!B762</f>
        <v>1.0000000000000009E-3</v>
      </c>
      <c r="C759">
        <f>Sinusoidal!C762</f>
        <v>-0.87851196550742672</v>
      </c>
      <c r="D759">
        <f>Sinusoidal!D762</f>
        <v>0.12148803449257328</v>
      </c>
      <c r="E759">
        <f>Sinusoidal!E762</f>
        <v>3.5880124953349588</v>
      </c>
      <c r="F759">
        <f>Sinusoidal!F762</f>
        <v>4.4450124953349626</v>
      </c>
      <c r="G759">
        <f>Sinusoidal!G762</f>
        <v>7.122750853765905</v>
      </c>
      <c r="H759">
        <f>Sinusoidal!H762</f>
        <v>7.4849753537658996</v>
      </c>
    </row>
    <row r="760" spans="1:8" x14ac:dyDescent="0.45">
      <c r="A760">
        <f>Sinusoidal!A763</f>
        <v>0.75800000000000001</v>
      </c>
      <c r="B760">
        <f>Sinusoidal!B763</f>
        <v>1.0000000000000009E-3</v>
      </c>
      <c r="C760">
        <f>Sinusoidal!C763</f>
        <v>-1.0036171485121537</v>
      </c>
      <c r="D760">
        <f>Sinusoidal!D763</f>
        <v>-3.6171485121536673E-3</v>
      </c>
      <c r="E760">
        <f>Sinusoidal!E763</f>
        <v>3.5870088781864466</v>
      </c>
      <c r="F760">
        <f>Sinusoidal!F763</f>
        <v>4.4450088781864503</v>
      </c>
      <c r="G760">
        <f>Sinusoidal!G763</f>
        <v>7.1263383644526659</v>
      </c>
      <c r="H760">
        <f>Sinusoidal!H763</f>
        <v>7.48942036445266</v>
      </c>
    </row>
    <row r="761" spans="1:8" x14ac:dyDescent="0.45">
      <c r="A761">
        <f>Sinusoidal!A764</f>
        <v>0.75900000000000001</v>
      </c>
      <c r="B761">
        <f>Sinusoidal!B764</f>
        <v>1.0000000000000009E-3</v>
      </c>
      <c r="C761">
        <f>Sinusoidal!C764</f>
        <v>-1.128563848734814</v>
      </c>
      <c r="D761">
        <f>Sinusoidal!D764</f>
        <v>-0.12856384873481397</v>
      </c>
      <c r="E761">
        <f>Sinusoidal!E764</f>
        <v>3.5858803143377118</v>
      </c>
      <c r="F761">
        <f>Sinusoidal!F764</f>
        <v>4.4448803143377154</v>
      </c>
      <c r="G761">
        <f>Sinusoidal!G764</f>
        <v>7.1299248090489282</v>
      </c>
      <c r="H761">
        <f>Sinusoidal!H764</f>
        <v>7.493865309048922</v>
      </c>
    </row>
    <row r="762" spans="1:8" x14ac:dyDescent="0.45">
      <c r="A762">
        <f>Sinusoidal!A765</f>
        <v>0.76</v>
      </c>
      <c r="B762">
        <f>Sinusoidal!B765</f>
        <v>1.0000000000000009E-3</v>
      </c>
      <c r="C762">
        <f>Sinusoidal!C765</f>
        <v>-1.2533323356430317</v>
      </c>
      <c r="D762">
        <f>Sinusoidal!D765</f>
        <v>-0.2533323356430317</v>
      </c>
      <c r="E762">
        <f>Sinusoidal!E765</f>
        <v>3.5846269820020686</v>
      </c>
      <c r="F762">
        <f>Sinusoidal!F765</f>
        <v>4.4446269820020721</v>
      </c>
      <c r="G762">
        <f>Sinusoidal!G765</f>
        <v>7.1335100626970984</v>
      </c>
      <c r="H762">
        <f>Sinusoidal!H765</f>
        <v>7.498310062697092</v>
      </c>
    </row>
    <row r="763" spans="1:8" x14ac:dyDescent="0.45">
      <c r="A763">
        <f>Sinusoidal!A766</f>
        <v>0.76100000000000001</v>
      </c>
      <c r="B763">
        <f>Sinusoidal!B766</f>
        <v>1.0000000000000009E-3</v>
      </c>
      <c r="C763">
        <f>Sinusoidal!C766</f>
        <v>-1.3779029068463797</v>
      </c>
      <c r="D763">
        <f>Sinusoidal!D766</f>
        <v>-0.37790290684637973</v>
      </c>
      <c r="E763">
        <f>Sinusoidal!E766</f>
        <v>3.5832490790952223</v>
      </c>
      <c r="F763">
        <f>Sinusoidal!F766</f>
        <v>4.4442490790952256</v>
      </c>
      <c r="G763">
        <f>Sinusoidal!G766</f>
        <v>7.1370940007276467</v>
      </c>
      <c r="H763">
        <f>Sinusoidal!H766</f>
        <v>7.5027545007276411</v>
      </c>
    </row>
    <row r="764" spans="1:8" x14ac:dyDescent="0.45">
      <c r="A764">
        <f>Sinusoidal!A767</f>
        <v>0.76200000000000001</v>
      </c>
      <c r="B764">
        <f>Sinusoidal!B767</f>
        <v>1.0000000000000009E-3</v>
      </c>
      <c r="C764">
        <f>Sinusoidal!C767</f>
        <v>-1.5022558912075621</v>
      </c>
      <c r="D764">
        <f>Sinusoidal!D767</f>
        <v>-0.50225589120756209</v>
      </c>
      <c r="E764">
        <f>Sinusoidal!E767</f>
        <v>3.5817468232040146</v>
      </c>
      <c r="F764">
        <f>Sinusoidal!F767</f>
        <v>4.4437468232040178</v>
      </c>
      <c r="G764">
        <f>Sinusoidal!G767</f>
        <v>7.1406764986787961</v>
      </c>
      <c r="H764">
        <f>Sinusoidal!H767</f>
        <v>7.5071984986787905</v>
      </c>
    </row>
    <row r="765" spans="1:8" x14ac:dyDescent="0.45">
      <c r="A765">
        <f>Sinusoidal!A768</f>
        <v>0.76300000000000001</v>
      </c>
      <c r="B765">
        <f>Sinusoidal!B768</f>
        <v>1.0000000000000009E-3</v>
      </c>
      <c r="C765">
        <f>Sinusoidal!C768</f>
        <v>-1.6263716519488371</v>
      </c>
      <c r="D765">
        <f>Sinusoidal!D768</f>
        <v>-0.62637165194883715</v>
      </c>
      <c r="E765">
        <f>Sinusoidal!E768</f>
        <v>3.5801204515520659</v>
      </c>
      <c r="F765">
        <f>Sinusoidal!F768</f>
        <v>4.443120451552069</v>
      </c>
      <c r="G765">
        <f>Sinusoidal!G768</f>
        <v>7.1442574323161745</v>
      </c>
      <c r="H765">
        <f>Sinusoidal!H768</f>
        <v>7.5116419323161683</v>
      </c>
    </row>
    <row r="766" spans="1:8" x14ac:dyDescent="0.45">
      <c r="A766">
        <f>Sinusoidal!A769</f>
        <v>0.76400000000000001</v>
      </c>
      <c r="B766">
        <f>Sinusoidal!B769</f>
        <v>1.0000000000000009E-3</v>
      </c>
      <c r="C766">
        <f>Sinusoidal!C769</f>
        <v>-1.7502305897527539</v>
      </c>
      <c r="D766">
        <f>Sinusoidal!D769</f>
        <v>-0.75023058975275392</v>
      </c>
      <c r="E766">
        <f>Sinusoidal!E769</f>
        <v>3.5783702209623134</v>
      </c>
      <c r="F766">
        <f>Sinusoidal!F769</f>
        <v>4.4423702209623164</v>
      </c>
      <c r="G766">
        <f>Sinusoidal!G769</f>
        <v>7.1478366776524318</v>
      </c>
      <c r="H766">
        <f>Sinusoidal!H769</f>
        <v>7.5160846776524251</v>
      </c>
    </row>
    <row r="767" spans="1:8" x14ac:dyDescent="0.45">
      <c r="A767">
        <f>Sinusoidal!A770</f>
        <v>0.76500000000000001</v>
      </c>
      <c r="B767">
        <f>Sinusoidal!B770</f>
        <v>1.0000000000000009E-3</v>
      </c>
      <c r="C767">
        <f>Sinusoidal!C770</f>
        <v>-1.8738131458572496</v>
      </c>
      <c r="D767">
        <f>Sinusoidal!D770</f>
        <v>-0.87381314585724956</v>
      </c>
      <c r="E767">
        <f>Sinusoidal!E770</f>
        <v>3.5764964078164563</v>
      </c>
      <c r="F767">
        <f>Sinusoidal!F770</f>
        <v>4.4414964078164587</v>
      </c>
      <c r="G767">
        <f>Sinusoidal!G770</f>
        <v>7.1514141109668214</v>
      </c>
      <c r="H767">
        <f>Sinusoidal!H770</f>
        <v>7.5205266109668143</v>
      </c>
    </row>
    <row r="768" spans="1:8" x14ac:dyDescent="0.45">
      <c r="A768">
        <f>Sinusoidal!A771</f>
        <v>0.76600000000000001</v>
      </c>
      <c r="B768">
        <f>Sinusoidal!B771</f>
        <v>1.0000000000000009E-3</v>
      </c>
      <c r="C768">
        <f>Sinusoidal!C771</f>
        <v>-1.9970998051440658</v>
      </c>
      <c r="D768">
        <f>Sinusoidal!D771</f>
        <v>-0.99709980514406582</v>
      </c>
      <c r="E768">
        <f>Sinusoidal!E771</f>
        <v>3.5744993080113123</v>
      </c>
      <c r="F768">
        <f>Sinusoidal!F771</f>
        <v>4.4404993080113142</v>
      </c>
      <c r="G768">
        <f>Sinusoidal!G771</f>
        <v>7.1549896088247351</v>
      </c>
      <c r="H768">
        <f>Sinusoidal!H771</f>
        <v>7.5249676088247286</v>
      </c>
    </row>
    <row r="769" spans="1:8" x14ac:dyDescent="0.45">
      <c r="A769">
        <f>Sinusoidal!A772</f>
        <v>0.76700000000000002</v>
      </c>
      <c r="B769">
        <f>Sinusoidal!B772</f>
        <v>1.0000000000000009E-3</v>
      </c>
      <c r="C769">
        <f>Sinusoidal!C772</f>
        <v>-2.120071099220552</v>
      </c>
      <c r="D769">
        <f>Sinusoidal!D772</f>
        <v>-1.120071099220552</v>
      </c>
      <c r="E769">
        <f>Sinusoidal!E772</f>
        <v>3.5723792369120919</v>
      </c>
      <c r="F769">
        <f>Sinusoidal!F772</f>
        <v>4.4393792369120932</v>
      </c>
      <c r="G769">
        <f>Sinusoidal!G772</f>
        <v>7.1585630480971965</v>
      </c>
      <c r="H769">
        <f>Sinusoidal!H772</f>
        <v>7.5294075480971907</v>
      </c>
    </row>
    <row r="770" spans="1:8" x14ac:dyDescent="0.45">
      <c r="A770">
        <f>Sinusoidal!A773</f>
        <v>0.76800000000000002</v>
      </c>
      <c r="B770">
        <f>Sinusoidal!B773</f>
        <v>1.0000000000000009E-3</v>
      </c>
      <c r="C770">
        <f>Sinusoidal!C773</f>
        <v>-2.2427076094938094</v>
      </c>
      <c r="D770">
        <f>Sinusoidal!D773</f>
        <v>-1.2427076094938094</v>
      </c>
      <c r="E770">
        <f>Sinusoidal!E773</f>
        <v>3.5701365293025979</v>
      </c>
      <c r="F770">
        <f>Sinusoidal!F773</f>
        <v>4.4381365293025992</v>
      </c>
      <c r="G770">
        <f>Sinusoidal!G773</f>
        <v>7.1621343059803042</v>
      </c>
      <c r="H770">
        <f>Sinusoidal!H773</f>
        <v>7.5338463059802985</v>
      </c>
    </row>
    <row r="771" spans="1:8" x14ac:dyDescent="0.45">
      <c r="A771">
        <f>Sinusoidal!A774</f>
        <v>0.76900000000000002</v>
      </c>
      <c r="B771">
        <f>Sinusoidal!B774</f>
        <v>1.0000000000000009E-3</v>
      </c>
      <c r="C771">
        <f>Sinusoidal!C774</f>
        <v>-2.3649899702372372</v>
      </c>
      <c r="D771">
        <f>Sinusoidal!D774</f>
        <v>-1.3649899702372372</v>
      </c>
      <c r="E771">
        <f>Sinusoidal!E774</f>
        <v>3.5677715393323606</v>
      </c>
      <c r="F771">
        <f>Sinusoidal!F774</f>
        <v>4.4367715393323621</v>
      </c>
      <c r="G771">
        <f>Sinusoidal!G774</f>
        <v>7.165703260014622</v>
      </c>
      <c r="H771">
        <f>Sinusoidal!H774</f>
        <v>7.5382837600146155</v>
      </c>
    </row>
    <row r="772" spans="1:8" x14ac:dyDescent="0.45">
      <c r="A772">
        <f>Sinusoidal!A775</f>
        <v>0.77</v>
      </c>
      <c r="B772">
        <f>Sinusoidal!B775</f>
        <v>1.0000000000000009E-3</v>
      </c>
      <c r="C772">
        <f>Sinusoidal!C775</f>
        <v>-2.4868988716485476</v>
      </c>
      <c r="D772">
        <f>Sinusoidal!D775</f>
        <v>-1.4868988716485476</v>
      </c>
      <c r="E772">
        <f>Sinusoidal!E775</f>
        <v>3.5652846404607121</v>
      </c>
      <c r="F772">
        <f>Sinusoidal!F775</f>
        <v>4.4352846404607131</v>
      </c>
      <c r="G772">
        <f>Sinusoidal!G775</f>
        <v>7.1692697881045184</v>
      </c>
      <c r="H772">
        <f>Sinusoidal!H775</f>
        <v>7.5427197881045123</v>
      </c>
    </row>
    <row r="773" spans="1:8" x14ac:dyDescent="0.45">
      <c r="A773">
        <f>Sinusoidal!A776</f>
        <v>0.77100000000000002</v>
      </c>
      <c r="B773">
        <f>Sinusoidal!B776</f>
        <v>1.0000000000000009E-3</v>
      </c>
      <c r="C773">
        <f>Sinusoidal!C776</f>
        <v>-2.6084150628989615</v>
      </c>
      <c r="D773">
        <f>Sinusoidal!D776</f>
        <v>-1.6084150628989615</v>
      </c>
      <c r="E773">
        <f>Sinusoidal!E776</f>
        <v>3.562676225397813</v>
      </c>
      <c r="F773">
        <f>Sinusoidal!F776</f>
        <v>4.4336762253978144</v>
      </c>
      <c r="G773">
        <f>Sinusoidal!G776</f>
        <v>7.1728337685374477</v>
      </c>
      <c r="H773">
        <f>Sinusoidal!H776</f>
        <v>7.547154268537442</v>
      </c>
    </row>
    <row r="774" spans="1:8" x14ac:dyDescent="0.45">
      <c r="A774">
        <f>Sinusoidal!A777</f>
        <v>0.77200000000000002</v>
      </c>
      <c r="B774">
        <f>Sinusoidal!B777</f>
        <v>1.0000000000000009E-3</v>
      </c>
      <c r="C774">
        <f>Sinusoidal!C777</f>
        <v>-2.7295193551732542</v>
      </c>
      <c r="D774">
        <f>Sinusoidal!D777</f>
        <v>-1.7295193551732542</v>
      </c>
      <c r="E774">
        <f>Sinusoidal!E777</f>
        <v>3.55994670604264</v>
      </c>
      <c r="F774">
        <f>Sinusoidal!F777</f>
        <v>4.4319467060426412</v>
      </c>
      <c r="G774">
        <f>Sinusoidal!G777</f>
        <v>7.1763950800031679</v>
      </c>
      <c r="H774">
        <f>Sinusoidal!H777</f>
        <v>7.5515870800031619</v>
      </c>
    </row>
    <row r="775" spans="1:8" x14ac:dyDescent="0.45">
      <c r="A775">
        <f>Sinusoidal!A778</f>
        <v>0.77300000000000002</v>
      </c>
      <c r="B775">
        <f>Sinusoidal!B778</f>
        <v>1.0000000000000009E-3</v>
      </c>
      <c r="C775">
        <f>Sinusoidal!C778</f>
        <v>-2.8501926246997558</v>
      </c>
      <c r="D775">
        <f>Sinusoidal!D778</f>
        <v>-1.8501926246997558</v>
      </c>
      <c r="E775">
        <f>Sinusoidal!E778</f>
        <v>3.5570965134179402</v>
      </c>
      <c r="F775">
        <f>Sinusoidal!F778</f>
        <v>4.4300965134179418</v>
      </c>
      <c r="G775">
        <f>Sinusoidal!G778</f>
        <v>7.1799536016128984</v>
      </c>
      <c r="H775">
        <f>Sinusoidal!H778</f>
        <v>7.5560181016128922</v>
      </c>
    </row>
    <row r="776" spans="1:8" x14ac:dyDescent="0.45">
      <c r="A776">
        <f>Sinusoidal!A779</f>
        <v>0.77400000000000002</v>
      </c>
      <c r="B776">
        <f>Sinusoidal!B779</f>
        <v>1.0000000000000009E-3</v>
      </c>
      <c r="C776">
        <f>Sinusoidal!C779</f>
        <v>-2.9704158157703531</v>
      </c>
      <c r="D776">
        <f>Sinusoidal!D779</f>
        <v>-1.9704158157703531</v>
      </c>
      <c r="E776">
        <f>Sinusoidal!E779</f>
        <v>3.55412609760217</v>
      </c>
      <c r="F776">
        <f>Sinusoidal!F779</f>
        <v>4.4281260976021715</v>
      </c>
      <c r="G776">
        <f>Sinusoidal!G779</f>
        <v>7.1835092129184082</v>
      </c>
      <c r="H776">
        <f>Sinusoidal!H779</f>
        <v>7.5604472129184019</v>
      </c>
    </row>
    <row r="777" spans="1:8" x14ac:dyDescent="0.45">
      <c r="A777">
        <f>Sinusoidal!A780</f>
        <v>0.77500000000000002</v>
      </c>
      <c r="B777">
        <f>Sinusoidal!B780</f>
        <v>1.0000000000000009E-3</v>
      </c>
      <c r="C777">
        <f>Sinusoidal!C780</f>
        <v>-3.0901699437494705</v>
      </c>
      <c r="D777">
        <f>Sinusoidal!D780</f>
        <v>-2.0901699437494705</v>
      </c>
      <c r="E777">
        <f>Sinusoidal!E780</f>
        <v>3.5510359276584205</v>
      </c>
      <c r="F777">
        <f>Sinusoidal!F780</f>
        <v>4.4260359276584218</v>
      </c>
      <c r="G777">
        <f>Sinusoidal!G780</f>
        <v>7.1870617939310382</v>
      </c>
      <c r="H777">
        <f>Sinusoidal!H780</f>
        <v>7.5648742939310321</v>
      </c>
    </row>
    <row r="778" spans="1:8" x14ac:dyDescent="0.45">
      <c r="A778">
        <f>Sinusoidal!A781</f>
        <v>0.77600000000000002</v>
      </c>
      <c r="B778">
        <f>Sinusoidal!B781</f>
        <v>1.0000000000000009E-3</v>
      </c>
      <c r="C778">
        <f>Sinusoidal!C781</f>
        <v>-3.2094360980721008</v>
      </c>
      <c r="D778">
        <f>Sinusoidal!D781</f>
        <v>-2.2094360980721008</v>
      </c>
      <c r="E778">
        <f>Sinusoidal!E781</f>
        <v>3.5478264915603486</v>
      </c>
      <c r="F778">
        <f>Sinusoidal!F781</f>
        <v>4.4238264915603498</v>
      </c>
      <c r="G778">
        <f>Sinusoidal!G781</f>
        <v>7.190611225140648</v>
      </c>
      <c r="H778">
        <f>Sinusoidal!H781</f>
        <v>7.5692992251406412</v>
      </c>
    </row>
    <row r="779" spans="1:8" x14ac:dyDescent="0.45">
      <c r="A779">
        <f>Sinusoidal!A782</f>
        <v>0.77700000000000002</v>
      </c>
      <c r="B779">
        <f>Sinusoidal!B782</f>
        <v>1.0000000000000009E-3</v>
      </c>
      <c r="C779">
        <f>Sinusoidal!C782</f>
        <v>-3.328195445229865</v>
      </c>
      <c r="D779">
        <f>Sinusoidal!D782</f>
        <v>-2.328195445229865</v>
      </c>
      <c r="E779">
        <f>Sinusoidal!E782</f>
        <v>3.5444982961151186</v>
      </c>
      <c r="F779">
        <f>Sinusoidal!F782</f>
        <v>4.4214982961151197</v>
      </c>
      <c r="G779">
        <f>Sinusoidal!G782</f>
        <v>7.194157387534486</v>
      </c>
      <c r="H779">
        <f>Sinusoidal!H782</f>
        <v>7.5737218875344787</v>
      </c>
    </row>
    <row r="780" spans="1:8" x14ac:dyDescent="0.45">
      <c r="A780">
        <f>Sinusoidal!A783</f>
        <v>0.77800000000000002</v>
      </c>
      <c r="B780">
        <f>Sinusoidal!B783</f>
        <v>1.0000000000000009E-3</v>
      </c>
      <c r="C780">
        <f>Sinusoidal!C783</f>
        <v>-3.4464292317451619</v>
      </c>
      <c r="D780">
        <f>Sinusoidal!D783</f>
        <v>-2.4464292317451619</v>
      </c>
      <c r="E780">
        <f>Sinusoidal!E783</f>
        <v>3.5410518668833735</v>
      </c>
      <c r="F780">
        <f>Sinusoidal!F783</f>
        <v>4.4190518668833745</v>
      </c>
      <c r="G780">
        <f>Sinusoidal!G783</f>
        <v>7.1977001626159849</v>
      </c>
      <c r="H780">
        <f>Sinusoidal!H783</f>
        <v>7.5781421626159782</v>
      </c>
    </row>
    <row r="781" spans="1:8" x14ac:dyDescent="0.45">
      <c r="A781">
        <f>Sinusoidal!A784</f>
        <v>0.77900000000000003</v>
      </c>
      <c r="B781">
        <f>Sinusoidal!B784</f>
        <v>1.0000000000000009E-3</v>
      </c>
      <c r="C781">
        <f>Sinusoidal!C784</f>
        <v>-3.5641187871325073</v>
      </c>
      <c r="D781">
        <f>Sinusoidal!D784</f>
        <v>-2.5641187871325073</v>
      </c>
      <c r="E781">
        <f>Sinusoidal!E784</f>
        <v>3.537487748096241</v>
      </c>
      <c r="F781">
        <f>Sinusoidal!F784</f>
        <v>4.4164877480962419</v>
      </c>
      <c r="G781">
        <f>Sinusoidal!G784</f>
        <v>7.201239432423475</v>
      </c>
      <c r="H781">
        <f>Sinusoidal!H784</f>
        <v>7.582559932423468</v>
      </c>
    </row>
    <row r="782" spans="1:8" x14ac:dyDescent="0.45">
      <c r="A782">
        <f>Sinusoidal!A785</f>
        <v>0.78</v>
      </c>
      <c r="B782">
        <f>Sinusoidal!B785</f>
        <v>1.0000000000000009E-3</v>
      </c>
      <c r="C782">
        <f>Sinusoidal!C785</f>
        <v>-3.6812455268467725</v>
      </c>
      <c r="D782">
        <f>Sinusoidal!D785</f>
        <v>-2.6812455268467725</v>
      </c>
      <c r="E782">
        <f>Sinusoidal!E785</f>
        <v>3.5338065025693943</v>
      </c>
      <c r="F782">
        <f>Sinusoidal!F785</f>
        <v>4.4138065025693951</v>
      </c>
      <c r="G782">
        <f>Sinusoidal!G785</f>
        <v>7.2047750795488081</v>
      </c>
      <c r="H782">
        <f>Sinusoidal!H785</f>
        <v>7.5869750795488011</v>
      </c>
    </row>
    <row r="783" spans="1:8" x14ac:dyDescent="0.45">
      <c r="A783">
        <f>Sinusoidal!A786</f>
        <v>0.78100000000000003</v>
      </c>
      <c r="B783">
        <f>Sinusoidal!B786</f>
        <v>1.0000000000000009E-3</v>
      </c>
      <c r="C783">
        <f>Sinusoidal!C786</f>
        <v>-3.7977909552180131</v>
      </c>
      <c r="D783">
        <f>Sinusoidal!D786</f>
        <v>-2.7977909552180131</v>
      </c>
      <c r="E783">
        <f>Sinusoidal!E786</f>
        <v>3.5300087116141765</v>
      </c>
      <c r="F783">
        <f>Sinusoidal!F786</f>
        <v>4.4110087116141772</v>
      </c>
      <c r="G783">
        <f>Sinusoidal!G786</f>
        <v>7.2083069871558996</v>
      </c>
      <c r="H783">
        <f>Sinusoidal!H786</f>
        <v>7.5913874871558926</v>
      </c>
    </row>
    <row r="784" spans="1:8" x14ac:dyDescent="0.45">
      <c r="A784">
        <f>Sinusoidal!A787</f>
        <v>0.78200000000000003</v>
      </c>
      <c r="B784">
        <f>Sinusoidal!B787</f>
        <v>1.0000000000000009E-3</v>
      </c>
      <c r="C784">
        <f>Sinusoidal!C787</f>
        <v>-3.9137366683720192</v>
      </c>
      <c r="D784">
        <f>Sinusoidal!D787</f>
        <v>-2.9137366683720192</v>
      </c>
      <c r="E784">
        <f>Sinusoidal!E787</f>
        <v>3.5260949749458046</v>
      </c>
      <c r="F784">
        <f>Sinusoidal!F787</f>
        <v>4.4080949749458052</v>
      </c>
      <c r="G784">
        <f>Sinusoidal!G787</f>
        <v>7.2118350389991797</v>
      </c>
      <c r="H784">
        <f>Sinusoidal!H787</f>
        <v>7.5957970389991729</v>
      </c>
    </row>
    <row r="785" spans="1:8" x14ac:dyDescent="0.45">
      <c r="A785">
        <f>Sinusoidal!A788</f>
        <v>0.78300000000000003</v>
      </c>
      <c r="B785">
        <f>Sinusoidal!B788</f>
        <v>1.0000000000000009E-3</v>
      </c>
      <c r="C785">
        <f>Sinusoidal!C788</f>
        <v>-4.0290643571366305</v>
      </c>
      <c r="D785">
        <f>Sinusoidal!D788</f>
        <v>-3.0290643571366305</v>
      </c>
      <c r="E785">
        <f>Sinusoidal!E788</f>
        <v>3.522065910588668</v>
      </c>
      <c r="F785">
        <f>Sinusoidal!F788</f>
        <v>4.4050659105886689</v>
      </c>
      <c r="G785">
        <f>Sinusoidal!G788</f>
        <v>7.2153591194419473</v>
      </c>
      <c r="H785">
        <f>Sinusoidal!H788</f>
        <v>7.60020361944194</v>
      </c>
    </row>
    <row r="786" spans="1:8" x14ac:dyDescent="0.45">
      <c r="A786">
        <f>Sinusoidal!A789</f>
        <v>0.78400000000000003</v>
      </c>
      <c r="B786">
        <f>Sinusoidal!B789</f>
        <v>1.0000000000000009E-3</v>
      </c>
      <c r="C786">
        <f>Sinusoidal!C789</f>
        <v>-4.1437558099328387</v>
      </c>
      <c r="D786">
        <f>Sinusoidal!D789</f>
        <v>-3.1437558099328387</v>
      </c>
      <c r="E786">
        <f>Sinusoidal!E789</f>
        <v>3.5179221547787352</v>
      </c>
      <c r="F786">
        <f>Sinusoidal!F789</f>
        <v>4.4019221547787364</v>
      </c>
      <c r="G786">
        <f>Sinusoidal!G789</f>
        <v>7.2188791134746308</v>
      </c>
      <c r="H786">
        <f>Sinusoidal!H789</f>
        <v>7.604607113474624</v>
      </c>
    </row>
    <row r="787" spans="1:8" x14ac:dyDescent="0.45">
      <c r="A787">
        <f>Sinusoidal!A790</f>
        <v>0.78500000000000003</v>
      </c>
      <c r="B787">
        <f>Sinusoidal!B790</f>
        <v>1.0000000000000009E-3</v>
      </c>
      <c r="C787">
        <f>Sinusoidal!C790</f>
        <v>-4.2577929156507324</v>
      </c>
      <c r="D787">
        <f>Sinusoidal!D790</f>
        <v>-3.2577929156507324</v>
      </c>
      <c r="E787">
        <f>Sinusoidal!E790</f>
        <v>3.5136643618630843</v>
      </c>
      <c r="F787">
        <f>Sinusoidal!F790</f>
        <v>4.3986643618630854</v>
      </c>
      <c r="G787">
        <f>Sinusoidal!G790</f>
        <v>7.2223949067329514</v>
      </c>
      <c r="H787">
        <f>Sinusoidal!H790</f>
        <v>7.6090074067329452</v>
      </c>
    </row>
    <row r="788" spans="1:8" x14ac:dyDescent="0.45">
      <c r="A788">
        <f>Sinusoidal!A791</f>
        <v>0.78600000000000003</v>
      </c>
      <c r="B788">
        <f>Sinusoidal!B791</f>
        <v>1.0000000000000009E-3</v>
      </c>
      <c r="C788">
        <f>Sinusoidal!C791</f>
        <v>-4.3711576665093279</v>
      </c>
      <c r="D788">
        <f>Sinusoidal!D791</f>
        <v>-3.3711576665093279</v>
      </c>
      <c r="E788">
        <f>Sinusoidal!E791</f>
        <v>3.5092932041965748</v>
      </c>
      <c r="F788">
        <f>Sinusoidal!F791</f>
        <v>4.3952932041965758</v>
      </c>
      <c r="G788">
        <f>Sinusoidal!G791</f>
        <v>7.2259063855159811</v>
      </c>
      <c r="H788">
        <f>Sinusoidal!H791</f>
        <v>7.6134043855159748</v>
      </c>
    </row>
    <row r="789" spans="1:8" x14ac:dyDescent="0.45">
      <c r="A789">
        <f>Sinusoidal!A792</f>
        <v>0.78700000000000003</v>
      </c>
      <c r="B789">
        <f>Sinusoidal!B792</f>
        <v>1.0000000000000009E-3</v>
      </c>
      <c r="C789">
        <f>Sinusoidal!C792</f>
        <v>-4.4838321609003309</v>
      </c>
      <c r="D789">
        <f>Sinusoidal!D792</f>
        <v>-3.4838321609003309</v>
      </c>
      <c r="E789">
        <f>Sinusoidal!E792</f>
        <v>3.5048093720356746</v>
      </c>
      <c r="F789">
        <f>Sinusoidal!F792</f>
        <v>4.3918093720356755</v>
      </c>
      <c r="G789">
        <f>Sinusoidal!G792</f>
        <v>7.229413436804097</v>
      </c>
      <c r="H789">
        <f>Sinusoidal!H792</f>
        <v>7.6177979368040907</v>
      </c>
    </row>
    <row r="790" spans="1:8" x14ac:dyDescent="0.45">
      <c r="A790">
        <f>Sinusoidal!A793</f>
        <v>0.78800000000000003</v>
      </c>
      <c r="B790">
        <f>Sinusoidal!B793</f>
        <v>1.0000000000000009E-3</v>
      </c>
      <c r="C790">
        <f>Sinusoidal!C793</f>
        <v>-4.5957986062148795</v>
      </c>
      <c r="D790">
        <f>Sinusoidal!D793</f>
        <v>-3.5957986062148795</v>
      </c>
      <c r="E790">
        <f>Sinusoidal!E793</f>
        <v>3.5002135734294595</v>
      </c>
      <c r="F790">
        <f>Sinusoidal!F793</f>
        <v>4.3882135734294607</v>
      </c>
      <c r="G790">
        <f>Sinusoidal!G793</f>
        <v>7.2329159482768297</v>
      </c>
      <c r="H790">
        <f>Sinusoidal!H793</f>
        <v>7.6221879482768236</v>
      </c>
    </row>
    <row r="791" spans="1:8" x14ac:dyDescent="0.45">
      <c r="A791">
        <f>Sinusoidal!A794</f>
        <v>0.78900000000000003</v>
      </c>
      <c r="B791">
        <f>Sinusoidal!B794</f>
        <v>1.0000000000000009E-3</v>
      </c>
      <c r="C791">
        <f>Sinusoidal!C794</f>
        <v>-4.70703932165332</v>
      </c>
      <c r="D791">
        <f>Sinusoidal!D794</f>
        <v>-3.70703932165332</v>
      </c>
      <c r="E791">
        <f>Sinusoidal!E794</f>
        <v>3.4955065341078062</v>
      </c>
      <c r="F791">
        <f>Sinusoidal!F794</f>
        <v>4.3845065341078078</v>
      </c>
      <c r="G791">
        <f>Sinusoidal!G794</f>
        <v>7.2364138083305987</v>
      </c>
      <c r="H791">
        <f>Sinusoidal!H794</f>
        <v>7.6265743083305919</v>
      </c>
    </row>
    <row r="792" spans="1:8" x14ac:dyDescent="0.45">
      <c r="A792">
        <f>Sinusoidal!A795</f>
        <v>0.79</v>
      </c>
      <c r="B792">
        <f>Sinusoidal!B795</f>
        <v>1.0000000000000009E-3</v>
      </c>
      <c r="C792">
        <f>Sinusoidal!C795</f>
        <v>-4.8175367410171557</v>
      </c>
      <c r="D792">
        <f>Sinusoidal!D795</f>
        <v>-3.8175367410171557</v>
      </c>
      <c r="E792">
        <f>Sinusoidal!E795</f>
        <v>3.4906889973667892</v>
      </c>
      <c r="F792">
        <f>Sinusoidal!F795</f>
        <v>4.3806889973667902</v>
      </c>
      <c r="G792">
        <f>Sinusoidal!G795</f>
        <v>7.2399069060963361</v>
      </c>
      <c r="H792">
        <f>Sinusoidal!H795</f>
        <v>7.6309569060963289</v>
      </c>
    </row>
    <row r="793" spans="1:8" x14ac:dyDescent="0.45">
      <c r="A793">
        <f>Sinusoidal!A796</f>
        <v>0.79100000000000004</v>
      </c>
      <c r="B793">
        <f>Sinusoidal!B796</f>
        <v>1.0000000000000009E-3</v>
      </c>
      <c r="C793">
        <f>Sinusoidal!C796</f>
        <v>-4.9272734154829116</v>
      </c>
      <c r="D793">
        <f>Sinusoidal!D796</f>
        <v>-3.9272734154829116</v>
      </c>
      <c r="E793">
        <f>Sinusoidal!E796</f>
        <v>3.4857617239513061</v>
      </c>
      <c r="F793">
        <f>Sinusoidal!F796</f>
        <v>4.376761723951307</v>
      </c>
      <c r="G793">
        <f>Sinusoidal!G796</f>
        <v>7.2433951314569951</v>
      </c>
      <c r="H793">
        <f>Sinusoidal!H796</f>
        <v>7.6353356314569876</v>
      </c>
    </row>
    <row r="794" spans="1:8" x14ac:dyDescent="0.45">
      <c r="A794">
        <f>Sinusoidal!A797</f>
        <v>0.79200000000000004</v>
      </c>
      <c r="B794">
        <f>Sinusoidal!B797</f>
        <v>1.0000000000000009E-3</v>
      </c>
      <c r="C794">
        <f>Sinusoidal!C797</f>
        <v>-5.036232016357614</v>
      </c>
      <c r="D794">
        <f>Sinusoidal!D797</f>
        <v>-4.036232016357614</v>
      </c>
      <c r="E794">
        <f>Sinusoidal!E797</f>
        <v>3.4807254919349484</v>
      </c>
      <c r="F794">
        <f>Sinusoidal!F797</f>
        <v>4.3727254919349496</v>
      </c>
      <c r="G794">
        <f>Sinusoidal!G797</f>
        <v>7.2468783750649379</v>
      </c>
      <c r="H794">
        <f>Sinusoidal!H797</f>
        <v>7.6397103750649311</v>
      </c>
    </row>
    <row r="795" spans="1:8" x14ac:dyDescent="0.45">
      <c r="A795">
        <f>Sinusoidal!A798</f>
        <v>0.79300000000000004</v>
      </c>
      <c r="B795">
        <f>Sinusoidal!B798</f>
        <v>1.0000000000000009E-3</v>
      </c>
      <c r="C795">
        <f>Sinusoidal!C798</f>
        <v>-5.1443953378150624</v>
      </c>
      <c r="D795">
        <f>Sinusoidal!D798</f>
        <v>-4.1443953378150624</v>
      </c>
      <c r="E795">
        <f>Sinusoidal!E798</f>
        <v>3.4755810965971334</v>
      </c>
      <c r="F795">
        <f>Sinusoidal!F798</f>
        <v>4.3685810965971346</v>
      </c>
      <c r="G795">
        <f>Sinusoidal!G798</f>
        <v>7.2503565283592044</v>
      </c>
      <c r="H795">
        <f>Sinusoidal!H798</f>
        <v>7.6440810283591976</v>
      </c>
    </row>
    <row r="796" spans="1:8" x14ac:dyDescent="0.45">
      <c r="A796">
        <f>Sinusoidal!A799</f>
        <v>0.79400000000000004</v>
      </c>
      <c r="B796">
        <f>Sinusoidal!B799</f>
        <v>1.0000000000000009E-3</v>
      </c>
      <c r="C796">
        <f>Sinusoidal!C799</f>
        <v>-5.2517462996129636</v>
      </c>
      <c r="D796">
        <f>Sinusoidal!D799</f>
        <v>-4.2517462996129636</v>
      </c>
      <c r="E796">
        <f>Sinusoidal!E799</f>
        <v>3.4703293502975203</v>
      </c>
      <c r="F796">
        <f>Sinusoidal!F799</f>
        <v>4.3643293502975213</v>
      </c>
      <c r="G796">
        <f>Sinusoidal!G799</f>
        <v>7.2538294835826518</v>
      </c>
      <c r="H796">
        <f>Sinusoidal!H799</f>
        <v>7.648447483582645</v>
      </c>
    </row>
    <row r="797" spans="1:8" x14ac:dyDescent="0.45">
      <c r="A797">
        <f>Sinusoidal!A800</f>
        <v>0.79500000000000004</v>
      </c>
      <c r="B797">
        <f>Sinusoidal!B800</f>
        <v>1.0000000000000009E-3</v>
      </c>
      <c r="C797">
        <f>Sinusoidal!C800</f>
        <v>-5.3582679497899655</v>
      </c>
      <c r="D797">
        <f>Sinusoidal!D800</f>
        <v>-4.3582679497899655</v>
      </c>
      <c r="E797">
        <f>Sinusoidal!E800</f>
        <v>3.4649710823477302</v>
      </c>
      <c r="F797">
        <f>Sinusoidal!F800</f>
        <v>4.3599710823477311</v>
      </c>
      <c r="G797">
        <f>Sinusoidal!G800</f>
        <v>7.257297133798974</v>
      </c>
      <c r="H797">
        <f>Sinusoidal!H800</f>
        <v>7.6528096337989675</v>
      </c>
    </row>
    <row r="798" spans="1:8" x14ac:dyDescent="0.45">
      <c r="A798">
        <f>Sinusoidal!A801</f>
        <v>0.79600000000000004</v>
      </c>
      <c r="B798">
        <f>Sinusoidal!B801</f>
        <v>1.0000000000000009E-3</v>
      </c>
      <c r="C798">
        <f>Sinusoidal!C801</f>
        <v>-5.4639434673426992</v>
      </c>
      <c r="D798">
        <f>Sinusoidal!D801</f>
        <v>-4.4639434673426992</v>
      </c>
      <c r="E798">
        <f>Sinusoidal!E801</f>
        <v>3.4595071388803875</v>
      </c>
      <c r="F798">
        <f>Sinusoidal!F801</f>
        <v>4.3555071388803883</v>
      </c>
      <c r="G798">
        <f>Sinusoidal!G801</f>
        <v>7.2607593729095878</v>
      </c>
      <c r="H798">
        <f>Sinusoidal!H801</f>
        <v>7.6571673729095817</v>
      </c>
    </row>
    <row r="799" spans="1:8" x14ac:dyDescent="0.45">
      <c r="A799">
        <f>Sinusoidal!A802</f>
        <v>0.79700000000000004</v>
      </c>
      <c r="B799">
        <f>Sinusoidal!B802</f>
        <v>1.0000000000000009E-3</v>
      </c>
      <c r="C799">
        <f>Sinusoidal!C802</f>
        <v>-5.568756164881882</v>
      </c>
      <c r="D799">
        <f>Sinusoidal!D802</f>
        <v>-4.568756164881882</v>
      </c>
      <c r="E799">
        <f>Sinusoidal!E802</f>
        <v>3.4539383827155055</v>
      </c>
      <c r="F799">
        <f>Sinusoidal!F802</f>
        <v>4.3509383827155066</v>
      </c>
      <c r="G799">
        <f>Sinusoidal!G802</f>
        <v>7.2642160956703856</v>
      </c>
      <c r="H799">
        <f>Sinusoidal!H802</f>
        <v>7.66152059567038</v>
      </c>
    </row>
    <row r="800" spans="1:8" x14ac:dyDescent="0.45">
      <c r="A800">
        <f>Sinusoidal!A803</f>
        <v>0.79800000000000004</v>
      </c>
      <c r="B800">
        <f>Sinusoidal!B803</f>
        <v>1.0000000000000009E-3</v>
      </c>
      <c r="C800">
        <f>Sinusoidal!C803</f>
        <v>-5.6726894912675601</v>
      </c>
      <c r="D800">
        <f>Sinusoidal!D803</f>
        <v>-4.6726894912675601</v>
      </c>
      <c r="E800">
        <f>Sinusoidal!E803</f>
        <v>3.4482656932242377</v>
      </c>
      <c r="F800">
        <f>Sinusoidal!F803</f>
        <v>4.3462656932242387</v>
      </c>
      <c r="G800">
        <f>Sinusoidal!G803</f>
        <v>7.2676671977083558</v>
      </c>
      <c r="H800">
        <f>Sinusoidal!H803</f>
        <v>7.66586919770835</v>
      </c>
    </row>
    <row r="801" spans="1:8" x14ac:dyDescent="0.45">
      <c r="A801">
        <f>Sinusoidal!A804</f>
        <v>0.79900000000000004</v>
      </c>
      <c r="B801">
        <f>Sinusoidal!B804</f>
        <v>1.0000000000000009E-3</v>
      </c>
      <c r="C801">
        <f>Sinusoidal!C804</f>
        <v>-5.7757270342226796</v>
      </c>
      <c r="D801">
        <f>Sinusoidal!D804</f>
        <v>-4.7757270342226796</v>
      </c>
      <c r="E801">
        <f>Sinusoidal!E804</f>
        <v>3.4424899661900152</v>
      </c>
      <c r="F801">
        <f>Sinusoidal!F804</f>
        <v>4.3414899661900161</v>
      </c>
      <c r="G801">
        <f>Sinusoidal!G804</f>
        <v>7.271112575538063</v>
      </c>
      <c r="H801">
        <f>Sinusoidal!H804</f>
        <v>7.6702130755380571</v>
      </c>
    </row>
    <row r="802" spans="1:8" x14ac:dyDescent="0.45">
      <c r="A802">
        <f>Sinusoidal!A805</f>
        <v>0.8</v>
      </c>
      <c r="B802">
        <f>Sinusoidal!B805</f>
        <v>1.0000000000000009E-3</v>
      </c>
      <c r="C802">
        <f>Sinusoidal!C805</f>
        <v>-5.8778525229247283</v>
      </c>
      <c r="D802">
        <f>Sinusoidal!D805</f>
        <v>-4.8778525229247283</v>
      </c>
      <c r="E802">
        <f>Sinusoidal!E805</f>
        <v>3.4366121136670906</v>
      </c>
      <c r="F802">
        <f>Sinusoidal!F805</f>
        <v>4.3366121136670914</v>
      </c>
      <c r="G802">
        <f>Sinusoidal!G805</f>
        <v>7.2745521265779916</v>
      </c>
      <c r="H802">
        <f>Sinusoidal!H805</f>
        <v>7.6745521265779857</v>
      </c>
    </row>
    <row r="803" spans="1:8" x14ac:dyDescent="0.45">
      <c r="A803">
        <f>Sinusoidal!A806</f>
        <v>0.80100000000000005</v>
      </c>
      <c r="B803">
        <f>Sinusoidal!B806</f>
        <v>1.0000000000000009E-3</v>
      </c>
      <c r="C803">
        <f>Sinusoidal!C806</f>
        <v>-5.9790498305751942</v>
      </c>
      <c r="D803">
        <f>Sinusoidal!D806</f>
        <v>-4.9790498305751942</v>
      </c>
      <c r="E803">
        <f>Sinusoidal!E806</f>
        <v>3.4306330638365155</v>
      </c>
      <c r="F803">
        <f>Sinusoidal!F806</f>
        <v>4.3316330638365166</v>
      </c>
      <c r="G803">
        <f>Sinusoidal!G806</f>
        <v>7.277985749166743</v>
      </c>
      <c r="H803">
        <f>Sinusoidal!H806</f>
        <v>7.6788862491667373</v>
      </c>
    </row>
    <row r="804" spans="1:8" x14ac:dyDescent="0.45">
      <c r="A804">
        <f>Sinusoidal!A807</f>
        <v>0.80200000000000005</v>
      </c>
      <c r="B804">
        <f>Sinusoidal!B807</f>
        <v>1.0000000000000009E-3</v>
      </c>
      <c r="C804">
        <f>Sinusoidal!C807</f>
        <v>-6.0793029769460531</v>
      </c>
      <c r="D804">
        <f>Sinusoidal!D807</f>
        <v>-5.0793029769460531</v>
      </c>
      <c r="E804">
        <f>Sinusoidal!E807</f>
        <v>3.4245537608595695</v>
      </c>
      <c r="F804">
        <f>Sinusoidal!F807</f>
        <v>4.3265537608595706</v>
      </c>
      <c r="G804">
        <f>Sinusoidal!G807</f>
        <v>7.281413342579091</v>
      </c>
      <c r="H804">
        <f>Sinusoidal!H807</f>
        <v>7.6832153425790857</v>
      </c>
    </row>
    <row r="805" spans="1:8" x14ac:dyDescent="0.45">
      <c r="A805">
        <f>Sinusoidal!A808</f>
        <v>0.80300000000000005</v>
      </c>
      <c r="B805">
        <f>Sinusoidal!B808</f>
        <v>1.0000000000000009E-3</v>
      </c>
      <c r="C805">
        <f>Sinusoidal!C808</f>
        <v>-6.1785961309033501</v>
      </c>
      <c r="D805">
        <f>Sinusoidal!D808</f>
        <v>-5.1785961309033501</v>
      </c>
      <c r="E805">
        <f>Sinusoidal!E808</f>
        <v>3.418375164728666</v>
      </c>
      <c r="F805">
        <f>Sinusoidal!F808</f>
        <v>4.3213751647286669</v>
      </c>
      <c r="G805">
        <f>Sinusoidal!G808</f>
        <v>7.2848348070418849</v>
      </c>
      <c r="H805">
        <f>Sinusoidal!H808</f>
        <v>7.68753930704188</v>
      </c>
    </row>
    <row r="806" spans="1:8" x14ac:dyDescent="0.45">
      <c r="A806">
        <f>Sinusoidal!A809</f>
        <v>0.80400000000000005</v>
      </c>
      <c r="B806">
        <f>Sinusoidal!B809</f>
        <v>1.0000000000000009E-3</v>
      </c>
      <c r="C806">
        <f>Sinusoidal!C809</f>
        <v>-6.2769136129070047</v>
      </c>
      <c r="D806">
        <f>Sinusoidal!D809</f>
        <v>-5.2769136129070047</v>
      </c>
      <c r="E806">
        <f>Sinusoidal!E809</f>
        <v>3.4120982511157592</v>
      </c>
      <c r="F806">
        <f>Sinusoidal!F809</f>
        <v>4.3160982511157595</v>
      </c>
      <c r="G806">
        <f>Sinusoidal!G809</f>
        <v>7.288250043749807</v>
      </c>
      <c r="H806">
        <f>Sinusoidal!H809</f>
        <v>7.6918580437498019</v>
      </c>
    </row>
    <row r="807" spans="1:8" x14ac:dyDescent="0.45">
      <c r="A807">
        <f>Sinusoidal!A810</f>
        <v>0.80500000000000005</v>
      </c>
      <c r="B807">
        <f>Sinusoidal!B810</f>
        <v>1.0000000000000009E-3</v>
      </c>
      <c r="C807">
        <f>Sinusoidal!C810</f>
        <v>-6.3742398974869054</v>
      </c>
      <c r="D807">
        <f>Sinusoidal!D810</f>
        <v>-5.3742398974869054</v>
      </c>
      <c r="E807">
        <f>Sinusoidal!E810</f>
        <v>3.4057240112182723</v>
      </c>
      <c r="F807">
        <f>Sinusoidal!F810</f>
        <v>4.310724011218273</v>
      </c>
      <c r="G807">
        <f>Sinusoidal!G810</f>
        <v>7.2916589548809743</v>
      </c>
      <c r="H807">
        <f>Sinusoidal!H810</f>
        <v>7.696171454880969</v>
      </c>
    </row>
    <row r="808" spans="1:8" x14ac:dyDescent="0.45">
      <c r="A808">
        <f>Sinusoidal!A811</f>
        <v>0.80600000000000005</v>
      </c>
      <c r="B808">
        <f>Sinusoidal!B811</f>
        <v>1.0000000000000009E-3</v>
      </c>
      <c r="C808">
        <f>Sinusoidal!C811</f>
        <v>-6.4705596156944445</v>
      </c>
      <c r="D808">
        <f>Sinusoidal!D811</f>
        <v>-5.4705596156944445</v>
      </c>
      <c r="E808">
        <f>Sinusoidal!E811</f>
        <v>3.3992534516025779</v>
      </c>
      <c r="F808">
        <f>Sinusoidal!F811</f>
        <v>4.3052534516025789</v>
      </c>
      <c r="G808">
        <f>Sinusoidal!G811</f>
        <v>7.2950614436123846</v>
      </c>
      <c r="H808">
        <f>Sinusoidal!H811</f>
        <v>7.7004794436123793</v>
      </c>
    </row>
    <row r="809" spans="1:8" x14ac:dyDescent="0.45">
      <c r="A809">
        <f>Sinusoidal!A812</f>
        <v>0.80700000000000005</v>
      </c>
      <c r="B809">
        <f>Sinusoidal!B812</f>
        <v>1.0000000000000009E-3</v>
      </c>
      <c r="C809">
        <f>Sinusoidal!C812</f>
        <v>-6.5658575575295606</v>
      </c>
      <c r="D809">
        <f>Sinusoidal!D812</f>
        <v>-5.5658575575295606</v>
      </c>
      <c r="E809">
        <f>Sinusoidal!E812</f>
        <v>3.3926875940450483</v>
      </c>
      <c r="F809">
        <f>Sinusoidal!F812</f>
        <v>4.2996875940450492</v>
      </c>
      <c r="G809">
        <f>Sinusoidal!G812</f>
        <v>7.2984574141352088</v>
      </c>
      <c r="H809">
        <f>Sinusoidal!H812</f>
        <v>7.7047819141352027</v>
      </c>
    </row>
    <row r="810" spans="1:8" x14ac:dyDescent="0.45">
      <c r="A810">
        <f>Sinusoidal!A813</f>
        <v>0.80800000000000005</v>
      </c>
      <c r="B810">
        <f>Sinusoidal!B813</f>
        <v>1.0000000000000009E-3</v>
      </c>
      <c r="C810">
        <f>Sinusoidal!C813</f>
        <v>-6.6601186743425203</v>
      </c>
      <c r="D810">
        <f>Sinusoidal!D813</f>
        <v>-5.6601186743425203</v>
      </c>
      <c r="E810">
        <f>Sinusoidal!E813</f>
        <v>3.3860274753707058</v>
      </c>
      <c r="F810">
        <f>Sinusoidal!F813</f>
        <v>4.2940274753707071</v>
      </c>
      <c r="G810">
        <f>Sinusoidal!G813</f>
        <v>7.3018467716699167</v>
      </c>
      <c r="H810">
        <f>Sinusoidal!H813</f>
        <v>7.709078771669911</v>
      </c>
    </row>
    <row r="811" spans="1:8" x14ac:dyDescent="0.45">
      <c r="A811">
        <f>Sinusoidal!A814</f>
        <v>0.80900000000000005</v>
      </c>
      <c r="B811">
        <f>Sinusoidal!B814</f>
        <v>1.0000000000000009E-3</v>
      </c>
      <c r="C811">
        <f>Sinusoidal!C814</f>
        <v>-6.7533280812102428</v>
      </c>
      <c r="D811">
        <f>Sinusoidal!D814</f>
        <v>-5.7533280812102428</v>
      </c>
      <c r="E811">
        <f>Sinusoidal!E814</f>
        <v>3.3792741472894954</v>
      </c>
      <c r="F811">
        <f>Sinusoidal!F814</f>
        <v>4.2882741472894965</v>
      </c>
      <c r="G811">
        <f>Sinusoidal!G814</f>
        <v>7.3052294224812471</v>
      </c>
      <c r="H811">
        <f>Sinusoidal!H814</f>
        <v>7.7133699224812409</v>
      </c>
    </row>
    <row r="812" spans="1:8" x14ac:dyDescent="0.45">
      <c r="A812">
        <f>Sinusoidal!A815</f>
        <v>0.81</v>
      </c>
      <c r="B812">
        <f>Sinusoidal!B815</f>
        <v>1.0000000000000009E-3</v>
      </c>
      <c r="C812">
        <f>Sinusoidal!C815</f>
        <v>-6.8454710592868917</v>
      </c>
      <c r="D812">
        <f>Sinusoidal!D815</f>
        <v>-5.8454710592868917</v>
      </c>
      <c r="E812">
        <f>Sinusoidal!E815</f>
        <v>3.3724286762302085</v>
      </c>
      <c r="F812">
        <f>Sinusoidal!F815</f>
        <v>4.28242867623021</v>
      </c>
      <c r="G812">
        <f>Sinusoidal!G815</f>
        <v>7.308605273893007</v>
      </c>
      <c r="H812">
        <f>Sinusoidal!H815</f>
        <v>7.7176552738930004</v>
      </c>
    </row>
    <row r="813" spans="1:8" x14ac:dyDescent="0.45">
      <c r="A813">
        <f>Sinusoidal!A816</f>
        <v>0.81100000000000005</v>
      </c>
      <c r="B813">
        <f>Sinusoidal!B816</f>
        <v>1.0000000000000009E-3</v>
      </c>
      <c r="C813">
        <f>Sinusoidal!C816</f>
        <v>-6.9365330581280489</v>
      </c>
      <c r="D813">
        <f>Sinusoidal!D816</f>
        <v>-5.9365330581280489</v>
      </c>
      <c r="E813">
        <f>Sinusoidal!E816</f>
        <v>3.3654921431720806</v>
      </c>
      <c r="F813">
        <f>Sinusoidal!F816</f>
        <v>4.2764921431720815</v>
      </c>
      <c r="G813">
        <f>Sinusoidal!G816</f>
        <v>7.3119742343027081</v>
      </c>
      <c r="H813">
        <f>Sinusoidal!H816</f>
        <v>7.7219347343027014</v>
      </c>
    </row>
    <row r="814" spans="1:8" x14ac:dyDescent="0.45">
      <c r="A814">
        <f>Sinusoidal!A817</f>
        <v>0.81200000000000006</v>
      </c>
      <c r="B814">
        <f>Sinusoidal!B817</f>
        <v>1.0000000000000009E-3</v>
      </c>
      <c r="C814">
        <f>Sinusoidal!C817</f>
        <v>-7.0264996979884984</v>
      </c>
      <c r="D814">
        <f>Sinusoidal!D817</f>
        <v>-6.0264996979884984</v>
      </c>
      <c r="E814">
        <f>Sinusoidal!E817</f>
        <v>3.358465643474092</v>
      </c>
      <c r="F814">
        <f>Sinusoidal!F817</f>
        <v>4.2704656434740933</v>
      </c>
      <c r="G814">
        <f>Sinusoidal!G817</f>
        <v>7.3153362131960309</v>
      </c>
      <c r="H814">
        <f>Sinusoidal!H817</f>
        <v>7.7262082131960241</v>
      </c>
    </row>
    <row r="815" spans="1:8" x14ac:dyDescent="0.45">
      <c r="A815">
        <f>Sinusoidal!A818</f>
        <v>0.81299999999999994</v>
      </c>
      <c r="B815">
        <f>Sinusoidal!B818</f>
        <v>9.9999999999988987E-4</v>
      </c>
      <c r="C815">
        <f>Sinusoidal!C818</f>
        <v>-7.1153567720928415</v>
      </c>
      <c r="D815">
        <f>Sinusoidal!D818</f>
        <v>-6.1153567720928415</v>
      </c>
      <c r="E815">
        <f>Sinusoidal!E818</f>
        <v>3.351350286702</v>
      </c>
      <c r="F815">
        <f>Sinusoidal!F818</f>
        <v>4.2643502867020011</v>
      </c>
      <c r="G815">
        <f>Sinusoidal!G818</f>
        <v>7.3186911211611188</v>
      </c>
      <c r="H815">
        <f>Sinusoidal!H818</f>
        <v>7.7304756211611121</v>
      </c>
    </row>
    <row r="816" spans="1:8" x14ac:dyDescent="0.45">
      <c r="A816">
        <f>Sinusoidal!A819</f>
        <v>0.81399999999999995</v>
      </c>
      <c r="B816">
        <f>Sinusoidal!B819</f>
        <v>1.0000000000000009E-3</v>
      </c>
      <c r="C816">
        <f>Sinusoidal!C819</f>
        <v>-7.2030902488790636</v>
      </c>
      <c r="D816">
        <f>Sinusoidal!D819</f>
        <v>-6.2030902488790636</v>
      </c>
      <c r="E816">
        <f>Sinusoidal!E819</f>
        <v>3.3441471964531209</v>
      </c>
      <c r="F816">
        <f>Sinusoidal!F819</f>
        <v>4.2581471964531223</v>
      </c>
      <c r="G816">
        <f>Sinusoidal!G819</f>
        <v>7.3220388699026966</v>
      </c>
      <c r="H816">
        <f>Sinusoidal!H819</f>
        <v>7.7347368699026893</v>
      </c>
    </row>
    <row r="817" spans="1:8" x14ac:dyDescent="0.45">
      <c r="A817">
        <f>Sinusoidal!A820</f>
        <v>0.81499999999999995</v>
      </c>
      <c r="B817">
        <f>Sinusoidal!B820</f>
        <v>1.0000000000000009E-3</v>
      </c>
      <c r="C817">
        <f>Sinusoidal!C820</f>
        <v>-7.2896862742141053</v>
      </c>
      <c r="D817">
        <f>Sinusoidal!D820</f>
        <v>-6.2896862742141053</v>
      </c>
      <c r="E817">
        <f>Sinusoidal!E820</f>
        <v>3.3368575101789069</v>
      </c>
      <c r="F817">
        <f>Sinusoidal!F820</f>
        <v>4.2518575101789082</v>
      </c>
      <c r="G817">
        <f>Sinusoidal!G820</f>
        <v>7.3253793722560125</v>
      </c>
      <c r="H817">
        <f>Sinusoidal!H820</f>
        <v>7.7389918722560056</v>
      </c>
    </row>
    <row r="818" spans="1:8" x14ac:dyDescent="0.45">
      <c r="A818">
        <f>Sinusoidal!A821</f>
        <v>0.81599999999999995</v>
      </c>
      <c r="B818">
        <f>Sinusoidal!B821</f>
        <v>1.0000000000000009E-3</v>
      </c>
      <c r="C818">
        <f>Sinusoidal!C821</f>
        <v>-7.3751311735817362</v>
      </c>
      <c r="D818">
        <f>Sinusoidal!D821</f>
        <v>-6.3751311735817362</v>
      </c>
      <c r="E818">
        <f>Sinusoidal!E821</f>
        <v>3.329482379005325</v>
      </c>
      <c r="F818">
        <f>Sinusoidal!F821</f>
        <v>4.2454823790053267</v>
      </c>
      <c r="G818">
        <f>Sinusoidal!G821</f>
        <v>7.3287125422006048</v>
      </c>
      <c r="H818">
        <f>Sinusoidal!H821</f>
        <v>7.7432405422005974</v>
      </c>
    </row>
    <row r="819" spans="1:8" x14ac:dyDescent="0.45">
      <c r="A819">
        <f>Sinusoidal!A822</f>
        <v>0.81699999999999995</v>
      </c>
      <c r="B819">
        <f>Sinusoidal!B822</f>
        <v>1.0000000000000009E-3</v>
      </c>
      <c r="C819">
        <f>Sinusoidal!C822</f>
        <v>-7.4594114542418133</v>
      </c>
      <c r="D819">
        <f>Sinusoidal!D822</f>
        <v>-6.4594114542418133</v>
      </c>
      <c r="E819">
        <f>Sinusoidal!E822</f>
        <v>3.3220229675510833</v>
      </c>
      <c r="F819">
        <f>Sinusoidal!F822</f>
        <v>4.2390229675510849</v>
      </c>
      <c r="G819">
        <f>Sinusoidal!G822</f>
        <v>7.3320382948738834</v>
      </c>
      <c r="H819">
        <f>Sinusoidal!H822</f>
        <v>7.7474827948738758</v>
      </c>
    </row>
    <row r="820" spans="1:8" x14ac:dyDescent="0.45">
      <c r="A820">
        <f>Sinusoidal!A823</f>
        <v>0.81799999999999995</v>
      </c>
      <c r="B820">
        <f>Sinusoidal!B823</f>
        <v>1.0000000000000009E-3</v>
      </c>
      <c r="C820">
        <f>Sinusoidal!C823</f>
        <v>-7.5425138073610363</v>
      </c>
      <c r="D820">
        <f>Sinusoidal!D823</f>
        <v>-6.5425138073610363</v>
      </c>
      <c r="E820">
        <f>Sinusoidal!E823</f>
        <v>3.3144804537437222</v>
      </c>
      <c r="F820">
        <f>Sinusoidal!F823</f>
        <v>4.2324804537437242</v>
      </c>
      <c r="G820">
        <f>Sinusoidal!G823</f>
        <v>7.3353565465845305</v>
      </c>
      <c r="H820">
        <f>Sinusoidal!H823</f>
        <v>7.7517185465845229</v>
      </c>
    </row>
    <row r="821" spans="1:8" x14ac:dyDescent="0.45">
      <c r="A821">
        <f>Sinusoidal!A824</f>
        <v>0.81899999999999995</v>
      </c>
      <c r="B821">
        <f>Sinusoidal!B824</f>
        <v>1.0000000000000009E-3</v>
      </c>
      <c r="C821">
        <f>Sinusoidal!C824</f>
        <v>-7.6244251101144727</v>
      </c>
      <c r="D821">
        <f>Sinusoidal!D824</f>
        <v>-6.6244251101144727</v>
      </c>
      <c r="E821">
        <f>Sinusoidal!E824</f>
        <v>3.3068560286336077</v>
      </c>
      <c r="F821">
        <f>Sinusoidal!F824</f>
        <v>4.2258560286336095</v>
      </c>
      <c r="G821">
        <f>Sinusoidal!G824</f>
        <v>7.338667214825719</v>
      </c>
      <c r="H821">
        <f>Sinusoidal!H824</f>
        <v>7.7559477148257114</v>
      </c>
    </row>
    <row r="822" spans="1:8" x14ac:dyDescent="0.45">
      <c r="A822">
        <f>Sinusoidal!A825</f>
        <v>0.82</v>
      </c>
      <c r="B822">
        <f>Sinusoidal!B825</f>
        <v>1.0000000000000009E-3</v>
      </c>
      <c r="C822">
        <f>Sinusoidal!C825</f>
        <v>-7.7051324277578805</v>
      </c>
      <c r="D822">
        <f>Sinusoidal!D825</f>
        <v>-6.7051324277578805</v>
      </c>
      <c r="E822">
        <f>Sinusoidal!E825</f>
        <v>3.29915089620585</v>
      </c>
      <c r="F822">
        <f>Sinusoidal!F825</f>
        <v>4.2191508962058517</v>
      </c>
      <c r="G822">
        <f>Sinusoidal!G825</f>
        <v>7.3419702182881386</v>
      </c>
      <c r="H822">
        <f>Sinusoidal!H825</f>
        <v>7.7601702182881311</v>
      </c>
    </row>
    <row r="823" spans="1:8" x14ac:dyDescent="0.45">
      <c r="A823">
        <f>Sinusoidal!A826</f>
        <v>0.82099999999999995</v>
      </c>
      <c r="B823">
        <f>Sinusoidal!B826</f>
        <v>1.0000000000000009E-3</v>
      </c>
      <c r="C823">
        <f>Sinusoidal!C826</f>
        <v>-7.7846230156702294</v>
      </c>
      <c r="D823">
        <f>Sinusoidal!D826</f>
        <v>-6.7846230156702294</v>
      </c>
      <c r="E823">
        <f>Sinusoidal!E826</f>
        <v>3.2913662731901798</v>
      </c>
      <c r="F823">
        <f>Sinusoidal!F826</f>
        <v>4.2123662731901819</v>
      </c>
      <c r="G823">
        <f>Sinusoidal!G826</f>
        <v>7.3452654768728367</v>
      </c>
      <c r="H823">
        <f>Sinusoidal!H826</f>
        <v>7.7643859768728287</v>
      </c>
    </row>
    <row r="824" spans="1:8" x14ac:dyDescent="0.45">
      <c r="A824">
        <f>Sinusoidal!A827</f>
        <v>0.82199999999999995</v>
      </c>
      <c r="B824">
        <f>Sinusoidal!B827</f>
        <v>1.0000000000000009E-3</v>
      </c>
      <c r="C824">
        <f>Sinusoidal!C827</f>
        <v>-7.8628843213661792</v>
      </c>
      <c r="D824">
        <f>Sinusoidal!D827</f>
        <v>-6.8628843213661792</v>
      </c>
      <c r="E824">
        <f>Sinusoidal!E827</f>
        <v>3.2835033888688137</v>
      </c>
      <c r="F824">
        <f>Sinusoidal!F827</f>
        <v>4.2055033888688156</v>
      </c>
      <c r="G824">
        <f>Sinusoidal!G827</f>
        <v>7.3485529117038659</v>
      </c>
      <c r="H824">
        <f>Sinusoidal!H827</f>
        <v>7.7685949117038584</v>
      </c>
    </row>
    <row r="825" spans="1:8" x14ac:dyDescent="0.45">
      <c r="A825">
        <f>Sinusoidal!A828</f>
        <v>0.82299999999999995</v>
      </c>
      <c r="B825">
        <f>Sinusoidal!B828</f>
        <v>1.0000000000000009E-3</v>
      </c>
      <c r="C825">
        <f>Sinusoidal!C828</f>
        <v>-7.9399039864783489</v>
      </c>
      <c r="D825">
        <f>Sinusoidal!D828</f>
        <v>-6.9399039864783489</v>
      </c>
      <c r="E825">
        <f>Sinusoidal!E828</f>
        <v>3.2755634848823352</v>
      </c>
      <c r="F825">
        <f>Sinusoidal!F828</f>
        <v>4.198563484882337</v>
      </c>
      <c r="G825">
        <f>Sinusoidal!G828</f>
        <v>7.3518324451407411</v>
      </c>
      <c r="H825">
        <f>Sinusoidal!H828</f>
        <v>7.7727969451407342</v>
      </c>
    </row>
    <row r="826" spans="1:8" x14ac:dyDescent="0.45">
      <c r="A826">
        <f>Sinusoidal!A829</f>
        <v>0.82399999999999995</v>
      </c>
      <c r="B826">
        <f>Sinusoidal!B829</f>
        <v>1.0000000000000009E-3</v>
      </c>
      <c r="C826">
        <f>Sinusoidal!C829</f>
        <v>-8.0156698487087574</v>
      </c>
      <c r="D826">
        <f>Sinusoidal!D829</f>
        <v>-7.0156698487087574</v>
      </c>
      <c r="E826">
        <f>Sinusoidal!E829</f>
        <v>3.2675478150336263</v>
      </c>
      <c r="F826">
        <f>Sinusoidal!F829</f>
        <v>4.1915478150336281</v>
      </c>
      <c r="G826">
        <f>Sinusoidal!G829</f>
        <v>7.3551040007906989</v>
      </c>
      <c r="H826">
        <f>Sinusoidal!H829</f>
        <v>7.7769920007906919</v>
      </c>
    </row>
    <row r="827" spans="1:8" x14ac:dyDescent="0.45">
      <c r="A827">
        <f>Sinusoidal!A830</f>
        <v>0.82499999999999996</v>
      </c>
      <c r="B827">
        <f>Sinusoidal!B830</f>
        <v>1.0000000000000009E-3</v>
      </c>
      <c r="C827">
        <f>Sinusoidal!C830</f>
        <v>-8.0901699437494727</v>
      </c>
      <c r="D827">
        <f>Sinusoidal!D830</f>
        <v>-7.0901699437494727</v>
      </c>
      <c r="E827">
        <f>Sinusoidal!E830</f>
        <v>3.2594576450898769</v>
      </c>
      <c r="F827">
        <f>Sinusoidal!F830</f>
        <v>4.1844576450898785</v>
      </c>
      <c r="G827">
        <f>Sinusoidal!G830</f>
        <v>7.3583675035207605</v>
      </c>
      <c r="H827">
        <f>Sinusoidal!H830</f>
        <v>7.7811800035207535</v>
      </c>
    </row>
    <row r="828" spans="1:8" x14ac:dyDescent="0.45">
      <c r="A828">
        <f>Sinusoidal!A831</f>
        <v>0.82599999999999996</v>
      </c>
      <c r="B828">
        <f>Sinusoidal!B831</f>
        <v>1.0000000000000009E-3</v>
      </c>
      <c r="C828">
        <f>Sinusoidal!C831</f>
        <v>-8.1633925071718334</v>
      </c>
      <c r="D828">
        <f>Sinusoidal!D831</f>
        <v>-7.1633925071718334</v>
      </c>
      <c r="E828">
        <f>Sinusoidal!E831</f>
        <v>3.2512942525827051</v>
      </c>
      <c r="F828">
        <f>Sinusoidal!F831</f>
        <v>4.1772942525827066</v>
      </c>
      <c r="G828">
        <f>Sinusoidal!G831</f>
        <v>7.3616228794695973</v>
      </c>
      <c r="H828">
        <f>Sinusoidal!H831</f>
        <v>7.7853608794695894</v>
      </c>
    </row>
    <row r="829" spans="1:8" x14ac:dyDescent="0.45">
      <c r="A829">
        <f>Sinusoidal!A832</f>
        <v>0.82699999999999996</v>
      </c>
      <c r="B829">
        <f>Sinusoidal!B832</f>
        <v>1.0000000000000009E-3</v>
      </c>
      <c r="C829">
        <f>Sinusoidal!C832</f>
        <v>-8.2353259762842725</v>
      </c>
      <c r="D829">
        <f>Sinusoidal!D832</f>
        <v>-7.2353259762842725</v>
      </c>
      <c r="E829">
        <f>Sinusoidal!E832</f>
        <v>3.2430589266064209</v>
      </c>
      <c r="F829">
        <f>Sinusoidal!F832</f>
        <v>4.1700589266064227</v>
      </c>
      <c r="G829">
        <f>Sinusoidal!G832</f>
        <v>7.3648700560591918</v>
      </c>
      <c r="H829">
        <f>Sinusoidal!H832</f>
        <v>7.7895345560591842</v>
      </c>
    </row>
    <row r="830" spans="1:8" x14ac:dyDescent="0.45">
      <c r="A830">
        <f>Sinusoidal!A833</f>
        <v>0.82799999999999996</v>
      </c>
      <c r="B830">
        <f>Sinusoidal!B833</f>
        <v>1.0000000000000009E-3</v>
      </c>
      <c r="C830">
        <f>Sinusoidal!C833</f>
        <v>-8.3059589919581214</v>
      </c>
      <c r="D830">
        <f>Sinusoidal!D833</f>
        <v>-7.3059589919581214</v>
      </c>
      <c r="E830">
        <f>Sinusoidal!E833</f>
        <v>3.2347529676144626</v>
      </c>
      <c r="F830">
        <f>Sinusoidal!F833</f>
        <v>4.1627529676144643</v>
      </c>
      <c r="G830">
        <f>Sinusoidal!G833</f>
        <v>7.3681089620063025</v>
      </c>
      <c r="H830">
        <f>Sinusoidal!H833</f>
        <v>7.7937009620062945</v>
      </c>
    </row>
    <row r="831" spans="1:8" x14ac:dyDescent="0.45">
      <c r="A831">
        <f>Sinusoidal!A834</f>
        <v>0.82899999999999996</v>
      </c>
      <c r="B831">
        <f>Sinusoidal!B834</f>
        <v>1.0000000000000009E-3</v>
      </c>
      <c r="C831">
        <f>Sinusoidal!C834</f>
        <v>-8.3752804004214081</v>
      </c>
      <c r="D831">
        <f>Sinusoidal!D834</f>
        <v>-7.3752804004214081</v>
      </c>
      <c r="E831">
        <f>Sinusoidal!E834</f>
        <v>3.2263776872140411</v>
      </c>
      <c r="F831">
        <f>Sinusoidal!F834</f>
        <v>4.1553776872140427</v>
      </c>
      <c r="G831">
        <f>Sinusoidal!G834</f>
        <v>7.371339527333717</v>
      </c>
      <c r="H831">
        <f>Sinusoidal!H834</f>
        <v>7.7978600273337086</v>
      </c>
    </row>
    <row r="832" spans="1:8" x14ac:dyDescent="0.45">
      <c r="A832">
        <f>Sinusoidal!A835</f>
        <v>0.83</v>
      </c>
      <c r="B832">
        <f>Sinusoidal!B835</f>
        <v>1.0000000000000009E-3</v>
      </c>
      <c r="C832">
        <f>Sinusoidal!C835</f>
        <v>-8.4432792550201459</v>
      </c>
      <c r="D832">
        <f>Sinusoidal!D835</f>
        <v>-7.4432792550201459</v>
      </c>
      <c r="E832">
        <f>Sinusoidal!E835</f>
        <v>3.2179344079590209</v>
      </c>
      <c r="F832">
        <f>Sinusoidal!F835</f>
        <v>4.1479344079590224</v>
      </c>
      <c r="G832">
        <f>Sinusoidal!G835</f>
        <v>7.3745616833813035</v>
      </c>
      <c r="H832">
        <f>Sinusoidal!H835</f>
        <v>7.8020116833812949</v>
      </c>
    </row>
    <row r="833" spans="1:8" x14ac:dyDescent="0.45">
      <c r="A833">
        <f>Sinusoidal!A836</f>
        <v>0.83099999999999996</v>
      </c>
      <c r="B833">
        <f>Sinusoidal!B836</f>
        <v>1.0000000000000009E-3</v>
      </c>
      <c r="C833">
        <f>Sinusoidal!C836</f>
        <v>-8.509944817946911</v>
      </c>
      <c r="D833">
        <f>Sinusoidal!D836</f>
        <v>-7.509944817946911</v>
      </c>
      <c r="E833">
        <f>Sinusoidal!E836</f>
        <v>3.2094244631410738</v>
      </c>
      <c r="F833">
        <f>Sinusoidal!F836</f>
        <v>4.1404244631410752</v>
      </c>
      <c r="G833">
        <f>Sinusoidal!G836</f>
        <v>7.3777753628168536</v>
      </c>
      <c r="H833">
        <f>Sinusoidal!H836</f>
        <v>7.806155862816845</v>
      </c>
    </row>
    <row r="834" spans="1:8" x14ac:dyDescent="0.45">
      <c r="A834">
        <f>Sinusoidal!A837</f>
        <v>0.83199999999999996</v>
      </c>
      <c r="B834">
        <f>Sinusoidal!B837</f>
        <v>1.0000000000000009E-3</v>
      </c>
      <c r="C834">
        <f>Sinusoidal!C837</f>
        <v>-8.5752665619365196</v>
      </c>
      <c r="D834">
        <f>Sinusoidal!D837</f>
        <v>-7.5752665619365196</v>
      </c>
      <c r="E834">
        <f>Sinusoidal!E837</f>
        <v>3.2008491965791372</v>
      </c>
      <c r="F834">
        <f>Sinusoidal!F837</f>
        <v>4.132849196579139</v>
      </c>
      <c r="G834">
        <f>Sinusoidal!G837</f>
        <v>7.3809804996467134</v>
      </c>
      <c r="H834">
        <f>Sinusoidal!H837</f>
        <v>7.8102924996467049</v>
      </c>
    </row>
    <row r="835" spans="1:8" x14ac:dyDescent="0.45">
      <c r="A835">
        <f>Sinusoidal!A838</f>
        <v>0.83299999999999996</v>
      </c>
      <c r="B835">
        <f>Sinusoidal!B838</f>
        <v>1.0000000000000009E-3</v>
      </c>
      <c r="C835">
        <f>Sinusoidal!C838</f>
        <v>-8.6392341719283454</v>
      </c>
      <c r="D835">
        <f>Sinusoidal!D838</f>
        <v>-7.6392341719283454</v>
      </c>
      <c r="E835">
        <f>Sinusoidal!E838</f>
        <v>3.1922099624072091</v>
      </c>
      <c r="F835">
        <f>Sinusoidal!F838</f>
        <v>4.1252099624072107</v>
      </c>
      <c r="G835">
        <f>Sinusoidal!G838</f>
        <v>7.3841770292262066</v>
      </c>
      <c r="H835">
        <f>Sinusoidal!H838</f>
        <v>7.8144215292261983</v>
      </c>
    </row>
    <row r="836" spans="1:8" x14ac:dyDescent="0.45">
      <c r="A836">
        <f>Sinusoidal!A839</f>
        <v>0.83399999999999996</v>
      </c>
      <c r="B836">
        <f>Sinusoidal!B839</f>
        <v>1.0000000000000009E-3</v>
      </c>
      <c r="C836">
        <f>Sinusoidal!C839</f>
        <v>-8.7018375466952556</v>
      </c>
      <c r="D836">
        <f>Sinusoidal!D839</f>
        <v>-7.7018375466952556</v>
      </c>
      <c r="E836">
        <f>Sinusoidal!E839</f>
        <v>3.1835081248605137</v>
      </c>
      <c r="F836">
        <f>Sinusoidal!F839</f>
        <v>4.1175081248605157</v>
      </c>
      <c r="G836">
        <f>Sinusoidal!G839</f>
        <v>7.3873648882698406</v>
      </c>
      <c r="H836">
        <f>Sinusoidal!H839</f>
        <v>7.8185428882698318</v>
      </c>
    </row>
    <row r="837" spans="1:8" x14ac:dyDescent="0.45">
      <c r="A837">
        <f>Sinusoidal!A840</f>
        <v>0.83499999999999996</v>
      </c>
      <c r="B837">
        <f>Sinusoidal!B840</f>
        <v>1.0000000000000009E-3</v>
      </c>
      <c r="C837">
        <f>Sinusoidal!C840</f>
        <v>-8.7630668004386294</v>
      </c>
      <c r="D837">
        <f>Sinusoidal!D840</f>
        <v>-7.7630668004386294</v>
      </c>
      <c r="E837">
        <f>Sinusoidal!E840</f>
        <v>3.1747450580600751</v>
      </c>
      <c r="F837">
        <f>Sinusoidal!F840</f>
        <v>4.1097450580600769</v>
      </c>
      <c r="G837">
        <f>Sinusoidal!G840</f>
        <v>7.3905440148613009</v>
      </c>
      <c r="H837">
        <f>Sinusoidal!H840</f>
        <v>7.8226565148612917</v>
      </c>
    </row>
    <row r="838" spans="1:8" x14ac:dyDescent="0.45">
      <c r="A838">
        <f>Sinusoidal!A841</f>
        <v>0.83599999999999997</v>
      </c>
      <c r="B838">
        <f>Sinusoidal!B841</f>
        <v>1.0000000000000009E-3</v>
      </c>
      <c r="C838">
        <f>Sinusoidal!C841</f>
        <v>-8.8229122643495312</v>
      </c>
      <c r="D838">
        <f>Sinusoidal!D841</f>
        <v>-7.8229122643495312</v>
      </c>
      <c r="E838">
        <f>Sinusoidal!E841</f>
        <v>3.1659221457957254</v>
      </c>
      <c r="F838">
        <f>Sinusoidal!F841</f>
        <v>4.1019221457957276</v>
      </c>
      <c r="G838">
        <f>Sinusoidal!G841</f>
        <v>7.3937143484632291</v>
      </c>
      <c r="H838">
        <f>Sinusoidal!H841</f>
        <v>7.8267623484632196</v>
      </c>
    </row>
    <row r="839" spans="1:8" x14ac:dyDescent="0.45">
      <c r="A839">
        <f>Sinusoidal!A842</f>
        <v>0.83699999999999997</v>
      </c>
      <c r="B839">
        <f>Sinusoidal!B842</f>
        <v>1.0000000000000009E-3</v>
      </c>
      <c r="C839">
        <f>Sinusoidal!C842</f>
        <v>-8.881364488135441</v>
      </c>
      <c r="D839">
        <f>Sinusoidal!D842</f>
        <v>-7.881364488135441</v>
      </c>
      <c r="E839">
        <f>Sinusoidal!E842</f>
        <v>3.15704078130759</v>
      </c>
      <c r="F839">
        <f>Sinusoidal!F842</f>
        <v>4.0940407813075925</v>
      </c>
      <c r="G839">
        <f>Sinusoidal!G842</f>
        <v>7.3968758299267803</v>
      </c>
      <c r="H839">
        <f>Sinusoidal!H842</f>
        <v>7.8308603299267716</v>
      </c>
    </row>
    <row r="840" spans="1:8" x14ac:dyDescent="0.45">
      <c r="A840">
        <f>Sinusoidal!A843</f>
        <v>0.83799999999999997</v>
      </c>
      <c r="B840">
        <f>Sinusoidal!B843</f>
        <v>1.0000000000000009E-3</v>
      </c>
      <c r="C840">
        <f>Sinusoidal!C843</f>
        <v>-8.9384142415126302</v>
      </c>
      <c r="D840">
        <f>Sinusoidal!D843</f>
        <v>-7.9384142415126302</v>
      </c>
      <c r="E840">
        <f>Sinusoidal!E843</f>
        <v>3.1481023670660773</v>
      </c>
      <c r="F840">
        <f>Sinusoidal!F843</f>
        <v>4.0861023670660801</v>
      </c>
      <c r="G840">
        <f>Sinusoidal!G843</f>
        <v>7.4000284015009674</v>
      </c>
      <c r="H840">
        <f>Sinusoidal!H843</f>
        <v>7.8349504015009588</v>
      </c>
    </row>
    <row r="841" spans="1:8" x14ac:dyDescent="0.45">
      <c r="A841">
        <f>Sinusoidal!A844</f>
        <v>0.83899999999999997</v>
      </c>
      <c r="B841">
        <f>Sinusoidal!B844</f>
        <v>1.0000000000000009E-3</v>
      </c>
      <c r="C841">
        <f>Sinusoidal!C844</f>
        <v>-8.9940525156637072</v>
      </c>
      <c r="D841">
        <f>Sinusoidal!D844</f>
        <v>-7.9940525156637072</v>
      </c>
      <c r="E841">
        <f>Sinusoidal!E844</f>
        <v>3.1391083145504135</v>
      </c>
      <c r="F841">
        <f>Sinusoidal!F844</f>
        <v>4.0781083145504162</v>
      </c>
      <c r="G841">
        <f>Sinusoidal!G844</f>
        <v>7.4031720068417757</v>
      </c>
      <c r="H841">
        <f>Sinusoidal!H844</f>
        <v>7.8390325068417672</v>
      </c>
    </row>
    <row r="842" spans="1:8" x14ac:dyDescent="0.45">
      <c r="A842">
        <f>Sinusoidal!A845</f>
        <v>0.84</v>
      </c>
      <c r="B842">
        <f>Sinusoidal!B845</f>
        <v>1.0000000000000009E-3</v>
      </c>
      <c r="C842">
        <f>Sinusoidal!C845</f>
        <v>-9.0482705246601896</v>
      </c>
      <c r="D842">
        <f>Sinusoidal!D845</f>
        <v>-8.0482705246601896</v>
      </c>
      <c r="E842">
        <f>Sinusoidal!E845</f>
        <v>3.1300600440257531</v>
      </c>
      <c r="F842">
        <f>Sinusoidal!F845</f>
        <v>4.0700600440257562</v>
      </c>
      <c r="G842">
        <f>Sinusoidal!G845</f>
        <v>7.4063065910210639</v>
      </c>
      <c r="H842">
        <f>Sinusoidal!H845</f>
        <v>7.8431065910210549</v>
      </c>
    </row>
    <row r="843" spans="1:8" x14ac:dyDescent="0.45">
      <c r="A843">
        <f>Sinusoidal!A846</f>
        <v>0.84099999999999997</v>
      </c>
      <c r="B843">
        <f>Sinusoidal!B846</f>
        <v>1.0000000000000009E-3</v>
      </c>
      <c r="C843">
        <f>Sinusoidal!C846</f>
        <v>-9.1010597068499539</v>
      </c>
      <c r="D843">
        <f>Sinusoidal!D846</f>
        <v>-8.1010597068499539</v>
      </c>
      <c r="E843">
        <f>Sinusoidal!E846</f>
        <v>3.1209589843189032</v>
      </c>
      <c r="F843">
        <f>Sinusoidal!F846</f>
        <v>4.0619589843189061</v>
      </c>
      <c r="G843">
        <f>Sinusoidal!G846</f>
        <v>7.4094321005352359</v>
      </c>
      <c r="H843">
        <f>Sinusoidal!H846</f>
        <v>7.8471726005352274</v>
      </c>
    </row>
    <row r="844" spans="1:8" x14ac:dyDescent="0.45">
      <c r="A844">
        <f>Sinusoidal!A847</f>
        <v>0.84199999999999997</v>
      </c>
      <c r="B844">
        <f>Sinusoidal!B847</f>
        <v>1.0000000000000009E-3</v>
      </c>
      <c r="C844">
        <f>Sinusoidal!C847</f>
        <v>-9.15241172620917</v>
      </c>
      <c r="D844">
        <f>Sinusoidal!D847</f>
        <v>-8.15241172620917</v>
      </c>
      <c r="E844">
        <f>Sinusoidal!E847</f>
        <v>3.1118065725926938</v>
      </c>
      <c r="F844">
        <f>Sinusoidal!F847</f>
        <v>4.0538065725926966</v>
      </c>
      <c r="G844">
        <f>Sinusoidal!G847</f>
        <v>7.4125484833136914</v>
      </c>
      <c r="H844">
        <f>Sinusoidal!H847</f>
        <v>7.8512304833136835</v>
      </c>
    </row>
    <row r="845" spans="1:8" x14ac:dyDescent="0.45">
      <c r="A845">
        <f>Sinusoidal!A848</f>
        <v>0.84299999999999997</v>
      </c>
      <c r="B845">
        <f>Sinusoidal!B848</f>
        <v>1.0000000000000009E-3</v>
      </c>
      <c r="C845">
        <f>Sinusoidal!C848</f>
        <v>-9.2023184736587034</v>
      </c>
      <c r="D845">
        <f>Sinusoidal!D848</f>
        <v>-8.2023184736587034</v>
      </c>
      <c r="E845">
        <f>Sinusoidal!E848</f>
        <v>3.1026042541190351</v>
      </c>
      <c r="F845">
        <f>Sinusoidal!F848</f>
        <v>4.0456042541190378</v>
      </c>
      <c r="G845">
        <f>Sinusoidal!G848</f>
        <v>7.4156556887270471</v>
      </c>
      <c r="H845">
        <f>Sinusoidal!H848</f>
        <v>7.8552801887270389</v>
      </c>
    </row>
    <row r="846" spans="1:8" x14ac:dyDescent="0.45">
      <c r="A846">
        <f>Sinusoidal!A849</f>
        <v>0.84399999999999997</v>
      </c>
      <c r="B846">
        <f>Sinusoidal!B849</f>
        <v>1.0000000000000009E-3</v>
      </c>
      <c r="C846">
        <f>Sinusoidal!C849</f>
        <v>-9.2507720683445758</v>
      </c>
      <c r="D846">
        <f>Sinusoidal!D849</f>
        <v>-8.2507720683445758</v>
      </c>
      <c r="E846">
        <f>Sinusoidal!E849</f>
        <v>3.0933534820506905</v>
      </c>
      <c r="F846">
        <f>Sinusoidal!F849</f>
        <v>4.0373534820506931</v>
      </c>
      <c r="G846">
        <f>Sinusoidal!G849</f>
        <v>7.4187536675951318</v>
      </c>
      <c r="H846">
        <f>Sinusoidal!H849</f>
        <v>7.8593216675951236</v>
      </c>
    </row>
    <row r="847" spans="1:8" x14ac:dyDescent="0.45">
      <c r="A847">
        <f>Sinusoidal!A850</f>
        <v>0.84499999999999997</v>
      </c>
      <c r="B847">
        <f>Sinusoidal!B850</f>
        <v>1.0000000000000009E-3</v>
      </c>
      <c r="C847">
        <f>Sinusoidal!C850</f>
        <v>-9.2977648588825126</v>
      </c>
      <c r="D847">
        <f>Sinusoidal!D850</f>
        <v>-8.2977648588825126</v>
      </c>
      <c r="E847">
        <f>Sinusoidal!E850</f>
        <v>3.0840557171918079</v>
      </c>
      <c r="F847">
        <f>Sinusoidal!F850</f>
        <v>4.0290557171918104</v>
      </c>
      <c r="G847">
        <f>Sinusoidal!G850</f>
        <v>7.4218423721947531</v>
      </c>
      <c r="H847">
        <f>Sinusoidal!H850</f>
        <v>7.863354872194745</v>
      </c>
    </row>
    <row r="848" spans="1:8" x14ac:dyDescent="0.45">
      <c r="A848">
        <f>Sinusoidal!A851</f>
        <v>0.84599999999999997</v>
      </c>
      <c r="B848">
        <f>Sinusoidal!B851</f>
        <v>1.0000000000000009E-3</v>
      </c>
      <c r="C848">
        <f>Sinusoidal!C851</f>
        <v>-9.3432894245661178</v>
      </c>
      <c r="D848">
        <f>Sinusoidal!D851</f>
        <v>-8.3432894245661178</v>
      </c>
      <c r="E848">
        <f>Sinusoidal!E851</f>
        <v>3.074712427767242</v>
      </c>
      <c r="F848">
        <f>Sinusoidal!F851</f>
        <v>4.0207124277672444</v>
      </c>
      <c r="G848">
        <f>Sinusoidal!G851</f>
        <v>7.4249217562672323</v>
      </c>
      <c r="H848">
        <f>Sinusoidal!H851</f>
        <v>7.8673797562672245</v>
      </c>
    </row>
    <row r="849" spans="1:8" x14ac:dyDescent="0.45">
      <c r="A849">
        <f>Sinusoidal!A852</f>
        <v>0.84699999999999998</v>
      </c>
      <c r="B849">
        <f>Sinusoidal!B852</f>
        <v>1.0000000000000009E-3</v>
      </c>
      <c r="C849">
        <f>Sinusoidal!C852</f>
        <v>-9.3873385765387418</v>
      </c>
      <c r="D849">
        <f>Sinusoidal!D852</f>
        <v>-8.3873385765387418</v>
      </c>
      <c r="E849">
        <f>Sinusoidal!E852</f>
        <v>3.0653250891907033</v>
      </c>
      <c r="F849">
        <f>Sinusoidal!F852</f>
        <v>4.0123250891907052</v>
      </c>
      <c r="G849">
        <f>Sinusoidal!G852</f>
        <v>7.4279917750257116</v>
      </c>
      <c r="H849">
        <f>Sinusoidal!H852</f>
        <v>7.8713962750257034</v>
      </c>
    </row>
    <row r="850" spans="1:8" x14ac:dyDescent="0.45">
      <c r="A850">
        <f>Sinusoidal!A853</f>
        <v>0.84799999999999998</v>
      </c>
      <c r="B850">
        <f>Sinusoidal!B853</f>
        <v>1.0000000000000009E-3</v>
      </c>
      <c r="C850">
        <f>Sinusoidal!C853</f>
        <v>-9.429905358928643</v>
      </c>
      <c r="D850">
        <f>Sinusoidal!D853</f>
        <v>-8.429905358928643</v>
      </c>
      <c r="E850">
        <f>Sinusoidal!E853</f>
        <v>3.0558951838317747</v>
      </c>
      <c r="F850">
        <f>Sinusoidal!F853</f>
        <v>4.0038951838317764</v>
      </c>
      <c r="G850">
        <f>Sinusoidal!G853</f>
        <v>7.4310523851622232</v>
      </c>
      <c r="H850">
        <f>Sinusoidal!H853</f>
        <v>7.8754043851622146</v>
      </c>
    </row>
    <row r="851" spans="1:8" x14ac:dyDescent="0.45">
      <c r="A851">
        <f>Sinusoidal!A854</f>
        <v>0.84899999999999998</v>
      </c>
      <c r="B851">
        <f>Sinusoidal!B854</f>
        <v>1.0000000000000009E-3</v>
      </c>
      <c r="C851">
        <f>Sinusoidal!C854</f>
        <v>-9.4709830499474386</v>
      </c>
      <c r="D851">
        <f>Sinusoidal!D854</f>
        <v>-8.4709830499474386</v>
      </c>
      <c r="E851">
        <f>Sinusoidal!E854</f>
        <v>3.0464242007818272</v>
      </c>
      <c r="F851">
        <f>Sinusoidal!F854</f>
        <v>3.9954242007818288</v>
      </c>
      <c r="G851">
        <f>Sinusoidal!G854</f>
        <v>7.4341035448545298</v>
      </c>
      <c r="H851">
        <f>Sinusoidal!H854</f>
        <v>7.8794040448545211</v>
      </c>
    </row>
    <row r="852" spans="1:8" x14ac:dyDescent="0.45">
      <c r="A852">
        <f>Sinusoidal!A855</f>
        <v>0.85</v>
      </c>
      <c r="B852">
        <f>Sinusoidal!B855</f>
        <v>1.0000000000000009E-3</v>
      </c>
      <c r="C852">
        <f>Sinusoidal!C855</f>
        <v>-9.5105651629515346</v>
      </c>
      <c r="D852">
        <f>Sinusoidal!D855</f>
        <v>-8.5105651629515346</v>
      </c>
      <c r="E852">
        <f>Sinusoidal!E855</f>
        <v>3.0369136356188755</v>
      </c>
      <c r="F852">
        <f>Sinusoidal!F855</f>
        <v>3.9869136356188775</v>
      </c>
      <c r="G852">
        <f>Sinusoidal!G855</f>
        <v>7.4371452137727303</v>
      </c>
      <c r="H852">
        <f>Sinusoidal!H855</f>
        <v>7.8833952137727215</v>
      </c>
    </row>
    <row r="853" spans="1:8" x14ac:dyDescent="0.45">
      <c r="A853">
        <f>Sinusoidal!A856</f>
        <v>0.85099999999999998</v>
      </c>
      <c r="B853">
        <f>Sinusoidal!B856</f>
        <v>1.0000000000000009E-3</v>
      </c>
      <c r="C853">
        <f>Sinusoidal!C856</f>
        <v>-9.5486454474664271</v>
      </c>
      <c r="D853">
        <f>Sinusoidal!D856</f>
        <v>-8.5486454474664271</v>
      </c>
      <c r="E853">
        <f>Sinusoidal!E856</f>
        <v>3.0273649901714093</v>
      </c>
      <c r="F853">
        <f>Sinusoidal!F856</f>
        <v>3.9783649901714111</v>
      </c>
      <c r="G853">
        <f>Sinusoidal!G856</f>
        <v>7.4401773530856259</v>
      </c>
      <c r="H853">
        <f>Sinusoidal!H856</f>
        <v>7.8873778530856162</v>
      </c>
    </row>
    <row r="854" spans="1:8" x14ac:dyDescent="0.45">
      <c r="A854">
        <f>Sinusoidal!A857</f>
        <v>0.85199999999999998</v>
      </c>
      <c r="B854">
        <f>Sinusoidal!B857</f>
        <v>1.0000000000000009E-3</v>
      </c>
      <c r="C854">
        <f>Sinusoidal!C857</f>
        <v>-9.5852178901737588</v>
      </c>
      <c r="D854">
        <f>Sinusoidal!D857</f>
        <v>-8.5852178901737588</v>
      </c>
      <c r="E854">
        <f>Sinusoidal!E857</f>
        <v>3.0177797722812354</v>
      </c>
      <c r="F854">
        <f>Sinusoidal!F857</f>
        <v>3.9697797722812371</v>
      </c>
      <c r="G854">
        <f>Sinusoidal!G857</f>
        <v>7.4431999254668524</v>
      </c>
      <c r="H854">
        <f>Sinusoidal!H857</f>
        <v>7.8913519254668429</v>
      </c>
    </row>
    <row r="855" spans="1:8" x14ac:dyDescent="0.45">
      <c r="A855">
        <f>Sinusoidal!A858</f>
        <v>0.85299999999999998</v>
      </c>
      <c r="B855">
        <f>Sinusoidal!B858</f>
        <v>1.0000000000000009E-3</v>
      </c>
      <c r="C855">
        <f>Sinusoidal!C858</f>
        <v>-9.6202767158608555</v>
      </c>
      <c r="D855">
        <f>Sinusoidal!D858</f>
        <v>-8.6202767158608555</v>
      </c>
      <c r="E855">
        <f>Sinusoidal!E858</f>
        <v>3.0081594955653745</v>
      </c>
      <c r="F855">
        <f>Sinusoidal!F858</f>
        <v>3.9611594955653762</v>
      </c>
      <c r="G855">
        <f>Sinusoidal!G858</f>
        <v>7.4462128951007758</v>
      </c>
      <c r="H855">
        <f>Sinusoidal!H858</f>
        <v>7.8953173951007667</v>
      </c>
    </row>
    <row r="856" spans="1:8" x14ac:dyDescent="0.45">
      <c r="A856">
        <f>Sinusoidal!A859</f>
        <v>0.85399999999999998</v>
      </c>
      <c r="B856">
        <f>Sinusoidal!B859</f>
        <v>1.0000000000000009E-3</v>
      </c>
      <c r="C856">
        <f>Sinusoidal!C859</f>
        <v>-9.6538163883327393</v>
      </c>
      <c r="D856">
        <f>Sinusoidal!D859</f>
        <v>-8.6538163883327393</v>
      </c>
      <c r="E856">
        <f>Sinusoidal!E859</f>
        <v>2.9985056791770419</v>
      </c>
      <c r="F856">
        <f>Sinusoidal!F859</f>
        <v>3.9525056791770434</v>
      </c>
      <c r="G856">
        <f>Sinusoidal!G859</f>
        <v>7.4492162276881473</v>
      </c>
      <c r="H856">
        <f>Sinusoidal!H859</f>
        <v>7.8992742276881378</v>
      </c>
    </row>
    <row r="857" spans="1:8" x14ac:dyDescent="0.45">
      <c r="A857">
        <f>Sinusoidal!A860</f>
        <v>0.85499999999999998</v>
      </c>
      <c r="B857">
        <f>Sinusoidal!B860</f>
        <v>1.0000000000000009E-3</v>
      </c>
      <c r="C857">
        <f>Sinusoidal!C860</f>
        <v>-9.685831611286309</v>
      </c>
      <c r="D857">
        <f>Sinusoidal!D860</f>
        <v>-8.685831611286309</v>
      </c>
      <c r="E857">
        <f>Sinusoidal!E860</f>
        <v>2.9888198475657557</v>
      </c>
      <c r="F857">
        <f>Sinusoidal!F860</f>
        <v>3.9438198475657571</v>
      </c>
      <c r="G857">
        <f>Sinusoidal!G860</f>
        <v>7.4522098904515186</v>
      </c>
      <c r="H857">
        <f>Sinusoidal!H860</f>
        <v>7.9032223904515089</v>
      </c>
    </row>
    <row r="858" spans="1:8" x14ac:dyDescent="0.45">
      <c r="A858">
        <f>Sinusoidal!A861</f>
        <v>0.85599999999999998</v>
      </c>
      <c r="B858">
        <f>Sinusoidal!B861</f>
        <v>1.0000000000000009E-3</v>
      </c>
      <c r="C858">
        <f>Sinusoidal!C861</f>
        <v>-9.7163173291467402</v>
      </c>
      <c r="D858">
        <f>Sinusoidal!D861</f>
        <v>-8.7163173291467402</v>
      </c>
      <c r="E858">
        <f>Sinusoidal!E861</f>
        <v>2.9791035302366091</v>
      </c>
      <c r="F858">
        <f>Sinusoidal!F861</f>
        <v>3.9351035302366104</v>
      </c>
      <c r="G858">
        <f>Sinusoidal!G861</f>
        <v>7.45519385214042</v>
      </c>
      <c r="H858">
        <f>Sinusoidal!H861</f>
        <v>7.9071618521404101</v>
      </c>
    </row>
    <row r="859" spans="1:8" x14ac:dyDescent="0.45">
      <c r="A859">
        <f>Sinusoidal!A862</f>
        <v>0.85699999999999998</v>
      </c>
      <c r="B859">
        <f>Sinusoidal!B862</f>
        <v>1.0000000000000009E-3</v>
      </c>
      <c r="C859">
        <f>Sinusoidal!C862</f>
        <v>-9.7452687278657706</v>
      </c>
      <c r="D859">
        <f>Sinusoidal!D862</f>
        <v>-8.7452687278657706</v>
      </c>
      <c r="E859">
        <f>Sinusoidal!E862</f>
        <v>2.9693582615087433</v>
      </c>
      <c r="F859">
        <f>Sinusoidal!F862</f>
        <v>3.9263582615087445</v>
      </c>
      <c r="G859">
        <f>Sinusoidal!G862</f>
        <v>7.4581680830362931</v>
      </c>
      <c r="H859">
        <f>Sinusoidal!H862</f>
        <v>7.9110925830362824</v>
      </c>
    </row>
    <row r="860" spans="1:8" x14ac:dyDescent="0.45">
      <c r="A860">
        <f>Sinusoidal!A863</f>
        <v>0.85799999999999998</v>
      </c>
      <c r="B860">
        <f>Sinusoidal!B863</f>
        <v>1.0000000000000009E-3</v>
      </c>
      <c r="C860">
        <f>Sinusoidal!C863</f>
        <v>-9.7726812356819313</v>
      </c>
      <c r="D860">
        <f>Sinusoidal!D863</f>
        <v>-8.7726812356819313</v>
      </c>
      <c r="E860">
        <f>Sinusoidal!E863</f>
        <v>2.9595855802730613</v>
      </c>
      <c r="F860">
        <f>Sinusoidal!F863</f>
        <v>3.9175855802730624</v>
      </c>
      <c r="G860">
        <f>Sinusoidal!G863</f>
        <v>7.4611325549571843</v>
      </c>
      <c r="H860">
        <f>Sinusoidal!H863</f>
        <v>7.9150145549571729</v>
      </c>
    </row>
    <row r="861" spans="1:8" x14ac:dyDescent="0.45">
      <c r="A861">
        <f>Sinusoidal!A864</f>
        <v>0.85899999999999999</v>
      </c>
      <c r="B861">
        <f>Sinusoidal!B864</f>
        <v>1.0000000000000009E-3</v>
      </c>
      <c r="C861">
        <f>Sinusoidal!C864</f>
        <v>-9.7985505238424668</v>
      </c>
      <c r="D861">
        <f>Sinusoidal!D864</f>
        <v>-8.7985505238424668</v>
      </c>
      <c r="E861">
        <f>Sinusoidal!E864</f>
        <v>2.9497870297492188</v>
      </c>
      <c r="F861">
        <f>Sinusoidal!F864</f>
        <v>3.9087870297492198</v>
      </c>
      <c r="G861">
        <f>Sinusoidal!G864</f>
        <v>7.4640872412621952</v>
      </c>
      <c r="H861">
        <f>Sinusoidal!H864</f>
        <v>7.9189277412621841</v>
      </c>
    </row>
    <row r="862" spans="1:8" x14ac:dyDescent="0.45">
      <c r="A862">
        <f>Sinusoidal!A865</f>
        <v>0.86</v>
      </c>
      <c r="B862">
        <f>Sinusoidal!B865</f>
        <v>1.0000000000000009E-3</v>
      </c>
      <c r="C862">
        <f>Sinusoidal!C865</f>
        <v>-9.8228725072868848</v>
      </c>
      <c r="D862">
        <f>Sinusoidal!D865</f>
        <v>-8.8228725072868848</v>
      </c>
      <c r="E862">
        <f>Sinusoidal!E865</f>
        <v>2.9399641572419317</v>
      </c>
      <c r="F862">
        <f>Sinusoidal!F865</f>
        <v>3.899964157241933</v>
      </c>
      <c r="G862">
        <f>Sinusoidal!G865</f>
        <v>7.467032116855691</v>
      </c>
      <c r="H862">
        <f>Sinusoidal!H865</f>
        <v>7.9228321168556795</v>
      </c>
    </row>
    <row r="863" spans="1:8" x14ac:dyDescent="0.45">
      <c r="A863">
        <f>Sinusoidal!A866</f>
        <v>0.86099999999999999</v>
      </c>
      <c r="B863">
        <f>Sinusoidal!B866</f>
        <v>1.0000000000000009E-3</v>
      </c>
      <c r="C863">
        <f>Sinusoidal!C866</f>
        <v>-9.8456433452920535</v>
      </c>
      <c r="D863">
        <f>Sinusoidal!D866</f>
        <v>-8.8456433452920535</v>
      </c>
      <c r="E863">
        <f>Sinusoidal!E866</f>
        <v>2.9301185138966397</v>
      </c>
      <c r="F863">
        <f>Sinusoidal!F866</f>
        <v>3.8911185138966409</v>
      </c>
      <c r="G863">
        <f>Sinusoidal!G866</f>
        <v>7.4699671581912606</v>
      </c>
      <c r="H863">
        <f>Sinusoidal!H866</f>
        <v>7.9267276581912487</v>
      </c>
    </row>
    <row r="864" spans="1:8" x14ac:dyDescent="0.45">
      <c r="A864">
        <f>Sinusoidal!A867</f>
        <v>0.86199999999999999</v>
      </c>
      <c r="B864">
        <f>Sinusoidal!B867</f>
        <v>1.0000000000000009E-3</v>
      </c>
      <c r="C864">
        <f>Sinusoidal!C867</f>
        <v>-9.8668594420786793</v>
      </c>
      <c r="D864">
        <f>Sinusoidal!D867</f>
        <v>-8.8668594420786793</v>
      </c>
      <c r="E864">
        <f>Sinusoidal!E867</f>
        <v>2.9202516544545611</v>
      </c>
      <c r="F864">
        <f>Sinusoidal!F867</f>
        <v>3.8822516544545622</v>
      </c>
      <c r="G864">
        <f>Sinusoidal!G867</f>
        <v>7.4728923432754364</v>
      </c>
      <c r="H864">
        <f>Sinusoidal!H867</f>
        <v>7.9306143432754244</v>
      </c>
    </row>
    <row r="865" spans="1:8" x14ac:dyDescent="0.45">
      <c r="A865">
        <f>Sinusoidal!A868</f>
        <v>0.86299999999999999</v>
      </c>
      <c r="B865">
        <f>Sinusoidal!B868</f>
        <v>1.0000000000000009E-3</v>
      </c>
      <c r="C865">
        <f>Sinusoidal!C868</f>
        <v>-9.8865174473791413</v>
      </c>
      <c r="D865">
        <f>Sinusoidal!D868</f>
        <v>-8.8865174473791413</v>
      </c>
      <c r="E865">
        <f>Sinusoidal!E868</f>
        <v>2.9103651370071821</v>
      </c>
      <c r="F865">
        <f>Sinusoidal!F868</f>
        <v>3.8733651370071831</v>
      </c>
      <c r="G865">
        <f>Sinusoidal!G868</f>
        <v>7.4758076516711673</v>
      </c>
      <c r="H865">
        <f>Sinusoidal!H868</f>
        <v>7.9344921516711553</v>
      </c>
    </row>
    <row r="866" spans="1:8" x14ac:dyDescent="0.45">
      <c r="A866">
        <f>Sinusoidal!A869</f>
        <v>0.86399999999999999</v>
      </c>
      <c r="B866">
        <f>Sinusoidal!B869</f>
        <v>1.0000000000000009E-3</v>
      </c>
      <c r="C866">
        <f>Sinusoidal!C869</f>
        <v>-9.9046142569665108</v>
      </c>
      <c r="D866">
        <f>Sinusoidal!D869</f>
        <v>-8.9046142569665108</v>
      </c>
      <c r="E866">
        <f>Sinusoidal!E869</f>
        <v>2.9004605227502158</v>
      </c>
      <c r="F866">
        <f>Sinusoidal!F869</f>
        <v>3.8644605227502167</v>
      </c>
      <c r="G866">
        <f>Sinusoidal!G869</f>
        <v>7.4787130645010462</v>
      </c>
      <c r="H866">
        <f>Sinusoidal!H869</f>
        <v>7.9383610645010343</v>
      </c>
    </row>
    <row r="867" spans="1:8" x14ac:dyDescent="0.45">
      <c r="A867">
        <f>Sinusoidal!A870</f>
        <v>0.86499999999999999</v>
      </c>
      <c r="B867">
        <f>Sinusoidal!B870</f>
        <v>1.0000000000000009E-3</v>
      </c>
      <c r="C867">
        <f>Sinusoidal!C870</f>
        <v>-9.921147013144779</v>
      </c>
      <c r="D867">
        <f>Sinusoidal!D870</f>
        <v>-8.921147013144779</v>
      </c>
      <c r="E867">
        <f>Sinusoidal!E870</f>
        <v>2.8905393757370712</v>
      </c>
      <c r="F867">
        <f>Sinusoidal!F870</f>
        <v>3.8555393757370719</v>
      </c>
      <c r="G867">
        <f>Sinusoidal!G870</f>
        <v>7.4816085644502897</v>
      </c>
      <c r="H867">
        <f>Sinusoidal!H870</f>
        <v>7.942221064450278</v>
      </c>
    </row>
    <row r="868" spans="1:8" x14ac:dyDescent="0.45">
      <c r="A868">
        <f>Sinusoidal!A871</f>
        <v>0.86599999999999999</v>
      </c>
      <c r="B868">
        <f>Sinusoidal!B871</f>
        <v>1.0000000000000009E-3</v>
      </c>
      <c r="C868">
        <f>Sinusoidal!C871</f>
        <v>-9.936113105200084</v>
      </c>
      <c r="D868">
        <f>Sinusoidal!D871</f>
        <v>-8.936113105200084</v>
      </c>
      <c r="E868">
        <f>Sinusoidal!E871</f>
        <v>2.8806032626318712</v>
      </c>
      <c r="F868">
        <f>Sinusoidal!F871</f>
        <v>3.8466032626318718</v>
      </c>
      <c r="G868">
        <f>Sinusoidal!G871</f>
        <v>7.4844941357694745</v>
      </c>
      <c r="H868">
        <f>Sinusoidal!H871</f>
        <v>7.9460721357694624</v>
      </c>
    </row>
    <row r="869" spans="1:8" x14ac:dyDescent="0.45">
      <c r="A869">
        <f>Sinusoidal!A872</f>
        <v>0.86699999999999999</v>
      </c>
      <c r="B869">
        <f>Sinusoidal!B872</f>
        <v>1.0000000000000009E-3</v>
      </c>
      <c r="C869">
        <f>Sinusoidal!C872</f>
        <v>-9.9495101698130011</v>
      </c>
      <c r="D869">
        <f>Sinusoidal!D872</f>
        <v>-8.9495101698130011</v>
      </c>
      <c r="E869">
        <f>Sinusoidal!E872</f>
        <v>2.8706537524620583</v>
      </c>
      <c r="F869">
        <f>Sinusoidal!F872</f>
        <v>3.8376537524620589</v>
      </c>
      <c r="G869">
        <f>Sinusoidal!G872</f>
        <v>7.4873697642770214</v>
      </c>
      <c r="H869">
        <f>Sinusoidal!H872</f>
        <v>7.9499142642770098</v>
      </c>
    </row>
    <row r="870" spans="1:8" x14ac:dyDescent="0.45">
      <c r="A870">
        <f>Sinusoidal!A873</f>
        <v>0.86799999999999999</v>
      </c>
      <c r="B870">
        <f>Sinusoidal!B873</f>
        <v>1.0000000000000009E-3</v>
      </c>
      <c r="C870">
        <f>Sinusoidal!C873</f>
        <v>-9.9613360914317237</v>
      </c>
      <c r="D870">
        <f>Sinusoidal!D873</f>
        <v>-8.9613360914317237</v>
      </c>
      <c r="E870">
        <f>Sinusoidal!E873</f>
        <v>2.8606924163706267</v>
      </c>
      <c r="F870">
        <f>Sinusoidal!F873</f>
        <v>3.8286924163706271</v>
      </c>
      <c r="G870">
        <f>Sinusoidal!G873</f>
        <v>7.4902354373614379</v>
      </c>
      <c r="H870">
        <f>Sinusoidal!H873</f>
        <v>7.9537474373614261</v>
      </c>
    </row>
    <row r="871" spans="1:8" x14ac:dyDescent="0.45">
      <c r="A871">
        <f>Sinusoidal!A874</f>
        <v>0.86899999999999999</v>
      </c>
      <c r="B871">
        <f>Sinusoidal!B874</f>
        <v>1.0000000000000009E-3</v>
      </c>
      <c r="C871">
        <f>Sinusoidal!C874</f>
        <v>-9.9715890026061373</v>
      </c>
      <c r="D871">
        <f>Sinusoidal!D874</f>
        <v>-8.9715890026061373</v>
      </c>
      <c r="E871">
        <f>Sinusoidal!E874</f>
        <v>2.8507208273680207</v>
      </c>
      <c r="F871">
        <f>Sinusoidal!F874</f>
        <v>3.819720827368021</v>
      </c>
      <c r="G871">
        <f>Sinusoidal!G874</f>
        <v>7.4930911439833077</v>
      </c>
      <c r="H871">
        <f>Sinusoidal!H874</f>
        <v>7.9575716439832958</v>
      </c>
    </row>
    <row r="872" spans="1:8" x14ac:dyDescent="0.45">
      <c r="A872">
        <f>Sinusoidal!A875</f>
        <v>0.87</v>
      </c>
      <c r="B872">
        <f>Sinusoidal!B875</f>
        <v>1.0000000000000009E-3</v>
      </c>
      <c r="C872">
        <f>Sinusoidal!C875</f>
        <v>-9.980267284282716</v>
      </c>
      <c r="D872">
        <f>Sinusoidal!D875</f>
        <v>-8.980267284282716</v>
      </c>
      <c r="E872">
        <f>Sinusoidal!E875</f>
        <v>2.8407405600837379</v>
      </c>
      <c r="F872">
        <f>Sinusoidal!F875</f>
        <v>3.8107405600837381</v>
      </c>
      <c r="G872">
        <f>Sinusoidal!G875</f>
        <v>7.4959368746770334</v>
      </c>
      <c r="H872">
        <f>Sinusoidal!H875</f>
        <v>7.9613868746770216</v>
      </c>
    </row>
    <row r="873" spans="1:8" x14ac:dyDescent="0.45">
      <c r="A873">
        <f>Sinusoidal!A876</f>
        <v>0.871</v>
      </c>
      <c r="B873">
        <f>Sinusoidal!B876</f>
        <v>1.0000000000000009E-3</v>
      </c>
      <c r="C873">
        <f>Sinusoidal!C876</f>
        <v>-9.987369566060174</v>
      </c>
      <c r="D873">
        <f>Sinusoidal!D876</f>
        <v>-8.987369566060174</v>
      </c>
      <c r="E873">
        <f>Sinusoidal!E876</f>
        <v>2.8307531905176777</v>
      </c>
      <c r="F873">
        <f>Sinusoidal!F876</f>
        <v>3.8017531905176778</v>
      </c>
      <c r="G873">
        <f>Sinusoidal!G876</f>
        <v>7.4987726215523338</v>
      </c>
      <c r="H873">
        <f>Sinusoidal!H876</f>
        <v>7.9651931215523222</v>
      </c>
    </row>
    <row r="874" spans="1:8" x14ac:dyDescent="0.45">
      <c r="A874">
        <f>Sinusoidal!A877</f>
        <v>0.872</v>
      </c>
      <c r="B874">
        <f>Sinusoidal!B877</f>
        <v>1.0000000000000009E-3</v>
      </c>
      <c r="C874">
        <f>Sinusoidal!C877</f>
        <v>-9.9928947264058916</v>
      </c>
      <c r="D874">
        <f>Sinusoidal!D877</f>
        <v>-8.9928947264058916</v>
      </c>
      <c r="E874">
        <f>Sinusoidal!E877</f>
        <v>2.8207602957912719</v>
      </c>
      <c r="F874">
        <f>Sinusoidal!F877</f>
        <v>3.7927602957912718</v>
      </c>
      <c r="G874">
        <f>Sinusoidal!G877</f>
        <v>7.5015983782954887</v>
      </c>
      <c r="H874">
        <f>Sinusoidal!H877</f>
        <v>7.9689903782954765</v>
      </c>
    </row>
    <row r="875" spans="1:8" x14ac:dyDescent="0.45">
      <c r="A875">
        <f>Sinusoidal!A878</f>
        <v>0.873</v>
      </c>
      <c r="B875">
        <f>Sinusoidal!B878</f>
        <v>1.0000000000000009E-3</v>
      </c>
      <c r="C875">
        <f>Sinusoidal!C878</f>
        <v>-9.9968418928330003</v>
      </c>
      <c r="D875">
        <f>Sinusoidal!D878</f>
        <v>-8.9968418928330003</v>
      </c>
      <c r="E875">
        <f>Sinusoidal!E878</f>
        <v>2.810763453898439</v>
      </c>
      <c r="F875">
        <f>Sinusoidal!F878</f>
        <v>3.7837634538984388</v>
      </c>
      <c r="G875">
        <f>Sinusoidal!G878</f>
        <v>7.5044141401703337</v>
      </c>
      <c r="H875">
        <f>Sinusoidal!H878</f>
        <v>7.9727786401703211</v>
      </c>
    </row>
    <row r="876" spans="1:8" x14ac:dyDescent="0.45">
      <c r="A876">
        <f>Sinusoidal!A879</f>
        <v>0.874</v>
      </c>
      <c r="B876">
        <f>Sinusoidal!B879</f>
        <v>1.0000000000000009E-3</v>
      </c>
      <c r="C876">
        <f>Sinusoidal!C879</f>
        <v>-9.9992104420381605</v>
      </c>
      <c r="D876">
        <f>Sinusoidal!D879</f>
        <v>-8.9992104420381605</v>
      </c>
      <c r="E876">
        <f>Sinusoidal!E879</f>
        <v>2.8007642434564008</v>
      </c>
      <c r="F876">
        <f>Sinusoidal!F879</f>
        <v>3.7747642434564006</v>
      </c>
      <c r="G876">
        <f>Sinusoidal!G879</f>
        <v>7.5072199040190108</v>
      </c>
      <c r="H876">
        <f>Sinusoidal!H879</f>
        <v>7.9765579040189989</v>
      </c>
    </row>
    <row r="877" spans="1:8" x14ac:dyDescent="0.45">
      <c r="A877">
        <f>Sinusoidal!A880</f>
        <v>0.875</v>
      </c>
      <c r="B877">
        <f>Sinusoidal!B880</f>
        <v>1.0000000000000009E-3</v>
      </c>
      <c r="C877">
        <f>Sinusoidal!C880</f>
        <v>-10</v>
      </c>
      <c r="D877">
        <f>Sinusoidal!D880</f>
        <v>-9</v>
      </c>
      <c r="E877">
        <f>Sinusoidal!E880</f>
        <v>2.7907642434564011</v>
      </c>
      <c r="F877">
        <f>Sinusoidal!F880</f>
        <v>3.7657642434564007</v>
      </c>
      <c r="G877">
        <f>Sinusoidal!G880</f>
        <v>7.5100156682624677</v>
      </c>
      <c r="H877">
        <f>Sinusoidal!H880</f>
        <v>7.9803281682624556</v>
      </c>
    </row>
    <row r="878" spans="1:8" x14ac:dyDescent="0.45">
      <c r="A878">
        <f>Sinusoidal!A881</f>
        <v>0.876</v>
      </c>
      <c r="B878">
        <f>Sinusoidal!B881</f>
        <v>1.0000000000000009E-3</v>
      </c>
      <c r="C878">
        <f>Sinusoidal!C881</f>
        <v>-9.9992104420381605</v>
      </c>
      <c r="D878">
        <f>Sinusoidal!D881</f>
        <v>-8.9992104420381605</v>
      </c>
      <c r="E878">
        <f>Sinusoidal!E881</f>
        <v>2.780765033014363</v>
      </c>
      <c r="F878">
        <f>Sinusoidal!F881</f>
        <v>3.7567650330143625</v>
      </c>
      <c r="G878">
        <f>Sinusoidal!G881</f>
        <v>7.5128014329007033</v>
      </c>
      <c r="H878">
        <f>Sinusoidal!H881</f>
        <v>7.9840894329006913</v>
      </c>
    </row>
    <row r="879" spans="1:8" x14ac:dyDescent="0.45">
      <c r="A879">
        <f>Sinusoidal!A882</f>
        <v>0.877</v>
      </c>
      <c r="B879">
        <f>Sinusoidal!B882</f>
        <v>1.0000000000000009E-3</v>
      </c>
      <c r="C879">
        <f>Sinusoidal!C882</f>
        <v>-9.9968418928330003</v>
      </c>
      <c r="D879">
        <f>Sinusoidal!D882</f>
        <v>-8.9968418928330003</v>
      </c>
      <c r="E879">
        <f>Sinusoidal!E882</f>
        <v>2.7707681911215301</v>
      </c>
      <c r="F879">
        <f>Sinusoidal!F882</f>
        <v>3.7477681911215295</v>
      </c>
      <c r="G879">
        <f>Sinusoidal!G882</f>
        <v>7.5155771995127711</v>
      </c>
      <c r="H879">
        <f>Sinusoidal!H882</f>
        <v>7.9878416995127592</v>
      </c>
    </row>
    <row r="880" spans="1:8" x14ac:dyDescent="0.45">
      <c r="A880">
        <f>Sinusoidal!A883</f>
        <v>0.878</v>
      </c>
      <c r="B880">
        <f>Sinusoidal!B883</f>
        <v>1.0000000000000009E-3</v>
      </c>
      <c r="C880">
        <f>Sinusoidal!C883</f>
        <v>-9.9928947264058934</v>
      </c>
      <c r="D880">
        <f>Sinusoidal!D883</f>
        <v>-8.9928947264058934</v>
      </c>
      <c r="E880">
        <f>Sinusoidal!E883</f>
        <v>2.7607752963951242</v>
      </c>
      <c r="F880">
        <f>Sinusoidal!F883</f>
        <v>3.7387752963951235</v>
      </c>
      <c r="G880">
        <f>Sinusoidal!G883</f>
        <v>7.5183429712565291</v>
      </c>
      <c r="H880">
        <f>Sinusoidal!H883</f>
        <v>7.9915849712565175</v>
      </c>
    </row>
    <row r="881" spans="1:8" x14ac:dyDescent="0.45">
      <c r="A881">
        <f>Sinusoidal!A884</f>
        <v>0.879</v>
      </c>
      <c r="B881">
        <f>Sinusoidal!B884</f>
        <v>1.0000000000000009E-3</v>
      </c>
      <c r="C881">
        <f>Sinusoidal!C884</f>
        <v>-9.987369566060174</v>
      </c>
      <c r="D881">
        <f>Sinusoidal!D884</f>
        <v>-8.987369566060174</v>
      </c>
      <c r="E881">
        <f>Sinusoidal!E884</f>
        <v>2.750787926829064</v>
      </c>
      <c r="F881">
        <f>Sinusoidal!F884</f>
        <v>3.7297879268290632</v>
      </c>
      <c r="G881">
        <f>Sinusoidal!G884</f>
        <v>7.5210987528681414</v>
      </c>
      <c r="H881">
        <f>Sinusoidal!H884</f>
        <v>7.9953192528681294</v>
      </c>
    </row>
    <row r="882" spans="1:8" x14ac:dyDescent="0.45">
      <c r="A882">
        <f>Sinusoidal!A885</f>
        <v>0.88</v>
      </c>
      <c r="B882">
        <f>Sinusoidal!B885</f>
        <v>1.0000000000000009E-3</v>
      </c>
      <c r="C882">
        <f>Sinusoidal!C885</f>
        <v>-9.980267284282716</v>
      </c>
      <c r="D882">
        <f>Sinusoidal!D885</f>
        <v>-8.980267284282716</v>
      </c>
      <c r="E882">
        <f>Sinusoidal!E885</f>
        <v>2.7408076595447812</v>
      </c>
      <c r="F882">
        <f>Sinusoidal!F885</f>
        <v>3.7208076595447803</v>
      </c>
      <c r="G882">
        <f>Sinusoidal!G885</f>
        <v>7.5238445506613285</v>
      </c>
      <c r="H882">
        <f>Sinusoidal!H885</f>
        <v>7.9990445506613161</v>
      </c>
    </row>
    <row r="883" spans="1:8" x14ac:dyDescent="0.45">
      <c r="A883">
        <f>Sinusoidal!A886</f>
        <v>0.88100000000000001</v>
      </c>
      <c r="B883">
        <f>Sinusoidal!B886</f>
        <v>1.0000000000000009E-3</v>
      </c>
      <c r="C883">
        <f>Sinusoidal!C886</f>
        <v>-9.9715890026061391</v>
      </c>
      <c r="D883">
        <f>Sinusoidal!D886</f>
        <v>-8.9715890026061391</v>
      </c>
      <c r="E883">
        <f>Sinusoidal!E886</f>
        <v>2.7308360705421753</v>
      </c>
      <c r="F883">
        <f>Sinusoidal!F886</f>
        <v>3.7118360705421742</v>
      </c>
      <c r="G883">
        <f>Sinusoidal!G886</f>
        <v>7.5265803725263716</v>
      </c>
      <c r="H883">
        <f>Sinusoidal!H886</f>
        <v>8.002760872526359</v>
      </c>
    </row>
    <row r="884" spans="1:8" x14ac:dyDescent="0.45">
      <c r="A884">
        <f>Sinusoidal!A887</f>
        <v>0.88200000000000001</v>
      </c>
      <c r="B884">
        <f>Sinusoidal!B887</f>
        <v>1.0000000000000009E-3</v>
      </c>
      <c r="C884">
        <f>Sinusoidal!C887</f>
        <v>-9.9613360914317255</v>
      </c>
      <c r="D884">
        <f>Sinusoidal!D887</f>
        <v>-8.9613360914317255</v>
      </c>
      <c r="E884">
        <f>Sinusoidal!E887</f>
        <v>2.7208747344507436</v>
      </c>
      <c r="F884">
        <f>Sinusoidal!F887</f>
        <v>3.7028747344507424</v>
      </c>
      <c r="G884">
        <f>Sinusoidal!G887</f>
        <v>7.5293062279288678</v>
      </c>
      <c r="H884">
        <f>Sinusoidal!H887</f>
        <v>8.0064682279288562</v>
      </c>
    </row>
    <row r="885" spans="1:8" x14ac:dyDescent="0.45">
      <c r="A885">
        <f>Sinusoidal!A888</f>
        <v>0.88300000000000001</v>
      </c>
      <c r="B885">
        <f>Sinusoidal!B888</f>
        <v>1.0000000000000009E-3</v>
      </c>
      <c r="C885">
        <f>Sinusoidal!C888</f>
        <v>-9.9495101698130011</v>
      </c>
      <c r="D885">
        <f>Sinusoidal!D888</f>
        <v>-8.9495101698130011</v>
      </c>
      <c r="E885">
        <f>Sinusoidal!E888</f>
        <v>2.7109252242809307</v>
      </c>
      <c r="F885">
        <f>Sinusoidal!F888</f>
        <v>3.6939252242809295</v>
      </c>
      <c r="G885">
        <f>Sinusoidal!G888</f>
        <v>7.5320221279082338</v>
      </c>
      <c r="H885">
        <f>Sinusoidal!H888</f>
        <v>8.0101666279082213</v>
      </c>
    </row>
    <row r="886" spans="1:8" x14ac:dyDescent="0.45">
      <c r="A886">
        <f>Sinusoidal!A889</f>
        <v>0.88400000000000001</v>
      </c>
      <c r="B886">
        <f>Sinusoidal!B889</f>
        <v>1.0000000000000009E-3</v>
      </c>
      <c r="C886">
        <f>Sinusoidal!C889</f>
        <v>-9.936113105200084</v>
      </c>
      <c r="D886">
        <f>Sinusoidal!D889</f>
        <v>-8.936113105200084</v>
      </c>
      <c r="E886">
        <f>Sinusoidal!E889</f>
        <v>2.7009891111757307</v>
      </c>
      <c r="F886">
        <f>Sinusoidal!F889</f>
        <v>3.6849891111757294</v>
      </c>
      <c r="G886">
        <f>Sinusoidal!G889</f>
        <v>7.5347280850759617</v>
      </c>
      <c r="H886">
        <f>Sinusoidal!H889</f>
        <v>8.0138560850759504</v>
      </c>
    </row>
    <row r="887" spans="1:8" x14ac:dyDescent="0.45">
      <c r="A887">
        <f>Sinusoidal!A890</f>
        <v>0.88500000000000001</v>
      </c>
      <c r="B887">
        <f>Sinusoidal!B890</f>
        <v>1.0000000000000009E-3</v>
      </c>
      <c r="C887">
        <f>Sinusoidal!C890</f>
        <v>-9.921147013144779</v>
      </c>
      <c r="D887">
        <f>Sinusoidal!D890</f>
        <v>-8.921147013144779</v>
      </c>
      <c r="E887">
        <f>Sinusoidal!E890</f>
        <v>2.6910679641625861</v>
      </c>
      <c r="F887">
        <f>Sinusoidal!F890</f>
        <v>3.6760679641625846</v>
      </c>
      <c r="G887">
        <f>Sinusoidal!G890</f>
        <v>7.5374241136136311</v>
      </c>
      <c r="H887">
        <f>Sinusoidal!H890</f>
        <v>8.0175366136136201</v>
      </c>
    </row>
    <row r="888" spans="1:8" x14ac:dyDescent="0.45">
      <c r="A888">
        <f>Sinusoidal!A891</f>
        <v>0.88600000000000001</v>
      </c>
      <c r="B888">
        <f>Sinusoidal!B891</f>
        <v>1.0000000000000009E-3</v>
      </c>
      <c r="C888">
        <f>Sinusoidal!C891</f>
        <v>-9.9046142569665125</v>
      </c>
      <c r="D888">
        <f>Sinusoidal!D891</f>
        <v>-8.9046142569665125</v>
      </c>
      <c r="E888">
        <f>Sinusoidal!E891</f>
        <v>2.6811633499056198</v>
      </c>
      <c r="F888">
        <f>Sinusoidal!F891</f>
        <v>3.6671633499056182</v>
      </c>
      <c r="G888">
        <f>Sinusoidal!G891</f>
        <v>7.540110229270665</v>
      </c>
      <c r="H888">
        <f>Sinusoidal!H891</f>
        <v>8.0212082292706537</v>
      </c>
    </row>
    <row r="889" spans="1:8" x14ac:dyDescent="0.45">
      <c r="A889">
        <f>Sinusoidal!A892</f>
        <v>0.88700000000000001</v>
      </c>
      <c r="B889">
        <f>Sinusoidal!B892</f>
        <v>1.0000000000000009E-3</v>
      </c>
      <c r="C889">
        <f>Sinusoidal!C892</f>
        <v>-9.8865174473791413</v>
      </c>
      <c r="D889">
        <f>Sinusoidal!D892</f>
        <v>-8.8865174473791413</v>
      </c>
      <c r="E889">
        <f>Sinusoidal!E892</f>
        <v>2.6712768324582408</v>
      </c>
      <c r="F889">
        <f>Sinusoidal!F892</f>
        <v>3.6582768324582391</v>
      </c>
      <c r="G889">
        <f>Sinusoidal!G892</f>
        <v>7.5427864493618468</v>
      </c>
      <c r="H889">
        <f>Sinusoidal!H892</f>
        <v>8.0248709493618353</v>
      </c>
    </row>
    <row r="890" spans="1:8" x14ac:dyDescent="0.45">
      <c r="A890">
        <f>Sinusoidal!A893</f>
        <v>0.88800000000000001</v>
      </c>
      <c r="B890">
        <f>Sinusoidal!B893</f>
        <v>1.0000000000000009E-3</v>
      </c>
      <c r="C890">
        <f>Sinusoidal!C893</f>
        <v>-9.866859442078681</v>
      </c>
      <c r="D890">
        <f>Sinusoidal!D893</f>
        <v>-8.866859442078681</v>
      </c>
      <c r="E890">
        <f>Sinusoidal!E893</f>
        <v>2.6614099730161622</v>
      </c>
      <c r="F890">
        <f>Sinusoidal!F893</f>
        <v>3.6494099730161604</v>
      </c>
      <c r="G890">
        <f>Sinusoidal!G893</f>
        <v>7.5454527927645838</v>
      </c>
      <c r="H890">
        <f>Sinusoidal!H893</f>
        <v>8.0285247927645731</v>
      </c>
    </row>
    <row r="891" spans="1:8" x14ac:dyDescent="0.45">
      <c r="A891">
        <f>Sinusoidal!A894</f>
        <v>0.88900000000000001</v>
      </c>
      <c r="B891">
        <f>Sinusoidal!B894</f>
        <v>1.0000000000000009E-3</v>
      </c>
      <c r="C891">
        <f>Sinusoidal!C894</f>
        <v>-9.8456433452920553</v>
      </c>
      <c r="D891">
        <f>Sinusoidal!D894</f>
        <v>-8.8456433452920553</v>
      </c>
      <c r="E891">
        <f>Sinusoidal!E894</f>
        <v>2.6515643296708702</v>
      </c>
      <c r="F891">
        <f>Sinusoidal!F894</f>
        <v>3.6405643296708683</v>
      </c>
      <c r="G891">
        <f>Sinusoidal!G894</f>
        <v>7.5481092799159271</v>
      </c>
      <c r="H891">
        <f>Sinusoidal!H894</f>
        <v>8.0321697799159164</v>
      </c>
    </row>
    <row r="892" spans="1:8" x14ac:dyDescent="0.45">
      <c r="A892">
        <f>Sinusoidal!A895</f>
        <v>0.89</v>
      </c>
      <c r="B892">
        <f>Sinusoidal!B895</f>
        <v>1.0000000000000009E-3</v>
      </c>
      <c r="C892">
        <f>Sinusoidal!C895</f>
        <v>-9.8228725072868865</v>
      </c>
      <c r="D892">
        <f>Sinusoidal!D895</f>
        <v>-8.8228725072868865</v>
      </c>
      <c r="E892">
        <f>Sinusoidal!E895</f>
        <v>2.6417414571635831</v>
      </c>
      <c r="F892">
        <f>Sinusoidal!F895</f>
        <v>3.6317414571635815</v>
      </c>
      <c r="G892">
        <f>Sinusoidal!G895</f>
        <v>7.5507559328093441</v>
      </c>
      <c r="H892">
        <f>Sinusoidal!H895</f>
        <v>8.0358059328093336</v>
      </c>
    </row>
    <row r="893" spans="1:8" x14ac:dyDescent="0.45">
      <c r="A893">
        <f>Sinusoidal!A896</f>
        <v>0.89100000000000001</v>
      </c>
      <c r="B893">
        <f>Sinusoidal!B896</f>
        <v>1.0000000000000009E-3</v>
      </c>
      <c r="C893">
        <f>Sinusoidal!C896</f>
        <v>-9.7985505238424704</v>
      </c>
      <c r="D893">
        <f>Sinusoidal!D896</f>
        <v>-8.7985505238424704</v>
      </c>
      <c r="E893">
        <f>Sinusoidal!E896</f>
        <v>2.6319429066397406</v>
      </c>
      <c r="F893">
        <f>Sinusoidal!F896</f>
        <v>3.6229429066397389</v>
      </c>
      <c r="G893">
        <f>Sinusoidal!G896</f>
        <v>7.553392774991246</v>
      </c>
      <c r="H893">
        <f>Sinusoidal!H896</f>
        <v>8.0394332749912358</v>
      </c>
    </row>
    <row r="894" spans="1:8" x14ac:dyDescent="0.45">
      <c r="A894">
        <f>Sinusoidal!A897</f>
        <v>0.89200000000000002</v>
      </c>
      <c r="B894">
        <f>Sinusoidal!B897</f>
        <v>1.0000000000000009E-3</v>
      </c>
      <c r="C894">
        <f>Sinusoidal!C897</f>
        <v>-9.772681235681933</v>
      </c>
      <c r="D894">
        <f>Sinusoidal!D897</f>
        <v>-8.772681235681933</v>
      </c>
      <c r="E894">
        <f>Sinusoidal!E897</f>
        <v>2.6221702254040586</v>
      </c>
      <c r="F894">
        <f>Sinusoidal!F897</f>
        <v>3.6141702254040569</v>
      </c>
      <c r="G894">
        <f>Sinusoidal!G897</f>
        <v>7.5560198315572675</v>
      </c>
      <c r="H894">
        <f>Sinusoidal!H897</f>
        <v>8.043051831557257</v>
      </c>
    </row>
    <row r="895" spans="1:8" x14ac:dyDescent="0.45">
      <c r="A895">
        <f>Sinusoidal!A898</f>
        <v>0.89300000000000002</v>
      </c>
      <c r="B895">
        <f>Sinusoidal!B898</f>
        <v>1.0000000000000009E-3</v>
      </c>
      <c r="C895">
        <f>Sinusoidal!C898</f>
        <v>-9.7452687278657724</v>
      </c>
      <c r="D895">
        <f>Sinusoidal!D898</f>
        <v>-8.7452687278657724</v>
      </c>
      <c r="E895">
        <f>Sinusoidal!E898</f>
        <v>2.6124249566761928</v>
      </c>
      <c r="F895">
        <f>Sinusoidal!F898</f>
        <v>3.6054249566761909</v>
      </c>
      <c r="G895">
        <f>Sinusoidal!G898</f>
        <v>7.5586371291483081</v>
      </c>
      <c r="H895">
        <f>Sinusoidal!H898</f>
        <v>8.0466616291482964</v>
      </c>
    </row>
    <row r="896" spans="1:8" x14ac:dyDescent="0.45">
      <c r="A896">
        <f>Sinusoidal!A899</f>
        <v>0.89400000000000002</v>
      </c>
      <c r="B896">
        <f>Sinusoidal!B899</f>
        <v>1.0000000000000009E-3</v>
      </c>
      <c r="C896">
        <f>Sinusoidal!C899</f>
        <v>-9.716317329146742</v>
      </c>
      <c r="D896">
        <f>Sinusoidal!D899</f>
        <v>-8.716317329146742</v>
      </c>
      <c r="E896">
        <f>Sinusoidal!E899</f>
        <v>2.6027086393470462</v>
      </c>
      <c r="F896">
        <f>Sinusoidal!F899</f>
        <v>3.5967086393470442</v>
      </c>
      <c r="G896">
        <f>Sinusoidal!G899</f>
        <v>7.5612446959463195</v>
      </c>
      <c r="H896">
        <f>Sinusoidal!H899</f>
        <v>8.0502626959463086</v>
      </c>
    </row>
    <row r="897" spans="1:8" x14ac:dyDescent="0.45">
      <c r="A897">
        <f>Sinusoidal!A900</f>
        <v>0.89500000000000002</v>
      </c>
      <c r="B897">
        <f>Sinusoidal!B900</f>
        <v>1.0000000000000009E-3</v>
      </c>
      <c r="C897">
        <f>Sinusoidal!C900</f>
        <v>-9.6858316112863125</v>
      </c>
      <c r="D897">
        <f>Sinusoidal!D900</f>
        <v>-8.6858316112863125</v>
      </c>
      <c r="E897">
        <f>Sinusoidal!E900</f>
        <v>2.59302280773576</v>
      </c>
      <c r="F897">
        <f>Sinusoidal!F900</f>
        <v>3.5880228077357579</v>
      </c>
      <c r="G897">
        <f>Sinusoidal!G900</f>
        <v>7.563842561669861</v>
      </c>
      <c r="H897">
        <f>Sinusoidal!H900</f>
        <v>8.0538550616698501</v>
      </c>
    </row>
    <row r="898" spans="1:8" x14ac:dyDescent="0.45">
      <c r="A898">
        <f>Sinusoidal!A901</f>
        <v>0.89600000000000002</v>
      </c>
      <c r="B898">
        <f>Sinusoidal!B901</f>
        <v>1.0000000000000009E-3</v>
      </c>
      <c r="C898">
        <f>Sinusoidal!C901</f>
        <v>-9.653816388332741</v>
      </c>
      <c r="D898">
        <f>Sinusoidal!D901</f>
        <v>-8.653816388332741</v>
      </c>
      <c r="E898">
        <f>Sinusoidal!E901</f>
        <v>2.5833689913474274</v>
      </c>
      <c r="F898">
        <f>Sinusoidal!F901</f>
        <v>3.5793689913474251</v>
      </c>
      <c r="G898">
        <f>Sinusoidal!G901</f>
        <v>7.5664307575694023</v>
      </c>
      <c r="H898">
        <f>Sinusoidal!H901</f>
        <v>8.0574387575693915</v>
      </c>
    </row>
    <row r="899" spans="1:8" x14ac:dyDescent="0.45">
      <c r="A899">
        <f>Sinusoidal!A902</f>
        <v>0.89700000000000002</v>
      </c>
      <c r="B899">
        <f>Sinusoidal!B902</f>
        <v>1.0000000000000009E-3</v>
      </c>
      <c r="C899">
        <f>Sinusoidal!C902</f>
        <v>-9.6202767158608573</v>
      </c>
      <c r="D899">
        <f>Sinusoidal!D902</f>
        <v>-8.6202767158608573</v>
      </c>
      <c r="E899">
        <f>Sinusoidal!E902</f>
        <v>2.5737487146315665</v>
      </c>
      <c r="F899">
        <f>Sinusoidal!F902</f>
        <v>3.5707487146315642</v>
      </c>
      <c r="G899">
        <f>Sinusoidal!G902</f>
        <v>7.5690093164223917</v>
      </c>
      <c r="H899">
        <f>Sinusoidal!H902</f>
        <v>8.0610138164223812</v>
      </c>
    </row>
    <row r="900" spans="1:8" x14ac:dyDescent="0.45">
      <c r="A900">
        <f>Sinusoidal!A903</f>
        <v>0.89800000000000002</v>
      </c>
      <c r="B900">
        <f>Sinusoidal!B903</f>
        <v>1.0000000000000009E-3</v>
      </c>
      <c r="C900">
        <f>Sinusoidal!C903</f>
        <v>-9.5852178901737606</v>
      </c>
      <c r="D900">
        <f>Sinusoidal!D903</f>
        <v>-8.5852178901737606</v>
      </c>
      <c r="E900">
        <f>Sinusoidal!E903</f>
        <v>2.5641634967413927</v>
      </c>
      <c r="F900">
        <f>Sinusoidal!F903</f>
        <v>3.5621634967413902</v>
      </c>
      <c r="G900">
        <f>Sinusoidal!G903</f>
        <v>7.571578272528078</v>
      </c>
      <c r="H900">
        <f>Sinusoidal!H903</f>
        <v>8.0645802725280671</v>
      </c>
    </row>
    <row r="901" spans="1:8" x14ac:dyDescent="0.45">
      <c r="A901">
        <f>Sinusoidal!A904</f>
        <v>0.89900000000000002</v>
      </c>
      <c r="B901">
        <f>Sinusoidal!B904</f>
        <v>1.0000000000000009E-3</v>
      </c>
      <c r="C901">
        <f>Sinusoidal!C904</f>
        <v>-9.5486454474664288</v>
      </c>
      <c r="D901">
        <f>Sinusoidal!D904</f>
        <v>-8.5486454474664288</v>
      </c>
      <c r="E901">
        <f>Sinusoidal!E904</f>
        <v>2.5546148512939264</v>
      </c>
      <c r="F901">
        <f>Sinusoidal!F904</f>
        <v>3.5536148512939238</v>
      </c>
      <c r="G901">
        <f>Sinusoidal!G904</f>
        <v>7.5741376617020961</v>
      </c>
      <c r="H901">
        <f>Sinusoidal!H904</f>
        <v>8.068138161702084</v>
      </c>
    </row>
    <row r="902" spans="1:8" x14ac:dyDescent="0.45">
      <c r="A902">
        <f>Sinusoidal!A905</f>
        <v>0.9</v>
      </c>
      <c r="B902">
        <f>Sinusoidal!B905</f>
        <v>1.0000000000000009E-3</v>
      </c>
      <c r="C902">
        <f>Sinusoidal!C905</f>
        <v>-9.5105651629515382</v>
      </c>
      <c r="D902">
        <f>Sinusoidal!D905</f>
        <v>-8.5105651629515382</v>
      </c>
      <c r="E902">
        <f>Sinusoidal!E905</f>
        <v>2.5451042861309747</v>
      </c>
      <c r="F902">
        <f>Sinusoidal!F905</f>
        <v>3.5451042861309725</v>
      </c>
      <c r="G902">
        <f>Sinusoidal!G905</f>
        <v>7.5766875212708085</v>
      </c>
      <c r="H902">
        <f>Sinusoidal!H905</f>
        <v>8.0716875212707961</v>
      </c>
    </row>
    <row r="903" spans="1:8" x14ac:dyDescent="0.45">
      <c r="A903">
        <f>Sinusoidal!A906</f>
        <v>0.90100000000000002</v>
      </c>
      <c r="B903">
        <f>Sinusoidal!B906</f>
        <v>1.0000000000000009E-3</v>
      </c>
      <c r="C903">
        <f>Sinusoidal!C906</f>
        <v>-9.4709830499474421</v>
      </c>
      <c r="D903">
        <f>Sinusoidal!D906</f>
        <v>-8.4709830499474421</v>
      </c>
      <c r="E903">
        <f>Sinusoidal!E906</f>
        <v>2.5356333030810272</v>
      </c>
      <c r="F903">
        <f>Sinusoidal!F906</f>
        <v>3.5366333030810249</v>
      </c>
      <c r="G903">
        <f>Sinusoidal!G906</f>
        <v>7.5792278900654146</v>
      </c>
      <c r="H903">
        <f>Sinusoidal!H906</f>
        <v>8.0752283900654014</v>
      </c>
    </row>
    <row r="904" spans="1:8" x14ac:dyDescent="0.45">
      <c r="A904">
        <f>Sinusoidal!A907</f>
        <v>0.90200000000000002</v>
      </c>
      <c r="B904">
        <f>Sinusoidal!B907</f>
        <v>1.0000000000000009E-3</v>
      </c>
      <c r="C904">
        <f>Sinusoidal!C907</f>
        <v>-9.4299053589286448</v>
      </c>
      <c r="D904">
        <f>Sinusoidal!D907</f>
        <v>-8.4299053589286448</v>
      </c>
      <c r="E904">
        <f>Sinusoidal!E907</f>
        <v>2.5262033977220986</v>
      </c>
      <c r="F904">
        <f>Sinusoidal!F907</f>
        <v>3.5282033977220961</v>
      </c>
      <c r="G904">
        <f>Sinusoidal!G907</f>
        <v>7.5817588084158158</v>
      </c>
      <c r="H904">
        <f>Sinusoidal!H907</f>
        <v>8.0787608084158027</v>
      </c>
    </row>
    <row r="905" spans="1:8" x14ac:dyDescent="0.45">
      <c r="A905">
        <f>Sinusoidal!A908</f>
        <v>0.90300000000000002</v>
      </c>
      <c r="B905">
        <f>Sinusoidal!B908</f>
        <v>1.0000000000000009E-3</v>
      </c>
      <c r="C905">
        <f>Sinusoidal!C908</f>
        <v>-9.3873385765387436</v>
      </c>
      <c r="D905">
        <f>Sinusoidal!D908</f>
        <v>-8.3873385765387436</v>
      </c>
      <c r="E905">
        <f>Sinusoidal!E908</f>
        <v>2.5168160591455599</v>
      </c>
      <c r="F905">
        <f>Sinusoidal!F908</f>
        <v>3.5198160591455574</v>
      </c>
      <c r="G905">
        <f>Sinusoidal!G908</f>
        <v>7.5842803181442493</v>
      </c>
      <c r="H905">
        <f>Sinusoidal!H908</f>
        <v>8.0822848181442364</v>
      </c>
    </row>
    <row r="906" spans="1:8" x14ac:dyDescent="0.45">
      <c r="A906">
        <f>Sinusoidal!A909</f>
        <v>0.90400000000000003</v>
      </c>
      <c r="B906">
        <f>Sinusoidal!B909</f>
        <v>1.0000000000000009E-3</v>
      </c>
      <c r="C906">
        <f>Sinusoidal!C909</f>
        <v>-9.3432894245661195</v>
      </c>
      <c r="D906">
        <f>Sinusoidal!D909</f>
        <v>-8.3432894245661195</v>
      </c>
      <c r="E906">
        <f>Sinusoidal!E909</f>
        <v>2.507472769720994</v>
      </c>
      <c r="F906">
        <f>Sinusoidal!F909</f>
        <v>3.5114727697209913</v>
      </c>
      <c r="G906">
        <f>Sinusoidal!G909</f>
        <v>7.5867924625586829</v>
      </c>
      <c r="H906">
        <f>Sinusoidal!H909</f>
        <v>8.0858004625586695</v>
      </c>
    </row>
    <row r="907" spans="1:8" x14ac:dyDescent="0.45">
      <c r="A907">
        <f>Sinusoidal!A910</f>
        <v>0.90500000000000003</v>
      </c>
      <c r="B907">
        <f>Sinusoidal!B910</f>
        <v>1.0000000000000009E-3</v>
      </c>
      <c r="C907">
        <f>Sinusoidal!C910</f>
        <v>-9.2977648588825161</v>
      </c>
      <c r="D907">
        <f>Sinusoidal!D910</f>
        <v>-8.2977648588825161</v>
      </c>
      <c r="E907">
        <f>Sinusoidal!E910</f>
        <v>2.4981750048621114</v>
      </c>
      <c r="F907">
        <f>Sinusoidal!F910</f>
        <v>3.5031750048621086</v>
      </c>
      <c r="G907">
        <f>Sinusoidal!G910</f>
        <v>7.5892952864459744</v>
      </c>
      <c r="H907">
        <f>Sinusoidal!H910</f>
        <v>8.0893077864459606</v>
      </c>
    </row>
    <row r="908" spans="1:8" x14ac:dyDescent="0.45">
      <c r="A908">
        <f>Sinusoidal!A911</f>
        <v>0.90600000000000003</v>
      </c>
      <c r="B908">
        <f>Sinusoidal!B911</f>
        <v>1.0000000000000009E-3</v>
      </c>
      <c r="C908">
        <f>Sinusoidal!C911</f>
        <v>-9.2507720683445793</v>
      </c>
      <c r="D908">
        <f>Sinusoidal!D911</f>
        <v>-8.2507720683445793</v>
      </c>
      <c r="E908">
        <f>Sinusoidal!E911</f>
        <v>2.4889242327937668</v>
      </c>
      <c r="F908">
        <f>Sinusoidal!F911</f>
        <v>3.494924232793764</v>
      </c>
      <c r="G908">
        <f>Sinusoidal!G911</f>
        <v>7.5917888360648025</v>
      </c>
      <c r="H908">
        <f>Sinusoidal!H911</f>
        <v>8.0928068360647885</v>
      </c>
    </row>
    <row r="909" spans="1:8" x14ac:dyDescent="0.45">
      <c r="A909">
        <f>Sinusoidal!A912</f>
        <v>0.90700000000000003</v>
      </c>
      <c r="B909">
        <f>Sinusoidal!B912</f>
        <v>1.0000000000000009E-3</v>
      </c>
      <c r="C909">
        <f>Sinusoidal!C912</f>
        <v>-9.2023184736587069</v>
      </c>
      <c r="D909">
        <f>Sinusoidal!D912</f>
        <v>-8.2023184736587069</v>
      </c>
      <c r="E909">
        <f>Sinusoidal!E912</f>
        <v>2.4797219143201081</v>
      </c>
      <c r="F909">
        <f>Sinusoidal!F912</f>
        <v>3.4867219143201051</v>
      </c>
      <c r="G909">
        <f>Sinusoidal!G912</f>
        <v>7.5942731591383597</v>
      </c>
      <c r="H909">
        <f>Sinusoidal!H912</f>
        <v>8.0962976591383455</v>
      </c>
    </row>
    <row r="910" spans="1:8" x14ac:dyDescent="0.45">
      <c r="A910">
        <f>Sinusoidal!A913</f>
        <v>0.90800000000000003</v>
      </c>
      <c r="B910">
        <f>Sinusoidal!B913</f>
        <v>1.0000000000000009E-3</v>
      </c>
      <c r="C910">
        <f>Sinusoidal!C913</f>
        <v>-9.1524117262091735</v>
      </c>
      <c r="D910">
        <f>Sinusoidal!D913</f>
        <v>-8.1524117262091735</v>
      </c>
      <c r="E910">
        <f>Sinusoidal!E913</f>
        <v>2.4705695025938987</v>
      </c>
      <c r="F910">
        <f>Sinusoidal!F913</f>
        <v>3.4785695025938961</v>
      </c>
      <c r="G910">
        <f>Sinusoidal!G913</f>
        <v>7.596748304846817</v>
      </c>
      <c r="H910">
        <f>Sinusoidal!H913</f>
        <v>8.0997803048468029</v>
      </c>
    </row>
    <row r="911" spans="1:8" x14ac:dyDescent="0.45">
      <c r="A911">
        <f>Sinusoidal!A914</f>
        <v>0.90900000000000003</v>
      </c>
      <c r="B911">
        <f>Sinusoidal!B914</f>
        <v>1.0000000000000009E-3</v>
      </c>
      <c r="C911">
        <f>Sinusoidal!C914</f>
        <v>-9.1010597068499592</v>
      </c>
      <c r="D911">
        <f>Sinusoidal!D914</f>
        <v>-8.1010597068499592</v>
      </c>
      <c r="E911">
        <f>Sinusoidal!E914</f>
        <v>2.4614684428870488</v>
      </c>
      <c r="F911">
        <f>Sinusoidal!F914</f>
        <v>3.470468442887046</v>
      </c>
      <c r="G911">
        <f>Sinusoidal!G914</f>
        <v>7.5992143238195577</v>
      </c>
      <c r="H911">
        <f>Sinusoidal!H914</f>
        <v>8.1032548238195439</v>
      </c>
    </row>
    <row r="912" spans="1:8" x14ac:dyDescent="0.45">
      <c r="A912">
        <f>Sinusoidal!A915</f>
        <v>0.91</v>
      </c>
      <c r="B912">
        <f>Sinusoidal!B915</f>
        <v>1.0000000000000009E-3</v>
      </c>
      <c r="C912">
        <f>Sinusoidal!C915</f>
        <v>-9.0482705246601931</v>
      </c>
      <c r="D912">
        <f>Sinusoidal!D915</f>
        <v>-8.0482705246601931</v>
      </c>
      <c r="E912">
        <f>Sinusoidal!E915</f>
        <v>2.4524201723623884</v>
      </c>
      <c r="F912">
        <f>Sinusoidal!F915</f>
        <v>3.462420172362386</v>
      </c>
      <c r="G912">
        <f>Sinusoidal!G915</f>
        <v>7.6016712681271823</v>
      </c>
      <c r="H912">
        <f>Sinusoidal!H915</f>
        <v>8.1067212681271688</v>
      </c>
    </row>
    <row r="913" spans="1:8" x14ac:dyDescent="0.45">
      <c r="A913">
        <f>Sinusoidal!A916</f>
        <v>0.91100000000000003</v>
      </c>
      <c r="B913">
        <f>Sinusoidal!B916</f>
        <v>1.0000000000000009E-3</v>
      </c>
      <c r="C913">
        <f>Sinusoidal!C916</f>
        <v>-8.9940525156637108</v>
      </c>
      <c r="D913">
        <f>Sinusoidal!D916</f>
        <v>-7.9940525156637108</v>
      </c>
      <c r="E913">
        <f>Sinusoidal!E916</f>
        <v>2.4434261198467246</v>
      </c>
      <c r="F913">
        <f>Sinusoidal!F916</f>
        <v>3.4544261198467221</v>
      </c>
      <c r="G913">
        <f>Sinusoidal!G916</f>
        <v>7.6041191912732868</v>
      </c>
      <c r="H913">
        <f>Sinusoidal!H916</f>
        <v>8.1101796912732738</v>
      </c>
    </row>
    <row r="914" spans="1:8" x14ac:dyDescent="0.45">
      <c r="A914">
        <f>Sinusoidal!A917</f>
        <v>0.91200000000000003</v>
      </c>
      <c r="B914">
        <f>Sinusoidal!B917</f>
        <v>1.0000000000000009E-3</v>
      </c>
      <c r="C914">
        <f>Sinusoidal!C917</f>
        <v>-8.9384142415126338</v>
      </c>
      <c r="D914">
        <f>Sinusoidal!D917</f>
        <v>-7.9384142415126338</v>
      </c>
      <c r="E914">
        <f>Sinusoidal!E917</f>
        <v>2.4344877056052119</v>
      </c>
      <c r="F914">
        <f>Sinusoidal!F917</f>
        <v>3.4464877056052097</v>
      </c>
      <c r="G914">
        <f>Sinusoidal!G917</f>
        <v>7.6065581481860125</v>
      </c>
      <c r="H914">
        <f>Sinusoidal!H917</f>
        <v>8.1136301481859991</v>
      </c>
    </row>
    <row r="915" spans="1:8" x14ac:dyDescent="0.45">
      <c r="A915">
        <f>Sinusoidal!A918</f>
        <v>0.91300000000000003</v>
      </c>
      <c r="B915">
        <f>Sinusoidal!B918</f>
        <v>1.0000000000000009E-3</v>
      </c>
      <c r="C915">
        <f>Sinusoidal!C918</f>
        <v>-8.8813644881354445</v>
      </c>
      <c r="D915">
        <f>Sinusoidal!D918</f>
        <v>-7.8813644881354445</v>
      </c>
      <c r="E915">
        <f>Sinusoidal!E918</f>
        <v>2.4256063411170765</v>
      </c>
      <c r="F915">
        <f>Sinusoidal!F918</f>
        <v>3.4386063411170742</v>
      </c>
      <c r="G915">
        <f>Sinusoidal!G918</f>
        <v>7.6089881952093741</v>
      </c>
      <c r="H915">
        <f>Sinusoidal!H918</f>
        <v>8.1170726952093606</v>
      </c>
    </row>
    <row r="916" spans="1:8" x14ac:dyDescent="0.45">
      <c r="A916">
        <f>Sinusoidal!A919</f>
        <v>0.91400000000000003</v>
      </c>
      <c r="B916">
        <f>Sinusoidal!B919</f>
        <v>1.0000000000000009E-3</v>
      </c>
      <c r="C916">
        <f>Sinusoidal!C919</f>
        <v>-8.8229122643495366</v>
      </c>
      <c r="D916">
        <f>Sinusoidal!D919</f>
        <v>-7.8229122643495366</v>
      </c>
      <c r="E916">
        <f>Sinusoidal!E919</f>
        <v>2.4167834288527268</v>
      </c>
      <c r="F916">
        <f>Sinusoidal!F919</f>
        <v>3.4307834288527248</v>
      </c>
      <c r="G916">
        <f>Sinusoidal!G919</f>
        <v>7.6114093900943587</v>
      </c>
      <c r="H916">
        <f>Sinusoidal!H919</f>
        <v>8.1205073900943461</v>
      </c>
    </row>
    <row r="917" spans="1:8" x14ac:dyDescent="0.45">
      <c r="A917">
        <f>Sinusoidal!A920</f>
        <v>0.91500000000000004</v>
      </c>
      <c r="B917">
        <f>Sinusoidal!B920</f>
        <v>1.0000000000000009E-3</v>
      </c>
      <c r="C917">
        <f>Sinusoidal!C920</f>
        <v>-8.7630668004386347</v>
      </c>
      <c r="D917">
        <f>Sinusoidal!D920</f>
        <v>-7.7630668004386347</v>
      </c>
      <c r="E917">
        <f>Sinusoidal!E920</f>
        <v>2.4080203620522882</v>
      </c>
      <c r="F917">
        <f>Sinusoidal!F920</f>
        <v>3.4230203620522861</v>
      </c>
      <c r="G917">
        <f>Sinusoidal!G920</f>
        <v>7.6138217919898112</v>
      </c>
      <c r="H917">
        <f>Sinusoidal!H920</f>
        <v>8.1239342919897979</v>
      </c>
    </row>
    <row r="918" spans="1:8" x14ac:dyDescent="0.45">
      <c r="A918">
        <f>Sinusoidal!A921</f>
        <v>0.91600000000000004</v>
      </c>
      <c r="B918">
        <f>Sinusoidal!B921</f>
        <v>1.0000000000000009E-3</v>
      </c>
      <c r="C918">
        <f>Sinusoidal!C921</f>
        <v>-8.7018375466952591</v>
      </c>
      <c r="D918">
        <f>Sinusoidal!D921</f>
        <v>-7.7018375466952591</v>
      </c>
      <c r="E918">
        <f>Sinusoidal!E921</f>
        <v>2.3993185245055928</v>
      </c>
      <c r="F918">
        <f>Sinusoidal!F921</f>
        <v>3.415318524505591</v>
      </c>
      <c r="G918">
        <f>Sinusoidal!G921</f>
        <v>7.61622546143309</v>
      </c>
      <c r="H918">
        <f>Sinusoidal!H921</f>
        <v>8.127353461433076</v>
      </c>
    </row>
    <row r="919" spans="1:8" x14ac:dyDescent="0.45">
      <c r="A919">
        <f>Sinusoidal!A922</f>
        <v>0.91700000000000004</v>
      </c>
      <c r="B919">
        <f>Sinusoidal!B922</f>
        <v>1.0000000000000009E-3</v>
      </c>
      <c r="C919">
        <f>Sinusoidal!C922</f>
        <v>-8.6392341719283507</v>
      </c>
      <c r="D919">
        <f>Sinusoidal!D922</f>
        <v>-7.6392341719283507</v>
      </c>
      <c r="E919">
        <f>Sinusoidal!E922</f>
        <v>2.3906792903336642</v>
      </c>
      <c r="F919">
        <f>Sinusoidal!F922</f>
        <v>3.4076792903336628</v>
      </c>
      <c r="G919">
        <f>Sinusoidal!G922</f>
        <v>7.6186204603405097</v>
      </c>
      <c r="H919">
        <f>Sinusoidal!H922</f>
        <v>8.1307649603404961</v>
      </c>
    </row>
    <row r="920" spans="1:8" x14ac:dyDescent="0.45">
      <c r="A920">
        <f>Sinusoidal!A923</f>
        <v>0.91800000000000004</v>
      </c>
      <c r="B920">
        <f>Sinusoidal!B923</f>
        <v>1.0000000000000009E-3</v>
      </c>
      <c r="C920">
        <f>Sinusoidal!C923</f>
        <v>-8.5752665619365249</v>
      </c>
      <c r="D920">
        <f>Sinusoidal!D923</f>
        <v>-7.5752665619365249</v>
      </c>
      <c r="E920">
        <f>Sinusoidal!E923</f>
        <v>2.3821040237717277</v>
      </c>
      <c r="F920">
        <f>Sinusoidal!F923</f>
        <v>3.4001040237717262</v>
      </c>
      <c r="G920">
        <f>Sinusoidal!G923</f>
        <v>7.6210068519975627</v>
      </c>
      <c r="H920">
        <f>Sinusoidal!H923</f>
        <v>8.1341688519975488</v>
      </c>
    </row>
    <row r="921" spans="1:8" x14ac:dyDescent="0.45">
      <c r="A921">
        <f>Sinusoidal!A924</f>
        <v>0.91900000000000004</v>
      </c>
      <c r="B921">
        <f>Sinusoidal!B924</f>
        <v>1.0000000000000009E-3</v>
      </c>
      <c r="C921">
        <f>Sinusoidal!C924</f>
        <v>-8.5099448179469146</v>
      </c>
      <c r="D921">
        <f>Sinusoidal!D924</f>
        <v>-7.5099448179469146</v>
      </c>
      <c r="E921">
        <f>Sinusoidal!E924</f>
        <v>2.3735940789537806</v>
      </c>
      <c r="F921">
        <f>Sinusoidal!F924</f>
        <v>3.3925940789537794</v>
      </c>
      <c r="G921">
        <f>Sinusoidal!G924</f>
        <v>7.6233847010489253</v>
      </c>
      <c r="H921">
        <f>Sinusoidal!H924</f>
        <v>8.1375652010489112</v>
      </c>
    </row>
    <row r="922" spans="1:8" x14ac:dyDescent="0.45">
      <c r="A922">
        <f>Sinusoidal!A925</f>
        <v>0.92</v>
      </c>
      <c r="B922">
        <f>Sinusoidal!B925</f>
        <v>1.0000000000000009E-3</v>
      </c>
      <c r="C922">
        <f>Sinusoidal!C925</f>
        <v>-8.4432792550201512</v>
      </c>
      <c r="D922">
        <f>Sinusoidal!D925</f>
        <v>-7.4432792550201512</v>
      </c>
      <c r="E922">
        <f>Sinusoidal!E925</f>
        <v>2.3651507996987604</v>
      </c>
      <c r="F922">
        <f>Sinusoidal!F925</f>
        <v>3.3851507996987591</v>
      </c>
      <c r="G922">
        <f>Sinusoidal!G925</f>
        <v>7.6257540734882516</v>
      </c>
      <c r="H922">
        <f>Sinusoidal!H925</f>
        <v>8.1409540734882366</v>
      </c>
    </row>
    <row r="923" spans="1:8" x14ac:dyDescent="0.45">
      <c r="A923">
        <f>Sinusoidal!A926</f>
        <v>0.92100000000000004</v>
      </c>
      <c r="B923">
        <f>Sinusoidal!B926</f>
        <v>1.0000000000000009E-3</v>
      </c>
      <c r="C923">
        <f>Sinusoidal!C926</f>
        <v>-8.3752804004214116</v>
      </c>
      <c r="D923">
        <f>Sinusoidal!D926</f>
        <v>-7.3752804004214116</v>
      </c>
      <c r="E923">
        <f>Sinusoidal!E926</f>
        <v>2.3567755192983388</v>
      </c>
      <c r="F923">
        <f>Sinusoidal!F926</f>
        <v>3.3777755192983379</v>
      </c>
      <c r="G923">
        <f>Sinusoidal!G926</f>
        <v>7.6281150366477499</v>
      </c>
      <c r="H923">
        <f>Sinusoidal!H926</f>
        <v>8.1443355366477359</v>
      </c>
    </row>
    <row r="924" spans="1:8" x14ac:dyDescent="0.45">
      <c r="A924">
        <f>Sinusoidal!A927</f>
        <v>0.92200000000000004</v>
      </c>
      <c r="B924">
        <f>Sinusoidal!B927</f>
        <v>1.0000000000000009E-3</v>
      </c>
      <c r="C924">
        <f>Sinusoidal!C927</f>
        <v>-8.3059589919581249</v>
      </c>
      <c r="D924">
        <f>Sinusoidal!D927</f>
        <v>-7.3059589919581249</v>
      </c>
      <c r="E924">
        <f>Sinusoidal!E927</f>
        <v>2.3484695603063805</v>
      </c>
      <c r="F924">
        <f>Sinusoidal!F927</f>
        <v>3.3704695603063799</v>
      </c>
      <c r="G924">
        <f>Sinusoidal!G927</f>
        <v>7.630467659187552</v>
      </c>
      <c r="H924">
        <f>Sinusoidal!H927</f>
        <v>8.1477096591875391</v>
      </c>
    </row>
    <row r="925" spans="1:8" x14ac:dyDescent="0.45">
      <c r="A925">
        <f>Sinusoidal!A928</f>
        <v>0.92300000000000004</v>
      </c>
      <c r="B925">
        <f>Sinusoidal!B928</f>
        <v>1.0000000000000009E-3</v>
      </c>
      <c r="C925">
        <f>Sinusoidal!C928</f>
        <v>-8.2353259762842779</v>
      </c>
      <c r="D925">
        <f>Sinusoidal!D928</f>
        <v>-7.2353259762842779</v>
      </c>
      <c r="E925">
        <f>Sinusoidal!E928</f>
        <v>2.3402342343300964</v>
      </c>
      <c r="F925">
        <f>Sinusoidal!F928</f>
        <v>3.3632342343300956</v>
      </c>
      <c r="G925">
        <f>Sinusoidal!G928</f>
        <v>7.6328120110848703</v>
      </c>
      <c r="H925">
        <f>Sinusoidal!H928</f>
        <v>8.1510765110848578</v>
      </c>
    </row>
    <row r="926" spans="1:8" x14ac:dyDescent="0.45">
      <c r="A926">
        <f>Sinusoidal!A929</f>
        <v>0.92400000000000004</v>
      </c>
      <c r="B926">
        <f>Sinusoidal!B929</f>
        <v>1.0000000000000009E-3</v>
      </c>
      <c r="C926">
        <f>Sinusoidal!C929</f>
        <v>-8.163392507171837</v>
      </c>
      <c r="D926">
        <f>Sinusoidal!D929</f>
        <v>-7.163392507171837</v>
      </c>
      <c r="E926">
        <f>Sinusoidal!E929</f>
        <v>2.3320708418229246</v>
      </c>
      <c r="F926">
        <f>Sinusoidal!F929</f>
        <v>3.3560708418229237</v>
      </c>
      <c r="G926">
        <f>Sinusoidal!G929</f>
        <v>7.6351481636229472</v>
      </c>
      <c r="H926">
        <f>Sinusoidal!H929</f>
        <v>8.1544361636229343</v>
      </c>
    </row>
    <row r="927" spans="1:8" x14ac:dyDescent="0.45">
      <c r="A927">
        <f>Sinusoidal!A930</f>
        <v>0.92500000000000004</v>
      </c>
      <c r="B927">
        <f>Sinusoidal!B930</f>
        <v>1.0000000000000009E-3</v>
      </c>
      <c r="C927">
        <f>Sinusoidal!C930</f>
        <v>-8.0901699437494763</v>
      </c>
      <c r="D927">
        <f>Sinusoidal!D930</f>
        <v>-7.0901699437494763</v>
      </c>
      <c r="E927">
        <f>Sinusoidal!E930</f>
        <v>2.3239806718791751</v>
      </c>
      <c r="F927">
        <f>Sinusoidal!F930</f>
        <v>3.3489806718791741</v>
      </c>
      <c r="G927">
        <f>Sinusoidal!G930</f>
        <v>7.6374761893797984</v>
      </c>
      <c r="H927">
        <f>Sinusoidal!H930</f>
        <v>8.1577886893797853</v>
      </c>
    </row>
    <row r="928" spans="1:8" x14ac:dyDescent="0.45">
      <c r="A928">
        <f>Sinusoidal!A931</f>
        <v>0.92600000000000005</v>
      </c>
      <c r="B928">
        <f>Sinusoidal!B931</f>
        <v>1.0000000000000009E-3</v>
      </c>
      <c r="C928">
        <f>Sinusoidal!C931</f>
        <v>-8.0156698487087628</v>
      </c>
      <c r="D928">
        <f>Sinusoidal!D931</f>
        <v>-7.0156698487087628</v>
      </c>
      <c r="E928">
        <f>Sinusoidal!E931</f>
        <v>2.3159650020304663</v>
      </c>
      <c r="F928">
        <f>Sinusoidal!F931</f>
        <v>3.3419650020304652</v>
      </c>
      <c r="G928">
        <f>Sinusoidal!G931</f>
        <v>7.6397961622167534</v>
      </c>
      <c r="H928">
        <f>Sinusoidal!H931</f>
        <v>8.1611341622167402</v>
      </c>
    </row>
    <row r="929" spans="1:8" x14ac:dyDescent="0.45">
      <c r="A929">
        <f>Sinusoidal!A932</f>
        <v>0.92700000000000005</v>
      </c>
      <c r="B929">
        <f>Sinusoidal!B932</f>
        <v>1.0000000000000009E-3</v>
      </c>
      <c r="C929">
        <f>Sinusoidal!C932</f>
        <v>-7.9399039864783552</v>
      </c>
      <c r="D929">
        <f>Sinusoidal!D932</f>
        <v>-6.9399039864783552</v>
      </c>
      <c r="E929">
        <f>Sinusoidal!E932</f>
        <v>2.3080250980439878</v>
      </c>
      <c r="F929">
        <f>Sinusoidal!F932</f>
        <v>3.3350250980439871</v>
      </c>
      <c r="G929">
        <f>Sinusoidal!G932</f>
        <v>7.642108157266791</v>
      </c>
      <c r="H929">
        <f>Sinusoidal!H932</f>
        <v>8.1644726572667778</v>
      </c>
    </row>
    <row r="930" spans="1:8" x14ac:dyDescent="0.45">
      <c r="A930">
        <f>Sinusoidal!A933</f>
        <v>0.92800000000000005</v>
      </c>
      <c r="B930">
        <f>Sinusoidal!B933</f>
        <v>1.0000000000000009E-3</v>
      </c>
      <c r="C930">
        <f>Sinusoidal!C933</f>
        <v>-7.8628843213661845</v>
      </c>
      <c r="D930">
        <f>Sinusoidal!D933</f>
        <v>-6.8628843213661845</v>
      </c>
      <c r="E930">
        <f>Sinusoidal!E933</f>
        <v>2.3001622137226216</v>
      </c>
      <c r="F930">
        <f>Sinusoidal!F933</f>
        <v>3.3281622137226208</v>
      </c>
      <c r="G930">
        <f>Sinusoidal!G933</f>
        <v>7.6444122509226746</v>
      </c>
      <c r="H930">
        <f>Sinusoidal!H933</f>
        <v>8.1678042509226607</v>
      </c>
    </row>
    <row r="931" spans="1:8" x14ac:dyDescent="0.45">
      <c r="A931">
        <f>Sinusoidal!A934</f>
        <v>0.92900000000000005</v>
      </c>
      <c r="B931">
        <f>Sinusoidal!B934</f>
        <v>1.0000000000000009E-3</v>
      </c>
      <c r="C931">
        <f>Sinusoidal!C934</f>
        <v>-7.7846230156702347</v>
      </c>
      <c r="D931">
        <f>Sinusoidal!D934</f>
        <v>-6.7846230156702347</v>
      </c>
      <c r="E931">
        <f>Sinusoidal!E934</f>
        <v>2.2923775907069515</v>
      </c>
      <c r="F931">
        <f>Sinusoidal!F934</f>
        <v>3.3213775907069505</v>
      </c>
      <c r="G931">
        <f>Sinusoidal!G934</f>
        <v>7.6467085208248893</v>
      </c>
      <c r="H931">
        <f>Sinusoidal!H934</f>
        <v>8.1711290208248748</v>
      </c>
    </row>
    <row r="932" spans="1:8" x14ac:dyDescent="0.45">
      <c r="A932">
        <f>Sinusoidal!A935</f>
        <v>0.93</v>
      </c>
      <c r="B932">
        <f>Sinusoidal!B935</f>
        <v>1.0000000000000009E-3</v>
      </c>
      <c r="C932">
        <f>Sinusoidal!C935</f>
        <v>-7.7051324277578859</v>
      </c>
      <c r="D932">
        <f>Sinusoidal!D935</f>
        <v>-6.7051324277578859</v>
      </c>
      <c r="E932">
        <f>Sinusoidal!E935</f>
        <v>2.2846724582791937</v>
      </c>
      <c r="F932">
        <f>Sinusoidal!F935</f>
        <v>3.3146724582791927</v>
      </c>
      <c r="G932">
        <f>Sinusoidal!G935</f>
        <v>7.6489970458493826</v>
      </c>
      <c r="H932">
        <f>Sinusoidal!H935</f>
        <v>8.1744470458493677</v>
      </c>
    </row>
    <row r="933" spans="1:8" x14ac:dyDescent="0.45">
      <c r="A933">
        <f>Sinusoidal!A936</f>
        <v>0.93100000000000005</v>
      </c>
      <c r="B933">
        <f>Sinusoidal!B936</f>
        <v>1.0000000000000009E-3</v>
      </c>
      <c r="C933">
        <f>Sinusoidal!C936</f>
        <v>-7.624425110114478</v>
      </c>
      <c r="D933">
        <f>Sinusoidal!D936</f>
        <v>-6.624425110114478</v>
      </c>
      <c r="E933">
        <f>Sinusoidal!E936</f>
        <v>2.2770480331690792</v>
      </c>
      <c r="F933">
        <f>Sinusoidal!F936</f>
        <v>3.308048033169078</v>
      </c>
      <c r="G933">
        <f>Sinusoidal!G936</f>
        <v>7.6512779060951068</v>
      </c>
      <c r="H933">
        <f>Sinusoidal!H936</f>
        <v>8.1777584060950925</v>
      </c>
    </row>
    <row r="934" spans="1:8" x14ac:dyDescent="0.45">
      <c r="A934">
        <f>Sinusoidal!A937</f>
        <v>0.93200000000000005</v>
      </c>
      <c r="B934">
        <f>Sinusoidal!B937</f>
        <v>1.0000000000000009E-3</v>
      </c>
      <c r="C934">
        <f>Sinusoidal!C937</f>
        <v>-7.5425138073610416</v>
      </c>
      <c r="D934">
        <f>Sinusoidal!D937</f>
        <v>-6.5425138073610416</v>
      </c>
      <c r="E934">
        <f>Sinusoidal!E937</f>
        <v>2.2695055193617182</v>
      </c>
      <c r="F934">
        <f>Sinusoidal!F937</f>
        <v>3.3015055193617169</v>
      </c>
      <c r="G934">
        <f>Sinusoidal!G937</f>
        <v>7.6535511828713725</v>
      </c>
      <c r="H934">
        <f>Sinusoidal!H937</f>
        <v>8.1810631828713571</v>
      </c>
    </row>
    <row r="935" spans="1:8" x14ac:dyDescent="0.45">
      <c r="A935">
        <f>Sinusoidal!A938</f>
        <v>0.93300000000000005</v>
      </c>
      <c r="B935">
        <f>Sinusoidal!B938</f>
        <v>1.0000000000000009E-3</v>
      </c>
      <c r="C935">
        <f>Sinusoidal!C938</f>
        <v>-7.4594114542418186</v>
      </c>
      <c r="D935">
        <f>Sinusoidal!D938</f>
        <v>-6.4594114542418186</v>
      </c>
      <c r="E935">
        <f>Sinusoidal!E938</f>
        <v>2.2620461079074765</v>
      </c>
      <c r="F935">
        <f>Sinusoidal!F938</f>
        <v>3.2950461079074751</v>
      </c>
      <c r="G935">
        <f>Sinusoidal!G938</f>
        <v>7.6558169586850067</v>
      </c>
      <c r="H935">
        <f>Sinusoidal!H938</f>
        <v>8.1843614586849913</v>
      </c>
    </row>
    <row r="936" spans="1:8" x14ac:dyDescent="0.45">
      <c r="A936">
        <f>Sinusoidal!A939</f>
        <v>0.93400000000000005</v>
      </c>
      <c r="B936">
        <f>Sinusoidal!B939</f>
        <v>1.0000000000000009E-3</v>
      </c>
      <c r="C936">
        <f>Sinusoidal!C939</f>
        <v>-7.3751311735817415</v>
      </c>
      <c r="D936">
        <f>Sinusoidal!D939</f>
        <v>-6.3751311735817415</v>
      </c>
      <c r="E936">
        <f>Sinusoidal!E939</f>
        <v>2.2546709767338946</v>
      </c>
      <c r="F936">
        <f>Sinusoidal!F939</f>
        <v>3.2886709767338935</v>
      </c>
      <c r="G936">
        <f>Sinusoidal!G939</f>
        <v>7.6580753172273273</v>
      </c>
      <c r="H936">
        <f>Sinusoidal!H939</f>
        <v>8.187653317227312</v>
      </c>
    </row>
    <row r="937" spans="1:8" x14ac:dyDescent="0.45">
      <c r="A937">
        <f>Sinusoidal!A940</f>
        <v>0.93500000000000005</v>
      </c>
      <c r="B937">
        <f>Sinusoidal!B940</f>
        <v>1.0000000000000009E-3</v>
      </c>
      <c r="C937">
        <f>Sinusoidal!C940</f>
        <v>-7.2896862742141106</v>
      </c>
      <c r="D937">
        <f>Sinusoidal!D940</f>
        <v>-6.2896862742141106</v>
      </c>
      <c r="E937">
        <f>Sinusoidal!E940</f>
        <v>2.2473812904596806</v>
      </c>
      <c r="F937">
        <f>Sinusoidal!F940</f>
        <v>3.2823812904596794</v>
      </c>
      <c r="G937">
        <f>Sinusoidal!G940</f>
        <v>7.6603263433609241</v>
      </c>
      <c r="H937">
        <f>Sinusoidal!H940</f>
        <v>8.1909388433609092</v>
      </c>
    </row>
    <row r="938" spans="1:8" x14ac:dyDescent="0.45">
      <c r="A938">
        <f>Sinusoidal!A941</f>
        <v>0.93600000000000005</v>
      </c>
      <c r="B938">
        <f>Sinusoidal!B941</f>
        <v>1.0000000000000009E-3</v>
      </c>
      <c r="C938">
        <f>Sinusoidal!C941</f>
        <v>-7.2030902488790707</v>
      </c>
      <c r="D938">
        <f>Sinusoidal!D941</f>
        <v>-6.2030902488790707</v>
      </c>
      <c r="E938">
        <f>Sinusoidal!E941</f>
        <v>2.2401782002108015</v>
      </c>
      <c r="F938">
        <f>Sinusoidal!F941</f>
        <v>3.2761782002108002</v>
      </c>
      <c r="G938">
        <f>Sinusoidal!G941</f>
        <v>7.6625701231062591</v>
      </c>
      <c r="H938">
        <f>Sinusoidal!H941</f>
        <v>8.1942181231062445</v>
      </c>
    </row>
    <row r="939" spans="1:8" x14ac:dyDescent="0.45">
      <c r="A939">
        <f>Sinusoidal!A942</f>
        <v>0.93700000000000006</v>
      </c>
      <c r="B939">
        <f>Sinusoidal!B942</f>
        <v>1.0000000000000009E-3</v>
      </c>
      <c r="C939">
        <f>Sinusoidal!C942</f>
        <v>-7.1153567720928477</v>
      </c>
      <c r="D939">
        <f>Sinusoidal!D942</f>
        <v>-6.1153567720928477</v>
      </c>
      <c r="E939">
        <f>Sinusoidal!E942</f>
        <v>2.2330628434387085</v>
      </c>
      <c r="F939">
        <f>Sinusoidal!F942</f>
        <v>3.2700628434387071</v>
      </c>
      <c r="G939">
        <f>Sinusoidal!G942</f>
        <v>7.664806743628084</v>
      </c>
      <c r="H939">
        <f>Sinusoidal!H942</f>
        <v>8.19749124362807</v>
      </c>
    </row>
    <row r="940" spans="1:8" x14ac:dyDescent="0.45">
      <c r="A940">
        <f>Sinusoidal!A943</f>
        <v>0.93799999999999994</v>
      </c>
      <c r="B940">
        <f>Sinusoidal!B943</f>
        <v>9.9999999999988987E-4</v>
      </c>
      <c r="C940">
        <f>Sinusoidal!C943</f>
        <v>-7.0264996979885037</v>
      </c>
      <c r="D940">
        <f>Sinusoidal!D943</f>
        <v>-6.0264996979885037</v>
      </c>
      <c r="E940">
        <f>Sinusoidal!E943</f>
        <v>2.2260363437407209</v>
      </c>
      <c r="F940">
        <f>Sinusoidal!F943</f>
        <v>3.2640363437407194</v>
      </c>
      <c r="G940">
        <f>Sinusoidal!G943</f>
        <v>7.6670362932216731</v>
      </c>
      <c r="H940">
        <f>Sinusoidal!H943</f>
        <v>8.2007582932216589</v>
      </c>
    </row>
    <row r="941" spans="1:8" x14ac:dyDescent="0.45">
      <c r="A941">
        <f>Sinusoidal!A944</f>
        <v>0.93899999999999995</v>
      </c>
      <c r="B941">
        <f>Sinusoidal!B944</f>
        <v>1.0000000000000009E-3</v>
      </c>
      <c r="C941">
        <f>Sinusoidal!C944</f>
        <v>-6.9365330581280551</v>
      </c>
      <c r="D941">
        <f>Sinusoidal!D944</f>
        <v>-5.9365330581280551</v>
      </c>
      <c r="E941">
        <f>Sinusoidal!E944</f>
        <v>2.219099810682593</v>
      </c>
      <c r="F941">
        <f>Sinusoidal!F944</f>
        <v>3.2580998106825914</v>
      </c>
      <c r="G941">
        <f>Sinusoidal!G944</f>
        <v>7.6692588612988848</v>
      </c>
      <c r="H941">
        <f>Sinusoidal!H944</f>
        <v>8.2040193612988705</v>
      </c>
    </row>
    <row r="942" spans="1:8" x14ac:dyDescent="0.45">
      <c r="A942">
        <f>Sinusoidal!A945</f>
        <v>0.94</v>
      </c>
      <c r="B942">
        <f>Sinusoidal!B945</f>
        <v>1.0000000000000009E-3</v>
      </c>
      <c r="C942">
        <f>Sinusoidal!C945</f>
        <v>-6.8454710592868988</v>
      </c>
      <c r="D942">
        <f>Sinusoidal!D945</f>
        <v>-5.8454710592868988</v>
      </c>
      <c r="E942">
        <f>Sinusoidal!E945</f>
        <v>2.2122543396233061</v>
      </c>
      <c r="F942">
        <f>Sinusoidal!F945</f>
        <v>3.2522543396233043</v>
      </c>
      <c r="G942">
        <f>Sinusoidal!G945</f>
        <v>7.6714745383740377</v>
      </c>
      <c r="H942">
        <f>Sinusoidal!H945</f>
        <v>8.2072745383740227</v>
      </c>
    </row>
    <row r="943" spans="1:8" x14ac:dyDescent="0.45">
      <c r="A943">
        <f>Sinusoidal!A946</f>
        <v>0.94099999999999995</v>
      </c>
      <c r="B943">
        <f>Sinusoidal!B946</f>
        <v>1.0000000000000009E-3</v>
      </c>
      <c r="C943">
        <f>Sinusoidal!C946</f>
        <v>-6.7533280812102481</v>
      </c>
      <c r="D943">
        <f>Sinusoidal!D946</f>
        <v>-5.7533280812102481</v>
      </c>
      <c r="E943">
        <f>Sinusoidal!E946</f>
        <v>2.2055010115420957</v>
      </c>
      <c r="F943">
        <f>Sinusoidal!F946</f>
        <v>3.2465010115420943</v>
      </c>
      <c r="G943">
        <f>Sinusoidal!G946</f>
        <v>7.6736834160496201</v>
      </c>
      <c r="H943">
        <f>Sinusoidal!H946</f>
        <v>8.2105239160496062</v>
      </c>
    </row>
    <row r="944" spans="1:8" x14ac:dyDescent="0.45">
      <c r="A944">
        <f>Sinusoidal!A947</f>
        <v>0.94199999999999995</v>
      </c>
      <c r="B944">
        <f>Sinusoidal!B947</f>
        <v>1.0000000000000009E-3</v>
      </c>
      <c r="C944">
        <f>Sinusoidal!C947</f>
        <v>-6.6601186743425256</v>
      </c>
      <c r="D944">
        <f>Sinusoidal!D947</f>
        <v>-5.6601186743425256</v>
      </c>
      <c r="E944">
        <f>Sinusoidal!E947</f>
        <v>2.1988408928677532</v>
      </c>
      <c r="F944">
        <f>Sinusoidal!F947</f>
        <v>3.2408408928677517</v>
      </c>
      <c r="G944">
        <f>Sinusoidal!G947</f>
        <v>7.675885587001825</v>
      </c>
      <c r="H944">
        <f>Sinusoidal!H947</f>
        <v>8.2137675870018114</v>
      </c>
    </row>
    <row r="945" spans="1:8" x14ac:dyDescent="0.45">
      <c r="A945">
        <f>Sinusoidal!A948</f>
        <v>0.94299999999999995</v>
      </c>
      <c r="B945">
        <f>Sinusoidal!B948</f>
        <v>1.0000000000000009E-3</v>
      </c>
      <c r="C945">
        <f>Sinusoidal!C948</f>
        <v>-6.5658575575295668</v>
      </c>
      <c r="D945">
        <f>Sinusoidal!D948</f>
        <v>-5.5658575575295668</v>
      </c>
      <c r="E945">
        <f>Sinusoidal!E948</f>
        <v>2.1922750353102236</v>
      </c>
      <c r="F945">
        <f>Sinusoidal!F948</f>
        <v>3.235275035310222</v>
      </c>
      <c r="G945">
        <f>Sinusoidal!G948</f>
        <v>7.6780811449659137</v>
      </c>
      <c r="H945">
        <f>Sinusoidal!H948</f>
        <v>8.2170056449658997</v>
      </c>
    </row>
    <row r="946" spans="1:8" x14ac:dyDescent="0.45">
      <c r="A946">
        <f>Sinusoidal!A949</f>
        <v>0.94399999999999995</v>
      </c>
      <c r="B946">
        <f>Sinusoidal!B949</f>
        <v>1.0000000000000009E-3</v>
      </c>
      <c r="C946">
        <f>Sinusoidal!C949</f>
        <v>-6.4705596156944516</v>
      </c>
      <c r="D946">
        <f>Sinusoidal!D949</f>
        <v>-5.4705596156944516</v>
      </c>
      <c r="E946">
        <f>Sinusoidal!E949</f>
        <v>2.1858044756945292</v>
      </c>
      <c r="F946">
        <f>Sinusoidal!F949</f>
        <v>3.2298044756945274</v>
      </c>
      <c r="G946">
        <f>Sinusoidal!G949</f>
        <v>7.6802701847214161</v>
      </c>
      <c r="H946">
        <f>Sinusoidal!H949</f>
        <v>8.2202381847214028</v>
      </c>
    </row>
    <row r="947" spans="1:8" x14ac:dyDescent="0.45">
      <c r="A947">
        <f>Sinusoidal!A950</f>
        <v>0.94499999999999995</v>
      </c>
      <c r="B947">
        <f>Sinusoidal!B950</f>
        <v>1.0000000000000009E-3</v>
      </c>
      <c r="C947">
        <f>Sinusoidal!C950</f>
        <v>-6.3742398974869117</v>
      </c>
      <c r="D947">
        <f>Sinusoidal!D950</f>
        <v>-5.3742398974869117</v>
      </c>
      <c r="E947">
        <f>Sinusoidal!E950</f>
        <v>2.1794302357970423</v>
      </c>
      <c r="F947">
        <f>Sinusoidal!F950</f>
        <v>3.2244302357970405</v>
      </c>
      <c r="G947">
        <f>Sinusoidal!G950</f>
        <v>7.6824528020771616</v>
      </c>
      <c r="H947">
        <f>Sinusoidal!H950</f>
        <v>8.2234653020771482</v>
      </c>
    </row>
    <row r="948" spans="1:8" x14ac:dyDescent="0.45">
      <c r="A948">
        <f>Sinusoidal!A951</f>
        <v>0.94599999999999995</v>
      </c>
      <c r="B948">
        <f>Sinusoidal!B951</f>
        <v>1.0000000000000009E-3</v>
      </c>
      <c r="C948">
        <f>Sinusoidal!C951</f>
        <v>-6.2769136129070109</v>
      </c>
      <c r="D948">
        <f>Sinusoidal!D951</f>
        <v>-5.2769136129070109</v>
      </c>
      <c r="E948">
        <f>Sinusoidal!E951</f>
        <v>2.1731533221841355</v>
      </c>
      <c r="F948">
        <f>Sinusoidal!F951</f>
        <v>3.2191533221841335</v>
      </c>
      <c r="G948">
        <f>Sinusoidal!G951</f>
        <v>7.6846290938561523</v>
      </c>
      <c r="H948">
        <f>Sinusoidal!H951</f>
        <v>8.2266870938561389</v>
      </c>
    </row>
    <row r="949" spans="1:8" x14ac:dyDescent="0.45">
      <c r="A949">
        <f>Sinusoidal!A952</f>
        <v>0.94699999999999995</v>
      </c>
      <c r="B949">
        <f>Sinusoidal!B952</f>
        <v>1.0000000000000009E-3</v>
      </c>
      <c r="C949">
        <f>Sinusoidal!C952</f>
        <v>-6.1785961309033564</v>
      </c>
      <c r="D949">
        <f>Sinusoidal!D952</f>
        <v>-5.1785961309033564</v>
      </c>
      <c r="E949">
        <f>Sinusoidal!E952</f>
        <v>2.1669747260532319</v>
      </c>
      <c r="F949">
        <f>Sinusoidal!F952</f>
        <v>3.2139747260532303</v>
      </c>
      <c r="G949">
        <f>Sinusoidal!G952</f>
        <v>7.6867991578802712</v>
      </c>
      <c r="H949">
        <f>Sinusoidal!H952</f>
        <v>8.2299036578802571</v>
      </c>
    </row>
    <row r="950" spans="1:8" x14ac:dyDescent="0.45">
      <c r="A950">
        <f>Sinusoidal!A953</f>
        <v>0.94799999999999995</v>
      </c>
      <c r="B950">
        <f>Sinusoidal!B953</f>
        <v>1.0000000000000009E-3</v>
      </c>
      <c r="C950">
        <f>Sinusoidal!C953</f>
        <v>-6.0793029769460594</v>
      </c>
      <c r="D950">
        <f>Sinusoidal!D953</f>
        <v>-5.0793029769460594</v>
      </c>
      <c r="E950">
        <f>Sinusoidal!E953</f>
        <v>2.160895423076286</v>
      </c>
      <c r="F950">
        <f>Sinusoidal!F953</f>
        <v>3.2088954230762843</v>
      </c>
      <c r="G950">
        <f>Sinusoidal!G953</f>
        <v>7.688963092954836</v>
      </c>
      <c r="H950">
        <f>Sinusoidal!H953</f>
        <v>8.2331150929548222</v>
      </c>
    </row>
    <row r="951" spans="1:8" x14ac:dyDescent="0.45">
      <c r="A951">
        <f>Sinusoidal!A954</f>
        <v>0.94899999999999995</v>
      </c>
      <c r="B951">
        <f>Sinusoidal!B954</f>
        <v>1.0000000000000009E-3</v>
      </c>
      <c r="C951">
        <f>Sinusoidal!C954</f>
        <v>-5.9790498305752005</v>
      </c>
      <c r="D951">
        <f>Sinusoidal!D954</f>
        <v>-4.9790498305752005</v>
      </c>
      <c r="E951">
        <f>Sinusoidal!E954</f>
        <v>2.1549163732457108</v>
      </c>
      <c r="F951">
        <f>Sinusoidal!F954</f>
        <v>3.203916373245709</v>
      </c>
      <c r="G951">
        <f>Sinusoidal!G954</f>
        <v>7.6911209988529974</v>
      </c>
      <c r="H951">
        <f>Sinusoidal!H954</f>
        <v>8.236321498852984</v>
      </c>
    </row>
    <row r="952" spans="1:8" x14ac:dyDescent="0.45">
      <c r="A952">
        <f>Sinusoidal!A955</f>
        <v>0.95</v>
      </c>
      <c r="B952">
        <f>Sinusoidal!B955</f>
        <v>1.0000000000000009E-3</v>
      </c>
      <c r="C952">
        <f>Sinusoidal!C955</f>
        <v>-5.8778525229247345</v>
      </c>
      <c r="D952">
        <f>Sinusoidal!D955</f>
        <v>-4.8778525229247345</v>
      </c>
      <c r="E952">
        <f>Sinusoidal!E955</f>
        <v>2.1490385207227862</v>
      </c>
      <c r="F952">
        <f>Sinusoidal!F955</f>
        <v>3.1990385207227843</v>
      </c>
      <c r="G952">
        <f>Sinusoidal!G955</f>
        <v>7.6932729762999816</v>
      </c>
      <c r="H952">
        <f>Sinusoidal!H955</f>
        <v>8.239522976299968</v>
      </c>
    </row>
    <row r="953" spans="1:8" x14ac:dyDescent="0.45">
      <c r="A953">
        <f>Sinusoidal!A956</f>
        <v>0.95099999999999996</v>
      </c>
      <c r="B953">
        <f>Sinusoidal!B956</f>
        <v>1.0000000000000009E-3</v>
      </c>
      <c r="C953">
        <f>Sinusoidal!C956</f>
        <v>-5.7757270342226867</v>
      </c>
      <c r="D953">
        <f>Sinusoidal!D956</f>
        <v>-4.7757270342226867</v>
      </c>
      <c r="E953">
        <f>Sinusoidal!E956</f>
        <v>2.1432627936885633</v>
      </c>
      <c r="F953">
        <f>Sinusoidal!F956</f>
        <v>3.1942627936885617</v>
      </c>
      <c r="G953">
        <f>Sinusoidal!G956</f>
        <v>7.6954191269571872</v>
      </c>
      <c r="H953">
        <f>Sinusoidal!H956</f>
        <v>8.2427196269571734</v>
      </c>
    </row>
    <row r="954" spans="1:8" x14ac:dyDescent="0.45">
      <c r="A954">
        <f>Sinusoidal!A957</f>
        <v>0.95199999999999996</v>
      </c>
      <c r="B954">
        <f>Sinusoidal!B957</f>
        <v>1.0000000000000009E-3</v>
      </c>
      <c r="C954">
        <f>Sinusoidal!C957</f>
        <v>-5.6726894912675672</v>
      </c>
      <c r="D954">
        <f>Sinusoidal!D957</f>
        <v>-4.6726894912675672</v>
      </c>
      <c r="E954">
        <f>Sinusoidal!E957</f>
        <v>2.1375901041972956</v>
      </c>
      <c r="F954">
        <f>Sinusoidal!F957</f>
        <v>3.1895901041972943</v>
      </c>
      <c r="G954">
        <f>Sinusoidal!G957</f>
        <v>7.6975595534061299</v>
      </c>
      <c r="H954">
        <f>Sinusoidal!H957</f>
        <v>8.2459115534061169</v>
      </c>
    </row>
    <row r="955" spans="1:8" x14ac:dyDescent="0.45">
      <c r="A955">
        <f>Sinusoidal!A958</f>
        <v>0.95299999999999996</v>
      </c>
      <c r="B955">
        <f>Sinusoidal!B958</f>
        <v>1.0000000000000009E-3</v>
      </c>
      <c r="C955">
        <f>Sinusoidal!C958</f>
        <v>-5.5687561648818882</v>
      </c>
      <c r="D955">
        <f>Sinusoidal!D958</f>
        <v>-4.5687561648818882</v>
      </c>
      <c r="E955">
        <f>Sinusoidal!E958</f>
        <v>2.1320213480324135</v>
      </c>
      <c r="F955">
        <f>Sinusoidal!F958</f>
        <v>3.1850213480324125</v>
      </c>
      <c r="G955">
        <f>Sinusoidal!G958</f>
        <v>7.6996943591322449</v>
      </c>
      <c r="H955">
        <f>Sinusoidal!H958</f>
        <v>8.2490988591322321</v>
      </c>
    </row>
    <row r="956" spans="1:8" x14ac:dyDescent="0.45">
      <c r="A956">
        <f>Sinusoidal!A959</f>
        <v>0.95399999999999996</v>
      </c>
      <c r="B956">
        <f>Sinusoidal!B959</f>
        <v>1.0000000000000009E-3</v>
      </c>
      <c r="C956">
        <f>Sinusoidal!C959</f>
        <v>-5.4639434673427054</v>
      </c>
      <c r="D956">
        <f>Sinusoidal!D959</f>
        <v>-4.4639434673427054</v>
      </c>
      <c r="E956">
        <f>Sinusoidal!E959</f>
        <v>2.1265574045650708</v>
      </c>
      <c r="F956">
        <f>Sinusoidal!F959</f>
        <v>3.1805574045650697</v>
      </c>
      <c r="G956">
        <f>Sinusoidal!G959</f>
        <v>7.7018236485085438</v>
      </c>
      <c r="H956">
        <f>Sinusoidal!H959</f>
        <v>8.2522816485085304</v>
      </c>
    </row>
    <row r="957" spans="1:8" x14ac:dyDescent="0.45">
      <c r="A957">
        <f>Sinusoidal!A960</f>
        <v>0.95499999999999996</v>
      </c>
      <c r="B957">
        <f>Sinusoidal!B960</f>
        <v>1.0000000000000009E-3</v>
      </c>
      <c r="C957">
        <f>Sinusoidal!C960</f>
        <v>-5.3582679497899734</v>
      </c>
      <c r="D957">
        <f>Sinusoidal!D960</f>
        <v>-4.3582679497899734</v>
      </c>
      <c r="E957">
        <f>Sinusoidal!E960</f>
        <v>2.1211991366152807</v>
      </c>
      <c r="F957">
        <f>Sinusoidal!F960</f>
        <v>3.17619913661528</v>
      </c>
      <c r="G957">
        <f>Sinusoidal!G960</f>
        <v>7.7039475267791344</v>
      </c>
      <c r="H957">
        <f>Sinusoidal!H960</f>
        <v>8.2554600267791205</v>
      </c>
    </row>
    <row r="958" spans="1:8" x14ac:dyDescent="0.45">
      <c r="A958">
        <f>Sinusoidal!A961</f>
        <v>0.95599999999999996</v>
      </c>
      <c r="B958">
        <f>Sinusoidal!B961</f>
        <v>1.0000000000000009E-3</v>
      </c>
      <c r="C958">
        <f>Sinusoidal!C961</f>
        <v>-5.2517462996129707</v>
      </c>
      <c r="D958">
        <f>Sinusoidal!D961</f>
        <v>-4.2517462996129707</v>
      </c>
      <c r="E958">
        <f>Sinusoidal!E961</f>
        <v>2.1159473903156676</v>
      </c>
      <c r="F958">
        <f>Sinusoidal!F961</f>
        <v>3.1719473903156672</v>
      </c>
      <c r="G958">
        <f>Sinusoidal!G961</f>
        <v>7.7060661000425998</v>
      </c>
      <c r="H958">
        <f>Sinusoidal!H961</f>
        <v>8.2586341000425865</v>
      </c>
    </row>
    <row r="959" spans="1:8" x14ac:dyDescent="0.45">
      <c r="A959">
        <f>Sinusoidal!A962</f>
        <v>0.95699999999999996</v>
      </c>
      <c r="B959">
        <f>Sinusoidal!B962</f>
        <v>1.0000000000000009E-3</v>
      </c>
      <c r="C959">
        <f>Sinusoidal!C962</f>
        <v>-5.1443953378150695</v>
      </c>
      <c r="D959">
        <f>Sinusoidal!D962</f>
        <v>-4.1443953378150695</v>
      </c>
      <c r="E959">
        <f>Sinusoidal!E962</f>
        <v>2.1108029949778526</v>
      </c>
      <c r="F959">
        <f>Sinusoidal!F962</f>
        <v>3.1678029949778521</v>
      </c>
      <c r="G959">
        <f>Sinusoidal!G962</f>
        <v>7.708179475235247</v>
      </c>
      <c r="H959">
        <f>Sinusoidal!H962</f>
        <v>8.2618039752352335</v>
      </c>
    </row>
    <row r="960" spans="1:8" x14ac:dyDescent="0.45">
      <c r="A960">
        <f>Sinusoidal!A963</f>
        <v>0.95799999999999996</v>
      </c>
      <c r="B960">
        <f>Sinusoidal!B963</f>
        <v>1.0000000000000009E-3</v>
      </c>
      <c r="C960">
        <f>Sinusoidal!C963</f>
        <v>-5.0362320163576202</v>
      </c>
      <c r="D960">
        <f>Sinusoidal!D963</f>
        <v>-4.0362320163576202</v>
      </c>
      <c r="E960">
        <f>Sinusoidal!E963</f>
        <v>2.1057667629614949</v>
      </c>
      <c r="F960">
        <f>Sinusoidal!F963</f>
        <v>3.1637667629614943</v>
      </c>
      <c r="G960">
        <f>Sinusoidal!G963</f>
        <v>7.710287760114217</v>
      </c>
      <c r="H960">
        <f>Sinusoidal!H963</f>
        <v>8.2649697601142034</v>
      </c>
    </row>
    <row r="961" spans="1:8" x14ac:dyDescent="0.45">
      <c r="A961">
        <f>Sinusoidal!A964</f>
        <v>0.95899999999999996</v>
      </c>
      <c r="B961">
        <f>Sinusoidal!B964</f>
        <v>1.0000000000000009E-3</v>
      </c>
      <c r="C961">
        <f>Sinusoidal!C964</f>
        <v>-4.9272734154829188</v>
      </c>
      <c r="D961">
        <f>Sinusoidal!D964</f>
        <v>-3.9272734154829188</v>
      </c>
      <c r="E961">
        <f>Sinusoidal!E964</f>
        <v>2.1008394895460119</v>
      </c>
      <c r="F961">
        <f>Sinusoidal!F964</f>
        <v>3.1598394895460116</v>
      </c>
      <c r="G961">
        <f>Sinusoidal!G964</f>
        <v>7.7123910632404709</v>
      </c>
      <c r="H961">
        <f>Sinusoidal!H964</f>
        <v>8.2681315632404573</v>
      </c>
    </row>
    <row r="962" spans="1:8" x14ac:dyDescent="0.45">
      <c r="A962">
        <f>Sinusoidal!A965</f>
        <v>0.96</v>
      </c>
      <c r="B962">
        <f>Sinusoidal!B965</f>
        <v>1.0000000000000009E-3</v>
      </c>
      <c r="C962">
        <f>Sinusoidal!C965</f>
        <v>-4.8175367410171628</v>
      </c>
      <c r="D962">
        <f>Sinusoidal!D965</f>
        <v>-3.8175367410171628</v>
      </c>
      <c r="E962">
        <f>Sinusoidal!E965</f>
        <v>2.0960219528049948</v>
      </c>
      <c r="F962">
        <f>Sinusoidal!F965</f>
        <v>3.1560219528049944</v>
      </c>
      <c r="G962">
        <f>Sinusoidal!G965</f>
        <v>7.7144894939616462</v>
      </c>
      <c r="H962">
        <f>Sinusoidal!H965</f>
        <v>8.2712894939616319</v>
      </c>
    </row>
    <row r="963" spans="1:8" x14ac:dyDescent="0.45">
      <c r="A963">
        <f>Sinusoidal!A966</f>
        <v>0.96099999999999997</v>
      </c>
      <c r="B963">
        <f>Sinusoidal!B966</f>
        <v>1.0000000000000009E-3</v>
      </c>
      <c r="C963">
        <f>Sinusoidal!C966</f>
        <v>-4.7070393216533271</v>
      </c>
      <c r="D963">
        <f>Sinusoidal!D966</f>
        <v>-3.7070393216533271</v>
      </c>
      <c r="E963">
        <f>Sinusoidal!E966</f>
        <v>2.0913149134833415</v>
      </c>
      <c r="F963">
        <f>Sinusoidal!F966</f>
        <v>3.152314913483341</v>
      </c>
      <c r="G963">
        <f>Sinusoidal!G966</f>
        <v>7.71658316239479</v>
      </c>
      <c r="H963">
        <f>Sinusoidal!H966</f>
        <v>8.2744436623947752</v>
      </c>
    </row>
    <row r="964" spans="1:8" x14ac:dyDescent="0.45">
      <c r="A964">
        <f>Sinusoidal!A967</f>
        <v>0.96199999999999997</v>
      </c>
      <c r="B964">
        <f>Sinusoidal!B967</f>
        <v>1.0000000000000009E-3</v>
      </c>
      <c r="C964">
        <f>Sinusoidal!C967</f>
        <v>-4.5957986062148866</v>
      </c>
      <c r="D964">
        <f>Sinusoidal!D967</f>
        <v>-3.5957986062148866</v>
      </c>
      <c r="E964">
        <f>Sinusoidal!E967</f>
        <v>2.0867191148771265</v>
      </c>
      <c r="F964">
        <f>Sinusoidal!F967</f>
        <v>3.1487191148771263</v>
      </c>
      <c r="G964">
        <f>Sinusoidal!G967</f>
        <v>7.7186721794089701</v>
      </c>
      <c r="H964">
        <f>Sinusoidal!H967</f>
        <v>8.2775941794089558</v>
      </c>
    </row>
    <row r="965" spans="1:8" x14ac:dyDescent="0.45">
      <c r="A965">
        <f>Sinusoidal!A968</f>
        <v>0.96299999999999997</v>
      </c>
      <c r="B965">
        <f>Sinusoidal!B968</f>
        <v>1.0000000000000009E-3</v>
      </c>
      <c r="C965">
        <f>Sinusoidal!C968</f>
        <v>-4.483832160900338</v>
      </c>
      <c r="D965">
        <f>Sinusoidal!D968</f>
        <v>-3.483832160900338</v>
      </c>
      <c r="E965">
        <f>Sinusoidal!E968</f>
        <v>2.0822352827162263</v>
      </c>
      <c r="F965">
        <f>Sinusoidal!F968</f>
        <v>3.145235282716226</v>
      </c>
      <c r="G965">
        <f>Sinusoidal!G968</f>
        <v>7.720756656607767</v>
      </c>
      <c r="H965">
        <f>Sinusoidal!H968</f>
        <v>8.2807411566077533</v>
      </c>
    </row>
    <row r="966" spans="1:8" x14ac:dyDescent="0.45">
      <c r="A966">
        <f>Sinusoidal!A969</f>
        <v>0.96399999999999997</v>
      </c>
      <c r="B966">
        <f>Sinusoidal!B969</f>
        <v>1.0000000000000009E-3</v>
      </c>
      <c r="C966">
        <f>Sinusoidal!C969</f>
        <v>-4.3711576665093359</v>
      </c>
      <c r="D966">
        <f>Sinusoidal!D969</f>
        <v>-3.3711576665093359</v>
      </c>
      <c r="E966">
        <f>Sinusoidal!E969</f>
        <v>2.0778641250497167</v>
      </c>
      <c r="F966">
        <f>Sinusoidal!F969</f>
        <v>3.1418641250497168</v>
      </c>
      <c r="G966">
        <f>Sinusoidal!G969</f>
        <v>7.7228367063116501</v>
      </c>
      <c r="H966">
        <f>Sinusoidal!H969</f>
        <v>8.2838847063116354</v>
      </c>
    </row>
    <row r="967" spans="1:8" x14ac:dyDescent="0.45">
      <c r="A967">
        <f>Sinusoidal!A970</f>
        <v>0.96499999999999997</v>
      </c>
      <c r="B967">
        <f>Sinusoidal!B970</f>
        <v>1.0000000000000009E-3</v>
      </c>
      <c r="C967">
        <f>Sinusoidal!C970</f>
        <v>-4.2577929156507404</v>
      </c>
      <c r="D967">
        <f>Sinusoidal!D970</f>
        <v>-3.2577929156507404</v>
      </c>
      <c r="E967">
        <f>Sinusoidal!E970</f>
        <v>2.0736063321340659</v>
      </c>
      <c r="F967">
        <f>Sinusoidal!F970</f>
        <v>3.1386063321340663</v>
      </c>
      <c r="G967">
        <f>Sinusoidal!G970</f>
        <v>7.7249124415402424</v>
      </c>
      <c r="H967">
        <f>Sinusoidal!H970</f>
        <v>8.2870249415402277</v>
      </c>
    </row>
    <row r="968" spans="1:8" x14ac:dyDescent="0.45">
      <c r="A968">
        <f>Sinusoidal!A971</f>
        <v>0.96599999999999997</v>
      </c>
      <c r="B968">
        <f>Sinusoidal!B971</f>
        <v>1.0000000000000009E-3</v>
      </c>
      <c r="C968">
        <f>Sinusoidal!C971</f>
        <v>-4.1437558099328466</v>
      </c>
      <c r="D968">
        <f>Sinusoidal!D971</f>
        <v>-3.1437558099328466</v>
      </c>
      <c r="E968">
        <f>Sinusoidal!E971</f>
        <v>2.069462576324133</v>
      </c>
      <c r="F968">
        <f>Sinusoidal!F971</f>
        <v>3.1354625763241333</v>
      </c>
      <c r="G968">
        <f>Sinusoidal!G971</f>
        <v>7.7269839759944716</v>
      </c>
      <c r="H968">
        <f>Sinusoidal!H971</f>
        <v>8.2901619759944563</v>
      </c>
    </row>
    <row r="969" spans="1:8" x14ac:dyDescent="0.45">
      <c r="A969">
        <f>Sinusoidal!A972</f>
        <v>0.96699999999999997</v>
      </c>
      <c r="B969">
        <f>Sinusoidal!B972</f>
        <v>1.0000000000000009E-3</v>
      </c>
      <c r="C969">
        <f>Sinusoidal!C972</f>
        <v>-4.0290643571366385</v>
      </c>
      <c r="D969">
        <f>Sinusoidal!D972</f>
        <v>-3.0290643571366385</v>
      </c>
      <c r="E969">
        <f>Sinusoidal!E972</f>
        <v>2.0654335119669964</v>
      </c>
      <c r="F969">
        <f>Sinusoidal!F972</f>
        <v>3.1324335119669966</v>
      </c>
      <c r="G969">
        <f>Sinusoidal!G972</f>
        <v>7.7290514240386168</v>
      </c>
      <c r="H969">
        <f>Sinusoidal!H972</f>
        <v>8.2932959240386026</v>
      </c>
    </row>
    <row r="970" spans="1:8" x14ac:dyDescent="0.45">
      <c r="A970">
        <f>Sinusoidal!A973</f>
        <v>0.96799999999999997</v>
      </c>
      <c r="B970">
        <f>Sinusoidal!B973</f>
        <v>1.0000000000000009E-3</v>
      </c>
      <c r="C970">
        <f>Sinusoidal!C973</f>
        <v>-3.9137366683720272</v>
      </c>
      <c r="D970">
        <f>Sinusoidal!D973</f>
        <v>-2.9137366683720272</v>
      </c>
      <c r="E970">
        <f>Sinusoidal!E973</f>
        <v>2.0615197752986245</v>
      </c>
      <c r="F970">
        <f>Sinusoidal!F973</f>
        <v>3.1295197752986246</v>
      </c>
      <c r="G970">
        <f>Sinusoidal!G973</f>
        <v>7.7311149006822495</v>
      </c>
      <c r="H970">
        <f>Sinusoidal!H973</f>
        <v>8.2964269006822349</v>
      </c>
    </row>
    <row r="971" spans="1:8" x14ac:dyDescent="0.45">
      <c r="A971">
        <f>Sinusoidal!A974</f>
        <v>0.96899999999999997</v>
      </c>
      <c r="B971">
        <f>Sinusoidal!B974</f>
        <v>1.0000000000000009E-3</v>
      </c>
      <c r="C971">
        <f>Sinusoidal!C974</f>
        <v>-3.7977909552180211</v>
      </c>
      <c r="D971">
        <f>Sinusoidal!D974</f>
        <v>-2.7977909552180211</v>
      </c>
      <c r="E971">
        <f>Sinusoidal!E974</f>
        <v>2.0577219843434067</v>
      </c>
      <c r="F971">
        <f>Sinusoidal!F974</f>
        <v>3.1267219843434066</v>
      </c>
      <c r="G971">
        <f>Sinusoidal!G974</f>
        <v>7.7331745215620709</v>
      </c>
      <c r="H971">
        <f>Sinusoidal!H974</f>
        <v>8.299555021562055</v>
      </c>
    </row>
    <row r="972" spans="1:8" x14ac:dyDescent="0.45">
      <c r="A972">
        <f>Sinusoidal!A975</f>
        <v>0.97</v>
      </c>
      <c r="B972">
        <f>Sinusoidal!B975</f>
        <v>1.0000000000000009E-3</v>
      </c>
      <c r="C972">
        <f>Sinusoidal!C975</f>
        <v>-3.681245526846781</v>
      </c>
      <c r="D972">
        <f>Sinusoidal!D975</f>
        <v>-2.681245526846781</v>
      </c>
      <c r="E972">
        <f>Sinusoidal!E975</f>
        <v>2.05404073881656</v>
      </c>
      <c r="F972">
        <f>Sinusoidal!F975</f>
        <v>3.1240407388165599</v>
      </c>
      <c r="G972">
        <f>Sinusoidal!G975</f>
        <v>7.7352304029236505</v>
      </c>
      <c r="H972">
        <f>Sinusoidal!H975</f>
        <v>8.3026804029236345</v>
      </c>
    </row>
    <row r="973" spans="1:8" x14ac:dyDescent="0.45">
      <c r="A973">
        <f>Sinusoidal!A976</f>
        <v>0.97099999999999997</v>
      </c>
      <c r="B973">
        <f>Sinusoidal!B976</f>
        <v>1.0000000000000009E-3</v>
      </c>
      <c r="C973">
        <f>Sinusoidal!C976</f>
        <v>-3.5641187871325153</v>
      </c>
      <c r="D973">
        <f>Sinusoidal!D976</f>
        <v>-2.5641187871325153</v>
      </c>
      <c r="E973">
        <f>Sinusoidal!E976</f>
        <v>2.0504766200294275</v>
      </c>
      <c r="F973">
        <f>Sinusoidal!F976</f>
        <v>3.1214766200294273</v>
      </c>
      <c r="G973">
        <f>Sinusoidal!G976</f>
        <v>7.7372826616030732</v>
      </c>
      <c r="H973">
        <f>Sinusoidal!H976</f>
        <v>8.3058031616030572</v>
      </c>
    </row>
    <row r="974" spans="1:8" x14ac:dyDescent="0.45">
      <c r="A974">
        <f>Sinusoidal!A977</f>
        <v>0.97199999999999998</v>
      </c>
      <c r="B974">
        <f>Sinusoidal!B977</f>
        <v>1.0000000000000009E-3</v>
      </c>
      <c r="C974">
        <f>Sinusoidal!C977</f>
        <v>-3.4464292317451695</v>
      </c>
      <c r="D974">
        <f>Sinusoidal!D977</f>
        <v>-2.4464292317451695</v>
      </c>
      <c r="E974">
        <f>Sinusoidal!E977</f>
        <v>2.0470301907976824</v>
      </c>
      <c r="F974">
        <f>Sinusoidal!F977</f>
        <v>3.1190301907976821</v>
      </c>
      <c r="G974">
        <f>Sinusoidal!G977</f>
        <v>7.7393314150084871</v>
      </c>
      <c r="H974">
        <f>Sinusoidal!H977</f>
        <v>8.3089234150084703</v>
      </c>
    </row>
    <row r="975" spans="1:8" x14ac:dyDescent="0.45">
      <c r="A975">
        <f>Sinusoidal!A978</f>
        <v>0.97299999999999998</v>
      </c>
      <c r="B975">
        <f>Sinusoidal!B978</f>
        <v>1.0000000000000009E-3</v>
      </c>
      <c r="C975">
        <f>Sinusoidal!C978</f>
        <v>-3.328195445229873</v>
      </c>
      <c r="D975">
        <f>Sinusoidal!D978</f>
        <v>-2.328195445229873</v>
      </c>
      <c r="E975">
        <f>Sinusoidal!E978</f>
        <v>2.0437019953524524</v>
      </c>
      <c r="F975">
        <f>Sinusoidal!F978</f>
        <v>3.1167019953524524</v>
      </c>
      <c r="G975">
        <f>Sinusoidal!G978</f>
        <v>7.7413767811015619</v>
      </c>
      <c r="H975">
        <f>Sinusoidal!H978</f>
        <v>8.3120412811015445</v>
      </c>
    </row>
    <row r="976" spans="1:8" x14ac:dyDescent="0.45">
      <c r="A976">
        <f>Sinusoidal!A979</f>
        <v>0.97399999999999998</v>
      </c>
      <c r="B976">
        <f>Sinusoidal!B979</f>
        <v>1.0000000000000009E-3</v>
      </c>
      <c r="C976">
        <f>Sinusoidal!C979</f>
        <v>-3.2094360980721088</v>
      </c>
      <c r="D976">
        <f>Sinusoidal!D979</f>
        <v>-2.2094360980721088</v>
      </c>
      <c r="E976">
        <f>Sinusoidal!E979</f>
        <v>2.0404925592543806</v>
      </c>
      <c r="F976">
        <f>Sinusoidal!F979</f>
        <v>3.1144925592543804</v>
      </c>
      <c r="G976">
        <f>Sinusoidal!G979</f>
        <v>7.7434188783788649</v>
      </c>
      <c r="H976">
        <f>Sinusoidal!H979</f>
        <v>8.3151568783788488</v>
      </c>
    </row>
    <row r="977" spans="1:8" x14ac:dyDescent="0.45">
      <c r="A977">
        <f>Sinusoidal!A980</f>
        <v>0.97499999999999998</v>
      </c>
      <c r="B977">
        <f>Sinusoidal!B980</f>
        <v>1.0000000000000009E-3</v>
      </c>
      <c r="C977">
        <f>Sinusoidal!C980</f>
        <v>-3.090169943749479</v>
      </c>
      <c r="D977">
        <f>Sinusoidal!D980</f>
        <v>-2.090169943749479</v>
      </c>
      <c r="E977">
        <f>Sinusoidal!E980</f>
        <v>2.037402389310631</v>
      </c>
      <c r="F977">
        <f>Sinusoidal!F980</f>
        <v>3.1124023893106307</v>
      </c>
      <c r="G977">
        <f>Sinusoidal!G980</f>
        <v>7.7454578258531477</v>
      </c>
      <c r="H977">
        <f>Sinusoidal!H980</f>
        <v>8.3182703258531312</v>
      </c>
    </row>
    <row r="978" spans="1:8" x14ac:dyDescent="0.45">
      <c r="A978">
        <f>Sinusoidal!A981</f>
        <v>0.97599999999999998</v>
      </c>
      <c r="B978">
        <f>Sinusoidal!B981</f>
        <v>1.0000000000000009E-3</v>
      </c>
      <c r="C978">
        <f>Sinusoidal!C981</f>
        <v>-2.9704158157703615</v>
      </c>
      <c r="D978">
        <f>Sinusoidal!D981</f>
        <v>-1.9704158157703615</v>
      </c>
      <c r="E978">
        <f>Sinusoidal!E981</f>
        <v>2.0344319734948608</v>
      </c>
      <c r="F978">
        <f>Sinusoidal!F981</f>
        <v>3.1104319734948604</v>
      </c>
      <c r="G978">
        <f>Sinusoidal!G981</f>
        <v>7.7474937430345507</v>
      </c>
      <c r="H978">
        <f>Sinusoidal!H981</f>
        <v>8.321381743034534</v>
      </c>
    </row>
    <row r="979" spans="1:8" x14ac:dyDescent="0.45">
      <c r="A979">
        <f>Sinusoidal!A982</f>
        <v>0.97699999999999998</v>
      </c>
      <c r="B979">
        <f>Sinusoidal!B982</f>
        <v>1.0000000000000009E-3</v>
      </c>
      <c r="C979">
        <f>Sinusoidal!C982</f>
        <v>-2.8501926246997638</v>
      </c>
      <c r="D979">
        <f>Sinusoidal!D982</f>
        <v>-1.8501926246997638</v>
      </c>
      <c r="E979">
        <f>Sinusoidal!E982</f>
        <v>2.0315817808701611</v>
      </c>
      <c r="F979">
        <f>Sinusoidal!F982</f>
        <v>3.1085817808701606</v>
      </c>
      <c r="G979">
        <f>Sinusoidal!G982</f>
        <v>7.7495267499117331</v>
      </c>
      <c r="H979">
        <f>Sinusoidal!H982</f>
        <v>8.3244912499117163</v>
      </c>
    </row>
    <row r="980" spans="1:8" x14ac:dyDescent="0.45">
      <c r="A980">
        <f>Sinusoidal!A983</f>
        <v>0.97799999999999998</v>
      </c>
      <c r="B980">
        <f>Sinusoidal!B983</f>
        <v>1.0000000000000009E-3</v>
      </c>
      <c r="C980">
        <f>Sinusoidal!C983</f>
        <v>-2.7295193551732622</v>
      </c>
      <c r="D980">
        <f>Sinusoidal!D983</f>
        <v>-1.7295193551732622</v>
      </c>
      <c r="E980">
        <f>Sinusoidal!E983</f>
        <v>2.028852261514988</v>
      </c>
      <c r="F980">
        <f>Sinusoidal!F983</f>
        <v>3.1068522615149874</v>
      </c>
      <c r="G980">
        <f>Sinusoidal!G983</f>
        <v>7.7515569669329256</v>
      </c>
      <c r="H980">
        <f>Sinusoidal!H983</f>
        <v>8.3275989669329089</v>
      </c>
    </row>
    <row r="981" spans="1:8" x14ac:dyDescent="0.45">
      <c r="A981">
        <f>Sinusoidal!A984</f>
        <v>0.97899999999999998</v>
      </c>
      <c r="B981">
        <f>Sinusoidal!B984</f>
        <v>1.0000000000000009E-3</v>
      </c>
      <c r="C981">
        <f>Sinusoidal!C984</f>
        <v>-2.60841506289897</v>
      </c>
      <c r="D981">
        <f>Sinusoidal!D984</f>
        <v>-1.60841506289897</v>
      </c>
      <c r="E981">
        <f>Sinusoidal!E984</f>
        <v>2.0262438464520889</v>
      </c>
      <c r="F981">
        <f>Sinusoidal!F984</f>
        <v>3.1052438464520886</v>
      </c>
      <c r="G981">
        <f>Sinusoidal!G984</f>
        <v>7.7535845149869091</v>
      </c>
      <c r="H981">
        <f>Sinusoidal!H984</f>
        <v>8.3307050149868918</v>
      </c>
    </row>
    <row r="982" spans="1:8" x14ac:dyDescent="0.45">
      <c r="A982">
        <f>Sinusoidal!A985</f>
        <v>0.98</v>
      </c>
      <c r="B982">
        <f>Sinusoidal!B985</f>
        <v>1.0000000000000009E-3</v>
      </c>
      <c r="C982">
        <f>Sinusoidal!C985</f>
        <v>-2.4868988716485561</v>
      </c>
      <c r="D982">
        <f>Sinusoidal!D985</f>
        <v>-1.4868988716485561</v>
      </c>
      <c r="E982">
        <f>Sinusoidal!E985</f>
        <v>2.0237569475804404</v>
      </c>
      <c r="F982">
        <f>Sinusoidal!F985</f>
        <v>3.1037569475804401</v>
      </c>
      <c r="G982">
        <f>Sinusoidal!G985</f>
        <v>7.7556095153839255</v>
      </c>
      <c r="H982">
        <f>Sinusoidal!H985</f>
        <v>8.3338095153839085</v>
      </c>
    </row>
    <row r="983" spans="1:8" x14ac:dyDescent="0.45">
      <c r="A983">
        <f>Sinusoidal!A986</f>
        <v>0.98099999999999998</v>
      </c>
      <c r="B983">
        <f>Sinusoidal!B986</f>
        <v>1.0000000000000009E-3</v>
      </c>
      <c r="C983">
        <f>Sinusoidal!C986</f>
        <v>-2.3649899702372452</v>
      </c>
      <c r="D983">
        <f>Sinusoidal!D986</f>
        <v>-1.3649899702372452</v>
      </c>
      <c r="E983">
        <f>Sinusoidal!E986</f>
        <v>2.0213919576102031</v>
      </c>
      <c r="F983">
        <f>Sinusoidal!F986</f>
        <v>3.102391957610203</v>
      </c>
      <c r="G983">
        <f>Sinusoidal!G986</f>
        <v>7.7576320898365205</v>
      </c>
      <c r="H983">
        <f>Sinusoidal!H986</f>
        <v>8.3369125898365031</v>
      </c>
    </row>
    <row r="984" spans="1:8" x14ac:dyDescent="0.45">
      <c r="A984">
        <f>Sinusoidal!A987</f>
        <v>0.98199999999999998</v>
      </c>
      <c r="B984">
        <f>Sinusoidal!B987</f>
        <v>1.0000000000000009E-3</v>
      </c>
      <c r="C984">
        <f>Sinusoidal!C987</f>
        <v>-2.2427076094938179</v>
      </c>
      <c r="D984">
        <f>Sinusoidal!D987</f>
        <v>-1.2427076094938179</v>
      </c>
      <c r="E984">
        <f>Sinusoidal!E987</f>
        <v>2.0191492500007091</v>
      </c>
      <c r="F984">
        <f>Sinusoidal!F987</f>
        <v>3.1011492500007094</v>
      </c>
      <c r="G984">
        <f>Sinusoidal!G987</f>
        <v>7.7596523604403256</v>
      </c>
      <c r="H984">
        <f>Sinusoidal!H987</f>
        <v>8.3400143604403087</v>
      </c>
    </row>
    <row r="985" spans="1:8" x14ac:dyDescent="0.45">
      <c r="A985">
        <f>Sinusoidal!A988</f>
        <v>0.98299999999999998</v>
      </c>
      <c r="B985">
        <f>Sinusoidal!B988</f>
        <v>1.0000000000000009E-3</v>
      </c>
      <c r="C985">
        <f>Sinusoidal!C988</f>
        <v>-2.12007109922056</v>
      </c>
      <c r="D985">
        <f>Sinusoidal!D988</f>
        <v>-1.12007109922056</v>
      </c>
      <c r="E985">
        <f>Sinusoidal!E988</f>
        <v>2.0170291789014887</v>
      </c>
      <c r="F985">
        <f>Sinusoidal!F988</f>
        <v>3.1000291789014889</v>
      </c>
      <c r="G985">
        <f>Sinusoidal!G988</f>
        <v>7.761670449654777</v>
      </c>
      <c r="H985">
        <f>Sinusoidal!H988</f>
        <v>8.3431149496547601</v>
      </c>
    </row>
    <row r="986" spans="1:8" x14ac:dyDescent="0.45">
      <c r="A986">
        <f>Sinusoidal!A989</f>
        <v>0.98399999999999999</v>
      </c>
      <c r="B986">
        <f>Sinusoidal!B989</f>
        <v>1.0000000000000009E-3</v>
      </c>
      <c r="C986">
        <f>Sinusoidal!C989</f>
        <v>-1.997099805144074</v>
      </c>
      <c r="D986">
        <f>Sinusoidal!D989</f>
        <v>-0.99709980514407404</v>
      </c>
      <c r="E986">
        <f>Sinusoidal!E989</f>
        <v>2.0150320790963447</v>
      </c>
      <c r="F986">
        <f>Sinusoidal!F989</f>
        <v>3.0990320790963448</v>
      </c>
      <c r="G986">
        <f>Sinusoidal!G989</f>
        <v>7.7636864802837762</v>
      </c>
      <c r="H986">
        <f>Sinusoidal!H989</f>
        <v>8.3462144802837592</v>
      </c>
    </row>
    <row r="987" spans="1:8" x14ac:dyDescent="0.45">
      <c r="A987">
        <f>Sinusoidal!A990</f>
        <v>0.98499999999999999</v>
      </c>
      <c r="B987">
        <f>Sinusoidal!B990</f>
        <v>1.0000000000000009E-3</v>
      </c>
      <c r="C987">
        <f>Sinusoidal!C990</f>
        <v>-1.873813145857258</v>
      </c>
      <c r="D987">
        <f>Sinusoidal!D990</f>
        <v>-0.873813145857258</v>
      </c>
      <c r="E987">
        <f>Sinusoidal!E990</f>
        <v>2.0131582659504876</v>
      </c>
      <c r="F987">
        <f>Sinusoidal!F990</f>
        <v>3.0981582659504876</v>
      </c>
      <c r="G987">
        <f>Sinusoidal!G990</f>
        <v>7.7657005754562993</v>
      </c>
      <c r="H987">
        <f>Sinusoidal!H990</f>
        <v>8.3493130754562834</v>
      </c>
    </row>
    <row r="988" spans="1:8" x14ac:dyDescent="0.45">
      <c r="A988">
        <f>Sinusoidal!A991</f>
        <v>0.98599999999999999</v>
      </c>
      <c r="B988">
        <f>Sinusoidal!B991</f>
        <v>1.0000000000000009E-3</v>
      </c>
      <c r="C988">
        <f>Sinusoidal!C991</f>
        <v>-1.7502305897527624</v>
      </c>
      <c r="D988">
        <f>Sinusoidal!D991</f>
        <v>-0.75023058975276236</v>
      </c>
      <c r="E988">
        <f>Sinusoidal!E991</f>
        <v>2.0114080353607351</v>
      </c>
      <c r="F988">
        <f>Sinusoidal!F991</f>
        <v>3.0974080353607349</v>
      </c>
      <c r="G988">
        <f>Sinusoidal!G991</f>
        <v>7.7677128586069548</v>
      </c>
      <c r="H988">
        <f>Sinusoidal!H991</f>
        <v>8.3524108586069392</v>
      </c>
    </row>
    <row r="989" spans="1:8" x14ac:dyDescent="0.45">
      <c r="A989">
        <f>Sinusoidal!A992</f>
        <v>0.98699999999999999</v>
      </c>
      <c r="B989">
        <f>Sinusoidal!B992</f>
        <v>1.0000000000000009E-3</v>
      </c>
      <c r="C989">
        <f>Sinusoidal!C992</f>
        <v>-1.6263716519488458</v>
      </c>
      <c r="D989">
        <f>Sinusoidal!D992</f>
        <v>-0.62637165194884581</v>
      </c>
      <c r="E989">
        <f>Sinusoidal!E992</f>
        <v>2.0097816637087864</v>
      </c>
      <c r="F989">
        <f>Sinusoidal!F992</f>
        <v>3.0967816637087862</v>
      </c>
      <c r="G989">
        <f>Sinusoidal!G992</f>
        <v>7.7697234534564892</v>
      </c>
      <c r="H989">
        <f>Sinusoidal!H992</f>
        <v>8.355507953456474</v>
      </c>
    </row>
    <row r="990" spans="1:8" x14ac:dyDescent="0.45">
      <c r="A990">
        <f>Sinusoidal!A993</f>
        <v>0.98799999999999999</v>
      </c>
      <c r="B990">
        <f>Sinusoidal!B993</f>
        <v>1.0000000000000009E-3</v>
      </c>
      <c r="C990">
        <f>Sinusoidal!C993</f>
        <v>-1.5022558912075703</v>
      </c>
      <c r="D990">
        <f>Sinusoidal!D993</f>
        <v>-0.5022558912075703</v>
      </c>
      <c r="E990">
        <f>Sinusoidal!E993</f>
        <v>2.0082794078175787</v>
      </c>
      <c r="F990">
        <f>Sinusoidal!F993</f>
        <v>3.0962794078175784</v>
      </c>
      <c r="G990">
        <f>Sinusoidal!G993</f>
        <v>7.7717324839922526</v>
      </c>
      <c r="H990">
        <f>Sinusoidal!H993</f>
        <v>8.358604483992238</v>
      </c>
    </row>
    <row r="991" spans="1:8" x14ac:dyDescent="0.45">
      <c r="A991">
        <f>Sinusoidal!A994</f>
        <v>0.98899999999999999</v>
      </c>
      <c r="B991">
        <f>Sinusoidal!B994</f>
        <v>1.0000000000000009E-3</v>
      </c>
      <c r="C991">
        <f>Sinusoidal!C994</f>
        <v>-1.3779029068463884</v>
      </c>
      <c r="D991">
        <f>Sinusoidal!D994</f>
        <v>-0.37790290684638839</v>
      </c>
      <c r="E991">
        <f>Sinusoidal!E994</f>
        <v>2.0069015049107324</v>
      </c>
      <c r="F991">
        <f>Sinusoidal!F994</f>
        <v>3.0959015049107319</v>
      </c>
      <c r="G991">
        <f>Sinusoidal!G994</f>
        <v>7.7737400744486171</v>
      </c>
      <c r="H991">
        <f>Sinusoidal!H994</f>
        <v>8.3617005744486015</v>
      </c>
    </row>
    <row r="992" spans="1:8" x14ac:dyDescent="0.45">
      <c r="A992">
        <f>Sinusoidal!A995</f>
        <v>0.99</v>
      </c>
      <c r="B992">
        <f>Sinusoidal!B995</f>
        <v>1.0000000000000009E-3</v>
      </c>
      <c r="C992">
        <f>Sinusoidal!C995</f>
        <v>-1.2533323356430401</v>
      </c>
      <c r="D992">
        <f>Sinusoidal!D995</f>
        <v>-0.25333233564304014</v>
      </c>
      <c r="E992">
        <f>Sinusoidal!E995</f>
        <v>2.0056481725750892</v>
      </c>
      <c r="F992">
        <f>Sinusoidal!F995</f>
        <v>3.0956481725750891</v>
      </c>
      <c r="G992">
        <f>Sinusoidal!G995</f>
        <v>7.7757463492873597</v>
      </c>
      <c r="H992">
        <f>Sinusoidal!H995</f>
        <v>8.3647963492873441</v>
      </c>
    </row>
    <row r="993" spans="1:8" x14ac:dyDescent="0.45">
      <c r="A993">
        <f>Sinusoidal!A996</f>
        <v>0.99099999999999999</v>
      </c>
      <c r="B993">
        <f>Sinusoidal!B996</f>
        <v>1.0000000000000009E-3</v>
      </c>
      <c r="C993">
        <f>Sinusoidal!C996</f>
        <v>-1.1285638487348224</v>
      </c>
      <c r="D993">
        <f>Sinusoidal!D996</f>
        <v>-0.12856384873482241</v>
      </c>
      <c r="E993">
        <f>Sinusoidal!E996</f>
        <v>2.0045196087263544</v>
      </c>
      <c r="F993">
        <f>Sinusoidal!F996</f>
        <v>3.0955196087263541</v>
      </c>
      <c r="G993">
        <f>Sinusoidal!G996</f>
        <v>7.7777514331780102</v>
      </c>
      <c r="H993">
        <f>Sinusoidal!H996</f>
        <v>8.3678919331779955</v>
      </c>
    </row>
    <row r="994" spans="1:8" x14ac:dyDescent="0.45">
      <c r="A994">
        <f>Sinusoidal!A997</f>
        <v>0.99199999999999999</v>
      </c>
      <c r="B994">
        <f>Sinusoidal!B997</f>
        <v>1.0000000000000009E-3</v>
      </c>
      <c r="C994">
        <f>Sinusoidal!C997</f>
        <v>-1.0036171485121623</v>
      </c>
      <c r="D994">
        <f>Sinusoidal!D997</f>
        <v>-3.617148512162327E-3</v>
      </c>
      <c r="E994">
        <f>Sinusoidal!E997</f>
        <v>2.0035159915778422</v>
      </c>
      <c r="F994">
        <f>Sinusoidal!F997</f>
        <v>3.0955159915778419</v>
      </c>
      <c r="G994">
        <f>Sinusoidal!G997</f>
        <v>7.7797554509781621</v>
      </c>
      <c r="H994">
        <f>Sinusoidal!H997</f>
        <v>8.3709874509781468</v>
      </c>
    </row>
    <row r="995" spans="1:8" x14ac:dyDescent="0.45">
      <c r="A995">
        <f>Sinusoidal!A998</f>
        <v>0.99299999999999999</v>
      </c>
      <c r="B995">
        <f>Sinusoidal!B998</f>
        <v>1.0000000000000009E-3</v>
      </c>
      <c r="C995">
        <f>Sinusoidal!C998</f>
        <v>-0.87851196550743516</v>
      </c>
      <c r="D995">
        <f>Sinusoidal!D998</f>
        <v>0.12148803449256484</v>
      </c>
      <c r="E995">
        <f>Sinusoidal!E998</f>
        <v>2.0026374796123347</v>
      </c>
      <c r="F995">
        <f>Sinusoidal!F998</f>
        <v>3.0956374796123343</v>
      </c>
      <c r="G995">
        <f>Sinusoidal!G998</f>
        <v>7.7817585277137571</v>
      </c>
      <c r="H995">
        <f>Sinusoidal!H998</f>
        <v>8.3740830277137412</v>
      </c>
    </row>
    <row r="996" spans="1:8" x14ac:dyDescent="0.45">
      <c r="A996">
        <f>Sinusoidal!A999</f>
        <v>0.99399999999999999</v>
      </c>
      <c r="B996">
        <f>Sinusoidal!B999</f>
        <v>1.0000000000000009E-3</v>
      </c>
      <c r="C996">
        <f>Sinusoidal!C999</f>
        <v>-0.75326805527933849</v>
      </c>
      <c r="D996">
        <f>Sinusoidal!D999</f>
        <v>0.24673194472066151</v>
      </c>
      <c r="E996">
        <f>Sinusoidal!E999</f>
        <v>2.0018842115570554</v>
      </c>
      <c r="F996">
        <f>Sinusoidal!F999</f>
        <v>3.0958842115570548</v>
      </c>
      <c r="G996">
        <f>Sinusoidal!G999</f>
        <v>7.7837607885593414</v>
      </c>
      <c r="H996">
        <f>Sinusoidal!H999</f>
        <v>8.3771787885593252</v>
      </c>
    </row>
    <row r="997" spans="1:8" x14ac:dyDescent="0.45">
      <c r="A997">
        <f>Sinusoidal!A1000</f>
        <v>0.995</v>
      </c>
      <c r="B997">
        <f>Sinusoidal!B1000</f>
        <v>1.0000000000000009E-3</v>
      </c>
      <c r="C997">
        <f>Sinusoidal!C1000</f>
        <v>-0.62790519529313515</v>
      </c>
      <c r="D997">
        <f>Sinusoidal!D1000</f>
        <v>0.37209480470686485</v>
      </c>
      <c r="E997">
        <f>Sinusoidal!E1000</f>
        <v>2.0012563063617623</v>
      </c>
      <c r="F997">
        <f>Sinusoidal!F1000</f>
        <v>3.0962563063617616</v>
      </c>
      <c r="G997">
        <f>Sinusoidal!G1000</f>
        <v>7.7857623588183005</v>
      </c>
      <c r="H997">
        <f>Sinusoidal!H1000</f>
        <v>8.380274858818284</v>
      </c>
    </row>
    <row r="998" spans="1:8" x14ac:dyDescent="0.45">
      <c r="A998">
        <f>Sinusoidal!A1001</f>
        <v>0.996</v>
      </c>
      <c r="B998">
        <f>Sinusoidal!B1001</f>
        <v>1.0000000000000009E-3</v>
      </c>
      <c r="C998">
        <f>Sinusoidal!C1001</f>
        <v>-0.50244318179770475</v>
      </c>
      <c r="D998">
        <f>Sinusoidal!D1001</f>
        <v>0.49755681820229525</v>
      </c>
      <c r="E998">
        <f>Sinusoidal!E1001</f>
        <v>2.0007538631799648</v>
      </c>
      <c r="F998">
        <f>Sinusoidal!F1001</f>
        <v>3.096753863179964</v>
      </c>
      <c r="G998">
        <f>Sinusoidal!G1001</f>
        <v>7.7877633639030712</v>
      </c>
      <c r="H998">
        <f>Sinusoidal!H1001</f>
        <v>8.3833713639030556</v>
      </c>
    </row>
    <row r="999" spans="1:8" x14ac:dyDescent="0.45">
      <c r="A999">
        <f>Sinusoidal!A1002</f>
        <v>0.997</v>
      </c>
      <c r="B999">
        <f>Sinusoidal!B1002</f>
        <v>1.0000000000000009E-3</v>
      </c>
      <c r="C999">
        <f>Sinusoidal!C1002</f>
        <v>-0.37690182669934458</v>
      </c>
      <c r="D999">
        <f>Sinusoidal!D1002</f>
        <v>0.62309817330065542</v>
      </c>
      <c r="E999">
        <f>Sinusoidal!E1002</f>
        <v>2.0003769613532656</v>
      </c>
      <c r="F999">
        <f>Sinusoidal!F1002</f>
        <v>3.0973769613532647</v>
      </c>
      <c r="G999">
        <f>Sinusoidal!G1002</f>
        <v>7.7897639293153382</v>
      </c>
      <c r="H999">
        <f>Sinusoidal!H1002</f>
        <v>8.3864684293153218</v>
      </c>
    </row>
    <row r="1000" spans="1:8" x14ac:dyDescent="0.45">
      <c r="A1000">
        <f>Sinusoidal!A1003</f>
        <v>0.998</v>
      </c>
      <c r="B1000">
        <f>Sinusoidal!B1003</f>
        <v>1.0000000000000009E-3</v>
      </c>
      <c r="C1000">
        <f>Sinusoidal!C1003</f>
        <v>-0.2513009544333818</v>
      </c>
      <c r="D1000">
        <f>Sinusoidal!D1003</f>
        <v>0.74869904556661826</v>
      </c>
      <c r="E1000">
        <f>Sinusoidal!E1003</f>
        <v>2.0001256603988322</v>
      </c>
      <c r="F1000">
        <f>Sinusoidal!F1003</f>
        <v>3.0981256603988312</v>
      </c>
      <c r="G1000">
        <f>Sinusoidal!G1003</f>
        <v>7.7917641806262141</v>
      </c>
      <c r="H1000">
        <f>Sinusoidal!H1003</f>
        <v>8.389566180626197</v>
      </c>
    </row>
    <row r="1001" spans="1:8" x14ac:dyDescent="0.45">
      <c r="A1001">
        <f>Sinusoidal!A1004</f>
        <v>0.999</v>
      </c>
      <c r="B1001">
        <f>Sinusoidal!B1004</f>
        <v>1.0000000000000009E-3</v>
      </c>
      <c r="C1001">
        <f>Sinusoidal!C1004</f>
        <v>-0.12566039883352315</v>
      </c>
      <c r="D1001">
        <f>Sinusoidal!D1004</f>
        <v>0.8743396011664768</v>
      </c>
      <c r="E1001">
        <f>Sinusoidal!E1004</f>
        <v>1.9999999999999987</v>
      </c>
      <c r="F1001">
        <f>Sinusoidal!F1004</f>
        <v>3.0989999999999975</v>
      </c>
      <c r="G1001">
        <f>Sinusoidal!G1004</f>
        <v>7.7937642434564136</v>
      </c>
      <c r="H1001">
        <f>Sinusoidal!H1004</f>
        <v>8.3926647434563968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A8E9-057C-4872-B9EB-15E79038F280}">
  <dimension ref="A1:J12380"/>
  <sheetViews>
    <sheetView tabSelected="1" workbookViewId="0">
      <selection activeCell="G5" activeCellId="1" sqref="A5:A12380 G5:H12380"/>
    </sheetView>
  </sheetViews>
  <sheetFormatPr defaultRowHeight="14.25" x14ac:dyDescent="0.45"/>
  <sheetData>
    <row r="1" spans="1:10" x14ac:dyDescent="0.45">
      <c r="B1" t="s">
        <v>21</v>
      </c>
      <c r="C1">
        <v>2</v>
      </c>
      <c r="D1" t="s">
        <v>23</v>
      </c>
      <c r="F1" s="5" t="s">
        <v>17</v>
      </c>
      <c r="G1">
        <v>5</v>
      </c>
      <c r="I1" s="5" t="s">
        <v>19</v>
      </c>
      <c r="J1">
        <v>0.1</v>
      </c>
    </row>
    <row r="2" spans="1:10" x14ac:dyDescent="0.45">
      <c r="B2" t="s">
        <v>22</v>
      </c>
      <c r="C2">
        <v>10</v>
      </c>
      <c r="D2" t="s">
        <v>24</v>
      </c>
      <c r="F2" s="5" t="s">
        <v>18</v>
      </c>
      <c r="G2">
        <v>2</v>
      </c>
      <c r="I2" s="5" t="s">
        <v>20</v>
      </c>
      <c r="J2">
        <v>1</v>
      </c>
    </row>
    <row r="3" spans="1:10" x14ac:dyDescent="0.45">
      <c r="C3" s="7" t="s">
        <v>5</v>
      </c>
      <c r="D3" s="7" t="s">
        <v>25</v>
      </c>
      <c r="E3" s="7" t="s">
        <v>5</v>
      </c>
      <c r="F3" s="7" t="s">
        <v>25</v>
      </c>
      <c r="G3" s="7" t="s">
        <v>5</v>
      </c>
      <c r="H3" s="7" t="s">
        <v>25</v>
      </c>
    </row>
    <row r="4" spans="1:10" x14ac:dyDescent="0.45">
      <c r="A4" s="2" t="s">
        <v>4</v>
      </c>
      <c r="B4" s="2" t="s">
        <v>3</v>
      </c>
      <c r="C4" s="8" t="s">
        <v>16</v>
      </c>
      <c r="D4" s="8"/>
      <c r="E4" s="8" t="s">
        <v>2</v>
      </c>
      <c r="F4" s="8"/>
      <c r="G4" s="8" t="s">
        <v>8</v>
      </c>
      <c r="H4" s="8"/>
    </row>
    <row r="5" spans="1:10" x14ac:dyDescent="0.45">
      <c r="A5">
        <v>0</v>
      </c>
      <c r="B5">
        <v>1E-3</v>
      </c>
      <c r="C5">
        <f>$C$2*SIN(2*PI()*$C$1*A5)</f>
        <v>0</v>
      </c>
      <c r="D5">
        <f>C5+$J$2</f>
        <v>1</v>
      </c>
      <c r="E5">
        <f>$G$2</f>
        <v>2</v>
      </c>
      <c r="F5">
        <f>$G$2+$J$1</f>
        <v>2.1</v>
      </c>
      <c r="G5">
        <f>$G$1</f>
        <v>5</v>
      </c>
      <c r="H5">
        <f>$G$1</f>
        <v>5</v>
      </c>
    </row>
    <row r="6" spans="1:10" x14ac:dyDescent="0.45">
      <c r="A6">
        <v>1E-4</v>
      </c>
      <c r="B6">
        <f>A6-A5</f>
        <v>1E-4</v>
      </c>
      <c r="C6">
        <f t="shared" ref="C6:C69" si="0">$C$2*SIN(2*PI()*$C$1*A6)</f>
        <v>1.2566367307023254E-2</v>
      </c>
      <c r="D6">
        <f t="shared" ref="D6:D69" si="1">C6+$J$2</f>
        <v>1.0125663673070233</v>
      </c>
      <c r="E6">
        <f>C6*$B6+E5</f>
        <v>2.0000012566367307</v>
      </c>
      <c r="F6">
        <f>D6*$B6+F5</f>
        <v>2.100101256636731</v>
      </c>
      <c r="G6">
        <f>0.5*C6*($B6^2)+E5*$B6+G5</f>
        <v>5.0002000000628319</v>
      </c>
      <c r="H6">
        <f>0.5*D6*($B6^2)+F5*$B6+H5</f>
        <v>5.000210005062832</v>
      </c>
    </row>
    <row r="7" spans="1:10" x14ac:dyDescent="0.45">
      <c r="A7">
        <v>2.0000000000000001E-4</v>
      </c>
      <c r="B7">
        <f t="shared" ref="B7:B70" si="2">A7-A6</f>
        <v>1E-4</v>
      </c>
      <c r="C7">
        <f t="shared" ref="C7:C70" si="3">$C$2*SIN(2*PI()*$C$1*A7)</f>
        <v>2.5132714770037264E-2</v>
      </c>
      <c r="D7">
        <f t="shared" ref="D7:D70" si="4">C7+$J$2</f>
        <v>1.0251327147700373</v>
      </c>
      <c r="E7">
        <f t="shared" ref="E7:E70" si="5">C7*$B7+E6</f>
        <v>2.0000037699082078</v>
      </c>
      <c r="F7">
        <f t="shared" ref="F7:F70" si="6">D7*$B7+F6</f>
        <v>2.1002037699082079</v>
      </c>
      <c r="G7">
        <f t="shared" ref="G7:G70" si="7">0.5*C7*($B7^2)+E6*$B7+G6</f>
        <v>5.0004000003141593</v>
      </c>
      <c r="H7">
        <f t="shared" ref="H7:H70" si="8">0.5*D7*($B7^2)+F6*$B7+H6</f>
        <v>5.0004200203141593</v>
      </c>
    </row>
    <row r="8" spans="1:10" x14ac:dyDescent="0.45">
      <c r="A8">
        <v>2.9999999999999997E-4</v>
      </c>
      <c r="B8">
        <f t="shared" si="2"/>
        <v>9.9999999999999964E-5</v>
      </c>
      <c r="C8">
        <f t="shared" si="3"/>
        <v>3.7699022545064131E-2</v>
      </c>
      <c r="D8">
        <f t="shared" si="4"/>
        <v>1.0376990225450642</v>
      </c>
      <c r="E8">
        <f t="shared" si="5"/>
        <v>2.0000075398104622</v>
      </c>
      <c r="F8">
        <f t="shared" si="6"/>
        <v>2.1003075398104625</v>
      </c>
      <c r="G8">
        <f t="shared" si="7"/>
        <v>5.0006000008796452</v>
      </c>
      <c r="H8">
        <f t="shared" si="8"/>
        <v>5.0006300458796451</v>
      </c>
    </row>
    <row r="9" spans="1:10" x14ac:dyDescent="0.45">
      <c r="A9">
        <v>4.0000000000000002E-4</v>
      </c>
      <c r="B9">
        <f t="shared" si="2"/>
        <v>1.0000000000000005E-4</v>
      </c>
      <c r="C9">
        <f t="shared" si="3"/>
        <v>5.0265270788188626E-2</v>
      </c>
      <c r="D9">
        <f t="shared" si="4"/>
        <v>1.0502652707881885</v>
      </c>
      <c r="E9">
        <f t="shared" si="5"/>
        <v>2.0000125663375412</v>
      </c>
      <c r="F9">
        <f t="shared" si="6"/>
        <v>2.1004125663375413</v>
      </c>
      <c r="G9">
        <f t="shared" si="7"/>
        <v>5.0008000018849526</v>
      </c>
      <c r="H9">
        <f t="shared" si="8"/>
        <v>5.0008400818849523</v>
      </c>
    </row>
    <row r="10" spans="1:10" x14ac:dyDescent="0.45">
      <c r="A10">
        <v>5.0000000000000001E-4</v>
      </c>
      <c r="B10">
        <f t="shared" si="2"/>
        <v>9.9999999999999991E-5</v>
      </c>
      <c r="C10">
        <f t="shared" si="3"/>
        <v>6.2831439655589516E-2</v>
      </c>
      <c r="D10">
        <f t="shared" si="4"/>
        <v>1.0628314396555896</v>
      </c>
      <c r="E10">
        <f t="shared" si="5"/>
        <v>2.0000188494815068</v>
      </c>
      <c r="F10">
        <f t="shared" si="6"/>
        <v>2.100518849481507</v>
      </c>
      <c r="G10">
        <f t="shared" si="7"/>
        <v>5.0010000034557436</v>
      </c>
      <c r="H10">
        <f t="shared" si="8"/>
        <v>5.0010501284557431</v>
      </c>
    </row>
    <row r="11" spans="1:10" x14ac:dyDescent="0.45">
      <c r="A11">
        <v>5.9999999999999995E-4</v>
      </c>
      <c r="B11">
        <f t="shared" si="2"/>
        <v>9.9999999999999937E-5</v>
      </c>
      <c r="C11">
        <f t="shared" si="3"/>
        <v>7.5397509303570906E-2</v>
      </c>
      <c r="D11">
        <f t="shared" si="4"/>
        <v>1.0753975093035708</v>
      </c>
      <c r="E11">
        <f t="shared" si="5"/>
        <v>2.000026389232437</v>
      </c>
      <c r="F11">
        <f t="shared" si="6"/>
        <v>2.1006263892324375</v>
      </c>
      <c r="G11">
        <f t="shared" si="7"/>
        <v>5.0012000057176795</v>
      </c>
      <c r="H11">
        <f t="shared" si="8"/>
        <v>5.0012601857176788</v>
      </c>
    </row>
    <row r="12" spans="1:10" x14ac:dyDescent="0.45">
      <c r="A12">
        <v>6.9999999999999999E-4</v>
      </c>
      <c r="B12">
        <f t="shared" si="2"/>
        <v>1.0000000000000005E-4</v>
      </c>
      <c r="C12">
        <f t="shared" si="3"/>
        <v>8.7963459888593651E-2</v>
      </c>
      <c r="D12">
        <f t="shared" si="4"/>
        <v>1.0879634598885937</v>
      </c>
      <c r="E12">
        <f t="shared" si="5"/>
        <v>2.000035185578426</v>
      </c>
      <c r="F12">
        <f t="shared" si="6"/>
        <v>2.1007351855784262</v>
      </c>
      <c r="G12">
        <f t="shared" si="7"/>
        <v>5.0014000087964199</v>
      </c>
      <c r="H12">
        <f t="shared" si="8"/>
        <v>5.0014702537964197</v>
      </c>
    </row>
    <row r="13" spans="1:10" x14ac:dyDescent="0.45">
      <c r="A13">
        <v>8.0000000000000004E-4</v>
      </c>
      <c r="B13">
        <f t="shared" si="2"/>
        <v>1.0000000000000005E-4</v>
      </c>
      <c r="C13">
        <f t="shared" si="3"/>
        <v>0.10052927156730652</v>
      </c>
      <c r="D13">
        <f t="shared" si="4"/>
        <v>1.1005292715673065</v>
      </c>
      <c r="E13">
        <f t="shared" si="5"/>
        <v>2.0000452385055829</v>
      </c>
      <c r="F13">
        <f t="shared" si="6"/>
        <v>2.1008452385055829</v>
      </c>
      <c r="G13">
        <f t="shared" si="7"/>
        <v>5.0016000128176241</v>
      </c>
      <c r="H13">
        <f t="shared" si="8"/>
        <v>5.0016803328176236</v>
      </c>
    </row>
    <row r="14" spans="1:10" x14ac:dyDescent="0.45">
      <c r="A14">
        <v>8.9999999999999998E-4</v>
      </c>
      <c r="B14">
        <f t="shared" si="2"/>
        <v>9.9999999999999937E-5</v>
      </c>
      <c r="C14">
        <f t="shared" si="3"/>
        <v>0.11309492449657771</v>
      </c>
      <c r="D14">
        <f t="shared" si="4"/>
        <v>1.1130949244965778</v>
      </c>
      <c r="E14">
        <f t="shared" si="5"/>
        <v>2.0000565479980326</v>
      </c>
      <c r="F14">
        <f t="shared" si="6"/>
        <v>2.1009565479980328</v>
      </c>
      <c r="G14">
        <f t="shared" si="7"/>
        <v>5.0018000179069491</v>
      </c>
      <c r="H14">
        <f t="shared" si="8"/>
        <v>5.001890422906949</v>
      </c>
    </row>
    <row r="15" spans="1:10" x14ac:dyDescent="0.45">
      <c r="A15">
        <v>1E-3</v>
      </c>
      <c r="B15">
        <f t="shared" si="2"/>
        <v>1.0000000000000005E-4</v>
      </c>
      <c r="C15">
        <f t="shared" si="3"/>
        <v>0.12566039883352609</v>
      </c>
      <c r="D15">
        <f t="shared" si="4"/>
        <v>1.1256603988335261</v>
      </c>
      <c r="E15">
        <f t="shared" si="5"/>
        <v>2.0000691140379159</v>
      </c>
      <c r="F15">
        <f t="shared" si="6"/>
        <v>2.1010691140379163</v>
      </c>
      <c r="G15">
        <f t="shared" si="7"/>
        <v>5.0020000241900506</v>
      </c>
      <c r="H15">
        <f t="shared" si="8"/>
        <v>5.0021005241900509</v>
      </c>
    </row>
    <row r="16" spans="1:10" x14ac:dyDescent="0.45">
      <c r="A16">
        <v>1.1000000000000001E-3</v>
      </c>
      <c r="B16">
        <f t="shared" si="2"/>
        <v>1.0000000000000005E-4</v>
      </c>
      <c r="C16">
        <f t="shared" si="3"/>
        <v>0.1382256747355525</v>
      </c>
      <c r="D16">
        <f t="shared" si="4"/>
        <v>1.1382256747355526</v>
      </c>
      <c r="E16">
        <f t="shared" si="5"/>
        <v>2.0000829366053896</v>
      </c>
      <c r="F16">
        <f t="shared" si="6"/>
        <v>2.1011829366053898</v>
      </c>
      <c r="G16">
        <f t="shared" si="7"/>
        <v>5.002200031792583</v>
      </c>
      <c r="H16">
        <f t="shared" si="8"/>
        <v>5.0023106367925827</v>
      </c>
    </row>
    <row r="17" spans="1:8" x14ac:dyDescent="0.45">
      <c r="A17">
        <v>1.1999999999999999E-3</v>
      </c>
      <c r="B17">
        <f t="shared" si="2"/>
        <v>9.9999999999999829E-5</v>
      </c>
      <c r="C17">
        <f t="shared" si="3"/>
        <v>0.15079073236037116</v>
      </c>
      <c r="D17">
        <f t="shared" si="4"/>
        <v>1.1507907323603712</v>
      </c>
      <c r="E17">
        <f t="shared" si="5"/>
        <v>2.0000980156786254</v>
      </c>
      <c r="F17">
        <f t="shared" si="6"/>
        <v>2.1012980156786258</v>
      </c>
      <c r="G17">
        <f t="shared" si="7"/>
        <v>5.0024000408401976</v>
      </c>
      <c r="H17">
        <f t="shared" si="8"/>
        <v>5.0025207608401967</v>
      </c>
    </row>
    <row r="18" spans="1:8" x14ac:dyDescent="0.45">
      <c r="A18">
        <v>1.2999999999999999E-3</v>
      </c>
      <c r="B18">
        <f t="shared" si="2"/>
        <v>1.0000000000000005E-4</v>
      </c>
      <c r="C18">
        <f t="shared" si="3"/>
        <v>0.16335555186604109</v>
      </c>
      <c r="D18">
        <f t="shared" si="4"/>
        <v>1.163355551866041</v>
      </c>
      <c r="E18">
        <f t="shared" si="5"/>
        <v>2.0001143512338122</v>
      </c>
      <c r="F18">
        <f t="shared" si="6"/>
        <v>2.1014143512338124</v>
      </c>
      <c r="G18">
        <f t="shared" si="7"/>
        <v>5.0026000514585434</v>
      </c>
      <c r="H18">
        <f t="shared" si="8"/>
        <v>5.0027308964585426</v>
      </c>
    </row>
    <row r="19" spans="1:8" x14ac:dyDescent="0.45">
      <c r="A19">
        <v>1.4E-3</v>
      </c>
      <c r="B19">
        <f t="shared" si="2"/>
        <v>1.0000000000000005E-4</v>
      </c>
      <c r="C19">
        <f t="shared" si="3"/>
        <v>0.17592011341099723</v>
      </c>
      <c r="D19">
        <f t="shared" si="4"/>
        <v>1.1759201134109971</v>
      </c>
      <c r="E19">
        <f t="shared" si="5"/>
        <v>2.0001319432451532</v>
      </c>
      <c r="F19">
        <f t="shared" si="6"/>
        <v>2.1015319432451536</v>
      </c>
      <c r="G19">
        <f t="shared" si="7"/>
        <v>5.0028000637732672</v>
      </c>
      <c r="H19">
        <f t="shared" si="8"/>
        <v>5.0029410437732666</v>
      </c>
    </row>
    <row r="20" spans="1:8" x14ac:dyDescent="0.45">
      <c r="A20">
        <v>1.5E-3</v>
      </c>
      <c r="B20">
        <f t="shared" si="2"/>
        <v>1.0000000000000005E-4</v>
      </c>
      <c r="C20">
        <f t="shared" si="3"/>
        <v>0.18848439715408175</v>
      </c>
      <c r="D20">
        <f t="shared" si="4"/>
        <v>1.1884843971540817</v>
      </c>
      <c r="E20">
        <f t="shared" si="5"/>
        <v>2.0001507916848684</v>
      </c>
      <c r="F20">
        <f t="shared" si="6"/>
        <v>2.101650791684869</v>
      </c>
      <c r="G20">
        <f t="shared" si="7"/>
        <v>5.0030000779100137</v>
      </c>
      <c r="H20">
        <f t="shared" si="8"/>
        <v>5.0031512029100131</v>
      </c>
    </row>
    <row r="21" spans="1:8" x14ac:dyDescent="0.45">
      <c r="A21">
        <v>1.6000000000000001E-3</v>
      </c>
      <c r="B21">
        <f t="shared" si="2"/>
        <v>1.0000000000000005E-4</v>
      </c>
      <c r="C21">
        <f t="shared" si="3"/>
        <v>0.20104838325457577</v>
      </c>
      <c r="D21">
        <f t="shared" si="4"/>
        <v>1.2010483832545757</v>
      </c>
      <c r="E21">
        <f t="shared" si="5"/>
        <v>2.0001708965231937</v>
      </c>
      <c r="F21">
        <f t="shared" si="6"/>
        <v>2.1017708965231945</v>
      </c>
      <c r="G21">
        <f t="shared" si="7"/>
        <v>5.0032000939944243</v>
      </c>
      <c r="H21">
        <f t="shared" si="8"/>
        <v>5.0033613739944238</v>
      </c>
    </row>
    <row r="22" spans="1:8" x14ac:dyDescent="0.45">
      <c r="A22">
        <v>1.6999999999999999E-3</v>
      </c>
      <c r="B22">
        <f t="shared" si="2"/>
        <v>9.9999999999999829E-5</v>
      </c>
      <c r="C22">
        <f t="shared" si="3"/>
        <v>0.21361205187223023</v>
      </c>
      <c r="D22">
        <f t="shared" si="4"/>
        <v>1.2136120518722302</v>
      </c>
      <c r="E22">
        <f t="shared" si="5"/>
        <v>2.0001922577283811</v>
      </c>
      <c r="F22">
        <f t="shared" si="6"/>
        <v>2.1018922577283816</v>
      </c>
      <c r="G22">
        <f t="shared" si="7"/>
        <v>5.0034001121521365</v>
      </c>
      <c r="H22">
        <f t="shared" si="8"/>
        <v>5.003571557152136</v>
      </c>
    </row>
    <row r="23" spans="1:8" x14ac:dyDescent="0.45">
      <c r="A23">
        <v>1.8E-3</v>
      </c>
      <c r="B23">
        <f t="shared" si="2"/>
        <v>1.0000000000000005E-4</v>
      </c>
      <c r="C23">
        <f t="shared" si="3"/>
        <v>0.22617538316729752</v>
      </c>
      <c r="D23">
        <f t="shared" si="4"/>
        <v>1.2261753831672975</v>
      </c>
      <c r="E23">
        <f t="shared" si="5"/>
        <v>2.0002148752666979</v>
      </c>
      <c r="F23">
        <f t="shared" si="6"/>
        <v>2.1020148752666983</v>
      </c>
      <c r="G23">
        <f t="shared" si="7"/>
        <v>5.0036001325087867</v>
      </c>
      <c r="H23">
        <f t="shared" si="8"/>
        <v>5.003781752508786</v>
      </c>
    </row>
    <row r="24" spans="1:8" x14ac:dyDescent="0.45">
      <c r="A24">
        <v>1.9E-3</v>
      </c>
      <c r="B24">
        <f t="shared" si="2"/>
        <v>1.0000000000000005E-4</v>
      </c>
      <c r="C24">
        <f t="shared" si="3"/>
        <v>0.2387383573005627</v>
      </c>
      <c r="D24">
        <f t="shared" si="4"/>
        <v>1.2387383573005626</v>
      </c>
      <c r="E24">
        <f t="shared" si="5"/>
        <v>2.000238749102428</v>
      </c>
      <c r="F24">
        <f t="shared" si="6"/>
        <v>2.1021387491024282</v>
      </c>
      <c r="G24">
        <f t="shared" si="7"/>
        <v>5.0038001551900049</v>
      </c>
      <c r="H24">
        <f t="shared" si="8"/>
        <v>5.003991960190004</v>
      </c>
    </row>
    <row r="25" spans="1:8" x14ac:dyDescent="0.45">
      <c r="A25">
        <v>2E-3</v>
      </c>
      <c r="B25">
        <f t="shared" si="2"/>
        <v>1.0000000000000005E-4</v>
      </c>
      <c r="C25">
        <f t="shared" si="3"/>
        <v>0.2513009544333748</v>
      </c>
      <c r="D25">
        <f t="shared" si="4"/>
        <v>1.2513009544333749</v>
      </c>
      <c r="E25">
        <f t="shared" si="5"/>
        <v>2.0002638791978713</v>
      </c>
      <c r="F25">
        <f t="shared" si="6"/>
        <v>2.1022638791978716</v>
      </c>
      <c r="G25">
        <f t="shared" si="7"/>
        <v>5.0040001803214196</v>
      </c>
      <c r="H25">
        <f t="shared" si="8"/>
        <v>5.0042021803214194</v>
      </c>
    </row>
    <row r="26" spans="1:8" x14ac:dyDescent="0.45">
      <c r="A26">
        <v>2.0999999999999999E-3</v>
      </c>
      <c r="B26">
        <f t="shared" si="2"/>
        <v>9.9999999999999829E-5</v>
      </c>
      <c r="C26">
        <f t="shared" si="3"/>
        <v>0.26386315472767813</v>
      </c>
      <c r="D26">
        <f t="shared" si="4"/>
        <v>1.2638631547276782</v>
      </c>
      <c r="E26">
        <f t="shared" si="5"/>
        <v>2.0002902655133439</v>
      </c>
      <c r="F26">
        <f t="shared" si="6"/>
        <v>2.1023902655133444</v>
      </c>
      <c r="G26">
        <f t="shared" si="7"/>
        <v>5.0042002080286547</v>
      </c>
      <c r="H26">
        <f t="shared" si="8"/>
        <v>5.0044124130286551</v>
      </c>
    </row>
    <row r="27" spans="1:8" x14ac:dyDescent="0.45">
      <c r="A27">
        <v>2.2000000000000001E-3</v>
      </c>
      <c r="B27">
        <f t="shared" si="2"/>
        <v>1.0000000000000026E-4</v>
      </c>
      <c r="C27">
        <f t="shared" si="3"/>
        <v>0.27642493834604381</v>
      </c>
      <c r="D27">
        <f t="shared" si="4"/>
        <v>1.2764249383460438</v>
      </c>
      <c r="E27">
        <f t="shared" si="5"/>
        <v>2.0003179080071787</v>
      </c>
      <c r="F27">
        <f t="shared" si="6"/>
        <v>2.102517908007179</v>
      </c>
      <c r="G27">
        <f t="shared" si="7"/>
        <v>5.0044002384373307</v>
      </c>
      <c r="H27">
        <f t="shared" si="8"/>
        <v>5.0046226584373308</v>
      </c>
    </row>
    <row r="28" spans="1:8" x14ac:dyDescent="0.45">
      <c r="A28">
        <v>2.3E-3</v>
      </c>
      <c r="B28">
        <f t="shared" si="2"/>
        <v>9.9999999999999829E-5</v>
      </c>
      <c r="C28">
        <f t="shared" si="3"/>
        <v>0.2889862854517008</v>
      </c>
      <c r="D28">
        <f t="shared" si="4"/>
        <v>1.2889862854517009</v>
      </c>
      <c r="E28">
        <f t="shared" si="5"/>
        <v>2.000346806635724</v>
      </c>
      <c r="F28">
        <f t="shared" si="6"/>
        <v>2.102646806635724</v>
      </c>
      <c r="G28">
        <f t="shared" si="7"/>
        <v>5.0046002716730627</v>
      </c>
      <c r="H28">
        <f t="shared" si="8"/>
        <v>5.0048329166730632</v>
      </c>
    </row>
    <row r="29" spans="1:8" x14ac:dyDescent="0.45">
      <c r="A29">
        <v>2.3999999999999998E-3</v>
      </c>
      <c r="B29">
        <f t="shared" si="2"/>
        <v>9.9999999999999829E-5</v>
      </c>
      <c r="C29">
        <f t="shared" si="3"/>
        <v>0.30154717620856747</v>
      </c>
      <c r="D29">
        <f t="shared" si="4"/>
        <v>1.3015471762085675</v>
      </c>
      <c r="E29">
        <f t="shared" si="5"/>
        <v>2.0003769613533446</v>
      </c>
      <c r="F29">
        <f t="shared" si="6"/>
        <v>2.1027769613533449</v>
      </c>
      <c r="G29">
        <f t="shared" si="7"/>
        <v>5.004800307861462</v>
      </c>
      <c r="H29">
        <f t="shared" si="8"/>
        <v>5.005043187861463</v>
      </c>
    </row>
    <row r="30" spans="1:8" x14ac:dyDescent="0.45">
      <c r="A30">
        <v>2.5000000000000001E-3</v>
      </c>
      <c r="B30">
        <f t="shared" si="2"/>
        <v>1.0000000000000026E-4</v>
      </c>
      <c r="C30">
        <f t="shared" si="3"/>
        <v>0.31410759078128292</v>
      </c>
      <c r="D30">
        <f t="shared" si="4"/>
        <v>1.3141075907812829</v>
      </c>
      <c r="E30">
        <f t="shared" si="5"/>
        <v>2.0004083721124228</v>
      </c>
      <c r="F30">
        <f t="shared" si="6"/>
        <v>2.1029083721124229</v>
      </c>
      <c r="G30">
        <f t="shared" si="7"/>
        <v>5.005000347128135</v>
      </c>
      <c r="H30">
        <f t="shared" si="8"/>
        <v>5.0052534721281363</v>
      </c>
    </row>
    <row r="31" spans="1:8" x14ac:dyDescent="0.45">
      <c r="A31">
        <v>2.5999999999999999E-3</v>
      </c>
      <c r="B31">
        <f t="shared" si="2"/>
        <v>9.9999999999999829E-5</v>
      </c>
      <c r="C31">
        <f t="shared" si="3"/>
        <v>0.32666750933523786</v>
      </c>
      <c r="D31">
        <f t="shared" si="4"/>
        <v>1.3266675093352378</v>
      </c>
      <c r="E31">
        <f t="shared" si="5"/>
        <v>2.0004410388633564</v>
      </c>
      <c r="F31">
        <f t="shared" si="6"/>
        <v>2.1030410388633562</v>
      </c>
      <c r="G31">
        <f t="shared" si="7"/>
        <v>5.0052003895986834</v>
      </c>
      <c r="H31">
        <f t="shared" si="8"/>
        <v>5.005463769598685</v>
      </c>
    </row>
    <row r="32" spans="1:8" x14ac:dyDescent="0.45">
      <c r="A32">
        <v>2.7000000000000001E-3</v>
      </c>
      <c r="B32">
        <f t="shared" si="2"/>
        <v>1.0000000000000026E-4</v>
      </c>
      <c r="C32">
        <f t="shared" si="3"/>
        <v>0.33922691203660676</v>
      </c>
      <c r="D32">
        <f t="shared" si="4"/>
        <v>1.3392269120366067</v>
      </c>
      <c r="E32">
        <f t="shared" si="5"/>
        <v>2.0004749615545601</v>
      </c>
      <c r="F32">
        <f t="shared" si="6"/>
        <v>2.1031749615545601</v>
      </c>
      <c r="G32">
        <f t="shared" si="7"/>
        <v>5.0054004353987045</v>
      </c>
      <c r="H32">
        <f t="shared" si="8"/>
        <v>5.0056740803987063</v>
      </c>
    </row>
    <row r="33" spans="1:8" x14ac:dyDescent="0.45">
      <c r="A33">
        <v>2.8E-3</v>
      </c>
      <c r="B33">
        <f t="shared" si="2"/>
        <v>9.9999999999999829E-5</v>
      </c>
      <c r="C33">
        <f t="shared" si="3"/>
        <v>0.35178577905237823</v>
      </c>
      <c r="D33">
        <f t="shared" si="4"/>
        <v>1.3517857790523782</v>
      </c>
      <c r="E33">
        <f t="shared" si="5"/>
        <v>2.0005101401324654</v>
      </c>
      <c r="F33">
        <f t="shared" si="6"/>
        <v>2.1033101401324652</v>
      </c>
      <c r="G33">
        <f t="shared" si="7"/>
        <v>5.0056004846537885</v>
      </c>
      <c r="H33">
        <f t="shared" si="8"/>
        <v>5.0058844046537905</v>
      </c>
    </row>
    <row r="34" spans="1:8" x14ac:dyDescent="0.45">
      <c r="A34">
        <v>2.8999999999999998E-3</v>
      </c>
      <c r="B34">
        <f t="shared" si="2"/>
        <v>9.9999999999999829E-5</v>
      </c>
      <c r="C34">
        <f t="shared" si="3"/>
        <v>0.36434409055038702</v>
      </c>
      <c r="D34">
        <f t="shared" si="4"/>
        <v>1.364344090550387</v>
      </c>
      <c r="E34">
        <f t="shared" si="5"/>
        <v>2.0005465745415205</v>
      </c>
      <c r="F34">
        <f t="shared" si="6"/>
        <v>2.1034465745415201</v>
      </c>
      <c r="G34">
        <f t="shared" si="7"/>
        <v>5.005800537489522</v>
      </c>
      <c r="H34">
        <f t="shared" si="8"/>
        <v>5.0060947424895241</v>
      </c>
    </row>
    <row r="35" spans="1:8" x14ac:dyDescent="0.45">
      <c r="A35">
        <v>3.0000000000000001E-3</v>
      </c>
      <c r="B35">
        <f t="shared" si="2"/>
        <v>1.0000000000000026E-4</v>
      </c>
      <c r="C35">
        <f t="shared" si="3"/>
        <v>0.37690182669934541</v>
      </c>
      <c r="D35">
        <f t="shared" si="4"/>
        <v>1.3769018266993454</v>
      </c>
      <c r="E35">
        <f t="shared" si="5"/>
        <v>2.0005842647241905</v>
      </c>
      <c r="F35">
        <f t="shared" si="6"/>
        <v>2.1035842647241898</v>
      </c>
      <c r="G35">
        <f t="shared" si="7"/>
        <v>5.0060005940314856</v>
      </c>
      <c r="H35">
        <f t="shared" si="8"/>
        <v>5.0063050940314877</v>
      </c>
    </row>
    <row r="36" spans="1:8" x14ac:dyDescent="0.45">
      <c r="A36">
        <v>3.0999999999999999E-3</v>
      </c>
      <c r="B36">
        <f t="shared" si="2"/>
        <v>9.9999999999999829E-5</v>
      </c>
      <c r="C36">
        <f t="shared" si="3"/>
        <v>0.38945896766887356</v>
      </c>
      <c r="D36">
        <f t="shared" si="4"/>
        <v>1.3894589676688736</v>
      </c>
      <c r="E36">
        <f t="shared" si="5"/>
        <v>2.0006232106209572</v>
      </c>
      <c r="F36">
        <f t="shared" si="6"/>
        <v>2.1037232106209567</v>
      </c>
      <c r="G36">
        <f t="shared" si="7"/>
        <v>5.0062006544052524</v>
      </c>
      <c r="H36">
        <f t="shared" si="8"/>
        <v>5.0065154594052546</v>
      </c>
    </row>
    <row r="37" spans="1:8" x14ac:dyDescent="0.45">
      <c r="A37">
        <v>3.2000000000000002E-3</v>
      </c>
      <c r="B37">
        <f t="shared" si="2"/>
        <v>1.0000000000000026E-4</v>
      </c>
      <c r="C37">
        <f t="shared" si="3"/>
        <v>0.40201549362953198</v>
      </c>
      <c r="D37">
        <f t="shared" si="4"/>
        <v>1.4020154936295319</v>
      </c>
      <c r="E37">
        <f t="shared" si="5"/>
        <v>2.00066341217032</v>
      </c>
      <c r="F37">
        <f t="shared" si="6"/>
        <v>2.1038634121703197</v>
      </c>
      <c r="G37">
        <f t="shared" si="7"/>
        <v>5.0064007187363924</v>
      </c>
      <c r="H37">
        <f t="shared" si="8"/>
        <v>5.0067258387363944</v>
      </c>
    </row>
    <row r="38" spans="1:8" x14ac:dyDescent="0.45">
      <c r="A38">
        <v>3.3E-3</v>
      </c>
      <c r="B38">
        <f t="shared" si="2"/>
        <v>9.9999999999999829E-5</v>
      </c>
      <c r="C38">
        <f t="shared" si="3"/>
        <v>0.41457138475285238</v>
      </c>
      <c r="D38">
        <f t="shared" si="4"/>
        <v>1.4145713847528523</v>
      </c>
      <c r="E38">
        <f t="shared" si="5"/>
        <v>2.0007048693087954</v>
      </c>
      <c r="F38">
        <f t="shared" si="6"/>
        <v>2.1040048693087949</v>
      </c>
      <c r="G38">
        <f t="shared" si="7"/>
        <v>5.0066007871504663</v>
      </c>
      <c r="H38">
        <f t="shared" si="8"/>
        <v>5.0069362321504682</v>
      </c>
    </row>
    <row r="39" spans="1:8" x14ac:dyDescent="0.45">
      <c r="A39">
        <v>3.3999999999999998E-3</v>
      </c>
      <c r="B39">
        <f t="shared" si="2"/>
        <v>9.9999999999999829E-5</v>
      </c>
      <c r="C39">
        <f t="shared" si="3"/>
        <v>0.4271266212113688</v>
      </c>
      <c r="D39">
        <f t="shared" si="4"/>
        <v>1.4271266212113689</v>
      </c>
      <c r="E39">
        <f t="shared" si="5"/>
        <v>2.0007475819709164</v>
      </c>
      <c r="F39">
        <f t="shared" si="6"/>
        <v>2.1041475819709161</v>
      </c>
      <c r="G39">
        <f t="shared" si="7"/>
        <v>5.0068008597730307</v>
      </c>
      <c r="H39">
        <f t="shared" si="8"/>
        <v>5.0071466397730324</v>
      </c>
    </row>
    <row r="40" spans="1:8" x14ac:dyDescent="0.45">
      <c r="A40">
        <v>3.5000000000000001E-3</v>
      </c>
      <c r="B40">
        <f t="shared" si="2"/>
        <v>1.0000000000000026E-4</v>
      </c>
      <c r="C40">
        <f t="shared" si="3"/>
        <v>0.43968118317864902</v>
      </c>
      <c r="D40">
        <f t="shared" si="4"/>
        <v>1.4396811831786489</v>
      </c>
      <c r="E40">
        <f t="shared" si="5"/>
        <v>2.0007915500892341</v>
      </c>
      <c r="F40">
        <f t="shared" si="6"/>
        <v>2.1042915500892341</v>
      </c>
      <c r="G40">
        <f t="shared" si="7"/>
        <v>5.007000936729634</v>
      </c>
      <c r="H40">
        <f t="shared" si="8"/>
        <v>5.0073570617296355</v>
      </c>
    </row>
    <row r="41" spans="1:8" x14ac:dyDescent="0.45">
      <c r="A41">
        <v>3.5999999999999999E-3</v>
      </c>
      <c r="B41">
        <f t="shared" si="2"/>
        <v>9.9999999999999829E-5</v>
      </c>
      <c r="C41">
        <f t="shared" si="3"/>
        <v>0.45223505082932608</v>
      </c>
      <c r="D41">
        <f t="shared" si="4"/>
        <v>1.452235050829326</v>
      </c>
      <c r="E41">
        <f t="shared" si="5"/>
        <v>2.0008367735943171</v>
      </c>
      <c r="F41">
        <f t="shared" si="6"/>
        <v>2.1044367735943168</v>
      </c>
      <c r="G41">
        <f t="shared" si="7"/>
        <v>5.0072010181458184</v>
      </c>
      <c r="H41">
        <f t="shared" si="8"/>
        <v>5.0075674981458196</v>
      </c>
    </row>
    <row r="42" spans="1:8" x14ac:dyDescent="0.45">
      <c r="A42">
        <v>3.7000000000000002E-3</v>
      </c>
      <c r="B42">
        <f t="shared" si="2"/>
        <v>1.0000000000000026E-4</v>
      </c>
      <c r="C42">
        <f t="shared" si="3"/>
        <v>0.4647882043391296</v>
      </c>
      <c r="D42">
        <f t="shared" si="4"/>
        <v>1.4647882043391296</v>
      </c>
      <c r="E42">
        <f t="shared" si="5"/>
        <v>2.0008832524147508</v>
      </c>
      <c r="F42">
        <f t="shared" si="6"/>
        <v>2.1045832524147507</v>
      </c>
      <c r="G42">
        <f t="shared" si="7"/>
        <v>5.0074011041471191</v>
      </c>
      <c r="H42">
        <f t="shared" si="8"/>
        <v>5.0077779491471199</v>
      </c>
    </row>
    <row r="43" spans="1:8" x14ac:dyDescent="0.45">
      <c r="A43">
        <v>3.8E-3</v>
      </c>
      <c r="B43">
        <f t="shared" si="2"/>
        <v>9.9999999999999829E-5</v>
      </c>
      <c r="C43">
        <f t="shared" si="3"/>
        <v>0.47734062388491644</v>
      </c>
      <c r="D43">
        <f t="shared" si="4"/>
        <v>1.4773406238849165</v>
      </c>
      <c r="E43">
        <f t="shared" si="5"/>
        <v>2.0009309864771394</v>
      </c>
      <c r="F43">
        <f t="shared" si="6"/>
        <v>2.1047309864771391</v>
      </c>
      <c r="G43">
        <f t="shared" si="7"/>
        <v>5.0076011948590633</v>
      </c>
      <c r="H43">
        <f t="shared" si="8"/>
        <v>5.0079884148590645</v>
      </c>
    </row>
    <row r="44" spans="1:8" x14ac:dyDescent="0.45">
      <c r="A44">
        <v>3.8999999999999998E-3</v>
      </c>
      <c r="B44">
        <f t="shared" si="2"/>
        <v>9.9999999999999829E-5</v>
      </c>
      <c r="C44">
        <f t="shared" si="3"/>
        <v>0.48989228964470288</v>
      </c>
      <c r="D44">
        <f t="shared" si="4"/>
        <v>1.4898922896447029</v>
      </c>
      <c r="E44">
        <f t="shared" si="5"/>
        <v>2.000979975706104</v>
      </c>
      <c r="F44">
        <f t="shared" si="6"/>
        <v>2.1048799757061034</v>
      </c>
      <c r="G44">
        <f t="shared" si="7"/>
        <v>5.0078012904071727</v>
      </c>
      <c r="H44">
        <f t="shared" si="8"/>
        <v>5.0081988954071734</v>
      </c>
    </row>
    <row r="45" spans="1:8" x14ac:dyDescent="0.45">
      <c r="A45">
        <v>4.0000000000000001E-3</v>
      </c>
      <c r="B45">
        <f t="shared" si="2"/>
        <v>1.0000000000000026E-4</v>
      </c>
      <c r="C45">
        <f t="shared" si="3"/>
        <v>0.50244318179769554</v>
      </c>
      <c r="D45">
        <f t="shared" si="4"/>
        <v>1.5024431817976955</v>
      </c>
      <c r="E45">
        <f t="shared" si="5"/>
        <v>2.0010302200242838</v>
      </c>
      <c r="F45">
        <f t="shared" si="6"/>
        <v>2.105030220024283</v>
      </c>
      <c r="G45">
        <f t="shared" si="7"/>
        <v>5.0080013909169594</v>
      </c>
      <c r="H45">
        <f t="shared" si="8"/>
        <v>5.0084093909169596</v>
      </c>
    </row>
    <row r="46" spans="1:8" x14ac:dyDescent="0.45">
      <c r="A46">
        <v>4.1000000000000003E-3</v>
      </c>
      <c r="B46">
        <f t="shared" si="2"/>
        <v>1.0000000000000026E-4</v>
      </c>
      <c r="C46">
        <f t="shared" si="3"/>
        <v>0.51499328052432247</v>
      </c>
      <c r="D46">
        <f t="shared" si="4"/>
        <v>1.5149932805243225</v>
      </c>
      <c r="E46">
        <f t="shared" si="5"/>
        <v>2.001081719352336</v>
      </c>
      <c r="F46">
        <f t="shared" si="6"/>
        <v>2.1051817193523354</v>
      </c>
      <c r="G46">
        <f t="shared" si="7"/>
        <v>5.0082014965139283</v>
      </c>
      <c r="H46">
        <f t="shared" si="8"/>
        <v>5.0086199015139288</v>
      </c>
    </row>
    <row r="47" spans="1:8" x14ac:dyDescent="0.45">
      <c r="A47">
        <v>4.1999999999999997E-3</v>
      </c>
      <c r="B47">
        <f t="shared" si="2"/>
        <v>9.9999999999999395E-5</v>
      </c>
      <c r="C47">
        <f t="shared" si="3"/>
        <v>0.5275425660062647</v>
      </c>
      <c r="D47">
        <f t="shared" si="4"/>
        <v>1.5275425660062647</v>
      </c>
      <c r="E47">
        <f t="shared" si="5"/>
        <v>2.0011344736089365</v>
      </c>
      <c r="F47">
        <f t="shared" si="6"/>
        <v>2.1053344736089361</v>
      </c>
      <c r="G47">
        <f t="shared" si="7"/>
        <v>5.0084016073235764</v>
      </c>
      <c r="H47">
        <f t="shared" si="8"/>
        <v>5.0088304273235771</v>
      </c>
    </row>
    <row r="48" spans="1:8" x14ac:dyDescent="0.45">
      <c r="A48">
        <v>4.3E-3</v>
      </c>
      <c r="B48">
        <f t="shared" si="2"/>
        <v>1.0000000000000026E-4</v>
      </c>
      <c r="C48">
        <f t="shared" si="3"/>
        <v>0.54009101842648755</v>
      </c>
      <c r="D48">
        <f t="shared" si="4"/>
        <v>1.5400910184264875</v>
      </c>
      <c r="E48">
        <f t="shared" si="5"/>
        <v>2.0011884827107793</v>
      </c>
      <c r="F48">
        <f t="shared" si="6"/>
        <v>2.1054884827107787</v>
      </c>
      <c r="G48">
        <f t="shared" si="7"/>
        <v>5.0086017234713927</v>
      </c>
      <c r="H48">
        <f t="shared" si="8"/>
        <v>5.0090409684713935</v>
      </c>
    </row>
    <row r="49" spans="1:8" x14ac:dyDescent="0.45">
      <c r="A49">
        <v>4.4000000000000003E-3</v>
      </c>
      <c r="B49">
        <f t="shared" si="2"/>
        <v>1.0000000000000026E-4</v>
      </c>
      <c r="C49">
        <f t="shared" si="3"/>
        <v>0.55263861796927194</v>
      </c>
      <c r="D49">
        <f t="shared" si="4"/>
        <v>1.5526386179692719</v>
      </c>
      <c r="E49">
        <f t="shared" si="5"/>
        <v>2.0012437465725763</v>
      </c>
      <c r="F49">
        <f t="shared" si="6"/>
        <v>2.1056437465725755</v>
      </c>
      <c r="G49">
        <f t="shared" si="7"/>
        <v>5.0088018450828571</v>
      </c>
      <c r="H49">
        <f t="shared" si="8"/>
        <v>5.009251525082858</v>
      </c>
    </row>
    <row r="50" spans="1:8" x14ac:dyDescent="0.45">
      <c r="A50">
        <v>4.4999999999999997E-3</v>
      </c>
      <c r="B50">
        <f t="shared" si="2"/>
        <v>9.9999999999999395E-5</v>
      </c>
      <c r="C50">
        <f t="shared" si="3"/>
        <v>0.56518534482024518</v>
      </c>
      <c r="D50">
        <f t="shared" si="4"/>
        <v>1.5651853448202453</v>
      </c>
      <c r="E50">
        <f t="shared" si="5"/>
        <v>2.0013002651070582</v>
      </c>
      <c r="F50">
        <f t="shared" si="6"/>
        <v>2.1058002651070575</v>
      </c>
      <c r="G50">
        <f t="shared" si="7"/>
        <v>5.0090019722834409</v>
      </c>
      <c r="H50">
        <f t="shared" si="8"/>
        <v>5.0094620972834418</v>
      </c>
    </row>
    <row r="51" spans="1:8" x14ac:dyDescent="0.45">
      <c r="A51">
        <v>4.5999999999999999E-3</v>
      </c>
      <c r="B51">
        <f t="shared" si="2"/>
        <v>1.0000000000000026E-4</v>
      </c>
      <c r="C51">
        <f t="shared" si="3"/>
        <v>0.57773117916641337</v>
      </c>
      <c r="D51">
        <f t="shared" si="4"/>
        <v>1.5777311791664133</v>
      </c>
      <c r="E51">
        <f t="shared" si="5"/>
        <v>2.0013580382249749</v>
      </c>
      <c r="F51">
        <f t="shared" si="6"/>
        <v>2.1059580382249741</v>
      </c>
      <c r="G51">
        <f t="shared" si="7"/>
        <v>5.0092021051986073</v>
      </c>
      <c r="H51">
        <f t="shared" si="8"/>
        <v>5.0096726851986082</v>
      </c>
    </row>
    <row r="52" spans="1:8" x14ac:dyDescent="0.45">
      <c r="A52">
        <v>4.7000000000000002E-3</v>
      </c>
      <c r="B52">
        <f t="shared" si="2"/>
        <v>1.0000000000000026E-4</v>
      </c>
      <c r="C52">
        <f t="shared" si="3"/>
        <v>0.59027610119619145</v>
      </c>
      <c r="D52">
        <f t="shared" si="4"/>
        <v>1.5902761011961914</v>
      </c>
      <c r="E52">
        <f t="shared" si="5"/>
        <v>2.0014170658350947</v>
      </c>
      <c r="F52">
        <f t="shared" si="6"/>
        <v>2.1061170658350936</v>
      </c>
      <c r="G52">
        <f t="shared" si="7"/>
        <v>5.0094022439538106</v>
      </c>
      <c r="H52">
        <f t="shared" si="8"/>
        <v>5.0098832889538114</v>
      </c>
    </row>
    <row r="53" spans="1:8" x14ac:dyDescent="0.45">
      <c r="A53">
        <v>4.7999999999999996E-3</v>
      </c>
      <c r="B53">
        <f t="shared" si="2"/>
        <v>9.9999999999999395E-5</v>
      </c>
      <c r="C53">
        <f t="shared" si="3"/>
        <v>0.60282009109943513</v>
      </c>
      <c r="D53">
        <f t="shared" si="4"/>
        <v>1.602820091099435</v>
      </c>
      <c r="E53">
        <f t="shared" si="5"/>
        <v>2.0014773478442045</v>
      </c>
      <c r="F53">
        <f t="shared" si="6"/>
        <v>2.1062773478442036</v>
      </c>
      <c r="G53">
        <f t="shared" si="7"/>
        <v>5.0096023886744945</v>
      </c>
      <c r="H53">
        <f t="shared" si="8"/>
        <v>5.0100939086744951</v>
      </c>
    </row>
    <row r="54" spans="1:8" x14ac:dyDescent="0.45">
      <c r="A54">
        <v>4.8999999999999998E-3</v>
      </c>
      <c r="B54">
        <f t="shared" si="2"/>
        <v>1.0000000000000026E-4</v>
      </c>
      <c r="C54">
        <f t="shared" si="3"/>
        <v>0.61536312906747226</v>
      </c>
      <c r="D54">
        <f t="shared" si="4"/>
        <v>1.6153631290674721</v>
      </c>
      <c r="E54">
        <f t="shared" si="5"/>
        <v>2.0015388841571111</v>
      </c>
      <c r="F54">
        <f t="shared" si="6"/>
        <v>2.1064388841571104</v>
      </c>
      <c r="G54">
        <f t="shared" si="7"/>
        <v>5.0098025394860946</v>
      </c>
      <c r="H54">
        <f t="shared" si="8"/>
        <v>5.010304544486095</v>
      </c>
    </row>
    <row r="55" spans="1:8" x14ac:dyDescent="0.45">
      <c r="A55">
        <v>5.0000000000000001E-3</v>
      </c>
      <c r="B55">
        <f t="shared" si="2"/>
        <v>1.0000000000000026E-4</v>
      </c>
      <c r="C55">
        <f t="shared" si="3"/>
        <v>0.62790519529313371</v>
      </c>
      <c r="D55">
        <f t="shared" si="4"/>
        <v>1.6279051952931338</v>
      </c>
      <c r="E55">
        <f t="shared" si="5"/>
        <v>2.0016016746766403</v>
      </c>
      <c r="F55">
        <f t="shared" si="6"/>
        <v>2.1066016746766398</v>
      </c>
      <c r="G55">
        <f t="shared" si="7"/>
        <v>5.0100026965140358</v>
      </c>
      <c r="H55">
        <f t="shared" si="8"/>
        <v>5.0105151965140369</v>
      </c>
    </row>
    <row r="56" spans="1:8" x14ac:dyDescent="0.45">
      <c r="A56">
        <v>5.1000000000000004E-3</v>
      </c>
      <c r="B56">
        <f t="shared" si="2"/>
        <v>1.0000000000000026E-4</v>
      </c>
      <c r="C56">
        <f t="shared" si="3"/>
        <v>0.64044626997078513</v>
      </c>
      <c r="D56">
        <f t="shared" si="4"/>
        <v>1.6404462699707851</v>
      </c>
      <c r="E56">
        <f t="shared" si="5"/>
        <v>2.0016657193036376</v>
      </c>
      <c r="F56">
        <f t="shared" si="6"/>
        <v>2.1067657193036369</v>
      </c>
      <c r="G56">
        <f t="shared" si="7"/>
        <v>5.0102028598837345</v>
      </c>
      <c r="H56">
        <f t="shared" si="8"/>
        <v>5.0107258648837361</v>
      </c>
    </row>
    <row r="57" spans="1:8" x14ac:dyDescent="0.45">
      <c r="A57">
        <v>5.1999999999999998E-3</v>
      </c>
      <c r="B57">
        <f t="shared" si="2"/>
        <v>9.9999999999999395E-5</v>
      </c>
      <c r="C57">
        <f t="shared" si="3"/>
        <v>0.65298633329635747</v>
      </c>
      <c r="D57">
        <f t="shared" si="4"/>
        <v>1.6529863332963575</v>
      </c>
      <c r="E57">
        <f t="shared" si="5"/>
        <v>2.0017310179369674</v>
      </c>
      <c r="F57">
        <f t="shared" si="6"/>
        <v>2.1069310179369665</v>
      </c>
      <c r="G57">
        <f t="shared" si="7"/>
        <v>5.0104030297205968</v>
      </c>
      <c r="H57">
        <f t="shared" si="8"/>
        <v>5.010936549720598</v>
      </c>
    </row>
    <row r="58" spans="1:8" x14ac:dyDescent="0.45">
      <c r="A58">
        <v>5.3E-3</v>
      </c>
      <c r="B58">
        <f t="shared" si="2"/>
        <v>1.0000000000000026E-4</v>
      </c>
      <c r="C58">
        <f t="shared" si="3"/>
        <v>0.66552536546737961</v>
      </c>
      <c r="D58">
        <f t="shared" si="4"/>
        <v>1.6655253654673796</v>
      </c>
      <c r="E58">
        <f t="shared" si="5"/>
        <v>2.001797570473514</v>
      </c>
      <c r="F58">
        <f t="shared" si="6"/>
        <v>2.1070975704735133</v>
      </c>
      <c r="G58">
        <f t="shared" si="7"/>
        <v>5.0106032061500176</v>
      </c>
      <c r="H58">
        <f t="shared" si="8"/>
        <v>5.0111472511500184</v>
      </c>
    </row>
    <row r="59" spans="1:8" x14ac:dyDescent="0.45">
      <c r="A59">
        <v>5.4000000000000003E-3</v>
      </c>
      <c r="B59">
        <f t="shared" si="2"/>
        <v>1.0000000000000026E-4</v>
      </c>
      <c r="C59">
        <f t="shared" si="3"/>
        <v>0.67806334668300761</v>
      </c>
      <c r="D59">
        <f t="shared" si="4"/>
        <v>1.6780633466830075</v>
      </c>
      <c r="E59">
        <f t="shared" si="5"/>
        <v>2.0018653768081824</v>
      </c>
      <c r="F59">
        <f t="shared" si="6"/>
        <v>2.1072653768081815</v>
      </c>
      <c r="G59">
        <f t="shared" si="7"/>
        <v>5.010803389297382</v>
      </c>
      <c r="H59">
        <f t="shared" si="8"/>
        <v>5.0113579692973822</v>
      </c>
    </row>
    <row r="60" spans="1:8" x14ac:dyDescent="0.45">
      <c r="A60">
        <v>5.4999999999999997E-3</v>
      </c>
      <c r="B60">
        <f t="shared" si="2"/>
        <v>9.9999999999999395E-5</v>
      </c>
      <c r="C60">
        <f t="shared" si="3"/>
        <v>0.69060025714405782</v>
      </c>
      <c r="D60">
        <f t="shared" si="4"/>
        <v>1.6906002571440579</v>
      </c>
      <c r="E60">
        <f t="shared" si="5"/>
        <v>2.0019344368338969</v>
      </c>
      <c r="F60">
        <f t="shared" si="6"/>
        <v>2.1074344368338958</v>
      </c>
      <c r="G60">
        <f t="shared" si="7"/>
        <v>5.0110035792880643</v>
      </c>
      <c r="H60">
        <f t="shared" si="8"/>
        <v>5.0115687042880639</v>
      </c>
    </row>
    <row r="61" spans="1:8" x14ac:dyDescent="0.45">
      <c r="A61">
        <v>5.5999999999999999E-3</v>
      </c>
      <c r="B61">
        <f t="shared" si="2"/>
        <v>1.0000000000000026E-4</v>
      </c>
      <c r="C61">
        <f t="shared" si="3"/>
        <v>0.70313607705303804</v>
      </c>
      <c r="D61">
        <f t="shared" si="4"/>
        <v>1.7031360770530379</v>
      </c>
      <c r="E61">
        <f t="shared" si="5"/>
        <v>2.0020047504416021</v>
      </c>
      <c r="F61">
        <f t="shared" si="6"/>
        <v>2.1076047504416011</v>
      </c>
      <c r="G61">
        <f t="shared" si="7"/>
        <v>5.0112037762474282</v>
      </c>
      <c r="H61">
        <f t="shared" si="8"/>
        <v>5.011779456247428</v>
      </c>
    </row>
    <row r="62" spans="1:8" x14ac:dyDescent="0.45">
      <c r="A62">
        <v>5.7000000000000002E-3</v>
      </c>
      <c r="B62">
        <f t="shared" si="2"/>
        <v>1.0000000000000026E-4</v>
      </c>
      <c r="C62">
        <f t="shared" si="3"/>
        <v>0.71567078661417671</v>
      </c>
      <c r="D62">
        <f t="shared" si="4"/>
        <v>1.7156707866141767</v>
      </c>
      <c r="E62">
        <f t="shared" si="5"/>
        <v>2.0020763175202636</v>
      </c>
      <c r="F62">
        <f t="shared" si="6"/>
        <v>2.1077763175202624</v>
      </c>
      <c r="G62">
        <f t="shared" si="7"/>
        <v>5.0114039803008259</v>
      </c>
      <c r="H62">
        <f t="shared" si="8"/>
        <v>5.0119902253008259</v>
      </c>
    </row>
    <row r="63" spans="1:8" x14ac:dyDescent="0.45">
      <c r="A63">
        <v>5.7999999999999996E-3</v>
      </c>
      <c r="B63">
        <f t="shared" si="2"/>
        <v>9.9999999999999395E-5</v>
      </c>
      <c r="C63">
        <f t="shared" si="3"/>
        <v>0.72820436603345695</v>
      </c>
      <c r="D63">
        <f t="shared" si="4"/>
        <v>1.728204366033457</v>
      </c>
      <c r="E63">
        <f t="shared" si="5"/>
        <v>2.002149137956867</v>
      </c>
      <c r="F63">
        <f t="shared" si="6"/>
        <v>2.1079491379568656</v>
      </c>
      <c r="G63">
        <f t="shared" si="7"/>
        <v>5.0116041915735998</v>
      </c>
      <c r="H63">
        <f t="shared" si="8"/>
        <v>5.0122010115736</v>
      </c>
    </row>
    <row r="64" spans="1:8" x14ac:dyDescent="0.45">
      <c r="A64">
        <v>5.8999999999999999E-3</v>
      </c>
      <c r="B64">
        <f t="shared" si="2"/>
        <v>1.0000000000000026E-4</v>
      </c>
      <c r="C64">
        <f t="shared" si="3"/>
        <v>0.74073679551864613</v>
      </c>
      <c r="D64">
        <f t="shared" si="4"/>
        <v>1.7407367955186461</v>
      </c>
      <c r="E64">
        <f t="shared" si="5"/>
        <v>2.0022232116364189</v>
      </c>
      <c r="F64">
        <f t="shared" si="6"/>
        <v>2.1081232116364172</v>
      </c>
      <c r="G64">
        <f t="shared" si="7"/>
        <v>5.0118044101910799</v>
      </c>
      <c r="H64">
        <f t="shared" si="8"/>
        <v>5.0124118151910793</v>
      </c>
    </row>
    <row r="65" spans="1:8" x14ac:dyDescent="0.45">
      <c r="A65">
        <v>6.0000000000000001E-3</v>
      </c>
      <c r="B65">
        <f t="shared" si="2"/>
        <v>1.0000000000000026E-4</v>
      </c>
      <c r="C65">
        <f t="shared" si="3"/>
        <v>0.75326805527932716</v>
      </c>
      <c r="D65">
        <f t="shared" si="4"/>
        <v>1.7532680552793272</v>
      </c>
      <c r="E65">
        <f t="shared" si="5"/>
        <v>2.0022985384419467</v>
      </c>
      <c r="F65">
        <f t="shared" si="6"/>
        <v>2.1082985384419453</v>
      </c>
      <c r="G65">
        <f t="shared" si="7"/>
        <v>5.0120046362785837</v>
      </c>
      <c r="H65">
        <f t="shared" si="8"/>
        <v>5.0126226362785831</v>
      </c>
    </row>
    <row r="66" spans="1:8" x14ac:dyDescent="0.45">
      <c r="A66">
        <v>6.1000000000000004E-3</v>
      </c>
      <c r="B66">
        <f t="shared" si="2"/>
        <v>1.0000000000000026E-4</v>
      </c>
      <c r="C66">
        <f t="shared" si="3"/>
        <v>0.76579812552693061</v>
      </c>
      <c r="D66">
        <f t="shared" si="4"/>
        <v>1.7657981255269306</v>
      </c>
      <c r="E66">
        <f t="shared" si="5"/>
        <v>2.0023751182544993</v>
      </c>
      <c r="F66">
        <f t="shared" si="6"/>
        <v>2.1084751182544981</v>
      </c>
      <c r="G66">
        <f t="shared" si="7"/>
        <v>5.0122048699614181</v>
      </c>
      <c r="H66">
        <f t="shared" si="8"/>
        <v>5.0128334749614183</v>
      </c>
    </row>
    <row r="67" spans="1:8" x14ac:dyDescent="0.45">
      <c r="A67">
        <v>6.1999999999999998E-3</v>
      </c>
      <c r="B67">
        <f t="shared" si="2"/>
        <v>9.9999999999999395E-5</v>
      </c>
      <c r="C67">
        <f t="shared" si="3"/>
        <v>0.77832698647476528</v>
      </c>
      <c r="D67">
        <f t="shared" si="4"/>
        <v>1.7783269864747653</v>
      </c>
      <c r="E67">
        <f t="shared" si="5"/>
        <v>2.0024529509531468</v>
      </c>
      <c r="F67">
        <f t="shared" si="6"/>
        <v>2.1086529509531458</v>
      </c>
      <c r="G67">
        <f t="shared" si="7"/>
        <v>5.0124051113648784</v>
      </c>
      <c r="H67">
        <f t="shared" si="8"/>
        <v>5.0130443313648785</v>
      </c>
    </row>
    <row r="68" spans="1:8" x14ac:dyDescent="0.45">
      <c r="A68">
        <v>6.3E-3</v>
      </c>
      <c r="B68">
        <f t="shared" si="2"/>
        <v>1.0000000000000026E-4</v>
      </c>
      <c r="C68">
        <f t="shared" si="3"/>
        <v>0.79085461833804926</v>
      </c>
      <c r="D68">
        <f t="shared" si="4"/>
        <v>1.7908546183380492</v>
      </c>
      <c r="E68">
        <f t="shared" si="5"/>
        <v>2.0025320364149808</v>
      </c>
      <c r="F68">
        <f t="shared" si="6"/>
        <v>2.1088320364149795</v>
      </c>
      <c r="G68">
        <f t="shared" si="7"/>
        <v>5.0126053606142467</v>
      </c>
      <c r="H68">
        <f t="shared" si="8"/>
        <v>5.0132552056142465</v>
      </c>
    </row>
    <row r="69" spans="1:8" x14ac:dyDescent="0.45">
      <c r="A69">
        <v>6.4000000000000003E-3</v>
      </c>
      <c r="B69">
        <f t="shared" si="2"/>
        <v>1.0000000000000026E-4</v>
      </c>
      <c r="C69">
        <f t="shared" si="3"/>
        <v>0.80338100133394219</v>
      </c>
      <c r="D69">
        <f t="shared" si="4"/>
        <v>1.8033810013339422</v>
      </c>
      <c r="E69">
        <f t="shared" si="5"/>
        <v>2.0026123745151141</v>
      </c>
      <c r="F69">
        <f t="shared" si="6"/>
        <v>2.109012374515113</v>
      </c>
      <c r="G69">
        <f t="shared" si="7"/>
        <v>5.0128056178347933</v>
      </c>
      <c r="H69">
        <f t="shared" si="8"/>
        <v>5.0134660978347929</v>
      </c>
    </row>
    <row r="70" spans="1:8" x14ac:dyDescent="0.45">
      <c r="A70">
        <v>6.4999999999999997E-3</v>
      </c>
      <c r="B70">
        <f t="shared" si="2"/>
        <v>9.9999999999999395E-5</v>
      </c>
      <c r="C70">
        <f t="shared" si="3"/>
        <v>0.81590611568157545</v>
      </c>
      <c r="D70">
        <f t="shared" si="4"/>
        <v>1.8159061156815755</v>
      </c>
      <c r="E70">
        <f t="shared" si="5"/>
        <v>2.0026939651266824</v>
      </c>
      <c r="F70">
        <f t="shared" si="6"/>
        <v>2.1091939651266811</v>
      </c>
      <c r="G70">
        <f t="shared" si="7"/>
        <v>5.0130058831517754</v>
      </c>
      <c r="H70">
        <f t="shared" si="8"/>
        <v>5.0136770081517747</v>
      </c>
    </row>
    <row r="71" spans="1:8" x14ac:dyDescent="0.45">
      <c r="A71">
        <v>6.6E-3</v>
      </c>
      <c r="B71">
        <f t="shared" ref="B71:B134" si="9">A71-A70</f>
        <v>1.0000000000000026E-4</v>
      </c>
      <c r="C71">
        <f t="shared" ref="C71:C134" si="10">$C$2*SIN(2*PI()*$C$1*A71)</f>
        <v>0.82842994160208394</v>
      </c>
      <c r="D71">
        <f t="shared" ref="D71:D134" si="11">C71+$J$2</f>
        <v>1.8284299416020839</v>
      </c>
      <c r="E71">
        <f t="shared" ref="E71:E134" si="12">C71*$B71+E70</f>
        <v>2.0027768081208426</v>
      </c>
      <c r="F71">
        <f t="shared" ref="F71:F134" si="13">D71*$B71+F70</f>
        <v>2.1093768081208415</v>
      </c>
      <c r="G71">
        <f t="shared" ref="G71:G134" si="14">0.5*C71*($B71^2)+E70*$B71+G70</f>
        <v>5.0132061566904378</v>
      </c>
      <c r="H71">
        <f t="shared" ref="H71:H134" si="15">0.5*D71*($B71^2)+F70*$B71+H70</f>
        <v>5.0138879366904368</v>
      </c>
    </row>
    <row r="72" spans="1:8" x14ac:dyDescent="0.45">
      <c r="A72">
        <v>6.7000000000000002E-3</v>
      </c>
      <c r="B72">
        <f t="shared" si="9"/>
        <v>1.0000000000000026E-4</v>
      </c>
      <c r="C72">
        <f t="shared" si="10"/>
        <v>0.84095245931863682</v>
      </c>
      <c r="D72">
        <f t="shared" si="11"/>
        <v>1.8409524593186368</v>
      </c>
      <c r="E72">
        <f t="shared" si="12"/>
        <v>2.0028609033667744</v>
      </c>
      <c r="F72">
        <f t="shared" si="13"/>
        <v>2.1095609033667735</v>
      </c>
      <c r="G72">
        <f t="shared" si="14"/>
        <v>5.0134064385760118</v>
      </c>
      <c r="H72">
        <f t="shared" si="15"/>
        <v>5.0140988835760112</v>
      </c>
    </row>
    <row r="73" spans="1:8" x14ac:dyDescent="0.45">
      <c r="A73">
        <v>6.7999999999999996E-3</v>
      </c>
      <c r="B73">
        <f t="shared" si="9"/>
        <v>9.9999999999999395E-5</v>
      </c>
      <c r="C73">
        <f t="shared" si="10"/>
        <v>0.85347364905646939</v>
      </c>
      <c r="D73">
        <f t="shared" si="11"/>
        <v>1.8534736490564694</v>
      </c>
      <c r="E73">
        <f t="shared" si="12"/>
        <v>2.00294625073168</v>
      </c>
      <c r="F73">
        <f t="shared" si="13"/>
        <v>2.1097462507316793</v>
      </c>
      <c r="G73">
        <f t="shared" si="14"/>
        <v>5.0136067289337163</v>
      </c>
      <c r="H73">
        <f t="shared" si="15"/>
        <v>5.0143098489337161</v>
      </c>
    </row>
    <row r="74" spans="1:8" x14ac:dyDescent="0.45">
      <c r="A74">
        <v>6.8999999999999999E-3</v>
      </c>
      <c r="B74">
        <f t="shared" si="9"/>
        <v>1.0000000000000026E-4</v>
      </c>
      <c r="C74">
        <f t="shared" si="10"/>
        <v>0.86599349104291434</v>
      </c>
      <c r="D74">
        <f t="shared" si="11"/>
        <v>1.8659934910429143</v>
      </c>
      <c r="E74">
        <f t="shared" si="12"/>
        <v>2.0030328500807841</v>
      </c>
      <c r="F74">
        <f t="shared" si="13"/>
        <v>2.1099328500807837</v>
      </c>
      <c r="G74">
        <f t="shared" si="14"/>
        <v>5.013807027888757</v>
      </c>
      <c r="H74">
        <f t="shared" si="15"/>
        <v>5.0145208328887572</v>
      </c>
    </row>
    <row r="75" spans="1:8" x14ac:dyDescent="0.45">
      <c r="A75">
        <v>7.0000000000000001E-3</v>
      </c>
      <c r="B75">
        <f t="shared" si="9"/>
        <v>1.0000000000000026E-4</v>
      </c>
      <c r="C75">
        <f t="shared" si="10"/>
        <v>0.8785119655074316</v>
      </c>
      <c r="D75">
        <f t="shared" si="11"/>
        <v>1.8785119655074316</v>
      </c>
      <c r="E75">
        <f t="shared" si="12"/>
        <v>2.0031207012773349</v>
      </c>
      <c r="F75">
        <f t="shared" si="13"/>
        <v>2.1101207012773346</v>
      </c>
      <c r="G75">
        <f t="shared" si="14"/>
        <v>5.0140073355663253</v>
      </c>
      <c r="H75">
        <f t="shared" si="15"/>
        <v>5.0147318355663248</v>
      </c>
    </row>
    <row r="76" spans="1:8" x14ac:dyDescent="0.45">
      <c r="A76">
        <v>7.1000000000000004E-3</v>
      </c>
      <c r="B76">
        <f t="shared" si="9"/>
        <v>1.0000000000000026E-4</v>
      </c>
      <c r="C76">
        <f t="shared" si="10"/>
        <v>0.89102905268164212</v>
      </c>
      <c r="D76">
        <f t="shared" si="11"/>
        <v>1.8910290526816422</v>
      </c>
      <c r="E76">
        <f t="shared" si="12"/>
        <v>2.0032098041826032</v>
      </c>
      <c r="F76">
        <f t="shared" si="13"/>
        <v>2.1103098041826027</v>
      </c>
      <c r="G76">
        <f t="shared" si="14"/>
        <v>5.0142076520915984</v>
      </c>
      <c r="H76">
        <f t="shared" si="15"/>
        <v>5.0149428570915981</v>
      </c>
    </row>
    <row r="77" spans="1:8" x14ac:dyDescent="0.45">
      <c r="A77">
        <v>7.1999999999999998E-3</v>
      </c>
      <c r="B77">
        <f t="shared" si="9"/>
        <v>9.9999999999999395E-5</v>
      </c>
      <c r="C77">
        <f t="shared" si="10"/>
        <v>0.90354473279935577</v>
      </c>
      <c r="D77">
        <f t="shared" si="11"/>
        <v>1.9035447327993558</v>
      </c>
      <c r="E77">
        <f t="shared" si="12"/>
        <v>2.003300158655883</v>
      </c>
      <c r="F77">
        <f t="shared" si="13"/>
        <v>2.1105001586558827</v>
      </c>
      <c r="G77">
        <f t="shared" si="14"/>
        <v>5.0144079775897401</v>
      </c>
      <c r="H77">
        <f t="shared" si="15"/>
        <v>5.0151538975897401</v>
      </c>
    </row>
    <row r="78" spans="1:8" x14ac:dyDescent="0.45">
      <c r="A78">
        <v>7.3000000000000001E-3</v>
      </c>
      <c r="B78">
        <f t="shared" si="9"/>
        <v>1.0000000000000026E-4</v>
      </c>
      <c r="C78">
        <f t="shared" si="10"/>
        <v>0.91605898609660596</v>
      </c>
      <c r="D78">
        <f t="shared" si="11"/>
        <v>1.916058986096606</v>
      </c>
      <c r="E78">
        <f t="shared" si="12"/>
        <v>2.0033917645544927</v>
      </c>
      <c r="F78">
        <f t="shared" si="13"/>
        <v>2.1106917645544923</v>
      </c>
      <c r="G78">
        <f t="shared" si="14"/>
        <v>5.0146083121859002</v>
      </c>
      <c r="H78">
        <f t="shared" si="15"/>
        <v>5.0153649571859003</v>
      </c>
    </row>
    <row r="79" spans="1:8" x14ac:dyDescent="0.45">
      <c r="A79">
        <v>7.4000000000000003E-3</v>
      </c>
      <c r="B79">
        <f t="shared" si="9"/>
        <v>1.0000000000000026E-4</v>
      </c>
      <c r="C79">
        <f t="shared" si="10"/>
        <v>0.92857179281167834</v>
      </c>
      <c r="D79">
        <f t="shared" si="11"/>
        <v>1.9285717928116783</v>
      </c>
      <c r="E79">
        <f t="shared" si="12"/>
        <v>2.0034846217337741</v>
      </c>
      <c r="F79">
        <f t="shared" si="13"/>
        <v>2.1108846217337733</v>
      </c>
      <c r="G79">
        <f t="shared" si="14"/>
        <v>5.014808656005215</v>
      </c>
      <c r="H79">
        <f t="shared" si="15"/>
        <v>5.0155760360052151</v>
      </c>
    </row>
    <row r="80" spans="1:8" x14ac:dyDescent="0.45">
      <c r="A80">
        <v>7.4999999999999997E-3</v>
      </c>
      <c r="B80">
        <f t="shared" si="9"/>
        <v>9.9999999999999395E-5</v>
      </c>
      <c r="C80">
        <f t="shared" si="10"/>
        <v>0.94108313318514314</v>
      </c>
      <c r="D80">
        <f t="shared" si="11"/>
        <v>1.9410831331851433</v>
      </c>
      <c r="E80">
        <f t="shared" si="12"/>
        <v>2.0035787300470926</v>
      </c>
      <c r="F80">
        <f t="shared" si="13"/>
        <v>2.1110787300470917</v>
      </c>
      <c r="G80">
        <f t="shared" si="14"/>
        <v>5.0150090091728039</v>
      </c>
      <c r="H80">
        <f t="shared" si="15"/>
        <v>5.015787134172804</v>
      </c>
    </row>
    <row r="81" spans="1:8" x14ac:dyDescent="0.45">
      <c r="A81">
        <v>7.6E-3</v>
      </c>
      <c r="B81">
        <f t="shared" si="9"/>
        <v>1.0000000000000026E-4</v>
      </c>
      <c r="C81">
        <f t="shared" si="10"/>
        <v>0.9535929874598863</v>
      </c>
      <c r="D81">
        <f t="shared" si="11"/>
        <v>1.9535929874598863</v>
      </c>
      <c r="E81">
        <f t="shared" si="12"/>
        <v>2.0036740893458385</v>
      </c>
      <c r="F81">
        <f t="shared" si="13"/>
        <v>2.1112740893458377</v>
      </c>
      <c r="G81">
        <f t="shared" si="14"/>
        <v>5.0152093718137731</v>
      </c>
      <c r="H81">
        <f t="shared" si="15"/>
        <v>5.015998251813774</v>
      </c>
    </row>
    <row r="82" spans="1:8" x14ac:dyDescent="0.45">
      <c r="A82">
        <v>7.7000000000000002E-3</v>
      </c>
      <c r="B82">
        <f t="shared" si="9"/>
        <v>1.0000000000000026E-4</v>
      </c>
      <c r="C82">
        <f t="shared" si="10"/>
        <v>0.96610133588114033</v>
      </c>
      <c r="D82">
        <f t="shared" si="11"/>
        <v>1.9661013358811403</v>
      </c>
      <c r="E82">
        <f t="shared" si="12"/>
        <v>2.0037706994794267</v>
      </c>
      <c r="F82">
        <f t="shared" si="13"/>
        <v>2.1114706994794257</v>
      </c>
      <c r="G82">
        <f t="shared" si="14"/>
        <v>5.0154097440532146</v>
      </c>
      <c r="H82">
        <f t="shared" si="15"/>
        <v>5.0162093890532153</v>
      </c>
    </row>
    <row r="83" spans="1:8" x14ac:dyDescent="0.45">
      <c r="A83">
        <v>7.7999999999999996E-3</v>
      </c>
      <c r="B83">
        <f t="shared" si="9"/>
        <v>9.9999999999999395E-5</v>
      </c>
      <c r="C83">
        <f t="shared" si="10"/>
        <v>0.97860815869651541</v>
      </c>
      <c r="D83">
        <f t="shared" si="11"/>
        <v>1.9786081586965154</v>
      </c>
      <c r="E83">
        <f t="shared" si="12"/>
        <v>2.0038685602952961</v>
      </c>
      <c r="F83">
        <f t="shared" si="13"/>
        <v>2.1116685602952954</v>
      </c>
      <c r="G83">
        <f t="shared" si="14"/>
        <v>5.0156101260162034</v>
      </c>
      <c r="H83">
        <f t="shared" si="15"/>
        <v>5.0164205460162039</v>
      </c>
    </row>
    <row r="84" spans="1:8" x14ac:dyDescent="0.45">
      <c r="A84">
        <v>7.9000000000000008E-3</v>
      </c>
      <c r="B84">
        <f t="shared" si="9"/>
        <v>1.0000000000000113E-4</v>
      </c>
      <c r="C84">
        <f t="shared" si="10"/>
        <v>0.99111343615603165</v>
      </c>
      <c r="D84">
        <f t="shared" si="11"/>
        <v>1.9911134361560316</v>
      </c>
      <c r="E84">
        <f t="shared" si="12"/>
        <v>2.0039676716389119</v>
      </c>
      <c r="F84">
        <f t="shared" si="13"/>
        <v>2.1118676716389109</v>
      </c>
      <c r="G84">
        <f t="shared" si="14"/>
        <v>5.0158105178278003</v>
      </c>
      <c r="H84">
        <f t="shared" si="15"/>
        <v>5.0166317228278006</v>
      </c>
    </row>
    <row r="85" spans="1:8" x14ac:dyDescent="0.45">
      <c r="A85">
        <v>8.0000000000000002E-3</v>
      </c>
      <c r="B85">
        <f t="shared" si="9"/>
        <v>9.9999999999999395E-5</v>
      </c>
      <c r="C85">
        <f t="shared" si="10"/>
        <v>1.003617148512149</v>
      </c>
      <c r="D85">
        <f t="shared" si="11"/>
        <v>2.003617148512149</v>
      </c>
      <c r="E85">
        <f t="shared" si="12"/>
        <v>2.004068033353763</v>
      </c>
      <c r="F85">
        <f t="shared" si="13"/>
        <v>2.1120680333537623</v>
      </c>
      <c r="G85">
        <f t="shared" si="14"/>
        <v>5.0160109196130502</v>
      </c>
      <c r="H85">
        <f t="shared" si="15"/>
        <v>5.0168429196130502</v>
      </c>
    </row>
    <row r="86" spans="1:8" x14ac:dyDescent="0.45">
      <c r="A86">
        <v>8.0999999999999996E-3</v>
      </c>
      <c r="B86">
        <f t="shared" si="9"/>
        <v>9.9999999999999395E-5</v>
      </c>
      <c r="C86">
        <f t="shared" si="10"/>
        <v>1.0161192760197983</v>
      </c>
      <c r="D86">
        <f t="shared" si="11"/>
        <v>2.0161192760197983</v>
      </c>
      <c r="E86">
        <f t="shared" si="12"/>
        <v>2.0041696452813649</v>
      </c>
      <c r="F86">
        <f t="shared" si="13"/>
        <v>2.1122696452813643</v>
      </c>
      <c r="G86">
        <f t="shared" si="14"/>
        <v>5.0162113314969821</v>
      </c>
      <c r="H86">
        <f t="shared" si="15"/>
        <v>5.0170541364969816</v>
      </c>
    </row>
    <row r="87" spans="1:8" x14ac:dyDescent="0.45">
      <c r="A87">
        <v>8.2000000000000007E-3</v>
      </c>
      <c r="B87">
        <f t="shared" si="9"/>
        <v>1.0000000000000113E-4</v>
      </c>
      <c r="C87">
        <f t="shared" si="10"/>
        <v>1.0286197989364145</v>
      </c>
      <c r="D87">
        <f t="shared" si="11"/>
        <v>2.0286197989364148</v>
      </c>
      <c r="E87">
        <f t="shared" si="12"/>
        <v>2.0042725072612586</v>
      </c>
      <c r="F87">
        <f t="shared" si="13"/>
        <v>2.1124725072612578</v>
      </c>
      <c r="G87">
        <f t="shared" si="14"/>
        <v>5.0164117536046096</v>
      </c>
      <c r="H87">
        <f t="shared" si="15"/>
        <v>5.0172653736046087</v>
      </c>
    </row>
    <row r="88" spans="1:8" x14ac:dyDescent="0.45">
      <c r="A88">
        <v>8.3000000000000001E-3</v>
      </c>
      <c r="B88">
        <f t="shared" si="9"/>
        <v>9.9999999999999395E-5</v>
      </c>
      <c r="C88">
        <f t="shared" si="10"/>
        <v>1.0411186975219653</v>
      </c>
      <c r="D88">
        <f t="shared" si="11"/>
        <v>2.0411186975219655</v>
      </c>
      <c r="E88">
        <f t="shared" si="12"/>
        <v>2.0043766191310106</v>
      </c>
      <c r="F88">
        <f t="shared" si="13"/>
        <v>2.11267661913101</v>
      </c>
      <c r="G88">
        <f t="shared" si="14"/>
        <v>5.0166121860609287</v>
      </c>
      <c r="H88">
        <f t="shared" si="15"/>
        <v>5.0174766310609282</v>
      </c>
    </row>
    <row r="89" spans="1:8" x14ac:dyDescent="0.45">
      <c r="A89">
        <v>8.3999999999999995E-3</v>
      </c>
      <c r="B89">
        <f t="shared" si="9"/>
        <v>9.9999999999999395E-5</v>
      </c>
      <c r="C89">
        <f t="shared" si="10"/>
        <v>1.0536159520389836</v>
      </c>
      <c r="D89">
        <f t="shared" si="11"/>
        <v>2.0536159520389834</v>
      </c>
      <c r="E89">
        <f t="shared" si="12"/>
        <v>2.0044819807262146</v>
      </c>
      <c r="F89">
        <f t="shared" si="13"/>
        <v>2.1128819807262138</v>
      </c>
      <c r="G89">
        <f t="shared" si="14"/>
        <v>5.0168126289909214</v>
      </c>
      <c r="H89">
        <f t="shared" si="15"/>
        <v>5.0176879089909212</v>
      </c>
    </row>
    <row r="90" spans="1:8" x14ac:dyDescent="0.45">
      <c r="A90">
        <v>8.5000000000000006E-3</v>
      </c>
      <c r="B90">
        <f t="shared" si="9"/>
        <v>1.0000000000000113E-4</v>
      </c>
      <c r="C90">
        <f t="shared" si="10"/>
        <v>1.0661115427525991</v>
      </c>
      <c r="D90">
        <f t="shared" si="11"/>
        <v>2.0661115427525991</v>
      </c>
      <c r="E90">
        <f t="shared" si="12"/>
        <v>2.00458859188049</v>
      </c>
      <c r="F90">
        <f t="shared" si="13"/>
        <v>2.1130885918804889</v>
      </c>
      <c r="G90">
        <f t="shared" si="14"/>
        <v>5.0170130825195516</v>
      </c>
      <c r="H90">
        <f t="shared" si="15"/>
        <v>5.0178992075195517</v>
      </c>
    </row>
    <row r="91" spans="1:8" x14ac:dyDescent="0.45">
      <c r="A91">
        <v>8.6E-3</v>
      </c>
      <c r="B91">
        <f t="shared" si="9"/>
        <v>9.9999999999999395E-5</v>
      </c>
      <c r="C91">
        <f t="shared" si="10"/>
        <v>1.0786054499305682</v>
      </c>
      <c r="D91">
        <f t="shared" si="11"/>
        <v>2.0786054499305679</v>
      </c>
      <c r="E91">
        <f t="shared" si="12"/>
        <v>2.0046964524254829</v>
      </c>
      <c r="F91">
        <f t="shared" si="13"/>
        <v>2.113296452425482</v>
      </c>
      <c r="G91">
        <f t="shared" si="14"/>
        <v>5.0172135467717665</v>
      </c>
      <c r="H91">
        <f t="shared" si="15"/>
        <v>5.0181105267717667</v>
      </c>
    </row>
    <row r="92" spans="1:8" x14ac:dyDescent="0.45">
      <c r="A92">
        <v>8.6999999999999994E-3</v>
      </c>
      <c r="B92">
        <f t="shared" si="9"/>
        <v>9.9999999999999395E-5</v>
      </c>
      <c r="C92">
        <f t="shared" si="10"/>
        <v>1.0910976538433059</v>
      </c>
      <c r="D92">
        <f t="shared" si="11"/>
        <v>2.0910976538433061</v>
      </c>
      <c r="E92">
        <f t="shared" si="12"/>
        <v>2.0048055621908674</v>
      </c>
      <c r="F92">
        <f t="shared" si="13"/>
        <v>2.1135055621908663</v>
      </c>
      <c r="G92">
        <f t="shared" si="14"/>
        <v>5.0174140218724972</v>
      </c>
      <c r="H92">
        <f t="shared" si="15"/>
        <v>5.0183218668724976</v>
      </c>
    </row>
    <row r="93" spans="1:8" x14ac:dyDescent="0.45">
      <c r="A93">
        <v>8.8000000000000005E-3</v>
      </c>
      <c r="B93">
        <f t="shared" si="9"/>
        <v>1.0000000000000113E-4</v>
      </c>
      <c r="C93">
        <f t="shared" si="10"/>
        <v>1.1035881347639176</v>
      </c>
      <c r="D93">
        <f t="shared" si="11"/>
        <v>2.1035881347639176</v>
      </c>
      <c r="E93">
        <f t="shared" si="12"/>
        <v>2.0049159210043439</v>
      </c>
      <c r="F93">
        <f t="shared" si="13"/>
        <v>2.1137159210043426</v>
      </c>
      <c r="G93">
        <f t="shared" si="14"/>
        <v>5.0176145079466572</v>
      </c>
      <c r="H93">
        <f t="shared" si="15"/>
        <v>5.0185332279466577</v>
      </c>
    </row>
    <row r="94" spans="1:8" x14ac:dyDescent="0.45">
      <c r="A94">
        <v>8.8999999999999999E-3</v>
      </c>
      <c r="B94">
        <f t="shared" si="9"/>
        <v>9.9999999999999395E-5</v>
      </c>
      <c r="C94">
        <f t="shared" si="10"/>
        <v>1.1160768729682287</v>
      </c>
      <c r="D94">
        <f t="shared" si="11"/>
        <v>2.1160768729682289</v>
      </c>
      <c r="E94">
        <f t="shared" si="12"/>
        <v>2.0050275286916408</v>
      </c>
      <c r="F94">
        <f t="shared" si="13"/>
        <v>2.1139275286916392</v>
      </c>
      <c r="G94">
        <f t="shared" si="14"/>
        <v>5.0178150051191421</v>
      </c>
      <c r="H94">
        <f t="shared" si="15"/>
        <v>5.0187446101191426</v>
      </c>
    </row>
    <row r="95" spans="1:8" x14ac:dyDescent="0.45">
      <c r="A95">
        <v>8.9999999999999993E-3</v>
      </c>
      <c r="B95">
        <f t="shared" si="9"/>
        <v>9.9999999999999395E-5</v>
      </c>
      <c r="C95">
        <f t="shared" si="10"/>
        <v>1.1285638487348166</v>
      </c>
      <c r="D95">
        <f t="shared" si="11"/>
        <v>2.1285638487348164</v>
      </c>
      <c r="E95">
        <f t="shared" si="12"/>
        <v>2.0051403850765142</v>
      </c>
      <c r="F95">
        <f t="shared" si="13"/>
        <v>2.1141403850765128</v>
      </c>
      <c r="G95">
        <f t="shared" si="14"/>
        <v>5.0180155135148308</v>
      </c>
      <c r="H95">
        <f t="shared" si="15"/>
        <v>5.0189560135148312</v>
      </c>
    </row>
    <row r="96" spans="1:8" x14ac:dyDescent="0.45">
      <c r="A96">
        <v>9.1000000000000004E-3</v>
      </c>
      <c r="B96">
        <f t="shared" si="9"/>
        <v>1.0000000000000113E-4</v>
      </c>
      <c r="C96">
        <f t="shared" si="10"/>
        <v>1.141049042345043</v>
      </c>
      <c r="D96">
        <f t="shared" si="11"/>
        <v>2.1410490423450428</v>
      </c>
      <c r="E96">
        <f t="shared" si="12"/>
        <v>2.0052544899807487</v>
      </c>
      <c r="F96">
        <f t="shared" si="13"/>
        <v>2.1143544899807472</v>
      </c>
      <c r="G96">
        <f t="shared" si="14"/>
        <v>5.0182160332585832</v>
      </c>
      <c r="H96">
        <f t="shared" si="15"/>
        <v>5.0191674382585845</v>
      </c>
    </row>
    <row r="97" spans="1:8" x14ac:dyDescent="0.45">
      <c r="A97">
        <v>9.1999999999999998E-3</v>
      </c>
      <c r="B97">
        <f t="shared" si="9"/>
        <v>9.9999999999999395E-5</v>
      </c>
      <c r="C97">
        <f t="shared" si="10"/>
        <v>1.1535324340830824</v>
      </c>
      <c r="D97">
        <f t="shared" si="11"/>
        <v>2.1535324340830826</v>
      </c>
      <c r="E97">
        <f t="shared" si="12"/>
        <v>2.0053698432241571</v>
      </c>
      <c r="F97">
        <f t="shared" si="13"/>
        <v>2.1145698432241553</v>
      </c>
      <c r="G97">
        <f t="shared" si="14"/>
        <v>5.0184165644752436</v>
      </c>
      <c r="H97">
        <f t="shared" si="15"/>
        <v>5.0193788844752447</v>
      </c>
    </row>
    <row r="98" spans="1:8" x14ac:dyDescent="0.45">
      <c r="A98">
        <v>9.2999999999999992E-3</v>
      </c>
      <c r="B98">
        <f t="shared" si="9"/>
        <v>9.9999999999999395E-5</v>
      </c>
      <c r="C98">
        <f t="shared" si="10"/>
        <v>1.1660140042359548</v>
      </c>
      <c r="D98">
        <f t="shared" si="11"/>
        <v>2.1660140042359548</v>
      </c>
      <c r="E98">
        <f t="shared" si="12"/>
        <v>2.0054864446245806</v>
      </c>
      <c r="F98">
        <f t="shared" si="13"/>
        <v>2.114786444624579</v>
      </c>
      <c r="G98">
        <f t="shared" si="14"/>
        <v>5.0186171072896357</v>
      </c>
      <c r="H98">
        <f t="shared" si="15"/>
        <v>5.0195903522896375</v>
      </c>
    </row>
    <row r="99" spans="1:8" x14ac:dyDescent="0.45">
      <c r="A99">
        <v>9.4000000000000004E-3</v>
      </c>
      <c r="B99">
        <f t="shared" si="9"/>
        <v>1.0000000000000113E-4</v>
      </c>
      <c r="C99">
        <f t="shared" si="10"/>
        <v>1.1784937330935585</v>
      </c>
      <c r="D99">
        <f t="shared" si="11"/>
        <v>2.1784937330935588</v>
      </c>
      <c r="E99">
        <f t="shared" si="12"/>
        <v>2.00560429399789</v>
      </c>
      <c r="F99">
        <f t="shared" si="13"/>
        <v>2.1150042939978881</v>
      </c>
      <c r="G99">
        <f t="shared" si="14"/>
        <v>5.0188176618265672</v>
      </c>
      <c r="H99">
        <f t="shared" si="15"/>
        <v>5.0198018418265686</v>
      </c>
    </row>
    <row r="100" spans="1:8" x14ac:dyDescent="0.45">
      <c r="A100">
        <v>9.4999999999999998E-3</v>
      </c>
      <c r="B100">
        <f t="shared" si="9"/>
        <v>9.9999999999999395E-5</v>
      </c>
      <c r="C100">
        <f t="shared" si="10"/>
        <v>1.1909716009486973</v>
      </c>
      <c r="D100">
        <f t="shared" si="11"/>
        <v>2.1909716009486973</v>
      </c>
      <c r="E100">
        <f t="shared" si="12"/>
        <v>2.0057233911579848</v>
      </c>
      <c r="F100">
        <f t="shared" si="13"/>
        <v>2.1152233911579832</v>
      </c>
      <c r="G100">
        <f t="shared" si="14"/>
        <v>5.0190182282108253</v>
      </c>
      <c r="H100">
        <f t="shared" si="15"/>
        <v>5.0200133532108264</v>
      </c>
    </row>
    <row r="101" spans="1:8" x14ac:dyDescent="0.45">
      <c r="A101">
        <v>9.5999999999999992E-3</v>
      </c>
      <c r="B101">
        <f t="shared" si="9"/>
        <v>9.9999999999999395E-5</v>
      </c>
      <c r="C101">
        <f t="shared" si="10"/>
        <v>1.2034475880971147</v>
      </c>
      <c r="D101">
        <f t="shared" si="11"/>
        <v>2.2034475880971147</v>
      </c>
      <c r="E101">
        <f t="shared" si="12"/>
        <v>2.0058437359167947</v>
      </c>
      <c r="F101">
        <f t="shared" si="13"/>
        <v>2.1154437359167928</v>
      </c>
      <c r="G101">
        <f t="shared" si="14"/>
        <v>5.0192188065671788</v>
      </c>
      <c r="H101">
        <f t="shared" si="15"/>
        <v>5.0202248865671804</v>
      </c>
    </row>
    <row r="102" spans="1:8" x14ac:dyDescent="0.45">
      <c r="A102">
        <v>9.7000000000000003E-3</v>
      </c>
      <c r="B102">
        <f t="shared" si="9"/>
        <v>1.0000000000000113E-4</v>
      </c>
      <c r="C102">
        <f t="shared" si="10"/>
        <v>1.2159216748375248</v>
      </c>
      <c r="D102">
        <f t="shared" si="11"/>
        <v>2.2159216748375248</v>
      </c>
      <c r="E102">
        <f t="shared" si="12"/>
        <v>2.0059653280842786</v>
      </c>
      <c r="F102">
        <f t="shared" si="13"/>
        <v>2.1156653280842765</v>
      </c>
      <c r="G102">
        <f t="shared" si="14"/>
        <v>5.0194193970203784</v>
      </c>
      <c r="H102">
        <f t="shared" si="15"/>
        <v>5.0204364420203804</v>
      </c>
    </row>
    <row r="103" spans="1:8" x14ac:dyDescent="0.45">
      <c r="A103">
        <v>9.7999999999999997E-3</v>
      </c>
      <c r="B103">
        <f t="shared" si="9"/>
        <v>9.9999999999999395E-5</v>
      </c>
      <c r="C103">
        <f t="shared" si="10"/>
        <v>1.2283938414716409</v>
      </c>
      <c r="D103">
        <f t="shared" si="11"/>
        <v>2.2283938414716409</v>
      </c>
      <c r="E103">
        <f t="shared" si="12"/>
        <v>2.0060881674684259</v>
      </c>
      <c r="F103">
        <f t="shared" si="13"/>
        <v>2.1158881674684236</v>
      </c>
      <c r="G103">
        <f t="shared" si="14"/>
        <v>5.0196199996951565</v>
      </c>
      <c r="H103">
        <f t="shared" si="15"/>
        <v>5.0206480196951579</v>
      </c>
    </row>
    <row r="104" spans="1:8" x14ac:dyDescent="0.45">
      <c r="A104">
        <v>9.9000000000000008E-3</v>
      </c>
      <c r="B104">
        <f t="shared" si="9"/>
        <v>1.0000000000000113E-4</v>
      </c>
      <c r="C104">
        <f t="shared" si="10"/>
        <v>1.2408640683042105</v>
      </c>
      <c r="D104">
        <f t="shared" si="11"/>
        <v>2.2408640683042105</v>
      </c>
      <c r="E104">
        <f t="shared" si="12"/>
        <v>2.0062122538752565</v>
      </c>
      <c r="F104">
        <f t="shared" si="13"/>
        <v>2.1161122538752539</v>
      </c>
      <c r="G104">
        <f t="shared" si="14"/>
        <v>5.0198206147162239</v>
      </c>
      <c r="H104">
        <f t="shared" si="15"/>
        <v>5.0208596197162247</v>
      </c>
    </row>
    <row r="105" spans="1:8" x14ac:dyDescent="0.45">
      <c r="A105">
        <v>0.01</v>
      </c>
      <c r="B105">
        <f t="shared" si="9"/>
        <v>9.9999999999999395E-5</v>
      </c>
      <c r="C105">
        <f t="shared" si="10"/>
        <v>1.2533323356430426</v>
      </c>
      <c r="D105">
        <f t="shared" si="11"/>
        <v>2.2533323356430426</v>
      </c>
      <c r="E105">
        <f t="shared" si="12"/>
        <v>2.0063375871088209</v>
      </c>
      <c r="F105">
        <f t="shared" si="13"/>
        <v>2.1163375871088181</v>
      </c>
      <c r="G105">
        <f t="shared" si="14"/>
        <v>5.0200212422082728</v>
      </c>
      <c r="H105">
        <f t="shared" si="15"/>
        <v>5.0210712422082739</v>
      </c>
    </row>
    <row r="106" spans="1:8" x14ac:dyDescent="0.45">
      <c r="A106">
        <v>1.01E-2</v>
      </c>
      <c r="B106">
        <f t="shared" si="9"/>
        <v>9.9999999999999395E-5</v>
      </c>
      <c r="C106">
        <f t="shared" si="10"/>
        <v>1.2657986237990411</v>
      </c>
      <c r="D106">
        <f t="shared" si="11"/>
        <v>2.2657986237990411</v>
      </c>
      <c r="E106">
        <f t="shared" si="12"/>
        <v>2.0064641669712007</v>
      </c>
      <c r="F106">
        <f t="shared" si="13"/>
        <v>2.1165641669711981</v>
      </c>
      <c r="G106">
        <f t="shared" si="14"/>
        <v>5.020221882295977</v>
      </c>
      <c r="H106">
        <f t="shared" si="15"/>
        <v>5.0212828872959783</v>
      </c>
    </row>
    <row r="107" spans="1:8" x14ac:dyDescent="0.45">
      <c r="A107">
        <v>1.0200000000000001E-2</v>
      </c>
      <c r="B107">
        <f t="shared" si="9"/>
        <v>1.0000000000000113E-4</v>
      </c>
      <c r="C107">
        <f t="shared" si="10"/>
        <v>1.2782629130862362</v>
      </c>
      <c r="D107">
        <f t="shared" si="11"/>
        <v>2.2782629130862362</v>
      </c>
      <c r="E107">
        <f t="shared" si="12"/>
        <v>2.0065919932625094</v>
      </c>
      <c r="F107">
        <f t="shared" si="13"/>
        <v>2.1167919932625066</v>
      </c>
      <c r="G107">
        <f t="shared" si="14"/>
        <v>5.0204225351039886</v>
      </c>
      <c r="H107">
        <f t="shared" si="15"/>
        <v>5.02149455510399</v>
      </c>
    </row>
    <row r="108" spans="1:8" x14ac:dyDescent="0.45">
      <c r="A108">
        <v>1.03E-2</v>
      </c>
      <c r="B108">
        <f t="shared" si="9"/>
        <v>9.9999999999999395E-5</v>
      </c>
      <c r="C108">
        <f t="shared" si="10"/>
        <v>1.2907251838218128</v>
      </c>
      <c r="D108">
        <f t="shared" si="11"/>
        <v>2.290725183821813</v>
      </c>
      <c r="E108">
        <f t="shared" si="12"/>
        <v>2.0067210657808916</v>
      </c>
      <c r="F108">
        <f t="shared" si="13"/>
        <v>2.1170210657808886</v>
      </c>
      <c r="G108">
        <f t="shared" si="14"/>
        <v>5.0206232007569405</v>
      </c>
      <c r="H108">
        <f t="shared" si="15"/>
        <v>5.0217062457569419</v>
      </c>
    </row>
    <row r="109" spans="1:8" x14ac:dyDescent="0.45">
      <c r="A109">
        <v>1.04E-2</v>
      </c>
      <c r="B109">
        <f t="shared" si="9"/>
        <v>9.9999999999999395E-5</v>
      </c>
      <c r="C109">
        <f t="shared" si="10"/>
        <v>1.3031854163261449</v>
      </c>
      <c r="D109">
        <f t="shared" si="11"/>
        <v>2.3031854163261452</v>
      </c>
      <c r="E109">
        <f t="shared" si="12"/>
        <v>2.0068513843225242</v>
      </c>
      <c r="F109">
        <f t="shared" si="13"/>
        <v>2.1172513843225214</v>
      </c>
      <c r="G109">
        <f t="shared" si="14"/>
        <v>5.0208238793794457</v>
      </c>
      <c r="H109">
        <f t="shared" si="15"/>
        <v>5.0219179593794472</v>
      </c>
    </row>
    <row r="110" spans="1:8" x14ac:dyDescent="0.45">
      <c r="A110">
        <v>1.0500000000000001E-2</v>
      </c>
      <c r="B110">
        <f t="shared" si="9"/>
        <v>1.0000000000000113E-4</v>
      </c>
      <c r="C110">
        <f t="shared" si="10"/>
        <v>1.315643590922825</v>
      </c>
      <c r="D110">
        <f t="shared" si="11"/>
        <v>2.315643590922825</v>
      </c>
      <c r="E110">
        <f t="shared" si="12"/>
        <v>2.0069829486816166</v>
      </c>
      <c r="F110">
        <f t="shared" si="13"/>
        <v>2.1174829486816136</v>
      </c>
      <c r="G110">
        <f t="shared" si="14"/>
        <v>5.0210245710960963</v>
      </c>
      <c r="H110">
        <f t="shared" si="15"/>
        <v>5.0221296960960977</v>
      </c>
    </row>
    <row r="111" spans="1:8" x14ac:dyDescent="0.45">
      <c r="A111">
        <v>1.06E-2</v>
      </c>
      <c r="B111">
        <f t="shared" si="9"/>
        <v>9.9999999999999395E-5</v>
      </c>
      <c r="C111">
        <f t="shared" si="10"/>
        <v>1.3280996879386942</v>
      </c>
      <c r="D111">
        <f t="shared" si="11"/>
        <v>2.3280996879386944</v>
      </c>
      <c r="E111">
        <f t="shared" si="12"/>
        <v>2.0071157586504107</v>
      </c>
      <c r="F111">
        <f t="shared" si="13"/>
        <v>2.1177157586504074</v>
      </c>
      <c r="G111">
        <f t="shared" si="14"/>
        <v>5.0212252760314628</v>
      </c>
      <c r="H111">
        <f t="shared" si="15"/>
        <v>5.0223414560314641</v>
      </c>
    </row>
    <row r="112" spans="1:8" x14ac:dyDescent="0.45">
      <c r="A112">
        <v>1.0699999999999999E-2</v>
      </c>
      <c r="B112">
        <f t="shared" si="9"/>
        <v>9.9999999999999395E-5</v>
      </c>
      <c r="C112">
        <f t="shared" si="10"/>
        <v>1.3405536877038751</v>
      </c>
      <c r="D112">
        <f t="shared" si="11"/>
        <v>2.3405536877038751</v>
      </c>
      <c r="E112">
        <f t="shared" si="12"/>
        <v>2.0072498140191812</v>
      </c>
      <c r="F112">
        <f t="shared" si="13"/>
        <v>2.1179498140191777</v>
      </c>
      <c r="G112">
        <f t="shared" si="14"/>
        <v>5.0214259943100963</v>
      </c>
      <c r="H112">
        <f t="shared" si="15"/>
        <v>5.0225532393100973</v>
      </c>
    </row>
    <row r="113" spans="1:8" x14ac:dyDescent="0.45">
      <c r="A113">
        <v>1.0800000000000001E-2</v>
      </c>
      <c r="B113">
        <f t="shared" si="9"/>
        <v>1.0000000000000113E-4</v>
      </c>
      <c r="C113">
        <f t="shared" si="10"/>
        <v>1.3530055705518029</v>
      </c>
      <c r="D113">
        <f t="shared" si="11"/>
        <v>2.3530055705518027</v>
      </c>
      <c r="E113">
        <f t="shared" si="12"/>
        <v>2.0073851145762363</v>
      </c>
      <c r="F113">
        <f t="shared" si="13"/>
        <v>2.1181851145762329</v>
      </c>
      <c r="G113">
        <f t="shared" si="14"/>
        <v>5.0216267260565264</v>
      </c>
      <c r="H113">
        <f t="shared" si="15"/>
        <v>5.0227650460565272</v>
      </c>
    </row>
    <row r="114" spans="1:8" x14ac:dyDescent="0.45">
      <c r="A114">
        <v>1.09E-2</v>
      </c>
      <c r="B114">
        <f t="shared" si="9"/>
        <v>9.9999999999999395E-5</v>
      </c>
      <c r="C114">
        <f t="shared" si="10"/>
        <v>1.3654553168192543</v>
      </c>
      <c r="D114">
        <f t="shared" si="11"/>
        <v>2.3654553168192543</v>
      </c>
      <c r="E114">
        <f t="shared" si="12"/>
        <v>2.0075216601079182</v>
      </c>
      <c r="F114">
        <f t="shared" si="13"/>
        <v>2.1184216601079147</v>
      </c>
      <c r="G114">
        <f t="shared" si="14"/>
        <v>5.0218274713952606</v>
      </c>
      <c r="H114">
        <f t="shared" si="15"/>
        <v>5.0229768763952611</v>
      </c>
    </row>
    <row r="115" spans="1:8" x14ac:dyDescent="0.45">
      <c r="A115">
        <v>1.0999999999999999E-2</v>
      </c>
      <c r="B115">
        <f t="shared" si="9"/>
        <v>9.9999999999999395E-5</v>
      </c>
      <c r="C115">
        <f t="shared" si="10"/>
        <v>1.3779029068463804</v>
      </c>
      <c r="D115">
        <f t="shared" si="11"/>
        <v>2.3779029068463804</v>
      </c>
      <c r="E115">
        <f t="shared" si="12"/>
        <v>2.0076594503986027</v>
      </c>
      <c r="F115">
        <f t="shared" si="13"/>
        <v>2.1186594503985994</v>
      </c>
      <c r="G115">
        <f t="shared" si="14"/>
        <v>5.0220282304507862</v>
      </c>
      <c r="H115">
        <f t="shared" si="15"/>
        <v>5.0231887304507863</v>
      </c>
    </row>
    <row r="116" spans="1:8" x14ac:dyDescent="0.45">
      <c r="A116">
        <v>1.11E-2</v>
      </c>
      <c r="B116">
        <f t="shared" si="9"/>
        <v>1.0000000000000113E-4</v>
      </c>
      <c r="C116">
        <f t="shared" si="10"/>
        <v>1.3903483209767384</v>
      </c>
      <c r="D116">
        <f t="shared" si="11"/>
        <v>2.3903483209767384</v>
      </c>
      <c r="E116">
        <f t="shared" si="12"/>
        <v>2.0077984852307003</v>
      </c>
      <c r="F116">
        <f t="shared" si="13"/>
        <v>2.1188984852306971</v>
      </c>
      <c r="G116">
        <f t="shared" si="14"/>
        <v>5.0222290033475678</v>
      </c>
      <c r="H116">
        <f t="shared" si="15"/>
        <v>5.0234006083475675</v>
      </c>
    </row>
    <row r="117" spans="1:8" x14ac:dyDescent="0.45">
      <c r="A117">
        <v>1.12E-2</v>
      </c>
      <c r="B117">
        <f t="shared" si="9"/>
        <v>9.9999999999999395E-5</v>
      </c>
      <c r="C117">
        <f t="shared" si="10"/>
        <v>1.4027915395573198</v>
      </c>
      <c r="D117">
        <f t="shared" si="11"/>
        <v>2.4027915395573198</v>
      </c>
      <c r="E117">
        <f t="shared" si="12"/>
        <v>2.0079387643846558</v>
      </c>
      <c r="F117">
        <f t="shared" si="13"/>
        <v>2.1191387643846529</v>
      </c>
      <c r="G117">
        <f t="shared" si="14"/>
        <v>5.0224297902100483</v>
      </c>
      <c r="H117">
        <f t="shared" si="15"/>
        <v>5.0236125102100484</v>
      </c>
    </row>
    <row r="118" spans="1:8" x14ac:dyDescent="0.45">
      <c r="A118">
        <v>1.1299999999999999E-2</v>
      </c>
      <c r="B118">
        <f t="shared" si="9"/>
        <v>9.9999999999999395E-5</v>
      </c>
      <c r="C118">
        <f t="shared" si="10"/>
        <v>1.4152325429385839</v>
      </c>
      <c r="D118">
        <f t="shared" si="11"/>
        <v>2.4152325429385839</v>
      </c>
      <c r="E118">
        <f t="shared" si="12"/>
        <v>2.0080802876389496</v>
      </c>
      <c r="F118">
        <f t="shared" si="13"/>
        <v>2.1193802876389469</v>
      </c>
      <c r="G118">
        <f t="shared" si="14"/>
        <v>5.0226305911626499</v>
      </c>
      <c r="H118">
        <f t="shared" si="15"/>
        <v>5.0238244361626494</v>
      </c>
    </row>
    <row r="119" spans="1:8" x14ac:dyDescent="0.45">
      <c r="A119">
        <v>1.14E-2</v>
      </c>
      <c r="B119">
        <f t="shared" si="9"/>
        <v>1.0000000000000113E-4</v>
      </c>
      <c r="C119">
        <f t="shared" si="10"/>
        <v>1.4276713114744894</v>
      </c>
      <c r="D119">
        <f t="shared" si="11"/>
        <v>2.4276713114744894</v>
      </c>
      <c r="E119">
        <f t="shared" si="12"/>
        <v>2.008223054770097</v>
      </c>
      <c r="F119">
        <f t="shared" si="13"/>
        <v>2.1196230547700945</v>
      </c>
      <c r="G119">
        <f t="shared" si="14"/>
        <v>5.0228314063297708</v>
      </c>
      <c r="H119">
        <f t="shared" si="15"/>
        <v>5.0240363863297697</v>
      </c>
    </row>
    <row r="120" spans="1:8" x14ac:dyDescent="0.45">
      <c r="A120">
        <v>1.15E-2</v>
      </c>
      <c r="B120">
        <f t="shared" si="9"/>
        <v>9.9999999999999395E-5</v>
      </c>
      <c r="C120">
        <f t="shared" si="10"/>
        <v>1.4401078255225217</v>
      </c>
      <c r="D120">
        <f t="shared" si="11"/>
        <v>2.4401078255225217</v>
      </c>
      <c r="E120">
        <f t="shared" si="12"/>
        <v>2.0083670655526493</v>
      </c>
      <c r="F120">
        <f t="shared" si="13"/>
        <v>2.1198670655526466</v>
      </c>
      <c r="G120">
        <f t="shared" si="14"/>
        <v>5.0230322358357871</v>
      </c>
      <c r="H120">
        <f t="shared" si="15"/>
        <v>5.0242483608357862</v>
      </c>
    </row>
    <row r="121" spans="1:8" x14ac:dyDescent="0.45">
      <c r="A121">
        <v>1.1599999999999999E-2</v>
      </c>
      <c r="B121">
        <f t="shared" si="9"/>
        <v>9.9999999999999395E-5</v>
      </c>
      <c r="C121">
        <f t="shared" si="10"/>
        <v>1.4525420654437275</v>
      </c>
      <c r="D121">
        <f t="shared" si="11"/>
        <v>2.4525420654437275</v>
      </c>
      <c r="E121">
        <f t="shared" si="12"/>
        <v>2.0085123197591939</v>
      </c>
      <c r="F121">
        <f t="shared" si="13"/>
        <v>2.1201123197591909</v>
      </c>
      <c r="G121">
        <f t="shared" si="14"/>
        <v>5.0232330798050526</v>
      </c>
      <c r="H121">
        <f t="shared" si="15"/>
        <v>5.0244603598050519</v>
      </c>
    </row>
    <row r="122" spans="1:8" x14ac:dyDescent="0.45">
      <c r="A122">
        <v>1.17E-2</v>
      </c>
      <c r="B122">
        <f t="shared" si="9"/>
        <v>1.0000000000000113E-4</v>
      </c>
      <c r="C122">
        <f t="shared" si="10"/>
        <v>1.4649740116027463</v>
      </c>
      <c r="D122">
        <f t="shared" si="11"/>
        <v>2.4649740116027461</v>
      </c>
      <c r="E122">
        <f t="shared" si="12"/>
        <v>2.0086588171603541</v>
      </c>
      <c r="F122">
        <f t="shared" si="13"/>
        <v>2.1203588171603514</v>
      </c>
      <c r="G122">
        <f t="shared" si="14"/>
        <v>5.0234339383618982</v>
      </c>
      <c r="H122">
        <f t="shared" si="15"/>
        <v>5.0246723833618976</v>
      </c>
    </row>
    <row r="123" spans="1:8" x14ac:dyDescent="0.45">
      <c r="A123">
        <v>1.18E-2</v>
      </c>
      <c r="B123">
        <f t="shared" si="9"/>
        <v>9.9999999999999395E-5</v>
      </c>
      <c r="C123">
        <f t="shared" si="10"/>
        <v>1.4774036443678364</v>
      </c>
      <c r="D123">
        <f t="shared" si="11"/>
        <v>2.4774036443678362</v>
      </c>
      <c r="E123">
        <f t="shared" si="12"/>
        <v>2.0088065575247911</v>
      </c>
      <c r="F123">
        <f t="shared" si="13"/>
        <v>2.1206065575247881</v>
      </c>
      <c r="G123">
        <f t="shared" si="14"/>
        <v>5.0236348116306324</v>
      </c>
      <c r="H123">
        <f t="shared" si="15"/>
        <v>5.0248844316306318</v>
      </c>
    </row>
    <row r="124" spans="1:8" x14ac:dyDescent="0.45">
      <c r="A124">
        <v>1.1900000000000001E-2</v>
      </c>
      <c r="B124">
        <f t="shared" si="9"/>
        <v>1.0000000000000113E-4</v>
      </c>
      <c r="C124">
        <f t="shared" si="10"/>
        <v>1.4898309441109123</v>
      </c>
      <c r="D124">
        <f t="shared" si="11"/>
        <v>2.4898309441109125</v>
      </c>
      <c r="E124">
        <f t="shared" si="12"/>
        <v>2.0089555406192021</v>
      </c>
      <c r="F124">
        <f t="shared" si="13"/>
        <v>2.1208555406191993</v>
      </c>
      <c r="G124">
        <f t="shared" si="14"/>
        <v>5.0238356997355398</v>
      </c>
      <c r="H124">
        <f t="shared" si="15"/>
        <v>5.0250965047355391</v>
      </c>
    </row>
    <row r="125" spans="1:8" x14ac:dyDescent="0.45">
      <c r="A125">
        <v>1.2E-2</v>
      </c>
      <c r="B125">
        <f t="shared" si="9"/>
        <v>9.9999999999999395E-5</v>
      </c>
      <c r="C125">
        <f t="shared" si="10"/>
        <v>1.5022558912075707</v>
      </c>
      <c r="D125">
        <f t="shared" si="11"/>
        <v>2.5022558912075707</v>
      </c>
      <c r="E125">
        <f t="shared" si="12"/>
        <v>2.0091057662083229</v>
      </c>
      <c r="F125">
        <f t="shared" si="13"/>
        <v>2.1211057662083199</v>
      </c>
      <c r="G125">
        <f t="shared" si="14"/>
        <v>5.0240366028008809</v>
      </c>
      <c r="H125">
        <f t="shared" si="15"/>
        <v>5.0253086028008802</v>
      </c>
    </row>
    <row r="126" spans="1:8" x14ac:dyDescent="0.45">
      <c r="A126">
        <v>1.21E-2</v>
      </c>
      <c r="B126">
        <f t="shared" si="9"/>
        <v>9.9999999999999395E-5</v>
      </c>
      <c r="C126">
        <f t="shared" si="10"/>
        <v>1.5146784660371244</v>
      </c>
      <c r="D126">
        <f t="shared" si="11"/>
        <v>2.5146784660371244</v>
      </c>
      <c r="E126">
        <f t="shared" si="12"/>
        <v>2.0092572340549268</v>
      </c>
      <c r="F126">
        <f t="shared" si="13"/>
        <v>2.1213572340549236</v>
      </c>
      <c r="G126">
        <f t="shared" si="14"/>
        <v>5.0242375209508943</v>
      </c>
      <c r="H126">
        <f t="shared" si="15"/>
        <v>5.0255207259508934</v>
      </c>
    </row>
    <row r="127" spans="1:8" x14ac:dyDescent="0.45">
      <c r="A127">
        <v>1.2200000000000001E-2</v>
      </c>
      <c r="B127">
        <f t="shared" si="9"/>
        <v>1.0000000000000113E-4</v>
      </c>
      <c r="C127">
        <f t="shared" si="10"/>
        <v>1.5270986489826319</v>
      </c>
      <c r="D127">
        <f t="shared" si="11"/>
        <v>2.5270986489826317</v>
      </c>
      <c r="E127">
        <f t="shared" si="12"/>
        <v>2.0094099439198252</v>
      </c>
      <c r="F127">
        <f t="shared" si="13"/>
        <v>2.1216099439198217</v>
      </c>
      <c r="G127">
        <f t="shared" si="14"/>
        <v>5.0244384543097933</v>
      </c>
      <c r="H127">
        <f t="shared" si="15"/>
        <v>5.0257328743097922</v>
      </c>
    </row>
    <row r="128" spans="1:8" x14ac:dyDescent="0.45">
      <c r="A128">
        <v>1.23E-2</v>
      </c>
      <c r="B128">
        <f t="shared" si="9"/>
        <v>9.9999999999999395E-5</v>
      </c>
      <c r="C128">
        <f t="shared" si="10"/>
        <v>1.5395164204309295</v>
      </c>
      <c r="D128">
        <f t="shared" si="11"/>
        <v>2.5395164204309295</v>
      </c>
      <c r="E128">
        <f t="shared" si="12"/>
        <v>2.0095638955618682</v>
      </c>
      <c r="F128">
        <f t="shared" si="13"/>
        <v>2.1218638955618649</v>
      </c>
      <c r="G128">
        <f t="shared" si="14"/>
        <v>5.0246394030017676</v>
      </c>
      <c r="H128">
        <f t="shared" si="15"/>
        <v>5.0259450480017662</v>
      </c>
    </row>
    <row r="129" spans="1:8" x14ac:dyDescent="0.45">
      <c r="A129">
        <v>1.24E-2</v>
      </c>
      <c r="B129">
        <f t="shared" si="9"/>
        <v>9.9999999999999395E-5</v>
      </c>
      <c r="C129">
        <f t="shared" si="10"/>
        <v>1.5519317607726606</v>
      </c>
      <c r="D129">
        <f t="shared" si="11"/>
        <v>2.5519317607726606</v>
      </c>
      <c r="E129">
        <f t="shared" si="12"/>
        <v>2.0097190887379455</v>
      </c>
      <c r="F129">
        <f t="shared" si="13"/>
        <v>2.1221190887379424</v>
      </c>
      <c r="G129">
        <f t="shared" si="14"/>
        <v>5.0248403671509827</v>
      </c>
      <c r="H129">
        <f t="shared" si="15"/>
        <v>5.026157247150981</v>
      </c>
    </row>
    <row r="130" spans="1:8" x14ac:dyDescent="0.45">
      <c r="A130">
        <v>1.2500000000000001E-2</v>
      </c>
      <c r="B130">
        <f t="shared" si="9"/>
        <v>1.0000000000000113E-4</v>
      </c>
      <c r="C130">
        <f t="shared" si="10"/>
        <v>1.5643446504023086</v>
      </c>
      <c r="D130">
        <f t="shared" si="11"/>
        <v>2.5643446504023086</v>
      </c>
      <c r="E130">
        <f t="shared" si="12"/>
        <v>2.0098755232029859</v>
      </c>
      <c r="F130">
        <f t="shared" si="13"/>
        <v>2.1223755232029826</v>
      </c>
      <c r="G130">
        <f t="shared" si="14"/>
        <v>5.0250413468815793</v>
      </c>
      <c r="H130">
        <f t="shared" si="15"/>
        <v>5.0263694718815781</v>
      </c>
    </row>
    <row r="131" spans="1:8" x14ac:dyDescent="0.45">
      <c r="A131">
        <v>1.26E-2</v>
      </c>
      <c r="B131">
        <f t="shared" si="9"/>
        <v>9.9999999999999395E-5</v>
      </c>
      <c r="C131">
        <f t="shared" si="10"/>
        <v>1.5767550697182262</v>
      </c>
      <c r="D131">
        <f t="shared" si="11"/>
        <v>2.5767550697182262</v>
      </c>
      <c r="E131">
        <f t="shared" si="12"/>
        <v>2.0100331987099578</v>
      </c>
      <c r="F131">
        <f t="shared" si="13"/>
        <v>2.1226331987099543</v>
      </c>
      <c r="G131">
        <f t="shared" si="14"/>
        <v>5.0252423423176751</v>
      </c>
      <c r="H131">
        <f t="shared" si="15"/>
        <v>5.0265817223176734</v>
      </c>
    </row>
    <row r="132" spans="1:8" x14ac:dyDescent="0.45">
      <c r="A132">
        <v>1.2699999999999999E-2</v>
      </c>
      <c r="B132">
        <f t="shared" si="9"/>
        <v>9.9999999999999395E-5</v>
      </c>
      <c r="C132">
        <f t="shared" si="10"/>
        <v>1.5891629991226675</v>
      </c>
      <c r="D132">
        <f t="shared" si="11"/>
        <v>2.5891629991226672</v>
      </c>
      <c r="E132">
        <f t="shared" si="12"/>
        <v>2.0101921150098701</v>
      </c>
      <c r="F132">
        <f t="shared" si="13"/>
        <v>2.1228921150098667</v>
      </c>
      <c r="G132">
        <f t="shared" si="14"/>
        <v>5.0254433535833609</v>
      </c>
      <c r="H132">
        <f t="shared" si="15"/>
        <v>5.0267939985833596</v>
      </c>
    </row>
    <row r="133" spans="1:8" x14ac:dyDescent="0.45">
      <c r="A133">
        <v>1.2800000000000001E-2</v>
      </c>
      <c r="B133">
        <f t="shared" si="9"/>
        <v>1.0000000000000113E-4</v>
      </c>
      <c r="C133">
        <f t="shared" si="10"/>
        <v>1.601568419021818</v>
      </c>
      <c r="D133">
        <f t="shared" si="11"/>
        <v>2.601568419021818</v>
      </c>
      <c r="E133">
        <f t="shared" si="12"/>
        <v>2.0103522718517723</v>
      </c>
      <c r="F133">
        <f t="shared" si="13"/>
        <v>2.1231522718517688</v>
      </c>
      <c r="G133">
        <f t="shared" si="14"/>
        <v>5.0256443808027038</v>
      </c>
      <c r="H133">
        <f t="shared" si="15"/>
        <v>5.0270063008027028</v>
      </c>
    </row>
    <row r="134" spans="1:8" x14ac:dyDescent="0.45">
      <c r="A134">
        <v>1.29E-2</v>
      </c>
      <c r="B134">
        <f t="shared" si="9"/>
        <v>9.9999999999999395E-5</v>
      </c>
      <c r="C134">
        <f t="shared" si="10"/>
        <v>1.6139713098258268</v>
      </c>
      <c r="D134">
        <f t="shared" si="11"/>
        <v>2.6139713098258266</v>
      </c>
      <c r="E134">
        <f t="shared" si="12"/>
        <v>2.010513668982755</v>
      </c>
      <c r="F134">
        <f t="shared" si="13"/>
        <v>2.1234136689827512</v>
      </c>
      <c r="G134">
        <f t="shared" si="14"/>
        <v>5.0258454240997459</v>
      </c>
      <c r="H134">
        <f t="shared" si="15"/>
        <v>5.0272186290997443</v>
      </c>
    </row>
    <row r="135" spans="1:8" x14ac:dyDescent="0.45">
      <c r="A135">
        <v>1.2999999999999999E-2</v>
      </c>
      <c r="B135">
        <f t="shared" ref="B135:B198" si="16">A135-A134</f>
        <v>9.9999999999999395E-5</v>
      </c>
      <c r="C135">
        <f t="shared" ref="C135:C198" si="17">$C$2*SIN(2*PI()*$C$1*A135)</f>
        <v>1.6263716519488358</v>
      </c>
      <c r="D135">
        <f t="shared" ref="D135:D198" si="18">C135+$J$2</f>
        <v>2.626371651948836</v>
      </c>
      <c r="E135">
        <f t="shared" ref="E135:E198" si="19">C135*$B135+E134</f>
        <v>2.0106763061479498</v>
      </c>
      <c r="F135">
        <f t="shared" ref="F135:F198" si="20">D135*$B135+F134</f>
        <v>2.1236763061479462</v>
      </c>
      <c r="G135">
        <f t="shared" ref="G135:G198" si="21">0.5*C135*($B135^2)+E134*$B135+G134</f>
        <v>5.0260464835985026</v>
      </c>
      <c r="H135">
        <f t="shared" ref="H135:H198" si="22">0.5*D135*($B135^2)+F134*$B135+H134</f>
        <v>5.0274309835985012</v>
      </c>
    </row>
    <row r="136" spans="1:8" x14ac:dyDescent="0.45">
      <c r="A136">
        <v>1.3100000000000001E-2</v>
      </c>
      <c r="B136">
        <f t="shared" si="16"/>
        <v>1.0000000000000113E-4</v>
      </c>
      <c r="C136">
        <f t="shared" si="17"/>
        <v>1.6387694258090129</v>
      </c>
      <c r="D136">
        <f t="shared" si="18"/>
        <v>2.6387694258090129</v>
      </c>
      <c r="E136">
        <f t="shared" si="19"/>
        <v>2.0108401830905307</v>
      </c>
      <c r="F136">
        <f t="shared" si="20"/>
        <v>2.1239401830905273</v>
      </c>
      <c r="G136">
        <f t="shared" si="21"/>
        <v>5.0262475594229645</v>
      </c>
      <c r="H136">
        <f t="shared" si="22"/>
        <v>5.0276433644229632</v>
      </c>
    </row>
    <row r="137" spans="1:8" x14ac:dyDescent="0.45">
      <c r="A137">
        <v>1.32E-2</v>
      </c>
      <c r="B137">
        <f t="shared" si="16"/>
        <v>9.9999999999999395E-5</v>
      </c>
      <c r="C137">
        <f t="shared" si="17"/>
        <v>1.6511646118285805</v>
      </c>
      <c r="D137">
        <f t="shared" si="18"/>
        <v>2.6511646118285803</v>
      </c>
      <c r="E137">
        <f t="shared" si="19"/>
        <v>2.0110052995517136</v>
      </c>
      <c r="F137">
        <f t="shared" si="20"/>
        <v>2.12420529955171</v>
      </c>
      <c r="G137">
        <f t="shared" si="21"/>
        <v>5.0264486516970965</v>
      </c>
      <c r="H137">
        <f t="shared" si="22"/>
        <v>5.0278557716970953</v>
      </c>
    </row>
    <row r="138" spans="1:8" x14ac:dyDescent="0.45">
      <c r="A138">
        <v>1.3299999999999999E-2</v>
      </c>
      <c r="B138">
        <f t="shared" si="16"/>
        <v>9.9999999999999395E-5</v>
      </c>
      <c r="C138">
        <f t="shared" si="17"/>
        <v>1.6635571904338482</v>
      </c>
      <c r="D138">
        <f t="shared" si="18"/>
        <v>2.6635571904338482</v>
      </c>
      <c r="E138">
        <f t="shared" si="19"/>
        <v>2.0111716552707568</v>
      </c>
      <c r="F138">
        <f t="shared" si="20"/>
        <v>2.1244716552707534</v>
      </c>
      <c r="G138">
        <f t="shared" si="21"/>
        <v>5.0266497605448377</v>
      </c>
      <c r="H138">
        <f t="shared" si="22"/>
        <v>5.0280682055448365</v>
      </c>
    </row>
    <row r="139" spans="1:8" x14ac:dyDescent="0.45">
      <c r="A139">
        <v>1.34E-2</v>
      </c>
      <c r="B139">
        <f t="shared" si="16"/>
        <v>1.0000000000000113E-4</v>
      </c>
      <c r="C139">
        <f t="shared" si="17"/>
        <v>1.6759471420552425</v>
      </c>
      <c r="D139">
        <f t="shared" si="18"/>
        <v>2.6759471420552425</v>
      </c>
      <c r="E139">
        <f t="shared" si="19"/>
        <v>2.0113392499849625</v>
      </c>
      <c r="F139">
        <f t="shared" si="20"/>
        <v>2.1247392499849589</v>
      </c>
      <c r="G139">
        <f t="shared" si="21"/>
        <v>5.0268508860901004</v>
      </c>
      <c r="H139">
        <f t="shared" si="22"/>
        <v>5.0282806660900992</v>
      </c>
    </row>
    <row r="140" spans="1:8" x14ac:dyDescent="0.45">
      <c r="A140">
        <v>1.35E-2</v>
      </c>
      <c r="B140">
        <f t="shared" si="16"/>
        <v>9.9999999999999395E-5</v>
      </c>
      <c r="C140">
        <f t="shared" si="17"/>
        <v>1.6883344471273387</v>
      </c>
      <c r="D140">
        <f t="shared" si="18"/>
        <v>2.6883344471273389</v>
      </c>
      <c r="E140">
        <f t="shared" si="19"/>
        <v>2.0115080834296752</v>
      </c>
      <c r="F140">
        <f t="shared" si="20"/>
        <v>2.1250080834296714</v>
      </c>
      <c r="G140">
        <f t="shared" si="21"/>
        <v>5.0270520284567715</v>
      </c>
      <c r="H140">
        <f t="shared" si="22"/>
        <v>5.0284931534567701</v>
      </c>
    </row>
    <row r="141" spans="1:8" x14ac:dyDescent="0.45">
      <c r="A141">
        <v>1.3599999999999999E-2</v>
      </c>
      <c r="B141">
        <f t="shared" si="16"/>
        <v>9.9999999999999395E-5</v>
      </c>
      <c r="C141">
        <f t="shared" si="17"/>
        <v>1.7007190860888912</v>
      </c>
      <c r="D141">
        <f t="shared" si="18"/>
        <v>2.700719086088891</v>
      </c>
      <c r="E141">
        <f t="shared" si="19"/>
        <v>2.0116781553382843</v>
      </c>
      <c r="F141">
        <f t="shared" si="20"/>
        <v>2.1252781553382802</v>
      </c>
      <c r="G141">
        <f t="shared" si="21"/>
        <v>5.0272531877687099</v>
      </c>
      <c r="H141">
        <f t="shared" si="22"/>
        <v>5.0287056677687083</v>
      </c>
    </row>
    <row r="142" spans="1:8" x14ac:dyDescent="0.45">
      <c r="A142">
        <v>1.37E-2</v>
      </c>
      <c r="B142">
        <f t="shared" si="16"/>
        <v>1.0000000000000113E-4</v>
      </c>
      <c r="C142">
        <f t="shared" si="17"/>
        <v>1.7131010393828652</v>
      </c>
      <c r="D142">
        <f t="shared" si="18"/>
        <v>2.713101039382865</v>
      </c>
      <c r="E142">
        <f t="shared" si="19"/>
        <v>2.0118494654422228</v>
      </c>
      <c r="F142">
        <f t="shared" si="20"/>
        <v>2.1255494654422185</v>
      </c>
      <c r="G142">
        <f t="shared" si="21"/>
        <v>5.0274543641497491</v>
      </c>
      <c r="H142">
        <f t="shared" si="22"/>
        <v>5.0289182091497473</v>
      </c>
    </row>
    <row r="143" spans="1:8" x14ac:dyDescent="0.45">
      <c r="A143">
        <v>1.38E-2</v>
      </c>
      <c r="B143">
        <f t="shared" si="16"/>
        <v>9.9999999999999395E-5</v>
      </c>
      <c r="C143">
        <f t="shared" si="17"/>
        <v>1.7254802874564659</v>
      </c>
      <c r="D143">
        <f t="shared" si="18"/>
        <v>2.7254802874564659</v>
      </c>
      <c r="E143">
        <f t="shared" si="19"/>
        <v>2.0120220134709683</v>
      </c>
      <c r="F143">
        <f t="shared" si="20"/>
        <v>2.1258220134709642</v>
      </c>
      <c r="G143">
        <f t="shared" si="21"/>
        <v>5.027655557723695</v>
      </c>
      <c r="H143">
        <f t="shared" si="22"/>
        <v>5.0291307777236929</v>
      </c>
    </row>
    <row r="144" spans="1:8" x14ac:dyDescent="0.45">
      <c r="A144">
        <v>1.3899999999999999E-2</v>
      </c>
      <c r="B144">
        <f t="shared" si="16"/>
        <v>9.9999999999999395E-5</v>
      </c>
      <c r="C144">
        <f t="shared" si="17"/>
        <v>1.7378568107611709</v>
      </c>
      <c r="D144">
        <f t="shared" si="18"/>
        <v>2.7378568107611709</v>
      </c>
      <c r="E144">
        <f t="shared" si="19"/>
        <v>2.0121957991520443</v>
      </c>
      <c r="F144">
        <f t="shared" si="20"/>
        <v>2.1260957991520404</v>
      </c>
      <c r="G144">
        <f t="shared" si="21"/>
        <v>5.0278567686143258</v>
      </c>
      <c r="H144">
        <f t="shared" si="22"/>
        <v>5.0293433736143243</v>
      </c>
    </row>
    <row r="145" spans="1:8" x14ac:dyDescent="0.45">
      <c r="A145">
        <v>1.4E-2</v>
      </c>
      <c r="B145">
        <f t="shared" si="16"/>
        <v>1.0000000000000113E-4</v>
      </c>
      <c r="C145">
        <f t="shared" si="17"/>
        <v>1.7502305897527604</v>
      </c>
      <c r="D145">
        <f t="shared" si="18"/>
        <v>2.7502305897527606</v>
      </c>
      <c r="E145">
        <f t="shared" si="19"/>
        <v>2.0123708222110195</v>
      </c>
      <c r="F145">
        <f t="shared" si="20"/>
        <v>2.1263708222110158</v>
      </c>
      <c r="G145">
        <f t="shared" si="21"/>
        <v>5.0280579969453942</v>
      </c>
      <c r="H145">
        <f t="shared" si="22"/>
        <v>5.0295559969453922</v>
      </c>
    </row>
    <row r="146" spans="1:8" x14ac:dyDescent="0.45">
      <c r="A146">
        <v>1.41E-2</v>
      </c>
      <c r="B146">
        <f t="shared" si="16"/>
        <v>9.9999999999999395E-5</v>
      </c>
      <c r="C146">
        <f t="shared" si="17"/>
        <v>1.7626016048913487</v>
      </c>
      <c r="D146">
        <f t="shared" si="18"/>
        <v>2.7626016048913487</v>
      </c>
      <c r="E146">
        <f t="shared" si="19"/>
        <v>2.0125470823715088</v>
      </c>
      <c r="F146">
        <f t="shared" si="20"/>
        <v>2.1266470823715049</v>
      </c>
      <c r="G146">
        <f t="shared" si="21"/>
        <v>5.0282592428406234</v>
      </c>
      <c r="H146">
        <f t="shared" si="22"/>
        <v>5.0297686478406209</v>
      </c>
    </row>
    <row r="147" spans="1:8" x14ac:dyDescent="0.45">
      <c r="A147">
        <v>1.4200000000000001E-2</v>
      </c>
      <c r="B147">
        <f t="shared" si="16"/>
        <v>1.0000000000000113E-4</v>
      </c>
      <c r="C147">
        <f t="shared" si="17"/>
        <v>1.7749698366414144</v>
      </c>
      <c r="D147">
        <f t="shared" si="18"/>
        <v>2.7749698366414144</v>
      </c>
      <c r="E147">
        <f t="shared" si="19"/>
        <v>2.0127245793551731</v>
      </c>
      <c r="F147">
        <f t="shared" si="20"/>
        <v>2.126924579355169</v>
      </c>
      <c r="G147">
        <f t="shared" si="21"/>
        <v>5.02846050642371</v>
      </c>
      <c r="H147">
        <f t="shared" si="22"/>
        <v>5.029981326423707</v>
      </c>
    </row>
    <row r="148" spans="1:8" x14ac:dyDescent="0.45">
      <c r="A148">
        <v>1.43E-2</v>
      </c>
      <c r="B148">
        <f t="shared" si="16"/>
        <v>9.9999999999999395E-5</v>
      </c>
      <c r="C148">
        <f t="shared" si="17"/>
        <v>1.7873352654718302</v>
      </c>
      <c r="D148">
        <f t="shared" si="18"/>
        <v>2.78733526547183</v>
      </c>
      <c r="E148">
        <f t="shared" si="19"/>
        <v>2.0129033128817202</v>
      </c>
      <c r="F148">
        <f t="shared" si="20"/>
        <v>2.1272033128817163</v>
      </c>
      <c r="G148">
        <f t="shared" si="21"/>
        <v>5.0286617878183222</v>
      </c>
      <c r="H148">
        <f t="shared" si="22"/>
        <v>5.0301940328183186</v>
      </c>
    </row>
    <row r="149" spans="1:8" x14ac:dyDescent="0.45">
      <c r="A149">
        <v>1.44E-2</v>
      </c>
      <c r="B149">
        <f t="shared" si="16"/>
        <v>9.9999999999999395E-5</v>
      </c>
      <c r="C149">
        <f t="shared" si="17"/>
        <v>1.7996978718558978</v>
      </c>
      <c r="D149">
        <f t="shared" si="18"/>
        <v>2.7996978718558978</v>
      </c>
      <c r="E149">
        <f t="shared" si="19"/>
        <v>2.0130832826689056</v>
      </c>
      <c r="F149">
        <f t="shared" si="20"/>
        <v>2.1274832826689019</v>
      </c>
      <c r="G149">
        <f t="shared" si="21"/>
        <v>5.0288630871480997</v>
      </c>
      <c r="H149">
        <f t="shared" si="22"/>
        <v>5.0304067671480963</v>
      </c>
    </row>
    <row r="150" spans="1:8" x14ac:dyDescent="0.45">
      <c r="A150">
        <v>1.4500000000000001E-2</v>
      </c>
      <c r="B150">
        <f t="shared" si="16"/>
        <v>1.0000000000000113E-4</v>
      </c>
      <c r="C150">
        <f t="shared" si="17"/>
        <v>1.8120576362713736</v>
      </c>
      <c r="D150">
        <f t="shared" si="18"/>
        <v>2.8120576362713736</v>
      </c>
      <c r="E150">
        <f t="shared" si="19"/>
        <v>2.0132644884325326</v>
      </c>
      <c r="F150">
        <f t="shared" si="20"/>
        <v>2.1277644884325291</v>
      </c>
      <c r="G150">
        <f t="shared" si="21"/>
        <v>5.0290644045366548</v>
      </c>
      <c r="H150">
        <f t="shared" si="22"/>
        <v>5.0306195295366516</v>
      </c>
    </row>
    <row r="151" spans="1:8" x14ac:dyDescent="0.45">
      <c r="A151">
        <v>1.46E-2</v>
      </c>
      <c r="B151">
        <f t="shared" si="16"/>
        <v>9.9999999999999395E-5</v>
      </c>
      <c r="C151">
        <f t="shared" si="17"/>
        <v>1.824414539200502</v>
      </c>
      <c r="D151">
        <f t="shared" si="18"/>
        <v>2.824414539200502</v>
      </c>
      <c r="E151">
        <f t="shared" si="19"/>
        <v>2.0134469298864528</v>
      </c>
      <c r="F151">
        <f t="shared" si="20"/>
        <v>2.1280469298864491</v>
      </c>
      <c r="G151">
        <f t="shared" si="21"/>
        <v>5.0292657401075704</v>
      </c>
      <c r="H151">
        <f t="shared" si="22"/>
        <v>5.0308323201075673</v>
      </c>
    </row>
    <row r="152" spans="1:8" x14ac:dyDescent="0.45">
      <c r="A152">
        <v>1.47E-2</v>
      </c>
      <c r="B152">
        <f t="shared" si="16"/>
        <v>9.9999999999999395E-5</v>
      </c>
      <c r="C152">
        <f t="shared" si="17"/>
        <v>1.8367685611300471</v>
      </c>
      <c r="D152">
        <f t="shared" si="18"/>
        <v>2.8367685611300471</v>
      </c>
      <c r="E152">
        <f t="shared" si="19"/>
        <v>2.013630606742566</v>
      </c>
      <c r="F152">
        <f t="shared" si="20"/>
        <v>2.128330606742562</v>
      </c>
      <c r="G152">
        <f t="shared" si="21"/>
        <v>5.0294670939844019</v>
      </c>
      <c r="H152">
        <f t="shared" si="22"/>
        <v>5.0310451389843989</v>
      </c>
    </row>
    <row r="153" spans="1:8" x14ac:dyDescent="0.45">
      <c r="A153">
        <v>1.4800000000000001E-2</v>
      </c>
      <c r="B153">
        <f t="shared" si="16"/>
        <v>1.0000000000000113E-4</v>
      </c>
      <c r="C153">
        <f t="shared" si="17"/>
        <v>1.8491196825513225</v>
      </c>
      <c r="D153">
        <f t="shared" si="18"/>
        <v>2.8491196825513225</v>
      </c>
      <c r="E153">
        <f t="shared" si="19"/>
        <v>2.0138155187108211</v>
      </c>
      <c r="F153">
        <f t="shared" si="20"/>
        <v>2.1286155187108173</v>
      </c>
      <c r="G153">
        <f t="shared" si="21"/>
        <v>5.0296684662906745</v>
      </c>
      <c r="H153">
        <f t="shared" si="22"/>
        <v>5.0312579862906714</v>
      </c>
    </row>
    <row r="154" spans="1:8" x14ac:dyDescent="0.45">
      <c r="A154">
        <v>1.49E-2</v>
      </c>
      <c r="B154">
        <f t="shared" si="16"/>
        <v>9.9999999999999395E-5</v>
      </c>
      <c r="C154">
        <f t="shared" si="17"/>
        <v>1.8614678839602203</v>
      </c>
      <c r="D154">
        <f t="shared" si="18"/>
        <v>2.8614678839602203</v>
      </c>
      <c r="E154">
        <f t="shared" si="19"/>
        <v>2.014001665499217</v>
      </c>
      <c r="F154">
        <f t="shared" si="20"/>
        <v>2.1289016654992134</v>
      </c>
      <c r="G154">
        <f t="shared" si="21"/>
        <v>5.029869857149885</v>
      </c>
      <c r="H154">
        <f t="shared" si="22"/>
        <v>5.0314708621498818</v>
      </c>
    </row>
    <row r="155" spans="1:8" x14ac:dyDescent="0.45">
      <c r="A155">
        <v>1.4999999999999999E-2</v>
      </c>
      <c r="B155">
        <f t="shared" si="16"/>
        <v>9.9999999999999395E-5</v>
      </c>
      <c r="C155">
        <f t="shared" si="17"/>
        <v>1.873813145857246</v>
      </c>
      <c r="D155">
        <f t="shared" si="18"/>
        <v>2.873813145857246</v>
      </c>
      <c r="E155">
        <f t="shared" si="19"/>
        <v>2.0141890468138026</v>
      </c>
      <c r="F155">
        <f t="shared" si="20"/>
        <v>2.1291890468137993</v>
      </c>
      <c r="G155">
        <f t="shared" si="21"/>
        <v>5.0300712666855008</v>
      </c>
      <c r="H155">
        <f t="shared" si="22"/>
        <v>5.0316837666854974</v>
      </c>
    </row>
    <row r="156" spans="1:8" x14ac:dyDescent="0.45">
      <c r="A156">
        <v>1.5100000000000001E-2</v>
      </c>
      <c r="B156">
        <f t="shared" si="16"/>
        <v>1.0000000000000113E-4</v>
      </c>
      <c r="C156">
        <f t="shared" si="17"/>
        <v>1.8861554487475463</v>
      </c>
      <c r="D156">
        <f t="shared" si="18"/>
        <v>2.8861554487475463</v>
      </c>
      <c r="E156">
        <f t="shared" si="19"/>
        <v>2.0143776623586773</v>
      </c>
      <c r="F156">
        <f t="shared" si="20"/>
        <v>2.1294776623586742</v>
      </c>
      <c r="G156">
        <f t="shared" si="21"/>
        <v>5.0302726950209591</v>
      </c>
      <c r="H156">
        <f t="shared" si="22"/>
        <v>5.0318967000209565</v>
      </c>
    </row>
    <row r="157" spans="1:8" x14ac:dyDescent="0.45">
      <c r="A157">
        <v>1.52E-2</v>
      </c>
      <c r="B157">
        <f t="shared" si="16"/>
        <v>9.9999999999999395E-5</v>
      </c>
      <c r="C157">
        <f t="shared" si="17"/>
        <v>1.8984947731409387</v>
      </c>
      <c r="D157">
        <f t="shared" si="18"/>
        <v>2.8984947731409387</v>
      </c>
      <c r="E157">
        <f t="shared" si="19"/>
        <v>2.0145675118359914</v>
      </c>
      <c r="F157">
        <f t="shared" si="20"/>
        <v>2.1297675118359884</v>
      </c>
      <c r="G157">
        <f t="shared" si="21"/>
        <v>5.0304741422796688</v>
      </c>
      <c r="H157">
        <f t="shared" si="22"/>
        <v>5.0321096622796659</v>
      </c>
    </row>
    <row r="158" spans="1:8" x14ac:dyDescent="0.45">
      <c r="A158">
        <v>1.5299999999999999E-2</v>
      </c>
      <c r="B158">
        <f t="shared" si="16"/>
        <v>9.9999999999999395E-5</v>
      </c>
      <c r="C158">
        <f t="shared" si="17"/>
        <v>1.9108310995519471</v>
      </c>
      <c r="D158">
        <f t="shared" si="18"/>
        <v>2.9108310995519471</v>
      </c>
      <c r="E158">
        <f t="shared" si="19"/>
        <v>2.0147585949459468</v>
      </c>
      <c r="F158">
        <f t="shared" si="20"/>
        <v>2.1300585949459436</v>
      </c>
      <c r="G158">
        <f t="shared" si="21"/>
        <v>5.0306756085850077</v>
      </c>
      <c r="H158">
        <f t="shared" si="22"/>
        <v>5.0323226535850054</v>
      </c>
    </row>
    <row r="159" spans="1:8" x14ac:dyDescent="0.45">
      <c r="A159">
        <v>1.54E-2</v>
      </c>
      <c r="B159">
        <f t="shared" si="16"/>
        <v>1.0000000000000113E-4</v>
      </c>
      <c r="C159">
        <f t="shared" si="17"/>
        <v>1.9231644084998281</v>
      </c>
      <c r="D159">
        <f t="shared" si="18"/>
        <v>2.9231644084998281</v>
      </c>
      <c r="E159">
        <f t="shared" si="19"/>
        <v>2.0149509113867969</v>
      </c>
      <c r="F159">
        <f t="shared" si="20"/>
        <v>2.1303509113867936</v>
      </c>
      <c r="G159">
        <f t="shared" si="21"/>
        <v>5.0308770940603242</v>
      </c>
      <c r="H159">
        <f t="shared" si="22"/>
        <v>5.0325356740603224</v>
      </c>
    </row>
    <row r="160" spans="1:8" x14ac:dyDescent="0.45">
      <c r="A160">
        <v>1.55E-2</v>
      </c>
      <c r="B160">
        <f t="shared" si="16"/>
        <v>9.9999999999999395E-5</v>
      </c>
      <c r="C160">
        <f t="shared" si="17"/>
        <v>1.9354946805086024</v>
      </c>
      <c r="D160">
        <f t="shared" si="18"/>
        <v>2.9354946805086026</v>
      </c>
      <c r="E160">
        <f t="shared" si="19"/>
        <v>2.0151444608548479</v>
      </c>
      <c r="F160">
        <f t="shared" si="20"/>
        <v>2.1306444608548443</v>
      </c>
      <c r="G160">
        <f t="shared" si="21"/>
        <v>5.0310785988289366</v>
      </c>
      <c r="H160">
        <f t="shared" si="22"/>
        <v>5.0327487238289343</v>
      </c>
    </row>
    <row r="161" spans="1:8" x14ac:dyDescent="0.45">
      <c r="A161">
        <v>1.5599999999999999E-2</v>
      </c>
      <c r="B161">
        <f t="shared" si="16"/>
        <v>9.9999999999999395E-5</v>
      </c>
      <c r="C161">
        <f t="shared" si="17"/>
        <v>1.9478218961070888</v>
      </c>
      <c r="D161">
        <f t="shared" si="18"/>
        <v>2.9478218961070888</v>
      </c>
      <c r="E161">
        <f t="shared" si="19"/>
        <v>2.0153392430444588</v>
      </c>
      <c r="F161">
        <f t="shared" si="20"/>
        <v>2.1309392430444549</v>
      </c>
      <c r="G161">
        <f t="shared" si="21"/>
        <v>5.031280123014132</v>
      </c>
      <c r="H161">
        <f t="shared" si="22"/>
        <v>5.0329618030141292</v>
      </c>
    </row>
    <row r="162" spans="1:8" x14ac:dyDescent="0.45">
      <c r="A162">
        <v>1.5699999999999999E-2</v>
      </c>
      <c r="B162">
        <f t="shared" si="16"/>
        <v>9.9999999999999395E-5</v>
      </c>
      <c r="C162">
        <f t="shared" si="17"/>
        <v>1.9601460358289302</v>
      </c>
      <c r="D162">
        <f t="shared" si="18"/>
        <v>2.96014603582893</v>
      </c>
      <c r="E162">
        <f t="shared" si="19"/>
        <v>2.0155352576480419</v>
      </c>
      <c r="F162">
        <f t="shared" si="20"/>
        <v>2.1312352576480378</v>
      </c>
      <c r="G162">
        <f t="shared" si="21"/>
        <v>5.0314816667391664</v>
      </c>
      <c r="H162">
        <f t="shared" si="22"/>
        <v>5.033174911739164</v>
      </c>
    </row>
    <row r="163" spans="1:8" x14ac:dyDescent="0.45">
      <c r="A163">
        <v>1.5800000000000002E-2</v>
      </c>
      <c r="B163">
        <f t="shared" si="16"/>
        <v>1.0000000000000286E-4</v>
      </c>
      <c r="C163">
        <f t="shared" si="17"/>
        <v>1.9724670802126287</v>
      </c>
      <c r="D163">
        <f t="shared" si="18"/>
        <v>2.9724670802126285</v>
      </c>
      <c r="E163">
        <f t="shared" si="19"/>
        <v>2.015732504356063</v>
      </c>
      <c r="F163">
        <f t="shared" si="20"/>
        <v>2.1315325043560591</v>
      </c>
      <c r="G163">
        <f t="shared" si="21"/>
        <v>5.0316832301272667</v>
      </c>
      <c r="H163">
        <f t="shared" si="22"/>
        <v>5.0333880501272645</v>
      </c>
    </row>
    <row r="164" spans="1:8" x14ac:dyDescent="0.45">
      <c r="A164">
        <v>1.5900000000000001E-2</v>
      </c>
      <c r="B164">
        <f t="shared" si="16"/>
        <v>9.9999999999999395E-5</v>
      </c>
      <c r="C164">
        <f t="shared" si="17"/>
        <v>1.9847850098015727</v>
      </c>
      <c r="D164">
        <f t="shared" si="18"/>
        <v>2.9847850098015725</v>
      </c>
      <c r="E164">
        <f t="shared" si="19"/>
        <v>2.0159309828570433</v>
      </c>
      <c r="F164">
        <f t="shared" si="20"/>
        <v>2.1318309828570392</v>
      </c>
      <c r="G164">
        <f t="shared" si="21"/>
        <v>5.0318848133016276</v>
      </c>
      <c r="H164">
        <f t="shared" si="22"/>
        <v>5.0336012183016248</v>
      </c>
    </row>
    <row r="165" spans="1:8" x14ac:dyDescent="0.45">
      <c r="A165">
        <v>1.6E-2</v>
      </c>
      <c r="B165">
        <f t="shared" si="16"/>
        <v>9.9999999999999395E-5</v>
      </c>
      <c r="C165">
        <f t="shared" si="17"/>
        <v>1.9970998051440703</v>
      </c>
      <c r="D165">
        <f t="shared" si="18"/>
        <v>2.99709980514407</v>
      </c>
      <c r="E165">
        <f t="shared" si="19"/>
        <v>2.0161306928375575</v>
      </c>
      <c r="F165">
        <f t="shared" si="20"/>
        <v>2.1321306928375536</v>
      </c>
      <c r="G165">
        <f t="shared" si="21"/>
        <v>5.032086416385412</v>
      </c>
      <c r="H165">
        <f t="shared" si="22"/>
        <v>5.0338144163854093</v>
      </c>
    </row>
    <row r="166" spans="1:8" x14ac:dyDescent="0.45">
      <c r="A166">
        <v>1.61E-2</v>
      </c>
      <c r="B166">
        <f t="shared" si="16"/>
        <v>9.9999999999999395E-5</v>
      </c>
      <c r="C166">
        <f t="shared" si="17"/>
        <v>2.0094114467933784</v>
      </c>
      <c r="D166">
        <f t="shared" si="18"/>
        <v>3.0094114467933784</v>
      </c>
      <c r="E166">
        <f t="shared" si="19"/>
        <v>2.016331633982237</v>
      </c>
      <c r="F166">
        <f t="shared" si="20"/>
        <v>2.1324316339822329</v>
      </c>
      <c r="G166">
        <f t="shared" si="21"/>
        <v>5.0322880395017533</v>
      </c>
      <c r="H166">
        <f t="shared" si="22"/>
        <v>5.0340276445017507</v>
      </c>
    </row>
    <row r="167" spans="1:8" x14ac:dyDescent="0.45">
      <c r="A167">
        <v>1.6199999999999999E-2</v>
      </c>
      <c r="B167">
        <f t="shared" si="16"/>
        <v>9.9999999999999395E-5</v>
      </c>
      <c r="C167">
        <f t="shared" si="17"/>
        <v>2.0217199153077345</v>
      </c>
      <c r="D167">
        <f t="shared" si="18"/>
        <v>3.0217199153077345</v>
      </c>
      <c r="E167">
        <f t="shared" si="19"/>
        <v>2.0165338059737676</v>
      </c>
      <c r="F167">
        <f t="shared" si="20"/>
        <v>2.1327338059737637</v>
      </c>
      <c r="G167">
        <f t="shared" si="21"/>
        <v>5.0324896827737513</v>
      </c>
      <c r="H167">
        <f t="shared" si="22"/>
        <v>5.0342409027737487</v>
      </c>
    </row>
    <row r="168" spans="1:8" x14ac:dyDescent="0.45">
      <c r="A168">
        <v>1.6299999999999999E-2</v>
      </c>
      <c r="B168">
        <f t="shared" si="16"/>
        <v>9.9999999999999395E-5</v>
      </c>
      <c r="C168">
        <f t="shared" si="17"/>
        <v>2.0340251912503877</v>
      </c>
      <c r="D168">
        <f t="shared" si="18"/>
        <v>3.0340251912503877</v>
      </c>
      <c r="E168">
        <f t="shared" si="19"/>
        <v>2.0167372084928927</v>
      </c>
      <c r="F168">
        <f t="shared" si="20"/>
        <v>2.1330372084928886</v>
      </c>
      <c r="G168">
        <f t="shared" si="21"/>
        <v>5.0326913463244747</v>
      </c>
      <c r="H168">
        <f t="shared" si="22"/>
        <v>5.034454191324472</v>
      </c>
    </row>
    <row r="169" spans="1:8" x14ac:dyDescent="0.45">
      <c r="A169">
        <v>1.6400000000000001E-2</v>
      </c>
      <c r="B169">
        <f t="shared" si="16"/>
        <v>1.0000000000000286E-4</v>
      </c>
      <c r="C169">
        <f t="shared" si="17"/>
        <v>2.0463272551896265</v>
      </c>
      <c r="D169">
        <f t="shared" si="18"/>
        <v>3.0463272551896265</v>
      </c>
      <c r="E169">
        <f t="shared" si="19"/>
        <v>2.0169418412184119</v>
      </c>
      <c r="F169">
        <f t="shared" si="20"/>
        <v>2.1333418412184075</v>
      </c>
      <c r="G169">
        <f t="shared" si="21"/>
        <v>5.0328930302769601</v>
      </c>
      <c r="H169">
        <f t="shared" si="22"/>
        <v>5.0346675102769574</v>
      </c>
    </row>
    <row r="170" spans="1:8" x14ac:dyDescent="0.45">
      <c r="A170">
        <v>1.6500000000000001E-2</v>
      </c>
      <c r="B170">
        <f t="shared" si="16"/>
        <v>9.9999999999999395E-5</v>
      </c>
      <c r="C170">
        <f t="shared" si="17"/>
        <v>2.0586260876988134</v>
      </c>
      <c r="D170">
        <f t="shared" si="18"/>
        <v>3.0586260876988134</v>
      </c>
      <c r="E170">
        <f t="shared" si="19"/>
        <v>2.0171477038271819</v>
      </c>
      <c r="F170">
        <f t="shared" si="20"/>
        <v>2.1336477038271773</v>
      </c>
      <c r="G170">
        <f t="shared" si="21"/>
        <v>5.0330947347542123</v>
      </c>
      <c r="H170">
        <f t="shared" si="22"/>
        <v>5.0348808597542094</v>
      </c>
    </row>
    <row r="171" spans="1:8" x14ac:dyDescent="0.45">
      <c r="A171">
        <v>1.66E-2</v>
      </c>
      <c r="B171">
        <f t="shared" si="16"/>
        <v>9.9999999999999395E-5</v>
      </c>
      <c r="C171">
        <f t="shared" si="17"/>
        <v>2.0709216693564123</v>
      </c>
      <c r="D171">
        <f t="shared" si="18"/>
        <v>3.0709216693564123</v>
      </c>
      <c r="E171">
        <f t="shared" si="19"/>
        <v>2.0173547959941174</v>
      </c>
      <c r="F171">
        <f t="shared" si="20"/>
        <v>2.133954795994113</v>
      </c>
      <c r="G171">
        <f t="shared" si="21"/>
        <v>5.0332964598792032</v>
      </c>
      <c r="H171">
        <f t="shared" si="22"/>
        <v>5.0350942398792009</v>
      </c>
    </row>
    <row r="172" spans="1:8" x14ac:dyDescent="0.45">
      <c r="A172">
        <v>1.67E-2</v>
      </c>
      <c r="B172">
        <f t="shared" si="16"/>
        <v>9.9999999999999395E-5</v>
      </c>
      <c r="C172">
        <f t="shared" si="17"/>
        <v>2.0832139807460219</v>
      </c>
      <c r="D172">
        <f t="shared" si="18"/>
        <v>3.0832139807460219</v>
      </c>
      <c r="E172">
        <f t="shared" si="19"/>
        <v>2.017563117392192</v>
      </c>
      <c r="F172">
        <f t="shared" si="20"/>
        <v>2.1342631173921878</v>
      </c>
      <c r="G172">
        <f t="shared" si="21"/>
        <v>5.0334982057748725</v>
      </c>
      <c r="H172">
        <f t="shared" si="22"/>
        <v>5.03530765077487</v>
      </c>
    </row>
    <row r="173" spans="1:8" x14ac:dyDescent="0.45">
      <c r="A173">
        <v>1.6799999999999999E-2</v>
      </c>
      <c r="B173">
        <f t="shared" si="16"/>
        <v>9.9999999999999395E-5</v>
      </c>
      <c r="C173">
        <f t="shared" si="17"/>
        <v>2.0955030024564052</v>
      </c>
      <c r="D173">
        <f t="shared" si="18"/>
        <v>3.0955030024564052</v>
      </c>
      <c r="E173">
        <f t="shared" si="19"/>
        <v>2.0177726676924377</v>
      </c>
      <c r="F173">
        <f t="shared" si="20"/>
        <v>2.1345726676924333</v>
      </c>
      <c r="G173">
        <f t="shared" si="21"/>
        <v>5.0336999725641265</v>
      </c>
      <c r="H173">
        <f t="shared" si="22"/>
        <v>5.0355210925641245</v>
      </c>
    </row>
    <row r="174" spans="1:8" x14ac:dyDescent="0.45">
      <c r="A174">
        <v>1.6899999999999998E-2</v>
      </c>
      <c r="B174">
        <f t="shared" si="16"/>
        <v>9.9999999999999395E-5</v>
      </c>
      <c r="C174">
        <f t="shared" si="17"/>
        <v>2.1077887150815187</v>
      </c>
      <c r="D174">
        <f t="shared" si="18"/>
        <v>3.1077887150815187</v>
      </c>
      <c r="E174">
        <f t="shared" si="19"/>
        <v>2.0179834465639459</v>
      </c>
      <c r="F174">
        <f t="shared" si="20"/>
        <v>2.1348834465639412</v>
      </c>
      <c r="G174">
        <f t="shared" si="21"/>
        <v>5.0339017603698393</v>
      </c>
      <c r="H174">
        <f t="shared" si="22"/>
        <v>5.0357345653698369</v>
      </c>
    </row>
    <row r="175" spans="1:8" x14ac:dyDescent="0.45">
      <c r="A175">
        <v>1.7000000000000001E-2</v>
      </c>
      <c r="B175">
        <f t="shared" si="16"/>
        <v>1.0000000000000286E-4</v>
      </c>
      <c r="C175">
        <f t="shared" si="17"/>
        <v>2.1200710992205463</v>
      </c>
      <c r="D175">
        <f t="shared" si="18"/>
        <v>3.1200710992205463</v>
      </c>
      <c r="E175">
        <f t="shared" si="19"/>
        <v>2.0181954536738678</v>
      </c>
      <c r="F175">
        <f t="shared" si="20"/>
        <v>2.1351954536738633</v>
      </c>
      <c r="G175">
        <f t="shared" si="21"/>
        <v>5.0341035693148513</v>
      </c>
      <c r="H175">
        <f t="shared" si="22"/>
        <v>5.0359480693148484</v>
      </c>
    </row>
    <row r="176" spans="1:8" x14ac:dyDescent="0.45">
      <c r="A176">
        <v>1.7100000000000001E-2</v>
      </c>
      <c r="B176">
        <f t="shared" si="16"/>
        <v>9.9999999999999395E-5</v>
      </c>
      <c r="C176">
        <f t="shared" si="17"/>
        <v>2.132350135477926</v>
      </c>
      <c r="D176">
        <f t="shared" si="18"/>
        <v>3.132350135477926</v>
      </c>
      <c r="E176">
        <f t="shared" si="19"/>
        <v>2.0184086886874155</v>
      </c>
      <c r="F176">
        <f t="shared" si="20"/>
        <v>2.1355086886874113</v>
      </c>
      <c r="G176">
        <f t="shared" si="21"/>
        <v>5.0343053995219691</v>
      </c>
      <c r="H176">
        <f t="shared" si="22"/>
        <v>5.0361616045219666</v>
      </c>
    </row>
    <row r="177" spans="1:8" x14ac:dyDescent="0.45">
      <c r="A177">
        <v>1.72E-2</v>
      </c>
      <c r="B177">
        <f t="shared" si="16"/>
        <v>9.9999999999999395E-5</v>
      </c>
      <c r="C177">
        <f t="shared" si="17"/>
        <v>2.1446258044633835</v>
      </c>
      <c r="D177">
        <f t="shared" si="18"/>
        <v>3.1446258044633835</v>
      </c>
      <c r="E177">
        <f t="shared" si="19"/>
        <v>2.0186231512678621</v>
      </c>
      <c r="F177">
        <f t="shared" si="20"/>
        <v>2.1358231512678576</v>
      </c>
      <c r="G177">
        <f t="shared" si="21"/>
        <v>5.0345072511139666</v>
      </c>
      <c r="H177">
        <f t="shared" si="22"/>
        <v>5.0363751711139644</v>
      </c>
    </row>
    <row r="178" spans="1:8" x14ac:dyDescent="0.45">
      <c r="A178">
        <v>1.7299999999999999E-2</v>
      </c>
      <c r="B178">
        <f t="shared" si="16"/>
        <v>9.9999999999999395E-5</v>
      </c>
      <c r="C178">
        <f t="shared" si="17"/>
        <v>2.156898086791962</v>
      </c>
      <c r="D178">
        <f t="shared" si="18"/>
        <v>3.156898086791962</v>
      </c>
      <c r="E178">
        <f t="shared" si="19"/>
        <v>2.0188388410765414</v>
      </c>
      <c r="F178">
        <f t="shared" si="20"/>
        <v>2.1361388410765367</v>
      </c>
      <c r="G178">
        <f t="shared" si="21"/>
        <v>5.0347091242135837</v>
      </c>
      <c r="H178">
        <f t="shared" si="22"/>
        <v>5.0365887692135818</v>
      </c>
    </row>
    <row r="179" spans="1:8" x14ac:dyDescent="0.45">
      <c r="A179">
        <v>1.7399999999999999E-2</v>
      </c>
      <c r="B179">
        <f t="shared" si="16"/>
        <v>9.9999999999999395E-5</v>
      </c>
      <c r="C179">
        <f t="shared" si="17"/>
        <v>2.1691669630840527</v>
      </c>
      <c r="D179">
        <f t="shared" si="18"/>
        <v>3.1691669630840527</v>
      </c>
      <c r="E179">
        <f t="shared" si="19"/>
        <v>2.0190557577728496</v>
      </c>
      <c r="F179">
        <f t="shared" si="20"/>
        <v>2.1364557577728451</v>
      </c>
      <c r="G179">
        <f t="shared" si="21"/>
        <v>5.034911018943526</v>
      </c>
      <c r="H179">
        <f t="shared" si="22"/>
        <v>5.0368023989435242</v>
      </c>
    </row>
    <row r="180" spans="1:8" x14ac:dyDescent="0.45">
      <c r="A180">
        <v>1.7500000000000002E-2</v>
      </c>
      <c r="B180">
        <f t="shared" si="16"/>
        <v>1.0000000000000286E-4</v>
      </c>
      <c r="C180">
        <f t="shared" si="17"/>
        <v>2.1814324139654255</v>
      </c>
      <c r="D180">
        <f t="shared" si="18"/>
        <v>3.1814324139654255</v>
      </c>
      <c r="E180">
        <f t="shared" si="19"/>
        <v>2.019273901014246</v>
      </c>
      <c r="F180">
        <f t="shared" si="20"/>
        <v>2.1367739010142417</v>
      </c>
      <c r="G180">
        <f t="shared" si="21"/>
        <v>5.035112935426465</v>
      </c>
      <c r="H180">
        <f t="shared" si="22"/>
        <v>5.0370160604264633</v>
      </c>
    </row>
    <row r="181" spans="1:8" x14ac:dyDescent="0.45">
      <c r="A181">
        <v>1.7600000000000001E-2</v>
      </c>
      <c r="B181">
        <f t="shared" si="16"/>
        <v>9.9999999999999395E-5</v>
      </c>
      <c r="C181">
        <f t="shared" si="17"/>
        <v>2.193694420067259</v>
      </c>
      <c r="D181">
        <f t="shared" si="18"/>
        <v>3.193694420067259</v>
      </c>
      <c r="E181">
        <f t="shared" si="19"/>
        <v>2.0194932704562527</v>
      </c>
      <c r="F181">
        <f t="shared" si="20"/>
        <v>2.1370932704562486</v>
      </c>
      <c r="G181">
        <f t="shared" si="21"/>
        <v>5.0353148737850386</v>
      </c>
      <c r="H181">
        <f t="shared" si="22"/>
        <v>5.037229753785037</v>
      </c>
    </row>
    <row r="182" spans="1:8" x14ac:dyDescent="0.45">
      <c r="A182">
        <v>1.77E-2</v>
      </c>
      <c r="B182">
        <f t="shared" si="16"/>
        <v>9.9999999999999395E-5</v>
      </c>
      <c r="C182">
        <f t="shared" si="17"/>
        <v>2.2059529620261715</v>
      </c>
      <c r="D182">
        <f t="shared" si="18"/>
        <v>3.2059529620261715</v>
      </c>
      <c r="E182">
        <f t="shared" si="19"/>
        <v>2.0197138657524554</v>
      </c>
      <c r="F182">
        <f t="shared" si="20"/>
        <v>2.1374138657524511</v>
      </c>
      <c r="G182">
        <f t="shared" si="21"/>
        <v>5.0355168341418493</v>
      </c>
      <c r="H182">
        <f t="shared" si="22"/>
        <v>5.0374434791418476</v>
      </c>
    </row>
    <row r="183" spans="1:8" x14ac:dyDescent="0.45">
      <c r="A183">
        <v>1.78E-2</v>
      </c>
      <c r="B183">
        <f t="shared" si="16"/>
        <v>9.9999999999999395E-5</v>
      </c>
      <c r="C183">
        <f t="shared" si="17"/>
        <v>2.2182080204842531</v>
      </c>
      <c r="D183">
        <f t="shared" si="18"/>
        <v>3.2182080204842531</v>
      </c>
      <c r="E183">
        <f t="shared" si="19"/>
        <v>2.0199356865545037</v>
      </c>
      <c r="F183">
        <f t="shared" si="20"/>
        <v>2.1377356865544996</v>
      </c>
      <c r="G183">
        <f t="shared" si="21"/>
        <v>5.0357188166194646</v>
      </c>
      <c r="H183">
        <f t="shared" si="22"/>
        <v>5.037657236619463</v>
      </c>
    </row>
    <row r="184" spans="1:8" x14ac:dyDescent="0.45">
      <c r="A184">
        <v>1.7899999999999999E-2</v>
      </c>
      <c r="B184">
        <f t="shared" si="16"/>
        <v>9.9999999999999395E-5</v>
      </c>
      <c r="C184">
        <f t="shared" si="17"/>
        <v>2.2304595760890926</v>
      </c>
      <c r="D184">
        <f t="shared" si="18"/>
        <v>3.2304595760890926</v>
      </c>
      <c r="E184">
        <f t="shared" si="19"/>
        <v>2.0201587325121126</v>
      </c>
      <c r="F184">
        <f t="shared" si="20"/>
        <v>2.1380587325121088</v>
      </c>
      <c r="G184">
        <f t="shared" si="21"/>
        <v>5.0359208213404179</v>
      </c>
      <c r="H184">
        <f t="shared" si="22"/>
        <v>5.0378710263404161</v>
      </c>
    </row>
    <row r="185" spans="1:8" x14ac:dyDescent="0.45">
      <c r="A185">
        <v>1.7999999999999999E-2</v>
      </c>
      <c r="B185">
        <f t="shared" si="16"/>
        <v>9.9999999999999395E-5</v>
      </c>
      <c r="C185">
        <f t="shared" si="17"/>
        <v>2.2427076094938112</v>
      </c>
      <c r="D185">
        <f t="shared" si="18"/>
        <v>3.2427076094938112</v>
      </c>
      <c r="E185">
        <f t="shared" si="19"/>
        <v>2.0203830032730621</v>
      </c>
      <c r="F185">
        <f t="shared" si="20"/>
        <v>2.138383003273058</v>
      </c>
      <c r="G185">
        <f t="shared" si="21"/>
        <v>5.0361228484272074</v>
      </c>
      <c r="H185">
        <f t="shared" si="22"/>
        <v>5.0380848484272054</v>
      </c>
    </row>
    <row r="186" spans="1:8" x14ac:dyDescent="0.45">
      <c r="A186">
        <v>1.8100000000000002E-2</v>
      </c>
      <c r="B186">
        <f t="shared" si="16"/>
        <v>1.0000000000000286E-4</v>
      </c>
      <c r="C186">
        <f t="shared" si="17"/>
        <v>2.2549521013570946</v>
      </c>
      <c r="D186">
        <f t="shared" si="18"/>
        <v>3.2549521013570946</v>
      </c>
      <c r="E186">
        <f t="shared" si="19"/>
        <v>2.020608498483198</v>
      </c>
      <c r="F186">
        <f t="shared" si="20"/>
        <v>2.1387084984831937</v>
      </c>
      <c r="G186">
        <f t="shared" si="21"/>
        <v>5.0363248980022952</v>
      </c>
      <c r="H186">
        <f t="shared" si="22"/>
        <v>5.038298703002293</v>
      </c>
    </row>
    <row r="187" spans="1:8" x14ac:dyDescent="0.45">
      <c r="A187">
        <v>1.8200000000000001E-2</v>
      </c>
      <c r="B187">
        <f t="shared" si="16"/>
        <v>9.9999999999999395E-5</v>
      </c>
      <c r="C187">
        <f t="shared" si="17"/>
        <v>2.2671930323432159</v>
      </c>
      <c r="D187">
        <f t="shared" si="18"/>
        <v>3.2671930323432159</v>
      </c>
      <c r="E187">
        <f t="shared" si="19"/>
        <v>2.0208352177864324</v>
      </c>
      <c r="F187">
        <f t="shared" si="20"/>
        <v>2.1390352177864278</v>
      </c>
      <c r="G187">
        <f t="shared" si="21"/>
        <v>5.0365269701881088</v>
      </c>
      <c r="H187">
        <f t="shared" si="22"/>
        <v>5.0385125901881063</v>
      </c>
    </row>
    <row r="188" spans="1:8" x14ac:dyDescent="0.45">
      <c r="A188">
        <v>1.83E-2</v>
      </c>
      <c r="B188">
        <f t="shared" si="16"/>
        <v>9.9999999999999395E-5</v>
      </c>
      <c r="C188">
        <f t="shared" si="17"/>
        <v>2.2794303831220759</v>
      </c>
      <c r="D188">
        <f t="shared" si="18"/>
        <v>3.2794303831220759</v>
      </c>
      <c r="E188">
        <f t="shared" si="19"/>
        <v>2.0210631608247445</v>
      </c>
      <c r="F188">
        <f t="shared" si="20"/>
        <v>2.1393631608247401</v>
      </c>
      <c r="G188">
        <f t="shared" si="21"/>
        <v>5.0367290651070391</v>
      </c>
      <c r="H188">
        <f t="shared" si="22"/>
        <v>5.0387265101070371</v>
      </c>
    </row>
    <row r="189" spans="1:8" x14ac:dyDescent="0.45">
      <c r="A189">
        <v>1.84E-2</v>
      </c>
      <c r="B189">
        <f t="shared" si="16"/>
        <v>9.9999999999999395E-5</v>
      </c>
      <c r="C189">
        <f t="shared" si="17"/>
        <v>2.2916641343692268</v>
      </c>
      <c r="D189">
        <f t="shared" si="18"/>
        <v>3.2916641343692268</v>
      </c>
      <c r="E189">
        <f t="shared" si="19"/>
        <v>2.0212923272381813</v>
      </c>
      <c r="F189">
        <f t="shared" si="20"/>
        <v>2.1396923272381771</v>
      </c>
      <c r="G189">
        <f t="shared" si="21"/>
        <v>5.0369311828814425</v>
      </c>
      <c r="H189">
        <f t="shared" si="22"/>
        <v>5.03894046288144</v>
      </c>
    </row>
    <row r="190" spans="1:8" x14ac:dyDescent="0.45">
      <c r="A190">
        <v>1.8499999999999999E-2</v>
      </c>
      <c r="B190">
        <f t="shared" si="16"/>
        <v>9.9999999999999395E-5</v>
      </c>
      <c r="C190">
        <f t="shared" si="17"/>
        <v>2.3038942667659059</v>
      </c>
      <c r="D190">
        <f t="shared" si="18"/>
        <v>3.3038942667659059</v>
      </c>
      <c r="E190">
        <f t="shared" si="19"/>
        <v>2.0215227166648577</v>
      </c>
      <c r="F190">
        <f t="shared" si="20"/>
        <v>2.1400227166648538</v>
      </c>
      <c r="G190">
        <f t="shared" si="21"/>
        <v>5.037133323633638</v>
      </c>
      <c r="H190">
        <f t="shared" si="22"/>
        <v>5.039154448633635</v>
      </c>
    </row>
    <row r="191" spans="1:8" x14ac:dyDescent="0.45">
      <c r="A191">
        <v>1.8599999999999998E-2</v>
      </c>
      <c r="B191">
        <f t="shared" si="16"/>
        <v>9.9999999999999395E-5</v>
      </c>
      <c r="C191">
        <f t="shared" si="17"/>
        <v>2.3161207609990644</v>
      </c>
      <c r="D191">
        <f t="shared" si="18"/>
        <v>3.3161207609990644</v>
      </c>
      <c r="E191">
        <f t="shared" si="19"/>
        <v>2.0217543287409576</v>
      </c>
      <c r="F191">
        <f t="shared" si="20"/>
        <v>2.1403543287409539</v>
      </c>
      <c r="G191">
        <f t="shared" si="21"/>
        <v>5.0373354874859082</v>
      </c>
      <c r="H191">
        <f t="shared" si="22"/>
        <v>5.0393684674859056</v>
      </c>
    </row>
    <row r="192" spans="1:8" x14ac:dyDescent="0.45">
      <c r="A192">
        <v>1.8700000000000001E-2</v>
      </c>
      <c r="B192">
        <f t="shared" si="16"/>
        <v>1.0000000000000286E-4</v>
      </c>
      <c r="C192">
        <f t="shared" si="17"/>
        <v>2.3283435977613993</v>
      </c>
      <c r="D192">
        <f t="shared" si="18"/>
        <v>3.3283435977613993</v>
      </c>
      <c r="E192">
        <f t="shared" si="19"/>
        <v>2.0219871631007336</v>
      </c>
      <c r="F192">
        <f t="shared" si="20"/>
        <v>2.14068716310073</v>
      </c>
      <c r="G192">
        <f t="shared" si="21"/>
        <v>5.0375376745605003</v>
      </c>
      <c r="H192">
        <f t="shared" si="22"/>
        <v>5.039582519560498</v>
      </c>
    </row>
    <row r="193" spans="1:8" x14ac:dyDescent="0.45">
      <c r="A193">
        <v>1.8800000000000001E-2</v>
      </c>
      <c r="B193">
        <f t="shared" si="16"/>
        <v>9.9999999999999395E-5</v>
      </c>
      <c r="C193">
        <f t="shared" si="17"/>
        <v>2.3405627577513828</v>
      </c>
      <c r="D193">
        <f t="shared" si="18"/>
        <v>3.3405627577513828</v>
      </c>
      <c r="E193">
        <f t="shared" si="19"/>
        <v>2.0222212193765086</v>
      </c>
      <c r="F193">
        <f t="shared" si="20"/>
        <v>2.1410212193765052</v>
      </c>
      <c r="G193">
        <f t="shared" si="21"/>
        <v>5.037739884979624</v>
      </c>
      <c r="H193">
        <f t="shared" si="22"/>
        <v>5.0397966049796219</v>
      </c>
    </row>
    <row r="194" spans="1:8" x14ac:dyDescent="0.45">
      <c r="A194">
        <v>1.89E-2</v>
      </c>
      <c r="B194">
        <f t="shared" si="16"/>
        <v>9.9999999999999395E-5</v>
      </c>
      <c r="C194">
        <f t="shared" si="17"/>
        <v>2.3527782216732938</v>
      </c>
      <c r="D194">
        <f t="shared" si="18"/>
        <v>3.3527782216732938</v>
      </c>
      <c r="E194">
        <f t="shared" si="19"/>
        <v>2.022456497198676</v>
      </c>
      <c r="F194">
        <f t="shared" si="20"/>
        <v>2.1413564971986725</v>
      </c>
      <c r="G194">
        <f t="shared" si="21"/>
        <v>5.0379421188654527</v>
      </c>
      <c r="H194">
        <f t="shared" si="22"/>
        <v>5.0400107238654508</v>
      </c>
    </row>
    <row r="195" spans="1:8" x14ac:dyDescent="0.45">
      <c r="A195">
        <v>1.9E-2</v>
      </c>
      <c r="B195">
        <f t="shared" si="16"/>
        <v>9.9999999999999395E-5</v>
      </c>
      <c r="C195">
        <f t="shared" si="17"/>
        <v>2.3649899702372466</v>
      </c>
      <c r="D195">
        <f t="shared" si="18"/>
        <v>3.3649899702372466</v>
      </c>
      <c r="E195">
        <f t="shared" si="19"/>
        <v>2.0226929961956999</v>
      </c>
      <c r="F195">
        <f t="shared" si="20"/>
        <v>2.1416929961956961</v>
      </c>
      <c r="G195">
        <f t="shared" si="21"/>
        <v>5.0381443763401226</v>
      </c>
      <c r="H195">
        <f t="shared" si="22"/>
        <v>5.0402248763401207</v>
      </c>
    </row>
    <row r="196" spans="1:8" x14ac:dyDescent="0.45">
      <c r="A196">
        <v>1.9099999999999999E-2</v>
      </c>
      <c r="B196">
        <f t="shared" si="16"/>
        <v>9.9999999999999395E-5</v>
      </c>
      <c r="C196">
        <f t="shared" si="17"/>
        <v>2.3771979841592241</v>
      </c>
      <c r="D196">
        <f t="shared" si="18"/>
        <v>3.3771979841592241</v>
      </c>
      <c r="E196">
        <f t="shared" si="19"/>
        <v>2.0229307159941157</v>
      </c>
      <c r="F196">
        <f t="shared" si="20"/>
        <v>2.1420307159941121</v>
      </c>
      <c r="G196">
        <f t="shared" si="21"/>
        <v>5.0383466575257323</v>
      </c>
      <c r="H196">
        <f t="shared" si="22"/>
        <v>5.0404390625257305</v>
      </c>
    </row>
    <row r="197" spans="1:8" x14ac:dyDescent="0.45">
      <c r="A197">
        <v>1.9199999999999998E-2</v>
      </c>
      <c r="B197">
        <f t="shared" si="16"/>
        <v>9.9999999999999395E-5</v>
      </c>
      <c r="C197">
        <f t="shared" si="17"/>
        <v>2.3894022441611056</v>
      </c>
      <c r="D197">
        <f t="shared" si="18"/>
        <v>3.3894022441611056</v>
      </c>
      <c r="E197">
        <f t="shared" si="19"/>
        <v>2.0231696562185317</v>
      </c>
      <c r="F197">
        <f t="shared" si="20"/>
        <v>2.1423696562185284</v>
      </c>
      <c r="G197">
        <f t="shared" si="21"/>
        <v>5.0385489625443434</v>
      </c>
      <c r="H197">
        <f t="shared" si="22"/>
        <v>5.0406532825443415</v>
      </c>
    </row>
    <row r="198" spans="1:8" x14ac:dyDescent="0.45">
      <c r="A198">
        <v>1.9300000000000001E-2</v>
      </c>
      <c r="B198">
        <f t="shared" si="16"/>
        <v>1.0000000000000286E-4</v>
      </c>
      <c r="C198">
        <f t="shared" si="17"/>
        <v>2.4016027309706995</v>
      </c>
      <c r="D198">
        <f t="shared" si="18"/>
        <v>3.4016027309706995</v>
      </c>
      <c r="E198">
        <f t="shared" si="19"/>
        <v>2.023409816491629</v>
      </c>
      <c r="F198">
        <f t="shared" si="20"/>
        <v>2.1427098164916254</v>
      </c>
      <c r="G198">
        <f t="shared" si="21"/>
        <v>5.0387512915179791</v>
      </c>
      <c r="H198">
        <f t="shared" si="22"/>
        <v>5.0408675365179771</v>
      </c>
    </row>
    <row r="199" spans="1:8" x14ac:dyDescent="0.45">
      <c r="A199">
        <v>1.9400000000000001E-2</v>
      </c>
      <c r="B199">
        <f t="shared" ref="B199:B262" si="23">A199-A198</f>
        <v>9.9999999999999395E-5</v>
      </c>
      <c r="C199">
        <f t="shared" ref="C199:C262" si="24">$C$2*SIN(2*PI()*$C$1*A199)</f>
        <v>2.4137994253217703</v>
      </c>
      <c r="D199">
        <f t="shared" ref="D199:D262" si="25">C199+$J$2</f>
        <v>3.4137994253217703</v>
      </c>
      <c r="E199">
        <f t="shared" ref="E199:E262" si="26">C199*$B199+E198</f>
        <v>2.023651196434161</v>
      </c>
      <c r="F199">
        <f t="shared" ref="F199:F262" si="27">D199*$B199+F198</f>
        <v>2.1430511964341576</v>
      </c>
      <c r="G199">
        <f t="shared" ref="G199:G262" si="28">0.5*C199*($B199^2)+E198*$B199+G198</f>
        <v>5.0389536445686254</v>
      </c>
      <c r="H199">
        <f t="shared" ref="H199:H262" si="29">0.5*D199*($B199^2)+F198*$B199+H198</f>
        <v>5.0410818245686233</v>
      </c>
    </row>
    <row r="200" spans="1:8" x14ac:dyDescent="0.45">
      <c r="A200">
        <v>1.95E-2</v>
      </c>
      <c r="B200">
        <f t="shared" si="23"/>
        <v>9.9999999999999395E-5</v>
      </c>
      <c r="C200">
        <f t="shared" si="24"/>
        <v>2.4259923079540742</v>
      </c>
      <c r="D200">
        <f t="shared" si="25"/>
        <v>3.4259923079540742</v>
      </c>
      <c r="E200">
        <f t="shared" si="26"/>
        <v>2.0238937956649563</v>
      </c>
      <c r="F200">
        <f t="shared" si="27"/>
        <v>2.1433937956649531</v>
      </c>
      <c r="G200">
        <f t="shared" si="28"/>
        <v>5.0391560218182301</v>
      </c>
      <c r="H200">
        <f t="shared" si="29"/>
        <v>5.0412961468182287</v>
      </c>
    </row>
    <row r="201" spans="1:8" x14ac:dyDescent="0.45">
      <c r="A201">
        <v>1.9599999999999999E-2</v>
      </c>
      <c r="B201">
        <f t="shared" si="23"/>
        <v>9.9999999999999395E-5</v>
      </c>
      <c r="C201">
        <f t="shared" si="24"/>
        <v>2.4381813596133846</v>
      </c>
      <c r="D201">
        <f t="shared" si="25"/>
        <v>3.4381813596133846</v>
      </c>
      <c r="E201">
        <f t="shared" si="26"/>
        <v>2.0241376138009177</v>
      </c>
      <c r="F201">
        <f t="shared" si="27"/>
        <v>2.1437376138009143</v>
      </c>
      <c r="G201">
        <f t="shared" si="28"/>
        <v>5.0393584233887037</v>
      </c>
      <c r="H201">
        <f t="shared" si="29"/>
        <v>5.041510503388702</v>
      </c>
    </row>
    <row r="202" spans="1:8" x14ac:dyDescent="0.45">
      <c r="A202">
        <v>1.9699999999999999E-2</v>
      </c>
      <c r="B202">
        <f t="shared" si="23"/>
        <v>9.9999999999999395E-5</v>
      </c>
      <c r="C202">
        <f t="shared" si="24"/>
        <v>2.4503665610515251</v>
      </c>
      <c r="D202">
        <f t="shared" si="25"/>
        <v>3.4503665610515251</v>
      </c>
      <c r="E202">
        <f t="shared" si="26"/>
        <v>2.024382650457023</v>
      </c>
      <c r="F202">
        <f t="shared" si="27"/>
        <v>2.1440826504570194</v>
      </c>
      <c r="G202">
        <f t="shared" si="28"/>
        <v>5.0395608494019166</v>
      </c>
      <c r="H202">
        <f t="shared" si="29"/>
        <v>5.0417248944019146</v>
      </c>
    </row>
    <row r="203" spans="1:8" x14ac:dyDescent="0.45">
      <c r="A203">
        <v>1.9800000000000002E-2</v>
      </c>
      <c r="B203">
        <f t="shared" si="23"/>
        <v>1.0000000000000286E-4</v>
      </c>
      <c r="C203">
        <f t="shared" si="24"/>
        <v>2.4625478930263998</v>
      </c>
      <c r="D203">
        <f t="shared" si="25"/>
        <v>3.4625478930263998</v>
      </c>
      <c r="E203">
        <f t="shared" si="26"/>
        <v>2.0246289052463258</v>
      </c>
      <c r="F203">
        <f t="shared" si="27"/>
        <v>2.1444289052463219</v>
      </c>
      <c r="G203">
        <f t="shared" si="28"/>
        <v>5.0397632999797022</v>
      </c>
      <c r="H203">
        <f t="shared" si="29"/>
        <v>5.0419393199796998</v>
      </c>
    </row>
    <row r="204" spans="1:8" x14ac:dyDescent="0.45">
      <c r="A204">
        <v>1.9900000000000001E-2</v>
      </c>
      <c r="B204">
        <f t="shared" si="23"/>
        <v>9.9999999999999395E-5</v>
      </c>
      <c r="C204">
        <f t="shared" si="24"/>
        <v>2.4747253363020225</v>
      </c>
      <c r="D204">
        <f t="shared" si="25"/>
        <v>3.4747253363020225</v>
      </c>
      <c r="E204">
        <f t="shared" si="26"/>
        <v>2.0248763777799561</v>
      </c>
      <c r="F204">
        <f t="shared" si="27"/>
        <v>2.144776377779952</v>
      </c>
      <c r="G204">
        <f t="shared" si="28"/>
        <v>5.0399657752438536</v>
      </c>
      <c r="H204">
        <f t="shared" si="29"/>
        <v>5.0421537802438507</v>
      </c>
    </row>
    <row r="205" spans="1:8" x14ac:dyDescent="0.45">
      <c r="A205">
        <v>0.02</v>
      </c>
      <c r="B205">
        <f t="shared" si="23"/>
        <v>9.9999999999999395E-5</v>
      </c>
      <c r="C205">
        <f t="shared" si="24"/>
        <v>2.4868988716485481</v>
      </c>
      <c r="D205">
        <f t="shared" si="25"/>
        <v>3.4868988716485481</v>
      </c>
      <c r="E205">
        <f t="shared" si="26"/>
        <v>2.0251250676671209</v>
      </c>
      <c r="F205">
        <f t="shared" si="27"/>
        <v>2.145125067667117</v>
      </c>
      <c r="G205">
        <f t="shared" si="28"/>
        <v>5.0401682753161259</v>
      </c>
      <c r="H205">
        <f t="shared" si="29"/>
        <v>5.0423682753161234</v>
      </c>
    </row>
    <row r="206" spans="1:8" x14ac:dyDescent="0.45">
      <c r="A206">
        <v>2.01E-2</v>
      </c>
      <c r="B206">
        <f t="shared" si="23"/>
        <v>9.9999999999999395E-5</v>
      </c>
      <c r="C206">
        <f t="shared" si="24"/>
        <v>2.4990684798423026</v>
      </c>
      <c r="D206">
        <f t="shared" si="25"/>
        <v>3.4990684798423026</v>
      </c>
      <c r="E206">
        <f t="shared" si="26"/>
        <v>2.0253749745151053</v>
      </c>
      <c r="F206">
        <f t="shared" si="27"/>
        <v>2.1454749745151012</v>
      </c>
      <c r="G206">
        <f t="shared" si="28"/>
        <v>5.040370800318235</v>
      </c>
      <c r="H206">
        <f t="shared" si="29"/>
        <v>5.0425828053182329</v>
      </c>
    </row>
    <row r="207" spans="1:8" x14ac:dyDescent="0.45">
      <c r="A207">
        <v>2.0199999999999999E-2</v>
      </c>
      <c r="B207">
        <f t="shared" si="23"/>
        <v>9.9999999999999395E-5</v>
      </c>
      <c r="C207">
        <f t="shared" si="24"/>
        <v>2.5112341416658128</v>
      </c>
      <c r="D207">
        <f t="shared" si="25"/>
        <v>3.5112341416658128</v>
      </c>
      <c r="E207">
        <f t="shared" si="26"/>
        <v>2.0256260979292717</v>
      </c>
      <c r="F207">
        <f t="shared" si="27"/>
        <v>2.1458260979292678</v>
      </c>
      <c r="G207">
        <f t="shared" si="28"/>
        <v>5.0405733503718571</v>
      </c>
      <c r="H207">
        <f t="shared" si="29"/>
        <v>5.0427973703718552</v>
      </c>
    </row>
    <row r="208" spans="1:8" x14ac:dyDescent="0.45">
      <c r="A208">
        <v>2.0299999999999999E-2</v>
      </c>
      <c r="B208">
        <f t="shared" si="23"/>
        <v>9.9999999999999395E-5</v>
      </c>
      <c r="C208">
        <f t="shared" si="24"/>
        <v>2.5233958379078403</v>
      </c>
      <c r="D208">
        <f t="shared" si="25"/>
        <v>3.5233958379078403</v>
      </c>
      <c r="E208">
        <f t="shared" si="26"/>
        <v>2.0258784375130623</v>
      </c>
      <c r="F208">
        <f t="shared" si="27"/>
        <v>2.1461784375130586</v>
      </c>
      <c r="G208">
        <f t="shared" si="28"/>
        <v>5.0407759255986289</v>
      </c>
      <c r="H208">
        <f t="shared" si="29"/>
        <v>5.0430119705986272</v>
      </c>
    </row>
    <row r="209" spans="1:8" x14ac:dyDescent="0.45">
      <c r="A209">
        <v>2.0400000000000001E-2</v>
      </c>
      <c r="B209">
        <f t="shared" si="23"/>
        <v>1.0000000000000286E-4</v>
      </c>
      <c r="C209">
        <f t="shared" si="24"/>
        <v>2.5355535493634056</v>
      </c>
      <c r="D209">
        <f t="shared" si="25"/>
        <v>3.5355535493634056</v>
      </c>
      <c r="E209">
        <f t="shared" si="26"/>
        <v>2.0261319928679988</v>
      </c>
      <c r="F209">
        <f t="shared" si="27"/>
        <v>2.1465319928679949</v>
      </c>
      <c r="G209">
        <f t="shared" si="28"/>
        <v>5.0409785261201483</v>
      </c>
      <c r="H209">
        <f t="shared" si="29"/>
        <v>5.0432266061201458</v>
      </c>
    </row>
    <row r="210" spans="1:8" x14ac:dyDescent="0.45">
      <c r="A210">
        <v>2.0500000000000001E-2</v>
      </c>
      <c r="B210">
        <f t="shared" si="23"/>
        <v>9.9999999999999395E-5</v>
      </c>
      <c r="C210">
        <f t="shared" si="24"/>
        <v>2.5477072568338217</v>
      </c>
      <c r="D210">
        <f t="shared" si="25"/>
        <v>3.5477072568338217</v>
      </c>
      <c r="E210">
        <f t="shared" si="26"/>
        <v>2.0263867635936821</v>
      </c>
      <c r="F210">
        <f t="shared" si="27"/>
        <v>2.1468867635936784</v>
      </c>
      <c r="G210">
        <f t="shared" si="28"/>
        <v>5.0411811520579715</v>
      </c>
      <c r="H210">
        <f t="shared" si="29"/>
        <v>5.0434412770579691</v>
      </c>
    </row>
    <row r="211" spans="1:8" x14ac:dyDescent="0.45">
      <c r="A211">
        <v>2.06E-2</v>
      </c>
      <c r="B211">
        <f t="shared" si="23"/>
        <v>9.9999999999999395E-5</v>
      </c>
      <c r="C211">
        <f t="shared" si="24"/>
        <v>2.5598569411267267</v>
      </c>
      <c r="D211">
        <f t="shared" si="25"/>
        <v>3.5598569411267267</v>
      </c>
      <c r="E211">
        <f t="shared" si="26"/>
        <v>2.0266427492877948</v>
      </c>
      <c r="F211">
        <f t="shared" si="27"/>
        <v>2.1472427492877912</v>
      </c>
      <c r="G211">
        <f t="shared" si="28"/>
        <v>5.0413838035336154</v>
      </c>
      <c r="H211">
        <f t="shared" si="29"/>
        <v>5.043655983533613</v>
      </c>
    </row>
    <row r="212" spans="1:8" x14ac:dyDescent="0.45">
      <c r="A212">
        <v>2.07E-2</v>
      </c>
      <c r="B212">
        <f t="shared" si="23"/>
        <v>9.9999999999999395E-5</v>
      </c>
      <c r="C212">
        <f t="shared" si="24"/>
        <v>2.5720025830561104</v>
      </c>
      <c r="D212">
        <f t="shared" si="25"/>
        <v>3.5720025830561104</v>
      </c>
      <c r="E212">
        <f t="shared" si="26"/>
        <v>2.0268999495461002</v>
      </c>
      <c r="F212">
        <f t="shared" si="27"/>
        <v>2.1475999495460969</v>
      </c>
      <c r="G212">
        <f t="shared" si="28"/>
        <v>5.0415864806685571</v>
      </c>
      <c r="H212">
        <f t="shared" si="29"/>
        <v>5.0438707256685547</v>
      </c>
    </row>
    <row r="213" spans="1:8" x14ac:dyDescent="0.45">
      <c r="A213">
        <v>2.0799999999999999E-2</v>
      </c>
      <c r="B213">
        <f t="shared" si="23"/>
        <v>9.9999999999999395E-5</v>
      </c>
      <c r="C213">
        <f t="shared" si="24"/>
        <v>2.5841441634423461</v>
      </c>
      <c r="D213">
        <f t="shared" si="25"/>
        <v>3.5841441634423461</v>
      </c>
      <c r="E213">
        <f t="shared" si="26"/>
        <v>2.0271583639624446</v>
      </c>
      <c r="F213">
        <f t="shared" si="27"/>
        <v>2.1479583639624411</v>
      </c>
      <c r="G213">
        <f t="shared" si="28"/>
        <v>5.0417891835842328</v>
      </c>
      <c r="H213">
        <f t="shared" si="29"/>
        <v>5.0440855035842302</v>
      </c>
    </row>
    <row r="214" spans="1:8" x14ac:dyDescent="0.45">
      <c r="A214">
        <v>2.0899999999999998E-2</v>
      </c>
      <c r="B214">
        <f t="shared" si="23"/>
        <v>9.9999999999999395E-5</v>
      </c>
      <c r="C214">
        <f t="shared" si="24"/>
        <v>2.5962816631122223</v>
      </c>
      <c r="D214">
        <f t="shared" si="25"/>
        <v>3.5962816631122223</v>
      </c>
      <c r="E214">
        <f t="shared" si="26"/>
        <v>2.0274179921287558</v>
      </c>
      <c r="F214">
        <f t="shared" si="27"/>
        <v>2.1483179921287525</v>
      </c>
      <c r="G214">
        <f t="shared" si="28"/>
        <v>5.0419919124020369</v>
      </c>
      <c r="H214">
        <f t="shared" si="29"/>
        <v>5.0443003174020351</v>
      </c>
    </row>
    <row r="215" spans="1:8" x14ac:dyDescent="0.45">
      <c r="A215">
        <v>2.1000000000000001E-2</v>
      </c>
      <c r="B215">
        <f t="shared" si="23"/>
        <v>1.0000000000000286E-4</v>
      </c>
      <c r="C215">
        <f t="shared" si="24"/>
        <v>2.6084150628989695</v>
      </c>
      <c r="D215">
        <f t="shared" si="25"/>
        <v>3.6084150628989695</v>
      </c>
      <c r="E215">
        <f t="shared" si="26"/>
        <v>2.0276788336350458</v>
      </c>
      <c r="F215">
        <f t="shared" si="27"/>
        <v>2.1486788336350426</v>
      </c>
      <c r="G215">
        <f t="shared" si="28"/>
        <v>5.0421946672433249</v>
      </c>
      <c r="H215">
        <f t="shared" si="29"/>
        <v>5.0445151672433237</v>
      </c>
    </row>
    <row r="216" spans="1:8" x14ac:dyDescent="0.45">
      <c r="A216">
        <v>2.1100000000000001E-2</v>
      </c>
      <c r="B216">
        <f t="shared" si="23"/>
        <v>9.9999999999999395E-5</v>
      </c>
      <c r="C216">
        <f t="shared" si="24"/>
        <v>2.6205443436422926</v>
      </c>
      <c r="D216">
        <f t="shared" si="25"/>
        <v>3.6205443436422926</v>
      </c>
      <c r="E216">
        <f t="shared" si="26"/>
        <v>2.0279408880694101</v>
      </c>
      <c r="F216">
        <f t="shared" si="27"/>
        <v>2.1490408880694067</v>
      </c>
      <c r="G216">
        <f t="shared" si="28"/>
        <v>5.0423974482294103</v>
      </c>
      <c r="H216">
        <f t="shared" si="29"/>
        <v>5.0447300532294088</v>
      </c>
    </row>
    <row r="217" spans="1:8" x14ac:dyDescent="0.45">
      <c r="A217">
        <v>2.12E-2</v>
      </c>
      <c r="B217">
        <f t="shared" si="23"/>
        <v>9.9999999999999395E-5</v>
      </c>
      <c r="C217">
        <f t="shared" si="24"/>
        <v>2.6326694861884024</v>
      </c>
      <c r="D217">
        <f t="shared" si="25"/>
        <v>3.6326694861884024</v>
      </c>
      <c r="E217">
        <f t="shared" si="26"/>
        <v>2.0282041550180288</v>
      </c>
      <c r="F217">
        <f t="shared" si="27"/>
        <v>2.1494041550180256</v>
      </c>
      <c r="G217">
        <f t="shared" si="28"/>
        <v>5.042600255481565</v>
      </c>
      <c r="H217">
        <f t="shared" si="29"/>
        <v>5.0449449754815632</v>
      </c>
    </row>
    <row r="218" spans="1:8" x14ac:dyDescent="0.45">
      <c r="A218">
        <v>2.1299999999999999E-2</v>
      </c>
      <c r="B218">
        <f t="shared" si="23"/>
        <v>9.9999999999999395E-5</v>
      </c>
      <c r="C218">
        <f t="shared" si="24"/>
        <v>2.6447904713900439</v>
      </c>
      <c r="D218">
        <f t="shared" si="25"/>
        <v>3.6447904713900439</v>
      </c>
      <c r="E218">
        <f t="shared" si="26"/>
        <v>2.0284686340651676</v>
      </c>
      <c r="F218">
        <f t="shared" si="27"/>
        <v>2.1497686340651647</v>
      </c>
      <c r="G218">
        <f t="shared" si="28"/>
        <v>5.0428030891210192</v>
      </c>
      <c r="H218">
        <f t="shared" si="29"/>
        <v>5.0451599341210169</v>
      </c>
    </row>
    <row r="219" spans="1:8" x14ac:dyDescent="0.45">
      <c r="A219">
        <v>2.1399999999999999E-2</v>
      </c>
      <c r="B219">
        <f t="shared" si="23"/>
        <v>9.9999999999999395E-5</v>
      </c>
      <c r="C219">
        <f t="shared" si="24"/>
        <v>2.6569072801065259</v>
      </c>
      <c r="D219">
        <f t="shared" si="25"/>
        <v>3.6569072801065259</v>
      </c>
      <c r="E219">
        <f t="shared" si="26"/>
        <v>2.0287343247931782</v>
      </c>
      <c r="F219">
        <f t="shared" si="27"/>
        <v>2.1501343247931755</v>
      </c>
      <c r="G219">
        <f t="shared" si="28"/>
        <v>5.0430059492689621</v>
      </c>
      <c r="H219">
        <f t="shared" si="29"/>
        <v>5.0453749292689603</v>
      </c>
    </row>
    <row r="220" spans="1:8" x14ac:dyDescent="0.45">
      <c r="A220">
        <v>2.1499999999999998E-2</v>
      </c>
      <c r="B220">
        <f t="shared" si="23"/>
        <v>9.9999999999999395E-5</v>
      </c>
      <c r="C220">
        <f t="shared" si="24"/>
        <v>2.669019893203755</v>
      </c>
      <c r="D220">
        <f t="shared" si="25"/>
        <v>3.669019893203755</v>
      </c>
      <c r="E220">
        <f t="shared" si="26"/>
        <v>2.0290012267824986</v>
      </c>
      <c r="F220">
        <f t="shared" si="27"/>
        <v>2.1505012267824957</v>
      </c>
      <c r="G220">
        <f t="shared" si="28"/>
        <v>5.0432088360465412</v>
      </c>
      <c r="H220">
        <f t="shared" si="29"/>
        <v>5.0455899610465389</v>
      </c>
    </row>
    <row r="221" spans="1:8" x14ac:dyDescent="0.45">
      <c r="A221">
        <v>2.1600000000000001E-2</v>
      </c>
      <c r="B221">
        <f t="shared" si="23"/>
        <v>1.0000000000000286E-4</v>
      </c>
      <c r="C221">
        <f t="shared" si="24"/>
        <v>2.6811282915542622</v>
      </c>
      <c r="D221">
        <f t="shared" si="25"/>
        <v>3.6811282915542622</v>
      </c>
      <c r="E221">
        <f t="shared" si="26"/>
        <v>2.0292693396116541</v>
      </c>
      <c r="F221">
        <f t="shared" si="27"/>
        <v>2.1508693396116509</v>
      </c>
      <c r="G221">
        <f t="shared" si="28"/>
        <v>5.0434117495748607</v>
      </c>
      <c r="H221">
        <f t="shared" si="29"/>
        <v>5.0458050295748587</v>
      </c>
    </row>
    <row r="222" spans="1:8" x14ac:dyDescent="0.45">
      <c r="A222">
        <v>2.1700000000000001E-2</v>
      </c>
      <c r="B222">
        <f t="shared" si="23"/>
        <v>9.9999999999999395E-5</v>
      </c>
      <c r="C222">
        <f t="shared" si="24"/>
        <v>2.6932324560372316</v>
      </c>
      <c r="D222">
        <f t="shared" si="25"/>
        <v>3.6932324560372316</v>
      </c>
      <c r="E222">
        <f t="shared" si="26"/>
        <v>2.029538662857258</v>
      </c>
      <c r="F222">
        <f t="shared" si="27"/>
        <v>2.1512386628572546</v>
      </c>
      <c r="G222">
        <f t="shared" si="28"/>
        <v>5.0436146899749845</v>
      </c>
      <c r="H222">
        <f t="shared" si="29"/>
        <v>5.0460201349749818</v>
      </c>
    </row>
    <row r="223" spans="1:8" x14ac:dyDescent="0.45">
      <c r="A223">
        <v>2.18E-2</v>
      </c>
      <c r="B223">
        <f t="shared" si="23"/>
        <v>9.9999999999999395E-5</v>
      </c>
      <c r="C223">
        <f t="shared" si="24"/>
        <v>2.7053323675385372</v>
      </c>
      <c r="D223">
        <f t="shared" si="25"/>
        <v>3.7053323675385372</v>
      </c>
      <c r="E223">
        <f t="shared" si="26"/>
        <v>2.0298091960940119</v>
      </c>
      <c r="F223">
        <f t="shared" si="27"/>
        <v>2.1516091960940087</v>
      </c>
      <c r="G223">
        <f t="shared" si="28"/>
        <v>5.0438176573679323</v>
      </c>
      <c r="H223">
        <f t="shared" si="29"/>
        <v>5.0462352773679298</v>
      </c>
    </row>
    <row r="224" spans="1:8" x14ac:dyDescent="0.45">
      <c r="A224">
        <v>2.1899999999999999E-2</v>
      </c>
      <c r="B224">
        <f t="shared" si="23"/>
        <v>9.9999999999999395E-5</v>
      </c>
      <c r="C224">
        <f t="shared" si="24"/>
        <v>2.7174280069507657</v>
      </c>
      <c r="D224">
        <f t="shared" si="25"/>
        <v>3.7174280069507657</v>
      </c>
      <c r="E224">
        <f t="shared" si="26"/>
        <v>2.0300809388947068</v>
      </c>
      <c r="F224">
        <f t="shared" si="27"/>
        <v>2.1519809388947038</v>
      </c>
      <c r="G224">
        <f t="shared" si="28"/>
        <v>5.044020651874682</v>
      </c>
      <c r="H224">
        <f t="shared" si="29"/>
        <v>5.0464504568746795</v>
      </c>
    </row>
    <row r="225" spans="1:8" x14ac:dyDescent="0.45">
      <c r="A225">
        <v>2.1999999999999999E-2</v>
      </c>
      <c r="B225">
        <f t="shared" si="23"/>
        <v>9.9999999999999395E-5</v>
      </c>
      <c r="C225">
        <f t="shared" si="24"/>
        <v>2.7295193551732515</v>
      </c>
      <c r="D225">
        <f t="shared" si="25"/>
        <v>3.7295193551732515</v>
      </c>
      <c r="E225">
        <f t="shared" si="26"/>
        <v>2.0303538908302241</v>
      </c>
      <c r="F225">
        <f t="shared" si="27"/>
        <v>2.1523538908302209</v>
      </c>
      <c r="G225">
        <f t="shared" si="28"/>
        <v>5.0442236736161679</v>
      </c>
      <c r="H225">
        <f t="shared" si="29"/>
        <v>5.0466656736161655</v>
      </c>
    </row>
    <row r="226" spans="1:8" x14ac:dyDescent="0.45">
      <c r="A226">
        <v>2.2100000000000002E-2</v>
      </c>
      <c r="B226">
        <f t="shared" si="23"/>
        <v>1.0000000000000286E-4</v>
      </c>
      <c r="C226">
        <f t="shared" si="24"/>
        <v>2.7416063931121077</v>
      </c>
      <c r="D226">
        <f t="shared" si="25"/>
        <v>3.7416063931121077</v>
      </c>
      <c r="E226">
        <f t="shared" si="26"/>
        <v>2.0306280514695354</v>
      </c>
      <c r="F226">
        <f t="shared" si="27"/>
        <v>2.1527280514695319</v>
      </c>
      <c r="G226">
        <f t="shared" si="28"/>
        <v>5.0444267227132826</v>
      </c>
      <c r="H226">
        <f t="shared" si="29"/>
        <v>5.0468809277132802</v>
      </c>
    </row>
    <row r="227" spans="1:8" x14ac:dyDescent="0.45">
      <c r="A227">
        <v>2.2200000000000001E-2</v>
      </c>
      <c r="B227">
        <f t="shared" si="23"/>
        <v>9.9999999999999395E-5</v>
      </c>
      <c r="C227">
        <f t="shared" si="24"/>
        <v>2.7536891016802487</v>
      </c>
      <c r="D227">
        <f t="shared" si="25"/>
        <v>3.7536891016802487</v>
      </c>
      <c r="E227">
        <f t="shared" si="26"/>
        <v>2.0309034203797034</v>
      </c>
      <c r="F227">
        <f t="shared" si="27"/>
        <v>2.1531034203797002</v>
      </c>
      <c r="G227">
        <f t="shared" si="28"/>
        <v>5.0446297992868754</v>
      </c>
      <c r="H227">
        <f t="shared" si="29"/>
        <v>5.0470962192868729</v>
      </c>
    </row>
    <row r="228" spans="1:8" x14ac:dyDescent="0.45">
      <c r="A228">
        <v>2.23E-2</v>
      </c>
      <c r="B228">
        <f t="shared" si="23"/>
        <v>9.9999999999999395E-5</v>
      </c>
      <c r="C228">
        <f t="shared" si="24"/>
        <v>2.7657674617974304</v>
      </c>
      <c r="D228">
        <f t="shared" si="25"/>
        <v>3.7657674617974304</v>
      </c>
      <c r="E228">
        <f t="shared" si="26"/>
        <v>2.031179997125883</v>
      </c>
      <c r="F228">
        <f t="shared" si="27"/>
        <v>2.15347999712588</v>
      </c>
      <c r="G228">
        <f t="shared" si="28"/>
        <v>5.0448329034577508</v>
      </c>
      <c r="H228">
        <f t="shared" si="29"/>
        <v>5.0473115484577482</v>
      </c>
    </row>
    <row r="229" spans="1:8" x14ac:dyDescent="0.45">
      <c r="A229">
        <v>2.24E-2</v>
      </c>
      <c r="B229">
        <f t="shared" si="23"/>
        <v>9.9999999999999395E-5</v>
      </c>
      <c r="C229">
        <f t="shared" si="24"/>
        <v>2.7778414543902725</v>
      </c>
      <c r="D229">
        <f t="shared" si="25"/>
        <v>3.7778414543902725</v>
      </c>
      <c r="E229">
        <f t="shared" si="26"/>
        <v>2.0314577812713219</v>
      </c>
      <c r="F229">
        <f t="shared" si="27"/>
        <v>2.1538577812713191</v>
      </c>
      <c r="G229">
        <f t="shared" si="28"/>
        <v>5.045036035346671</v>
      </c>
      <c r="H229">
        <f t="shared" si="29"/>
        <v>5.0475269153466682</v>
      </c>
    </row>
    <row r="230" spans="1:8" x14ac:dyDescent="0.45">
      <c r="A230">
        <v>2.2499999999999999E-2</v>
      </c>
      <c r="B230">
        <f t="shared" si="23"/>
        <v>9.9999999999999395E-5</v>
      </c>
      <c r="C230">
        <f t="shared" si="24"/>
        <v>2.789911060392293</v>
      </c>
      <c r="D230">
        <f t="shared" si="25"/>
        <v>3.789911060392293</v>
      </c>
      <c r="E230">
        <f t="shared" si="26"/>
        <v>2.0317367723773612</v>
      </c>
      <c r="F230">
        <f t="shared" si="27"/>
        <v>2.1542367723773581</v>
      </c>
      <c r="G230">
        <f t="shared" si="28"/>
        <v>5.0452391950743536</v>
      </c>
      <c r="H230">
        <f t="shared" si="29"/>
        <v>5.0477423200743505</v>
      </c>
    </row>
    <row r="231" spans="1:8" x14ac:dyDescent="0.45">
      <c r="A231">
        <v>2.2599999999999999E-2</v>
      </c>
      <c r="B231">
        <f t="shared" si="23"/>
        <v>9.9999999999999395E-5</v>
      </c>
      <c r="C231">
        <f t="shared" si="24"/>
        <v>2.8019762607439351</v>
      </c>
      <c r="D231">
        <f t="shared" si="25"/>
        <v>3.8019762607439351</v>
      </c>
      <c r="E231">
        <f t="shared" si="26"/>
        <v>2.0320169700034354</v>
      </c>
      <c r="F231">
        <f t="shared" si="27"/>
        <v>2.1546169700034326</v>
      </c>
      <c r="G231">
        <f t="shared" si="28"/>
        <v>5.0454423827614727</v>
      </c>
      <c r="H231">
        <f t="shared" si="29"/>
        <v>5.0479577627614693</v>
      </c>
    </row>
    <row r="232" spans="1:8" x14ac:dyDescent="0.45">
      <c r="A232">
        <v>2.2700000000000001E-2</v>
      </c>
      <c r="B232">
        <f t="shared" si="23"/>
        <v>1.0000000000000286E-4</v>
      </c>
      <c r="C232">
        <f t="shared" si="24"/>
        <v>2.8140370363926031</v>
      </c>
      <c r="D232">
        <f t="shared" si="25"/>
        <v>3.8140370363926031</v>
      </c>
      <c r="E232">
        <f t="shared" si="26"/>
        <v>2.0322983737070746</v>
      </c>
      <c r="F232">
        <f t="shared" si="27"/>
        <v>2.1549983737070719</v>
      </c>
      <c r="G232">
        <f t="shared" si="28"/>
        <v>5.0456455985286581</v>
      </c>
      <c r="H232">
        <f t="shared" si="29"/>
        <v>5.0481732435286553</v>
      </c>
    </row>
    <row r="233" spans="1:8" x14ac:dyDescent="0.45">
      <c r="A233">
        <v>2.2800000000000001E-2</v>
      </c>
      <c r="B233">
        <f t="shared" si="23"/>
        <v>9.9999999999999395E-5</v>
      </c>
      <c r="C233">
        <f t="shared" si="24"/>
        <v>2.8260933682926845</v>
      </c>
      <c r="D233">
        <f t="shared" si="25"/>
        <v>3.8260933682926845</v>
      </c>
      <c r="E233">
        <f t="shared" si="26"/>
        <v>2.0325809830439039</v>
      </c>
      <c r="F233">
        <f t="shared" si="27"/>
        <v>2.155380983043901</v>
      </c>
      <c r="G233">
        <f t="shared" si="28"/>
        <v>5.045848842496496</v>
      </c>
      <c r="H233">
        <f t="shared" si="29"/>
        <v>5.0483887624964927</v>
      </c>
    </row>
    <row r="234" spans="1:8" x14ac:dyDescent="0.45">
      <c r="A234">
        <v>2.29E-2</v>
      </c>
      <c r="B234">
        <f t="shared" si="23"/>
        <v>9.9999999999999395E-5</v>
      </c>
      <c r="C234">
        <f t="shared" si="24"/>
        <v>2.8381452374055858</v>
      </c>
      <c r="D234">
        <f t="shared" si="25"/>
        <v>3.8381452374055858</v>
      </c>
      <c r="E234">
        <f t="shared" si="26"/>
        <v>2.0328647975676444</v>
      </c>
      <c r="F234">
        <f t="shared" si="27"/>
        <v>2.1557647975676417</v>
      </c>
      <c r="G234">
        <f t="shared" si="28"/>
        <v>5.0460521147855264</v>
      </c>
      <c r="H234">
        <f t="shared" si="29"/>
        <v>5.0486043197855235</v>
      </c>
    </row>
    <row r="235" spans="1:8" x14ac:dyDescent="0.45">
      <c r="A235">
        <v>2.3E-2</v>
      </c>
      <c r="B235">
        <f t="shared" si="23"/>
        <v>9.9999999999999395E-5</v>
      </c>
      <c r="C235">
        <f t="shared" si="24"/>
        <v>2.8501926246997611</v>
      </c>
      <c r="D235">
        <f t="shared" si="25"/>
        <v>3.8501926246997611</v>
      </c>
      <c r="E235">
        <f t="shared" si="26"/>
        <v>2.0331498168301145</v>
      </c>
      <c r="F235">
        <f t="shared" si="27"/>
        <v>2.1561498168301116</v>
      </c>
      <c r="G235">
        <f t="shared" si="28"/>
        <v>5.0462554155162467</v>
      </c>
      <c r="H235">
        <f t="shared" si="29"/>
        <v>5.0488199155162432</v>
      </c>
    </row>
    <row r="236" spans="1:8" x14ac:dyDescent="0.45">
      <c r="A236">
        <v>2.3099999999999999E-2</v>
      </c>
      <c r="B236">
        <f t="shared" si="23"/>
        <v>9.9999999999999395E-5</v>
      </c>
      <c r="C236">
        <f t="shared" si="24"/>
        <v>2.8622355111507409</v>
      </c>
      <c r="D236">
        <f t="shared" si="25"/>
        <v>3.8622355111507409</v>
      </c>
      <c r="E236">
        <f t="shared" si="26"/>
        <v>2.0334360403812295</v>
      </c>
      <c r="F236">
        <f t="shared" si="27"/>
        <v>2.1565360403812268</v>
      </c>
      <c r="G236">
        <f t="shared" si="28"/>
        <v>5.0464587448091072</v>
      </c>
      <c r="H236">
        <f t="shared" si="29"/>
        <v>5.049035549809104</v>
      </c>
    </row>
    <row r="237" spans="1:8" x14ac:dyDescent="0.45">
      <c r="A237">
        <v>2.3199999999999998E-2</v>
      </c>
      <c r="B237">
        <f t="shared" si="23"/>
        <v>9.9999999999999395E-5</v>
      </c>
      <c r="C237">
        <f t="shared" si="24"/>
        <v>2.8742738777411638</v>
      </c>
      <c r="D237">
        <f t="shared" si="25"/>
        <v>3.8742738777411638</v>
      </c>
      <c r="E237">
        <f t="shared" si="26"/>
        <v>2.0337234677690037</v>
      </c>
      <c r="F237">
        <f t="shared" si="27"/>
        <v>2.1569234677690008</v>
      </c>
      <c r="G237">
        <f t="shared" si="28"/>
        <v>5.0466621027845147</v>
      </c>
      <c r="H237">
        <f t="shared" si="29"/>
        <v>5.0492512227845117</v>
      </c>
    </row>
    <row r="238" spans="1:8" x14ac:dyDescent="0.45">
      <c r="A238">
        <v>2.3300000000000001E-2</v>
      </c>
      <c r="B238">
        <f t="shared" si="23"/>
        <v>1.0000000000000286E-4</v>
      </c>
      <c r="C238">
        <f t="shared" si="24"/>
        <v>2.8863077054608062</v>
      </c>
      <c r="D238">
        <f t="shared" si="25"/>
        <v>3.8863077054608062</v>
      </c>
      <c r="E238">
        <f t="shared" si="26"/>
        <v>2.03401209853955</v>
      </c>
      <c r="F238">
        <f t="shared" si="27"/>
        <v>2.1573120985395469</v>
      </c>
      <c r="G238">
        <f t="shared" si="28"/>
        <v>5.0468654895628298</v>
      </c>
      <c r="H238">
        <f t="shared" si="29"/>
        <v>5.0494669345628269</v>
      </c>
    </row>
    <row r="239" spans="1:8" x14ac:dyDescent="0.45">
      <c r="A239">
        <v>2.3400000000000001E-2</v>
      </c>
      <c r="B239">
        <f t="shared" si="23"/>
        <v>9.9999999999999395E-5</v>
      </c>
      <c r="C239">
        <f t="shared" si="24"/>
        <v>2.8983369753066102</v>
      </c>
      <c r="D239">
        <f t="shared" si="25"/>
        <v>3.8983369753066102</v>
      </c>
      <c r="E239">
        <f t="shared" si="26"/>
        <v>2.0343019322370806</v>
      </c>
      <c r="F239">
        <f t="shared" si="27"/>
        <v>2.1577019322370776</v>
      </c>
      <c r="G239">
        <f t="shared" si="28"/>
        <v>5.0470689052643687</v>
      </c>
      <c r="H239">
        <f t="shared" si="29"/>
        <v>5.0496826852643659</v>
      </c>
    </row>
    <row r="240" spans="1:8" x14ac:dyDescent="0.45">
      <c r="A240">
        <v>2.35E-2</v>
      </c>
      <c r="B240">
        <f t="shared" si="23"/>
        <v>9.9999999999999395E-5</v>
      </c>
      <c r="C240">
        <f t="shared" si="24"/>
        <v>2.910361668282718</v>
      </c>
      <c r="D240">
        <f t="shared" si="25"/>
        <v>3.910361668282718</v>
      </c>
      <c r="E240">
        <f t="shared" si="26"/>
        <v>2.034592968403909</v>
      </c>
      <c r="F240">
        <f t="shared" si="27"/>
        <v>2.1580929684039059</v>
      </c>
      <c r="G240">
        <f t="shared" si="28"/>
        <v>5.0472723500094006</v>
      </c>
      <c r="H240">
        <f t="shared" si="29"/>
        <v>5.0498984750093978</v>
      </c>
    </row>
    <row r="241" spans="1:8" x14ac:dyDescent="0.45">
      <c r="A241">
        <v>2.3599999999999999E-2</v>
      </c>
      <c r="B241">
        <f t="shared" si="23"/>
        <v>9.9999999999999395E-5</v>
      </c>
      <c r="C241">
        <f t="shared" si="24"/>
        <v>2.9223817654004987</v>
      </c>
      <c r="D241">
        <f t="shared" si="25"/>
        <v>3.9223817654004987</v>
      </c>
      <c r="E241">
        <f t="shared" si="26"/>
        <v>2.0348852065804492</v>
      </c>
      <c r="F241">
        <f t="shared" si="27"/>
        <v>2.1584852065804458</v>
      </c>
      <c r="G241">
        <f t="shared" si="28"/>
        <v>5.0474758239181501</v>
      </c>
      <c r="H241">
        <f t="shared" si="29"/>
        <v>5.0501143039181473</v>
      </c>
    </row>
    <row r="242" spans="1:8" x14ac:dyDescent="0.45">
      <c r="A242">
        <v>2.3699999999999999E-2</v>
      </c>
      <c r="B242">
        <f t="shared" si="23"/>
        <v>9.9999999999999395E-5</v>
      </c>
      <c r="C242">
        <f t="shared" si="24"/>
        <v>2.934397247678576</v>
      </c>
      <c r="D242">
        <f t="shared" si="25"/>
        <v>3.934397247678576</v>
      </c>
      <c r="E242">
        <f t="shared" si="26"/>
        <v>2.0351786463052171</v>
      </c>
      <c r="F242">
        <f t="shared" si="27"/>
        <v>2.1588786463052139</v>
      </c>
      <c r="G242">
        <f t="shared" si="28"/>
        <v>5.047679327110794</v>
      </c>
      <c r="H242">
        <f t="shared" si="29"/>
        <v>5.0503301721107912</v>
      </c>
    </row>
    <row r="243" spans="1:8" x14ac:dyDescent="0.45">
      <c r="A243">
        <v>2.3800000000000002E-2</v>
      </c>
      <c r="B243">
        <f t="shared" si="23"/>
        <v>1.0000000000000286E-4</v>
      </c>
      <c r="C243">
        <f t="shared" si="24"/>
        <v>2.9464080961428656</v>
      </c>
      <c r="D243">
        <f t="shared" si="25"/>
        <v>3.9464080961428656</v>
      </c>
      <c r="E243">
        <f t="shared" si="26"/>
        <v>2.0354732871148316</v>
      </c>
      <c r="F243">
        <f t="shared" si="27"/>
        <v>2.1592732871148281</v>
      </c>
      <c r="G243">
        <f t="shared" si="28"/>
        <v>5.0478828597074648</v>
      </c>
      <c r="H243">
        <f t="shared" si="29"/>
        <v>5.0505460797074626</v>
      </c>
    </row>
    <row r="244" spans="1:8" x14ac:dyDescent="0.45">
      <c r="A244">
        <v>2.3900000000000001E-2</v>
      </c>
      <c r="B244">
        <f t="shared" si="23"/>
        <v>9.9999999999999395E-5</v>
      </c>
      <c r="C244">
        <f t="shared" si="24"/>
        <v>2.958414291826597</v>
      </c>
      <c r="D244">
        <f t="shared" si="25"/>
        <v>3.958414291826597</v>
      </c>
      <c r="E244">
        <f t="shared" si="26"/>
        <v>2.0357691285440143</v>
      </c>
      <c r="F244">
        <f t="shared" si="27"/>
        <v>2.1596691285440106</v>
      </c>
      <c r="G244">
        <f t="shared" si="28"/>
        <v>5.0480864218282475</v>
      </c>
      <c r="H244">
        <f t="shared" si="29"/>
        <v>5.0507620268282452</v>
      </c>
    </row>
    <row r="245" spans="1:8" x14ac:dyDescent="0.45">
      <c r="A245">
        <v>2.4E-2</v>
      </c>
      <c r="B245">
        <f t="shared" si="23"/>
        <v>9.9999999999999395E-5</v>
      </c>
      <c r="C245">
        <f t="shared" si="24"/>
        <v>2.9704158157703491</v>
      </c>
      <c r="D245">
        <f t="shared" si="25"/>
        <v>3.9704158157703491</v>
      </c>
      <c r="E245">
        <f t="shared" si="26"/>
        <v>2.0360661701255913</v>
      </c>
      <c r="F245">
        <f t="shared" si="27"/>
        <v>2.1600661701255874</v>
      </c>
      <c r="G245">
        <f t="shared" si="28"/>
        <v>5.0482900135931814</v>
      </c>
      <c r="H245">
        <f t="shared" si="29"/>
        <v>5.0509780135931788</v>
      </c>
    </row>
    <row r="246" spans="1:8" x14ac:dyDescent="0.45">
      <c r="A246">
        <v>2.41E-2</v>
      </c>
      <c r="B246">
        <f t="shared" si="23"/>
        <v>9.9999999999999395E-5</v>
      </c>
      <c r="C246">
        <f t="shared" si="24"/>
        <v>2.982412649022077</v>
      </c>
      <c r="D246">
        <f t="shared" si="25"/>
        <v>3.982412649022077</v>
      </c>
      <c r="E246">
        <f t="shared" si="26"/>
        <v>2.0363644113904935</v>
      </c>
      <c r="F246">
        <f t="shared" si="27"/>
        <v>2.1604644113904898</v>
      </c>
      <c r="G246">
        <f t="shared" si="28"/>
        <v>5.0484936351222576</v>
      </c>
      <c r="H246">
        <f t="shared" si="29"/>
        <v>5.0511940401222546</v>
      </c>
    </row>
    <row r="247" spans="1:8" x14ac:dyDescent="0.45">
      <c r="A247">
        <v>2.4199999999999999E-2</v>
      </c>
      <c r="B247">
        <f t="shared" si="23"/>
        <v>9.9999999999999395E-5</v>
      </c>
      <c r="C247">
        <f t="shared" si="24"/>
        <v>2.994404772637143</v>
      </c>
      <c r="D247">
        <f t="shared" si="25"/>
        <v>3.994404772637143</v>
      </c>
      <c r="E247">
        <f t="shared" si="26"/>
        <v>2.0366638518677571</v>
      </c>
      <c r="F247">
        <f t="shared" si="27"/>
        <v>2.1608638518677536</v>
      </c>
      <c r="G247">
        <f t="shared" si="28"/>
        <v>5.04869728653542</v>
      </c>
      <c r="H247">
        <f t="shared" si="29"/>
        <v>5.0514101065354176</v>
      </c>
    </row>
    <row r="248" spans="1:8" x14ac:dyDescent="0.45">
      <c r="A248">
        <v>2.4299999999999999E-2</v>
      </c>
      <c r="B248">
        <f t="shared" si="23"/>
        <v>9.9999999999999395E-5</v>
      </c>
      <c r="C248">
        <f t="shared" si="24"/>
        <v>3.0063921676783485</v>
      </c>
      <c r="D248">
        <f t="shared" si="25"/>
        <v>4.0063921676783485</v>
      </c>
      <c r="E248">
        <f t="shared" si="26"/>
        <v>2.0369644910845248</v>
      </c>
      <c r="F248">
        <f t="shared" si="27"/>
        <v>2.1612644910845216</v>
      </c>
      <c r="G248">
        <f t="shared" si="28"/>
        <v>5.0489009679525676</v>
      </c>
      <c r="H248">
        <f t="shared" si="29"/>
        <v>5.0516262129525655</v>
      </c>
    </row>
    <row r="249" spans="1:8" x14ac:dyDescent="0.45">
      <c r="A249">
        <v>2.4400000000000002E-2</v>
      </c>
      <c r="B249">
        <f t="shared" si="23"/>
        <v>1.0000000000000286E-4</v>
      </c>
      <c r="C249">
        <f t="shared" si="24"/>
        <v>3.0183748152159593</v>
      </c>
      <c r="D249">
        <f t="shared" si="25"/>
        <v>4.0183748152159593</v>
      </c>
      <c r="E249">
        <f t="shared" si="26"/>
        <v>2.0372663285660466</v>
      </c>
      <c r="F249">
        <f t="shared" si="27"/>
        <v>2.1616663285660431</v>
      </c>
      <c r="G249">
        <f t="shared" si="28"/>
        <v>5.0491046794935501</v>
      </c>
      <c r="H249">
        <f t="shared" si="29"/>
        <v>5.0518423594935484</v>
      </c>
    </row>
    <row r="250" spans="1:8" x14ac:dyDescent="0.45">
      <c r="A250">
        <v>2.4500000000000001E-2</v>
      </c>
      <c r="B250">
        <f t="shared" si="23"/>
        <v>9.9999999999999395E-5</v>
      </c>
      <c r="C250">
        <f t="shared" si="24"/>
        <v>3.0303526963277392</v>
      </c>
      <c r="D250">
        <f t="shared" si="25"/>
        <v>4.0303526963277392</v>
      </c>
      <c r="E250">
        <f t="shared" si="26"/>
        <v>2.0375693638356793</v>
      </c>
      <c r="F250">
        <f t="shared" si="27"/>
        <v>2.1620693638356761</v>
      </c>
      <c r="G250">
        <f t="shared" si="28"/>
        <v>5.0493084212781705</v>
      </c>
      <c r="H250">
        <f t="shared" si="29"/>
        <v>5.0520585462781682</v>
      </c>
    </row>
    <row r="251" spans="1:8" x14ac:dyDescent="0.45">
      <c r="A251">
        <v>2.46E-2</v>
      </c>
      <c r="B251">
        <f t="shared" si="23"/>
        <v>9.9999999999999395E-5</v>
      </c>
      <c r="C251">
        <f t="shared" si="24"/>
        <v>3.0423257920989806</v>
      </c>
      <c r="D251">
        <f t="shared" si="25"/>
        <v>4.0423257920989801</v>
      </c>
      <c r="E251">
        <f t="shared" si="26"/>
        <v>2.0378735964148893</v>
      </c>
      <c r="F251">
        <f t="shared" si="27"/>
        <v>2.1624735964148858</v>
      </c>
      <c r="G251">
        <f t="shared" si="28"/>
        <v>5.0495121934261826</v>
      </c>
      <c r="H251">
        <f t="shared" si="29"/>
        <v>5.0522747734261806</v>
      </c>
    </row>
    <row r="252" spans="1:8" x14ac:dyDescent="0.45">
      <c r="A252">
        <v>2.47E-2</v>
      </c>
      <c r="B252">
        <f t="shared" si="23"/>
        <v>9.9999999999999395E-5</v>
      </c>
      <c r="C252">
        <f t="shared" si="24"/>
        <v>3.054294083622529</v>
      </c>
      <c r="D252">
        <f t="shared" si="25"/>
        <v>4.054294083622529</v>
      </c>
      <c r="E252">
        <f t="shared" si="26"/>
        <v>2.0381790258232515</v>
      </c>
      <c r="F252">
        <f t="shared" si="27"/>
        <v>2.1628790258232482</v>
      </c>
      <c r="G252">
        <f t="shared" si="28"/>
        <v>5.0497159960572944</v>
      </c>
      <c r="H252">
        <f t="shared" si="29"/>
        <v>5.0524910410572925</v>
      </c>
    </row>
    <row r="253" spans="1:8" x14ac:dyDescent="0.45">
      <c r="A253">
        <v>2.4799999999999999E-2</v>
      </c>
      <c r="B253">
        <f t="shared" si="23"/>
        <v>9.9999999999999395E-5</v>
      </c>
      <c r="C253">
        <f t="shared" si="24"/>
        <v>3.0662575519988193</v>
      </c>
      <c r="D253">
        <f t="shared" si="25"/>
        <v>4.0662575519988193</v>
      </c>
      <c r="E253">
        <f t="shared" si="26"/>
        <v>2.0384856515784513</v>
      </c>
      <c r="F253">
        <f t="shared" si="27"/>
        <v>2.1632856515784482</v>
      </c>
      <c r="G253">
        <f t="shared" si="28"/>
        <v>5.0499198292911647</v>
      </c>
      <c r="H253">
        <f t="shared" si="29"/>
        <v>5.0527073492911629</v>
      </c>
    </row>
    <row r="254" spans="1:8" x14ac:dyDescent="0.45">
      <c r="A254">
        <v>2.4899999999999999E-2</v>
      </c>
      <c r="B254">
        <f t="shared" si="23"/>
        <v>9.9999999999999395E-5</v>
      </c>
      <c r="C254">
        <f t="shared" si="24"/>
        <v>3.0782161783359023</v>
      </c>
      <c r="D254">
        <f t="shared" si="25"/>
        <v>4.0782161783359019</v>
      </c>
      <c r="E254">
        <f t="shared" si="26"/>
        <v>2.0387934731962849</v>
      </c>
      <c r="F254">
        <f t="shared" si="27"/>
        <v>2.1636934731962816</v>
      </c>
      <c r="G254">
        <f t="shared" si="28"/>
        <v>5.0501236932474036</v>
      </c>
      <c r="H254">
        <f t="shared" si="29"/>
        <v>5.052923698247402</v>
      </c>
    </row>
    <row r="255" spans="1:8" x14ac:dyDescent="0.45">
      <c r="A255">
        <v>2.5000000000000001E-2</v>
      </c>
      <c r="B255">
        <f t="shared" si="23"/>
        <v>1.0000000000000286E-4</v>
      </c>
      <c r="C255">
        <f t="shared" si="24"/>
        <v>3.0901699437494741</v>
      </c>
      <c r="D255">
        <f t="shared" si="25"/>
        <v>4.0901699437494745</v>
      </c>
      <c r="E255">
        <f t="shared" si="26"/>
        <v>2.0391024901906598</v>
      </c>
      <c r="F255">
        <f t="shared" si="27"/>
        <v>2.1641024901906567</v>
      </c>
      <c r="G255">
        <f t="shared" si="28"/>
        <v>5.0503275880455734</v>
      </c>
      <c r="H255">
        <f t="shared" si="29"/>
        <v>5.0531400880455717</v>
      </c>
    </row>
    <row r="256" spans="1:8" x14ac:dyDescent="0.45">
      <c r="A256">
        <v>2.5100000000000001E-2</v>
      </c>
      <c r="B256">
        <f t="shared" si="23"/>
        <v>9.9999999999999395E-5</v>
      </c>
      <c r="C256">
        <f t="shared" si="24"/>
        <v>3.1021188293629076</v>
      </c>
      <c r="D256">
        <f t="shared" si="25"/>
        <v>4.1021188293629081</v>
      </c>
      <c r="E256">
        <f t="shared" si="26"/>
        <v>2.0394127020735962</v>
      </c>
      <c r="F256">
        <f t="shared" si="27"/>
        <v>2.1645127020735928</v>
      </c>
      <c r="G256">
        <f t="shared" si="28"/>
        <v>5.0505315138051863</v>
      </c>
      <c r="H256">
        <f t="shared" si="29"/>
        <v>5.0533565188051845</v>
      </c>
    </row>
    <row r="257" spans="1:8" x14ac:dyDescent="0.45">
      <c r="A257">
        <v>2.52E-2</v>
      </c>
      <c r="B257">
        <f t="shared" si="23"/>
        <v>9.9999999999999395E-5</v>
      </c>
      <c r="C257">
        <f t="shared" si="24"/>
        <v>3.1140628163072819</v>
      </c>
      <c r="D257">
        <f t="shared" si="25"/>
        <v>4.1140628163072819</v>
      </c>
      <c r="E257">
        <f t="shared" si="26"/>
        <v>2.0397241083552267</v>
      </c>
      <c r="F257">
        <f t="shared" si="27"/>
        <v>2.1649241083552235</v>
      </c>
      <c r="G257">
        <f t="shared" si="28"/>
        <v>5.0507354706457077</v>
      </c>
      <c r="H257">
        <f t="shared" si="29"/>
        <v>5.0535729906457059</v>
      </c>
    </row>
    <row r="258" spans="1:8" x14ac:dyDescent="0.45">
      <c r="A258">
        <v>2.53E-2</v>
      </c>
      <c r="B258">
        <f t="shared" si="23"/>
        <v>9.9999999999999395E-5</v>
      </c>
      <c r="C258">
        <f t="shared" si="24"/>
        <v>3.1260018857214114</v>
      </c>
      <c r="D258">
        <f t="shared" si="25"/>
        <v>4.1260018857214114</v>
      </c>
      <c r="E258">
        <f t="shared" si="26"/>
        <v>2.0400367085437989</v>
      </c>
      <c r="F258">
        <f t="shared" si="27"/>
        <v>2.1653367085437956</v>
      </c>
      <c r="G258">
        <f t="shared" si="28"/>
        <v>5.0509394586865524</v>
      </c>
      <c r="H258">
        <f t="shared" si="29"/>
        <v>5.0537895036865512</v>
      </c>
    </row>
    <row r="259" spans="1:8" x14ac:dyDescent="0.45">
      <c r="A259">
        <v>2.5399999999999999E-2</v>
      </c>
      <c r="B259">
        <f t="shared" si="23"/>
        <v>9.9999999999999395E-5</v>
      </c>
      <c r="C259">
        <f t="shared" si="24"/>
        <v>3.1379360187518746</v>
      </c>
      <c r="D259">
        <f t="shared" si="25"/>
        <v>4.1379360187518746</v>
      </c>
      <c r="E259">
        <f t="shared" si="26"/>
        <v>2.040350502145674</v>
      </c>
      <c r="F259">
        <f t="shared" si="27"/>
        <v>2.1657505021456709</v>
      </c>
      <c r="G259">
        <f t="shared" si="28"/>
        <v>5.051143478047087</v>
      </c>
      <c r="H259">
        <f t="shared" si="29"/>
        <v>5.0540060580470856</v>
      </c>
    </row>
    <row r="260" spans="1:8" x14ac:dyDescent="0.45">
      <c r="A260">
        <v>2.5499999999999998E-2</v>
      </c>
      <c r="B260">
        <f t="shared" si="23"/>
        <v>9.9999999999999395E-5</v>
      </c>
      <c r="C260">
        <f t="shared" si="24"/>
        <v>3.1498651965530478</v>
      </c>
      <c r="D260">
        <f t="shared" si="25"/>
        <v>4.1498651965530478</v>
      </c>
      <c r="E260">
        <f t="shared" si="26"/>
        <v>2.0406654886653293</v>
      </c>
      <c r="F260">
        <f t="shared" si="27"/>
        <v>2.1661654886653263</v>
      </c>
      <c r="G260">
        <f t="shared" si="28"/>
        <v>5.0513475288466276</v>
      </c>
      <c r="H260">
        <f t="shared" si="29"/>
        <v>5.0542226538466259</v>
      </c>
    </row>
    <row r="261" spans="1:8" x14ac:dyDescent="0.45">
      <c r="A261">
        <v>2.5600000000000001E-2</v>
      </c>
      <c r="B261">
        <f t="shared" si="23"/>
        <v>1.0000000000000286E-4</v>
      </c>
      <c r="C261">
        <f t="shared" si="24"/>
        <v>3.1617894002871303</v>
      </c>
      <c r="D261">
        <f t="shared" si="25"/>
        <v>4.1617894002871303</v>
      </c>
      <c r="E261">
        <f t="shared" si="26"/>
        <v>2.040981667605358</v>
      </c>
      <c r="F261">
        <f t="shared" si="27"/>
        <v>2.1665816676053549</v>
      </c>
      <c r="G261">
        <f t="shared" si="28"/>
        <v>5.0515516112044407</v>
      </c>
      <c r="H261">
        <f t="shared" si="29"/>
        <v>5.0544392912044396</v>
      </c>
    </row>
    <row r="262" spans="1:8" x14ac:dyDescent="0.45">
      <c r="A262">
        <v>2.5700000000000001E-2</v>
      </c>
      <c r="B262">
        <f t="shared" si="23"/>
        <v>9.9999999999999395E-5</v>
      </c>
      <c r="C262">
        <f t="shared" si="24"/>
        <v>3.173708611124177</v>
      </c>
      <c r="D262">
        <f t="shared" si="25"/>
        <v>4.1737086111241766</v>
      </c>
      <c r="E262">
        <f t="shared" si="26"/>
        <v>2.0412990384664704</v>
      </c>
      <c r="F262">
        <f t="shared" si="27"/>
        <v>2.1669990384664675</v>
      </c>
      <c r="G262">
        <f t="shared" si="28"/>
        <v>5.0517557252397447</v>
      </c>
      <c r="H262">
        <f t="shared" si="29"/>
        <v>5.0546559702397431</v>
      </c>
    </row>
    <row r="263" spans="1:8" x14ac:dyDescent="0.45">
      <c r="A263">
        <v>2.58E-2</v>
      </c>
      <c r="B263">
        <f t="shared" ref="B263:B326" si="30">A263-A262</f>
        <v>9.9999999999999395E-5</v>
      </c>
      <c r="C263">
        <f t="shared" ref="C263:C326" si="31">$C$2*SIN(2*PI()*$C$1*A263)</f>
        <v>3.1856228102421276</v>
      </c>
      <c r="D263">
        <f t="shared" ref="D263:D326" si="32">C263+$J$2</f>
        <v>4.185622810242128</v>
      </c>
      <c r="E263">
        <f t="shared" ref="E263:E326" si="33">C263*$B263+E262</f>
        <v>2.0416176007474944</v>
      </c>
      <c r="F263">
        <f t="shared" ref="F263:F326" si="34">D263*$B263+F262</f>
        <v>2.1674176007474917</v>
      </c>
      <c r="G263">
        <f t="shared" ref="G263:G326" si="35">0.5*C263*($B263^2)+E262*$B263+G262</f>
        <v>5.0519598710717055</v>
      </c>
      <c r="H263">
        <f t="shared" ref="H263:H326" si="36">0.5*D263*($B263^2)+F262*$B263+H262</f>
        <v>5.0548726910717034</v>
      </c>
    </row>
    <row r="264" spans="1:8" x14ac:dyDescent="0.45">
      <c r="A264">
        <v>2.5899999999999999E-2</v>
      </c>
      <c r="B264">
        <f t="shared" si="30"/>
        <v>9.9999999999999395E-5</v>
      </c>
      <c r="C264">
        <f t="shared" si="31"/>
        <v>3.1975319788268344</v>
      </c>
      <c r="D264">
        <f t="shared" si="32"/>
        <v>4.1975319788268344</v>
      </c>
      <c r="E264">
        <f t="shared" si="33"/>
        <v>2.0419373539453769</v>
      </c>
      <c r="F264">
        <f t="shared" si="34"/>
        <v>2.1678373539453744</v>
      </c>
      <c r="G264">
        <f t="shared" si="35"/>
        <v>5.0521640488194404</v>
      </c>
      <c r="H264">
        <f t="shared" si="36"/>
        <v>5.0550894538194378</v>
      </c>
    </row>
    <row r="265" spans="1:8" x14ac:dyDescent="0.45">
      <c r="A265">
        <v>2.5999999999999999E-2</v>
      </c>
      <c r="B265">
        <f t="shared" si="30"/>
        <v>9.9999999999999395E-5</v>
      </c>
      <c r="C265">
        <f t="shared" si="31"/>
        <v>3.2094360980720946</v>
      </c>
      <c r="D265">
        <f t="shared" si="32"/>
        <v>4.2094360980720946</v>
      </c>
      <c r="E265">
        <f t="shared" si="33"/>
        <v>2.042258297555184</v>
      </c>
      <c r="F265">
        <f t="shared" si="34"/>
        <v>2.1682582975551816</v>
      </c>
      <c r="G265">
        <f t="shared" si="35"/>
        <v>5.0523682586020158</v>
      </c>
      <c r="H265">
        <f t="shared" si="36"/>
        <v>5.0553062586020125</v>
      </c>
    </row>
    <row r="266" spans="1:8" x14ac:dyDescent="0.45">
      <c r="A266">
        <v>2.6100000000000002E-2</v>
      </c>
      <c r="B266">
        <f t="shared" si="30"/>
        <v>1.0000000000000286E-4</v>
      </c>
      <c r="C266">
        <f t="shared" si="31"/>
        <v>3.2213351491796804</v>
      </c>
      <c r="D266">
        <f t="shared" si="32"/>
        <v>4.22133514917968</v>
      </c>
      <c r="E266">
        <f t="shared" si="33"/>
        <v>2.0425804310701019</v>
      </c>
      <c r="F266">
        <f t="shared" si="34"/>
        <v>2.1686804310700998</v>
      </c>
      <c r="G266">
        <f t="shared" si="35"/>
        <v>5.0525725005384468</v>
      </c>
      <c r="H266">
        <f t="shared" si="36"/>
        <v>5.0555231055384438</v>
      </c>
    </row>
    <row r="267" spans="1:8" x14ac:dyDescent="0.45">
      <c r="A267">
        <v>2.6200000000000001E-2</v>
      </c>
      <c r="B267">
        <f t="shared" si="30"/>
        <v>9.9999999999999395E-5</v>
      </c>
      <c r="C267">
        <f t="shared" si="31"/>
        <v>3.2332291133593642</v>
      </c>
      <c r="D267">
        <f t="shared" si="32"/>
        <v>4.2332291133593642</v>
      </c>
      <c r="E267">
        <f t="shared" si="33"/>
        <v>2.0429037539814376</v>
      </c>
      <c r="F267">
        <f t="shared" si="34"/>
        <v>2.1691037539814357</v>
      </c>
      <c r="G267">
        <f t="shared" si="35"/>
        <v>5.0527767747476995</v>
      </c>
      <c r="H267">
        <f t="shared" si="36"/>
        <v>5.0557399947476966</v>
      </c>
    </row>
    <row r="268" spans="1:8" x14ac:dyDescent="0.45">
      <c r="A268">
        <v>2.63E-2</v>
      </c>
      <c r="B268">
        <f t="shared" si="30"/>
        <v>9.9999999999999395E-5</v>
      </c>
      <c r="C268">
        <f t="shared" si="31"/>
        <v>3.2451179718289547</v>
      </c>
      <c r="D268">
        <f t="shared" si="32"/>
        <v>4.2451179718289547</v>
      </c>
      <c r="E268">
        <f t="shared" si="33"/>
        <v>2.0432282657786205</v>
      </c>
      <c r="F268">
        <f t="shared" si="34"/>
        <v>2.1695282657786188</v>
      </c>
      <c r="G268">
        <f t="shared" si="35"/>
        <v>5.0529810813486877</v>
      </c>
      <c r="H268">
        <f t="shared" si="36"/>
        <v>5.055956926348685</v>
      </c>
    </row>
    <row r="269" spans="1:8" x14ac:dyDescent="0.45">
      <c r="A269">
        <v>2.64E-2</v>
      </c>
      <c r="B269">
        <f t="shared" si="30"/>
        <v>9.9999999999999395E-5</v>
      </c>
      <c r="C269">
        <f t="shared" si="31"/>
        <v>3.2570017058143206</v>
      </c>
      <c r="D269">
        <f t="shared" si="32"/>
        <v>4.2570017058143206</v>
      </c>
      <c r="E269">
        <f t="shared" si="33"/>
        <v>2.0435539659492021</v>
      </c>
      <c r="F269">
        <f t="shared" si="34"/>
        <v>2.1699539659492002</v>
      </c>
      <c r="G269">
        <f t="shared" si="35"/>
        <v>5.0531854204602737</v>
      </c>
      <c r="H269">
        <f t="shared" si="36"/>
        <v>5.056173900460271</v>
      </c>
    </row>
    <row r="270" spans="1:8" x14ac:dyDescent="0.45">
      <c r="A270">
        <v>2.6499999999999999E-2</v>
      </c>
      <c r="B270">
        <f t="shared" si="30"/>
        <v>9.9999999999999395E-5</v>
      </c>
      <c r="C270">
        <f t="shared" si="31"/>
        <v>3.2688802965494244</v>
      </c>
      <c r="D270">
        <f t="shared" si="32"/>
        <v>4.2688802965494244</v>
      </c>
      <c r="E270">
        <f t="shared" si="33"/>
        <v>2.0438808539788571</v>
      </c>
      <c r="F270">
        <f t="shared" si="34"/>
        <v>2.1703808539788549</v>
      </c>
      <c r="G270">
        <f t="shared" si="35"/>
        <v>5.05338979220127</v>
      </c>
      <c r="H270">
        <f t="shared" si="36"/>
        <v>5.0563909172012673</v>
      </c>
    </row>
    <row r="271" spans="1:8" x14ac:dyDescent="0.45">
      <c r="A271">
        <v>2.6599999999999999E-2</v>
      </c>
      <c r="B271">
        <f t="shared" si="30"/>
        <v>9.9999999999999395E-5</v>
      </c>
      <c r="C271">
        <f t="shared" si="31"/>
        <v>3.2807537252763499</v>
      </c>
      <c r="D271">
        <f t="shared" si="32"/>
        <v>4.2807537252763499</v>
      </c>
      <c r="E271">
        <f t="shared" si="33"/>
        <v>2.0442089293513845</v>
      </c>
      <c r="F271">
        <f t="shared" si="34"/>
        <v>2.1708089293513826</v>
      </c>
      <c r="G271">
        <f t="shared" si="35"/>
        <v>5.0535941966904367</v>
      </c>
      <c r="H271">
        <f t="shared" si="36"/>
        <v>5.0566079766904339</v>
      </c>
    </row>
    <row r="272" spans="1:8" x14ac:dyDescent="0.45">
      <c r="A272">
        <v>2.6700000000000002E-2</v>
      </c>
      <c r="B272">
        <f t="shared" si="30"/>
        <v>1.0000000000000286E-4</v>
      </c>
      <c r="C272">
        <f t="shared" si="31"/>
        <v>3.2926219732453315</v>
      </c>
      <c r="D272">
        <f t="shared" si="32"/>
        <v>4.2926219732453319</v>
      </c>
      <c r="E272">
        <f t="shared" si="33"/>
        <v>2.0445381915487091</v>
      </c>
      <c r="F272">
        <f t="shared" si="34"/>
        <v>2.1712381915487073</v>
      </c>
      <c r="G272">
        <f t="shared" si="35"/>
        <v>5.0537986340464816</v>
      </c>
      <c r="H272">
        <f t="shared" si="36"/>
        <v>5.0568250790464786</v>
      </c>
    </row>
    <row r="273" spans="1:8" x14ac:dyDescent="0.45">
      <c r="A273">
        <v>2.6800000000000001E-2</v>
      </c>
      <c r="B273">
        <f t="shared" si="30"/>
        <v>9.9999999999999395E-5</v>
      </c>
      <c r="C273">
        <f t="shared" si="31"/>
        <v>3.304485021714787</v>
      </c>
      <c r="D273">
        <f t="shared" si="32"/>
        <v>4.304485021714787</v>
      </c>
      <c r="E273">
        <f t="shared" si="33"/>
        <v>2.0448686400508804</v>
      </c>
      <c r="F273">
        <f t="shared" si="34"/>
        <v>2.1716686400508789</v>
      </c>
      <c r="G273">
        <f t="shared" si="35"/>
        <v>5.0540031043880616</v>
      </c>
      <c r="H273">
        <f t="shared" si="36"/>
        <v>5.0570422243880584</v>
      </c>
    </row>
    <row r="274" spans="1:8" x14ac:dyDescent="0.45">
      <c r="A274">
        <v>2.69E-2</v>
      </c>
      <c r="B274">
        <f t="shared" si="30"/>
        <v>9.9999999999999395E-5</v>
      </c>
      <c r="C274">
        <f t="shared" si="31"/>
        <v>3.3163428519513429</v>
      </c>
      <c r="D274">
        <f t="shared" si="32"/>
        <v>4.3163428519513429</v>
      </c>
      <c r="E274">
        <f t="shared" si="33"/>
        <v>2.0452002743360755</v>
      </c>
      <c r="F274">
        <f t="shared" si="34"/>
        <v>2.1721002743360742</v>
      </c>
      <c r="G274">
        <f t="shared" si="35"/>
        <v>5.0542076078337805</v>
      </c>
      <c r="H274">
        <f t="shared" si="36"/>
        <v>5.057259412833778</v>
      </c>
    </row>
    <row r="275" spans="1:8" x14ac:dyDescent="0.45">
      <c r="A275">
        <v>2.7E-2</v>
      </c>
      <c r="B275">
        <f t="shared" si="30"/>
        <v>9.9999999999999395E-5</v>
      </c>
      <c r="C275">
        <f t="shared" si="31"/>
        <v>3.3281954452298663</v>
      </c>
      <c r="D275">
        <f t="shared" si="32"/>
        <v>4.3281954452298663</v>
      </c>
      <c r="E275">
        <f t="shared" si="33"/>
        <v>2.0455330938805987</v>
      </c>
      <c r="F275">
        <f t="shared" si="34"/>
        <v>2.1725330938805971</v>
      </c>
      <c r="G275">
        <f t="shared" si="35"/>
        <v>5.0544121445021917</v>
      </c>
      <c r="H275">
        <f t="shared" si="36"/>
        <v>5.0574766445021888</v>
      </c>
    </row>
    <row r="276" spans="1:8" x14ac:dyDescent="0.45">
      <c r="A276">
        <v>2.7099999999999999E-2</v>
      </c>
      <c r="B276">
        <f t="shared" si="30"/>
        <v>9.9999999999999395E-5</v>
      </c>
      <c r="C276">
        <f t="shared" si="31"/>
        <v>3.3400427828334953</v>
      </c>
      <c r="D276">
        <f t="shared" si="32"/>
        <v>4.3400427828334953</v>
      </c>
      <c r="E276">
        <f t="shared" si="33"/>
        <v>2.0458670981588822</v>
      </c>
      <c r="F276">
        <f t="shared" si="34"/>
        <v>2.1729670981588805</v>
      </c>
      <c r="G276">
        <f t="shared" si="35"/>
        <v>5.054616714511794</v>
      </c>
      <c r="H276">
        <f t="shared" si="36"/>
        <v>5.0576939195117907</v>
      </c>
    </row>
    <row r="277" spans="1:8" x14ac:dyDescent="0.45">
      <c r="A277">
        <v>2.7199999999999998E-2</v>
      </c>
      <c r="B277">
        <f t="shared" si="30"/>
        <v>9.9999999999999395E-5</v>
      </c>
      <c r="C277">
        <f t="shared" si="31"/>
        <v>3.3518848460536663</v>
      </c>
      <c r="D277">
        <f t="shared" si="32"/>
        <v>4.3518848460536663</v>
      </c>
      <c r="E277">
        <f t="shared" si="33"/>
        <v>2.0462022866434877</v>
      </c>
      <c r="F277">
        <f t="shared" si="34"/>
        <v>2.1734022866434857</v>
      </c>
      <c r="G277">
        <f t="shared" si="35"/>
        <v>5.054821317981034</v>
      </c>
      <c r="H277">
        <f t="shared" si="36"/>
        <v>5.0579112379810311</v>
      </c>
    </row>
    <row r="278" spans="1:8" x14ac:dyDescent="0.45">
      <c r="A278">
        <v>2.7300000000000001E-2</v>
      </c>
      <c r="B278">
        <f t="shared" si="30"/>
        <v>1.0000000000000286E-4</v>
      </c>
      <c r="C278">
        <f t="shared" si="31"/>
        <v>3.363721616190146</v>
      </c>
      <c r="D278">
        <f t="shared" si="32"/>
        <v>4.363721616190146</v>
      </c>
      <c r="E278">
        <f t="shared" si="33"/>
        <v>2.0465386588051069</v>
      </c>
      <c r="F278">
        <f t="shared" si="34"/>
        <v>2.1738386588051046</v>
      </c>
      <c r="G278">
        <f t="shared" si="35"/>
        <v>5.0550259550283068</v>
      </c>
      <c r="H278">
        <f t="shared" si="36"/>
        <v>5.0581286000283034</v>
      </c>
    </row>
    <row r="279" spans="1:8" x14ac:dyDescent="0.45">
      <c r="A279">
        <v>2.7400000000000001E-2</v>
      </c>
      <c r="B279">
        <f t="shared" si="30"/>
        <v>9.9999999999999395E-5</v>
      </c>
      <c r="C279">
        <f t="shared" si="31"/>
        <v>3.3755530745510578</v>
      </c>
      <c r="D279">
        <f t="shared" si="32"/>
        <v>4.3755530745510578</v>
      </c>
      <c r="E279">
        <f t="shared" si="33"/>
        <v>2.046876214112562</v>
      </c>
      <c r="F279">
        <f t="shared" si="34"/>
        <v>2.1742762141125596</v>
      </c>
      <c r="G279">
        <f t="shared" si="35"/>
        <v>5.0552306257719524</v>
      </c>
      <c r="H279">
        <f t="shared" si="36"/>
        <v>5.0583460057719494</v>
      </c>
    </row>
    <row r="280" spans="1:8" x14ac:dyDescent="0.45">
      <c r="A280">
        <v>2.75E-2</v>
      </c>
      <c r="B280">
        <f t="shared" si="30"/>
        <v>9.9999999999999395E-5</v>
      </c>
      <c r="C280">
        <f t="shared" si="31"/>
        <v>3.3873792024529137</v>
      </c>
      <c r="D280">
        <f t="shared" si="32"/>
        <v>4.3873792024529141</v>
      </c>
      <c r="E280">
        <f t="shared" si="33"/>
        <v>2.0472149520328071</v>
      </c>
      <c r="F280">
        <f t="shared" si="34"/>
        <v>2.1747149520328048</v>
      </c>
      <c r="G280">
        <f t="shared" si="35"/>
        <v>5.0554353303302593</v>
      </c>
      <c r="H280">
        <f t="shared" si="36"/>
        <v>5.0585634553302565</v>
      </c>
    </row>
    <row r="281" spans="1:8" x14ac:dyDescent="0.45">
      <c r="A281">
        <v>2.76E-2</v>
      </c>
      <c r="B281">
        <f t="shared" si="30"/>
        <v>9.9999999999999395E-5</v>
      </c>
      <c r="C281">
        <f t="shared" si="31"/>
        <v>3.3991999812206442</v>
      </c>
      <c r="D281">
        <f t="shared" si="32"/>
        <v>4.3991999812206437</v>
      </c>
      <c r="E281">
        <f t="shared" si="33"/>
        <v>2.0475548720309291</v>
      </c>
      <c r="F281">
        <f t="shared" si="34"/>
        <v>2.1751548720309271</v>
      </c>
      <c r="G281">
        <f t="shared" si="35"/>
        <v>5.0556400688214627</v>
      </c>
      <c r="H281">
        <f t="shared" si="36"/>
        <v>5.0587809488214601</v>
      </c>
    </row>
    <row r="282" spans="1:8" x14ac:dyDescent="0.45">
      <c r="A282">
        <v>2.7699999999999999E-2</v>
      </c>
      <c r="B282">
        <f t="shared" si="30"/>
        <v>9.9999999999999395E-5</v>
      </c>
      <c r="C282">
        <f t="shared" si="31"/>
        <v>3.4110153921876258</v>
      </c>
      <c r="D282">
        <f t="shared" si="32"/>
        <v>4.4110153921876254</v>
      </c>
      <c r="E282">
        <f t="shared" si="33"/>
        <v>2.0478959735701481</v>
      </c>
      <c r="F282">
        <f t="shared" si="34"/>
        <v>2.1755959735701458</v>
      </c>
      <c r="G282">
        <f t="shared" si="35"/>
        <v>5.0558448413637427</v>
      </c>
      <c r="H282">
        <f t="shared" si="36"/>
        <v>5.0589984863637403</v>
      </c>
    </row>
    <row r="283" spans="1:8" x14ac:dyDescent="0.45">
      <c r="A283">
        <v>2.7799999999999998E-2</v>
      </c>
      <c r="B283">
        <f t="shared" si="30"/>
        <v>9.9999999999999395E-5</v>
      </c>
      <c r="C283">
        <f t="shared" si="31"/>
        <v>3.4228254166957117</v>
      </c>
      <c r="D283">
        <f t="shared" si="32"/>
        <v>4.4228254166957122</v>
      </c>
      <c r="E283">
        <f t="shared" si="33"/>
        <v>2.0482382561118175</v>
      </c>
      <c r="F283">
        <f t="shared" si="34"/>
        <v>2.1760382561118154</v>
      </c>
      <c r="G283">
        <f t="shared" si="35"/>
        <v>5.0560496480752271</v>
      </c>
      <c r="H283">
        <f t="shared" si="36"/>
        <v>5.0592160680752247</v>
      </c>
    </row>
    <row r="284" spans="1:8" x14ac:dyDescent="0.45">
      <c r="A284">
        <v>2.7900000000000001E-2</v>
      </c>
      <c r="B284">
        <f t="shared" si="30"/>
        <v>1.0000000000000286E-4</v>
      </c>
      <c r="C284">
        <f t="shared" si="31"/>
        <v>3.4346300360952626</v>
      </c>
      <c r="D284">
        <f t="shared" si="32"/>
        <v>4.4346300360952622</v>
      </c>
      <c r="E284">
        <f t="shared" si="33"/>
        <v>2.0485817191154272</v>
      </c>
      <c r="F284">
        <f t="shared" si="34"/>
        <v>2.1764817191154249</v>
      </c>
      <c r="G284">
        <f t="shared" si="35"/>
        <v>5.0562544890739884</v>
      </c>
      <c r="H284">
        <f t="shared" si="36"/>
        <v>5.0594336940739861</v>
      </c>
    </row>
    <row r="285" spans="1:8" x14ac:dyDescent="0.45">
      <c r="A285">
        <v>2.8000000000000001E-2</v>
      </c>
      <c r="B285">
        <f t="shared" si="30"/>
        <v>9.9999999999999395E-5</v>
      </c>
      <c r="C285">
        <f t="shared" si="31"/>
        <v>3.4464292317451708</v>
      </c>
      <c r="D285">
        <f t="shared" si="32"/>
        <v>4.4464292317451708</v>
      </c>
      <c r="E285">
        <f t="shared" si="33"/>
        <v>2.0489263620386016</v>
      </c>
      <c r="F285">
        <f t="shared" si="34"/>
        <v>2.1769263620385995</v>
      </c>
      <c r="G285">
        <f t="shared" si="35"/>
        <v>5.0564593644780462</v>
      </c>
      <c r="H285">
        <f t="shared" si="36"/>
        <v>5.0596513644780439</v>
      </c>
    </row>
    <row r="286" spans="1:8" x14ac:dyDescent="0.45">
      <c r="A286">
        <v>2.81E-2</v>
      </c>
      <c r="B286">
        <f t="shared" si="30"/>
        <v>9.9999999999999395E-5</v>
      </c>
      <c r="C286">
        <f t="shared" si="31"/>
        <v>3.4582229850128972</v>
      </c>
      <c r="D286">
        <f t="shared" si="32"/>
        <v>4.4582229850128972</v>
      </c>
      <c r="E286">
        <f t="shared" si="33"/>
        <v>2.0492721843371027</v>
      </c>
      <c r="F286">
        <f t="shared" si="34"/>
        <v>2.1773721843371008</v>
      </c>
      <c r="G286">
        <f t="shared" si="35"/>
        <v>5.0566642744053647</v>
      </c>
      <c r="H286">
        <f t="shared" si="36"/>
        <v>5.0598690794053622</v>
      </c>
    </row>
    <row r="287" spans="1:8" x14ac:dyDescent="0.45">
      <c r="A287">
        <v>2.8199999999999999E-2</v>
      </c>
      <c r="B287">
        <f t="shared" si="30"/>
        <v>9.9999999999999395E-5</v>
      </c>
      <c r="C287">
        <f t="shared" si="31"/>
        <v>3.4700112772744953</v>
      </c>
      <c r="D287">
        <f t="shared" si="32"/>
        <v>4.4700112772744953</v>
      </c>
      <c r="E287">
        <f t="shared" si="33"/>
        <v>2.04961918546483</v>
      </c>
      <c r="F287">
        <f t="shared" si="34"/>
        <v>2.1778191854648283</v>
      </c>
      <c r="G287">
        <f t="shared" si="35"/>
        <v>5.0568692189738549</v>
      </c>
      <c r="H287">
        <f t="shared" si="36"/>
        <v>5.0600868389738523</v>
      </c>
    </row>
    <row r="288" spans="1:8" x14ac:dyDescent="0.45">
      <c r="A288">
        <v>2.8299999999999999E-2</v>
      </c>
      <c r="B288">
        <f t="shared" si="30"/>
        <v>9.9999999999999395E-5</v>
      </c>
      <c r="C288">
        <f t="shared" si="31"/>
        <v>3.4817940899146427</v>
      </c>
      <c r="D288">
        <f t="shared" si="32"/>
        <v>4.4817940899146427</v>
      </c>
      <c r="E288">
        <f t="shared" si="33"/>
        <v>2.0499673648738215</v>
      </c>
      <c r="F288">
        <f t="shared" si="34"/>
        <v>2.17826736487382</v>
      </c>
      <c r="G288">
        <f t="shared" si="35"/>
        <v>5.0570741983013718</v>
      </c>
      <c r="H288">
        <f t="shared" si="36"/>
        <v>5.060304643301369</v>
      </c>
    </row>
    <row r="289" spans="1:8" x14ac:dyDescent="0.45">
      <c r="A289">
        <v>2.8400000000000002E-2</v>
      </c>
      <c r="B289">
        <f t="shared" si="30"/>
        <v>1.0000000000000286E-4</v>
      </c>
      <c r="C289">
        <f t="shared" si="31"/>
        <v>3.4935714043266701</v>
      </c>
      <c r="D289">
        <f t="shared" si="32"/>
        <v>4.4935714043266701</v>
      </c>
      <c r="E289">
        <f t="shared" si="33"/>
        <v>2.0503167220142542</v>
      </c>
      <c r="F289">
        <f t="shared" si="34"/>
        <v>2.1787167220142525</v>
      </c>
      <c r="G289">
        <f t="shared" si="35"/>
        <v>5.0572792125057164</v>
      </c>
      <c r="H289">
        <f t="shared" si="36"/>
        <v>5.0605224925057133</v>
      </c>
    </row>
    <row r="290" spans="1:8" x14ac:dyDescent="0.45">
      <c r="A290">
        <v>2.8500000000000001E-2</v>
      </c>
      <c r="B290">
        <f t="shared" si="30"/>
        <v>9.9999999999999395E-5</v>
      </c>
      <c r="C290">
        <f t="shared" si="31"/>
        <v>3.5053432019125901</v>
      </c>
      <c r="D290">
        <f t="shared" si="32"/>
        <v>4.5053432019125896</v>
      </c>
      <c r="E290">
        <f t="shared" si="33"/>
        <v>2.0506672563344455</v>
      </c>
      <c r="F290">
        <f t="shared" si="34"/>
        <v>2.1791672563344435</v>
      </c>
      <c r="G290">
        <f t="shared" si="35"/>
        <v>5.0574842617046336</v>
      </c>
      <c r="H290">
        <f t="shared" si="36"/>
        <v>5.060740386704631</v>
      </c>
    </row>
    <row r="291" spans="1:8" x14ac:dyDescent="0.45">
      <c r="A291">
        <v>2.86E-2</v>
      </c>
      <c r="B291">
        <f t="shared" si="30"/>
        <v>9.9999999999999395E-5</v>
      </c>
      <c r="C291">
        <f t="shared" si="31"/>
        <v>3.5171094640831275</v>
      </c>
      <c r="D291">
        <f t="shared" si="32"/>
        <v>4.5171094640831271</v>
      </c>
      <c r="E291">
        <f t="shared" si="33"/>
        <v>2.0510189672808536</v>
      </c>
      <c r="F291">
        <f t="shared" si="34"/>
        <v>2.1796189672808519</v>
      </c>
      <c r="G291">
        <f t="shared" si="35"/>
        <v>5.0576893460158141</v>
      </c>
      <c r="H291">
        <f t="shared" si="36"/>
        <v>5.060958326015812</v>
      </c>
    </row>
    <row r="292" spans="1:8" x14ac:dyDescent="0.45">
      <c r="A292">
        <v>2.87E-2</v>
      </c>
      <c r="B292">
        <f t="shared" si="30"/>
        <v>9.9999999999999395E-5</v>
      </c>
      <c r="C292">
        <f t="shared" si="31"/>
        <v>3.5288701722577489</v>
      </c>
      <c r="D292">
        <f t="shared" si="32"/>
        <v>4.5288701722577489</v>
      </c>
      <c r="E292">
        <f t="shared" si="33"/>
        <v>2.0513718542980794</v>
      </c>
      <c r="F292">
        <f t="shared" si="34"/>
        <v>2.1800718542980775</v>
      </c>
      <c r="G292">
        <f t="shared" si="35"/>
        <v>5.0578944655568927</v>
      </c>
      <c r="H292">
        <f t="shared" si="36"/>
        <v>5.061176310556891</v>
      </c>
    </row>
    <row r="293" spans="1:8" x14ac:dyDescent="0.45">
      <c r="A293">
        <v>2.8799999999999999E-2</v>
      </c>
      <c r="B293">
        <f t="shared" si="30"/>
        <v>9.9999999999999395E-5</v>
      </c>
      <c r="C293">
        <f t="shared" si="31"/>
        <v>3.5406253078646897</v>
      </c>
      <c r="D293">
        <f t="shared" si="32"/>
        <v>4.5406253078646897</v>
      </c>
      <c r="E293">
        <f t="shared" si="33"/>
        <v>2.051725916828866</v>
      </c>
      <c r="F293">
        <f t="shared" si="34"/>
        <v>2.1805259168288638</v>
      </c>
      <c r="G293">
        <f t="shared" si="35"/>
        <v>5.0580996204454491</v>
      </c>
      <c r="H293">
        <f t="shared" si="36"/>
        <v>5.0613943404454469</v>
      </c>
    </row>
    <row r="294" spans="1:8" x14ac:dyDescent="0.45">
      <c r="A294">
        <v>2.8899999999999999E-2</v>
      </c>
      <c r="B294">
        <f t="shared" si="30"/>
        <v>9.9999999999999395E-5</v>
      </c>
      <c r="C294">
        <f t="shared" si="31"/>
        <v>3.552374852340987</v>
      </c>
      <c r="D294">
        <f t="shared" si="32"/>
        <v>4.5523748523409875</v>
      </c>
      <c r="E294">
        <f t="shared" si="33"/>
        <v>2.0520811543141</v>
      </c>
      <c r="F294">
        <f t="shared" si="34"/>
        <v>2.180981154314098</v>
      </c>
      <c r="G294">
        <f t="shared" si="35"/>
        <v>5.0583048107990063</v>
      </c>
      <c r="H294">
        <f t="shared" si="36"/>
        <v>5.0616124157990043</v>
      </c>
    </row>
    <row r="295" spans="1:8" x14ac:dyDescent="0.45">
      <c r="A295">
        <v>2.9000000000000001E-2</v>
      </c>
      <c r="B295">
        <f t="shared" si="30"/>
        <v>1.0000000000000286E-4</v>
      </c>
      <c r="C295">
        <f t="shared" si="31"/>
        <v>3.5641187871325073</v>
      </c>
      <c r="D295">
        <f t="shared" si="32"/>
        <v>4.5641187871325073</v>
      </c>
      <c r="E295">
        <f t="shared" si="33"/>
        <v>2.0524375661928134</v>
      </c>
      <c r="F295">
        <f t="shared" si="34"/>
        <v>2.1814375661928112</v>
      </c>
      <c r="G295">
        <f t="shared" si="35"/>
        <v>5.058510036735032</v>
      </c>
      <c r="H295">
        <f t="shared" si="36"/>
        <v>5.0618305367350294</v>
      </c>
    </row>
    <row r="296" spans="1:8" x14ac:dyDescent="0.45">
      <c r="A296">
        <v>2.9100000000000001E-2</v>
      </c>
      <c r="B296">
        <f t="shared" si="30"/>
        <v>9.9999999999999395E-5</v>
      </c>
      <c r="C296">
        <f t="shared" si="31"/>
        <v>3.5758570936939726</v>
      </c>
      <c r="D296">
        <f t="shared" si="32"/>
        <v>4.5758570936939726</v>
      </c>
      <c r="E296">
        <f t="shared" si="33"/>
        <v>2.052795151902183</v>
      </c>
      <c r="F296">
        <f t="shared" si="34"/>
        <v>2.1818951519021805</v>
      </c>
      <c r="G296">
        <f t="shared" si="35"/>
        <v>5.0587152983709371</v>
      </c>
      <c r="H296">
        <f t="shared" si="36"/>
        <v>5.0620487033709338</v>
      </c>
    </row>
    <row r="297" spans="1:8" x14ac:dyDescent="0.45">
      <c r="A297">
        <v>2.92E-2</v>
      </c>
      <c r="B297">
        <f t="shared" si="30"/>
        <v>9.9999999999999395E-5</v>
      </c>
      <c r="C297">
        <f t="shared" si="31"/>
        <v>3.5875897534889951</v>
      </c>
      <c r="D297">
        <f t="shared" si="32"/>
        <v>4.5875897534889951</v>
      </c>
      <c r="E297">
        <f t="shared" si="33"/>
        <v>2.0531539108775321</v>
      </c>
      <c r="F297">
        <f t="shared" si="34"/>
        <v>2.1823539108775294</v>
      </c>
      <c r="G297">
        <f t="shared" si="35"/>
        <v>5.0589205958240759</v>
      </c>
      <c r="H297">
        <f t="shared" si="36"/>
        <v>5.0622669158240727</v>
      </c>
    </row>
    <row r="298" spans="1:8" x14ac:dyDescent="0.45">
      <c r="A298">
        <v>2.93E-2</v>
      </c>
      <c r="B298">
        <f t="shared" si="30"/>
        <v>9.9999999999999395E-5</v>
      </c>
      <c r="C298">
        <f t="shared" si="31"/>
        <v>3.599316747990104</v>
      </c>
      <c r="D298">
        <f t="shared" si="32"/>
        <v>4.5993167479901036</v>
      </c>
      <c r="E298">
        <f t="shared" si="33"/>
        <v>2.0535138425523312</v>
      </c>
      <c r="F298">
        <f t="shared" si="34"/>
        <v>2.1828138425523282</v>
      </c>
      <c r="G298">
        <f t="shared" si="35"/>
        <v>5.0591259292117474</v>
      </c>
      <c r="H298">
        <f t="shared" si="36"/>
        <v>5.0624851742117443</v>
      </c>
    </row>
    <row r="299" spans="1:8" x14ac:dyDescent="0.45">
      <c r="A299">
        <v>2.9399999999999999E-2</v>
      </c>
      <c r="B299">
        <f t="shared" si="30"/>
        <v>9.9999999999999395E-5</v>
      </c>
      <c r="C299">
        <f t="shared" si="31"/>
        <v>3.6110380586787745</v>
      </c>
      <c r="D299">
        <f t="shared" si="32"/>
        <v>4.6110380586787745</v>
      </c>
      <c r="E299">
        <f t="shared" si="33"/>
        <v>2.0538749463581989</v>
      </c>
      <c r="F299">
        <f t="shared" si="34"/>
        <v>2.1832749463581962</v>
      </c>
      <c r="G299">
        <f t="shared" si="35"/>
        <v>5.0593312986511929</v>
      </c>
      <c r="H299">
        <f t="shared" si="36"/>
        <v>5.0627034786511897</v>
      </c>
    </row>
    <row r="300" spans="1:8" x14ac:dyDescent="0.45">
      <c r="A300">
        <v>2.9499999999999998E-2</v>
      </c>
      <c r="B300">
        <f t="shared" si="30"/>
        <v>9.9999999999999395E-5</v>
      </c>
      <c r="C300">
        <f t="shared" si="31"/>
        <v>3.6227536670454565</v>
      </c>
      <c r="D300">
        <f t="shared" si="32"/>
        <v>4.6227536670454565</v>
      </c>
      <c r="E300">
        <f t="shared" si="33"/>
        <v>2.0542372217249034</v>
      </c>
      <c r="F300">
        <f t="shared" si="34"/>
        <v>2.1837372217249009</v>
      </c>
      <c r="G300">
        <f t="shared" si="35"/>
        <v>5.0595367042595969</v>
      </c>
      <c r="H300">
        <f t="shared" si="36"/>
        <v>5.0629218292595937</v>
      </c>
    </row>
    <row r="301" spans="1:8" x14ac:dyDescent="0.45">
      <c r="A301">
        <v>2.9600000000000001E-2</v>
      </c>
      <c r="B301">
        <f t="shared" si="30"/>
        <v>1.0000000000000286E-4</v>
      </c>
      <c r="C301">
        <f t="shared" si="31"/>
        <v>3.6344635545896065</v>
      </c>
      <c r="D301">
        <f t="shared" si="32"/>
        <v>4.6344635545896065</v>
      </c>
      <c r="E301">
        <f t="shared" si="33"/>
        <v>2.0546006680803623</v>
      </c>
      <c r="F301">
        <f t="shared" si="34"/>
        <v>2.1842006680803601</v>
      </c>
      <c r="G301">
        <f t="shared" si="35"/>
        <v>5.059742146154087</v>
      </c>
      <c r="H301">
        <f t="shared" si="36"/>
        <v>5.0631402261540837</v>
      </c>
    </row>
    <row r="302" spans="1:8" x14ac:dyDescent="0.45">
      <c r="A302">
        <v>2.9700000000000001E-2</v>
      </c>
      <c r="B302">
        <f t="shared" si="30"/>
        <v>9.9999999999999395E-5</v>
      </c>
      <c r="C302">
        <f t="shared" si="31"/>
        <v>3.6461677028197115</v>
      </c>
      <c r="D302">
        <f t="shared" si="32"/>
        <v>4.6461677028197119</v>
      </c>
      <c r="E302">
        <f t="shared" si="33"/>
        <v>2.0549652848506441</v>
      </c>
      <c r="F302">
        <f t="shared" si="34"/>
        <v>2.184665284850642</v>
      </c>
      <c r="G302">
        <f t="shared" si="35"/>
        <v>5.0599476244517332</v>
      </c>
      <c r="H302">
        <f t="shared" si="36"/>
        <v>5.0633586694517305</v>
      </c>
    </row>
    <row r="303" spans="1:8" x14ac:dyDescent="0.45">
      <c r="A303">
        <v>2.98E-2</v>
      </c>
      <c r="B303">
        <f t="shared" si="30"/>
        <v>9.9999999999999395E-5</v>
      </c>
      <c r="C303">
        <f t="shared" si="31"/>
        <v>3.6578660932533253</v>
      </c>
      <c r="D303">
        <f t="shared" si="32"/>
        <v>4.6578660932533253</v>
      </c>
      <c r="E303">
        <f t="shared" si="33"/>
        <v>2.0553310714599693</v>
      </c>
      <c r="F303">
        <f t="shared" si="34"/>
        <v>2.1851310714599674</v>
      </c>
      <c r="G303">
        <f t="shared" si="35"/>
        <v>5.0601531392695485</v>
      </c>
      <c r="H303">
        <f t="shared" si="36"/>
        <v>5.0635771592695464</v>
      </c>
    </row>
    <row r="304" spans="1:8" x14ac:dyDescent="0.45">
      <c r="A304">
        <v>2.9899999999999999E-2</v>
      </c>
      <c r="B304">
        <f t="shared" si="30"/>
        <v>9.9999999999999395E-5</v>
      </c>
      <c r="C304">
        <f t="shared" si="31"/>
        <v>3.6695587074170928</v>
      </c>
      <c r="D304">
        <f t="shared" si="32"/>
        <v>4.6695587074170923</v>
      </c>
      <c r="E304">
        <f t="shared" si="33"/>
        <v>2.0556980273307111</v>
      </c>
      <c r="F304">
        <f t="shared" si="34"/>
        <v>2.185598027330709</v>
      </c>
      <c r="G304">
        <f t="shared" si="35"/>
        <v>5.0603586907244882</v>
      </c>
      <c r="H304">
        <f t="shared" si="36"/>
        <v>5.0637956957244858</v>
      </c>
    </row>
    <row r="305" spans="1:8" x14ac:dyDescent="0.45">
      <c r="A305">
        <v>0.03</v>
      </c>
      <c r="B305">
        <f t="shared" si="30"/>
        <v>9.9999999999999395E-5</v>
      </c>
      <c r="C305">
        <f t="shared" si="31"/>
        <v>3.6812455268467792</v>
      </c>
      <c r="D305">
        <f t="shared" si="32"/>
        <v>4.6812455268467792</v>
      </c>
      <c r="E305">
        <f t="shared" si="33"/>
        <v>2.0560661518833956</v>
      </c>
      <c r="F305">
        <f t="shared" si="34"/>
        <v>2.1860661518833937</v>
      </c>
      <c r="G305">
        <f t="shared" si="35"/>
        <v>5.0605642789334491</v>
      </c>
      <c r="H305">
        <f t="shared" si="36"/>
        <v>5.0640142789334464</v>
      </c>
    </row>
    <row r="306" spans="1:8" x14ac:dyDescent="0.45">
      <c r="A306">
        <v>3.0099999999999998E-2</v>
      </c>
      <c r="B306">
        <f t="shared" si="30"/>
        <v>9.9999999999999395E-5</v>
      </c>
      <c r="C306">
        <f t="shared" si="31"/>
        <v>3.6929265330873022</v>
      </c>
      <c r="D306">
        <f t="shared" si="32"/>
        <v>4.6929265330873022</v>
      </c>
      <c r="E306">
        <f t="shared" si="33"/>
        <v>2.0564354445367043</v>
      </c>
      <c r="F306">
        <f t="shared" si="34"/>
        <v>2.1865354445367022</v>
      </c>
      <c r="G306">
        <f t="shared" si="35"/>
        <v>5.0607699040132701</v>
      </c>
      <c r="H306">
        <f t="shared" si="36"/>
        <v>5.0642329090132669</v>
      </c>
    </row>
    <row r="307" spans="1:8" x14ac:dyDescent="0.45">
      <c r="A307">
        <v>3.0200000000000001E-2</v>
      </c>
      <c r="B307">
        <f t="shared" si="30"/>
        <v>1.0000000000000286E-4</v>
      </c>
      <c r="C307">
        <f t="shared" si="31"/>
        <v>3.7046017076927598</v>
      </c>
      <c r="D307">
        <f t="shared" si="32"/>
        <v>4.7046017076927598</v>
      </c>
      <c r="E307">
        <f t="shared" si="33"/>
        <v>2.0568059047074736</v>
      </c>
      <c r="F307">
        <f t="shared" si="34"/>
        <v>2.1870059047074717</v>
      </c>
      <c r="G307">
        <f t="shared" si="35"/>
        <v>5.0609755660807325</v>
      </c>
      <c r="H307">
        <f t="shared" si="36"/>
        <v>5.0644515860807289</v>
      </c>
    </row>
    <row r="308" spans="1:8" x14ac:dyDescent="0.45">
      <c r="A308">
        <v>3.0300000000000001E-2</v>
      </c>
      <c r="B308">
        <f t="shared" si="30"/>
        <v>9.9999999999999395E-5</v>
      </c>
      <c r="C308">
        <f t="shared" si="31"/>
        <v>3.7162710322264547</v>
      </c>
      <c r="D308">
        <f t="shared" si="32"/>
        <v>4.7162710322264552</v>
      </c>
      <c r="E308">
        <f t="shared" si="33"/>
        <v>2.0571775318106962</v>
      </c>
      <c r="F308">
        <f t="shared" si="34"/>
        <v>2.1874775318106945</v>
      </c>
      <c r="G308">
        <f t="shared" si="35"/>
        <v>5.0611812652525581</v>
      </c>
      <c r="H308">
        <f t="shared" si="36"/>
        <v>5.0646703102525548</v>
      </c>
    </row>
    <row r="309" spans="1:8" x14ac:dyDescent="0.45">
      <c r="A309">
        <v>3.04E-2</v>
      </c>
      <c r="B309">
        <f t="shared" si="30"/>
        <v>9.9999999999999395E-5</v>
      </c>
      <c r="C309">
        <f t="shared" si="31"/>
        <v>3.7279344882609324</v>
      </c>
      <c r="D309">
        <f t="shared" si="32"/>
        <v>4.7279344882609324</v>
      </c>
      <c r="E309">
        <f t="shared" si="33"/>
        <v>2.0575503252595224</v>
      </c>
      <c r="F309">
        <f t="shared" si="34"/>
        <v>2.1879503252595205</v>
      </c>
      <c r="G309">
        <f t="shared" si="35"/>
        <v>5.0613870016454117</v>
      </c>
      <c r="H309">
        <f t="shared" si="36"/>
        <v>5.0648890816454086</v>
      </c>
    </row>
    <row r="310" spans="1:8" x14ac:dyDescent="0.45">
      <c r="A310">
        <v>3.0499999999999999E-2</v>
      </c>
      <c r="B310">
        <f t="shared" si="30"/>
        <v>9.9999999999999395E-5</v>
      </c>
      <c r="C310">
        <f t="shared" si="31"/>
        <v>3.7395920573780037</v>
      </c>
      <c r="D310">
        <f t="shared" si="32"/>
        <v>4.7395920573780037</v>
      </c>
      <c r="E310">
        <f t="shared" si="33"/>
        <v>2.0579242844652601</v>
      </c>
      <c r="F310">
        <f t="shared" si="34"/>
        <v>2.1884242844652584</v>
      </c>
      <c r="G310">
        <f t="shared" si="35"/>
        <v>5.0615927753758978</v>
      </c>
      <c r="H310">
        <f t="shared" si="36"/>
        <v>5.065107900375895</v>
      </c>
    </row>
    <row r="311" spans="1:8" x14ac:dyDescent="0.45">
      <c r="A311">
        <v>3.0599999999999999E-2</v>
      </c>
      <c r="B311">
        <f t="shared" si="30"/>
        <v>9.9999999999999395E-5</v>
      </c>
      <c r="C311">
        <f t="shared" si="31"/>
        <v>3.7512437211687759</v>
      </c>
      <c r="D311">
        <f t="shared" si="32"/>
        <v>4.7512437211687759</v>
      </c>
      <c r="E311">
        <f t="shared" si="33"/>
        <v>2.0582994088373772</v>
      </c>
      <c r="F311">
        <f t="shared" si="34"/>
        <v>2.1888994088373752</v>
      </c>
      <c r="G311">
        <f t="shared" si="35"/>
        <v>5.0617985865605633</v>
      </c>
      <c r="H311">
        <f t="shared" si="36"/>
        <v>5.0653267665605597</v>
      </c>
    </row>
    <row r="312" spans="1:8" x14ac:dyDescent="0.45">
      <c r="A312">
        <v>3.0700000000000002E-2</v>
      </c>
      <c r="B312">
        <f t="shared" si="30"/>
        <v>1.0000000000000286E-4</v>
      </c>
      <c r="C312">
        <f t="shared" si="31"/>
        <v>3.7628894612336823</v>
      </c>
      <c r="D312">
        <f t="shared" si="32"/>
        <v>4.7628894612336818</v>
      </c>
      <c r="E312">
        <f t="shared" si="33"/>
        <v>2.0586756977835003</v>
      </c>
      <c r="F312">
        <f t="shared" si="34"/>
        <v>2.1893756977834986</v>
      </c>
      <c r="G312">
        <f t="shared" si="35"/>
        <v>5.0620044353158944</v>
      </c>
      <c r="H312">
        <f t="shared" si="36"/>
        <v>5.0655456803158909</v>
      </c>
    </row>
    <row r="313" spans="1:8" x14ac:dyDescent="0.45">
      <c r="A313">
        <v>3.0800000000000001E-2</v>
      </c>
      <c r="B313">
        <f t="shared" si="30"/>
        <v>9.9999999999999395E-5</v>
      </c>
      <c r="C313">
        <f t="shared" si="31"/>
        <v>3.7745292591825077</v>
      </c>
      <c r="D313">
        <f t="shared" si="32"/>
        <v>4.7745292591825077</v>
      </c>
      <c r="E313">
        <f t="shared" si="33"/>
        <v>2.0590531507094187</v>
      </c>
      <c r="F313">
        <f t="shared" si="34"/>
        <v>2.1898531507094168</v>
      </c>
      <c r="G313">
        <f t="shared" si="35"/>
        <v>5.062210321758319</v>
      </c>
      <c r="H313">
        <f t="shared" si="36"/>
        <v>5.0657646417583155</v>
      </c>
    </row>
    <row r="314" spans="1:8" x14ac:dyDescent="0.45">
      <c r="A314">
        <v>3.09E-2</v>
      </c>
      <c r="B314">
        <f t="shared" si="30"/>
        <v>9.9999999999999395E-5</v>
      </c>
      <c r="C314">
        <f t="shared" si="31"/>
        <v>3.7861630966344229</v>
      </c>
      <c r="D314">
        <f t="shared" si="32"/>
        <v>4.7861630966344233</v>
      </c>
      <c r="E314">
        <f t="shared" si="33"/>
        <v>2.059431767019082</v>
      </c>
      <c r="F314">
        <f t="shared" si="34"/>
        <v>2.1903317670190803</v>
      </c>
      <c r="G314">
        <f t="shared" si="35"/>
        <v>5.0624162460042053</v>
      </c>
      <c r="H314">
        <f t="shared" si="36"/>
        <v>5.0659836510042018</v>
      </c>
    </row>
    <row r="315" spans="1:8" x14ac:dyDescent="0.45">
      <c r="A315">
        <v>3.1E-2</v>
      </c>
      <c r="B315">
        <f t="shared" si="30"/>
        <v>9.9999999999999395E-5</v>
      </c>
      <c r="C315">
        <f t="shared" si="31"/>
        <v>3.7977909552180105</v>
      </c>
      <c r="D315">
        <f t="shared" si="32"/>
        <v>4.7977909552180105</v>
      </c>
      <c r="E315">
        <f t="shared" si="33"/>
        <v>2.059811546114604</v>
      </c>
      <c r="F315">
        <f t="shared" si="34"/>
        <v>2.190811546114602</v>
      </c>
      <c r="G315">
        <f t="shared" si="35"/>
        <v>5.062622208169862</v>
      </c>
      <c r="H315">
        <f t="shared" si="36"/>
        <v>5.0662027081698584</v>
      </c>
    </row>
    <row r="316" spans="1:8" x14ac:dyDescent="0.45">
      <c r="A316">
        <v>3.1099999999999999E-2</v>
      </c>
      <c r="B316">
        <f t="shared" si="30"/>
        <v>9.9999999999999395E-5</v>
      </c>
      <c r="C316">
        <f t="shared" si="31"/>
        <v>3.8094128165712959</v>
      </c>
      <c r="D316">
        <f t="shared" si="32"/>
        <v>4.8094128165712959</v>
      </c>
      <c r="E316">
        <f t="shared" si="33"/>
        <v>2.0601924873962614</v>
      </c>
      <c r="F316">
        <f t="shared" si="34"/>
        <v>2.1912924873962591</v>
      </c>
      <c r="G316">
        <f t="shared" si="35"/>
        <v>5.0628282083715375</v>
      </c>
      <c r="H316">
        <f t="shared" si="36"/>
        <v>5.0664218133715337</v>
      </c>
    </row>
    <row r="317" spans="1:8" x14ac:dyDescent="0.45">
      <c r="A317">
        <v>3.1199999999999999E-2</v>
      </c>
      <c r="B317">
        <f t="shared" si="30"/>
        <v>9.9999999999999395E-5</v>
      </c>
      <c r="C317">
        <f t="shared" si="31"/>
        <v>3.8210286623417735</v>
      </c>
      <c r="D317">
        <f t="shared" si="32"/>
        <v>4.8210286623417735</v>
      </c>
      <c r="E317">
        <f t="shared" si="33"/>
        <v>2.0605745902624957</v>
      </c>
      <c r="F317">
        <f t="shared" si="34"/>
        <v>2.1917745902624932</v>
      </c>
      <c r="G317">
        <f t="shared" si="35"/>
        <v>5.0630342467254206</v>
      </c>
      <c r="H317">
        <f t="shared" si="36"/>
        <v>5.0666409667254166</v>
      </c>
    </row>
    <row r="318" spans="1:8" x14ac:dyDescent="0.45">
      <c r="A318">
        <v>3.1300000000000001E-2</v>
      </c>
      <c r="B318">
        <f t="shared" si="30"/>
        <v>1.0000000000000286E-4</v>
      </c>
      <c r="C318">
        <f t="shared" si="31"/>
        <v>3.8326384741864361</v>
      </c>
      <c r="D318">
        <f t="shared" si="32"/>
        <v>4.8326384741864361</v>
      </c>
      <c r="E318">
        <f t="shared" si="33"/>
        <v>2.0609578541099145</v>
      </c>
      <c r="F318">
        <f t="shared" si="34"/>
        <v>2.1922578541099118</v>
      </c>
      <c r="G318">
        <f t="shared" si="35"/>
        <v>5.0632403233476388</v>
      </c>
      <c r="H318">
        <f t="shared" si="36"/>
        <v>5.0668601683476355</v>
      </c>
    </row>
    <row r="319" spans="1:8" x14ac:dyDescent="0.45">
      <c r="A319">
        <v>3.1399999999999997E-2</v>
      </c>
      <c r="B319">
        <f t="shared" si="30"/>
        <v>9.9999999999995925E-5</v>
      </c>
      <c r="C319">
        <f t="shared" si="31"/>
        <v>3.8442422337718063</v>
      </c>
      <c r="D319">
        <f t="shared" si="32"/>
        <v>4.8442422337718067</v>
      </c>
      <c r="E319">
        <f t="shared" si="33"/>
        <v>2.0613422783332918</v>
      </c>
      <c r="F319">
        <f t="shared" si="34"/>
        <v>2.1927422783332888</v>
      </c>
      <c r="G319">
        <f t="shared" si="35"/>
        <v>5.0634464383542612</v>
      </c>
      <c r="H319">
        <f t="shared" si="36"/>
        <v>5.0670794183542576</v>
      </c>
    </row>
    <row r="320" spans="1:8" x14ac:dyDescent="0.45">
      <c r="A320">
        <v>3.15E-2</v>
      </c>
      <c r="B320">
        <f t="shared" si="30"/>
        <v>1.0000000000000286E-4</v>
      </c>
      <c r="C320">
        <f t="shared" si="31"/>
        <v>3.8558399227739653</v>
      </c>
      <c r="D320">
        <f t="shared" si="32"/>
        <v>4.8558399227739653</v>
      </c>
      <c r="E320">
        <f t="shared" si="33"/>
        <v>2.061727862325569</v>
      </c>
      <c r="F320">
        <f t="shared" si="34"/>
        <v>2.1932278623255663</v>
      </c>
      <c r="G320">
        <f t="shared" si="35"/>
        <v>5.0636525918612945</v>
      </c>
      <c r="H320">
        <f t="shared" si="36"/>
        <v>5.0672987168612904</v>
      </c>
    </row>
    <row r="321" spans="1:8" x14ac:dyDescent="0.45">
      <c r="A321">
        <v>3.1600000000000003E-2</v>
      </c>
      <c r="B321">
        <f t="shared" si="30"/>
        <v>1.0000000000000286E-4</v>
      </c>
      <c r="C321">
        <f t="shared" si="31"/>
        <v>3.8674315228785776</v>
      </c>
      <c r="D321">
        <f t="shared" si="32"/>
        <v>4.8674315228785776</v>
      </c>
      <c r="E321">
        <f t="shared" si="33"/>
        <v>2.062114605477857</v>
      </c>
      <c r="F321">
        <f t="shared" si="34"/>
        <v>2.193714605477854</v>
      </c>
      <c r="G321">
        <f t="shared" si="35"/>
        <v>5.0638587839846849</v>
      </c>
      <c r="H321">
        <f t="shared" si="36"/>
        <v>5.0675180639846804</v>
      </c>
    </row>
    <row r="322" spans="1:8" x14ac:dyDescent="0.45">
      <c r="A322">
        <v>3.1699999999999999E-2</v>
      </c>
      <c r="B322">
        <f t="shared" si="30"/>
        <v>9.9999999999995925E-5</v>
      </c>
      <c r="C322">
        <f t="shared" si="31"/>
        <v>3.8790170157809243</v>
      </c>
      <c r="D322">
        <f t="shared" si="32"/>
        <v>4.8790170157809243</v>
      </c>
      <c r="E322">
        <f t="shared" si="33"/>
        <v>2.0625025071794352</v>
      </c>
      <c r="F322">
        <f t="shared" si="34"/>
        <v>2.194202507179432</v>
      </c>
      <c r="G322">
        <f t="shared" si="35"/>
        <v>5.0640650148403177</v>
      </c>
      <c r="H322">
        <f t="shared" si="36"/>
        <v>5.0677374598403135</v>
      </c>
    </row>
    <row r="323" spans="1:8" x14ac:dyDescent="0.45">
      <c r="A323">
        <v>3.1800000000000002E-2</v>
      </c>
      <c r="B323">
        <f t="shared" si="30"/>
        <v>1.0000000000000286E-4</v>
      </c>
      <c r="C323">
        <f t="shared" si="31"/>
        <v>3.8905963831859331</v>
      </c>
      <c r="D323">
        <f t="shared" si="32"/>
        <v>4.8905963831859331</v>
      </c>
      <c r="E323">
        <f t="shared" si="33"/>
        <v>2.0628915668177537</v>
      </c>
      <c r="F323">
        <f t="shared" si="34"/>
        <v>2.1946915668177507</v>
      </c>
      <c r="G323">
        <f t="shared" si="35"/>
        <v>5.0642712845440174</v>
      </c>
      <c r="H323">
        <f t="shared" si="36"/>
        <v>5.0679569045440136</v>
      </c>
    </row>
    <row r="324" spans="1:8" x14ac:dyDescent="0.45">
      <c r="A324">
        <v>3.1899999999999998E-2</v>
      </c>
      <c r="B324">
        <f t="shared" si="30"/>
        <v>9.9999999999995925E-5</v>
      </c>
      <c r="C324">
        <f t="shared" si="31"/>
        <v>3.9021696068081986</v>
      </c>
      <c r="D324">
        <f t="shared" si="32"/>
        <v>4.902169606808199</v>
      </c>
      <c r="E324">
        <f t="shared" si="33"/>
        <v>2.0632817837784345</v>
      </c>
      <c r="F324">
        <f t="shared" si="34"/>
        <v>2.1951817837784313</v>
      </c>
      <c r="G324">
        <f t="shared" si="35"/>
        <v>5.0644775932115476</v>
      </c>
      <c r="H324">
        <f t="shared" si="36"/>
        <v>5.0681763982115431</v>
      </c>
    </row>
    <row r="325" spans="1:8" x14ac:dyDescent="0.45">
      <c r="A325">
        <v>3.2000000000000001E-2</v>
      </c>
      <c r="B325">
        <f t="shared" si="30"/>
        <v>1.0000000000000286E-4</v>
      </c>
      <c r="C325">
        <f t="shared" si="31"/>
        <v>3.9137366683720245</v>
      </c>
      <c r="D325">
        <f t="shared" si="32"/>
        <v>4.9137366683720245</v>
      </c>
      <c r="E325">
        <f t="shared" si="33"/>
        <v>2.0636731574452716</v>
      </c>
      <c r="F325">
        <f t="shared" si="34"/>
        <v>2.1956731574452686</v>
      </c>
      <c r="G325">
        <f t="shared" si="35"/>
        <v>5.0646839409586084</v>
      </c>
      <c r="H325">
        <f t="shared" si="36"/>
        <v>5.0683959409586041</v>
      </c>
    </row>
    <row r="326" spans="1:8" x14ac:dyDescent="0.45">
      <c r="A326">
        <v>3.2099999999999997E-2</v>
      </c>
      <c r="B326">
        <f t="shared" si="30"/>
        <v>9.9999999999995925E-5</v>
      </c>
      <c r="C326">
        <f t="shared" si="31"/>
        <v>3.9252975496114391</v>
      </c>
      <c r="D326">
        <f t="shared" si="32"/>
        <v>4.9252975496114395</v>
      </c>
      <c r="E326">
        <f t="shared" si="33"/>
        <v>2.0640656872002325</v>
      </c>
      <c r="F326">
        <f t="shared" si="34"/>
        <v>2.1961656872002298</v>
      </c>
      <c r="G326">
        <f t="shared" si="35"/>
        <v>5.0648903279008408</v>
      </c>
      <c r="H326">
        <f t="shared" si="36"/>
        <v>5.0686155329008367</v>
      </c>
    </row>
    <row r="327" spans="1:8" x14ac:dyDescent="0.45">
      <c r="A327">
        <v>3.2199999999999999E-2</v>
      </c>
      <c r="B327">
        <f t="shared" ref="B327:B390" si="37">A327-A326</f>
        <v>1.0000000000000286E-4</v>
      </c>
      <c r="C327">
        <f t="shared" ref="C327:C390" si="38">$C$2*SIN(2*PI()*$C$1*A327)</f>
        <v>3.9368522322702342</v>
      </c>
      <c r="D327">
        <f t="shared" ref="D327:D390" si="39">C327+$J$2</f>
        <v>4.9368522322702342</v>
      </c>
      <c r="E327">
        <f t="shared" ref="E327:E390" si="40">C327*$B327+E326</f>
        <v>2.0644593724234594</v>
      </c>
      <c r="F327">
        <f t="shared" ref="F327:F390" si="41">D327*$B327+F326</f>
        <v>2.1966593724234569</v>
      </c>
      <c r="G327">
        <f t="shared" ref="G327:G390" si="42">0.5*C327*($B327^2)+E326*$B327+G326</f>
        <v>5.0650967541538217</v>
      </c>
      <c r="H327">
        <f t="shared" ref="H327:H390" si="43">0.5*D327*($B327^2)+F326*$B327+H326</f>
        <v>5.0688351741538176</v>
      </c>
    </row>
    <row r="328" spans="1:8" x14ac:dyDescent="0.45">
      <c r="A328">
        <v>3.2300000000000002E-2</v>
      </c>
      <c r="B328">
        <f t="shared" si="37"/>
        <v>1.0000000000000286E-4</v>
      </c>
      <c r="C328">
        <f t="shared" si="38"/>
        <v>3.948400698101989</v>
      </c>
      <c r="D328">
        <f t="shared" si="39"/>
        <v>4.948400698101989</v>
      </c>
      <c r="E328">
        <f t="shared" si="40"/>
        <v>2.0648542124932696</v>
      </c>
      <c r="F328">
        <f t="shared" si="41"/>
        <v>2.1971542124932673</v>
      </c>
      <c r="G328">
        <f t="shared" si="42"/>
        <v>5.0653032198330674</v>
      </c>
      <c r="H328">
        <f t="shared" si="43"/>
        <v>5.0690548648330633</v>
      </c>
    </row>
    <row r="329" spans="1:8" x14ac:dyDescent="0.45">
      <c r="A329">
        <v>3.2399999999999998E-2</v>
      </c>
      <c r="B329">
        <f t="shared" si="37"/>
        <v>9.9999999999995925E-5</v>
      </c>
      <c r="C329">
        <f t="shared" si="38"/>
        <v>3.959942928870098</v>
      </c>
      <c r="D329">
        <f t="shared" si="39"/>
        <v>4.959942928870098</v>
      </c>
      <c r="E329">
        <f t="shared" si="40"/>
        <v>2.0652502067861565</v>
      </c>
      <c r="F329">
        <f t="shared" si="41"/>
        <v>2.1976502067861543</v>
      </c>
      <c r="G329">
        <f t="shared" si="42"/>
        <v>5.0655097250540315</v>
      </c>
      <c r="H329">
        <f t="shared" si="43"/>
        <v>5.0692746050540274</v>
      </c>
    </row>
    <row r="330" spans="1:8" x14ac:dyDescent="0.45">
      <c r="A330">
        <v>3.2500000000000001E-2</v>
      </c>
      <c r="B330">
        <f t="shared" si="37"/>
        <v>1.0000000000000286E-4</v>
      </c>
      <c r="C330">
        <f t="shared" si="38"/>
        <v>3.971478906347806</v>
      </c>
      <c r="D330">
        <f t="shared" si="39"/>
        <v>4.971478906347806</v>
      </c>
      <c r="E330">
        <f t="shared" si="40"/>
        <v>2.0656473546767913</v>
      </c>
      <c r="F330">
        <f t="shared" si="41"/>
        <v>2.1981473546767889</v>
      </c>
      <c r="G330">
        <f t="shared" si="42"/>
        <v>5.0657162699321043</v>
      </c>
      <c r="H330">
        <f t="shared" si="43"/>
        <v>5.069494394932101</v>
      </c>
    </row>
    <row r="331" spans="1:8" x14ac:dyDescent="0.45">
      <c r="A331">
        <v>3.2599999999999997E-2</v>
      </c>
      <c r="B331">
        <f t="shared" si="37"/>
        <v>9.9999999999995925E-5</v>
      </c>
      <c r="C331">
        <f t="shared" si="38"/>
        <v>3.9830086123182271</v>
      </c>
      <c r="D331">
        <f t="shared" si="39"/>
        <v>4.9830086123182271</v>
      </c>
      <c r="E331">
        <f t="shared" si="40"/>
        <v>2.0660456555380229</v>
      </c>
      <c r="F331">
        <f t="shared" si="41"/>
        <v>2.1986456555380207</v>
      </c>
      <c r="G331">
        <f t="shared" si="42"/>
        <v>5.0659228545826149</v>
      </c>
      <c r="H331">
        <f t="shared" si="43"/>
        <v>5.0697142345826114</v>
      </c>
    </row>
    <row r="332" spans="1:8" x14ac:dyDescent="0.45">
      <c r="A332">
        <v>3.27E-2</v>
      </c>
      <c r="B332">
        <f t="shared" si="37"/>
        <v>1.0000000000000286E-4</v>
      </c>
      <c r="C332">
        <f t="shared" si="38"/>
        <v>3.9945320285743846</v>
      </c>
      <c r="D332">
        <f t="shared" si="39"/>
        <v>4.9945320285743851</v>
      </c>
      <c r="E332">
        <f t="shared" si="40"/>
        <v>2.0664451087408802</v>
      </c>
      <c r="F332">
        <f t="shared" si="41"/>
        <v>2.1991451087408782</v>
      </c>
      <c r="G332">
        <f t="shared" si="42"/>
        <v>5.0661294791208284</v>
      </c>
      <c r="H332">
        <f t="shared" si="43"/>
        <v>5.0699341241208256</v>
      </c>
    </row>
    <row r="333" spans="1:8" x14ac:dyDescent="0.45">
      <c r="A333">
        <v>3.2800000000000003E-2</v>
      </c>
      <c r="B333">
        <f t="shared" si="37"/>
        <v>1.0000000000000286E-4</v>
      </c>
      <c r="C333">
        <f t="shared" si="38"/>
        <v>4.0060491369192288</v>
      </c>
      <c r="D333">
        <f t="shared" si="39"/>
        <v>5.0060491369192288</v>
      </c>
      <c r="E333">
        <f t="shared" si="40"/>
        <v>2.0668457136545721</v>
      </c>
      <c r="F333">
        <f t="shared" si="41"/>
        <v>2.19964571365457</v>
      </c>
      <c r="G333">
        <f t="shared" si="42"/>
        <v>5.0663361436619478</v>
      </c>
      <c r="H333">
        <f t="shared" si="43"/>
        <v>5.0701540636619455</v>
      </c>
    </row>
    <row r="334" spans="1:8" x14ac:dyDescent="0.45">
      <c r="A334">
        <v>3.2899999999999999E-2</v>
      </c>
      <c r="B334">
        <f t="shared" si="37"/>
        <v>9.9999999999995925E-5</v>
      </c>
      <c r="C334">
        <f t="shared" si="38"/>
        <v>4.0175599191656746</v>
      </c>
      <c r="D334">
        <f t="shared" si="39"/>
        <v>5.0175599191656746</v>
      </c>
      <c r="E334">
        <f t="shared" si="40"/>
        <v>2.0672474696464889</v>
      </c>
      <c r="F334">
        <f t="shared" si="41"/>
        <v>2.2001474696464864</v>
      </c>
      <c r="G334">
        <f t="shared" si="42"/>
        <v>5.066542848321113</v>
      </c>
      <c r="H334">
        <f t="shared" si="43"/>
        <v>5.0703740533211104</v>
      </c>
    </row>
    <row r="335" spans="1:8" x14ac:dyDescent="0.45">
      <c r="A335">
        <v>3.3000000000000002E-2</v>
      </c>
      <c r="B335">
        <f t="shared" si="37"/>
        <v>1.0000000000000286E-4</v>
      </c>
      <c r="C335">
        <f t="shared" si="38"/>
        <v>4.029064357136626</v>
      </c>
      <c r="D335">
        <f t="shared" si="39"/>
        <v>5.029064357136626</v>
      </c>
      <c r="E335">
        <f t="shared" si="40"/>
        <v>2.0676503760822027</v>
      </c>
      <c r="F335">
        <f t="shared" si="41"/>
        <v>2.2006503760822</v>
      </c>
      <c r="G335">
        <f t="shared" si="42"/>
        <v>5.066749593213399</v>
      </c>
      <c r="H335">
        <f t="shared" si="43"/>
        <v>5.0705940932133968</v>
      </c>
    </row>
    <row r="336" spans="1:8" x14ac:dyDescent="0.45">
      <c r="A336">
        <v>3.3099999999999997E-2</v>
      </c>
      <c r="B336">
        <f t="shared" si="37"/>
        <v>9.9999999999995925E-5</v>
      </c>
      <c r="C336">
        <f t="shared" si="38"/>
        <v>4.0405624326650047</v>
      </c>
      <c r="D336">
        <f t="shared" si="39"/>
        <v>5.0405624326650047</v>
      </c>
      <c r="E336">
        <f t="shared" si="40"/>
        <v>2.0680544323254693</v>
      </c>
      <c r="F336">
        <f t="shared" si="41"/>
        <v>2.2011544323254664</v>
      </c>
      <c r="G336">
        <f t="shared" si="42"/>
        <v>5.0669563784538196</v>
      </c>
      <c r="H336">
        <f t="shared" si="43"/>
        <v>5.070814183453817</v>
      </c>
    </row>
    <row r="337" spans="1:8" x14ac:dyDescent="0.45">
      <c r="A337">
        <v>3.32E-2</v>
      </c>
      <c r="B337">
        <f t="shared" si="37"/>
        <v>1.0000000000000286E-4</v>
      </c>
      <c r="C337">
        <f t="shared" si="38"/>
        <v>4.0520541275937809</v>
      </c>
      <c r="D337">
        <f t="shared" si="39"/>
        <v>5.0520541275937809</v>
      </c>
      <c r="E337">
        <f t="shared" si="40"/>
        <v>2.0684596377382287</v>
      </c>
      <c r="F337">
        <f t="shared" si="41"/>
        <v>2.2016596377382256</v>
      </c>
      <c r="G337">
        <f t="shared" si="42"/>
        <v>5.0671632041573229</v>
      </c>
      <c r="H337">
        <f t="shared" si="43"/>
        <v>5.0710343241573206</v>
      </c>
    </row>
    <row r="338" spans="1:8" x14ac:dyDescent="0.45">
      <c r="A338">
        <v>3.3300000000000003E-2</v>
      </c>
      <c r="B338">
        <f t="shared" si="37"/>
        <v>1.0000000000000286E-4</v>
      </c>
      <c r="C338">
        <f t="shared" si="38"/>
        <v>4.0635394237759987</v>
      </c>
      <c r="D338">
        <f t="shared" si="39"/>
        <v>5.0635394237759987</v>
      </c>
      <c r="E338">
        <f t="shared" si="40"/>
        <v>2.0688659916806063</v>
      </c>
      <c r="F338">
        <f t="shared" si="41"/>
        <v>2.2021659916806033</v>
      </c>
      <c r="G338">
        <f t="shared" si="42"/>
        <v>5.0673700704387938</v>
      </c>
      <c r="H338">
        <f t="shared" si="43"/>
        <v>5.0712545154387918</v>
      </c>
    </row>
    <row r="339" spans="1:8" x14ac:dyDescent="0.45">
      <c r="A339">
        <v>3.3399999999999999E-2</v>
      </c>
      <c r="B339">
        <f t="shared" si="37"/>
        <v>9.9999999999995925E-5</v>
      </c>
      <c r="C339">
        <f t="shared" si="38"/>
        <v>4.0750183030748062</v>
      </c>
      <c r="D339">
        <f t="shared" si="39"/>
        <v>5.0750183030748062</v>
      </c>
      <c r="E339">
        <f t="shared" si="40"/>
        <v>2.0692734935109138</v>
      </c>
      <c r="F339">
        <f t="shared" si="41"/>
        <v>2.2026734935109107</v>
      </c>
      <c r="G339">
        <f t="shared" si="42"/>
        <v>5.0675769774130535</v>
      </c>
      <c r="H339">
        <f t="shared" si="43"/>
        <v>5.0714747574130516</v>
      </c>
    </row>
    <row r="340" spans="1:8" x14ac:dyDescent="0.45">
      <c r="A340">
        <v>3.3500000000000002E-2</v>
      </c>
      <c r="B340">
        <f t="shared" si="37"/>
        <v>1.0000000000000286E-4</v>
      </c>
      <c r="C340">
        <f t="shared" si="38"/>
        <v>4.0864907473634906</v>
      </c>
      <c r="D340">
        <f t="shared" si="39"/>
        <v>5.0864907473634906</v>
      </c>
      <c r="E340">
        <f t="shared" si="40"/>
        <v>2.0696821425856502</v>
      </c>
      <c r="F340">
        <f t="shared" si="41"/>
        <v>2.2031821425856473</v>
      </c>
      <c r="G340">
        <f t="shared" si="42"/>
        <v>5.067783925194858</v>
      </c>
      <c r="H340">
        <f t="shared" si="43"/>
        <v>5.0716950501948563</v>
      </c>
    </row>
    <row r="341" spans="1:8" x14ac:dyDescent="0.45">
      <c r="A341">
        <v>3.3599999999999998E-2</v>
      </c>
      <c r="B341">
        <f t="shared" si="37"/>
        <v>9.9999999999995925E-5</v>
      </c>
      <c r="C341">
        <f t="shared" si="38"/>
        <v>4.0979567385254914</v>
      </c>
      <c r="D341">
        <f t="shared" si="39"/>
        <v>5.0979567385254914</v>
      </c>
      <c r="E341">
        <f t="shared" si="40"/>
        <v>2.0700919382595027</v>
      </c>
      <c r="F341">
        <f t="shared" si="41"/>
        <v>2.2036919382594999</v>
      </c>
      <c r="G341">
        <f t="shared" si="42"/>
        <v>5.0679909138989006</v>
      </c>
      <c r="H341">
        <f t="shared" si="43"/>
        <v>5.071915393898899</v>
      </c>
    </row>
    <row r="342" spans="1:8" x14ac:dyDescent="0.45">
      <c r="A342">
        <v>3.3700000000000001E-2</v>
      </c>
      <c r="B342">
        <f t="shared" si="37"/>
        <v>1.0000000000000286E-4</v>
      </c>
      <c r="C342">
        <f t="shared" si="38"/>
        <v>4.1094162584544485</v>
      </c>
      <c r="D342">
        <f t="shared" si="39"/>
        <v>5.1094162584544485</v>
      </c>
      <c r="E342">
        <f t="shared" si="40"/>
        <v>2.070502879885348</v>
      </c>
      <c r="F342">
        <f t="shared" si="41"/>
        <v>2.2042028798853455</v>
      </c>
      <c r="G342">
        <f t="shared" si="42"/>
        <v>5.0681979436398077</v>
      </c>
      <c r="H342">
        <f t="shared" si="43"/>
        <v>5.0721357886398062</v>
      </c>
    </row>
    <row r="343" spans="1:8" x14ac:dyDescent="0.45">
      <c r="A343">
        <v>3.3799999999999997E-2</v>
      </c>
      <c r="B343">
        <f t="shared" si="37"/>
        <v>9.9999999999995925E-5</v>
      </c>
      <c r="C343">
        <f t="shared" si="38"/>
        <v>4.1208692890542107</v>
      </c>
      <c r="D343">
        <f t="shared" si="39"/>
        <v>5.1208692890542107</v>
      </c>
      <c r="E343">
        <f t="shared" si="40"/>
        <v>2.0709149668142532</v>
      </c>
      <c r="F343">
        <f t="shared" si="41"/>
        <v>2.2047149668142509</v>
      </c>
      <c r="G343">
        <f t="shared" si="42"/>
        <v>5.0684050145321429</v>
      </c>
      <c r="H343">
        <f t="shared" si="43"/>
        <v>5.0723562345321414</v>
      </c>
    </row>
    <row r="344" spans="1:8" x14ac:dyDescent="0.45">
      <c r="A344">
        <v>3.39E-2</v>
      </c>
      <c r="B344">
        <f t="shared" si="37"/>
        <v>1.0000000000000286E-4</v>
      </c>
      <c r="C344">
        <f t="shared" si="38"/>
        <v>4.1323158122388834</v>
      </c>
      <c r="D344">
        <f t="shared" si="39"/>
        <v>5.1323158122388834</v>
      </c>
      <c r="E344">
        <f t="shared" si="40"/>
        <v>2.0713281983954772</v>
      </c>
      <c r="F344">
        <f t="shared" si="41"/>
        <v>2.2052281983954747</v>
      </c>
      <c r="G344">
        <f t="shared" si="42"/>
        <v>5.068612126690403</v>
      </c>
      <c r="H344">
        <f t="shared" si="43"/>
        <v>5.0725767316904022</v>
      </c>
    </row>
    <row r="345" spans="1:8" x14ac:dyDescent="0.45">
      <c r="A345">
        <v>3.4000000000000002E-2</v>
      </c>
      <c r="B345">
        <f t="shared" si="37"/>
        <v>1.0000000000000286E-4</v>
      </c>
      <c r="C345">
        <f t="shared" si="38"/>
        <v>4.1437558099328413</v>
      </c>
      <c r="D345">
        <f t="shared" si="39"/>
        <v>5.1437558099328413</v>
      </c>
      <c r="E345">
        <f t="shared" si="40"/>
        <v>2.0717425739764703</v>
      </c>
      <c r="F345">
        <f t="shared" si="41"/>
        <v>2.205742573976468</v>
      </c>
      <c r="G345">
        <f t="shared" si="42"/>
        <v>5.0688192802290217</v>
      </c>
      <c r="H345">
        <f t="shared" si="43"/>
        <v>5.0727972802290209</v>
      </c>
    </row>
    <row r="346" spans="1:8" x14ac:dyDescent="0.45">
      <c r="A346">
        <v>3.4099999999999998E-2</v>
      </c>
      <c r="B346">
        <f t="shared" si="37"/>
        <v>9.9999999999995925E-5</v>
      </c>
      <c r="C346">
        <f t="shared" si="38"/>
        <v>4.1551892640707679</v>
      </c>
      <c r="D346">
        <f t="shared" si="39"/>
        <v>5.1551892640707679</v>
      </c>
      <c r="E346">
        <f t="shared" si="40"/>
        <v>2.0721580929028773</v>
      </c>
      <c r="F346">
        <f t="shared" si="41"/>
        <v>2.2062580929028752</v>
      </c>
      <c r="G346">
        <f t="shared" si="42"/>
        <v>5.0690264752623655</v>
      </c>
      <c r="H346">
        <f t="shared" si="43"/>
        <v>5.0730178802623644</v>
      </c>
    </row>
    <row r="347" spans="1:8" x14ac:dyDescent="0.45">
      <c r="A347">
        <v>3.4200000000000001E-2</v>
      </c>
      <c r="B347">
        <f t="shared" si="37"/>
        <v>1.0000000000000286E-4</v>
      </c>
      <c r="C347">
        <f t="shared" si="38"/>
        <v>4.1666161565976791</v>
      </c>
      <c r="D347">
        <f t="shared" si="39"/>
        <v>5.1666161565976791</v>
      </c>
      <c r="E347">
        <f t="shared" si="40"/>
        <v>2.0725747545185369</v>
      </c>
      <c r="F347">
        <f t="shared" si="41"/>
        <v>2.206774754518535</v>
      </c>
      <c r="G347">
        <f t="shared" si="42"/>
        <v>5.0692337119047366</v>
      </c>
      <c r="H347">
        <f t="shared" si="43"/>
        <v>5.0732385319047353</v>
      </c>
    </row>
    <row r="348" spans="1:8" x14ac:dyDescent="0.45">
      <c r="A348">
        <v>3.4299999999999997E-2</v>
      </c>
      <c r="B348">
        <f t="shared" si="37"/>
        <v>9.9999999999995925E-5</v>
      </c>
      <c r="C348">
        <f t="shared" si="38"/>
        <v>4.1780364694689496</v>
      </c>
      <c r="D348">
        <f t="shared" si="39"/>
        <v>5.1780364694689496</v>
      </c>
      <c r="E348">
        <f t="shared" si="40"/>
        <v>2.0729925581654838</v>
      </c>
      <c r="F348">
        <f t="shared" si="41"/>
        <v>2.2072925581654821</v>
      </c>
      <c r="G348">
        <f t="shared" si="42"/>
        <v>5.0694409902703708</v>
      </c>
      <c r="H348">
        <f t="shared" si="43"/>
        <v>5.0734592352703691</v>
      </c>
    </row>
    <row r="349" spans="1:8" x14ac:dyDescent="0.45">
      <c r="A349">
        <v>3.44E-2</v>
      </c>
      <c r="B349">
        <f t="shared" si="37"/>
        <v>1.0000000000000286E-4</v>
      </c>
      <c r="C349">
        <f t="shared" si="38"/>
        <v>4.1894501846503491</v>
      </c>
      <c r="D349">
        <f t="shared" si="39"/>
        <v>5.1894501846503491</v>
      </c>
      <c r="E349">
        <f t="shared" si="40"/>
        <v>2.0734115031839488</v>
      </c>
      <c r="F349">
        <f t="shared" si="41"/>
        <v>2.2078115031839469</v>
      </c>
      <c r="G349">
        <f t="shared" si="42"/>
        <v>5.069648310473438</v>
      </c>
      <c r="H349">
        <f t="shared" si="43"/>
        <v>5.0736799904734369</v>
      </c>
    </row>
    <row r="350" spans="1:8" x14ac:dyDescent="0.45">
      <c r="A350">
        <v>3.4500000000000003E-2</v>
      </c>
      <c r="B350">
        <f t="shared" si="37"/>
        <v>1.0000000000000286E-4</v>
      </c>
      <c r="C350">
        <f t="shared" si="38"/>
        <v>4.2008572841180625</v>
      </c>
      <c r="D350">
        <f t="shared" si="39"/>
        <v>5.2008572841180625</v>
      </c>
      <c r="E350">
        <f t="shared" si="40"/>
        <v>2.0738315889123609</v>
      </c>
      <c r="F350">
        <f t="shared" si="41"/>
        <v>2.2083315889123587</v>
      </c>
      <c r="G350">
        <f t="shared" si="42"/>
        <v>5.0698556726280426</v>
      </c>
      <c r="H350">
        <f t="shared" si="43"/>
        <v>5.0739007976280419</v>
      </c>
    </row>
    <row r="351" spans="1:8" x14ac:dyDescent="0.45">
      <c r="A351">
        <v>3.4599999999999999E-2</v>
      </c>
      <c r="B351">
        <f t="shared" si="37"/>
        <v>9.9999999999995925E-5</v>
      </c>
      <c r="C351">
        <f t="shared" si="38"/>
        <v>4.2122577498587219</v>
      </c>
      <c r="D351">
        <f t="shared" si="39"/>
        <v>5.2122577498587219</v>
      </c>
      <c r="E351">
        <f t="shared" si="40"/>
        <v>2.0742528146873469</v>
      </c>
      <c r="F351">
        <f t="shared" si="41"/>
        <v>2.2088528146873445</v>
      </c>
      <c r="G351">
        <f t="shared" si="42"/>
        <v>5.0700630768482222</v>
      </c>
      <c r="H351">
        <f t="shared" si="43"/>
        <v>5.0741216568482219</v>
      </c>
    </row>
    <row r="352" spans="1:8" x14ac:dyDescent="0.45">
      <c r="A352">
        <v>3.4700000000000002E-2</v>
      </c>
      <c r="B352">
        <f t="shared" si="37"/>
        <v>1.0000000000000286E-4</v>
      </c>
      <c r="C352">
        <f t="shared" si="38"/>
        <v>4.2236515638694367</v>
      </c>
      <c r="D352">
        <f t="shared" si="39"/>
        <v>5.2236515638694367</v>
      </c>
      <c r="E352">
        <f t="shared" si="40"/>
        <v>2.0746751798437337</v>
      </c>
      <c r="F352">
        <f t="shared" si="41"/>
        <v>2.2093751798437316</v>
      </c>
      <c r="G352">
        <f t="shared" si="42"/>
        <v>5.0702705232479488</v>
      </c>
      <c r="H352">
        <f t="shared" si="43"/>
        <v>5.0743425682479488</v>
      </c>
    </row>
    <row r="353" spans="1:8" x14ac:dyDescent="0.45">
      <c r="A353">
        <v>3.4799999999999998E-2</v>
      </c>
      <c r="B353">
        <f t="shared" si="37"/>
        <v>9.9999999999995925E-5</v>
      </c>
      <c r="C353">
        <f t="shared" si="38"/>
        <v>4.235038708157818</v>
      </c>
      <c r="D353">
        <f t="shared" si="39"/>
        <v>5.235038708157818</v>
      </c>
      <c r="E353">
        <f t="shared" si="40"/>
        <v>2.0750986837145495</v>
      </c>
      <c r="F353">
        <f t="shared" si="41"/>
        <v>2.2098986837145471</v>
      </c>
      <c r="G353">
        <f t="shared" si="42"/>
        <v>5.0704780119411268</v>
      </c>
      <c r="H353">
        <f t="shared" si="43"/>
        <v>5.0745635319411271</v>
      </c>
    </row>
    <row r="354" spans="1:8" x14ac:dyDescent="0.45">
      <c r="A354">
        <v>3.49E-2</v>
      </c>
      <c r="B354">
        <f t="shared" si="37"/>
        <v>1.0000000000000286E-4</v>
      </c>
      <c r="C354">
        <f t="shared" si="38"/>
        <v>4.2464191647420133</v>
      </c>
      <c r="D354">
        <f t="shared" si="39"/>
        <v>5.2464191647420133</v>
      </c>
      <c r="E354">
        <f t="shared" si="40"/>
        <v>2.0755233256310239</v>
      </c>
      <c r="F354">
        <f t="shared" si="41"/>
        <v>2.2104233256310213</v>
      </c>
      <c r="G354">
        <f t="shared" si="42"/>
        <v>5.070685543041594</v>
      </c>
      <c r="H354">
        <f t="shared" si="43"/>
        <v>5.0747845480415945</v>
      </c>
    </row>
    <row r="355" spans="1:8" x14ac:dyDescent="0.45">
      <c r="A355">
        <v>3.5000000000000003E-2</v>
      </c>
      <c r="B355">
        <f t="shared" si="37"/>
        <v>1.0000000000000286E-4</v>
      </c>
      <c r="C355">
        <f t="shared" si="38"/>
        <v>4.257792915650727</v>
      </c>
      <c r="D355">
        <f t="shared" si="39"/>
        <v>5.257792915650727</v>
      </c>
      <c r="E355">
        <f t="shared" si="40"/>
        <v>2.0759491049225889</v>
      </c>
      <c r="F355">
        <f t="shared" si="41"/>
        <v>2.2109491049225865</v>
      </c>
      <c r="G355">
        <f t="shared" si="42"/>
        <v>5.0708931166631217</v>
      </c>
      <c r="H355">
        <f t="shared" si="43"/>
        <v>5.0750056166631223</v>
      </c>
    </row>
    <row r="356" spans="1:8" x14ac:dyDescent="0.45">
      <c r="A356">
        <v>3.5099999999999999E-2</v>
      </c>
      <c r="B356">
        <f t="shared" si="37"/>
        <v>9.9999999999995925E-5</v>
      </c>
      <c r="C356">
        <f t="shared" si="38"/>
        <v>4.2691599429232516</v>
      </c>
      <c r="D356">
        <f t="shared" si="39"/>
        <v>5.2691599429232516</v>
      </c>
      <c r="E356">
        <f t="shared" si="40"/>
        <v>2.0763760209168813</v>
      </c>
      <c r="F356">
        <f t="shared" si="41"/>
        <v>2.2114760209168787</v>
      </c>
      <c r="G356">
        <f t="shared" si="42"/>
        <v>5.0711007329194135</v>
      </c>
      <c r="H356">
        <f t="shared" si="43"/>
        <v>5.0752267379194143</v>
      </c>
    </row>
    <row r="357" spans="1:8" x14ac:dyDescent="0.45">
      <c r="A357">
        <v>3.5200000000000002E-2</v>
      </c>
      <c r="B357">
        <f t="shared" si="37"/>
        <v>1.0000000000000286E-4</v>
      </c>
      <c r="C357">
        <f t="shared" si="38"/>
        <v>4.280520228609503</v>
      </c>
      <c r="D357">
        <f t="shared" si="39"/>
        <v>5.280520228609503</v>
      </c>
      <c r="E357">
        <f t="shared" si="40"/>
        <v>2.0768040729397423</v>
      </c>
      <c r="F357">
        <f t="shared" si="41"/>
        <v>2.2120040729397394</v>
      </c>
      <c r="G357">
        <f t="shared" si="42"/>
        <v>5.0713083919241067</v>
      </c>
      <c r="H357">
        <f t="shared" si="43"/>
        <v>5.0754479119241074</v>
      </c>
    </row>
    <row r="358" spans="1:8" x14ac:dyDescent="0.45">
      <c r="A358">
        <v>3.5299999999999998E-2</v>
      </c>
      <c r="B358">
        <f t="shared" si="37"/>
        <v>9.9999999999995925E-5</v>
      </c>
      <c r="C358">
        <f t="shared" si="38"/>
        <v>4.2918737547700374</v>
      </c>
      <c r="D358">
        <f t="shared" si="39"/>
        <v>5.2918737547700374</v>
      </c>
      <c r="E358">
        <f t="shared" si="40"/>
        <v>2.0772332603152193</v>
      </c>
      <c r="F358">
        <f t="shared" si="41"/>
        <v>2.2125332603152166</v>
      </c>
      <c r="G358">
        <f t="shared" si="42"/>
        <v>5.0715160937907697</v>
      </c>
      <c r="H358">
        <f t="shared" si="43"/>
        <v>5.0756691387907704</v>
      </c>
    </row>
    <row r="359" spans="1:8" x14ac:dyDescent="0.45">
      <c r="A359">
        <v>3.5400000000000001E-2</v>
      </c>
      <c r="B359">
        <f t="shared" si="37"/>
        <v>1.0000000000000286E-4</v>
      </c>
      <c r="C359">
        <f t="shared" si="38"/>
        <v>4.303220503476088</v>
      </c>
      <c r="D359">
        <f t="shared" si="39"/>
        <v>5.303220503476088</v>
      </c>
      <c r="E359">
        <f t="shared" si="40"/>
        <v>2.0776635823655667</v>
      </c>
      <c r="F359">
        <f t="shared" si="41"/>
        <v>2.2130635823655642</v>
      </c>
      <c r="G359">
        <f t="shared" si="42"/>
        <v>5.071723838632904</v>
      </c>
      <c r="H359">
        <f t="shared" si="43"/>
        <v>5.0758904186329046</v>
      </c>
    </row>
    <row r="360" spans="1:8" x14ac:dyDescent="0.45">
      <c r="A360">
        <v>3.5499999999999997E-2</v>
      </c>
      <c r="B360">
        <f t="shared" si="37"/>
        <v>9.9999999999995925E-5</v>
      </c>
      <c r="C360">
        <f t="shared" si="38"/>
        <v>4.3145604568095894</v>
      </c>
      <c r="D360">
        <f t="shared" si="39"/>
        <v>5.3145604568095894</v>
      </c>
      <c r="E360">
        <f t="shared" si="40"/>
        <v>2.0780950384112478</v>
      </c>
      <c r="F360">
        <f t="shared" si="41"/>
        <v>2.2135950384112451</v>
      </c>
      <c r="G360">
        <f t="shared" si="42"/>
        <v>5.0719316265639431</v>
      </c>
      <c r="H360">
        <f t="shared" si="43"/>
        <v>5.0761117515639436</v>
      </c>
    </row>
    <row r="361" spans="1:8" x14ac:dyDescent="0.45">
      <c r="A361">
        <v>3.56E-2</v>
      </c>
      <c r="B361">
        <f t="shared" si="37"/>
        <v>1.0000000000000286E-4</v>
      </c>
      <c r="C361">
        <f t="shared" si="38"/>
        <v>4.3258935968632084</v>
      </c>
      <c r="D361">
        <f t="shared" si="39"/>
        <v>5.3258935968632084</v>
      </c>
      <c r="E361">
        <f t="shared" si="40"/>
        <v>2.0785276277709341</v>
      </c>
      <c r="F361">
        <f t="shared" si="41"/>
        <v>2.2141276277709312</v>
      </c>
      <c r="G361">
        <f t="shared" si="42"/>
        <v>5.0721394576972525</v>
      </c>
      <c r="H361">
        <f t="shared" si="43"/>
        <v>5.0763331376972527</v>
      </c>
    </row>
    <row r="362" spans="1:8" x14ac:dyDescent="0.45">
      <c r="A362">
        <v>3.5700000000000003E-2</v>
      </c>
      <c r="B362">
        <f t="shared" si="37"/>
        <v>1.0000000000000286E-4</v>
      </c>
      <c r="C362">
        <f t="shared" si="38"/>
        <v>4.3372199057403682</v>
      </c>
      <c r="D362">
        <f t="shared" si="39"/>
        <v>5.3372199057403682</v>
      </c>
      <c r="E362">
        <f t="shared" si="40"/>
        <v>2.0789613497615083</v>
      </c>
      <c r="F362">
        <f t="shared" si="41"/>
        <v>2.2146613497615051</v>
      </c>
      <c r="G362">
        <f t="shared" si="42"/>
        <v>5.072347332146129</v>
      </c>
      <c r="H362">
        <f t="shared" si="43"/>
        <v>5.0765545771461289</v>
      </c>
    </row>
    <row r="363" spans="1:8" x14ac:dyDescent="0.45">
      <c r="A363">
        <v>3.5799999999999998E-2</v>
      </c>
      <c r="B363">
        <f t="shared" si="37"/>
        <v>9.9999999999995925E-5</v>
      </c>
      <c r="C363">
        <f t="shared" si="38"/>
        <v>4.3485393655552826</v>
      </c>
      <c r="D363">
        <f t="shared" si="39"/>
        <v>5.3485393655552826</v>
      </c>
      <c r="E363">
        <f t="shared" si="40"/>
        <v>2.0793962036980638</v>
      </c>
      <c r="F363">
        <f t="shared" si="41"/>
        <v>2.2151962036980608</v>
      </c>
      <c r="G363">
        <f t="shared" si="42"/>
        <v>5.072555250023802</v>
      </c>
      <c r="H363">
        <f t="shared" si="43"/>
        <v>5.0767760700238016</v>
      </c>
    </row>
    <row r="364" spans="1:8" x14ac:dyDescent="0.45">
      <c r="A364">
        <v>3.5900000000000001E-2</v>
      </c>
      <c r="B364">
        <f t="shared" si="37"/>
        <v>1.0000000000000286E-4</v>
      </c>
      <c r="C364">
        <f t="shared" si="38"/>
        <v>4.3598519584329791</v>
      </c>
      <c r="D364">
        <f t="shared" si="39"/>
        <v>5.3598519584329791</v>
      </c>
      <c r="E364">
        <f t="shared" si="40"/>
        <v>2.0798321888939069</v>
      </c>
      <c r="F364">
        <f t="shared" si="41"/>
        <v>2.2157321888939041</v>
      </c>
      <c r="G364">
        <f t="shared" si="42"/>
        <v>5.0727632114434318</v>
      </c>
      <c r="H364">
        <f t="shared" si="43"/>
        <v>5.0769976164434309</v>
      </c>
    </row>
    <row r="365" spans="1:8" x14ac:dyDescent="0.45">
      <c r="A365">
        <v>3.5999999999999997E-2</v>
      </c>
      <c r="B365">
        <f t="shared" si="37"/>
        <v>9.9999999999995925E-5</v>
      </c>
      <c r="C365">
        <f t="shared" si="38"/>
        <v>4.3711576665093279</v>
      </c>
      <c r="D365">
        <f t="shared" si="39"/>
        <v>5.3711576665093279</v>
      </c>
      <c r="E365">
        <f t="shared" si="40"/>
        <v>2.0802693046605576</v>
      </c>
      <c r="F365">
        <f t="shared" si="41"/>
        <v>2.2162693046605551</v>
      </c>
      <c r="G365">
        <f t="shared" si="42"/>
        <v>5.0729712165181091</v>
      </c>
      <c r="H365">
        <f t="shared" si="43"/>
        <v>5.0772192165181087</v>
      </c>
    </row>
    <row r="366" spans="1:8" x14ac:dyDescent="0.45">
      <c r="A366">
        <v>3.61E-2</v>
      </c>
      <c r="B366">
        <f t="shared" si="37"/>
        <v>1.0000000000000286E-4</v>
      </c>
      <c r="C366">
        <f t="shared" si="38"/>
        <v>4.3824564719310768</v>
      </c>
      <c r="D366">
        <f t="shared" si="39"/>
        <v>5.3824564719310768</v>
      </c>
      <c r="E366">
        <f t="shared" si="40"/>
        <v>2.0807075503077508</v>
      </c>
      <c r="F366">
        <f t="shared" si="41"/>
        <v>2.216807550307748</v>
      </c>
      <c r="G366">
        <f t="shared" si="42"/>
        <v>5.0731792653608574</v>
      </c>
      <c r="H366">
        <f t="shared" si="43"/>
        <v>5.0774408703608573</v>
      </c>
    </row>
    <row r="367" spans="1:8" x14ac:dyDescent="0.45">
      <c r="A367">
        <v>3.6200000000000003E-2</v>
      </c>
      <c r="B367">
        <f t="shared" si="37"/>
        <v>1.0000000000000286E-4</v>
      </c>
      <c r="C367">
        <f t="shared" si="38"/>
        <v>4.3937483568558653</v>
      </c>
      <c r="D367">
        <f t="shared" si="39"/>
        <v>5.3937483568558653</v>
      </c>
      <c r="E367">
        <f t="shared" si="40"/>
        <v>2.0811469251434365</v>
      </c>
      <c r="F367">
        <f t="shared" si="41"/>
        <v>2.2173469251434335</v>
      </c>
      <c r="G367">
        <f t="shared" si="42"/>
        <v>5.0733873580846298</v>
      </c>
      <c r="H367">
        <f t="shared" si="43"/>
        <v>5.0776625780846301</v>
      </c>
    </row>
    <row r="368" spans="1:8" x14ac:dyDescent="0.45">
      <c r="A368">
        <v>3.6299999999999999E-2</v>
      </c>
      <c r="B368">
        <f t="shared" si="37"/>
        <v>9.9999999999995925E-5</v>
      </c>
      <c r="C368">
        <f t="shared" si="38"/>
        <v>4.4050333034522673</v>
      </c>
      <c r="D368">
        <f t="shared" si="39"/>
        <v>5.4050333034522673</v>
      </c>
      <c r="E368">
        <f t="shared" si="40"/>
        <v>2.0815874284737816</v>
      </c>
      <c r="F368">
        <f t="shared" si="41"/>
        <v>2.2178874284737788</v>
      </c>
      <c r="G368">
        <f t="shared" si="42"/>
        <v>5.0735954948023103</v>
      </c>
      <c r="H368">
        <f t="shared" si="43"/>
        <v>5.0778843398023108</v>
      </c>
    </row>
    <row r="369" spans="1:8" x14ac:dyDescent="0.45">
      <c r="A369">
        <v>3.6400000000000002E-2</v>
      </c>
      <c r="B369">
        <f t="shared" si="37"/>
        <v>1.0000000000000286E-4</v>
      </c>
      <c r="C369">
        <f t="shared" si="38"/>
        <v>4.4163112938998133</v>
      </c>
      <c r="D369">
        <f t="shared" si="39"/>
        <v>5.4163112938998133</v>
      </c>
      <c r="E369">
        <f t="shared" si="40"/>
        <v>2.0820290596031716</v>
      </c>
      <c r="F369">
        <f t="shared" si="41"/>
        <v>2.2184290596031691</v>
      </c>
      <c r="G369">
        <f t="shared" si="42"/>
        <v>5.0738036756267144</v>
      </c>
      <c r="H369">
        <f t="shared" si="43"/>
        <v>5.0781061556267151</v>
      </c>
    </row>
    <row r="370" spans="1:8" x14ac:dyDescent="0.45">
      <c r="A370">
        <v>3.6499999999999998E-2</v>
      </c>
      <c r="B370">
        <f t="shared" si="37"/>
        <v>9.9999999999995925E-5</v>
      </c>
      <c r="C370">
        <f t="shared" si="38"/>
        <v>4.4275823103890142</v>
      </c>
      <c r="D370">
        <f t="shared" si="39"/>
        <v>5.4275823103890142</v>
      </c>
      <c r="E370">
        <f t="shared" si="40"/>
        <v>2.0824718178342105</v>
      </c>
      <c r="F370">
        <f t="shared" si="41"/>
        <v>2.2189718178342077</v>
      </c>
      <c r="G370">
        <f t="shared" si="42"/>
        <v>5.0740119006705866</v>
      </c>
      <c r="H370">
        <f t="shared" si="43"/>
        <v>5.0783280256705865</v>
      </c>
    </row>
    <row r="371" spans="1:8" x14ac:dyDescent="0.45">
      <c r="A371">
        <v>3.6600000000000001E-2</v>
      </c>
      <c r="B371">
        <f t="shared" si="37"/>
        <v>1.0000000000000286E-4</v>
      </c>
      <c r="C371">
        <f t="shared" si="38"/>
        <v>4.4388463351214007</v>
      </c>
      <c r="D371">
        <f t="shared" si="39"/>
        <v>5.4388463351214007</v>
      </c>
      <c r="E371">
        <f t="shared" si="40"/>
        <v>2.0829157024677225</v>
      </c>
      <c r="F371">
        <f t="shared" si="41"/>
        <v>2.2195157024677199</v>
      </c>
      <c r="G371">
        <f t="shared" si="42"/>
        <v>5.0742201700466021</v>
      </c>
      <c r="H371">
        <f t="shared" si="43"/>
        <v>5.078549950046602</v>
      </c>
    </row>
    <row r="372" spans="1:8" x14ac:dyDescent="0.45">
      <c r="A372">
        <v>3.6700000000000003E-2</v>
      </c>
      <c r="B372">
        <f t="shared" si="37"/>
        <v>1.0000000000000286E-4</v>
      </c>
      <c r="C372">
        <f t="shared" si="38"/>
        <v>4.4501033503095364</v>
      </c>
      <c r="D372">
        <f t="shared" si="39"/>
        <v>5.4501033503095364</v>
      </c>
      <c r="E372">
        <f t="shared" si="40"/>
        <v>2.0833607128027536</v>
      </c>
      <c r="F372">
        <f t="shared" si="41"/>
        <v>2.2200607128027507</v>
      </c>
      <c r="G372">
        <f t="shared" si="42"/>
        <v>5.0744284838673659</v>
      </c>
      <c r="H372">
        <f t="shared" si="43"/>
        <v>5.0787719288673658</v>
      </c>
    </row>
    <row r="373" spans="1:8" x14ac:dyDescent="0.45">
      <c r="A373">
        <v>3.6799999999999999E-2</v>
      </c>
      <c r="B373">
        <f t="shared" si="37"/>
        <v>9.9999999999995925E-5</v>
      </c>
      <c r="C373">
        <f t="shared" si="38"/>
        <v>4.4613533381770578</v>
      </c>
      <c r="D373">
        <f t="shared" si="39"/>
        <v>5.4613533381770578</v>
      </c>
      <c r="E373">
        <f t="shared" si="40"/>
        <v>2.0838068481365712</v>
      </c>
      <c r="F373">
        <f t="shared" si="41"/>
        <v>2.2206068481365686</v>
      </c>
      <c r="G373">
        <f t="shared" si="42"/>
        <v>5.0746368422454129</v>
      </c>
      <c r="H373">
        <f t="shared" si="43"/>
        <v>5.0789939622454128</v>
      </c>
    </row>
    <row r="374" spans="1:8" x14ac:dyDescent="0.45">
      <c r="A374">
        <v>3.6900000000000002E-2</v>
      </c>
      <c r="B374">
        <f t="shared" si="37"/>
        <v>1.0000000000000286E-4</v>
      </c>
      <c r="C374">
        <f t="shared" si="38"/>
        <v>4.472596280958701</v>
      </c>
      <c r="D374">
        <f t="shared" si="39"/>
        <v>5.472596280958701</v>
      </c>
      <c r="E374">
        <f t="shared" si="40"/>
        <v>2.084254107764667</v>
      </c>
      <c r="F374">
        <f t="shared" si="41"/>
        <v>2.2211541077646646</v>
      </c>
      <c r="G374">
        <f t="shared" si="42"/>
        <v>5.0748452452932078</v>
      </c>
      <c r="H374">
        <f t="shared" si="43"/>
        <v>5.0792160502932076</v>
      </c>
    </row>
    <row r="375" spans="1:8" x14ac:dyDescent="0.45">
      <c r="A375">
        <v>3.6999999999999998E-2</v>
      </c>
      <c r="B375">
        <f t="shared" si="37"/>
        <v>9.9999999999995925E-5</v>
      </c>
      <c r="C375">
        <f t="shared" si="38"/>
        <v>4.483832160900322</v>
      </c>
      <c r="D375">
        <f t="shared" si="39"/>
        <v>5.483832160900322</v>
      </c>
      <c r="E375">
        <f t="shared" si="40"/>
        <v>2.084702490980757</v>
      </c>
      <c r="F375">
        <f t="shared" si="41"/>
        <v>2.2217024909807548</v>
      </c>
      <c r="G375">
        <f t="shared" si="42"/>
        <v>5.0750536931231451</v>
      </c>
      <c r="H375">
        <f t="shared" si="43"/>
        <v>5.0794381931231447</v>
      </c>
    </row>
    <row r="376" spans="1:8" x14ac:dyDescent="0.45">
      <c r="A376">
        <v>3.7100000000000001E-2</v>
      </c>
      <c r="B376">
        <f t="shared" si="37"/>
        <v>1.0000000000000286E-4</v>
      </c>
      <c r="C376">
        <f t="shared" si="38"/>
        <v>4.4950609602589351</v>
      </c>
      <c r="D376">
        <f t="shared" si="39"/>
        <v>5.4950609602589351</v>
      </c>
      <c r="E376">
        <f t="shared" si="40"/>
        <v>2.0851519970767831</v>
      </c>
      <c r="F376">
        <f t="shared" si="41"/>
        <v>2.2222519970767807</v>
      </c>
      <c r="G376">
        <f t="shared" si="42"/>
        <v>5.0752621858475484</v>
      </c>
      <c r="H376">
        <f t="shared" si="43"/>
        <v>5.0796603908475477</v>
      </c>
    </row>
    <row r="377" spans="1:8" x14ac:dyDescent="0.45">
      <c r="A377">
        <v>3.7199999999999997E-2</v>
      </c>
      <c r="B377">
        <f t="shared" si="37"/>
        <v>9.9999999999995925E-5</v>
      </c>
      <c r="C377">
        <f t="shared" si="38"/>
        <v>4.5062826613027323</v>
      </c>
      <c r="D377">
        <f t="shared" si="39"/>
        <v>5.5062826613027323</v>
      </c>
      <c r="E377">
        <f t="shared" si="40"/>
        <v>2.0856026253429132</v>
      </c>
      <c r="F377">
        <f t="shared" si="41"/>
        <v>2.222802625342911</v>
      </c>
      <c r="G377">
        <f t="shared" si="42"/>
        <v>5.0754707235786691</v>
      </c>
      <c r="H377">
        <f t="shared" si="43"/>
        <v>5.079882643578669</v>
      </c>
    </row>
    <row r="378" spans="1:8" x14ac:dyDescent="0.45">
      <c r="A378">
        <v>3.73E-2</v>
      </c>
      <c r="B378">
        <f t="shared" si="37"/>
        <v>1.0000000000000286E-4</v>
      </c>
      <c r="C378">
        <f t="shared" si="38"/>
        <v>4.5174972463111169</v>
      </c>
      <c r="D378">
        <f t="shared" si="39"/>
        <v>5.5174972463111169</v>
      </c>
      <c r="E378">
        <f t="shared" si="40"/>
        <v>2.0860543750675444</v>
      </c>
      <c r="F378">
        <f t="shared" si="41"/>
        <v>2.223354375067542</v>
      </c>
      <c r="G378">
        <f t="shared" si="42"/>
        <v>5.0756793064286896</v>
      </c>
      <c r="H378">
        <f t="shared" si="43"/>
        <v>5.0801049514286891</v>
      </c>
    </row>
    <row r="379" spans="1:8" x14ac:dyDescent="0.45">
      <c r="A379">
        <v>3.7400000000000003E-2</v>
      </c>
      <c r="B379">
        <f t="shared" si="37"/>
        <v>1.0000000000000286E-4</v>
      </c>
      <c r="C379">
        <f t="shared" si="38"/>
        <v>4.5287046975747272</v>
      </c>
      <c r="D379">
        <f t="shared" si="39"/>
        <v>5.5287046975747272</v>
      </c>
      <c r="E379">
        <f t="shared" si="40"/>
        <v>2.0865072455373017</v>
      </c>
      <c r="F379">
        <f t="shared" si="41"/>
        <v>2.2239072455372995</v>
      </c>
      <c r="G379">
        <f t="shared" si="42"/>
        <v>5.0758879345097201</v>
      </c>
      <c r="H379">
        <f t="shared" si="43"/>
        <v>5.0803273145097192</v>
      </c>
    </row>
    <row r="380" spans="1:8" x14ac:dyDescent="0.45">
      <c r="A380">
        <v>3.7499999999999999E-2</v>
      </c>
      <c r="B380">
        <f t="shared" si="37"/>
        <v>9.9999999999995925E-5</v>
      </c>
      <c r="C380">
        <f t="shared" si="38"/>
        <v>4.5399049973954675</v>
      </c>
      <c r="D380">
        <f t="shared" si="39"/>
        <v>5.5399049973954675</v>
      </c>
      <c r="E380">
        <f t="shared" si="40"/>
        <v>2.0869612360370411</v>
      </c>
      <c r="F380">
        <f t="shared" si="41"/>
        <v>2.224461236037039</v>
      </c>
      <c r="G380">
        <f t="shared" si="42"/>
        <v>5.076096607933799</v>
      </c>
      <c r="H380">
        <f t="shared" si="43"/>
        <v>5.0805497329337976</v>
      </c>
    </row>
    <row r="381" spans="1:8" x14ac:dyDescent="0.45">
      <c r="A381">
        <v>3.7600000000000001E-2</v>
      </c>
      <c r="B381">
        <f t="shared" si="37"/>
        <v>1.0000000000000286E-4</v>
      </c>
      <c r="C381">
        <f t="shared" si="38"/>
        <v>4.5510981280865366</v>
      </c>
      <c r="D381">
        <f t="shared" si="39"/>
        <v>5.5510981280865366</v>
      </c>
      <c r="E381">
        <f t="shared" si="40"/>
        <v>2.0874163458498498</v>
      </c>
      <c r="F381">
        <f t="shared" si="41"/>
        <v>2.2250163458498475</v>
      </c>
      <c r="G381">
        <f t="shared" si="42"/>
        <v>5.0763053268128937</v>
      </c>
      <c r="H381">
        <f t="shared" si="43"/>
        <v>5.0807722068128918</v>
      </c>
    </row>
    <row r="382" spans="1:8" x14ac:dyDescent="0.45">
      <c r="A382">
        <v>3.7699999999999997E-2</v>
      </c>
      <c r="B382">
        <f t="shared" si="37"/>
        <v>9.9999999999995925E-5</v>
      </c>
      <c r="C382">
        <f t="shared" si="38"/>
        <v>4.5622840719724529</v>
      </c>
      <c r="D382">
        <f t="shared" si="39"/>
        <v>5.5622840719724529</v>
      </c>
      <c r="E382">
        <f t="shared" si="40"/>
        <v>2.0878725742570472</v>
      </c>
      <c r="F382">
        <f t="shared" si="41"/>
        <v>2.2255725742570447</v>
      </c>
      <c r="G382">
        <f t="shared" si="42"/>
        <v>5.0765140912588986</v>
      </c>
      <c r="H382">
        <f t="shared" si="43"/>
        <v>5.080994736258897</v>
      </c>
    </row>
    <row r="383" spans="1:8" x14ac:dyDescent="0.45">
      <c r="A383">
        <v>3.78E-2</v>
      </c>
      <c r="B383">
        <f t="shared" si="37"/>
        <v>1.0000000000000286E-4</v>
      </c>
      <c r="C383">
        <f t="shared" si="38"/>
        <v>4.5734628113890858</v>
      </c>
      <c r="D383">
        <f t="shared" si="39"/>
        <v>5.5734628113890858</v>
      </c>
      <c r="E383">
        <f t="shared" si="40"/>
        <v>2.088329920538186</v>
      </c>
      <c r="F383">
        <f t="shared" si="41"/>
        <v>2.2261299205381837</v>
      </c>
      <c r="G383">
        <f t="shared" si="42"/>
        <v>5.0767229013836381</v>
      </c>
      <c r="H383">
        <f t="shared" si="43"/>
        <v>5.0812173213836367</v>
      </c>
    </row>
    <row r="384" spans="1:8" x14ac:dyDescent="0.45">
      <c r="A384">
        <v>3.7900000000000003E-2</v>
      </c>
      <c r="B384">
        <f t="shared" si="37"/>
        <v>1.0000000000000286E-4</v>
      </c>
      <c r="C384">
        <f t="shared" si="38"/>
        <v>4.5846343286836779</v>
      </c>
      <c r="D384">
        <f t="shared" si="39"/>
        <v>5.5846343286836779</v>
      </c>
      <c r="E384">
        <f t="shared" si="40"/>
        <v>2.0887883839710546</v>
      </c>
      <c r="F384">
        <f t="shared" si="41"/>
        <v>2.2266883839710521</v>
      </c>
      <c r="G384">
        <f t="shared" si="42"/>
        <v>5.0769317572988637</v>
      </c>
      <c r="H384">
        <f t="shared" si="43"/>
        <v>5.0814399622988624</v>
      </c>
    </row>
    <row r="385" spans="1:8" x14ac:dyDescent="0.45">
      <c r="A385">
        <v>3.7999999999999999E-2</v>
      </c>
      <c r="B385">
        <f t="shared" si="37"/>
        <v>9.9999999999995925E-5</v>
      </c>
      <c r="C385">
        <f t="shared" si="38"/>
        <v>4.5957986062148777</v>
      </c>
      <c r="D385">
        <f t="shared" si="39"/>
        <v>5.5957986062148777</v>
      </c>
      <c r="E385">
        <f t="shared" si="40"/>
        <v>2.0892479638316761</v>
      </c>
      <c r="F385">
        <f t="shared" si="41"/>
        <v>2.2272479638316733</v>
      </c>
      <c r="G385">
        <f t="shared" si="42"/>
        <v>5.077140659116254</v>
      </c>
      <c r="H385">
        <f t="shared" si="43"/>
        <v>5.0816626591162528</v>
      </c>
    </row>
    <row r="386" spans="1:8" x14ac:dyDescent="0.45">
      <c r="A386">
        <v>3.8100000000000002E-2</v>
      </c>
      <c r="B386">
        <f t="shared" si="37"/>
        <v>1.0000000000000286E-4</v>
      </c>
      <c r="C386">
        <f t="shared" si="38"/>
        <v>4.6069556263527698</v>
      </c>
      <c r="D386">
        <f t="shared" si="39"/>
        <v>5.6069556263527698</v>
      </c>
      <c r="E386">
        <f t="shared" si="40"/>
        <v>2.0897086593943115</v>
      </c>
      <c r="F386">
        <f t="shared" si="41"/>
        <v>2.2278086593943085</v>
      </c>
      <c r="G386">
        <f t="shared" si="42"/>
        <v>5.0773496069474149</v>
      </c>
      <c r="H386">
        <f t="shared" si="43"/>
        <v>5.0818854119474137</v>
      </c>
    </row>
    <row r="387" spans="1:8" x14ac:dyDescent="0.45">
      <c r="A387">
        <v>3.8199999999999998E-2</v>
      </c>
      <c r="B387">
        <f t="shared" si="37"/>
        <v>9.9999999999995925E-5</v>
      </c>
      <c r="C387">
        <f t="shared" si="38"/>
        <v>4.6181053714788947</v>
      </c>
      <c r="D387">
        <f t="shared" si="39"/>
        <v>5.6181053714788947</v>
      </c>
      <c r="E387">
        <f t="shared" si="40"/>
        <v>2.0901704699314592</v>
      </c>
      <c r="F387">
        <f t="shared" si="41"/>
        <v>2.2283704699314564</v>
      </c>
      <c r="G387">
        <f t="shared" si="42"/>
        <v>5.0775586009038811</v>
      </c>
      <c r="H387">
        <f t="shared" si="43"/>
        <v>5.0821082209038799</v>
      </c>
    </row>
    <row r="388" spans="1:8" x14ac:dyDescent="0.45">
      <c r="A388">
        <v>3.8300000000000001E-2</v>
      </c>
      <c r="B388">
        <f t="shared" si="37"/>
        <v>1.0000000000000286E-4</v>
      </c>
      <c r="C388">
        <f t="shared" si="38"/>
        <v>4.629247823986284</v>
      </c>
      <c r="D388">
        <f t="shared" si="39"/>
        <v>5.629247823986284</v>
      </c>
      <c r="E388">
        <f t="shared" si="40"/>
        <v>2.090633394713858</v>
      </c>
      <c r="F388">
        <f t="shared" si="41"/>
        <v>2.228933394713855</v>
      </c>
      <c r="G388">
        <f t="shared" si="42"/>
        <v>5.0777676410971138</v>
      </c>
      <c r="H388">
        <f t="shared" si="43"/>
        <v>5.0823310860971125</v>
      </c>
    </row>
    <row r="389" spans="1:8" x14ac:dyDescent="0.45">
      <c r="A389">
        <v>3.8399999999999997E-2</v>
      </c>
      <c r="B389">
        <f t="shared" si="37"/>
        <v>9.9999999999995925E-5</v>
      </c>
      <c r="C389">
        <f t="shared" si="38"/>
        <v>4.6403829662794829</v>
      </c>
      <c r="D389">
        <f t="shared" si="39"/>
        <v>5.6403829662794829</v>
      </c>
      <c r="E389">
        <f t="shared" si="40"/>
        <v>2.0910974330104861</v>
      </c>
      <c r="F389">
        <f t="shared" si="41"/>
        <v>2.2294974330104829</v>
      </c>
      <c r="G389">
        <f t="shared" si="42"/>
        <v>5.0779767276385002</v>
      </c>
      <c r="H389">
        <f t="shared" si="43"/>
        <v>5.0825540076384987</v>
      </c>
    </row>
    <row r="390" spans="1:8" x14ac:dyDescent="0.45">
      <c r="A390">
        <v>3.85E-2</v>
      </c>
      <c r="B390">
        <f t="shared" si="37"/>
        <v>1.0000000000000286E-4</v>
      </c>
      <c r="C390">
        <f t="shared" si="38"/>
        <v>4.6515107807745828</v>
      </c>
      <c r="D390">
        <f t="shared" si="39"/>
        <v>5.6515107807745828</v>
      </c>
      <c r="E390">
        <f t="shared" si="40"/>
        <v>2.0915625840885634</v>
      </c>
      <c r="F390">
        <f t="shared" si="41"/>
        <v>2.2300625840885604</v>
      </c>
      <c r="G390">
        <f t="shared" si="42"/>
        <v>5.0781858606393548</v>
      </c>
      <c r="H390">
        <f t="shared" si="43"/>
        <v>5.0827769856393541</v>
      </c>
    </row>
    <row r="391" spans="1:8" x14ac:dyDescent="0.45">
      <c r="A391">
        <v>3.8600000000000002E-2</v>
      </c>
      <c r="B391">
        <f t="shared" ref="B391:B454" si="44">A391-A390</f>
        <v>1.0000000000000286E-4</v>
      </c>
      <c r="C391">
        <f t="shared" ref="C391:C454" si="45">$C$2*SIN(2*PI()*$C$1*A391)</f>
        <v>4.6626312498992464</v>
      </c>
      <c r="D391">
        <f t="shared" ref="D391:D454" si="46">C391+$J$2</f>
        <v>5.6626312498992464</v>
      </c>
      <c r="E391">
        <f t="shared" ref="E391:E454" si="47">C391*$B391+E390</f>
        <v>2.0920288472135535</v>
      </c>
      <c r="F391">
        <f t="shared" ref="F391:F454" si="48">D391*$B391+F390</f>
        <v>2.2306288472135503</v>
      </c>
      <c r="G391">
        <f t="shared" ref="G391:G454" si="49">0.5*C391*($B391^2)+E390*$B391+G390</f>
        <v>5.0783950402109204</v>
      </c>
      <c r="H391">
        <f t="shared" ref="H391:H454" si="50">0.5*D391*($B391^2)+F390*$B391+H390</f>
        <v>5.0830000202109193</v>
      </c>
    </row>
    <row r="392" spans="1:8" x14ac:dyDescent="0.45">
      <c r="A392">
        <v>3.8699999999999998E-2</v>
      </c>
      <c r="B392">
        <f t="shared" si="44"/>
        <v>9.9999999999995925E-5</v>
      </c>
      <c r="C392">
        <f t="shared" si="45"/>
        <v>4.6737443560927332</v>
      </c>
      <c r="D392">
        <f t="shared" si="46"/>
        <v>5.6737443560927332</v>
      </c>
      <c r="E392">
        <f t="shared" si="47"/>
        <v>2.0924962216491627</v>
      </c>
      <c r="F392">
        <f t="shared" si="48"/>
        <v>2.2311962216491597</v>
      </c>
      <c r="G392">
        <f t="shared" si="49"/>
        <v>5.0786042664643638</v>
      </c>
      <c r="H392">
        <f t="shared" si="50"/>
        <v>5.0832231114643625</v>
      </c>
    </row>
    <row r="393" spans="1:8" x14ac:dyDescent="0.45">
      <c r="A393">
        <v>3.8800000000000001E-2</v>
      </c>
      <c r="B393">
        <f t="shared" si="44"/>
        <v>1.0000000000000286E-4</v>
      </c>
      <c r="C393">
        <f t="shared" si="45"/>
        <v>4.6848500818059327</v>
      </c>
      <c r="D393">
        <f t="shared" si="46"/>
        <v>5.6848500818059327</v>
      </c>
      <c r="E393">
        <f t="shared" si="47"/>
        <v>2.0929647066573431</v>
      </c>
      <c r="F393">
        <f t="shared" si="48"/>
        <v>2.2317647066573403</v>
      </c>
      <c r="G393">
        <f t="shared" si="49"/>
        <v>5.0788135395107794</v>
      </c>
      <c r="H393">
        <f t="shared" si="50"/>
        <v>5.0834462595107777</v>
      </c>
    </row>
    <row r="394" spans="1:8" x14ac:dyDescent="0.45">
      <c r="A394">
        <v>3.8899999999999997E-2</v>
      </c>
      <c r="B394">
        <f t="shared" si="44"/>
        <v>9.9999999999995925E-5</v>
      </c>
      <c r="C394">
        <f t="shared" si="45"/>
        <v>4.6959484095013879</v>
      </c>
      <c r="D394">
        <f t="shared" si="46"/>
        <v>5.6959484095013879</v>
      </c>
      <c r="E394">
        <f t="shared" si="47"/>
        <v>2.0934343014982932</v>
      </c>
      <c r="F394">
        <f t="shared" si="48"/>
        <v>2.2323343014982906</v>
      </c>
      <c r="G394">
        <f t="shared" si="49"/>
        <v>5.0790228594611868</v>
      </c>
      <c r="H394">
        <f t="shared" si="50"/>
        <v>5.0836694644611855</v>
      </c>
    </row>
    <row r="395" spans="1:8" x14ac:dyDescent="0.45">
      <c r="A395">
        <v>3.9E-2</v>
      </c>
      <c r="B395">
        <f t="shared" si="44"/>
        <v>1.0000000000000286E-4</v>
      </c>
      <c r="C395">
        <f t="shared" si="45"/>
        <v>4.7070393216533253</v>
      </c>
      <c r="D395">
        <f t="shared" si="46"/>
        <v>5.7070393216533253</v>
      </c>
      <c r="E395">
        <f t="shared" si="47"/>
        <v>2.0939050054304587</v>
      </c>
      <c r="F395">
        <f t="shared" si="48"/>
        <v>2.2329050054304558</v>
      </c>
      <c r="G395">
        <f t="shared" si="49"/>
        <v>5.0792322264265328</v>
      </c>
      <c r="H395">
        <f t="shared" si="50"/>
        <v>5.0838927264265319</v>
      </c>
    </row>
    <row r="396" spans="1:8" x14ac:dyDescent="0.45">
      <c r="A396">
        <v>3.9100000000000003E-2</v>
      </c>
      <c r="B396">
        <f t="shared" si="44"/>
        <v>1.0000000000000286E-4</v>
      </c>
      <c r="C396">
        <f t="shared" si="45"/>
        <v>4.7181228007476799</v>
      </c>
      <c r="D396">
        <f t="shared" si="46"/>
        <v>5.7181228007476799</v>
      </c>
      <c r="E396">
        <f t="shared" si="47"/>
        <v>2.0943768177105335</v>
      </c>
      <c r="F396">
        <f t="shared" si="48"/>
        <v>2.2334768177105304</v>
      </c>
      <c r="G396">
        <f t="shared" si="49"/>
        <v>5.0794416405176896</v>
      </c>
      <c r="H396">
        <f t="shared" si="50"/>
        <v>5.084116045517689</v>
      </c>
    </row>
    <row r="397" spans="1:8" x14ac:dyDescent="0.45">
      <c r="A397">
        <v>3.9199999999999999E-2</v>
      </c>
      <c r="B397">
        <f t="shared" si="44"/>
        <v>9.9999999999995925E-5</v>
      </c>
      <c r="C397">
        <f t="shared" si="45"/>
        <v>4.729198829282125</v>
      </c>
      <c r="D397">
        <f t="shared" si="46"/>
        <v>5.729198829282125</v>
      </c>
      <c r="E397">
        <f t="shared" si="47"/>
        <v>2.0948497375934618</v>
      </c>
      <c r="F397">
        <f t="shared" si="48"/>
        <v>2.2340497375934585</v>
      </c>
      <c r="G397">
        <f t="shared" si="49"/>
        <v>5.0796511018454549</v>
      </c>
      <c r="H397">
        <f t="shared" si="50"/>
        <v>5.0843394218454545</v>
      </c>
    </row>
    <row r="398" spans="1:8" x14ac:dyDescent="0.45">
      <c r="A398">
        <v>3.9300000000000002E-2</v>
      </c>
      <c r="B398">
        <f t="shared" si="44"/>
        <v>1.0000000000000286E-4</v>
      </c>
      <c r="C398">
        <f t="shared" si="45"/>
        <v>4.7402673897661005</v>
      </c>
      <c r="D398">
        <f t="shared" si="46"/>
        <v>5.7402673897661005</v>
      </c>
      <c r="E398">
        <f t="shared" si="47"/>
        <v>2.0953237643324383</v>
      </c>
      <c r="F398">
        <f t="shared" si="48"/>
        <v>2.2346237643324351</v>
      </c>
      <c r="G398">
        <f t="shared" si="49"/>
        <v>5.0798606105205515</v>
      </c>
      <c r="H398">
        <f t="shared" si="50"/>
        <v>5.0845628555205504</v>
      </c>
    </row>
    <row r="399" spans="1:8" x14ac:dyDescent="0.45">
      <c r="A399">
        <v>3.9399999999999998E-2</v>
      </c>
      <c r="B399">
        <f t="shared" si="44"/>
        <v>9.9999999999995925E-5</v>
      </c>
      <c r="C399">
        <f t="shared" si="45"/>
        <v>4.7513284647208378</v>
      </c>
      <c r="D399">
        <f t="shared" si="46"/>
        <v>5.7513284647208378</v>
      </c>
      <c r="E399">
        <f t="shared" si="47"/>
        <v>2.0957988971789105</v>
      </c>
      <c r="F399">
        <f t="shared" si="48"/>
        <v>2.2351988971789072</v>
      </c>
      <c r="G399">
        <f t="shared" si="49"/>
        <v>5.080070166653627</v>
      </c>
      <c r="H399">
        <f t="shared" si="50"/>
        <v>5.0847863466536261</v>
      </c>
    </row>
    <row r="400" spans="1:8" x14ac:dyDescent="0.45">
      <c r="A400">
        <v>3.95E-2</v>
      </c>
      <c r="B400">
        <f t="shared" si="44"/>
        <v>1.0000000000000286E-4</v>
      </c>
      <c r="C400">
        <f t="shared" si="45"/>
        <v>4.7623820366793908</v>
      </c>
      <c r="D400">
        <f t="shared" si="46"/>
        <v>5.7623820366793908</v>
      </c>
      <c r="E400">
        <f t="shared" si="47"/>
        <v>2.0962751353825784</v>
      </c>
      <c r="F400">
        <f t="shared" si="48"/>
        <v>2.2357751353825752</v>
      </c>
      <c r="G400">
        <f t="shared" si="49"/>
        <v>5.0802797703552551</v>
      </c>
      <c r="H400">
        <f t="shared" si="50"/>
        <v>5.0850098953552543</v>
      </c>
    </row>
    <row r="401" spans="1:8" x14ac:dyDescent="0.45">
      <c r="A401">
        <v>3.9600000000000003E-2</v>
      </c>
      <c r="B401">
        <f t="shared" si="44"/>
        <v>1.0000000000000286E-4</v>
      </c>
      <c r="C401">
        <f t="shared" si="45"/>
        <v>4.7734280881866606</v>
      </c>
      <c r="D401">
        <f t="shared" si="46"/>
        <v>5.7734280881866606</v>
      </c>
      <c r="E401">
        <f t="shared" si="47"/>
        <v>2.0967524781913971</v>
      </c>
      <c r="F401">
        <f t="shared" si="48"/>
        <v>2.2363524781913937</v>
      </c>
      <c r="G401">
        <f t="shared" si="49"/>
        <v>5.0804894217359342</v>
      </c>
      <c r="H401">
        <f t="shared" si="50"/>
        <v>5.0852335017359334</v>
      </c>
    </row>
    <row r="402" spans="1:8" x14ac:dyDescent="0.45">
      <c r="A402">
        <v>3.9699999999999999E-2</v>
      </c>
      <c r="B402">
        <f t="shared" si="44"/>
        <v>9.9999999999995925E-5</v>
      </c>
      <c r="C402">
        <f t="shared" si="45"/>
        <v>4.784466601799422</v>
      </c>
      <c r="D402">
        <f t="shared" si="46"/>
        <v>5.784466601799422</v>
      </c>
      <c r="E402">
        <f t="shared" si="47"/>
        <v>2.0972309248515768</v>
      </c>
      <c r="F402">
        <f t="shared" si="48"/>
        <v>2.2369309248515736</v>
      </c>
      <c r="G402">
        <f t="shared" si="49"/>
        <v>5.0806991209060861</v>
      </c>
      <c r="H402">
        <f t="shared" si="50"/>
        <v>5.0854571659060852</v>
      </c>
    </row>
    <row r="403" spans="1:8" x14ac:dyDescent="0.45">
      <c r="A403">
        <v>3.9800000000000002E-2</v>
      </c>
      <c r="B403">
        <f t="shared" si="44"/>
        <v>1.0000000000000286E-4</v>
      </c>
      <c r="C403">
        <f t="shared" si="45"/>
        <v>4.7954975600863579</v>
      </c>
      <c r="D403">
        <f t="shared" si="46"/>
        <v>5.7954975600863579</v>
      </c>
      <c r="E403">
        <f t="shared" si="47"/>
        <v>2.0977104746075854</v>
      </c>
      <c r="F403">
        <f t="shared" si="48"/>
        <v>2.2375104746075825</v>
      </c>
      <c r="G403">
        <f t="shared" si="49"/>
        <v>5.080908867976059</v>
      </c>
      <c r="H403">
        <f t="shared" si="50"/>
        <v>5.085680887976058</v>
      </c>
    </row>
    <row r="404" spans="1:8" x14ac:dyDescent="0.45">
      <c r="A404">
        <v>3.9899999999999998E-2</v>
      </c>
      <c r="B404">
        <f t="shared" si="44"/>
        <v>9.9999999999995925E-5</v>
      </c>
      <c r="C404">
        <f t="shared" si="45"/>
        <v>4.806520945628078</v>
      </c>
      <c r="D404">
        <f t="shared" si="46"/>
        <v>5.806520945628078</v>
      </c>
      <c r="E404">
        <f t="shared" si="47"/>
        <v>2.0981911267021482</v>
      </c>
      <c r="F404">
        <f t="shared" si="48"/>
        <v>2.2380911267021451</v>
      </c>
      <c r="G404">
        <f t="shared" si="49"/>
        <v>5.0811186630561247</v>
      </c>
      <c r="H404">
        <f t="shared" si="50"/>
        <v>5.0859046680561235</v>
      </c>
    </row>
    <row r="405" spans="1:8" x14ac:dyDescent="0.45">
      <c r="A405">
        <v>0.04</v>
      </c>
      <c r="B405">
        <f t="shared" si="44"/>
        <v>1.0000000000000286E-4</v>
      </c>
      <c r="C405">
        <f t="shared" si="45"/>
        <v>4.817536741017153</v>
      </c>
      <c r="D405">
        <f t="shared" si="46"/>
        <v>5.817536741017153</v>
      </c>
      <c r="E405">
        <f t="shared" si="47"/>
        <v>2.0986728803762498</v>
      </c>
      <c r="F405">
        <f t="shared" si="48"/>
        <v>2.2386728803762468</v>
      </c>
      <c r="G405">
        <f t="shared" si="49"/>
        <v>5.0813285062564786</v>
      </c>
      <c r="H405">
        <f t="shared" si="50"/>
        <v>5.0861285062564772</v>
      </c>
    </row>
    <row r="406" spans="1:8" x14ac:dyDescent="0.45">
      <c r="A406">
        <v>4.0099999999999997E-2</v>
      </c>
      <c r="B406">
        <f t="shared" si="44"/>
        <v>9.9999999999995925E-5</v>
      </c>
      <c r="C406">
        <f t="shared" si="45"/>
        <v>4.828544928858137</v>
      </c>
      <c r="D406">
        <f t="shared" si="46"/>
        <v>5.828544928858137</v>
      </c>
      <c r="E406">
        <f t="shared" si="47"/>
        <v>2.0991557348691354</v>
      </c>
      <c r="F406">
        <f t="shared" si="48"/>
        <v>2.2392557348691327</v>
      </c>
      <c r="G406">
        <f t="shared" si="49"/>
        <v>5.0815383976872406</v>
      </c>
      <c r="H406">
        <f t="shared" si="50"/>
        <v>5.0863524026872398</v>
      </c>
    </row>
    <row r="407" spans="1:8" x14ac:dyDescent="0.45">
      <c r="A407">
        <v>4.02E-2</v>
      </c>
      <c r="B407">
        <f t="shared" si="44"/>
        <v>1.0000000000000286E-4</v>
      </c>
      <c r="C407">
        <f t="shared" si="45"/>
        <v>4.8395454917675993</v>
      </c>
      <c r="D407">
        <f t="shared" si="46"/>
        <v>5.8395454917675993</v>
      </c>
      <c r="E407">
        <f t="shared" si="47"/>
        <v>2.099639689418312</v>
      </c>
      <c r="F407">
        <f t="shared" si="48"/>
        <v>2.2398396894183095</v>
      </c>
      <c r="G407">
        <f t="shared" si="49"/>
        <v>5.0817483374584551</v>
      </c>
      <c r="H407">
        <f t="shared" si="50"/>
        <v>5.0865763574584539</v>
      </c>
    </row>
    <row r="408" spans="1:8" x14ac:dyDescent="0.45">
      <c r="A408">
        <v>4.0300000000000002E-2</v>
      </c>
      <c r="B408">
        <f t="shared" si="44"/>
        <v>1.0000000000000286E-4</v>
      </c>
      <c r="C408">
        <f t="shared" si="45"/>
        <v>4.8505384123741502</v>
      </c>
      <c r="D408">
        <f t="shared" si="46"/>
        <v>5.8505384123741502</v>
      </c>
      <c r="E408">
        <f t="shared" si="47"/>
        <v>2.1001247432595496</v>
      </c>
      <c r="F408">
        <f t="shared" si="48"/>
        <v>2.2404247432595468</v>
      </c>
      <c r="G408">
        <f t="shared" si="49"/>
        <v>5.0819583256800893</v>
      </c>
      <c r="H408">
        <f t="shared" si="50"/>
        <v>5.0868003706800877</v>
      </c>
    </row>
    <row r="409" spans="1:8" x14ac:dyDescent="0.45">
      <c r="A409">
        <v>4.0399999999999998E-2</v>
      </c>
      <c r="B409">
        <f t="shared" si="44"/>
        <v>9.9999999999995925E-5</v>
      </c>
      <c r="C409">
        <f t="shared" si="45"/>
        <v>4.8615236733184659</v>
      </c>
      <c r="D409">
        <f t="shared" si="46"/>
        <v>5.8615236733184659</v>
      </c>
      <c r="E409">
        <f t="shared" si="47"/>
        <v>2.1006108956268812</v>
      </c>
      <c r="F409">
        <f t="shared" si="48"/>
        <v>2.2410108956268786</v>
      </c>
      <c r="G409">
        <f t="shared" si="49"/>
        <v>5.082168362462034</v>
      </c>
      <c r="H409">
        <f t="shared" si="50"/>
        <v>5.0870244424620319</v>
      </c>
    </row>
    <row r="410" spans="1:8" x14ac:dyDescent="0.45">
      <c r="A410">
        <v>4.0500000000000001E-2</v>
      </c>
      <c r="B410">
        <f t="shared" si="44"/>
        <v>1.0000000000000286E-4</v>
      </c>
      <c r="C410">
        <f t="shared" si="45"/>
        <v>4.8725012572533224</v>
      </c>
      <c r="D410">
        <f t="shared" si="46"/>
        <v>5.8725012572533224</v>
      </c>
      <c r="E410">
        <f t="shared" si="47"/>
        <v>2.1010981457526063</v>
      </c>
      <c r="F410">
        <f t="shared" si="48"/>
        <v>2.241598145752604</v>
      </c>
      <c r="G410">
        <f t="shared" si="49"/>
        <v>5.0823784479141025</v>
      </c>
      <c r="H410">
        <f t="shared" si="50"/>
        <v>5.0872485729141008</v>
      </c>
    </row>
    <row r="411" spans="1:8" x14ac:dyDescent="0.45">
      <c r="A411">
        <v>4.0599999999999997E-2</v>
      </c>
      <c r="B411">
        <f t="shared" si="44"/>
        <v>9.9999999999995925E-5</v>
      </c>
      <c r="C411">
        <f t="shared" si="45"/>
        <v>4.8834711468436147</v>
      </c>
      <c r="D411">
        <f t="shared" si="46"/>
        <v>5.8834711468436147</v>
      </c>
      <c r="E411">
        <f t="shared" si="47"/>
        <v>2.1015864928672907</v>
      </c>
      <c r="F411">
        <f t="shared" si="48"/>
        <v>2.2421864928672881</v>
      </c>
      <c r="G411">
        <f t="shared" si="49"/>
        <v>5.0825885821460339</v>
      </c>
      <c r="H411">
        <f t="shared" si="50"/>
        <v>5.0874727621460316</v>
      </c>
    </row>
    <row r="412" spans="1:8" x14ac:dyDescent="0.45">
      <c r="A412">
        <v>4.07E-2</v>
      </c>
      <c r="B412">
        <f t="shared" si="44"/>
        <v>1.0000000000000286E-4</v>
      </c>
      <c r="C412">
        <f t="shared" si="45"/>
        <v>4.8944333247663909</v>
      </c>
      <c r="D412">
        <f t="shared" si="46"/>
        <v>5.8944333247663909</v>
      </c>
      <c r="E412">
        <f t="shared" si="47"/>
        <v>2.1020759361997672</v>
      </c>
      <c r="F412">
        <f t="shared" si="48"/>
        <v>2.2427759361997648</v>
      </c>
      <c r="G412">
        <f t="shared" si="49"/>
        <v>5.0827987652674871</v>
      </c>
      <c r="H412">
        <f t="shared" si="50"/>
        <v>5.087697010267485</v>
      </c>
    </row>
    <row r="413" spans="1:8" x14ac:dyDescent="0.45">
      <c r="A413">
        <v>4.0800000000000003E-2</v>
      </c>
      <c r="B413">
        <f t="shared" si="44"/>
        <v>1.0000000000000286E-4</v>
      </c>
      <c r="C413">
        <f t="shared" si="45"/>
        <v>4.9053877737108742</v>
      </c>
      <c r="D413">
        <f t="shared" si="46"/>
        <v>5.9053877737108742</v>
      </c>
      <c r="E413">
        <f t="shared" si="47"/>
        <v>2.1025664749771384</v>
      </c>
      <c r="F413">
        <f t="shared" si="48"/>
        <v>2.2433664749771358</v>
      </c>
      <c r="G413">
        <f t="shared" si="49"/>
        <v>5.0830089973880463</v>
      </c>
      <c r="H413">
        <f t="shared" si="50"/>
        <v>5.0879213173880435</v>
      </c>
    </row>
    <row r="414" spans="1:8" x14ac:dyDescent="0.45">
      <c r="A414">
        <v>4.0899999999999999E-2</v>
      </c>
      <c r="B414">
        <f t="shared" si="44"/>
        <v>9.9999999999995925E-5</v>
      </c>
      <c r="C414">
        <f t="shared" si="45"/>
        <v>4.9163344763784949</v>
      </c>
      <c r="D414">
        <f t="shared" si="46"/>
        <v>5.9163344763784949</v>
      </c>
      <c r="E414">
        <f t="shared" si="47"/>
        <v>2.1030581084247761</v>
      </c>
      <c r="F414">
        <f t="shared" si="48"/>
        <v>2.2439581084247737</v>
      </c>
      <c r="G414">
        <f t="shared" si="49"/>
        <v>5.0832192786172161</v>
      </c>
      <c r="H414">
        <f t="shared" si="50"/>
        <v>5.0881456836172134</v>
      </c>
    </row>
    <row r="415" spans="1:8" x14ac:dyDescent="0.45">
      <c r="A415">
        <v>4.1000000000000002E-2</v>
      </c>
      <c r="B415">
        <f t="shared" si="44"/>
        <v>1.0000000000000286E-4</v>
      </c>
      <c r="C415">
        <f t="shared" si="45"/>
        <v>4.9272734154829152</v>
      </c>
      <c r="D415">
        <f t="shared" si="46"/>
        <v>5.9272734154829152</v>
      </c>
      <c r="E415">
        <f t="shared" si="47"/>
        <v>2.1035508357663244</v>
      </c>
      <c r="F415">
        <f t="shared" si="48"/>
        <v>2.2445508357663222</v>
      </c>
      <c r="G415">
        <f t="shared" si="49"/>
        <v>5.0834296090644253</v>
      </c>
      <c r="H415">
        <f t="shared" si="50"/>
        <v>5.0883701090644227</v>
      </c>
    </row>
    <row r="416" spans="1:8" x14ac:dyDescent="0.45">
      <c r="A416">
        <v>4.1099999999999998E-2</v>
      </c>
      <c r="B416">
        <f t="shared" si="44"/>
        <v>9.9999999999995925E-5</v>
      </c>
      <c r="C416">
        <f t="shared" si="45"/>
        <v>4.9382045737500588</v>
      </c>
      <c r="D416">
        <f t="shared" si="46"/>
        <v>5.9382045737500588</v>
      </c>
      <c r="E416">
        <f t="shared" si="47"/>
        <v>2.1040446562236994</v>
      </c>
      <c r="F416">
        <f t="shared" si="48"/>
        <v>2.245144656223697</v>
      </c>
      <c r="G416">
        <f t="shared" si="49"/>
        <v>5.0836399888390247</v>
      </c>
      <c r="H416">
        <f t="shared" si="50"/>
        <v>5.088594593839022</v>
      </c>
    </row>
    <row r="417" spans="1:8" x14ac:dyDescent="0.45">
      <c r="A417">
        <v>4.1200000000000001E-2</v>
      </c>
      <c r="B417">
        <f t="shared" si="44"/>
        <v>1.0000000000000286E-4</v>
      </c>
      <c r="C417">
        <f t="shared" si="45"/>
        <v>4.9491279339181329</v>
      </c>
      <c r="D417">
        <f t="shared" si="46"/>
        <v>5.9491279339181329</v>
      </c>
      <c r="E417">
        <f t="shared" si="47"/>
        <v>2.1045395690170912</v>
      </c>
      <c r="F417">
        <f t="shared" si="48"/>
        <v>2.2457395690170889</v>
      </c>
      <c r="G417">
        <f t="shared" si="49"/>
        <v>5.0838504180502868</v>
      </c>
      <c r="H417">
        <f t="shared" si="50"/>
        <v>5.0888191380502841</v>
      </c>
    </row>
    <row r="418" spans="1:8" x14ac:dyDescent="0.45">
      <c r="A418">
        <v>4.1300000000000003E-2</v>
      </c>
      <c r="B418">
        <f t="shared" si="44"/>
        <v>1.0000000000000286E-4</v>
      </c>
      <c r="C418">
        <f t="shared" si="45"/>
        <v>4.9600434787376617</v>
      </c>
      <c r="D418">
        <f t="shared" si="46"/>
        <v>5.9600434787376617</v>
      </c>
      <c r="E418">
        <f t="shared" si="47"/>
        <v>2.1050355733649648</v>
      </c>
      <c r="F418">
        <f t="shared" si="48"/>
        <v>2.2463355733649628</v>
      </c>
      <c r="G418">
        <f t="shared" si="49"/>
        <v>5.0840608968074061</v>
      </c>
      <c r="H418">
        <f t="shared" si="50"/>
        <v>5.0890437418074033</v>
      </c>
    </row>
    <row r="419" spans="1:8" x14ac:dyDescent="0.45">
      <c r="A419">
        <v>4.1399999999999999E-2</v>
      </c>
      <c r="B419">
        <f t="shared" si="44"/>
        <v>9.9999999999995925E-5</v>
      </c>
      <c r="C419">
        <f t="shared" si="45"/>
        <v>4.9709511909715083</v>
      </c>
      <c r="D419">
        <f t="shared" si="46"/>
        <v>5.9709511909715083</v>
      </c>
      <c r="E419">
        <f t="shared" si="47"/>
        <v>2.1055326684840621</v>
      </c>
      <c r="F419">
        <f t="shared" si="48"/>
        <v>2.2469326684840598</v>
      </c>
      <c r="G419">
        <f t="shared" si="49"/>
        <v>5.0842714252194989</v>
      </c>
      <c r="H419">
        <f t="shared" si="50"/>
        <v>5.0892684052194959</v>
      </c>
    </row>
    <row r="420" spans="1:8" x14ac:dyDescent="0.45">
      <c r="A420">
        <v>4.1500000000000002E-2</v>
      </c>
      <c r="B420">
        <f t="shared" si="44"/>
        <v>1.0000000000000286E-4</v>
      </c>
      <c r="C420">
        <f t="shared" si="45"/>
        <v>4.9818510533949079</v>
      </c>
      <c r="D420">
        <f t="shared" si="46"/>
        <v>5.9818510533949079</v>
      </c>
      <c r="E420">
        <f t="shared" si="47"/>
        <v>2.1060308535894015</v>
      </c>
      <c r="F420">
        <f t="shared" si="48"/>
        <v>2.2475308535893994</v>
      </c>
      <c r="G420">
        <f t="shared" si="49"/>
        <v>5.0844820033956024</v>
      </c>
      <c r="H420">
        <f t="shared" si="50"/>
        <v>5.0894931283956</v>
      </c>
    </row>
    <row r="421" spans="1:8" x14ac:dyDescent="0.45">
      <c r="A421">
        <v>4.1599999999999998E-2</v>
      </c>
      <c r="B421">
        <f t="shared" si="44"/>
        <v>9.9999999999995925E-5</v>
      </c>
      <c r="C421">
        <f t="shared" si="45"/>
        <v>4.9927430487954902</v>
      </c>
      <c r="D421">
        <f t="shared" si="46"/>
        <v>5.9927430487954902</v>
      </c>
      <c r="E421">
        <f t="shared" si="47"/>
        <v>2.1065301278942812</v>
      </c>
      <c r="F421">
        <f t="shared" si="48"/>
        <v>2.2481301278942789</v>
      </c>
      <c r="G421">
        <f t="shared" si="49"/>
        <v>5.0846926314446765</v>
      </c>
      <c r="H421">
        <f t="shared" si="50"/>
        <v>5.0897179114446738</v>
      </c>
    </row>
    <row r="422" spans="1:8" x14ac:dyDescent="0.45">
      <c r="A422">
        <v>4.1700000000000001E-2</v>
      </c>
      <c r="B422">
        <f t="shared" si="44"/>
        <v>1.0000000000000286E-4</v>
      </c>
      <c r="C422">
        <f t="shared" si="45"/>
        <v>5.0036271599733073</v>
      </c>
      <c r="D422">
        <f t="shared" si="46"/>
        <v>6.0036271599733073</v>
      </c>
      <c r="E422">
        <f t="shared" si="47"/>
        <v>2.1070304906102786</v>
      </c>
      <c r="F422">
        <f t="shared" si="48"/>
        <v>2.2487304906102761</v>
      </c>
      <c r="G422">
        <f t="shared" si="49"/>
        <v>5.0849033094756022</v>
      </c>
      <c r="H422">
        <f t="shared" si="50"/>
        <v>5.0899427544755991</v>
      </c>
    </row>
    <row r="423" spans="1:8" x14ac:dyDescent="0.45">
      <c r="A423">
        <v>4.1799999999999997E-2</v>
      </c>
      <c r="B423">
        <f t="shared" si="44"/>
        <v>9.9999999999995925E-5</v>
      </c>
      <c r="C423">
        <f t="shared" si="45"/>
        <v>5.0145033697408614</v>
      </c>
      <c r="D423">
        <f t="shared" si="46"/>
        <v>6.0145033697408614</v>
      </c>
      <c r="E423">
        <f t="shared" si="47"/>
        <v>2.1075319409472528</v>
      </c>
      <c r="F423">
        <f t="shared" si="48"/>
        <v>2.2493319409472501</v>
      </c>
      <c r="G423">
        <f t="shared" si="49"/>
        <v>5.0851140375971804</v>
      </c>
      <c r="H423">
        <f t="shared" si="50"/>
        <v>5.0901676575971768</v>
      </c>
    </row>
    <row r="424" spans="1:8" x14ac:dyDescent="0.45">
      <c r="A424">
        <v>4.19E-2</v>
      </c>
      <c r="B424">
        <f t="shared" si="44"/>
        <v>1.0000000000000286E-4</v>
      </c>
      <c r="C424">
        <f t="shared" si="45"/>
        <v>5.0253716609231338</v>
      </c>
      <c r="D424">
        <f t="shared" si="46"/>
        <v>6.0253716609231338</v>
      </c>
      <c r="E424">
        <f t="shared" si="47"/>
        <v>2.1080344781133453</v>
      </c>
      <c r="F424">
        <f t="shared" si="48"/>
        <v>2.2499344781133424</v>
      </c>
      <c r="G424">
        <f t="shared" si="49"/>
        <v>5.085324815918133</v>
      </c>
      <c r="H424">
        <f t="shared" si="50"/>
        <v>5.0903926209181298</v>
      </c>
    </row>
    <row r="425" spans="1:8" x14ac:dyDescent="0.45">
      <c r="A425">
        <v>4.2000000000000003E-2</v>
      </c>
      <c r="B425">
        <f t="shared" si="44"/>
        <v>1.0000000000000286E-4</v>
      </c>
      <c r="C425">
        <f t="shared" si="45"/>
        <v>5.0362320163576078</v>
      </c>
      <c r="D425">
        <f t="shared" si="46"/>
        <v>6.0362320163576078</v>
      </c>
      <c r="E425">
        <f t="shared" si="47"/>
        <v>2.1085381013149811</v>
      </c>
      <c r="F425">
        <f t="shared" si="48"/>
        <v>2.2505381013149783</v>
      </c>
      <c r="G425">
        <f t="shared" si="49"/>
        <v>5.0855356445471047</v>
      </c>
      <c r="H425">
        <f t="shared" si="50"/>
        <v>5.090617644547101</v>
      </c>
    </row>
    <row r="426" spans="1:8" x14ac:dyDescent="0.45">
      <c r="A426">
        <v>4.2099999999999999E-2</v>
      </c>
      <c r="B426">
        <f t="shared" si="44"/>
        <v>9.9999999999995925E-5</v>
      </c>
      <c r="C426">
        <f t="shared" si="45"/>
        <v>5.0470844188943005</v>
      </c>
      <c r="D426">
        <f t="shared" si="46"/>
        <v>6.0470844188943005</v>
      </c>
      <c r="E426">
        <f t="shared" si="47"/>
        <v>2.1090428097568705</v>
      </c>
      <c r="F426">
        <f t="shared" si="48"/>
        <v>2.2511428097568675</v>
      </c>
      <c r="G426">
        <f t="shared" si="49"/>
        <v>5.0857465235926584</v>
      </c>
      <c r="H426">
        <f t="shared" si="50"/>
        <v>5.090842728592655</v>
      </c>
    </row>
    <row r="427" spans="1:8" x14ac:dyDescent="0.45">
      <c r="A427">
        <v>4.2200000000000001E-2</v>
      </c>
      <c r="B427">
        <f t="shared" si="44"/>
        <v>1.0000000000000286E-4</v>
      </c>
      <c r="C427">
        <f t="shared" si="45"/>
        <v>5.057928851395789</v>
      </c>
      <c r="D427">
        <f t="shared" si="46"/>
        <v>6.057928851395789</v>
      </c>
      <c r="E427">
        <f t="shared" si="47"/>
        <v>2.1095486026420103</v>
      </c>
      <c r="F427">
        <f t="shared" si="48"/>
        <v>2.251748602642007</v>
      </c>
      <c r="G427">
        <f t="shared" si="49"/>
        <v>5.0859574531632781</v>
      </c>
      <c r="H427">
        <f t="shared" si="50"/>
        <v>5.0910678731632748</v>
      </c>
    </row>
    <row r="428" spans="1:8" x14ac:dyDescent="0.45">
      <c r="A428">
        <v>4.2299999999999997E-2</v>
      </c>
      <c r="B428">
        <f t="shared" si="44"/>
        <v>9.9999999999995925E-5</v>
      </c>
      <c r="C428">
        <f t="shared" si="45"/>
        <v>5.0687652967372294</v>
      </c>
      <c r="D428">
        <f t="shared" si="46"/>
        <v>6.0687652967372294</v>
      </c>
      <c r="E428">
        <f t="shared" si="47"/>
        <v>2.1100554791716841</v>
      </c>
      <c r="F428">
        <f t="shared" si="48"/>
        <v>2.2523554791716807</v>
      </c>
      <c r="G428">
        <f t="shared" si="49"/>
        <v>5.0861684333673685</v>
      </c>
      <c r="H428">
        <f t="shared" si="50"/>
        <v>5.0912930783673653</v>
      </c>
    </row>
    <row r="429" spans="1:8" x14ac:dyDescent="0.45">
      <c r="A429">
        <v>4.24E-2</v>
      </c>
      <c r="B429">
        <f t="shared" si="44"/>
        <v>1.0000000000000286E-4</v>
      </c>
      <c r="C429">
        <f t="shared" si="45"/>
        <v>5.0795937378064</v>
      </c>
      <c r="D429">
        <f t="shared" si="46"/>
        <v>6.0795937378064</v>
      </c>
      <c r="E429">
        <f t="shared" si="47"/>
        <v>2.1105634385454648</v>
      </c>
      <c r="F429">
        <f t="shared" si="48"/>
        <v>2.2529634385454611</v>
      </c>
      <c r="G429">
        <f t="shared" si="49"/>
        <v>5.0863794643132545</v>
      </c>
      <c r="H429">
        <f t="shared" si="50"/>
        <v>5.0915183443132515</v>
      </c>
    </row>
    <row r="430" spans="1:8" x14ac:dyDescent="0.45">
      <c r="A430">
        <v>4.2500000000000003E-2</v>
      </c>
      <c r="B430">
        <f t="shared" si="44"/>
        <v>1.0000000000000286E-4</v>
      </c>
      <c r="C430">
        <f t="shared" si="45"/>
        <v>5.0904141575037132</v>
      </c>
      <c r="D430">
        <f t="shared" si="46"/>
        <v>6.0904141575037132</v>
      </c>
      <c r="E430">
        <f t="shared" si="47"/>
        <v>2.1110724799612153</v>
      </c>
      <c r="F430">
        <f t="shared" si="48"/>
        <v>2.2535724799612114</v>
      </c>
      <c r="G430">
        <f t="shared" si="49"/>
        <v>5.0865905461091803</v>
      </c>
      <c r="H430">
        <f t="shared" si="50"/>
        <v>5.0917436711091764</v>
      </c>
    </row>
    <row r="431" spans="1:8" x14ac:dyDescent="0.45">
      <c r="A431">
        <v>4.2599999999999999E-2</v>
      </c>
      <c r="B431">
        <f t="shared" si="44"/>
        <v>9.9999999999995925E-5</v>
      </c>
      <c r="C431">
        <f t="shared" si="45"/>
        <v>5.1012265387422477</v>
      </c>
      <c r="D431">
        <f t="shared" si="46"/>
        <v>6.1012265387422477</v>
      </c>
      <c r="E431">
        <f t="shared" si="47"/>
        <v>2.1115826026150897</v>
      </c>
      <c r="F431">
        <f t="shared" si="48"/>
        <v>2.2541826026150855</v>
      </c>
      <c r="G431">
        <f t="shared" si="49"/>
        <v>5.086801678863309</v>
      </c>
      <c r="H431">
        <f t="shared" si="50"/>
        <v>5.0919690588633051</v>
      </c>
    </row>
    <row r="432" spans="1:8" x14ac:dyDescent="0.45">
      <c r="A432">
        <v>4.2700000000000002E-2</v>
      </c>
      <c r="B432">
        <f t="shared" si="44"/>
        <v>1.0000000000000286E-4</v>
      </c>
      <c r="C432">
        <f t="shared" si="45"/>
        <v>5.1120308644477772</v>
      </c>
      <c r="D432">
        <f t="shared" si="46"/>
        <v>6.1120308644477772</v>
      </c>
      <c r="E432">
        <f t="shared" si="47"/>
        <v>2.1120938057015346</v>
      </c>
      <c r="F432">
        <f t="shared" si="48"/>
        <v>2.2547938057015302</v>
      </c>
      <c r="G432">
        <f t="shared" si="49"/>
        <v>5.087012862683725</v>
      </c>
      <c r="H432">
        <f t="shared" si="50"/>
        <v>5.0921945076837209</v>
      </c>
    </row>
    <row r="433" spans="1:8" x14ac:dyDescent="0.45">
      <c r="A433">
        <v>4.2799999999999998E-2</v>
      </c>
      <c r="B433">
        <f t="shared" si="44"/>
        <v>9.9999999999995925E-5</v>
      </c>
      <c r="C433">
        <f t="shared" si="45"/>
        <v>5.1228271175587992</v>
      </c>
      <c r="D433">
        <f t="shared" si="46"/>
        <v>6.1228271175587992</v>
      </c>
      <c r="E433">
        <f t="shared" si="47"/>
        <v>2.1126060884132905</v>
      </c>
      <c r="F433">
        <f t="shared" si="48"/>
        <v>2.2554060884132863</v>
      </c>
      <c r="G433">
        <f t="shared" si="49"/>
        <v>5.0872240976784306</v>
      </c>
      <c r="H433">
        <f t="shared" si="50"/>
        <v>5.0924200176784264</v>
      </c>
    </row>
    <row r="434" spans="1:8" x14ac:dyDescent="0.45">
      <c r="A434">
        <v>4.2900000000000001E-2</v>
      </c>
      <c r="B434">
        <f t="shared" si="44"/>
        <v>1.0000000000000286E-4</v>
      </c>
      <c r="C434">
        <f t="shared" si="45"/>
        <v>5.1336152810265565</v>
      </c>
      <c r="D434">
        <f t="shared" si="46"/>
        <v>6.1336152810265565</v>
      </c>
      <c r="E434">
        <f t="shared" si="47"/>
        <v>2.1131194499413932</v>
      </c>
      <c r="F434">
        <f t="shared" si="48"/>
        <v>2.2560194499413888</v>
      </c>
      <c r="G434">
        <f t="shared" si="49"/>
        <v>5.0874353839553486</v>
      </c>
      <c r="H434">
        <f t="shared" si="50"/>
        <v>5.0926455889553441</v>
      </c>
    </row>
    <row r="435" spans="1:8" x14ac:dyDescent="0.45">
      <c r="A435">
        <v>4.2999999999999997E-2</v>
      </c>
      <c r="B435">
        <f t="shared" si="44"/>
        <v>9.9999999999995925E-5</v>
      </c>
      <c r="C435">
        <f t="shared" si="45"/>
        <v>5.1443953378150642</v>
      </c>
      <c r="D435">
        <f t="shared" si="46"/>
        <v>6.1443953378150642</v>
      </c>
      <c r="E435">
        <f t="shared" si="47"/>
        <v>2.1136338894751745</v>
      </c>
      <c r="F435">
        <f t="shared" si="48"/>
        <v>2.2566338894751703</v>
      </c>
      <c r="G435">
        <f t="shared" si="49"/>
        <v>5.0876467216223196</v>
      </c>
      <c r="H435">
        <f t="shared" si="50"/>
        <v>5.0928712216223149</v>
      </c>
    </row>
    <row r="436" spans="1:8" x14ac:dyDescent="0.45">
      <c r="A436">
        <v>4.3099999999999999E-2</v>
      </c>
      <c r="B436">
        <f t="shared" si="44"/>
        <v>1.0000000000000286E-4</v>
      </c>
      <c r="C436">
        <f t="shared" si="45"/>
        <v>5.155167270901142</v>
      </c>
      <c r="D436">
        <f t="shared" si="46"/>
        <v>6.155167270901142</v>
      </c>
      <c r="E436">
        <f t="shared" si="47"/>
        <v>2.1141494062022645</v>
      </c>
      <c r="F436">
        <f t="shared" si="48"/>
        <v>2.2572494062022606</v>
      </c>
      <c r="G436">
        <f t="shared" si="49"/>
        <v>5.0878581107871037</v>
      </c>
      <c r="H436">
        <f t="shared" si="50"/>
        <v>5.0930969157870987</v>
      </c>
    </row>
    <row r="437" spans="1:8" x14ac:dyDescent="0.45">
      <c r="A437">
        <v>4.3200000000000002E-2</v>
      </c>
      <c r="B437">
        <f t="shared" si="44"/>
        <v>1.0000000000000286E-4</v>
      </c>
      <c r="C437">
        <f t="shared" si="45"/>
        <v>5.1659310632744386</v>
      </c>
      <c r="D437">
        <f t="shared" si="46"/>
        <v>6.1659310632744386</v>
      </c>
      <c r="E437">
        <f t="shared" si="47"/>
        <v>2.1146659993085919</v>
      </c>
      <c r="F437">
        <f t="shared" si="48"/>
        <v>2.2578659993085881</v>
      </c>
      <c r="G437">
        <f t="shared" si="49"/>
        <v>5.0880695515573793</v>
      </c>
      <c r="H437">
        <f t="shared" si="50"/>
        <v>5.0933226715573738</v>
      </c>
    </row>
    <row r="438" spans="1:8" x14ac:dyDescent="0.45">
      <c r="A438">
        <v>4.3299999999999998E-2</v>
      </c>
      <c r="B438">
        <f t="shared" si="44"/>
        <v>9.9999999999995925E-5</v>
      </c>
      <c r="C438">
        <f t="shared" si="45"/>
        <v>5.1766866979374537</v>
      </c>
      <c r="D438">
        <f t="shared" si="46"/>
        <v>6.1766866979374537</v>
      </c>
      <c r="E438">
        <f t="shared" si="47"/>
        <v>2.1151836679783855</v>
      </c>
      <c r="F438">
        <f t="shared" si="48"/>
        <v>2.258483667978382</v>
      </c>
      <c r="G438">
        <f t="shared" si="49"/>
        <v>5.0882810440407438</v>
      </c>
      <c r="H438">
        <f t="shared" si="50"/>
        <v>5.0935484890407379</v>
      </c>
    </row>
    <row r="439" spans="1:8" x14ac:dyDescent="0.45">
      <c r="A439">
        <v>4.3400000000000001E-2</v>
      </c>
      <c r="B439">
        <f t="shared" si="44"/>
        <v>1.0000000000000286E-4</v>
      </c>
      <c r="C439">
        <f t="shared" si="45"/>
        <v>5.1874341579055745</v>
      </c>
      <c r="D439">
        <f t="shared" si="46"/>
        <v>6.1874341579055745</v>
      </c>
      <c r="E439">
        <f t="shared" si="47"/>
        <v>2.1157024113941763</v>
      </c>
      <c r="F439">
        <f t="shared" si="48"/>
        <v>2.2591024113941724</v>
      </c>
      <c r="G439">
        <f t="shared" si="49"/>
        <v>5.0884925883447121</v>
      </c>
      <c r="H439">
        <f t="shared" si="50"/>
        <v>5.0937743683447065</v>
      </c>
    </row>
    <row r="440" spans="1:8" x14ac:dyDescent="0.45">
      <c r="A440">
        <v>4.3499999999999997E-2</v>
      </c>
      <c r="B440">
        <f t="shared" si="44"/>
        <v>9.9999999999995925E-5</v>
      </c>
      <c r="C440">
        <f t="shared" si="45"/>
        <v>5.1981734262070942</v>
      </c>
      <c r="D440">
        <f t="shared" si="46"/>
        <v>6.1981734262070942</v>
      </c>
      <c r="E440">
        <f t="shared" si="47"/>
        <v>2.1162222287367971</v>
      </c>
      <c r="F440">
        <f t="shared" si="48"/>
        <v>2.2597222287367931</v>
      </c>
      <c r="G440">
        <f t="shared" si="49"/>
        <v>5.0887041845767182</v>
      </c>
      <c r="H440">
        <f t="shared" si="50"/>
        <v>5.094000309576713</v>
      </c>
    </row>
    <row r="441" spans="1:8" x14ac:dyDescent="0.45">
      <c r="A441">
        <v>4.36E-2</v>
      </c>
      <c r="B441">
        <f t="shared" si="44"/>
        <v>1.0000000000000286E-4</v>
      </c>
      <c r="C441">
        <f t="shared" si="45"/>
        <v>5.2089044858832425</v>
      </c>
      <c r="D441">
        <f t="shared" si="46"/>
        <v>6.2089044858832425</v>
      </c>
      <c r="E441">
        <f t="shared" si="47"/>
        <v>2.1167431191853856</v>
      </c>
      <c r="F441">
        <f t="shared" si="48"/>
        <v>2.2603431191853813</v>
      </c>
      <c r="G441">
        <f t="shared" si="49"/>
        <v>5.0889158328441146</v>
      </c>
      <c r="H441">
        <f t="shared" si="50"/>
        <v>5.0942263128441088</v>
      </c>
    </row>
    <row r="442" spans="1:8" x14ac:dyDescent="0.45">
      <c r="A442">
        <v>4.3700000000000003E-2</v>
      </c>
      <c r="B442">
        <f t="shared" si="44"/>
        <v>1.0000000000000286E-4</v>
      </c>
      <c r="C442">
        <f t="shared" si="45"/>
        <v>5.2196273199882111</v>
      </c>
      <c r="D442">
        <f t="shared" si="46"/>
        <v>6.2196273199882111</v>
      </c>
      <c r="E442">
        <f t="shared" si="47"/>
        <v>2.1172650819173846</v>
      </c>
      <c r="F442">
        <f t="shared" si="48"/>
        <v>2.2609650819173801</v>
      </c>
      <c r="G442">
        <f t="shared" si="49"/>
        <v>5.0891275332541701</v>
      </c>
      <c r="H442">
        <f t="shared" si="50"/>
        <v>5.0944523782541635</v>
      </c>
    </row>
    <row r="443" spans="1:8" x14ac:dyDescent="0.45">
      <c r="A443">
        <v>4.3799999999999999E-2</v>
      </c>
      <c r="B443">
        <f t="shared" si="44"/>
        <v>9.9999999999995925E-5</v>
      </c>
      <c r="C443">
        <f t="shared" si="45"/>
        <v>5.2303419115891803</v>
      </c>
      <c r="D443">
        <f t="shared" si="46"/>
        <v>6.2303419115891803</v>
      </c>
      <c r="E443">
        <f t="shared" si="47"/>
        <v>2.1177881161085437</v>
      </c>
      <c r="F443">
        <f t="shared" si="48"/>
        <v>2.2615881161085389</v>
      </c>
      <c r="G443">
        <f t="shared" si="49"/>
        <v>5.0893392859140718</v>
      </c>
      <c r="H443">
        <f t="shared" si="50"/>
        <v>5.0946785059140645</v>
      </c>
    </row>
    <row r="444" spans="1:8" x14ac:dyDescent="0.45">
      <c r="A444">
        <v>4.3900000000000002E-2</v>
      </c>
      <c r="B444">
        <f t="shared" si="44"/>
        <v>1.0000000000000286E-4</v>
      </c>
      <c r="C444">
        <f t="shared" si="45"/>
        <v>5.2410482437663486</v>
      </c>
      <c r="D444">
        <f t="shared" si="46"/>
        <v>6.2410482437663486</v>
      </c>
      <c r="E444">
        <f t="shared" si="47"/>
        <v>2.1183122209329204</v>
      </c>
      <c r="F444">
        <f t="shared" si="48"/>
        <v>2.2622122209329154</v>
      </c>
      <c r="G444">
        <f t="shared" si="49"/>
        <v>5.0895510909309243</v>
      </c>
      <c r="H444">
        <f t="shared" si="50"/>
        <v>5.0949046959309161</v>
      </c>
    </row>
    <row r="445" spans="1:8" x14ac:dyDescent="0.45">
      <c r="A445">
        <v>4.3999999999999997E-2</v>
      </c>
      <c r="B445">
        <f t="shared" si="44"/>
        <v>9.9999999999995925E-5</v>
      </c>
      <c r="C445">
        <f t="shared" si="45"/>
        <v>5.2517462996129556</v>
      </c>
      <c r="D445">
        <f t="shared" si="46"/>
        <v>6.2517462996129556</v>
      </c>
      <c r="E445">
        <f t="shared" si="47"/>
        <v>2.1188373955628816</v>
      </c>
      <c r="F445">
        <f t="shared" si="48"/>
        <v>2.2628373955628769</v>
      </c>
      <c r="G445">
        <f t="shared" si="49"/>
        <v>5.0897629484117495</v>
      </c>
      <c r="H445">
        <f t="shared" si="50"/>
        <v>5.0951309484117413</v>
      </c>
    </row>
    <row r="446" spans="1:8" x14ac:dyDescent="0.45">
      <c r="A446">
        <v>4.41E-2</v>
      </c>
      <c r="B446">
        <f t="shared" si="44"/>
        <v>1.0000000000000286E-4</v>
      </c>
      <c r="C446">
        <f t="shared" si="45"/>
        <v>5.262436062235313</v>
      </c>
      <c r="D446">
        <f t="shared" si="46"/>
        <v>6.262436062235313</v>
      </c>
      <c r="E446">
        <f t="shared" si="47"/>
        <v>2.1193636391691051</v>
      </c>
      <c r="F446">
        <f t="shared" si="48"/>
        <v>2.2634636391691005</v>
      </c>
      <c r="G446">
        <f t="shared" si="49"/>
        <v>5.0899748584634859</v>
      </c>
      <c r="H446">
        <f t="shared" si="50"/>
        <v>5.0953572634634776</v>
      </c>
    </row>
    <row r="447" spans="1:8" x14ac:dyDescent="0.45">
      <c r="A447">
        <v>4.4200000000000003E-2</v>
      </c>
      <c r="B447">
        <f t="shared" si="44"/>
        <v>1.0000000000000286E-4</v>
      </c>
      <c r="C447">
        <f t="shared" si="45"/>
        <v>5.2731175147528244</v>
      </c>
      <c r="D447">
        <f t="shared" si="46"/>
        <v>6.2731175147528244</v>
      </c>
      <c r="E447">
        <f t="shared" si="47"/>
        <v>2.1198909509205803</v>
      </c>
      <c r="F447">
        <f t="shared" si="48"/>
        <v>2.264090950920576</v>
      </c>
      <c r="G447">
        <f t="shared" si="49"/>
        <v>5.0901868211929902</v>
      </c>
      <c r="H447">
        <f t="shared" si="50"/>
        <v>5.0955836411929818</v>
      </c>
    </row>
    <row r="448" spans="1:8" x14ac:dyDescent="0.45">
      <c r="A448">
        <v>4.4299999999999999E-2</v>
      </c>
      <c r="B448">
        <f t="shared" si="44"/>
        <v>9.9999999999995925E-5</v>
      </c>
      <c r="C448">
        <f t="shared" si="45"/>
        <v>5.283790640298017</v>
      </c>
      <c r="D448">
        <f t="shared" si="46"/>
        <v>6.283790640298017</v>
      </c>
      <c r="E448">
        <f t="shared" si="47"/>
        <v>2.1204193299846099</v>
      </c>
      <c r="F448">
        <f t="shared" si="48"/>
        <v>2.2647193299846058</v>
      </c>
      <c r="G448">
        <f t="shared" si="49"/>
        <v>5.0903988367070356</v>
      </c>
      <c r="H448">
        <f t="shared" si="50"/>
        <v>5.0958100817070271</v>
      </c>
    </row>
    <row r="449" spans="1:8" x14ac:dyDescent="0.45">
      <c r="A449">
        <v>4.4400000000000002E-2</v>
      </c>
      <c r="B449">
        <f t="shared" si="44"/>
        <v>1.0000000000000286E-4</v>
      </c>
      <c r="C449">
        <f t="shared" si="45"/>
        <v>5.294455422016572</v>
      </c>
      <c r="D449">
        <f t="shared" si="46"/>
        <v>6.294455422016572</v>
      </c>
      <c r="E449">
        <f t="shared" si="47"/>
        <v>2.1209487755268115</v>
      </c>
      <c r="F449">
        <f t="shared" si="48"/>
        <v>2.2653487755268076</v>
      </c>
      <c r="G449">
        <f t="shared" si="49"/>
        <v>5.0906109051123112</v>
      </c>
      <c r="H449">
        <f t="shared" si="50"/>
        <v>5.0960365851123024</v>
      </c>
    </row>
    <row r="450" spans="1:8" x14ac:dyDescent="0.45">
      <c r="A450">
        <v>4.4499999999999998E-2</v>
      </c>
      <c r="B450">
        <f t="shared" si="44"/>
        <v>9.9999999999995925E-5</v>
      </c>
      <c r="C450">
        <f t="shared" si="45"/>
        <v>5.3051118430673405</v>
      </c>
      <c r="D450">
        <f t="shared" si="46"/>
        <v>6.3051118430673405</v>
      </c>
      <c r="E450">
        <f t="shared" si="47"/>
        <v>2.1214792867111183</v>
      </c>
      <c r="F450">
        <f t="shared" si="48"/>
        <v>2.2659792867111141</v>
      </c>
      <c r="G450">
        <f t="shared" si="49"/>
        <v>5.0908230265154231</v>
      </c>
      <c r="H450">
        <f t="shared" si="50"/>
        <v>5.096263151515414</v>
      </c>
    </row>
    <row r="451" spans="1:8" x14ac:dyDescent="0.45">
      <c r="A451">
        <v>4.4600000000000001E-2</v>
      </c>
      <c r="B451">
        <f t="shared" si="44"/>
        <v>1.0000000000000286E-4</v>
      </c>
      <c r="C451">
        <f t="shared" si="45"/>
        <v>5.3157598866223807</v>
      </c>
      <c r="D451">
        <f t="shared" si="46"/>
        <v>6.3157598866223807</v>
      </c>
      <c r="E451">
        <f t="shared" si="47"/>
        <v>2.1220108626997805</v>
      </c>
      <c r="F451">
        <f t="shared" si="48"/>
        <v>2.2666108626997765</v>
      </c>
      <c r="G451">
        <f t="shared" si="49"/>
        <v>5.0910352010228932</v>
      </c>
      <c r="H451">
        <f t="shared" si="50"/>
        <v>5.0964897810228846</v>
      </c>
    </row>
    <row r="452" spans="1:8" x14ac:dyDescent="0.45">
      <c r="A452">
        <v>4.4699999999999997E-2</v>
      </c>
      <c r="B452">
        <f t="shared" si="44"/>
        <v>9.9999999999995925E-5</v>
      </c>
      <c r="C452">
        <f t="shared" si="45"/>
        <v>5.3263995358669778</v>
      </c>
      <c r="D452">
        <f t="shared" si="46"/>
        <v>6.3263995358669778</v>
      </c>
      <c r="E452">
        <f t="shared" si="47"/>
        <v>2.1225435026533672</v>
      </c>
      <c r="F452">
        <f t="shared" si="48"/>
        <v>2.2672435026533631</v>
      </c>
      <c r="G452">
        <f t="shared" si="49"/>
        <v>5.0912474287411609</v>
      </c>
      <c r="H452">
        <f t="shared" si="50"/>
        <v>5.0967164737411519</v>
      </c>
    </row>
    <row r="453" spans="1:8" x14ac:dyDescent="0.45">
      <c r="A453">
        <v>4.48E-2</v>
      </c>
      <c r="B453">
        <f t="shared" si="44"/>
        <v>1.0000000000000286E-4</v>
      </c>
      <c r="C453">
        <f t="shared" si="45"/>
        <v>5.3370307739996736</v>
      </c>
      <c r="D453">
        <f t="shared" si="46"/>
        <v>6.3370307739996736</v>
      </c>
      <c r="E453">
        <f t="shared" si="47"/>
        <v>2.1230772057307674</v>
      </c>
      <c r="F453">
        <f t="shared" si="48"/>
        <v>2.267877205730763</v>
      </c>
      <c r="G453">
        <f t="shared" si="49"/>
        <v>5.0914597097765801</v>
      </c>
      <c r="H453">
        <f t="shared" si="50"/>
        <v>5.0969432297765707</v>
      </c>
    </row>
    <row r="454" spans="1:8" x14ac:dyDescent="0.45">
      <c r="A454">
        <v>4.4900000000000002E-2</v>
      </c>
      <c r="B454">
        <f t="shared" si="44"/>
        <v>1.0000000000000286E-4</v>
      </c>
      <c r="C454">
        <f t="shared" si="45"/>
        <v>5.3476535842322921</v>
      </c>
      <c r="D454">
        <f t="shared" si="46"/>
        <v>6.3476535842322921</v>
      </c>
      <c r="E454">
        <f t="shared" si="47"/>
        <v>2.1236119710891908</v>
      </c>
      <c r="F454">
        <f t="shared" si="48"/>
        <v>2.2685119710891861</v>
      </c>
      <c r="G454">
        <f t="shared" si="49"/>
        <v>5.0916720442354215</v>
      </c>
      <c r="H454">
        <f t="shared" si="50"/>
        <v>5.0971700492354115</v>
      </c>
    </row>
    <row r="455" spans="1:8" x14ac:dyDescent="0.45">
      <c r="A455">
        <v>4.4999999999999998E-2</v>
      </c>
      <c r="B455">
        <f t="shared" ref="B455:B518" si="51">A455-A454</f>
        <v>9.9999999999995925E-5</v>
      </c>
      <c r="C455">
        <f t="shared" ref="C455:C518" si="52">$C$2*SIN(2*PI()*$C$1*A455)</f>
        <v>5.3582679497899663</v>
      </c>
      <c r="D455">
        <f t="shared" ref="D455:D518" si="53">C455+$J$2</f>
        <v>6.3582679497899663</v>
      </c>
      <c r="E455">
        <f t="shared" ref="E455:E518" si="54">C455*$B455+E454</f>
        <v>2.1241477978841696</v>
      </c>
      <c r="F455">
        <f t="shared" ref="F455:F518" si="55">D455*$B455+F454</f>
        <v>2.2691477978841652</v>
      </c>
      <c r="G455">
        <f t="shared" ref="G455:G518" si="56">0.5*C455*($B455^2)+E454*$B455+G454</f>
        <v>5.0918844322238703</v>
      </c>
      <c r="H455">
        <f t="shared" ref="H455:H518" si="57">0.5*D455*($B455^2)+F454*$B455+H454</f>
        <v>5.0973969322238606</v>
      </c>
    </row>
    <row r="456" spans="1:8" x14ac:dyDescent="0.45">
      <c r="A456">
        <v>4.5100000000000001E-2</v>
      </c>
      <c r="B456">
        <f t="shared" si="51"/>
        <v>1.0000000000000286E-4</v>
      </c>
      <c r="C456">
        <f t="shared" si="52"/>
        <v>5.3688738539111629</v>
      </c>
      <c r="D456">
        <f t="shared" si="53"/>
        <v>6.3688738539111629</v>
      </c>
      <c r="E456">
        <f t="shared" si="54"/>
        <v>2.1246846852695609</v>
      </c>
      <c r="F456">
        <f t="shared" si="55"/>
        <v>2.2697846852695562</v>
      </c>
      <c r="G456">
        <f t="shared" si="56"/>
        <v>5.0920968738480283</v>
      </c>
      <c r="H456">
        <f t="shared" si="57"/>
        <v>5.0976238788480179</v>
      </c>
    </row>
    <row r="457" spans="1:8" x14ac:dyDescent="0.45">
      <c r="A457">
        <v>4.5199999999999997E-2</v>
      </c>
      <c r="B457">
        <f t="shared" si="51"/>
        <v>9.9999999999995925E-5</v>
      </c>
      <c r="C457">
        <f t="shared" si="52"/>
        <v>5.3794712798477118</v>
      </c>
      <c r="D457">
        <f t="shared" si="53"/>
        <v>6.3794712798477118</v>
      </c>
      <c r="E457">
        <f t="shared" si="54"/>
        <v>2.1252226323975458</v>
      </c>
      <c r="F457">
        <f t="shared" si="55"/>
        <v>2.2704226323975409</v>
      </c>
      <c r="G457">
        <f t="shared" si="56"/>
        <v>5.0923093692139121</v>
      </c>
      <c r="H457">
        <f t="shared" si="57"/>
        <v>5.0978508892139009</v>
      </c>
    </row>
    <row r="458" spans="1:8" x14ac:dyDescent="0.45">
      <c r="A458">
        <v>4.53E-2</v>
      </c>
      <c r="B458">
        <f t="shared" si="51"/>
        <v>1.0000000000000286E-4</v>
      </c>
      <c r="C458">
        <f t="shared" si="52"/>
        <v>5.3900602108648332</v>
      </c>
      <c r="D458">
        <f t="shared" si="53"/>
        <v>6.3900602108648332</v>
      </c>
      <c r="E458">
        <f t="shared" si="54"/>
        <v>2.1257616384186324</v>
      </c>
      <c r="F458">
        <f t="shared" si="55"/>
        <v>2.2710616384186273</v>
      </c>
      <c r="G458">
        <f t="shared" si="56"/>
        <v>5.0925219184274528</v>
      </c>
      <c r="H458">
        <f t="shared" si="57"/>
        <v>5.0980779634274418</v>
      </c>
    </row>
    <row r="459" spans="1:8" x14ac:dyDescent="0.45">
      <c r="A459">
        <v>4.5400000000000003E-2</v>
      </c>
      <c r="B459">
        <f t="shared" si="51"/>
        <v>1.0000000000000286E-4</v>
      </c>
      <c r="C459">
        <f t="shared" si="52"/>
        <v>5.4006406302411571</v>
      </c>
      <c r="D459">
        <f t="shared" si="53"/>
        <v>6.4006406302411571</v>
      </c>
      <c r="E459">
        <f t="shared" si="54"/>
        <v>2.1263017024816566</v>
      </c>
      <c r="F459">
        <f t="shared" si="55"/>
        <v>2.2717017024816513</v>
      </c>
      <c r="G459">
        <f t="shared" si="56"/>
        <v>5.0927345215944975</v>
      </c>
      <c r="H459">
        <f t="shared" si="57"/>
        <v>5.0983051015944865</v>
      </c>
    </row>
    <row r="460" spans="1:8" x14ac:dyDescent="0.45">
      <c r="A460">
        <v>4.5499999999999999E-2</v>
      </c>
      <c r="B460">
        <f t="shared" si="51"/>
        <v>9.9999999999995925E-5</v>
      </c>
      <c r="C460">
        <f t="shared" si="52"/>
        <v>5.4112125212687578</v>
      </c>
      <c r="D460">
        <f t="shared" si="53"/>
        <v>6.4112125212687578</v>
      </c>
      <c r="E460">
        <f t="shared" si="54"/>
        <v>2.1268428237337833</v>
      </c>
      <c r="F460">
        <f t="shared" si="55"/>
        <v>2.2723428237337782</v>
      </c>
      <c r="G460">
        <f t="shared" si="56"/>
        <v>5.0929471788208085</v>
      </c>
      <c r="H460">
        <f t="shared" si="57"/>
        <v>5.0985323038207975</v>
      </c>
    </row>
    <row r="461" spans="1:8" x14ac:dyDescent="0.45">
      <c r="A461">
        <v>4.5600000000000002E-2</v>
      </c>
      <c r="B461">
        <f t="shared" si="51"/>
        <v>1.0000000000000286E-4</v>
      </c>
      <c r="C461">
        <f t="shared" si="52"/>
        <v>5.4217758672531779</v>
      </c>
      <c r="D461">
        <f t="shared" si="53"/>
        <v>6.4217758672531779</v>
      </c>
      <c r="E461">
        <f t="shared" si="54"/>
        <v>2.1273850013205085</v>
      </c>
      <c r="F461">
        <f t="shared" si="55"/>
        <v>2.2729850013205035</v>
      </c>
      <c r="G461">
        <f t="shared" si="56"/>
        <v>5.0931598902120614</v>
      </c>
      <c r="H461">
        <f t="shared" si="57"/>
        <v>5.0987595702120503</v>
      </c>
    </row>
    <row r="462" spans="1:8" x14ac:dyDescent="0.45">
      <c r="A462">
        <v>4.5699999999999998E-2</v>
      </c>
      <c r="B462">
        <f t="shared" si="51"/>
        <v>9.9999999999995925E-5</v>
      </c>
      <c r="C462">
        <f t="shared" si="52"/>
        <v>5.432330651513448</v>
      </c>
      <c r="D462">
        <f t="shared" si="53"/>
        <v>6.432330651513448</v>
      </c>
      <c r="E462">
        <f t="shared" si="54"/>
        <v>2.1279282343856596</v>
      </c>
      <c r="F462">
        <f t="shared" si="55"/>
        <v>2.2736282343856549</v>
      </c>
      <c r="G462">
        <f t="shared" si="56"/>
        <v>5.0933726558738464</v>
      </c>
      <c r="H462">
        <f t="shared" si="57"/>
        <v>5.098986900873836</v>
      </c>
    </row>
    <row r="463" spans="1:8" x14ac:dyDescent="0.45">
      <c r="A463">
        <v>4.58E-2</v>
      </c>
      <c r="B463">
        <f t="shared" si="51"/>
        <v>1.0000000000000286E-4</v>
      </c>
      <c r="C463">
        <f t="shared" si="52"/>
        <v>5.4428768573821298</v>
      </c>
      <c r="D463">
        <f t="shared" si="53"/>
        <v>6.4428768573821298</v>
      </c>
      <c r="E463">
        <f t="shared" si="54"/>
        <v>2.128472522071398</v>
      </c>
      <c r="F463">
        <f t="shared" si="55"/>
        <v>2.2742725220713931</v>
      </c>
      <c r="G463">
        <f t="shared" si="56"/>
        <v>5.0935854759116692</v>
      </c>
      <c r="H463">
        <f t="shared" si="57"/>
        <v>5.0992142959116586</v>
      </c>
    </row>
    <row r="464" spans="1:8" x14ac:dyDescent="0.45">
      <c r="A464">
        <v>4.5900000000000003E-2</v>
      </c>
      <c r="B464">
        <f t="shared" si="51"/>
        <v>1.0000000000000286E-4</v>
      </c>
      <c r="C464">
        <f t="shared" si="52"/>
        <v>5.4534144682053185</v>
      </c>
      <c r="D464">
        <f t="shared" si="53"/>
        <v>6.4534144682053185</v>
      </c>
      <c r="E464">
        <f t="shared" si="54"/>
        <v>2.1290178635182184</v>
      </c>
      <c r="F464">
        <f t="shared" si="55"/>
        <v>2.2749178635182137</v>
      </c>
      <c r="G464">
        <f t="shared" si="56"/>
        <v>5.0937983504309488</v>
      </c>
      <c r="H464">
        <f t="shared" si="57"/>
        <v>5.0994417554309379</v>
      </c>
    </row>
    <row r="465" spans="1:8" x14ac:dyDescent="0.45">
      <c r="A465">
        <v>4.5999999999999999E-2</v>
      </c>
      <c r="B465">
        <f t="shared" si="51"/>
        <v>9.9999999999995925E-5</v>
      </c>
      <c r="C465">
        <f t="shared" si="52"/>
        <v>5.4639434673426912</v>
      </c>
      <c r="D465">
        <f t="shared" si="53"/>
        <v>6.4639434673426912</v>
      </c>
      <c r="E465">
        <f t="shared" si="54"/>
        <v>2.1295642578649527</v>
      </c>
      <c r="F465">
        <f t="shared" si="55"/>
        <v>2.2755642578649478</v>
      </c>
      <c r="G465">
        <f t="shared" si="56"/>
        <v>5.0940112795370176</v>
      </c>
      <c r="H465">
        <f t="shared" si="57"/>
        <v>5.0996692795370073</v>
      </c>
    </row>
    <row r="466" spans="1:8" x14ac:dyDescent="0.45">
      <c r="A466">
        <v>4.6100000000000002E-2</v>
      </c>
      <c r="B466">
        <f t="shared" si="51"/>
        <v>1.0000000000000286E-4</v>
      </c>
      <c r="C466">
        <f t="shared" si="52"/>
        <v>5.4744638381675204</v>
      </c>
      <c r="D466">
        <f t="shared" si="53"/>
        <v>6.4744638381675204</v>
      </c>
      <c r="E466">
        <f t="shared" si="54"/>
        <v>2.1301117042487694</v>
      </c>
      <c r="F466">
        <f t="shared" si="55"/>
        <v>2.2762117042487646</v>
      </c>
      <c r="G466">
        <f t="shared" si="56"/>
        <v>5.0942242633351231</v>
      </c>
      <c r="H466">
        <f t="shared" si="57"/>
        <v>5.0998968683351134</v>
      </c>
    </row>
    <row r="467" spans="1:8" x14ac:dyDescent="0.45">
      <c r="A467">
        <v>4.6199999999999998E-2</v>
      </c>
      <c r="B467">
        <f t="shared" si="51"/>
        <v>9.9999999999995925E-5</v>
      </c>
      <c r="C467">
        <f t="shared" si="52"/>
        <v>5.4849755640667039</v>
      </c>
      <c r="D467">
        <f t="shared" si="53"/>
        <v>6.4849755640667039</v>
      </c>
      <c r="E467">
        <f t="shared" si="54"/>
        <v>2.1306602018051759</v>
      </c>
      <c r="F467">
        <f t="shared" si="55"/>
        <v>2.2768602018051713</v>
      </c>
      <c r="G467">
        <f t="shared" si="56"/>
        <v>5.0944373019304257</v>
      </c>
      <c r="H467">
        <f t="shared" si="57"/>
        <v>5.1001245219304163</v>
      </c>
    </row>
    <row r="468" spans="1:8" x14ac:dyDescent="0.45">
      <c r="A468">
        <v>4.6300000000000001E-2</v>
      </c>
      <c r="B468">
        <f t="shared" si="51"/>
        <v>1.0000000000000286E-4</v>
      </c>
      <c r="C468">
        <f t="shared" si="52"/>
        <v>5.495478628440793</v>
      </c>
      <c r="D468">
        <f t="shared" si="53"/>
        <v>6.495478628440793</v>
      </c>
      <c r="E468">
        <f t="shared" si="54"/>
        <v>2.1312097496680198</v>
      </c>
      <c r="F468">
        <f t="shared" si="55"/>
        <v>2.2775097496680154</v>
      </c>
      <c r="G468">
        <f t="shared" si="56"/>
        <v>5.0946503954279994</v>
      </c>
      <c r="H468">
        <f t="shared" si="57"/>
        <v>5.1003522404279904</v>
      </c>
    </row>
    <row r="469" spans="1:8" x14ac:dyDescent="0.45">
      <c r="A469">
        <v>4.6399999999999997E-2</v>
      </c>
      <c r="B469">
        <f t="shared" si="51"/>
        <v>9.9999999999995925E-5</v>
      </c>
      <c r="C469">
        <f t="shared" si="52"/>
        <v>5.505973014704014</v>
      </c>
      <c r="D469">
        <f t="shared" si="53"/>
        <v>6.505973014704014</v>
      </c>
      <c r="E469">
        <f t="shared" si="54"/>
        <v>2.1317603469694903</v>
      </c>
      <c r="F469">
        <f t="shared" si="55"/>
        <v>2.2781603469694858</v>
      </c>
      <c r="G469">
        <f t="shared" si="56"/>
        <v>5.0948635439328314</v>
      </c>
      <c r="H469">
        <f t="shared" si="57"/>
        <v>5.1005800239328218</v>
      </c>
    </row>
    <row r="470" spans="1:8" x14ac:dyDescent="0.45">
      <c r="A470">
        <v>4.65E-2</v>
      </c>
      <c r="B470">
        <f t="shared" si="51"/>
        <v>1.0000000000000286E-4</v>
      </c>
      <c r="C470">
        <f t="shared" si="52"/>
        <v>5.5164587062843022</v>
      </c>
      <c r="D470">
        <f t="shared" si="53"/>
        <v>6.5164587062843022</v>
      </c>
      <c r="E470">
        <f t="shared" si="54"/>
        <v>2.1323119928401186</v>
      </c>
      <c r="F470">
        <f t="shared" si="55"/>
        <v>2.2788119928401143</v>
      </c>
      <c r="G470">
        <f t="shared" si="56"/>
        <v>5.0950767475498218</v>
      </c>
      <c r="H470">
        <f t="shared" si="57"/>
        <v>5.1008078725498125</v>
      </c>
    </row>
    <row r="471" spans="1:8" x14ac:dyDescent="0.45">
      <c r="A471">
        <v>4.6600000000000003E-2</v>
      </c>
      <c r="B471">
        <f t="shared" si="51"/>
        <v>1.0000000000000286E-4</v>
      </c>
      <c r="C471">
        <f t="shared" si="52"/>
        <v>5.5269356866233155</v>
      </c>
      <c r="D471">
        <f t="shared" si="53"/>
        <v>6.5269356866233155</v>
      </c>
      <c r="E471">
        <f t="shared" si="54"/>
        <v>2.132864686408781</v>
      </c>
      <c r="F471">
        <f t="shared" si="55"/>
        <v>2.2794646864087764</v>
      </c>
      <c r="G471">
        <f t="shared" si="56"/>
        <v>5.0952900063837845</v>
      </c>
      <c r="H471">
        <f t="shared" si="57"/>
        <v>5.1010357863837745</v>
      </c>
    </row>
    <row r="472" spans="1:8" x14ac:dyDescent="0.45">
      <c r="A472">
        <v>4.6699999999999998E-2</v>
      </c>
      <c r="B472">
        <f t="shared" si="51"/>
        <v>9.9999999999995925E-5</v>
      </c>
      <c r="C472">
        <f t="shared" si="52"/>
        <v>5.537403939176472</v>
      </c>
      <c r="D472">
        <f t="shared" si="53"/>
        <v>6.537403939176472</v>
      </c>
      <c r="E472">
        <f t="shared" si="54"/>
        <v>2.1334184268026988</v>
      </c>
      <c r="F472">
        <f t="shared" si="55"/>
        <v>2.2801184268026939</v>
      </c>
      <c r="G472">
        <f t="shared" si="56"/>
        <v>5.0955033205394447</v>
      </c>
      <c r="H472">
        <f t="shared" si="57"/>
        <v>5.1012637655394348</v>
      </c>
    </row>
    <row r="473" spans="1:8" x14ac:dyDescent="0.45">
      <c r="A473">
        <v>4.6800000000000001E-2</v>
      </c>
      <c r="B473">
        <f t="shared" si="51"/>
        <v>1.0000000000000286E-4</v>
      </c>
      <c r="C473">
        <f t="shared" si="52"/>
        <v>5.5478634474129738</v>
      </c>
      <c r="D473">
        <f t="shared" si="53"/>
        <v>6.5478634474129738</v>
      </c>
      <c r="E473">
        <f t="shared" si="54"/>
        <v>2.1339732131474403</v>
      </c>
      <c r="F473">
        <f t="shared" si="55"/>
        <v>2.2807732131474352</v>
      </c>
      <c r="G473">
        <f t="shared" si="56"/>
        <v>5.0957166901214421</v>
      </c>
      <c r="H473">
        <f t="shared" si="57"/>
        <v>5.1014918101214324</v>
      </c>
    </row>
    <row r="474" spans="1:8" x14ac:dyDescent="0.45">
      <c r="A474">
        <v>4.6899999999999997E-2</v>
      </c>
      <c r="B474">
        <f t="shared" si="51"/>
        <v>9.9999999999995925E-5</v>
      </c>
      <c r="C474">
        <f t="shared" si="52"/>
        <v>5.5583141948158277</v>
      </c>
      <c r="D474">
        <f t="shared" si="53"/>
        <v>6.5583141948158277</v>
      </c>
      <c r="E474">
        <f t="shared" si="54"/>
        <v>2.1345290445669218</v>
      </c>
      <c r="F474">
        <f t="shared" si="55"/>
        <v>2.2814290445669165</v>
      </c>
      <c r="G474">
        <f t="shared" si="56"/>
        <v>5.0959301152343279</v>
      </c>
      <c r="H474">
        <f t="shared" si="57"/>
        <v>5.1017199202343182</v>
      </c>
    </row>
    <row r="475" spans="1:8" x14ac:dyDescent="0.45">
      <c r="A475">
        <v>4.7E-2</v>
      </c>
      <c r="B475">
        <f t="shared" si="51"/>
        <v>1.0000000000000286E-4</v>
      </c>
      <c r="C475">
        <f t="shared" si="52"/>
        <v>5.5687561648818793</v>
      </c>
      <c r="D475">
        <f t="shared" si="53"/>
        <v>6.5687561648818793</v>
      </c>
      <c r="E475">
        <f t="shared" si="54"/>
        <v>2.13508592018341</v>
      </c>
      <c r="F475">
        <f t="shared" si="55"/>
        <v>2.2820859201834049</v>
      </c>
      <c r="G475">
        <f t="shared" si="56"/>
        <v>5.0961435959825652</v>
      </c>
      <c r="H475">
        <f t="shared" si="57"/>
        <v>5.1019480959825554</v>
      </c>
    </row>
    <row r="476" spans="1:8" x14ac:dyDescent="0.45">
      <c r="A476">
        <v>4.7100000000000003E-2</v>
      </c>
      <c r="B476">
        <f t="shared" si="51"/>
        <v>1.0000000000000286E-4</v>
      </c>
      <c r="C476">
        <f t="shared" si="52"/>
        <v>5.5791893411218325</v>
      </c>
      <c r="D476">
        <f t="shared" si="53"/>
        <v>6.5791893411218325</v>
      </c>
      <c r="E476">
        <f t="shared" si="54"/>
        <v>2.1356438391175221</v>
      </c>
      <c r="F476">
        <f t="shared" si="55"/>
        <v>2.2827438391175172</v>
      </c>
      <c r="G476">
        <f t="shared" si="56"/>
        <v>5.0963571324705299</v>
      </c>
      <c r="H476">
        <f t="shared" si="57"/>
        <v>5.10217633747052</v>
      </c>
    </row>
    <row r="477" spans="1:8" x14ac:dyDescent="0.45">
      <c r="A477">
        <v>4.7199999999999999E-2</v>
      </c>
      <c r="B477">
        <f t="shared" si="51"/>
        <v>9.9999999999995925E-5</v>
      </c>
      <c r="C477">
        <f t="shared" si="52"/>
        <v>5.589613707060276</v>
      </c>
      <c r="D477">
        <f t="shared" si="53"/>
        <v>6.589613707060276</v>
      </c>
      <c r="E477">
        <f t="shared" si="54"/>
        <v>2.1362028004882281</v>
      </c>
      <c r="F477">
        <f t="shared" si="55"/>
        <v>2.2834028004882234</v>
      </c>
      <c r="G477">
        <f t="shared" si="56"/>
        <v>5.0965707248025103</v>
      </c>
      <c r="H477">
        <f t="shared" si="57"/>
        <v>5.1024046448025002</v>
      </c>
    </row>
    <row r="478" spans="1:8" x14ac:dyDescent="0.45">
      <c r="A478">
        <v>4.7300000000000002E-2</v>
      </c>
      <c r="B478">
        <f t="shared" si="51"/>
        <v>1.0000000000000286E-4</v>
      </c>
      <c r="C478">
        <f t="shared" si="52"/>
        <v>5.6000292462357137</v>
      </c>
      <c r="D478">
        <f t="shared" si="53"/>
        <v>6.6000292462357137</v>
      </c>
      <c r="E478">
        <f t="shared" si="54"/>
        <v>2.1367628034128519</v>
      </c>
      <c r="F478">
        <f t="shared" si="55"/>
        <v>2.284062803412847</v>
      </c>
      <c r="G478">
        <f t="shared" si="56"/>
        <v>5.0967843730827056</v>
      </c>
      <c r="H478">
        <f t="shared" si="57"/>
        <v>5.1026330180826953</v>
      </c>
    </row>
    <row r="479" spans="1:8" x14ac:dyDescent="0.45">
      <c r="A479">
        <v>4.7399999999999998E-2</v>
      </c>
      <c r="B479">
        <f t="shared" si="51"/>
        <v>9.9999999999995925E-5</v>
      </c>
      <c r="C479">
        <f t="shared" si="52"/>
        <v>5.6104359422005876</v>
      </c>
      <c r="D479">
        <f t="shared" si="53"/>
        <v>6.6104359422005876</v>
      </c>
      <c r="E479">
        <f t="shared" si="54"/>
        <v>2.1373238470070719</v>
      </c>
      <c r="F479">
        <f t="shared" si="55"/>
        <v>2.2847238470070668</v>
      </c>
      <c r="G479">
        <f t="shared" si="56"/>
        <v>5.0969980774152264</v>
      </c>
      <c r="H479">
        <f t="shared" si="57"/>
        <v>5.1028614574152167</v>
      </c>
    </row>
    <row r="480" spans="1:8" x14ac:dyDescent="0.45">
      <c r="A480">
        <v>4.7500000000000001E-2</v>
      </c>
      <c r="B480">
        <f t="shared" si="51"/>
        <v>1.0000000000000286E-4</v>
      </c>
      <c r="C480">
        <f t="shared" si="52"/>
        <v>5.6208337785213054</v>
      </c>
      <c r="D480">
        <f t="shared" si="53"/>
        <v>6.6208337785213054</v>
      </c>
      <c r="E480">
        <f t="shared" si="54"/>
        <v>2.137885930384924</v>
      </c>
      <c r="F480">
        <f t="shared" si="55"/>
        <v>2.2853859303849191</v>
      </c>
      <c r="G480">
        <f t="shared" si="56"/>
        <v>5.097211837904096</v>
      </c>
      <c r="H480">
        <f t="shared" si="57"/>
        <v>5.103089962904086</v>
      </c>
    </row>
    <row r="481" spans="1:8" x14ac:dyDescent="0.45">
      <c r="A481">
        <v>4.7600000000000003E-2</v>
      </c>
      <c r="B481">
        <f t="shared" si="51"/>
        <v>1.0000000000000286E-4</v>
      </c>
      <c r="C481">
        <f t="shared" si="52"/>
        <v>5.6312227387782645</v>
      </c>
      <c r="D481">
        <f t="shared" si="53"/>
        <v>6.6312227387782645</v>
      </c>
      <c r="E481">
        <f t="shared" si="54"/>
        <v>2.1384490526588018</v>
      </c>
      <c r="F481">
        <f t="shared" si="55"/>
        <v>2.2860490526587971</v>
      </c>
      <c r="G481">
        <f t="shared" si="56"/>
        <v>5.0974256546532484</v>
      </c>
      <c r="H481">
        <f t="shared" si="57"/>
        <v>5.1033185346532379</v>
      </c>
    </row>
    <row r="482" spans="1:8" x14ac:dyDescent="0.45">
      <c r="A482">
        <v>4.7699999999999999E-2</v>
      </c>
      <c r="B482">
        <f t="shared" si="51"/>
        <v>9.9999999999995925E-5</v>
      </c>
      <c r="C482">
        <f t="shared" si="52"/>
        <v>5.6416028065658752</v>
      </c>
      <c r="D482">
        <f t="shared" si="53"/>
        <v>6.6416028065658752</v>
      </c>
      <c r="E482">
        <f t="shared" si="54"/>
        <v>2.1390132129394583</v>
      </c>
      <c r="F482">
        <f t="shared" si="55"/>
        <v>2.2867132129394538</v>
      </c>
      <c r="G482">
        <f t="shared" si="56"/>
        <v>5.0976395277665283</v>
      </c>
      <c r="H482">
        <f t="shared" si="57"/>
        <v>5.1035471727665183</v>
      </c>
    </row>
    <row r="483" spans="1:8" x14ac:dyDescent="0.45">
      <c r="A483">
        <v>4.7800000000000002E-2</v>
      </c>
      <c r="B483">
        <f t="shared" si="51"/>
        <v>1.0000000000000286E-4</v>
      </c>
      <c r="C483">
        <f t="shared" si="52"/>
        <v>5.6519739654925978</v>
      </c>
      <c r="D483">
        <f t="shared" si="53"/>
        <v>6.6519739654925978</v>
      </c>
      <c r="E483">
        <f t="shared" si="54"/>
        <v>2.1395784103360076</v>
      </c>
      <c r="F483">
        <f t="shared" si="55"/>
        <v>2.2873784103360033</v>
      </c>
      <c r="G483">
        <f t="shared" si="56"/>
        <v>5.0978534573476919</v>
      </c>
      <c r="H483">
        <f t="shared" si="57"/>
        <v>5.1037758773476822</v>
      </c>
    </row>
    <row r="484" spans="1:8" x14ac:dyDescent="0.45">
      <c r="A484">
        <v>4.7899999999999998E-2</v>
      </c>
      <c r="B484">
        <f t="shared" si="51"/>
        <v>9.9999999999995925E-5</v>
      </c>
      <c r="C484">
        <f t="shared" si="52"/>
        <v>5.6623361991809542</v>
      </c>
      <c r="D484">
        <f t="shared" si="53"/>
        <v>6.6623361991809542</v>
      </c>
      <c r="E484">
        <f t="shared" si="54"/>
        <v>2.1401446439559257</v>
      </c>
      <c r="F484">
        <f t="shared" si="55"/>
        <v>2.2880446439559212</v>
      </c>
      <c r="G484">
        <f t="shared" si="56"/>
        <v>5.0980674435004065</v>
      </c>
      <c r="H484">
        <f t="shared" si="57"/>
        <v>5.1040046485003971</v>
      </c>
    </row>
    <row r="485" spans="1:8" x14ac:dyDescent="0.45">
      <c r="A485">
        <v>4.8000000000000001E-2</v>
      </c>
      <c r="B485">
        <f t="shared" si="51"/>
        <v>1.0000000000000286E-4</v>
      </c>
      <c r="C485">
        <f t="shared" si="52"/>
        <v>5.6726894912675654</v>
      </c>
      <c r="D485">
        <f t="shared" si="53"/>
        <v>6.6726894912675654</v>
      </c>
      <c r="E485">
        <f t="shared" si="54"/>
        <v>2.1407119129050525</v>
      </c>
      <c r="F485">
        <f t="shared" si="55"/>
        <v>2.2887119129050482</v>
      </c>
      <c r="G485">
        <f t="shared" si="56"/>
        <v>5.0982814863282497</v>
      </c>
      <c r="H485">
        <f t="shared" si="57"/>
        <v>5.1042334863282406</v>
      </c>
    </row>
    <row r="486" spans="1:8" x14ac:dyDescent="0.45">
      <c r="A486">
        <v>4.8099999999999997E-2</v>
      </c>
      <c r="B486">
        <f t="shared" si="51"/>
        <v>9.9999999999995925E-5</v>
      </c>
      <c r="C486">
        <f t="shared" si="52"/>
        <v>5.6830338254031663</v>
      </c>
      <c r="D486">
        <f t="shared" si="53"/>
        <v>6.6830338254031663</v>
      </c>
      <c r="E486">
        <f t="shared" si="54"/>
        <v>2.1412802162875928</v>
      </c>
      <c r="F486">
        <f t="shared" si="55"/>
        <v>2.2893802162875883</v>
      </c>
      <c r="G486">
        <f t="shared" si="56"/>
        <v>5.0984955859347094</v>
      </c>
      <c r="H486">
        <f t="shared" si="57"/>
        <v>5.1044623909347004</v>
      </c>
    </row>
    <row r="487" spans="1:8" x14ac:dyDescent="0.45">
      <c r="A487">
        <v>4.82E-2</v>
      </c>
      <c r="B487">
        <f t="shared" si="51"/>
        <v>1.0000000000000286E-4</v>
      </c>
      <c r="C487">
        <f t="shared" si="52"/>
        <v>5.6933691852526449</v>
      </c>
      <c r="D487">
        <f t="shared" si="53"/>
        <v>6.6933691852526449</v>
      </c>
      <c r="E487">
        <f t="shared" si="54"/>
        <v>2.1418495532061179</v>
      </c>
      <c r="F487">
        <f t="shared" si="55"/>
        <v>2.2900495532061136</v>
      </c>
      <c r="G487">
        <f t="shared" si="56"/>
        <v>5.0987097424231838</v>
      </c>
      <c r="H487">
        <f t="shared" si="57"/>
        <v>5.1046913624231749</v>
      </c>
    </row>
    <row r="488" spans="1:8" x14ac:dyDescent="0.45">
      <c r="A488">
        <v>4.8300000000000003E-2</v>
      </c>
      <c r="B488">
        <f t="shared" si="51"/>
        <v>1.0000000000000286E-4</v>
      </c>
      <c r="C488">
        <f t="shared" si="52"/>
        <v>5.7036955544950549</v>
      </c>
      <c r="D488">
        <f t="shared" si="53"/>
        <v>6.7036955544950549</v>
      </c>
      <c r="E488">
        <f t="shared" si="54"/>
        <v>2.1424199227615675</v>
      </c>
      <c r="F488">
        <f t="shared" si="55"/>
        <v>2.2907199227615633</v>
      </c>
      <c r="G488">
        <f t="shared" si="56"/>
        <v>5.0989239558969821</v>
      </c>
      <c r="H488">
        <f t="shared" si="57"/>
        <v>5.1049204008969733</v>
      </c>
    </row>
    <row r="489" spans="1:8" x14ac:dyDescent="0.45">
      <c r="A489">
        <v>4.8399999999999999E-2</v>
      </c>
      <c r="B489">
        <f t="shared" si="51"/>
        <v>9.9999999999995925E-5</v>
      </c>
      <c r="C489">
        <f t="shared" si="52"/>
        <v>5.7140129168236511</v>
      </c>
      <c r="D489">
        <f t="shared" si="53"/>
        <v>6.7140129168236511</v>
      </c>
      <c r="E489">
        <f t="shared" si="54"/>
        <v>2.1429913240532499</v>
      </c>
      <c r="F489">
        <f t="shared" si="55"/>
        <v>2.2913913240532455</v>
      </c>
      <c r="G489">
        <f t="shared" si="56"/>
        <v>5.0991382264593232</v>
      </c>
      <c r="H489">
        <f t="shared" si="57"/>
        <v>5.1051495064593144</v>
      </c>
    </row>
    <row r="490" spans="1:8" x14ac:dyDescent="0.45">
      <c r="A490">
        <v>4.8500000000000001E-2</v>
      </c>
      <c r="B490">
        <f t="shared" si="51"/>
        <v>1.0000000000000286E-4</v>
      </c>
      <c r="C490">
        <f t="shared" si="52"/>
        <v>5.7243212559459087</v>
      </c>
      <c r="D490">
        <f t="shared" si="53"/>
        <v>6.7243212559459087</v>
      </c>
      <c r="E490">
        <f t="shared" si="54"/>
        <v>2.1435637561788443</v>
      </c>
      <c r="F490">
        <f t="shared" si="55"/>
        <v>2.2920637561788402</v>
      </c>
      <c r="G490">
        <f t="shared" si="56"/>
        <v>5.0993525542133344</v>
      </c>
      <c r="H490">
        <f t="shared" si="57"/>
        <v>5.1053786792133264</v>
      </c>
    </row>
    <row r="491" spans="1:8" x14ac:dyDescent="0.45">
      <c r="A491">
        <v>4.8599999999999997E-2</v>
      </c>
      <c r="B491">
        <f t="shared" si="51"/>
        <v>9.9999999999995925E-5</v>
      </c>
      <c r="C491">
        <f t="shared" si="52"/>
        <v>5.7346205555835548</v>
      </c>
      <c r="D491">
        <f t="shared" si="53"/>
        <v>6.7346205555835548</v>
      </c>
      <c r="E491">
        <f t="shared" si="54"/>
        <v>2.1441372182344027</v>
      </c>
      <c r="F491">
        <f t="shared" si="55"/>
        <v>2.2927372182343984</v>
      </c>
      <c r="G491">
        <f t="shared" si="56"/>
        <v>5.0995669392620551</v>
      </c>
      <c r="H491">
        <f t="shared" si="57"/>
        <v>5.1056079192620469</v>
      </c>
    </row>
    <row r="492" spans="1:8" x14ac:dyDescent="0.45">
      <c r="A492">
        <v>4.87E-2</v>
      </c>
      <c r="B492">
        <f t="shared" si="51"/>
        <v>1.0000000000000286E-4</v>
      </c>
      <c r="C492">
        <f t="shared" si="52"/>
        <v>5.7449107994725876</v>
      </c>
      <c r="D492">
        <f t="shared" si="53"/>
        <v>6.7449107994725876</v>
      </c>
      <c r="E492">
        <f t="shared" si="54"/>
        <v>2.14471170931435</v>
      </c>
      <c r="F492">
        <f t="shared" si="55"/>
        <v>2.2934117093143458</v>
      </c>
      <c r="G492">
        <f t="shared" si="56"/>
        <v>5.0997813817084321</v>
      </c>
      <c r="H492">
        <f t="shared" si="57"/>
        <v>5.1058372267084247</v>
      </c>
    </row>
    <row r="493" spans="1:8" x14ac:dyDescent="0.45">
      <c r="A493">
        <v>4.8800000000000003E-2</v>
      </c>
      <c r="B493">
        <f t="shared" si="51"/>
        <v>1.0000000000000286E-4</v>
      </c>
      <c r="C493">
        <f t="shared" si="52"/>
        <v>5.7551919713633106</v>
      </c>
      <c r="D493">
        <f t="shared" si="53"/>
        <v>6.7551919713633106</v>
      </c>
      <c r="E493">
        <f t="shared" si="54"/>
        <v>2.1452872285114863</v>
      </c>
      <c r="F493">
        <f t="shared" si="55"/>
        <v>2.2940872285114819</v>
      </c>
      <c r="G493">
        <f t="shared" si="56"/>
        <v>5.0999958816553237</v>
      </c>
      <c r="H493">
        <f t="shared" si="57"/>
        <v>5.106066601655316</v>
      </c>
    </row>
    <row r="494" spans="1:8" x14ac:dyDescent="0.45">
      <c r="A494">
        <v>4.8899999999999999E-2</v>
      </c>
      <c r="B494">
        <f t="shared" si="51"/>
        <v>9.9999999999995925E-5</v>
      </c>
      <c r="C494">
        <f t="shared" si="52"/>
        <v>5.7654640550203462</v>
      </c>
      <c r="D494">
        <f t="shared" si="53"/>
        <v>6.7654640550203462</v>
      </c>
      <c r="E494">
        <f t="shared" si="54"/>
        <v>2.1458637749169882</v>
      </c>
      <c r="F494">
        <f t="shared" si="55"/>
        <v>2.294763774916984</v>
      </c>
      <c r="G494">
        <f t="shared" si="56"/>
        <v>5.1002104392054948</v>
      </c>
      <c r="H494">
        <f t="shared" si="57"/>
        <v>5.1062960442054877</v>
      </c>
    </row>
    <row r="495" spans="1:8" x14ac:dyDescent="0.45">
      <c r="A495">
        <v>4.9000000000000002E-2</v>
      </c>
      <c r="B495">
        <f t="shared" si="51"/>
        <v>1.0000000000000286E-4</v>
      </c>
      <c r="C495">
        <f t="shared" si="52"/>
        <v>5.7757270342226761</v>
      </c>
      <c r="D495">
        <f t="shared" si="53"/>
        <v>6.7757270342226761</v>
      </c>
      <c r="E495">
        <f t="shared" si="54"/>
        <v>2.1464413476204105</v>
      </c>
      <c r="F495">
        <f t="shared" si="55"/>
        <v>2.2954413476204065</v>
      </c>
      <c r="G495">
        <f t="shared" si="56"/>
        <v>5.1004250544616214</v>
      </c>
      <c r="H495">
        <f t="shared" si="57"/>
        <v>5.1065255544616148</v>
      </c>
    </row>
    <row r="496" spans="1:8" x14ac:dyDescent="0.45">
      <c r="A496">
        <v>4.9099999999999998E-2</v>
      </c>
      <c r="B496">
        <f t="shared" si="51"/>
        <v>9.9999999999995925E-5</v>
      </c>
      <c r="C496">
        <f t="shared" si="52"/>
        <v>5.7859808927636518</v>
      </c>
      <c r="D496">
        <f t="shared" si="53"/>
        <v>6.7859808927636518</v>
      </c>
      <c r="E496">
        <f t="shared" si="54"/>
        <v>2.1470199457096868</v>
      </c>
      <c r="F496">
        <f t="shared" si="55"/>
        <v>2.296119945709683</v>
      </c>
      <c r="G496">
        <f t="shared" si="56"/>
        <v>5.1006397275262882</v>
      </c>
      <c r="H496">
        <f t="shared" si="57"/>
        <v>5.1067551325262812</v>
      </c>
    </row>
    <row r="497" spans="1:8" x14ac:dyDescent="0.45">
      <c r="A497">
        <v>4.9200000000000001E-2</v>
      </c>
      <c r="B497">
        <f t="shared" si="51"/>
        <v>1.0000000000000286E-4</v>
      </c>
      <c r="C497">
        <f t="shared" si="52"/>
        <v>5.7962256144510329</v>
      </c>
      <c r="D497">
        <f t="shared" si="53"/>
        <v>6.7962256144510329</v>
      </c>
      <c r="E497">
        <f t="shared" si="54"/>
        <v>2.147599568271132</v>
      </c>
      <c r="F497">
        <f t="shared" si="55"/>
        <v>2.296799568271128</v>
      </c>
      <c r="G497">
        <f t="shared" si="56"/>
        <v>5.1008544585019875</v>
      </c>
      <c r="H497">
        <f t="shared" si="57"/>
        <v>5.10698477850198</v>
      </c>
    </row>
    <row r="498" spans="1:8" x14ac:dyDescent="0.45">
      <c r="A498">
        <v>4.9299999999999997E-2</v>
      </c>
      <c r="B498">
        <f t="shared" si="51"/>
        <v>9.9999999999995925E-5</v>
      </c>
      <c r="C498">
        <f t="shared" si="52"/>
        <v>5.8064611831070039</v>
      </c>
      <c r="D498">
        <f t="shared" si="53"/>
        <v>6.8064611831070039</v>
      </c>
      <c r="E498">
        <f t="shared" si="54"/>
        <v>2.1481802143894426</v>
      </c>
      <c r="F498">
        <f t="shared" si="55"/>
        <v>2.2974802143894388</v>
      </c>
      <c r="G498">
        <f t="shared" si="56"/>
        <v>5.1010692474911208</v>
      </c>
      <c r="H498">
        <f t="shared" si="57"/>
        <v>5.1072144924911127</v>
      </c>
    </row>
    <row r="499" spans="1:8" x14ac:dyDescent="0.45">
      <c r="A499">
        <v>4.9399999999999999E-2</v>
      </c>
      <c r="B499">
        <f t="shared" si="51"/>
        <v>1.0000000000000286E-4</v>
      </c>
      <c r="C499">
        <f t="shared" si="52"/>
        <v>5.8166875825682069</v>
      </c>
      <c r="D499">
        <f t="shared" si="53"/>
        <v>6.8166875825682069</v>
      </c>
      <c r="E499">
        <f t="shared" si="54"/>
        <v>2.1487618831476993</v>
      </c>
      <c r="F499">
        <f t="shared" si="55"/>
        <v>2.2981618831476958</v>
      </c>
      <c r="G499">
        <f t="shared" si="56"/>
        <v>5.1012840945959974</v>
      </c>
      <c r="H499">
        <f t="shared" si="57"/>
        <v>5.1074442745959896</v>
      </c>
    </row>
    <row r="500" spans="1:8" x14ac:dyDescent="0.45">
      <c r="A500">
        <v>4.9500000000000002E-2</v>
      </c>
      <c r="B500">
        <f t="shared" si="51"/>
        <v>1.0000000000000286E-4</v>
      </c>
      <c r="C500">
        <f t="shared" si="52"/>
        <v>5.8269047966857617</v>
      </c>
      <c r="D500">
        <f t="shared" si="53"/>
        <v>6.8269047966857617</v>
      </c>
      <c r="E500">
        <f t="shared" si="54"/>
        <v>2.149344573627368</v>
      </c>
      <c r="F500">
        <f t="shared" si="55"/>
        <v>2.2988445736273642</v>
      </c>
      <c r="G500">
        <f t="shared" si="56"/>
        <v>5.101498999918836</v>
      </c>
      <c r="H500">
        <f t="shared" si="57"/>
        <v>5.1076741249188284</v>
      </c>
    </row>
    <row r="501" spans="1:8" x14ac:dyDescent="0.45">
      <c r="A501">
        <v>4.9599999999999998E-2</v>
      </c>
      <c r="B501">
        <f t="shared" si="51"/>
        <v>9.9999999999995925E-5</v>
      </c>
      <c r="C501">
        <f t="shared" si="52"/>
        <v>5.8371128093252889</v>
      </c>
      <c r="D501">
        <f t="shared" si="53"/>
        <v>6.8371128093252889</v>
      </c>
      <c r="E501">
        <f t="shared" si="54"/>
        <v>2.1499282849083006</v>
      </c>
      <c r="F501">
        <f t="shared" si="55"/>
        <v>2.2995282849082965</v>
      </c>
      <c r="G501">
        <f t="shared" si="56"/>
        <v>5.101713963561763</v>
      </c>
      <c r="H501">
        <f t="shared" si="57"/>
        <v>5.1079040435617555</v>
      </c>
    </row>
    <row r="502" spans="1:8" x14ac:dyDescent="0.45">
      <c r="A502">
        <v>4.9700000000000001E-2</v>
      </c>
      <c r="B502">
        <f t="shared" si="51"/>
        <v>1.0000000000000286E-4</v>
      </c>
      <c r="C502">
        <f t="shared" si="52"/>
        <v>5.8473116043669462</v>
      </c>
      <c r="D502">
        <f t="shared" si="53"/>
        <v>6.8473116043669462</v>
      </c>
      <c r="E502">
        <f t="shared" si="54"/>
        <v>2.1505130160687371</v>
      </c>
      <c r="F502">
        <f t="shared" si="55"/>
        <v>2.3002130160687333</v>
      </c>
      <c r="G502">
        <f t="shared" si="56"/>
        <v>5.1019289856268122</v>
      </c>
      <c r="H502">
        <f t="shared" si="57"/>
        <v>5.1081340306268048</v>
      </c>
    </row>
    <row r="503" spans="1:8" x14ac:dyDescent="0.45">
      <c r="A503">
        <v>4.9799999999999997E-2</v>
      </c>
      <c r="B503">
        <f t="shared" si="51"/>
        <v>9.9999999999995925E-5</v>
      </c>
      <c r="C503">
        <f t="shared" si="52"/>
        <v>5.8575011657054432</v>
      </c>
      <c r="D503">
        <f t="shared" si="53"/>
        <v>6.8575011657054432</v>
      </c>
      <c r="E503">
        <f t="shared" si="54"/>
        <v>2.1510987661853078</v>
      </c>
      <c r="F503">
        <f t="shared" si="55"/>
        <v>2.3008987661853038</v>
      </c>
      <c r="G503">
        <f t="shared" si="56"/>
        <v>5.1021440662159252</v>
      </c>
      <c r="H503">
        <f t="shared" si="57"/>
        <v>5.1083640862159179</v>
      </c>
    </row>
    <row r="504" spans="1:8" x14ac:dyDescent="0.45">
      <c r="A504">
        <v>4.99E-2</v>
      </c>
      <c r="B504">
        <f t="shared" si="51"/>
        <v>1.0000000000000286E-4</v>
      </c>
      <c r="C504">
        <f t="shared" si="52"/>
        <v>5.8676814772500716</v>
      </c>
      <c r="D504">
        <f t="shared" si="53"/>
        <v>6.8676814772500716</v>
      </c>
      <c r="E504">
        <f t="shared" si="54"/>
        <v>2.151685534333033</v>
      </c>
      <c r="F504">
        <f t="shared" si="55"/>
        <v>2.3015855343330287</v>
      </c>
      <c r="G504">
        <f t="shared" si="56"/>
        <v>5.1023592054309512</v>
      </c>
      <c r="H504">
        <f t="shared" si="57"/>
        <v>5.1085942104309439</v>
      </c>
    </row>
    <row r="505" spans="1:8" x14ac:dyDescent="0.45">
      <c r="A505">
        <v>0.05</v>
      </c>
      <c r="B505">
        <f t="shared" si="51"/>
        <v>1.0000000000000286E-4</v>
      </c>
      <c r="C505">
        <f t="shared" si="52"/>
        <v>5.8778525229247318</v>
      </c>
      <c r="D505">
        <f t="shared" si="53"/>
        <v>6.8778525229247318</v>
      </c>
      <c r="E505">
        <f t="shared" si="54"/>
        <v>2.1522733195853254</v>
      </c>
      <c r="F505">
        <f t="shared" si="55"/>
        <v>2.3022733195853213</v>
      </c>
      <c r="G505">
        <f t="shared" si="56"/>
        <v>5.1025744033736471</v>
      </c>
      <c r="H505">
        <f t="shared" si="57"/>
        <v>5.1088244033736396</v>
      </c>
    </row>
    <row r="506" spans="1:8" x14ac:dyDescent="0.45">
      <c r="A506">
        <v>5.0099999999999999E-2</v>
      </c>
      <c r="B506">
        <f t="shared" si="51"/>
        <v>9.9999999999995925E-5</v>
      </c>
      <c r="C506">
        <f t="shared" si="52"/>
        <v>5.8880142866679508</v>
      </c>
      <c r="D506">
        <f t="shared" si="53"/>
        <v>6.8880142866679508</v>
      </c>
      <c r="E506">
        <f t="shared" si="54"/>
        <v>2.152862121013992</v>
      </c>
      <c r="F506">
        <f t="shared" si="55"/>
        <v>2.3029621210139881</v>
      </c>
      <c r="G506">
        <f t="shared" si="56"/>
        <v>5.1027896601456773</v>
      </c>
      <c r="H506">
        <f t="shared" si="57"/>
        <v>5.1090546651456696</v>
      </c>
    </row>
    <row r="507" spans="1:8" x14ac:dyDescent="0.45">
      <c r="A507">
        <v>5.0200000000000002E-2</v>
      </c>
      <c r="B507">
        <f t="shared" si="51"/>
        <v>1.0000000000000286E-4</v>
      </c>
      <c r="C507">
        <f t="shared" si="52"/>
        <v>5.8981667524329193</v>
      </c>
      <c r="D507">
        <f t="shared" si="53"/>
        <v>6.8981667524329193</v>
      </c>
      <c r="E507">
        <f t="shared" si="54"/>
        <v>2.1534519376892352</v>
      </c>
      <c r="F507">
        <f t="shared" si="55"/>
        <v>2.3036519376892315</v>
      </c>
      <c r="G507">
        <f t="shared" si="56"/>
        <v>5.103004975848612</v>
      </c>
      <c r="H507">
        <f t="shared" si="57"/>
        <v>5.1092849958486051</v>
      </c>
    </row>
    <row r="508" spans="1:8" x14ac:dyDescent="0.45">
      <c r="A508">
        <v>5.0299999999999997E-2</v>
      </c>
      <c r="B508">
        <f t="shared" si="51"/>
        <v>9.9999999999995925E-5</v>
      </c>
      <c r="C508">
        <f t="shared" si="52"/>
        <v>5.908309904187508</v>
      </c>
      <c r="D508">
        <f t="shared" si="53"/>
        <v>6.908309904187508</v>
      </c>
      <c r="E508">
        <f t="shared" si="54"/>
        <v>2.1540427686796537</v>
      </c>
      <c r="F508">
        <f t="shared" si="55"/>
        <v>2.3043427686796503</v>
      </c>
      <c r="G508">
        <f t="shared" si="56"/>
        <v>5.1032203505839302</v>
      </c>
      <c r="H508">
        <f t="shared" si="57"/>
        <v>5.1095153955839239</v>
      </c>
    </row>
    <row r="509" spans="1:8" x14ac:dyDescent="0.45">
      <c r="A509">
        <v>5.04E-2</v>
      </c>
      <c r="B509">
        <f t="shared" si="51"/>
        <v>1.0000000000000286E-4</v>
      </c>
      <c r="C509">
        <f t="shared" si="52"/>
        <v>5.9184437259142957</v>
      </c>
      <c r="D509">
        <f t="shared" si="53"/>
        <v>6.9184437259142957</v>
      </c>
      <c r="E509">
        <f t="shared" si="54"/>
        <v>2.1546346130522451</v>
      </c>
      <c r="F509">
        <f t="shared" si="55"/>
        <v>2.3050346130522419</v>
      </c>
      <c r="G509">
        <f t="shared" si="56"/>
        <v>5.1034357844530165</v>
      </c>
      <c r="H509">
        <f t="shared" si="57"/>
        <v>5.1097458644530107</v>
      </c>
    </row>
    <row r="510" spans="1:8" x14ac:dyDescent="0.45">
      <c r="A510">
        <v>5.0500000000000003E-2</v>
      </c>
      <c r="B510">
        <f t="shared" si="51"/>
        <v>1.0000000000000286E-4</v>
      </c>
      <c r="C510">
        <f t="shared" si="52"/>
        <v>5.9285682016105925</v>
      </c>
      <c r="D510">
        <f t="shared" si="53"/>
        <v>6.9285682016105925</v>
      </c>
      <c r="E510">
        <f t="shared" si="54"/>
        <v>2.1552274698724063</v>
      </c>
      <c r="F510">
        <f t="shared" si="55"/>
        <v>2.3057274698724028</v>
      </c>
      <c r="G510">
        <f t="shared" si="56"/>
        <v>5.1036512775571623</v>
      </c>
      <c r="H510">
        <f t="shared" si="57"/>
        <v>5.109976402557157</v>
      </c>
    </row>
    <row r="511" spans="1:8" x14ac:dyDescent="0.45">
      <c r="A511">
        <v>5.0599999999999999E-2</v>
      </c>
      <c r="B511">
        <f t="shared" si="51"/>
        <v>9.9999999999995925E-5</v>
      </c>
      <c r="C511">
        <f t="shared" si="52"/>
        <v>5.938683315288471</v>
      </c>
      <c r="D511">
        <f t="shared" si="53"/>
        <v>6.938683315288471</v>
      </c>
      <c r="E511">
        <f t="shared" si="54"/>
        <v>2.1558213382039351</v>
      </c>
      <c r="F511">
        <f t="shared" si="55"/>
        <v>2.3064213382039318</v>
      </c>
      <c r="G511">
        <f t="shared" si="56"/>
        <v>5.1038668299975658</v>
      </c>
      <c r="H511">
        <f t="shared" si="57"/>
        <v>5.1102070099975609</v>
      </c>
    </row>
    <row r="512" spans="1:8" x14ac:dyDescent="0.45">
      <c r="A512">
        <v>5.0700000000000002E-2</v>
      </c>
      <c r="B512">
        <f t="shared" si="51"/>
        <v>1.0000000000000286E-4</v>
      </c>
      <c r="C512">
        <f t="shared" si="52"/>
        <v>5.9487890509747876</v>
      </c>
      <c r="D512">
        <f t="shared" si="53"/>
        <v>6.9487890509747876</v>
      </c>
      <c r="E512">
        <f t="shared" si="54"/>
        <v>2.1564162171090326</v>
      </c>
      <c r="F512">
        <f t="shared" si="55"/>
        <v>2.3071162171090291</v>
      </c>
      <c r="G512">
        <f t="shared" si="56"/>
        <v>5.1040824418753319</v>
      </c>
      <c r="H512">
        <f t="shared" si="57"/>
        <v>5.1104376868753265</v>
      </c>
    </row>
    <row r="513" spans="1:8" x14ac:dyDescent="0.45">
      <c r="A513">
        <v>5.0799999999999998E-2</v>
      </c>
      <c r="B513">
        <f t="shared" si="51"/>
        <v>9.9999999999995925E-5</v>
      </c>
      <c r="C513">
        <f t="shared" si="52"/>
        <v>5.9588853927112027</v>
      </c>
      <c r="D513">
        <f t="shared" si="53"/>
        <v>6.9588853927112027</v>
      </c>
      <c r="E513">
        <f t="shared" si="54"/>
        <v>2.1570121056483038</v>
      </c>
      <c r="F513">
        <f t="shared" si="55"/>
        <v>2.3078121056483001</v>
      </c>
      <c r="G513">
        <f t="shared" si="56"/>
        <v>5.1042981132914695</v>
      </c>
      <c r="H513">
        <f t="shared" si="57"/>
        <v>5.1106684332914645</v>
      </c>
    </row>
    <row r="514" spans="1:8" x14ac:dyDescent="0.45">
      <c r="A514">
        <v>5.0900000000000001E-2</v>
      </c>
      <c r="B514">
        <f t="shared" si="51"/>
        <v>1.0000000000000286E-4</v>
      </c>
      <c r="C514">
        <f t="shared" si="52"/>
        <v>5.9689723245542181</v>
      </c>
      <c r="D514">
        <f t="shared" si="53"/>
        <v>6.9689723245542181</v>
      </c>
      <c r="E514">
        <f t="shared" si="54"/>
        <v>2.1576090028807591</v>
      </c>
      <c r="F514">
        <f t="shared" si="55"/>
        <v>2.3085090028807556</v>
      </c>
      <c r="G514">
        <f t="shared" si="56"/>
        <v>5.1045138443468963</v>
      </c>
      <c r="H514">
        <f t="shared" si="57"/>
        <v>5.1108992493468905</v>
      </c>
    </row>
    <row r="515" spans="1:8" x14ac:dyDescent="0.45">
      <c r="A515">
        <v>5.0999999999999997E-2</v>
      </c>
      <c r="B515">
        <f t="shared" si="51"/>
        <v>9.9999999999995925E-5</v>
      </c>
      <c r="C515">
        <f t="shared" si="52"/>
        <v>5.979049830575188</v>
      </c>
      <c r="D515">
        <f t="shared" si="53"/>
        <v>6.979049830575188</v>
      </c>
      <c r="E515">
        <f t="shared" si="54"/>
        <v>2.1582069078638164</v>
      </c>
      <c r="F515">
        <f t="shared" si="55"/>
        <v>2.3092069078638131</v>
      </c>
      <c r="G515">
        <f t="shared" si="56"/>
        <v>5.1047296351424336</v>
      </c>
      <c r="H515">
        <f t="shared" si="57"/>
        <v>5.1111301351424281</v>
      </c>
    </row>
    <row r="516" spans="1:8" x14ac:dyDescent="0.45">
      <c r="A516">
        <v>5.11E-2</v>
      </c>
      <c r="B516">
        <f t="shared" si="51"/>
        <v>1.0000000000000286E-4</v>
      </c>
      <c r="C516">
        <f t="shared" si="52"/>
        <v>5.9891178948603585</v>
      </c>
      <c r="D516">
        <f t="shared" si="53"/>
        <v>6.9891178948603585</v>
      </c>
      <c r="E516">
        <f t="shared" si="54"/>
        <v>2.1588058196533026</v>
      </c>
      <c r="F516">
        <f t="shared" si="55"/>
        <v>2.3099058196532991</v>
      </c>
      <c r="G516">
        <f t="shared" si="56"/>
        <v>5.1049454857788099</v>
      </c>
      <c r="H516">
        <f t="shared" si="57"/>
        <v>5.1113610907788036</v>
      </c>
    </row>
    <row r="517" spans="1:8" x14ac:dyDescent="0.45">
      <c r="A517">
        <v>5.1200000000000002E-2</v>
      </c>
      <c r="B517">
        <f t="shared" si="51"/>
        <v>1.0000000000000286E-4</v>
      </c>
      <c r="C517">
        <f t="shared" si="52"/>
        <v>5.9991765015108802</v>
      </c>
      <c r="D517">
        <f t="shared" si="53"/>
        <v>6.9991765015108802</v>
      </c>
      <c r="E517">
        <f t="shared" si="54"/>
        <v>2.1594057373034539</v>
      </c>
      <c r="F517">
        <f t="shared" si="55"/>
        <v>2.3106057373034501</v>
      </c>
      <c r="G517">
        <f t="shared" si="56"/>
        <v>5.1051613963566576</v>
      </c>
      <c r="H517">
        <f t="shared" si="57"/>
        <v>5.1115921163566513</v>
      </c>
    </row>
    <row r="518" spans="1:8" x14ac:dyDescent="0.45">
      <c r="A518">
        <v>5.1299999999999998E-2</v>
      </c>
      <c r="B518">
        <f t="shared" si="51"/>
        <v>9.9999999999995925E-5</v>
      </c>
      <c r="C518">
        <f t="shared" si="52"/>
        <v>6.0092256346428385</v>
      </c>
      <c r="D518">
        <f t="shared" si="53"/>
        <v>7.0092256346428385</v>
      </c>
      <c r="E518">
        <f t="shared" si="54"/>
        <v>2.1600066598669181</v>
      </c>
      <c r="F518">
        <f t="shared" si="55"/>
        <v>2.3113066598669145</v>
      </c>
      <c r="G518">
        <f t="shared" si="56"/>
        <v>5.1053773669765157</v>
      </c>
      <c r="H518">
        <f t="shared" si="57"/>
        <v>5.1118232119765095</v>
      </c>
    </row>
    <row r="519" spans="1:8" x14ac:dyDescent="0.45">
      <c r="A519">
        <v>5.1400000000000001E-2</v>
      </c>
      <c r="B519">
        <f t="shared" ref="B519:B582" si="58">A519-A518</f>
        <v>1.0000000000000286E-4</v>
      </c>
      <c r="C519">
        <f t="shared" ref="C519:C582" si="59">$C$2*SIN(2*PI()*$C$1*A519)</f>
        <v>6.0192652783872846</v>
      </c>
      <c r="D519">
        <f t="shared" ref="D519:D582" si="60">C519+$J$2</f>
        <v>7.0192652783872846</v>
      </c>
      <c r="E519">
        <f t="shared" ref="E519:E582" si="61">C519*$B519+E518</f>
        <v>2.1606085863947566</v>
      </c>
      <c r="F519">
        <f t="shared" ref="F519:F582" si="62">D519*$B519+F518</f>
        <v>2.3120085863947533</v>
      </c>
      <c r="G519">
        <f t="shared" ref="G519:G582" si="63">0.5*C519*($B519^2)+E518*$B519+G518</f>
        <v>5.1055933977388284</v>
      </c>
      <c r="H519">
        <f t="shared" ref="H519:H582" si="64">0.5*D519*($B519^2)+F518*$B519+H518</f>
        <v>5.112054377738823</v>
      </c>
    </row>
    <row r="520" spans="1:8" x14ac:dyDescent="0.45">
      <c r="A520">
        <v>5.1499999999999997E-2</v>
      </c>
      <c r="B520">
        <f t="shared" si="58"/>
        <v>9.9999999999995925E-5</v>
      </c>
      <c r="C520">
        <f t="shared" si="59"/>
        <v>6.0292954168902471</v>
      </c>
      <c r="D520">
        <f t="shared" si="60"/>
        <v>7.0292954168902471</v>
      </c>
      <c r="E520">
        <f t="shared" si="61"/>
        <v>2.1612115159364458</v>
      </c>
      <c r="F520">
        <f t="shared" si="62"/>
        <v>2.3127115159364422</v>
      </c>
      <c r="G520">
        <f t="shared" si="63"/>
        <v>5.1058094887439447</v>
      </c>
      <c r="H520">
        <f t="shared" si="64"/>
        <v>5.1122856137439392</v>
      </c>
    </row>
    <row r="521" spans="1:8" x14ac:dyDescent="0.45">
      <c r="A521">
        <v>5.16E-2</v>
      </c>
      <c r="B521">
        <f t="shared" si="58"/>
        <v>1.0000000000000286E-4</v>
      </c>
      <c r="C521">
        <f t="shared" si="59"/>
        <v>6.039316034312769</v>
      </c>
      <c r="D521">
        <f t="shared" si="60"/>
        <v>7.039316034312769</v>
      </c>
      <c r="E521">
        <f t="shared" si="61"/>
        <v>2.161815447539877</v>
      </c>
      <c r="F521">
        <f t="shared" si="62"/>
        <v>2.3134154475398736</v>
      </c>
      <c r="G521">
        <f t="shared" si="63"/>
        <v>5.1060256400921187</v>
      </c>
      <c r="H521">
        <f t="shared" si="64"/>
        <v>5.112516920092113</v>
      </c>
    </row>
    <row r="522" spans="1:8" x14ac:dyDescent="0.45">
      <c r="A522">
        <v>5.1700000000000003E-2</v>
      </c>
      <c r="B522">
        <f t="shared" si="58"/>
        <v>1.0000000000000286E-4</v>
      </c>
      <c r="C522">
        <f t="shared" si="59"/>
        <v>6.0493271148309287</v>
      </c>
      <c r="D522">
        <f t="shared" si="60"/>
        <v>7.0493271148309287</v>
      </c>
      <c r="E522">
        <f t="shared" si="61"/>
        <v>2.1624203802513602</v>
      </c>
      <c r="F522">
        <f t="shared" si="62"/>
        <v>2.3141203802513566</v>
      </c>
      <c r="G522">
        <f t="shared" si="63"/>
        <v>5.1062418518835084</v>
      </c>
      <c r="H522">
        <f t="shared" si="64"/>
        <v>5.1127482968835025</v>
      </c>
    </row>
    <row r="523" spans="1:8" x14ac:dyDescent="0.45">
      <c r="A523">
        <v>5.1799999999999999E-2</v>
      </c>
      <c r="B523">
        <f t="shared" si="58"/>
        <v>9.9999999999995925E-5</v>
      </c>
      <c r="C523">
        <f t="shared" si="59"/>
        <v>6.0593286426358626</v>
      </c>
      <c r="D523">
        <f t="shared" si="60"/>
        <v>7.0593286426358626</v>
      </c>
      <c r="E523">
        <f t="shared" si="61"/>
        <v>2.1630263131156235</v>
      </c>
      <c r="F523">
        <f t="shared" si="62"/>
        <v>2.3148263131156201</v>
      </c>
      <c r="G523">
        <f t="shared" si="63"/>
        <v>5.106458124218177</v>
      </c>
      <c r="H523">
        <f t="shared" si="64"/>
        <v>5.1129797442181708</v>
      </c>
    </row>
    <row r="524" spans="1:8" x14ac:dyDescent="0.45">
      <c r="A524">
        <v>5.1900000000000002E-2</v>
      </c>
      <c r="B524">
        <f t="shared" si="58"/>
        <v>1.0000000000000286E-4</v>
      </c>
      <c r="C524">
        <f t="shared" si="59"/>
        <v>6.0693206019337946</v>
      </c>
      <c r="D524">
        <f t="shared" si="60"/>
        <v>7.0693206019337946</v>
      </c>
      <c r="E524">
        <f t="shared" si="61"/>
        <v>2.1636332451758169</v>
      </c>
      <c r="F524">
        <f t="shared" si="62"/>
        <v>2.3155332451758137</v>
      </c>
      <c r="G524">
        <f t="shared" si="63"/>
        <v>5.1066744571960916</v>
      </c>
      <c r="H524">
        <f t="shared" si="64"/>
        <v>5.113211262196085</v>
      </c>
    </row>
    <row r="525" spans="1:8" x14ac:dyDescent="0.45">
      <c r="A525">
        <v>5.1999999999999998E-2</v>
      </c>
      <c r="B525">
        <f t="shared" si="58"/>
        <v>9.9999999999995925E-5</v>
      </c>
      <c r="C525">
        <f t="shared" si="59"/>
        <v>6.079302976946054</v>
      </c>
      <c r="D525">
        <f t="shared" si="60"/>
        <v>7.079302976946054</v>
      </c>
      <c r="E525">
        <f t="shared" si="61"/>
        <v>2.1642411754735114</v>
      </c>
      <c r="F525">
        <f t="shared" si="62"/>
        <v>2.3162411754735084</v>
      </c>
      <c r="G525">
        <f t="shared" si="63"/>
        <v>5.1068908509171242</v>
      </c>
      <c r="H525">
        <f t="shared" si="64"/>
        <v>5.1134428509171173</v>
      </c>
    </row>
    <row r="526" spans="1:8" x14ac:dyDescent="0.45">
      <c r="A526">
        <v>5.21E-2</v>
      </c>
      <c r="B526">
        <f t="shared" si="58"/>
        <v>1.0000000000000286E-4</v>
      </c>
      <c r="C526">
        <f t="shared" si="59"/>
        <v>6.0892757519091116</v>
      </c>
      <c r="D526">
        <f t="shared" si="60"/>
        <v>7.0892757519091116</v>
      </c>
      <c r="E526">
        <f t="shared" si="61"/>
        <v>2.1648501030487024</v>
      </c>
      <c r="F526">
        <f t="shared" si="62"/>
        <v>2.3169501030486992</v>
      </c>
      <c r="G526">
        <f t="shared" si="63"/>
        <v>5.1071073054810503</v>
      </c>
      <c r="H526">
        <f t="shared" si="64"/>
        <v>5.1136745104810437</v>
      </c>
    </row>
    <row r="527" spans="1:8" x14ac:dyDescent="0.45">
      <c r="A527">
        <v>5.2200000000000003E-2</v>
      </c>
      <c r="B527">
        <f t="shared" si="58"/>
        <v>1.0000000000000286E-4</v>
      </c>
      <c r="C527">
        <f t="shared" si="59"/>
        <v>6.0992389110745915</v>
      </c>
      <c r="D527">
        <f t="shared" si="60"/>
        <v>7.0992389110745915</v>
      </c>
      <c r="E527">
        <f t="shared" si="61"/>
        <v>2.1654600269398099</v>
      </c>
      <c r="F527">
        <f t="shared" si="62"/>
        <v>2.3176600269398069</v>
      </c>
      <c r="G527">
        <f t="shared" si="63"/>
        <v>5.10732382098755</v>
      </c>
      <c r="H527">
        <f t="shared" si="64"/>
        <v>5.1139062409875429</v>
      </c>
    </row>
    <row r="528" spans="1:8" x14ac:dyDescent="0.45">
      <c r="A528">
        <v>5.2299999999999999E-2</v>
      </c>
      <c r="B528">
        <f t="shared" si="58"/>
        <v>9.9999999999995925E-5</v>
      </c>
      <c r="C528">
        <f t="shared" si="59"/>
        <v>6.1091924387093073</v>
      </c>
      <c r="D528">
        <f t="shared" si="60"/>
        <v>7.1091924387093073</v>
      </c>
      <c r="E528">
        <f t="shared" si="61"/>
        <v>2.1660709461836807</v>
      </c>
      <c r="F528">
        <f t="shared" si="62"/>
        <v>2.3183709461836779</v>
      </c>
      <c r="G528">
        <f t="shared" si="63"/>
        <v>5.1075403975362059</v>
      </c>
      <c r="H528">
        <f t="shared" si="64"/>
        <v>5.1141380425361991</v>
      </c>
    </row>
    <row r="529" spans="1:8" x14ac:dyDescent="0.45">
      <c r="A529">
        <v>5.2400000000000002E-2</v>
      </c>
      <c r="B529">
        <f t="shared" si="58"/>
        <v>1.0000000000000286E-4</v>
      </c>
      <c r="C529">
        <f t="shared" si="59"/>
        <v>6.1191363190952792</v>
      </c>
      <c r="D529">
        <f t="shared" si="60"/>
        <v>7.1191363190952792</v>
      </c>
      <c r="E529">
        <f t="shared" si="61"/>
        <v>2.1666828598155901</v>
      </c>
      <c r="F529">
        <f t="shared" si="62"/>
        <v>2.3190828598155875</v>
      </c>
      <c r="G529">
        <f t="shared" si="63"/>
        <v>5.1077570352265056</v>
      </c>
      <c r="H529">
        <f t="shared" si="64"/>
        <v>5.114369915226499</v>
      </c>
    </row>
    <row r="530" spans="1:8" x14ac:dyDescent="0.45">
      <c r="A530">
        <v>5.2499999999999998E-2</v>
      </c>
      <c r="B530">
        <f t="shared" si="58"/>
        <v>9.9999999999995925E-5</v>
      </c>
      <c r="C530">
        <f t="shared" si="59"/>
        <v>6.1290705365297633</v>
      </c>
      <c r="D530">
        <f t="shared" si="60"/>
        <v>7.1290705365297633</v>
      </c>
      <c r="E530">
        <f t="shared" si="61"/>
        <v>2.167295766869243</v>
      </c>
      <c r="F530">
        <f t="shared" si="62"/>
        <v>2.3197957668692406</v>
      </c>
      <c r="G530">
        <f t="shared" si="63"/>
        <v>5.1079737341578397</v>
      </c>
      <c r="H530">
        <f t="shared" si="64"/>
        <v>5.1146018591578333</v>
      </c>
    </row>
    <row r="531" spans="1:8" x14ac:dyDescent="0.45">
      <c r="A531">
        <v>5.2600000000000001E-2</v>
      </c>
      <c r="B531">
        <f t="shared" si="58"/>
        <v>1.0000000000000286E-4</v>
      </c>
      <c r="C531">
        <f t="shared" si="59"/>
        <v>6.1389950753252762</v>
      </c>
      <c r="D531">
        <f t="shared" si="60"/>
        <v>7.1389950753252762</v>
      </c>
      <c r="E531">
        <f t="shared" si="61"/>
        <v>2.1679096663767754</v>
      </c>
      <c r="F531">
        <f t="shared" si="62"/>
        <v>2.3205096663767733</v>
      </c>
      <c r="G531">
        <f t="shared" si="63"/>
        <v>5.1081904944295022</v>
      </c>
      <c r="H531">
        <f t="shared" si="64"/>
        <v>5.1148338744294959</v>
      </c>
    </row>
    <row r="532" spans="1:8" x14ac:dyDescent="0.45">
      <c r="A532">
        <v>5.2699999999999997E-2</v>
      </c>
      <c r="B532">
        <f t="shared" si="58"/>
        <v>9.9999999999995925E-5</v>
      </c>
      <c r="C532">
        <f t="shared" si="59"/>
        <v>6.1489099198096131</v>
      </c>
      <c r="D532">
        <f t="shared" si="60"/>
        <v>7.1489099198096131</v>
      </c>
      <c r="E532">
        <f t="shared" si="61"/>
        <v>2.1685245573687562</v>
      </c>
      <c r="F532">
        <f t="shared" si="62"/>
        <v>2.3212245573687542</v>
      </c>
      <c r="G532">
        <f t="shared" si="63"/>
        <v>5.1084073161406893</v>
      </c>
      <c r="H532">
        <f t="shared" si="64"/>
        <v>5.115065961140683</v>
      </c>
    </row>
    <row r="533" spans="1:8" x14ac:dyDescent="0.45">
      <c r="A533">
        <v>5.28E-2</v>
      </c>
      <c r="B533">
        <f t="shared" si="58"/>
        <v>1.0000000000000286E-4</v>
      </c>
      <c r="C533">
        <f t="shared" si="59"/>
        <v>6.1588150543258848</v>
      </c>
      <c r="D533">
        <f t="shared" si="60"/>
        <v>7.1588150543258848</v>
      </c>
      <c r="E533">
        <f t="shared" si="61"/>
        <v>2.1691404388741886</v>
      </c>
      <c r="F533">
        <f t="shared" si="62"/>
        <v>2.3219404388741869</v>
      </c>
      <c r="G533">
        <f t="shared" si="63"/>
        <v>5.1086241993905013</v>
      </c>
      <c r="H533">
        <f t="shared" si="64"/>
        <v>5.1152981193904949</v>
      </c>
    </row>
    <row r="534" spans="1:8" x14ac:dyDescent="0.45">
      <c r="A534">
        <v>5.2900000000000003E-2</v>
      </c>
      <c r="B534">
        <f t="shared" si="58"/>
        <v>1.0000000000000286E-4</v>
      </c>
      <c r="C534">
        <f t="shared" si="59"/>
        <v>6.1687104632325287</v>
      </c>
      <c r="D534">
        <f t="shared" si="60"/>
        <v>7.1687104632325287</v>
      </c>
      <c r="E534">
        <f t="shared" si="61"/>
        <v>2.1697573099205121</v>
      </c>
      <c r="F534">
        <f t="shared" si="62"/>
        <v>2.3226573099205101</v>
      </c>
      <c r="G534">
        <f t="shared" si="63"/>
        <v>5.1088411442779407</v>
      </c>
      <c r="H534">
        <f t="shared" si="64"/>
        <v>5.1155303492779343</v>
      </c>
    </row>
    <row r="535" spans="1:8" x14ac:dyDescent="0.45">
      <c r="A535">
        <v>5.2999999999999999E-2</v>
      </c>
      <c r="B535">
        <f t="shared" si="58"/>
        <v>9.9999999999995925E-5</v>
      </c>
      <c r="C535">
        <f t="shared" si="59"/>
        <v>6.178596130903343</v>
      </c>
      <c r="D535">
        <f t="shared" si="60"/>
        <v>7.178596130903343</v>
      </c>
      <c r="E535">
        <f t="shared" si="61"/>
        <v>2.1703751695336022</v>
      </c>
      <c r="F535">
        <f t="shared" si="62"/>
        <v>2.3233751695336005</v>
      </c>
      <c r="G535">
        <f t="shared" si="63"/>
        <v>5.1090581509019133</v>
      </c>
      <c r="H535">
        <f t="shared" si="64"/>
        <v>5.1157626509019067</v>
      </c>
    </row>
    <row r="536" spans="1:8" x14ac:dyDescent="0.45">
      <c r="A536">
        <v>5.3100000000000001E-2</v>
      </c>
      <c r="B536">
        <f t="shared" si="58"/>
        <v>1.0000000000000286E-4</v>
      </c>
      <c r="C536">
        <f t="shared" si="59"/>
        <v>6.188472041727513</v>
      </c>
      <c r="D536">
        <f t="shared" si="60"/>
        <v>7.188472041727513</v>
      </c>
      <c r="E536">
        <f t="shared" si="61"/>
        <v>2.170994016737775</v>
      </c>
      <c r="F536">
        <f t="shared" si="62"/>
        <v>2.324094016737773</v>
      </c>
      <c r="G536">
        <f t="shared" si="63"/>
        <v>5.1092752193612272</v>
      </c>
      <c r="H536">
        <f t="shared" si="64"/>
        <v>5.1159950243612204</v>
      </c>
    </row>
    <row r="537" spans="1:8" x14ac:dyDescent="0.45">
      <c r="A537">
        <v>5.3199999999999997E-2</v>
      </c>
      <c r="B537">
        <f t="shared" si="58"/>
        <v>9.9999999999995925E-5</v>
      </c>
      <c r="C537">
        <f t="shared" si="59"/>
        <v>6.1983381801096229</v>
      </c>
      <c r="D537">
        <f t="shared" si="60"/>
        <v>7.1983381801096229</v>
      </c>
      <c r="E537">
        <f t="shared" si="61"/>
        <v>2.171613850555786</v>
      </c>
      <c r="F537">
        <f t="shared" si="62"/>
        <v>2.3248138505557838</v>
      </c>
      <c r="G537">
        <f t="shared" si="63"/>
        <v>5.1094923497545919</v>
      </c>
      <c r="H537">
        <f t="shared" si="64"/>
        <v>5.1162274697545849</v>
      </c>
    </row>
    <row r="538" spans="1:8" x14ac:dyDescent="0.45">
      <c r="A538">
        <v>5.33E-2</v>
      </c>
      <c r="B538">
        <f t="shared" si="58"/>
        <v>1.0000000000000286E-4</v>
      </c>
      <c r="C538">
        <f t="shared" si="59"/>
        <v>6.2081945304696973</v>
      </c>
      <c r="D538">
        <f t="shared" si="60"/>
        <v>7.2081945304696973</v>
      </c>
      <c r="E538">
        <f t="shared" si="61"/>
        <v>2.1722346700088329</v>
      </c>
      <c r="F538">
        <f t="shared" si="62"/>
        <v>2.3255346700088309</v>
      </c>
      <c r="G538">
        <f t="shared" si="63"/>
        <v>5.10970954218062</v>
      </c>
      <c r="H538">
        <f t="shared" si="64"/>
        <v>5.1164599871806127</v>
      </c>
    </row>
    <row r="539" spans="1:8" x14ac:dyDescent="0.45">
      <c r="A539">
        <v>5.3400000000000003E-2</v>
      </c>
      <c r="B539">
        <f t="shared" si="58"/>
        <v>1.0000000000000286E-4</v>
      </c>
      <c r="C539">
        <f t="shared" si="59"/>
        <v>6.2180410772432113</v>
      </c>
      <c r="D539">
        <f t="shared" si="60"/>
        <v>7.2180410772432113</v>
      </c>
      <c r="E539">
        <f t="shared" si="61"/>
        <v>2.172856474116557</v>
      </c>
      <c r="F539">
        <f t="shared" si="62"/>
        <v>2.3262564741165552</v>
      </c>
      <c r="G539">
        <f t="shared" si="63"/>
        <v>5.1099267967378266</v>
      </c>
      <c r="H539">
        <f t="shared" si="64"/>
        <v>5.1166925767378189</v>
      </c>
    </row>
    <row r="540" spans="1:8" x14ac:dyDescent="0.45">
      <c r="A540">
        <v>5.3499999999999999E-2</v>
      </c>
      <c r="B540">
        <f t="shared" si="58"/>
        <v>9.9999999999995925E-5</v>
      </c>
      <c r="C540">
        <f t="shared" si="59"/>
        <v>6.2278778048811256</v>
      </c>
      <c r="D540">
        <f t="shared" si="60"/>
        <v>7.2278778048811256</v>
      </c>
      <c r="E540">
        <f t="shared" si="61"/>
        <v>2.1734792618970453</v>
      </c>
      <c r="F540">
        <f t="shared" si="62"/>
        <v>2.3269792618970433</v>
      </c>
      <c r="G540">
        <f t="shared" si="63"/>
        <v>5.1101441135246271</v>
      </c>
      <c r="H540">
        <f t="shared" si="64"/>
        <v>5.1169252385246198</v>
      </c>
    </row>
    <row r="541" spans="1:8" x14ac:dyDescent="0.45">
      <c r="A541">
        <v>5.3600000000000002E-2</v>
      </c>
      <c r="B541">
        <f t="shared" si="58"/>
        <v>1.0000000000000286E-4</v>
      </c>
      <c r="C541">
        <f t="shared" si="59"/>
        <v>6.2377046978499013</v>
      </c>
      <c r="D541">
        <f t="shared" si="60"/>
        <v>7.2377046978499013</v>
      </c>
      <c r="E541">
        <f t="shared" si="61"/>
        <v>2.1741030323668302</v>
      </c>
      <c r="F541">
        <f t="shared" si="62"/>
        <v>2.3277030323668284</v>
      </c>
      <c r="G541">
        <f t="shared" si="63"/>
        <v>5.1103614926393401</v>
      </c>
      <c r="H541">
        <f t="shared" si="64"/>
        <v>5.1171579726393333</v>
      </c>
    </row>
    <row r="542" spans="1:8" x14ac:dyDescent="0.45">
      <c r="A542">
        <v>5.3699999999999998E-2</v>
      </c>
      <c r="B542">
        <f t="shared" si="58"/>
        <v>9.9999999999995925E-5</v>
      </c>
      <c r="C542">
        <f t="shared" si="59"/>
        <v>6.2475217406315355</v>
      </c>
      <c r="D542">
        <f t="shared" si="60"/>
        <v>7.2475217406315355</v>
      </c>
      <c r="E542">
        <f t="shared" si="61"/>
        <v>2.1747277845408934</v>
      </c>
      <c r="F542">
        <f t="shared" si="62"/>
        <v>2.3284277845408914</v>
      </c>
      <c r="G542">
        <f t="shared" si="63"/>
        <v>5.1105789341801859</v>
      </c>
      <c r="H542">
        <f t="shared" si="64"/>
        <v>5.1173907791801785</v>
      </c>
    </row>
    <row r="543" spans="1:8" x14ac:dyDescent="0.45">
      <c r="A543">
        <v>5.3800000000000001E-2</v>
      </c>
      <c r="B543">
        <f t="shared" si="58"/>
        <v>1.0000000000000286E-4</v>
      </c>
      <c r="C543">
        <f t="shared" si="59"/>
        <v>6.2573289177235791</v>
      </c>
      <c r="D543">
        <f t="shared" si="60"/>
        <v>7.2573289177235791</v>
      </c>
      <c r="E543">
        <f t="shared" si="61"/>
        <v>2.1753535174326659</v>
      </c>
      <c r="F543">
        <f t="shared" si="62"/>
        <v>2.3291535174326636</v>
      </c>
      <c r="G543">
        <f t="shared" si="63"/>
        <v>5.1107964382452851</v>
      </c>
      <c r="H543">
        <f t="shared" si="64"/>
        <v>5.117623658245277</v>
      </c>
    </row>
    <row r="544" spans="1:8" x14ac:dyDescent="0.45">
      <c r="A544">
        <v>5.3900000000000003E-2</v>
      </c>
      <c r="B544">
        <f t="shared" si="58"/>
        <v>1.0000000000000286E-4</v>
      </c>
      <c r="C544">
        <f t="shared" si="59"/>
        <v>6.2671262136391581</v>
      </c>
      <c r="D544">
        <f t="shared" si="60"/>
        <v>7.2671262136391581</v>
      </c>
      <c r="E544">
        <f t="shared" si="61"/>
        <v>2.1759802300540296</v>
      </c>
      <c r="F544">
        <f t="shared" si="62"/>
        <v>2.3298802300540276</v>
      </c>
      <c r="G544">
        <f t="shared" si="63"/>
        <v>5.1110140049326596</v>
      </c>
      <c r="H544">
        <f t="shared" si="64"/>
        <v>5.1178566099326517</v>
      </c>
    </row>
    <row r="545" spans="1:8" x14ac:dyDescent="0.45">
      <c r="A545">
        <v>5.3999999999999999E-2</v>
      </c>
      <c r="B545">
        <f t="shared" si="58"/>
        <v>9.9999999999995925E-5</v>
      </c>
      <c r="C545">
        <f t="shared" si="59"/>
        <v>6.2769136129070047</v>
      </c>
      <c r="D545">
        <f t="shared" si="60"/>
        <v>7.2769136129070047</v>
      </c>
      <c r="E545">
        <f t="shared" si="61"/>
        <v>2.1766079214153202</v>
      </c>
      <c r="F545">
        <f t="shared" si="62"/>
        <v>2.3306079214153184</v>
      </c>
      <c r="G545">
        <f t="shared" si="63"/>
        <v>5.1112316343402329</v>
      </c>
      <c r="H545">
        <f t="shared" si="64"/>
        <v>5.1180896343402251</v>
      </c>
    </row>
    <row r="546" spans="1:8" x14ac:dyDescent="0.45">
      <c r="A546">
        <v>5.4100000000000002E-2</v>
      </c>
      <c r="B546">
        <f t="shared" si="58"/>
        <v>1.0000000000000286E-4</v>
      </c>
      <c r="C546">
        <f t="shared" si="59"/>
        <v>6.2866911000714811</v>
      </c>
      <c r="D546">
        <f t="shared" si="60"/>
        <v>7.2866911000714811</v>
      </c>
      <c r="E546">
        <f t="shared" si="61"/>
        <v>2.1772365905253275</v>
      </c>
      <c r="F546">
        <f t="shared" si="62"/>
        <v>2.3313365905253254</v>
      </c>
      <c r="G546">
        <f t="shared" si="63"/>
        <v>5.1114493265658298</v>
      </c>
      <c r="H546">
        <f t="shared" si="64"/>
        <v>5.1183227315658222</v>
      </c>
    </row>
    <row r="547" spans="1:8" x14ac:dyDescent="0.45">
      <c r="A547">
        <v>5.4199999999999998E-2</v>
      </c>
      <c r="B547">
        <f t="shared" si="58"/>
        <v>9.9999999999995925E-5</v>
      </c>
      <c r="C547">
        <f t="shared" si="59"/>
        <v>6.2964586596925995</v>
      </c>
      <c r="D547">
        <f t="shared" si="60"/>
        <v>7.2964586596925995</v>
      </c>
      <c r="E547">
        <f t="shared" si="61"/>
        <v>2.1778662363912966</v>
      </c>
      <c r="F547">
        <f t="shared" si="62"/>
        <v>2.3320662363912947</v>
      </c>
      <c r="G547">
        <f t="shared" si="63"/>
        <v>5.1116670817071759</v>
      </c>
      <c r="H547">
        <f t="shared" si="64"/>
        <v>5.1185559017071682</v>
      </c>
    </row>
    <row r="548" spans="1:8" x14ac:dyDescent="0.45">
      <c r="A548">
        <v>5.4300000000000001E-2</v>
      </c>
      <c r="B548">
        <f t="shared" si="58"/>
        <v>1.0000000000000286E-4</v>
      </c>
      <c r="C548">
        <f t="shared" si="59"/>
        <v>6.3062162763460519</v>
      </c>
      <c r="D548">
        <f t="shared" si="60"/>
        <v>7.3062162763460519</v>
      </c>
      <c r="E548">
        <f t="shared" si="61"/>
        <v>2.1784968580189314</v>
      </c>
      <c r="F548">
        <f t="shared" si="62"/>
        <v>2.3327968580189293</v>
      </c>
      <c r="G548">
        <f t="shared" si="63"/>
        <v>5.111884899861896</v>
      </c>
      <c r="H548">
        <f t="shared" si="64"/>
        <v>5.1187891448618892</v>
      </c>
    </row>
    <row r="549" spans="1:8" x14ac:dyDescent="0.45">
      <c r="A549">
        <v>5.4399999999999997E-2</v>
      </c>
      <c r="B549">
        <f t="shared" si="58"/>
        <v>9.9999999999995925E-5</v>
      </c>
      <c r="C549">
        <f t="shared" si="59"/>
        <v>6.3159639346232277</v>
      </c>
      <c r="D549">
        <f t="shared" si="60"/>
        <v>7.3159639346232277</v>
      </c>
      <c r="E549">
        <f t="shared" si="61"/>
        <v>2.1791284544123939</v>
      </c>
      <c r="F549">
        <f t="shared" si="62"/>
        <v>2.3335284544123915</v>
      </c>
      <c r="G549">
        <f t="shared" si="63"/>
        <v>5.1121027811275175</v>
      </c>
      <c r="H549">
        <f t="shared" si="64"/>
        <v>5.1190224611275106</v>
      </c>
    </row>
    <row r="550" spans="1:8" x14ac:dyDescent="0.45">
      <c r="A550">
        <v>5.45E-2</v>
      </c>
      <c r="B550">
        <f t="shared" si="58"/>
        <v>1.0000000000000286E-4</v>
      </c>
      <c r="C550">
        <f t="shared" si="59"/>
        <v>6.3257016191312445</v>
      </c>
      <c r="D550">
        <f t="shared" si="60"/>
        <v>7.3257016191312445</v>
      </c>
      <c r="E550">
        <f t="shared" si="61"/>
        <v>2.1797610245743071</v>
      </c>
      <c r="F550">
        <f t="shared" si="62"/>
        <v>2.3342610245743045</v>
      </c>
      <c r="G550">
        <f t="shared" si="63"/>
        <v>5.1123207256014664</v>
      </c>
      <c r="H550">
        <f t="shared" si="64"/>
        <v>5.1192558506014603</v>
      </c>
    </row>
    <row r="551" spans="1:8" x14ac:dyDescent="0.45">
      <c r="A551">
        <v>5.4600000000000003E-2</v>
      </c>
      <c r="B551">
        <f t="shared" si="58"/>
        <v>1.0000000000000286E-4</v>
      </c>
      <c r="C551">
        <f t="shared" si="59"/>
        <v>6.3354293144929681</v>
      </c>
      <c r="D551">
        <f t="shared" si="60"/>
        <v>7.3354293144929681</v>
      </c>
      <c r="E551">
        <f t="shared" si="61"/>
        <v>2.1803945675057563</v>
      </c>
      <c r="F551">
        <f t="shared" si="62"/>
        <v>2.334994567505754</v>
      </c>
      <c r="G551">
        <f t="shared" si="63"/>
        <v>5.1125387333810703</v>
      </c>
      <c r="H551">
        <f t="shared" si="64"/>
        <v>5.1194893133810639</v>
      </c>
    </row>
    <row r="552" spans="1:8" x14ac:dyDescent="0.45">
      <c r="A552">
        <v>5.4699999999999999E-2</v>
      </c>
      <c r="B552">
        <f t="shared" si="58"/>
        <v>9.9999999999995925E-5</v>
      </c>
      <c r="C552">
        <f t="shared" si="59"/>
        <v>6.3451470053470436</v>
      </c>
      <c r="D552">
        <f t="shared" si="60"/>
        <v>7.3451470053470436</v>
      </c>
      <c r="E552">
        <f t="shared" si="61"/>
        <v>2.1810290822062912</v>
      </c>
      <c r="F552">
        <f t="shared" si="62"/>
        <v>2.3357290822062886</v>
      </c>
      <c r="G552">
        <f t="shared" si="63"/>
        <v>5.1127568045635563</v>
      </c>
      <c r="H552">
        <f t="shared" si="64"/>
        <v>5.1197228495635496</v>
      </c>
    </row>
    <row r="553" spans="1:8" x14ac:dyDescent="0.45">
      <c r="A553">
        <v>5.4800000000000001E-2</v>
      </c>
      <c r="B553">
        <f t="shared" si="58"/>
        <v>1.0000000000000286E-4</v>
      </c>
      <c r="C553">
        <f t="shared" si="59"/>
        <v>6.3548546763479061</v>
      </c>
      <c r="D553">
        <f t="shared" si="60"/>
        <v>7.3548546763479061</v>
      </c>
      <c r="E553">
        <f t="shared" si="61"/>
        <v>2.1816645676739261</v>
      </c>
      <c r="F553">
        <f t="shared" si="62"/>
        <v>2.3364645676739233</v>
      </c>
      <c r="G553">
        <f t="shared" si="63"/>
        <v>5.1129749392460502</v>
      </c>
      <c r="H553">
        <f t="shared" si="64"/>
        <v>5.119956459246044</v>
      </c>
    </row>
    <row r="554" spans="1:8" x14ac:dyDescent="0.45">
      <c r="A554">
        <v>5.4899999999999997E-2</v>
      </c>
      <c r="B554">
        <f t="shared" si="58"/>
        <v>9.9999999999995925E-5</v>
      </c>
      <c r="C554">
        <f t="shared" si="59"/>
        <v>6.364552312165821</v>
      </c>
      <c r="D554">
        <f t="shared" si="60"/>
        <v>7.364552312165821</v>
      </c>
      <c r="E554">
        <f t="shared" si="61"/>
        <v>2.1823010229051425</v>
      </c>
      <c r="F554">
        <f t="shared" si="62"/>
        <v>2.3372010229051399</v>
      </c>
      <c r="G554">
        <f t="shared" si="63"/>
        <v>5.1131931375255792</v>
      </c>
      <c r="H554">
        <f t="shared" si="64"/>
        <v>5.1201901425255727</v>
      </c>
    </row>
    <row r="555" spans="1:8" x14ac:dyDescent="0.45">
      <c r="A555">
        <v>5.5E-2</v>
      </c>
      <c r="B555">
        <f t="shared" si="58"/>
        <v>1.0000000000000286E-4</v>
      </c>
      <c r="C555">
        <f t="shared" si="59"/>
        <v>6.3742398974868966</v>
      </c>
      <c r="D555">
        <f t="shared" si="60"/>
        <v>7.3742398974868966</v>
      </c>
      <c r="E555">
        <f t="shared" si="61"/>
        <v>2.1829384468948914</v>
      </c>
      <c r="F555">
        <f t="shared" si="62"/>
        <v>2.3379384468948885</v>
      </c>
      <c r="G555">
        <f t="shared" si="63"/>
        <v>5.1134113994990695</v>
      </c>
      <c r="H555">
        <f t="shared" si="64"/>
        <v>5.1204238994990625</v>
      </c>
    </row>
    <row r="556" spans="1:8" x14ac:dyDescent="0.45">
      <c r="A556">
        <v>5.5100000000000003E-2</v>
      </c>
      <c r="B556">
        <f t="shared" si="58"/>
        <v>1.0000000000000286E-4</v>
      </c>
      <c r="C556">
        <f t="shared" si="59"/>
        <v>6.3839174170131141</v>
      </c>
      <c r="D556">
        <f t="shared" si="60"/>
        <v>7.3839174170131141</v>
      </c>
      <c r="E556">
        <f t="shared" si="61"/>
        <v>2.1835768386365926</v>
      </c>
      <c r="F556">
        <f t="shared" si="62"/>
        <v>2.3386768386365899</v>
      </c>
      <c r="G556">
        <f t="shared" si="63"/>
        <v>5.1136297252633458</v>
      </c>
      <c r="H556">
        <f t="shared" si="64"/>
        <v>5.1206577302633391</v>
      </c>
    </row>
    <row r="557" spans="1:8" x14ac:dyDescent="0.45">
      <c r="A557">
        <v>5.5199999999999999E-2</v>
      </c>
      <c r="B557">
        <f t="shared" si="58"/>
        <v>9.9999999999995925E-5</v>
      </c>
      <c r="C557">
        <f t="shared" si="59"/>
        <v>6.3935848554623478</v>
      </c>
      <c r="D557">
        <f t="shared" si="60"/>
        <v>7.3935848554623478</v>
      </c>
      <c r="E557">
        <f t="shared" si="61"/>
        <v>2.1842161971221388</v>
      </c>
      <c r="F557">
        <f t="shared" si="62"/>
        <v>2.3394161971221363</v>
      </c>
      <c r="G557">
        <f t="shared" si="63"/>
        <v>5.1138481149151334</v>
      </c>
      <c r="H557">
        <f t="shared" si="64"/>
        <v>5.120891634915127</v>
      </c>
    </row>
    <row r="558" spans="1:8" x14ac:dyDescent="0.45">
      <c r="A558">
        <v>5.5300000000000002E-2</v>
      </c>
      <c r="B558">
        <f t="shared" si="58"/>
        <v>1.0000000000000286E-4</v>
      </c>
      <c r="C558">
        <f t="shared" si="59"/>
        <v>6.4032421975683942</v>
      </c>
      <c r="D558">
        <f t="shared" si="60"/>
        <v>7.4032421975683942</v>
      </c>
      <c r="E558">
        <f t="shared" si="61"/>
        <v>2.1848565213418958</v>
      </c>
      <c r="F558">
        <f t="shared" si="62"/>
        <v>2.3401565213418931</v>
      </c>
      <c r="G558">
        <f t="shared" si="63"/>
        <v>5.1140665685510562</v>
      </c>
      <c r="H558">
        <f t="shared" si="64"/>
        <v>5.1211256135510501</v>
      </c>
    </row>
    <row r="559" spans="1:8" x14ac:dyDescent="0.45">
      <c r="A559">
        <v>5.5399999999999998E-2</v>
      </c>
      <c r="B559">
        <f t="shared" si="58"/>
        <v>9.9999999999995925E-5</v>
      </c>
      <c r="C559">
        <f t="shared" si="59"/>
        <v>6.4128894280809901</v>
      </c>
      <c r="D559">
        <f t="shared" si="60"/>
        <v>7.4128894280809901</v>
      </c>
      <c r="E559">
        <f t="shared" si="61"/>
        <v>2.185497810284704</v>
      </c>
      <c r="F559">
        <f t="shared" si="62"/>
        <v>2.3408978102847011</v>
      </c>
      <c r="G559">
        <f t="shared" si="63"/>
        <v>5.1142850862676372</v>
      </c>
      <c r="H559">
        <f t="shared" si="64"/>
        <v>5.1213596662676313</v>
      </c>
    </row>
    <row r="560" spans="1:8" x14ac:dyDescent="0.45">
      <c r="A560">
        <v>5.5500000000000001E-2</v>
      </c>
      <c r="B560">
        <f t="shared" si="58"/>
        <v>1.0000000000000286E-4</v>
      </c>
      <c r="C560">
        <f t="shared" si="59"/>
        <v>6.4225265317658442</v>
      </c>
      <c r="D560">
        <f t="shared" si="60"/>
        <v>7.4225265317658442</v>
      </c>
      <c r="E560">
        <f t="shared" si="61"/>
        <v>2.1861400629378807</v>
      </c>
      <c r="F560">
        <f t="shared" si="62"/>
        <v>2.3416400629378775</v>
      </c>
      <c r="G560">
        <f t="shared" si="63"/>
        <v>5.1145036681612988</v>
      </c>
      <c r="H560">
        <f t="shared" si="64"/>
        <v>5.121593793161292</v>
      </c>
    </row>
    <row r="561" spans="1:8" x14ac:dyDescent="0.45">
      <c r="A561">
        <v>5.5599999999999997E-2</v>
      </c>
      <c r="B561">
        <f t="shared" si="58"/>
        <v>9.9999999999995925E-5</v>
      </c>
      <c r="C561">
        <f t="shared" si="59"/>
        <v>6.4321534934046518</v>
      </c>
      <c r="D561">
        <f t="shared" si="60"/>
        <v>7.4321534934046518</v>
      </c>
      <c r="E561">
        <f t="shared" si="61"/>
        <v>2.186783278287221</v>
      </c>
      <c r="F561">
        <f t="shared" si="62"/>
        <v>2.342383278287218</v>
      </c>
      <c r="G561">
        <f t="shared" si="63"/>
        <v>5.1147223143283602</v>
      </c>
      <c r="H561">
        <f t="shared" si="64"/>
        <v>5.1218279943283536</v>
      </c>
    </row>
    <row r="562" spans="1:8" x14ac:dyDescent="0.45">
      <c r="A562">
        <v>5.57E-2</v>
      </c>
      <c r="B562">
        <f t="shared" si="58"/>
        <v>1.0000000000000286E-4</v>
      </c>
      <c r="C562">
        <f t="shared" si="59"/>
        <v>6.441770297795129</v>
      </c>
      <c r="D562">
        <f t="shared" si="60"/>
        <v>7.441770297795129</v>
      </c>
      <c r="E562">
        <f t="shared" si="61"/>
        <v>2.1874274553170006</v>
      </c>
      <c r="F562">
        <f t="shared" si="62"/>
        <v>2.3431274553169974</v>
      </c>
      <c r="G562">
        <f t="shared" si="63"/>
        <v>5.1149410248650407</v>
      </c>
      <c r="H562">
        <f t="shared" si="64"/>
        <v>5.122062269865034</v>
      </c>
    </row>
    <row r="563" spans="1:8" x14ac:dyDescent="0.45">
      <c r="A563">
        <v>5.5800000000000002E-2</v>
      </c>
      <c r="B563">
        <f t="shared" si="58"/>
        <v>1.0000000000000286E-4</v>
      </c>
      <c r="C563">
        <f t="shared" si="59"/>
        <v>6.4513769297510271</v>
      </c>
      <c r="D563">
        <f t="shared" si="60"/>
        <v>7.4513769297510271</v>
      </c>
      <c r="E563">
        <f t="shared" si="61"/>
        <v>2.1880725930099758</v>
      </c>
      <c r="F563">
        <f t="shared" si="62"/>
        <v>2.3438725930099724</v>
      </c>
      <c r="G563">
        <f t="shared" si="63"/>
        <v>5.1151597998674569</v>
      </c>
      <c r="H563">
        <f t="shared" si="64"/>
        <v>5.1222966198674502</v>
      </c>
    </row>
    <row r="564" spans="1:8" x14ac:dyDescent="0.45">
      <c r="A564">
        <v>5.5899999999999998E-2</v>
      </c>
      <c r="B564">
        <f t="shared" si="58"/>
        <v>9.9999999999995925E-5</v>
      </c>
      <c r="C564">
        <f t="shared" si="59"/>
        <v>6.4609733741021635</v>
      </c>
      <c r="D564">
        <f t="shared" si="60"/>
        <v>7.4609733741021635</v>
      </c>
      <c r="E564">
        <f t="shared" si="61"/>
        <v>2.1887186903473861</v>
      </c>
      <c r="F564">
        <f t="shared" si="62"/>
        <v>2.3446186903473825</v>
      </c>
      <c r="G564">
        <f t="shared" si="63"/>
        <v>5.1153786394316247</v>
      </c>
      <c r="H564">
        <f t="shared" si="64"/>
        <v>5.1225310444316179</v>
      </c>
    </row>
    <row r="565" spans="1:8" x14ac:dyDescent="0.45">
      <c r="A565">
        <v>5.6000000000000001E-2</v>
      </c>
      <c r="B565">
        <f t="shared" si="58"/>
        <v>1.0000000000000286E-4</v>
      </c>
      <c r="C565">
        <f t="shared" si="59"/>
        <v>6.4705596156944427</v>
      </c>
      <c r="D565">
        <f t="shared" si="60"/>
        <v>7.4705596156944427</v>
      </c>
      <c r="E565">
        <f t="shared" si="61"/>
        <v>2.1893657463089555</v>
      </c>
      <c r="F565">
        <f t="shared" si="62"/>
        <v>2.3453657463089521</v>
      </c>
      <c r="G565">
        <f t="shared" si="63"/>
        <v>5.1155975436534575</v>
      </c>
      <c r="H565">
        <f t="shared" si="64"/>
        <v>5.1227655436534505</v>
      </c>
    </row>
    <row r="566" spans="1:8" x14ac:dyDescent="0.45">
      <c r="A566">
        <v>5.6099999999999997E-2</v>
      </c>
      <c r="B566">
        <f t="shared" si="58"/>
        <v>9.9999999999995925E-5</v>
      </c>
      <c r="C566">
        <f t="shared" si="59"/>
        <v>6.4801356393898812</v>
      </c>
      <c r="D566">
        <f t="shared" si="60"/>
        <v>7.4801356393898812</v>
      </c>
      <c r="E566">
        <f t="shared" si="61"/>
        <v>2.1900137598728944</v>
      </c>
      <c r="F566">
        <f t="shared" si="62"/>
        <v>2.3461137598728912</v>
      </c>
      <c r="G566">
        <f t="shared" si="63"/>
        <v>5.1158165126287667</v>
      </c>
      <c r="H566">
        <f t="shared" si="64"/>
        <v>5.1230001176287594</v>
      </c>
    </row>
    <row r="567" spans="1:8" x14ac:dyDescent="0.45">
      <c r="A567">
        <v>5.62E-2</v>
      </c>
      <c r="B567">
        <f t="shared" si="58"/>
        <v>1.0000000000000286E-4</v>
      </c>
      <c r="C567">
        <f t="shared" si="59"/>
        <v>6.4897014300666296</v>
      </c>
      <c r="D567">
        <f t="shared" si="60"/>
        <v>7.4897014300666296</v>
      </c>
      <c r="E567">
        <f t="shared" si="61"/>
        <v>2.1906627300159012</v>
      </c>
      <c r="F567">
        <f t="shared" si="62"/>
        <v>2.3468627300158977</v>
      </c>
      <c r="G567">
        <f t="shared" si="63"/>
        <v>5.1160355464532614</v>
      </c>
      <c r="H567">
        <f t="shared" si="64"/>
        <v>5.1232347664532538</v>
      </c>
    </row>
    <row r="568" spans="1:8" x14ac:dyDescent="0.45">
      <c r="A568">
        <v>5.6300000000000003E-2</v>
      </c>
      <c r="B568">
        <f t="shared" si="58"/>
        <v>1.0000000000000286E-4</v>
      </c>
      <c r="C568">
        <f t="shared" si="59"/>
        <v>6.4992569726190013</v>
      </c>
      <c r="D568">
        <f t="shared" si="60"/>
        <v>7.4992569726190013</v>
      </c>
      <c r="E568">
        <f t="shared" si="61"/>
        <v>2.1913126557131632</v>
      </c>
      <c r="F568">
        <f t="shared" si="62"/>
        <v>2.3476126557131596</v>
      </c>
      <c r="G568">
        <f t="shared" si="63"/>
        <v>5.1162546452225479</v>
      </c>
      <c r="H568">
        <f t="shared" si="64"/>
        <v>5.1234694902225399</v>
      </c>
    </row>
    <row r="569" spans="1:8" x14ac:dyDescent="0.45">
      <c r="A569">
        <v>5.6399999999999999E-2</v>
      </c>
      <c r="B569">
        <f t="shared" si="58"/>
        <v>9.9999999999995925E-5</v>
      </c>
      <c r="C569">
        <f t="shared" si="59"/>
        <v>6.5088022519574853</v>
      </c>
      <c r="D569">
        <f t="shared" si="60"/>
        <v>7.5088022519574853</v>
      </c>
      <c r="E569">
        <f t="shared" si="61"/>
        <v>2.1919635359383589</v>
      </c>
      <c r="F569">
        <f t="shared" si="62"/>
        <v>2.3483635359383555</v>
      </c>
      <c r="G569">
        <f t="shared" si="63"/>
        <v>5.1164738090321302</v>
      </c>
      <c r="H569">
        <f t="shared" si="64"/>
        <v>5.1237042890321227</v>
      </c>
    </row>
    <row r="570" spans="1:8" x14ac:dyDescent="0.45">
      <c r="A570">
        <v>5.6500000000000002E-2</v>
      </c>
      <c r="B570">
        <f t="shared" si="58"/>
        <v>1.0000000000000286E-4</v>
      </c>
      <c r="C570">
        <f t="shared" si="59"/>
        <v>6.518337253008788</v>
      </c>
      <c r="D570">
        <f t="shared" si="60"/>
        <v>7.518337253008788</v>
      </c>
      <c r="E570">
        <f t="shared" si="61"/>
        <v>2.1926153696636597</v>
      </c>
      <c r="F570">
        <f t="shared" si="62"/>
        <v>2.3491153696636564</v>
      </c>
      <c r="G570">
        <f t="shared" si="63"/>
        <v>5.1166930379774103</v>
      </c>
      <c r="H570">
        <f t="shared" si="64"/>
        <v>5.1239391629774032</v>
      </c>
    </row>
    <row r="571" spans="1:8" x14ac:dyDescent="0.45">
      <c r="A571">
        <v>5.6599999999999998E-2</v>
      </c>
      <c r="B571">
        <f t="shared" si="58"/>
        <v>9.9999999999995925E-5</v>
      </c>
      <c r="C571">
        <f t="shared" si="59"/>
        <v>6.5278619607158372</v>
      </c>
      <c r="D571">
        <f t="shared" si="60"/>
        <v>7.5278619607158372</v>
      </c>
      <c r="E571">
        <f t="shared" si="61"/>
        <v>2.1932681558597311</v>
      </c>
      <c r="F571">
        <f t="shared" si="62"/>
        <v>2.3498681558597281</v>
      </c>
      <c r="G571">
        <f t="shared" si="63"/>
        <v>5.116912332153686</v>
      </c>
      <c r="H571">
        <f t="shared" si="64"/>
        <v>5.1241741121536792</v>
      </c>
    </row>
    <row r="572" spans="1:8" x14ac:dyDescent="0.45">
      <c r="A572">
        <v>5.67E-2</v>
      </c>
      <c r="B572">
        <f t="shared" si="58"/>
        <v>1.0000000000000286E-4</v>
      </c>
      <c r="C572">
        <f t="shared" si="59"/>
        <v>6.5373763600378219</v>
      </c>
      <c r="D572">
        <f t="shared" si="60"/>
        <v>7.5373763600378219</v>
      </c>
      <c r="E572">
        <f t="shared" si="61"/>
        <v>2.1939218934957347</v>
      </c>
      <c r="F572">
        <f t="shared" si="62"/>
        <v>2.3506218934957319</v>
      </c>
      <c r="G572">
        <f t="shared" si="63"/>
        <v>5.1171316916561542</v>
      </c>
      <c r="H572">
        <f t="shared" si="64"/>
        <v>5.1244091366561468</v>
      </c>
    </row>
    <row r="573" spans="1:8" x14ac:dyDescent="0.45">
      <c r="A573">
        <v>5.6800000000000003E-2</v>
      </c>
      <c r="B573">
        <f t="shared" si="58"/>
        <v>1.0000000000000286E-4</v>
      </c>
      <c r="C573">
        <f t="shared" si="59"/>
        <v>6.5468804359502064</v>
      </c>
      <c r="D573">
        <f t="shared" si="60"/>
        <v>7.5468804359502064</v>
      </c>
      <c r="E573">
        <f t="shared" si="61"/>
        <v>2.1945765815393297</v>
      </c>
      <c r="F573">
        <f t="shared" si="62"/>
        <v>2.351376581539327</v>
      </c>
      <c r="G573">
        <f t="shared" si="63"/>
        <v>5.1173511165799059</v>
      </c>
      <c r="H573">
        <f t="shared" si="64"/>
        <v>5.1246442365798988</v>
      </c>
    </row>
    <row r="574" spans="1:8" x14ac:dyDescent="0.45">
      <c r="A574">
        <v>5.6899999999999999E-2</v>
      </c>
      <c r="B574">
        <f t="shared" si="58"/>
        <v>9.9999999999995925E-5</v>
      </c>
      <c r="C574">
        <f t="shared" si="59"/>
        <v>6.5563741734447554</v>
      </c>
      <c r="D574">
        <f t="shared" si="60"/>
        <v>7.5563741734447554</v>
      </c>
      <c r="E574">
        <f t="shared" si="61"/>
        <v>2.195232218956674</v>
      </c>
      <c r="F574">
        <f t="shared" si="62"/>
        <v>2.3521322189566716</v>
      </c>
      <c r="G574">
        <f t="shared" si="63"/>
        <v>5.1175706070199309</v>
      </c>
      <c r="H574">
        <f t="shared" si="64"/>
        <v>5.1248794120199239</v>
      </c>
    </row>
    <row r="575" spans="1:8" x14ac:dyDescent="0.45">
      <c r="A575">
        <v>5.7000000000000002E-2</v>
      </c>
      <c r="B575">
        <f t="shared" si="58"/>
        <v>1.0000000000000286E-4</v>
      </c>
      <c r="C575">
        <f t="shared" si="59"/>
        <v>6.565857557529565</v>
      </c>
      <c r="D575">
        <f t="shared" si="60"/>
        <v>7.565857557529565</v>
      </c>
      <c r="E575">
        <f t="shared" si="61"/>
        <v>2.195888804712427</v>
      </c>
      <c r="F575">
        <f t="shared" si="62"/>
        <v>2.3528888047124243</v>
      </c>
      <c r="G575">
        <f t="shared" si="63"/>
        <v>5.1177901630711142</v>
      </c>
      <c r="H575">
        <f t="shared" si="64"/>
        <v>5.1251146630711073</v>
      </c>
    </row>
    <row r="576" spans="1:8" x14ac:dyDescent="0.45">
      <c r="A576">
        <v>5.7099999999999998E-2</v>
      </c>
      <c r="B576">
        <f t="shared" si="58"/>
        <v>9.9999999999995925E-5</v>
      </c>
      <c r="C576">
        <f t="shared" si="59"/>
        <v>6.5753305732290741</v>
      </c>
      <c r="D576">
        <f t="shared" si="60"/>
        <v>7.5753305732290741</v>
      </c>
      <c r="E576">
        <f t="shared" si="61"/>
        <v>2.1965463377697501</v>
      </c>
      <c r="F576">
        <f t="shared" si="62"/>
        <v>2.3536463377697472</v>
      </c>
      <c r="G576">
        <f t="shared" si="63"/>
        <v>5.1180097848282387</v>
      </c>
      <c r="H576">
        <f t="shared" si="64"/>
        <v>5.1253499898282318</v>
      </c>
    </row>
    <row r="577" spans="1:8" x14ac:dyDescent="0.45">
      <c r="A577">
        <v>5.7200000000000001E-2</v>
      </c>
      <c r="B577">
        <f t="shared" si="58"/>
        <v>1.0000000000000286E-4</v>
      </c>
      <c r="C577">
        <f t="shared" si="59"/>
        <v>6.5847932055840994</v>
      </c>
      <c r="D577">
        <f t="shared" si="60"/>
        <v>7.5847932055840994</v>
      </c>
      <c r="E577">
        <f t="shared" si="61"/>
        <v>2.1972048170903085</v>
      </c>
      <c r="F577">
        <f t="shared" si="62"/>
        <v>2.3544048170903058</v>
      </c>
      <c r="G577">
        <f t="shared" si="63"/>
        <v>5.1182294723859814</v>
      </c>
      <c r="H577">
        <f t="shared" si="64"/>
        <v>5.1255853923859744</v>
      </c>
    </row>
    <row r="578" spans="1:8" x14ac:dyDescent="0.45">
      <c r="A578">
        <v>5.7299999999999997E-2</v>
      </c>
      <c r="B578">
        <f t="shared" si="58"/>
        <v>9.9999999999995925E-5</v>
      </c>
      <c r="C578">
        <f t="shared" si="59"/>
        <v>6.5942454396518535</v>
      </c>
      <c r="D578">
        <f t="shared" si="60"/>
        <v>7.5942454396518535</v>
      </c>
      <c r="E578">
        <f t="shared" si="61"/>
        <v>2.1978642416342735</v>
      </c>
      <c r="F578">
        <f t="shared" si="62"/>
        <v>2.3551642416342711</v>
      </c>
      <c r="G578">
        <f t="shared" si="63"/>
        <v>5.1184492258389174</v>
      </c>
      <c r="H578">
        <f t="shared" si="64"/>
        <v>5.1258208708389104</v>
      </c>
    </row>
    <row r="579" spans="1:8" x14ac:dyDescent="0.45">
      <c r="A579">
        <v>5.74E-2</v>
      </c>
      <c r="B579">
        <f t="shared" si="58"/>
        <v>1.0000000000000286E-4</v>
      </c>
      <c r="C579">
        <f t="shared" si="59"/>
        <v>6.6036872605059678</v>
      </c>
      <c r="D579">
        <f t="shared" si="60"/>
        <v>7.6036872605059678</v>
      </c>
      <c r="E579">
        <f t="shared" si="61"/>
        <v>2.198524610360324</v>
      </c>
      <c r="F579">
        <f t="shared" si="62"/>
        <v>2.3559246103603217</v>
      </c>
      <c r="G579">
        <f t="shared" si="63"/>
        <v>5.1186690452815169</v>
      </c>
      <c r="H579">
        <f t="shared" si="64"/>
        <v>5.1260564252815097</v>
      </c>
    </row>
    <row r="580" spans="1:8" x14ac:dyDescent="0.45">
      <c r="A580">
        <v>5.7500000000000002E-2</v>
      </c>
      <c r="B580">
        <f t="shared" si="58"/>
        <v>1.0000000000000286E-4</v>
      </c>
      <c r="C580">
        <f t="shared" si="59"/>
        <v>6.6131186532365183</v>
      </c>
      <c r="D580">
        <f t="shared" si="60"/>
        <v>7.6131186532365183</v>
      </c>
      <c r="E580">
        <f t="shared" si="61"/>
        <v>2.1991859222256478</v>
      </c>
      <c r="F580">
        <f t="shared" si="62"/>
        <v>2.3566859222256453</v>
      </c>
      <c r="G580">
        <f t="shared" si="63"/>
        <v>5.1188889308081462</v>
      </c>
      <c r="H580">
        <f t="shared" si="64"/>
        <v>5.1262920558081388</v>
      </c>
    </row>
    <row r="581" spans="1:8" x14ac:dyDescent="0.45">
      <c r="A581">
        <v>5.7599999999999998E-2</v>
      </c>
      <c r="B581">
        <f t="shared" si="58"/>
        <v>9.9999999999995925E-5</v>
      </c>
      <c r="C581">
        <f t="shared" si="59"/>
        <v>6.6225396029500487</v>
      </c>
      <c r="D581">
        <f t="shared" si="60"/>
        <v>7.6225396029500487</v>
      </c>
      <c r="E581">
        <f t="shared" si="61"/>
        <v>2.199848176185943</v>
      </c>
      <c r="F581">
        <f t="shared" si="62"/>
        <v>2.3574481761859403</v>
      </c>
      <c r="G581">
        <f t="shared" si="63"/>
        <v>5.1191088825130668</v>
      </c>
      <c r="H581">
        <f t="shared" si="64"/>
        <v>5.1265277625130592</v>
      </c>
    </row>
    <row r="582" spans="1:8" x14ac:dyDescent="0.45">
      <c r="A582">
        <v>5.7700000000000001E-2</v>
      </c>
      <c r="B582">
        <f t="shared" si="58"/>
        <v>1.0000000000000286E-4</v>
      </c>
      <c r="C582">
        <f t="shared" si="59"/>
        <v>6.6319500947695946</v>
      </c>
      <c r="D582">
        <f t="shared" si="60"/>
        <v>7.6319500947695946</v>
      </c>
      <c r="E582">
        <f t="shared" si="61"/>
        <v>2.2005113711954198</v>
      </c>
      <c r="F582">
        <f t="shared" si="62"/>
        <v>2.3582113711954173</v>
      </c>
      <c r="G582">
        <f t="shared" si="63"/>
        <v>5.1193289004904363</v>
      </c>
      <c r="H582">
        <f t="shared" si="64"/>
        <v>5.1267635454904283</v>
      </c>
    </row>
    <row r="583" spans="1:8" x14ac:dyDescent="0.45">
      <c r="A583">
        <v>5.7799999999999997E-2</v>
      </c>
      <c r="B583">
        <f t="shared" ref="B583:B646" si="65">A583-A582</f>
        <v>9.9999999999995925E-5</v>
      </c>
      <c r="C583">
        <f t="shared" ref="C583:C646" si="66">$C$2*SIN(2*PI()*$C$1*A583)</f>
        <v>6.6413501138347009</v>
      </c>
      <c r="D583">
        <f t="shared" ref="D583:D646" si="67">C583+$J$2</f>
        <v>7.6413501138347009</v>
      </c>
      <c r="E583">
        <f t="shared" ref="E583:E646" si="68">C583*$B583+E582</f>
        <v>2.2011755062068032</v>
      </c>
      <c r="F583">
        <f t="shared" ref="F583:F646" si="69">D583*$B583+F582</f>
        <v>2.358975506206801</v>
      </c>
      <c r="G583">
        <f t="shared" ref="G583:G646" si="70">0.5*C583*($B583^2)+E582*$B583+G582</f>
        <v>5.1195489848343065</v>
      </c>
      <c r="H583">
        <f t="shared" ref="H583:H646" si="71">0.5*D583*($B583^2)+F582*$B583+H582</f>
        <v>5.1269994048342982</v>
      </c>
    </row>
    <row r="584" spans="1:8" x14ac:dyDescent="0.45">
      <c r="A584">
        <v>5.79E-2</v>
      </c>
      <c r="B584">
        <f t="shared" si="65"/>
        <v>1.0000000000000286E-4</v>
      </c>
      <c r="C584">
        <f t="shared" si="66"/>
        <v>6.65073964530146</v>
      </c>
      <c r="D584">
        <f t="shared" si="67"/>
        <v>7.65073964530146</v>
      </c>
      <c r="E584">
        <f t="shared" si="68"/>
        <v>2.2018405801713334</v>
      </c>
      <c r="F584">
        <f t="shared" si="69"/>
        <v>2.3597405801713309</v>
      </c>
      <c r="G584">
        <f t="shared" si="70"/>
        <v>5.1197691356386255</v>
      </c>
      <c r="H584">
        <f t="shared" si="71"/>
        <v>5.1272353406386175</v>
      </c>
    </row>
    <row r="585" spans="1:8" x14ac:dyDescent="0.45">
      <c r="A585">
        <v>5.8000000000000003E-2</v>
      </c>
      <c r="B585">
        <f t="shared" si="65"/>
        <v>1.0000000000000286E-4</v>
      </c>
      <c r="C585">
        <f t="shared" si="66"/>
        <v>6.6601186743425167</v>
      </c>
      <c r="D585">
        <f t="shared" si="67"/>
        <v>7.6601186743425167</v>
      </c>
      <c r="E585">
        <f t="shared" si="68"/>
        <v>2.2025065920387679</v>
      </c>
      <c r="F585">
        <f t="shared" si="69"/>
        <v>2.3605065920387651</v>
      </c>
      <c r="G585">
        <f t="shared" si="70"/>
        <v>5.1199893529972362</v>
      </c>
      <c r="H585">
        <f t="shared" si="71"/>
        <v>5.1274713529972278</v>
      </c>
    </row>
    <row r="586" spans="1:8" x14ac:dyDescent="0.45">
      <c r="A586">
        <v>5.8099999999999999E-2</v>
      </c>
      <c r="B586">
        <f t="shared" si="65"/>
        <v>9.9999999999995925E-5</v>
      </c>
      <c r="C586">
        <f t="shared" si="66"/>
        <v>6.6694871861471041</v>
      </c>
      <c r="D586">
        <f t="shared" si="67"/>
        <v>7.6694871861471041</v>
      </c>
      <c r="E586">
        <f t="shared" si="68"/>
        <v>2.2031735407573825</v>
      </c>
      <c r="F586">
        <f t="shared" si="69"/>
        <v>2.3612735407573799</v>
      </c>
      <c r="G586">
        <f t="shared" si="70"/>
        <v>5.1202096370038763</v>
      </c>
      <c r="H586">
        <f t="shared" si="71"/>
        <v>5.1277074420038673</v>
      </c>
    </row>
    <row r="587" spans="1:8" x14ac:dyDescent="0.45">
      <c r="A587">
        <v>5.8200000000000002E-2</v>
      </c>
      <c r="B587">
        <f t="shared" si="65"/>
        <v>1.0000000000000286E-4</v>
      </c>
      <c r="C587">
        <f t="shared" si="66"/>
        <v>6.6788451659210635</v>
      </c>
      <c r="D587">
        <f t="shared" si="67"/>
        <v>7.6788451659210635</v>
      </c>
      <c r="E587">
        <f t="shared" si="68"/>
        <v>2.2038414252739744</v>
      </c>
      <c r="F587">
        <f t="shared" si="69"/>
        <v>2.3620414252739721</v>
      </c>
      <c r="G587">
        <f t="shared" si="70"/>
        <v>5.1204299877521775</v>
      </c>
      <c r="H587">
        <f t="shared" si="71"/>
        <v>5.1279436077521687</v>
      </c>
    </row>
    <row r="588" spans="1:8" x14ac:dyDescent="0.45">
      <c r="A588">
        <v>5.8299999999999998E-2</v>
      </c>
      <c r="B588">
        <f t="shared" si="65"/>
        <v>9.9999999999995925E-5</v>
      </c>
      <c r="C588">
        <f t="shared" si="66"/>
        <v>6.688192598886868</v>
      </c>
      <c r="D588">
        <f t="shared" si="67"/>
        <v>7.688192598886868</v>
      </c>
      <c r="E588">
        <f t="shared" si="68"/>
        <v>2.2045102445338629</v>
      </c>
      <c r="F588">
        <f t="shared" si="69"/>
        <v>2.3628102445338608</v>
      </c>
      <c r="G588">
        <f t="shared" si="70"/>
        <v>5.1206504053356676</v>
      </c>
      <c r="H588">
        <f t="shared" si="71"/>
        <v>5.128179850335659</v>
      </c>
    </row>
    <row r="589" spans="1:8" x14ac:dyDescent="0.45">
      <c r="A589">
        <v>5.8400000000000001E-2</v>
      </c>
      <c r="B589">
        <f t="shared" si="65"/>
        <v>1.0000000000000286E-4</v>
      </c>
      <c r="C589">
        <f t="shared" si="66"/>
        <v>6.6975294702836452</v>
      </c>
      <c r="D589">
        <f t="shared" si="67"/>
        <v>7.6975294702836452</v>
      </c>
      <c r="E589">
        <f t="shared" si="68"/>
        <v>2.2051799974808914</v>
      </c>
      <c r="F589">
        <f t="shared" si="69"/>
        <v>2.3635799974808891</v>
      </c>
      <c r="G589">
        <f t="shared" si="70"/>
        <v>5.1208708898477679</v>
      </c>
      <c r="H589">
        <f t="shared" si="71"/>
        <v>5.1284161698477595</v>
      </c>
    </row>
    <row r="590" spans="1:8" x14ac:dyDescent="0.45">
      <c r="A590">
        <v>5.8500000000000003E-2</v>
      </c>
      <c r="B590">
        <f t="shared" si="65"/>
        <v>1.0000000000000286E-4</v>
      </c>
      <c r="C590">
        <f t="shared" si="66"/>
        <v>6.7068557653671999</v>
      </c>
      <c r="D590">
        <f t="shared" si="67"/>
        <v>7.7068557653671999</v>
      </c>
      <c r="E590">
        <f t="shared" si="68"/>
        <v>2.2058506830574283</v>
      </c>
      <c r="F590">
        <f t="shared" si="69"/>
        <v>2.3643506830574257</v>
      </c>
      <c r="G590">
        <f t="shared" si="70"/>
        <v>5.121091441381795</v>
      </c>
      <c r="H590">
        <f t="shared" si="71"/>
        <v>5.1286525663817866</v>
      </c>
    </row>
    <row r="591" spans="1:8" x14ac:dyDescent="0.45">
      <c r="A591">
        <v>5.8599999999999999E-2</v>
      </c>
      <c r="B591">
        <f t="shared" si="65"/>
        <v>9.9999999999995925E-5</v>
      </c>
      <c r="C591">
        <f t="shared" si="66"/>
        <v>6.7161714694100407</v>
      </c>
      <c r="D591">
        <f t="shared" si="67"/>
        <v>7.7161714694100407</v>
      </c>
      <c r="E591">
        <f t="shared" si="68"/>
        <v>2.2065223002043695</v>
      </c>
      <c r="F591">
        <f t="shared" si="69"/>
        <v>2.3651223002043666</v>
      </c>
      <c r="G591">
        <f t="shared" si="70"/>
        <v>5.1213120600309576</v>
      </c>
      <c r="H591">
        <f t="shared" si="71"/>
        <v>5.1288890400309493</v>
      </c>
    </row>
    <row r="592" spans="1:8" x14ac:dyDescent="0.45">
      <c r="A592">
        <v>5.8700000000000002E-2</v>
      </c>
      <c r="B592">
        <f t="shared" si="65"/>
        <v>1.0000000000000286E-4</v>
      </c>
      <c r="C592">
        <f t="shared" si="66"/>
        <v>6.7254765677013975</v>
      </c>
      <c r="D592">
        <f t="shared" si="67"/>
        <v>7.7254765677013975</v>
      </c>
      <c r="E592">
        <f t="shared" si="68"/>
        <v>2.2071948478611394</v>
      </c>
      <c r="F592">
        <f t="shared" si="69"/>
        <v>2.3658948478611368</v>
      </c>
      <c r="G592">
        <f t="shared" si="70"/>
        <v>5.121532745888361</v>
      </c>
      <c r="H592">
        <f t="shared" si="71"/>
        <v>5.1291255908883526</v>
      </c>
    </row>
    <row r="593" spans="1:8" x14ac:dyDescent="0.45">
      <c r="A593">
        <v>5.8799999999999998E-2</v>
      </c>
      <c r="B593">
        <f t="shared" si="65"/>
        <v>9.9999999999995925E-5</v>
      </c>
      <c r="C593">
        <f t="shared" si="66"/>
        <v>6.7347710455472498</v>
      </c>
      <c r="D593">
        <f t="shared" si="67"/>
        <v>7.7347710455472498</v>
      </c>
      <c r="E593">
        <f t="shared" si="68"/>
        <v>2.2078683249656943</v>
      </c>
      <c r="F593">
        <f t="shared" si="69"/>
        <v>2.3666683249656915</v>
      </c>
      <c r="G593">
        <f t="shared" si="70"/>
        <v>5.1217534990470019</v>
      </c>
      <c r="H593">
        <f t="shared" si="71"/>
        <v>5.1293622190469943</v>
      </c>
    </row>
    <row r="594" spans="1:8" x14ac:dyDescent="0.45">
      <c r="A594">
        <v>5.8900000000000001E-2</v>
      </c>
      <c r="B594">
        <f t="shared" si="65"/>
        <v>1.0000000000000286E-4</v>
      </c>
      <c r="C594">
        <f t="shared" si="66"/>
        <v>6.7440548882703508</v>
      </c>
      <c r="D594">
        <f t="shared" si="67"/>
        <v>7.7440548882703508</v>
      </c>
      <c r="E594">
        <f t="shared" si="68"/>
        <v>2.2085427304545213</v>
      </c>
      <c r="F594">
        <f t="shared" si="69"/>
        <v>2.3674427304545187</v>
      </c>
      <c r="G594">
        <f t="shared" si="70"/>
        <v>5.1219743195997731</v>
      </c>
      <c r="H594">
        <f t="shared" si="71"/>
        <v>5.1295989245997653</v>
      </c>
    </row>
    <row r="595" spans="1:8" x14ac:dyDescent="0.45">
      <c r="A595">
        <v>5.8999999999999997E-2</v>
      </c>
      <c r="B595">
        <f t="shared" si="65"/>
        <v>9.9999999999995925E-5</v>
      </c>
      <c r="C595">
        <f t="shared" si="66"/>
        <v>6.7533280812102436</v>
      </c>
      <c r="D595">
        <f t="shared" si="67"/>
        <v>7.7533280812102436</v>
      </c>
      <c r="E595">
        <f t="shared" si="68"/>
        <v>2.2092180632626421</v>
      </c>
      <c r="F595">
        <f t="shared" si="69"/>
        <v>2.3682180632626397</v>
      </c>
      <c r="G595">
        <f t="shared" si="70"/>
        <v>5.122195207639459</v>
      </c>
      <c r="H595">
        <f t="shared" si="71"/>
        <v>5.129835707639451</v>
      </c>
    </row>
    <row r="596" spans="1:8" x14ac:dyDescent="0.45">
      <c r="A596">
        <v>5.91E-2</v>
      </c>
      <c r="B596">
        <f t="shared" si="65"/>
        <v>1.0000000000000286E-4</v>
      </c>
      <c r="C596">
        <f t="shared" si="66"/>
        <v>6.7625906097232926</v>
      </c>
      <c r="D596">
        <f t="shared" si="67"/>
        <v>7.7625906097232926</v>
      </c>
      <c r="E596">
        <f t="shared" si="68"/>
        <v>2.2098943223236143</v>
      </c>
      <c r="F596">
        <f t="shared" si="69"/>
        <v>2.3689943223236121</v>
      </c>
      <c r="G596">
        <f t="shared" si="70"/>
        <v>5.1224161632587384</v>
      </c>
      <c r="H596">
        <f t="shared" si="71"/>
        <v>5.13007256825873</v>
      </c>
    </row>
    <row r="597" spans="1:8" x14ac:dyDescent="0.45">
      <c r="A597">
        <v>5.9200000000000003E-2</v>
      </c>
      <c r="B597">
        <f t="shared" si="65"/>
        <v>1.0000000000000286E-4</v>
      </c>
      <c r="C597">
        <f t="shared" si="66"/>
        <v>6.7718424591826984</v>
      </c>
      <c r="D597">
        <f t="shared" si="67"/>
        <v>7.7718424591826984</v>
      </c>
      <c r="E597">
        <f t="shared" si="68"/>
        <v>2.2105715065695324</v>
      </c>
      <c r="F597">
        <f t="shared" si="69"/>
        <v>2.3697715065695304</v>
      </c>
      <c r="G597">
        <f t="shared" si="70"/>
        <v>5.1226371865501834</v>
      </c>
      <c r="H597">
        <f t="shared" si="71"/>
        <v>5.1303095065501747</v>
      </c>
    </row>
    <row r="598" spans="1:8" x14ac:dyDescent="0.45">
      <c r="A598">
        <v>5.9299999999999999E-2</v>
      </c>
      <c r="B598">
        <f t="shared" si="65"/>
        <v>9.9999999999995925E-5</v>
      </c>
      <c r="C598">
        <f t="shared" si="66"/>
        <v>6.7810836149785301</v>
      </c>
      <c r="D598">
        <f t="shared" si="67"/>
        <v>7.7810836149785301</v>
      </c>
      <c r="E598">
        <f t="shared" si="68"/>
        <v>2.2112496149310301</v>
      </c>
      <c r="F598">
        <f t="shared" si="69"/>
        <v>2.3705496149310283</v>
      </c>
      <c r="G598">
        <f t="shared" si="70"/>
        <v>5.1228582776062588</v>
      </c>
      <c r="H598">
        <f t="shared" si="71"/>
        <v>5.1305465226062497</v>
      </c>
    </row>
    <row r="599" spans="1:8" x14ac:dyDescent="0.45">
      <c r="A599">
        <v>5.9400000000000001E-2</v>
      </c>
      <c r="B599">
        <f t="shared" si="65"/>
        <v>1.0000000000000286E-4</v>
      </c>
      <c r="C599">
        <f t="shared" si="66"/>
        <v>6.7903140625177407</v>
      </c>
      <c r="D599">
        <f t="shared" si="67"/>
        <v>7.7903140625177407</v>
      </c>
      <c r="E599">
        <f t="shared" si="68"/>
        <v>2.2119286463372818</v>
      </c>
      <c r="F599">
        <f t="shared" si="69"/>
        <v>2.3713286463372802</v>
      </c>
      <c r="G599">
        <f t="shared" si="70"/>
        <v>5.1230794365193226</v>
      </c>
      <c r="H599">
        <f t="shared" si="71"/>
        <v>5.130783616519313</v>
      </c>
    </row>
    <row r="600" spans="1:8" x14ac:dyDescent="0.45">
      <c r="A600">
        <v>5.9499999999999997E-2</v>
      </c>
      <c r="B600">
        <f t="shared" si="65"/>
        <v>9.9999999999995925E-5</v>
      </c>
      <c r="C600">
        <f t="shared" si="66"/>
        <v>6.7995337872241919</v>
      </c>
      <c r="D600">
        <f t="shared" si="67"/>
        <v>7.7995337872241919</v>
      </c>
      <c r="E600">
        <f t="shared" si="68"/>
        <v>2.2126085997160043</v>
      </c>
      <c r="F600">
        <f t="shared" si="69"/>
        <v>2.3721085997160025</v>
      </c>
      <c r="G600">
        <f t="shared" si="70"/>
        <v>5.1233006633816256</v>
      </c>
      <c r="H600">
        <f t="shared" si="71"/>
        <v>5.1310207883816155</v>
      </c>
    </row>
    <row r="601" spans="1:8" x14ac:dyDescent="0.45">
      <c r="A601">
        <v>5.96E-2</v>
      </c>
      <c r="B601">
        <f t="shared" si="65"/>
        <v>1.0000000000000286E-4</v>
      </c>
      <c r="C601">
        <f t="shared" si="66"/>
        <v>6.8087427745386817</v>
      </c>
      <c r="D601">
        <f t="shared" si="67"/>
        <v>7.8087427745386817</v>
      </c>
      <c r="E601">
        <f t="shared" si="68"/>
        <v>2.2132894739934583</v>
      </c>
      <c r="F601">
        <f t="shared" si="69"/>
        <v>2.3728894739934563</v>
      </c>
      <c r="G601">
        <f t="shared" si="70"/>
        <v>5.1235219582853109</v>
      </c>
      <c r="H601">
        <f t="shared" si="71"/>
        <v>5.131258038285301</v>
      </c>
    </row>
    <row r="602" spans="1:8" x14ac:dyDescent="0.45">
      <c r="A602">
        <v>5.9700000000000003E-2</v>
      </c>
      <c r="B602">
        <f t="shared" si="65"/>
        <v>1.0000000000000286E-4</v>
      </c>
      <c r="C602">
        <f t="shared" si="66"/>
        <v>6.8179410099189628</v>
      </c>
      <c r="D602">
        <f t="shared" si="67"/>
        <v>7.8179410099189628</v>
      </c>
      <c r="E602">
        <f t="shared" si="68"/>
        <v>2.2139712680944501</v>
      </c>
      <c r="F602">
        <f t="shared" si="69"/>
        <v>2.3736712680944483</v>
      </c>
      <c r="G602">
        <f t="shared" si="70"/>
        <v>5.1237433213224151</v>
      </c>
      <c r="H602">
        <f t="shared" si="71"/>
        <v>5.1314953663224054</v>
      </c>
    </row>
    <row r="603" spans="1:8" x14ac:dyDescent="0.45">
      <c r="A603">
        <v>5.9799999999999999E-2</v>
      </c>
      <c r="B603">
        <f t="shared" si="65"/>
        <v>9.9999999999995925E-5</v>
      </c>
      <c r="C603">
        <f t="shared" si="66"/>
        <v>6.8271284788397644</v>
      </c>
      <c r="D603">
        <f t="shared" si="67"/>
        <v>7.8271284788397644</v>
      </c>
      <c r="E603">
        <f t="shared" si="68"/>
        <v>2.2146539809423342</v>
      </c>
      <c r="F603">
        <f t="shared" si="69"/>
        <v>2.3744539809423322</v>
      </c>
      <c r="G603">
        <f t="shared" si="70"/>
        <v>5.1239647525848673</v>
      </c>
      <c r="H603">
        <f t="shared" si="71"/>
        <v>5.1317327725848569</v>
      </c>
    </row>
    <row r="604" spans="1:8" x14ac:dyDescent="0.45">
      <c r="A604">
        <v>5.9900000000000002E-2</v>
      </c>
      <c r="B604">
        <f t="shared" si="65"/>
        <v>1.0000000000000286E-4</v>
      </c>
      <c r="C604">
        <f t="shared" si="66"/>
        <v>6.8363051667928199</v>
      </c>
      <c r="D604">
        <f t="shared" si="67"/>
        <v>7.8363051667928199</v>
      </c>
      <c r="E604">
        <f t="shared" si="68"/>
        <v>2.2153376114590135</v>
      </c>
      <c r="F604">
        <f t="shared" si="69"/>
        <v>2.3752376114590117</v>
      </c>
      <c r="G604">
        <f t="shared" si="70"/>
        <v>5.1241862521644874</v>
      </c>
      <c r="H604">
        <f t="shared" si="71"/>
        <v>5.1319702571644772</v>
      </c>
    </row>
    <row r="605" spans="1:8" x14ac:dyDescent="0.45">
      <c r="A605">
        <v>0.06</v>
      </c>
      <c r="B605">
        <f t="shared" si="65"/>
        <v>9.9999999999995925E-5</v>
      </c>
      <c r="C605">
        <f t="shared" si="66"/>
        <v>6.8454710592868864</v>
      </c>
      <c r="D605">
        <f t="shared" si="67"/>
        <v>7.8454710592868864</v>
      </c>
      <c r="E605">
        <f t="shared" si="68"/>
        <v>2.2160221585649422</v>
      </c>
      <c r="F605">
        <f t="shared" si="69"/>
        <v>2.3760221585649401</v>
      </c>
      <c r="G605">
        <f t="shared" si="70"/>
        <v>5.1244078201529888</v>
      </c>
      <c r="H605">
        <f t="shared" si="71"/>
        <v>5.1322078201529786</v>
      </c>
    </row>
    <row r="606" spans="1:8" x14ac:dyDescent="0.45">
      <c r="A606">
        <v>6.0100000000000001E-2</v>
      </c>
      <c r="B606">
        <f t="shared" si="65"/>
        <v>1.0000000000000286E-4</v>
      </c>
      <c r="C606">
        <f t="shared" si="66"/>
        <v>6.8546261418477687</v>
      </c>
      <c r="D606">
        <f t="shared" si="67"/>
        <v>7.8546261418477687</v>
      </c>
      <c r="E606">
        <f t="shared" si="68"/>
        <v>2.2167076211791272</v>
      </c>
      <c r="F606">
        <f t="shared" si="69"/>
        <v>2.3768076211791249</v>
      </c>
      <c r="G606">
        <f t="shared" si="70"/>
        <v>5.1246294566419763</v>
      </c>
      <c r="H606">
        <f t="shared" si="71"/>
        <v>5.1324454616419661</v>
      </c>
    </row>
    <row r="607" spans="1:8" x14ac:dyDescent="0.45">
      <c r="A607">
        <v>6.0199999999999997E-2</v>
      </c>
      <c r="B607">
        <f t="shared" si="65"/>
        <v>9.9999999999995925E-5</v>
      </c>
      <c r="C607">
        <f t="shared" si="66"/>
        <v>6.8637704000183399</v>
      </c>
      <c r="D607">
        <f t="shared" si="67"/>
        <v>7.8637704000183399</v>
      </c>
      <c r="E607">
        <f t="shared" si="68"/>
        <v>2.2173939982191291</v>
      </c>
      <c r="F607">
        <f t="shared" si="69"/>
        <v>2.3775939982191265</v>
      </c>
      <c r="G607">
        <f t="shared" si="70"/>
        <v>5.1248511617229466</v>
      </c>
      <c r="H607">
        <f t="shared" si="71"/>
        <v>5.1326831817229364</v>
      </c>
    </row>
    <row r="608" spans="1:8" x14ac:dyDescent="0.45">
      <c r="A608">
        <v>6.0299999999999999E-2</v>
      </c>
      <c r="B608">
        <f t="shared" si="65"/>
        <v>1.0000000000000286E-4</v>
      </c>
      <c r="C608">
        <f t="shared" si="66"/>
        <v>6.8729038193585712</v>
      </c>
      <c r="D608">
        <f t="shared" si="67"/>
        <v>7.8729038193585712</v>
      </c>
      <c r="E608">
        <f t="shared" si="68"/>
        <v>2.218081288601065</v>
      </c>
      <c r="F608">
        <f t="shared" si="69"/>
        <v>2.3783812886010622</v>
      </c>
      <c r="G608">
        <f t="shared" si="70"/>
        <v>5.1250729354872879</v>
      </c>
      <c r="H608">
        <f t="shared" si="71"/>
        <v>5.1329209804872775</v>
      </c>
    </row>
    <row r="609" spans="1:8" x14ac:dyDescent="0.45">
      <c r="A609">
        <v>6.0400000000000002E-2</v>
      </c>
      <c r="B609">
        <f t="shared" si="65"/>
        <v>1.0000000000000286E-4</v>
      </c>
      <c r="C609">
        <f t="shared" si="66"/>
        <v>6.8820263854455455</v>
      </c>
      <c r="D609">
        <f t="shared" si="67"/>
        <v>7.8820263854455455</v>
      </c>
      <c r="E609">
        <f t="shared" si="68"/>
        <v>2.2187694912396094</v>
      </c>
      <c r="F609">
        <f t="shared" si="69"/>
        <v>2.3791694912396069</v>
      </c>
      <c r="G609">
        <f t="shared" si="70"/>
        <v>5.1252947780262801</v>
      </c>
      <c r="H609">
        <f t="shared" si="71"/>
        <v>5.1331588580262695</v>
      </c>
    </row>
    <row r="610" spans="1:8" x14ac:dyDescent="0.45">
      <c r="A610">
        <v>6.0499999999999998E-2</v>
      </c>
      <c r="B610">
        <f t="shared" si="65"/>
        <v>9.9999999999995925E-5</v>
      </c>
      <c r="C610">
        <f t="shared" si="66"/>
        <v>6.8911380838734848</v>
      </c>
      <c r="D610">
        <f t="shared" si="67"/>
        <v>7.8911380838734848</v>
      </c>
      <c r="E610">
        <f t="shared" si="68"/>
        <v>2.219458605047997</v>
      </c>
      <c r="F610">
        <f t="shared" si="69"/>
        <v>2.3799586050479942</v>
      </c>
      <c r="G610">
        <f t="shared" si="70"/>
        <v>5.1255166894310946</v>
      </c>
      <c r="H610">
        <f t="shared" si="71"/>
        <v>5.1333968144310838</v>
      </c>
    </row>
    <row r="611" spans="1:8" x14ac:dyDescent="0.45">
      <c r="A611">
        <v>6.0600000000000001E-2</v>
      </c>
      <c r="B611">
        <f t="shared" si="65"/>
        <v>1.0000000000000286E-4</v>
      </c>
      <c r="C611">
        <f t="shared" si="66"/>
        <v>6.9002389002537745</v>
      </c>
      <c r="D611">
        <f t="shared" si="67"/>
        <v>7.9002389002537745</v>
      </c>
      <c r="E611">
        <f t="shared" si="68"/>
        <v>2.2201486289380226</v>
      </c>
      <c r="F611">
        <f t="shared" si="69"/>
        <v>2.3807486289380195</v>
      </c>
      <c r="G611">
        <f t="shared" si="70"/>
        <v>5.1257386697927938</v>
      </c>
      <c r="H611">
        <f t="shared" si="71"/>
        <v>5.1336348497927835</v>
      </c>
    </row>
    <row r="612" spans="1:8" x14ac:dyDescent="0.45">
      <c r="A612">
        <v>6.0699999999999997E-2</v>
      </c>
      <c r="B612">
        <f t="shared" si="65"/>
        <v>9.9999999999995925E-5</v>
      </c>
      <c r="C612">
        <f t="shared" si="66"/>
        <v>6.9093288202149825</v>
      </c>
      <c r="D612">
        <f t="shared" si="67"/>
        <v>7.9093288202149825</v>
      </c>
      <c r="E612">
        <f t="shared" si="68"/>
        <v>2.2208395618200441</v>
      </c>
      <c r="F612">
        <f t="shared" si="69"/>
        <v>2.3815395618200408</v>
      </c>
      <c r="G612">
        <f t="shared" si="70"/>
        <v>5.1259607192023315</v>
      </c>
      <c r="H612">
        <f t="shared" si="71"/>
        <v>5.1338729642023218</v>
      </c>
    </row>
    <row r="613" spans="1:8" x14ac:dyDescent="0.45">
      <c r="A613">
        <v>6.08E-2</v>
      </c>
      <c r="B613">
        <f t="shared" si="65"/>
        <v>1.0000000000000286E-4</v>
      </c>
      <c r="C613">
        <f t="shared" si="66"/>
        <v>6.9184078294028861</v>
      </c>
      <c r="D613">
        <f t="shared" si="67"/>
        <v>7.9184078294028861</v>
      </c>
      <c r="E613">
        <f t="shared" si="68"/>
        <v>2.2215314026029844</v>
      </c>
      <c r="F613">
        <f t="shared" si="69"/>
        <v>2.3823314026029809</v>
      </c>
      <c r="G613">
        <f t="shared" si="70"/>
        <v>5.1261828377505525</v>
      </c>
      <c r="H613">
        <f t="shared" si="71"/>
        <v>5.1341111577505432</v>
      </c>
    </row>
    <row r="614" spans="1:8" x14ac:dyDescent="0.45">
      <c r="A614">
        <v>6.0900000000000003E-2</v>
      </c>
      <c r="B614">
        <f t="shared" si="65"/>
        <v>1.0000000000000286E-4</v>
      </c>
      <c r="C614">
        <f t="shared" si="66"/>
        <v>6.9274759134804889</v>
      </c>
      <c r="D614">
        <f t="shared" si="67"/>
        <v>7.9274759134804889</v>
      </c>
      <c r="E614">
        <f t="shared" si="68"/>
        <v>2.2222241501943323</v>
      </c>
      <c r="F614">
        <f t="shared" si="69"/>
        <v>2.383124150194329</v>
      </c>
      <c r="G614">
        <f t="shared" si="70"/>
        <v>5.1264050255281921</v>
      </c>
      <c r="H614">
        <f t="shared" si="71"/>
        <v>5.1343494305281832</v>
      </c>
    </row>
    <row r="615" spans="1:8" x14ac:dyDescent="0.45">
      <c r="A615">
        <v>6.0999999999999999E-2</v>
      </c>
      <c r="B615">
        <f t="shared" si="65"/>
        <v>9.9999999999995925E-5</v>
      </c>
      <c r="C615">
        <f t="shared" si="66"/>
        <v>6.9365330581280489</v>
      </c>
      <c r="D615">
        <f t="shared" si="67"/>
        <v>7.9365330581280489</v>
      </c>
      <c r="E615">
        <f t="shared" si="68"/>
        <v>2.2229178035001449</v>
      </c>
      <c r="F615">
        <f t="shared" si="69"/>
        <v>2.3839178035001418</v>
      </c>
      <c r="G615">
        <f t="shared" si="70"/>
        <v>5.1266272826258765</v>
      </c>
      <c r="H615">
        <f t="shared" si="71"/>
        <v>5.1345877826258679</v>
      </c>
    </row>
    <row r="616" spans="1:8" x14ac:dyDescent="0.45">
      <c r="A616">
        <v>6.1100000000000002E-2</v>
      </c>
      <c r="B616">
        <f t="shared" si="65"/>
        <v>1.0000000000000286E-4</v>
      </c>
      <c r="C616">
        <f t="shared" si="66"/>
        <v>6.9455792490430994</v>
      </c>
      <c r="D616">
        <f t="shared" si="67"/>
        <v>7.9455792490430994</v>
      </c>
      <c r="E616">
        <f t="shared" si="68"/>
        <v>2.2236123614250491</v>
      </c>
      <c r="F616">
        <f t="shared" si="69"/>
        <v>2.3847123614250463</v>
      </c>
      <c r="G616">
        <f t="shared" si="70"/>
        <v>5.1268496091341227</v>
      </c>
      <c r="H616">
        <f t="shared" si="71"/>
        <v>5.1348262141341143</v>
      </c>
    </row>
    <row r="617" spans="1:8" x14ac:dyDescent="0.45">
      <c r="A617">
        <v>6.1199999999999997E-2</v>
      </c>
      <c r="B617">
        <f t="shared" si="65"/>
        <v>9.9999999999995925E-5</v>
      </c>
      <c r="C617">
        <f t="shared" si="66"/>
        <v>6.9546144719404692</v>
      </c>
      <c r="D617">
        <f t="shared" si="67"/>
        <v>7.9546144719404692</v>
      </c>
      <c r="E617">
        <f t="shared" si="68"/>
        <v>2.2243078228722433</v>
      </c>
      <c r="F617">
        <f t="shared" si="69"/>
        <v>2.3855078228722402</v>
      </c>
      <c r="G617">
        <f t="shared" si="70"/>
        <v>5.1270720051433374</v>
      </c>
      <c r="H617">
        <f t="shared" si="71"/>
        <v>5.1350647251433292</v>
      </c>
    </row>
    <row r="618" spans="1:8" x14ac:dyDescent="0.45">
      <c r="A618">
        <v>6.13E-2</v>
      </c>
      <c r="B618">
        <f t="shared" si="65"/>
        <v>1.0000000000000286E-4</v>
      </c>
      <c r="C618">
        <f t="shared" si="66"/>
        <v>6.9636387125523083</v>
      </c>
      <c r="D618">
        <f t="shared" si="67"/>
        <v>7.9636387125523083</v>
      </c>
      <c r="E618">
        <f t="shared" si="68"/>
        <v>2.2250041867434986</v>
      </c>
      <c r="F618">
        <f t="shared" si="69"/>
        <v>2.3863041867434953</v>
      </c>
      <c r="G618">
        <f t="shared" si="70"/>
        <v>5.1272944707438182</v>
      </c>
      <c r="H618">
        <f t="shared" si="71"/>
        <v>5.1353033157438102</v>
      </c>
    </row>
    <row r="619" spans="1:8" x14ac:dyDescent="0.45">
      <c r="A619">
        <v>6.1400000000000003E-2</v>
      </c>
      <c r="B619">
        <f t="shared" si="65"/>
        <v>1.0000000000000286E-4</v>
      </c>
      <c r="C619">
        <f t="shared" si="66"/>
        <v>6.9726519566281073</v>
      </c>
      <c r="D619">
        <f t="shared" si="67"/>
        <v>7.9726519566281073</v>
      </c>
      <c r="E619">
        <f t="shared" si="68"/>
        <v>2.2257014519391616</v>
      </c>
      <c r="F619">
        <f t="shared" si="69"/>
        <v>2.387101451939158</v>
      </c>
      <c r="G619">
        <f t="shared" si="70"/>
        <v>5.1275170060257524</v>
      </c>
      <c r="H619">
        <f t="shared" si="71"/>
        <v>5.1355419860257445</v>
      </c>
    </row>
    <row r="620" spans="1:8" x14ac:dyDescent="0.45">
      <c r="A620">
        <v>6.1499999999999999E-2</v>
      </c>
      <c r="B620">
        <f t="shared" si="65"/>
        <v>9.9999999999995925E-5</v>
      </c>
      <c r="C620">
        <f t="shared" si="66"/>
        <v>6.9816541899347264</v>
      </c>
      <c r="D620">
        <f t="shared" si="67"/>
        <v>7.9816541899347264</v>
      </c>
      <c r="E620">
        <f t="shared" si="68"/>
        <v>2.2263996173581551</v>
      </c>
      <c r="F620">
        <f t="shared" si="69"/>
        <v>2.3878996173581513</v>
      </c>
      <c r="G620">
        <f t="shared" si="70"/>
        <v>5.1277396110792175</v>
      </c>
      <c r="H620">
        <f t="shared" si="71"/>
        <v>5.1357807360792096</v>
      </c>
    </row>
    <row r="621" spans="1:8" x14ac:dyDescent="0.45">
      <c r="A621">
        <v>6.1600000000000002E-2</v>
      </c>
      <c r="B621">
        <f t="shared" si="65"/>
        <v>1.0000000000000286E-4</v>
      </c>
      <c r="C621">
        <f t="shared" si="66"/>
        <v>6.9906453982564098</v>
      </c>
      <c r="D621">
        <f t="shared" si="67"/>
        <v>7.9906453982564098</v>
      </c>
      <c r="E621">
        <f t="shared" si="68"/>
        <v>2.2270986818979805</v>
      </c>
      <c r="F621">
        <f t="shared" si="69"/>
        <v>2.388698681897977</v>
      </c>
      <c r="G621">
        <f t="shared" si="70"/>
        <v>5.1279622859941805</v>
      </c>
      <c r="H621">
        <f t="shared" si="71"/>
        <v>5.1360195659941725</v>
      </c>
    </row>
    <row r="622" spans="1:8" x14ac:dyDescent="0.45">
      <c r="A622">
        <v>6.1699999999999998E-2</v>
      </c>
      <c r="B622">
        <f t="shared" si="65"/>
        <v>9.9999999999995925E-5</v>
      </c>
      <c r="C622">
        <f t="shared" si="66"/>
        <v>6.9996255673948102</v>
      </c>
      <c r="D622">
        <f t="shared" si="67"/>
        <v>7.9996255673948102</v>
      </c>
      <c r="E622">
        <f t="shared" si="68"/>
        <v>2.2277986444547202</v>
      </c>
      <c r="F622">
        <f t="shared" si="69"/>
        <v>2.3894986444547164</v>
      </c>
      <c r="G622">
        <f t="shared" si="70"/>
        <v>5.1281850308604984</v>
      </c>
      <c r="H622">
        <f t="shared" si="71"/>
        <v>5.1362584758604903</v>
      </c>
    </row>
    <row r="623" spans="1:8" x14ac:dyDescent="0.45">
      <c r="A623">
        <v>6.1800000000000001E-2</v>
      </c>
      <c r="B623">
        <f t="shared" si="65"/>
        <v>1.0000000000000286E-4</v>
      </c>
      <c r="C623">
        <f t="shared" si="66"/>
        <v>7.0085946831690169</v>
      </c>
      <c r="D623">
        <f t="shared" si="67"/>
        <v>8.0085946831690169</v>
      </c>
      <c r="E623">
        <f t="shared" si="68"/>
        <v>2.2284995039230373</v>
      </c>
      <c r="F623">
        <f t="shared" si="69"/>
        <v>2.3902995039230333</v>
      </c>
      <c r="G623">
        <f t="shared" si="70"/>
        <v>5.1284078457679172</v>
      </c>
      <c r="H623">
        <f t="shared" si="71"/>
        <v>5.136497465767909</v>
      </c>
    </row>
    <row r="624" spans="1:8" x14ac:dyDescent="0.45">
      <c r="A624">
        <v>6.1899999999999997E-2</v>
      </c>
      <c r="B624">
        <f t="shared" si="65"/>
        <v>9.9999999999995925E-5</v>
      </c>
      <c r="C624">
        <f t="shared" si="66"/>
        <v>7.0175527314155701</v>
      </c>
      <c r="D624">
        <f t="shared" si="67"/>
        <v>8.0175527314155701</v>
      </c>
      <c r="E624">
        <f t="shared" si="68"/>
        <v>2.229201259196179</v>
      </c>
      <c r="F624">
        <f t="shared" si="69"/>
        <v>2.3911012591961747</v>
      </c>
      <c r="G624">
        <f t="shared" si="70"/>
        <v>5.1286307308060728</v>
      </c>
      <c r="H624">
        <f t="shared" si="71"/>
        <v>5.1367365358060653</v>
      </c>
    </row>
    <row r="625" spans="1:8" x14ac:dyDescent="0.45">
      <c r="A625">
        <v>6.2E-2</v>
      </c>
      <c r="B625">
        <f t="shared" si="65"/>
        <v>1.0000000000000286E-4</v>
      </c>
      <c r="C625">
        <f t="shared" si="66"/>
        <v>7.0264996979884922</v>
      </c>
      <c r="D625">
        <f t="shared" si="67"/>
        <v>8.0264996979884913</v>
      </c>
      <c r="E625">
        <f t="shared" si="68"/>
        <v>2.2299039091659778</v>
      </c>
      <c r="F625">
        <f t="shared" si="69"/>
        <v>2.3919039091659737</v>
      </c>
      <c r="G625">
        <f t="shared" si="70"/>
        <v>5.1288536860644909</v>
      </c>
      <c r="H625">
        <f t="shared" si="71"/>
        <v>5.1369756860644831</v>
      </c>
    </row>
    <row r="626" spans="1:8" x14ac:dyDescent="0.45">
      <c r="A626">
        <v>6.2100000000000002E-2</v>
      </c>
      <c r="B626">
        <f t="shared" si="65"/>
        <v>1.0000000000000286E-4</v>
      </c>
      <c r="C626">
        <f t="shared" si="66"/>
        <v>7.0354355687592971</v>
      </c>
      <c r="D626">
        <f t="shared" si="67"/>
        <v>8.0354355687592971</v>
      </c>
      <c r="E626">
        <f t="shared" si="68"/>
        <v>2.2306074527228539</v>
      </c>
      <c r="F626">
        <f t="shared" si="69"/>
        <v>2.3927074527228496</v>
      </c>
      <c r="G626">
        <f t="shared" si="70"/>
        <v>5.1290767116325853</v>
      </c>
      <c r="H626">
        <f t="shared" si="71"/>
        <v>5.1372149166325771</v>
      </c>
    </row>
    <row r="627" spans="1:8" x14ac:dyDescent="0.45">
      <c r="A627">
        <v>6.2199999999999998E-2</v>
      </c>
      <c r="B627">
        <f t="shared" si="65"/>
        <v>9.9999999999995925E-5</v>
      </c>
      <c r="C627">
        <f t="shared" si="66"/>
        <v>7.044360329617029</v>
      </c>
      <c r="D627">
        <f t="shared" si="67"/>
        <v>8.0443603296170281</v>
      </c>
      <c r="E627">
        <f t="shared" si="68"/>
        <v>2.2313118887558154</v>
      </c>
      <c r="F627">
        <f t="shared" si="69"/>
        <v>2.3935118887558113</v>
      </c>
      <c r="G627">
        <f t="shared" si="70"/>
        <v>5.1292998075996588</v>
      </c>
      <c r="H627">
        <f t="shared" si="71"/>
        <v>5.1374542275996511</v>
      </c>
    </row>
    <row r="628" spans="1:8" x14ac:dyDescent="0.45">
      <c r="A628">
        <v>6.2300000000000001E-2</v>
      </c>
      <c r="B628">
        <f t="shared" si="65"/>
        <v>1.0000000000000286E-4</v>
      </c>
      <c r="C628">
        <f t="shared" si="66"/>
        <v>7.0532739664682707</v>
      </c>
      <c r="D628">
        <f t="shared" si="67"/>
        <v>8.0532739664682715</v>
      </c>
      <c r="E628">
        <f t="shared" si="68"/>
        <v>2.2320172161524621</v>
      </c>
      <c r="F628">
        <f t="shared" si="69"/>
        <v>2.3943172161524582</v>
      </c>
      <c r="G628">
        <f t="shared" si="70"/>
        <v>5.129522974054904</v>
      </c>
      <c r="H628">
        <f t="shared" si="71"/>
        <v>5.1376936190548967</v>
      </c>
    </row>
    <row r="629" spans="1:8" x14ac:dyDescent="0.45">
      <c r="A629">
        <v>6.2399999999999997E-2</v>
      </c>
      <c r="B629">
        <f t="shared" si="65"/>
        <v>9.9999999999995925E-5</v>
      </c>
      <c r="C629">
        <f t="shared" si="66"/>
        <v>7.0621764652371724</v>
      </c>
      <c r="D629">
        <f t="shared" si="67"/>
        <v>8.0621764652371724</v>
      </c>
      <c r="E629">
        <f t="shared" si="68"/>
        <v>2.2327234337989856</v>
      </c>
      <c r="F629">
        <f t="shared" si="69"/>
        <v>2.395123433798982</v>
      </c>
      <c r="G629">
        <f t="shared" si="70"/>
        <v>5.1297462110874017</v>
      </c>
      <c r="H629">
        <f t="shared" si="71"/>
        <v>5.1379330910873939</v>
      </c>
    </row>
    <row r="630" spans="1:8" x14ac:dyDescent="0.45">
      <c r="A630">
        <v>6.25E-2</v>
      </c>
      <c r="B630">
        <f t="shared" si="65"/>
        <v>1.0000000000000286E-4</v>
      </c>
      <c r="C630">
        <f t="shared" si="66"/>
        <v>7.0710678118654746</v>
      </c>
      <c r="D630">
        <f t="shared" si="67"/>
        <v>8.0710678118654755</v>
      </c>
      <c r="E630">
        <f t="shared" si="68"/>
        <v>2.233430540580172</v>
      </c>
      <c r="F630">
        <f t="shared" si="69"/>
        <v>2.3959305405801685</v>
      </c>
      <c r="G630">
        <f t="shared" si="70"/>
        <v>5.1299695187861207</v>
      </c>
      <c r="H630">
        <f t="shared" si="71"/>
        <v>5.1381726437861133</v>
      </c>
    </row>
    <row r="631" spans="1:8" x14ac:dyDescent="0.45">
      <c r="A631">
        <v>6.2600000000000003E-2</v>
      </c>
      <c r="B631">
        <f t="shared" si="65"/>
        <v>1.0000000000000286E-4</v>
      </c>
      <c r="C631">
        <f t="shared" si="66"/>
        <v>7.0799479923125279</v>
      </c>
      <c r="D631">
        <f t="shared" si="67"/>
        <v>8.0799479923125279</v>
      </c>
      <c r="E631">
        <f t="shared" si="68"/>
        <v>2.2341385353794032</v>
      </c>
      <c r="F631">
        <f t="shared" si="69"/>
        <v>2.3967385353794</v>
      </c>
      <c r="G631">
        <f t="shared" si="70"/>
        <v>5.1301928972399189</v>
      </c>
      <c r="H631">
        <f t="shared" si="71"/>
        <v>5.1384122772399117</v>
      </c>
    </row>
    <row r="632" spans="1:8" x14ac:dyDescent="0.45">
      <c r="A632">
        <v>6.2700000000000006E-2</v>
      </c>
      <c r="B632">
        <f t="shared" si="65"/>
        <v>1.0000000000000286E-4</v>
      </c>
      <c r="C632">
        <f t="shared" si="66"/>
        <v>7.0888169925553122</v>
      </c>
      <c r="D632">
        <f t="shared" si="67"/>
        <v>8.0888169925553122</v>
      </c>
      <c r="E632">
        <f t="shared" si="68"/>
        <v>2.234847417078659</v>
      </c>
      <c r="F632">
        <f t="shared" si="69"/>
        <v>2.3975474170786555</v>
      </c>
      <c r="G632">
        <f t="shared" si="70"/>
        <v>5.1304163465375421</v>
      </c>
      <c r="H632">
        <f t="shared" si="71"/>
        <v>5.1386519915375342</v>
      </c>
    </row>
    <row r="633" spans="1:8" x14ac:dyDescent="0.45">
      <c r="A633">
        <v>6.2799999999999995E-2</v>
      </c>
      <c r="B633">
        <f t="shared" si="65"/>
        <v>9.9999999999988987E-5</v>
      </c>
      <c r="C633">
        <f t="shared" si="66"/>
        <v>7.0976747985884678</v>
      </c>
      <c r="D633">
        <f t="shared" si="67"/>
        <v>8.0976747985884678</v>
      </c>
      <c r="E633">
        <f t="shared" si="68"/>
        <v>2.2355571845585178</v>
      </c>
      <c r="F633">
        <f t="shared" si="69"/>
        <v>2.3983571845585141</v>
      </c>
      <c r="G633">
        <f t="shared" si="70"/>
        <v>5.1306398667676243</v>
      </c>
      <c r="H633">
        <f t="shared" si="71"/>
        <v>5.1388917867676156</v>
      </c>
    </row>
    <row r="634" spans="1:8" x14ac:dyDescent="0.45">
      <c r="A634">
        <v>6.2899999999999998E-2</v>
      </c>
      <c r="B634">
        <f t="shared" si="65"/>
        <v>1.0000000000000286E-4</v>
      </c>
      <c r="C634">
        <f t="shared" si="66"/>
        <v>7.1065213964243101</v>
      </c>
      <c r="D634">
        <f t="shared" si="67"/>
        <v>8.1065213964243092</v>
      </c>
      <c r="E634">
        <f t="shared" si="68"/>
        <v>2.2362678366981603</v>
      </c>
      <c r="F634">
        <f t="shared" si="69"/>
        <v>2.3991678366981564</v>
      </c>
      <c r="G634">
        <f t="shared" si="70"/>
        <v>5.1308634580186867</v>
      </c>
      <c r="H634">
        <f t="shared" si="71"/>
        <v>5.1391316630186781</v>
      </c>
    </row>
    <row r="635" spans="1:8" x14ac:dyDescent="0.45">
      <c r="A635">
        <v>6.3E-2</v>
      </c>
      <c r="B635">
        <f t="shared" si="65"/>
        <v>1.0000000000000286E-4</v>
      </c>
      <c r="C635">
        <f t="shared" si="66"/>
        <v>7.1153567720928539</v>
      </c>
      <c r="D635">
        <f t="shared" si="67"/>
        <v>8.1153567720928539</v>
      </c>
      <c r="E635">
        <f t="shared" si="68"/>
        <v>2.2369793723753695</v>
      </c>
      <c r="F635">
        <f t="shared" si="69"/>
        <v>2.3999793723753657</v>
      </c>
      <c r="G635">
        <f t="shared" si="70"/>
        <v>5.1310871203791404</v>
      </c>
      <c r="H635">
        <f t="shared" si="71"/>
        <v>5.1393716203791318</v>
      </c>
    </row>
    <row r="636" spans="1:8" x14ac:dyDescent="0.45">
      <c r="A636">
        <v>6.3100000000000003E-2</v>
      </c>
      <c r="B636">
        <f t="shared" si="65"/>
        <v>1.0000000000000286E-4</v>
      </c>
      <c r="C636">
        <f t="shared" si="66"/>
        <v>7.1241809116418331</v>
      </c>
      <c r="D636">
        <f t="shared" si="67"/>
        <v>8.1241809116418331</v>
      </c>
      <c r="E636">
        <f t="shared" si="68"/>
        <v>2.2376917904665339</v>
      </c>
      <c r="F636">
        <f t="shared" si="69"/>
        <v>2.4007917904665299</v>
      </c>
      <c r="G636">
        <f t="shared" si="70"/>
        <v>5.1313108539372827</v>
      </c>
      <c r="H636">
        <f t="shared" si="71"/>
        <v>5.139611658937274</v>
      </c>
    </row>
    <row r="637" spans="1:8" x14ac:dyDescent="0.45">
      <c r="A637">
        <v>6.3200000000000006E-2</v>
      </c>
      <c r="B637">
        <f t="shared" si="65"/>
        <v>1.0000000000000286E-4</v>
      </c>
      <c r="C637">
        <f t="shared" si="66"/>
        <v>7.1329938011367275</v>
      </c>
      <c r="D637">
        <f t="shared" si="67"/>
        <v>8.1329938011367275</v>
      </c>
      <c r="E637">
        <f t="shared" si="68"/>
        <v>2.2384050898466477</v>
      </c>
      <c r="F637">
        <f t="shared" si="69"/>
        <v>2.4016050898466434</v>
      </c>
      <c r="G637">
        <f t="shared" si="70"/>
        <v>5.1315346587812982</v>
      </c>
      <c r="H637">
        <f t="shared" si="71"/>
        <v>5.1398517787812894</v>
      </c>
    </row>
    <row r="638" spans="1:8" x14ac:dyDescent="0.45">
      <c r="A638">
        <v>6.3299999999999995E-2</v>
      </c>
      <c r="B638">
        <f t="shared" si="65"/>
        <v>9.9999999999988987E-5</v>
      </c>
      <c r="C638">
        <f t="shared" si="66"/>
        <v>7.1417954266607815</v>
      </c>
      <c r="D638">
        <f t="shared" si="67"/>
        <v>8.1417954266607815</v>
      </c>
      <c r="E638">
        <f t="shared" si="68"/>
        <v>2.2391192693893136</v>
      </c>
      <c r="F638">
        <f t="shared" si="69"/>
        <v>2.4024192693893096</v>
      </c>
      <c r="G638">
        <f t="shared" si="70"/>
        <v>5.1317585349992596</v>
      </c>
      <c r="H638">
        <f t="shared" si="71"/>
        <v>5.1400919799992515</v>
      </c>
    </row>
    <row r="639" spans="1:8" x14ac:dyDescent="0.45">
      <c r="A639">
        <v>6.3399999999999998E-2</v>
      </c>
      <c r="B639">
        <f t="shared" si="65"/>
        <v>1.0000000000000286E-4</v>
      </c>
      <c r="C639">
        <f t="shared" si="66"/>
        <v>7.1505857743150303</v>
      </c>
      <c r="D639">
        <f t="shared" si="67"/>
        <v>8.1505857743150294</v>
      </c>
      <c r="E639">
        <f t="shared" si="68"/>
        <v>2.239834327966745</v>
      </c>
      <c r="F639">
        <f t="shared" si="69"/>
        <v>2.4032343279667412</v>
      </c>
      <c r="G639">
        <f t="shared" si="70"/>
        <v>5.1319824826791276</v>
      </c>
      <c r="H639">
        <f t="shared" si="71"/>
        <v>5.1403322626791192</v>
      </c>
    </row>
    <row r="640" spans="1:8" x14ac:dyDescent="0.45">
      <c r="A640">
        <v>6.3500000000000001E-2</v>
      </c>
      <c r="B640">
        <f t="shared" si="65"/>
        <v>1.0000000000000286E-4</v>
      </c>
      <c r="C640">
        <f t="shared" si="66"/>
        <v>7.159364830218311</v>
      </c>
      <c r="D640">
        <f t="shared" si="67"/>
        <v>8.1593648302183119</v>
      </c>
      <c r="E640">
        <f t="shared" si="68"/>
        <v>2.2405502644497668</v>
      </c>
      <c r="F640">
        <f t="shared" si="69"/>
        <v>2.4040502644497632</v>
      </c>
      <c r="G640">
        <f t="shared" si="70"/>
        <v>5.1322065019087484</v>
      </c>
      <c r="H640">
        <f t="shared" si="71"/>
        <v>5.1405726269087397</v>
      </c>
    </row>
    <row r="641" spans="1:8" x14ac:dyDescent="0.45">
      <c r="A641">
        <v>6.3600000000000004E-2</v>
      </c>
      <c r="B641">
        <f t="shared" si="65"/>
        <v>1.0000000000000286E-4</v>
      </c>
      <c r="C641">
        <f t="shared" si="66"/>
        <v>7.1681325805072982</v>
      </c>
      <c r="D641">
        <f t="shared" si="67"/>
        <v>8.1681325805072973</v>
      </c>
      <c r="E641">
        <f t="shared" si="68"/>
        <v>2.2412670777078176</v>
      </c>
      <c r="F641">
        <f t="shared" si="69"/>
        <v>2.4048670777078138</v>
      </c>
      <c r="G641">
        <f t="shared" si="70"/>
        <v>5.1324305927758562</v>
      </c>
      <c r="H641">
        <f t="shared" si="71"/>
        <v>5.1408130727758472</v>
      </c>
    </row>
    <row r="642" spans="1:8" x14ac:dyDescent="0.45">
      <c r="A642">
        <v>6.3700000000000007E-2</v>
      </c>
      <c r="B642">
        <f t="shared" si="65"/>
        <v>1.0000000000000286E-4</v>
      </c>
      <c r="C642">
        <f t="shared" si="66"/>
        <v>7.1768890113365167</v>
      </c>
      <c r="D642">
        <f t="shared" si="67"/>
        <v>8.1768890113365167</v>
      </c>
      <c r="E642">
        <f t="shared" si="68"/>
        <v>2.2419847666089514</v>
      </c>
      <c r="F642">
        <f t="shared" si="69"/>
        <v>2.4056847666089474</v>
      </c>
      <c r="G642">
        <f t="shared" si="70"/>
        <v>5.1326547553680717</v>
      </c>
      <c r="H642">
        <f t="shared" si="71"/>
        <v>5.1410536003680631</v>
      </c>
    </row>
    <row r="643" spans="1:8" x14ac:dyDescent="0.45">
      <c r="A643">
        <v>6.3799999999999996E-2</v>
      </c>
      <c r="B643">
        <f t="shared" si="65"/>
        <v>9.9999999999988987E-5</v>
      </c>
      <c r="C643">
        <f t="shared" si="66"/>
        <v>7.1856341088783662</v>
      </c>
      <c r="D643">
        <f t="shared" si="67"/>
        <v>8.1856341088783662</v>
      </c>
      <c r="E643">
        <f t="shared" si="68"/>
        <v>2.2427033300198391</v>
      </c>
      <c r="F643">
        <f t="shared" si="69"/>
        <v>2.4065033300198353</v>
      </c>
      <c r="G643">
        <f t="shared" si="70"/>
        <v>5.1328789897729035</v>
      </c>
      <c r="H643">
        <f t="shared" si="71"/>
        <v>5.1412942097728944</v>
      </c>
    </row>
    <row r="644" spans="1:8" x14ac:dyDescent="0.45">
      <c r="A644">
        <v>6.3899999999999998E-2</v>
      </c>
      <c r="B644">
        <f t="shared" si="65"/>
        <v>1.0000000000000286E-4</v>
      </c>
      <c r="C644">
        <f t="shared" si="66"/>
        <v>7.1943678593231439</v>
      </c>
      <c r="D644">
        <f t="shared" si="67"/>
        <v>8.1943678593231439</v>
      </c>
      <c r="E644">
        <f t="shared" si="68"/>
        <v>2.2434227668057716</v>
      </c>
      <c r="F644">
        <f t="shared" si="69"/>
        <v>2.4073227668057675</v>
      </c>
      <c r="G644">
        <f t="shared" si="70"/>
        <v>5.1331032960777447</v>
      </c>
      <c r="H644">
        <f t="shared" si="71"/>
        <v>5.141534901077736</v>
      </c>
    </row>
    <row r="645" spans="1:8" x14ac:dyDescent="0.45">
      <c r="A645">
        <v>6.4000000000000001E-2</v>
      </c>
      <c r="B645">
        <f t="shared" si="65"/>
        <v>1.0000000000000286E-4</v>
      </c>
      <c r="C645">
        <f t="shared" si="66"/>
        <v>7.2030902488790698</v>
      </c>
      <c r="D645">
        <f t="shared" si="67"/>
        <v>8.2030902488790698</v>
      </c>
      <c r="E645">
        <f t="shared" si="68"/>
        <v>2.2441430758306593</v>
      </c>
      <c r="F645">
        <f t="shared" si="69"/>
        <v>2.4081430758306555</v>
      </c>
      <c r="G645">
        <f t="shared" si="70"/>
        <v>5.1333276743698768</v>
      </c>
      <c r="H645">
        <f t="shared" si="71"/>
        <v>5.1417756743698675</v>
      </c>
    </row>
    <row r="646" spans="1:8" x14ac:dyDescent="0.45">
      <c r="A646">
        <v>6.4100000000000004E-2</v>
      </c>
      <c r="B646">
        <f t="shared" si="65"/>
        <v>1.0000000000000286E-4</v>
      </c>
      <c r="C646">
        <f t="shared" si="66"/>
        <v>7.211801263772295</v>
      </c>
      <c r="D646">
        <f t="shared" si="67"/>
        <v>8.2118012637722941</v>
      </c>
      <c r="E646">
        <f t="shared" si="68"/>
        <v>2.2448642559570366</v>
      </c>
      <c r="F646">
        <f t="shared" si="69"/>
        <v>2.4089642559570326</v>
      </c>
      <c r="G646">
        <f t="shared" si="70"/>
        <v>5.1335521247364664</v>
      </c>
      <c r="H646">
        <f t="shared" si="71"/>
        <v>5.1420165297364573</v>
      </c>
    </row>
    <row r="647" spans="1:8" x14ac:dyDescent="0.45">
      <c r="A647">
        <v>6.4199999999999993E-2</v>
      </c>
      <c r="B647">
        <f t="shared" ref="B647:B710" si="72">A647-A646</f>
        <v>9.9999999999988987E-5</v>
      </c>
      <c r="C647">
        <f t="shared" ref="C647:C710" si="73">$C$2*SIN(2*PI()*$C$1*A647)</f>
        <v>7.2205008902469388</v>
      </c>
      <c r="D647">
        <f t="shared" ref="D647:D710" si="74">C647+$J$2</f>
        <v>8.2205008902469388</v>
      </c>
      <c r="E647">
        <f t="shared" ref="E647:E710" si="75">C647*$B647+E646</f>
        <v>2.2455863060460612</v>
      </c>
      <c r="F647">
        <f t="shared" ref="F647:F710" si="76">D647*$B647+F646</f>
        <v>2.4097863060460574</v>
      </c>
      <c r="G647">
        <f t="shared" ref="G647:G710" si="77">0.5*C647*($B647^2)+E646*$B647+G646</f>
        <v>5.1337766472645665</v>
      </c>
      <c r="H647">
        <f t="shared" ref="H647:H710" si="78">0.5*D647*($B647^2)+F646*$B647+H646</f>
        <v>5.1422574672645576</v>
      </c>
    </row>
    <row r="648" spans="1:8" x14ac:dyDescent="0.45">
      <c r="A648">
        <v>6.4299999999999996E-2</v>
      </c>
      <c r="B648">
        <f t="shared" si="72"/>
        <v>1.0000000000000286E-4</v>
      </c>
      <c r="C648">
        <f t="shared" si="73"/>
        <v>7.2291891145651066</v>
      </c>
      <c r="D648">
        <f t="shared" si="74"/>
        <v>8.2291891145651057</v>
      </c>
      <c r="E648">
        <f t="shared" si="75"/>
        <v>2.2463092249575176</v>
      </c>
      <c r="F648">
        <f t="shared" si="76"/>
        <v>2.410609224957514</v>
      </c>
      <c r="G648">
        <f t="shared" si="77"/>
        <v>5.1340012420411165</v>
      </c>
      <c r="H648">
        <f t="shared" si="78"/>
        <v>5.1424984870411077</v>
      </c>
    </row>
    <row r="649" spans="1:8" x14ac:dyDescent="0.45">
      <c r="A649">
        <v>6.4399999999999999E-2</v>
      </c>
      <c r="B649">
        <f t="shared" si="72"/>
        <v>1.0000000000000286E-4</v>
      </c>
      <c r="C649">
        <f t="shared" si="73"/>
        <v>7.2378659230069031</v>
      </c>
      <c r="D649">
        <f t="shared" si="74"/>
        <v>8.237865923006904</v>
      </c>
      <c r="E649">
        <f t="shared" si="75"/>
        <v>2.2470330115498185</v>
      </c>
      <c r="F649">
        <f t="shared" si="76"/>
        <v>2.4114330115498146</v>
      </c>
      <c r="G649">
        <f t="shared" si="77"/>
        <v>5.1342259091529421</v>
      </c>
      <c r="H649">
        <f t="shared" si="78"/>
        <v>5.1427395891529333</v>
      </c>
    </row>
    <row r="650" spans="1:8" x14ac:dyDescent="0.45">
      <c r="A650">
        <v>6.4500000000000002E-2</v>
      </c>
      <c r="B650">
        <f t="shared" si="72"/>
        <v>1.0000000000000286E-4</v>
      </c>
      <c r="C650">
        <f t="shared" si="73"/>
        <v>7.2465313018704656</v>
      </c>
      <c r="D650">
        <f t="shared" si="74"/>
        <v>8.2465313018704656</v>
      </c>
      <c r="E650">
        <f t="shared" si="75"/>
        <v>2.2477576646800057</v>
      </c>
      <c r="F650">
        <f t="shared" si="76"/>
        <v>2.4122576646800016</v>
      </c>
      <c r="G650">
        <f t="shared" si="77"/>
        <v>5.1344506486867534</v>
      </c>
      <c r="H650">
        <f t="shared" si="78"/>
        <v>5.1429807736867446</v>
      </c>
    </row>
    <row r="651" spans="1:8" x14ac:dyDescent="0.45">
      <c r="A651">
        <v>6.4600000000000005E-2</v>
      </c>
      <c r="B651">
        <f t="shared" si="72"/>
        <v>1.0000000000000286E-4</v>
      </c>
      <c r="C651">
        <f t="shared" si="73"/>
        <v>7.2551852374719781</v>
      </c>
      <c r="D651">
        <f t="shared" si="74"/>
        <v>8.2551852374719772</v>
      </c>
      <c r="E651">
        <f t="shared" si="75"/>
        <v>2.2484831832037528</v>
      </c>
      <c r="F651">
        <f t="shared" si="76"/>
        <v>2.4130831832037489</v>
      </c>
      <c r="G651">
        <f t="shared" si="77"/>
        <v>5.1346754607291478</v>
      </c>
      <c r="H651">
        <f t="shared" si="78"/>
        <v>5.1432220407291389</v>
      </c>
    </row>
    <row r="652" spans="1:8" x14ac:dyDescent="0.45">
      <c r="A652">
        <v>6.4699999999999994E-2</v>
      </c>
      <c r="B652">
        <f t="shared" si="72"/>
        <v>9.9999999999988987E-5</v>
      </c>
      <c r="C652">
        <f t="shared" si="73"/>
        <v>7.2638277161456921</v>
      </c>
      <c r="D652">
        <f t="shared" si="74"/>
        <v>8.2638277161456912</v>
      </c>
      <c r="E652">
        <f t="shared" si="75"/>
        <v>2.2492095659753675</v>
      </c>
      <c r="F652">
        <f t="shared" si="76"/>
        <v>2.4139095659753633</v>
      </c>
      <c r="G652">
        <f t="shared" si="77"/>
        <v>5.1349003453666064</v>
      </c>
      <c r="H652">
        <f t="shared" si="78"/>
        <v>5.1434633903665983</v>
      </c>
    </row>
    <row r="653" spans="1:8" x14ac:dyDescent="0.45">
      <c r="A653">
        <v>6.4799999999999996E-2</v>
      </c>
      <c r="B653">
        <f t="shared" si="72"/>
        <v>1.0000000000000286E-4</v>
      </c>
      <c r="C653">
        <f t="shared" si="73"/>
        <v>7.2724587242439576</v>
      </c>
      <c r="D653">
        <f t="shared" si="74"/>
        <v>8.2724587242439576</v>
      </c>
      <c r="E653">
        <f t="shared" si="75"/>
        <v>2.249936811847792</v>
      </c>
      <c r="F653">
        <f t="shared" si="76"/>
        <v>2.4147368118477877</v>
      </c>
      <c r="G653">
        <f t="shared" si="77"/>
        <v>5.1351253026854975</v>
      </c>
      <c r="H653">
        <f t="shared" si="78"/>
        <v>5.1437048226854891</v>
      </c>
    </row>
    <row r="654" spans="1:8" x14ac:dyDescent="0.45">
      <c r="A654">
        <v>6.4899999999999999E-2</v>
      </c>
      <c r="B654">
        <f t="shared" si="72"/>
        <v>1.0000000000000286E-4</v>
      </c>
      <c r="C654">
        <f t="shared" si="73"/>
        <v>7.2810782481372343</v>
      </c>
      <c r="D654">
        <f t="shared" si="74"/>
        <v>8.2810782481372343</v>
      </c>
      <c r="E654">
        <f t="shared" si="75"/>
        <v>2.2506649196726056</v>
      </c>
      <c r="F654">
        <f t="shared" si="76"/>
        <v>2.4155649196726015</v>
      </c>
      <c r="G654">
        <f t="shared" si="77"/>
        <v>5.1353503327720738</v>
      </c>
      <c r="H654">
        <f t="shared" si="78"/>
        <v>5.1439463377720651</v>
      </c>
    </row>
    <row r="655" spans="1:8" x14ac:dyDescent="0.45">
      <c r="A655">
        <v>6.5000000000000002E-2</v>
      </c>
      <c r="B655">
        <f t="shared" si="72"/>
        <v>1.0000000000000286E-4</v>
      </c>
      <c r="C655">
        <f t="shared" si="73"/>
        <v>7.289686274214116</v>
      </c>
      <c r="D655">
        <f t="shared" si="74"/>
        <v>8.289686274214116</v>
      </c>
      <c r="E655">
        <f t="shared" si="75"/>
        <v>2.2513938883000271</v>
      </c>
      <c r="F655">
        <f t="shared" si="76"/>
        <v>2.4163938883000231</v>
      </c>
      <c r="G655">
        <f t="shared" si="77"/>
        <v>5.1355754357124725</v>
      </c>
      <c r="H655">
        <f t="shared" si="78"/>
        <v>5.1441879357124636</v>
      </c>
    </row>
    <row r="656" spans="1:8" x14ac:dyDescent="0.45">
      <c r="A656">
        <v>6.5100000000000005E-2</v>
      </c>
      <c r="B656">
        <f t="shared" si="72"/>
        <v>1.0000000000000286E-4</v>
      </c>
      <c r="C656">
        <f t="shared" si="73"/>
        <v>7.2982827888813535</v>
      </c>
      <c r="D656">
        <f t="shared" si="74"/>
        <v>8.2982827888813535</v>
      </c>
      <c r="E656">
        <f t="shared" si="75"/>
        <v>2.2521237165789154</v>
      </c>
      <c r="F656">
        <f t="shared" si="76"/>
        <v>2.4172237165789112</v>
      </c>
      <c r="G656">
        <f t="shared" si="77"/>
        <v>5.1358006115927166</v>
      </c>
      <c r="H656">
        <f t="shared" si="78"/>
        <v>5.1444296165927073</v>
      </c>
    </row>
    <row r="657" spans="1:8" x14ac:dyDescent="0.45">
      <c r="A657">
        <v>6.5199999999999994E-2</v>
      </c>
      <c r="B657">
        <f t="shared" si="72"/>
        <v>9.9999999999988987E-5</v>
      </c>
      <c r="C657">
        <f t="shared" si="73"/>
        <v>7.3068677785638778</v>
      </c>
      <c r="D657">
        <f t="shared" si="74"/>
        <v>8.3068677785638769</v>
      </c>
      <c r="E657">
        <f t="shared" si="75"/>
        <v>2.2528544033567717</v>
      </c>
      <c r="F657">
        <f t="shared" si="76"/>
        <v>2.4180544033567677</v>
      </c>
      <c r="G657">
        <f t="shared" si="77"/>
        <v>5.1360258604987132</v>
      </c>
      <c r="H657">
        <f t="shared" si="78"/>
        <v>5.1446713804987043</v>
      </c>
    </row>
    <row r="658" spans="1:8" x14ac:dyDescent="0.45">
      <c r="A658">
        <v>6.5299999999999997E-2</v>
      </c>
      <c r="B658">
        <f t="shared" si="72"/>
        <v>1.0000000000000286E-4</v>
      </c>
      <c r="C658">
        <f t="shared" si="73"/>
        <v>7.3154412297048212</v>
      </c>
      <c r="D658">
        <f t="shared" si="74"/>
        <v>8.3154412297048204</v>
      </c>
      <c r="E658">
        <f t="shared" si="75"/>
        <v>2.2535859474797424</v>
      </c>
      <c r="F658">
        <f t="shared" si="76"/>
        <v>2.4188859474797382</v>
      </c>
      <c r="G658">
        <f t="shared" si="77"/>
        <v>5.1362511825162551</v>
      </c>
      <c r="H658">
        <f t="shared" si="78"/>
        <v>5.1449132275162466</v>
      </c>
    </row>
    <row r="659" spans="1:8" x14ac:dyDescent="0.45">
      <c r="A659">
        <v>6.54E-2</v>
      </c>
      <c r="B659">
        <f t="shared" si="72"/>
        <v>1.0000000000000286E-4</v>
      </c>
      <c r="C659">
        <f t="shared" si="73"/>
        <v>7.3240031287655309</v>
      </c>
      <c r="D659">
        <f t="shared" si="74"/>
        <v>8.3240031287655309</v>
      </c>
      <c r="E659">
        <f t="shared" si="75"/>
        <v>2.2543183477926187</v>
      </c>
      <c r="F659">
        <f t="shared" si="76"/>
        <v>2.4197183477926147</v>
      </c>
      <c r="G659">
        <f t="shared" si="77"/>
        <v>5.1364765777310186</v>
      </c>
      <c r="H659">
        <f t="shared" si="78"/>
        <v>5.1451551577310104</v>
      </c>
    </row>
    <row r="660" spans="1:8" x14ac:dyDescent="0.45">
      <c r="A660">
        <v>6.5500000000000003E-2</v>
      </c>
      <c r="B660">
        <f t="shared" si="72"/>
        <v>1.0000000000000286E-4</v>
      </c>
      <c r="C660">
        <f t="shared" si="73"/>
        <v>7.332553462225599</v>
      </c>
      <c r="D660">
        <f t="shared" si="74"/>
        <v>8.332553462225599</v>
      </c>
      <c r="E660">
        <f t="shared" si="75"/>
        <v>2.2550516031388415</v>
      </c>
      <c r="F660">
        <f t="shared" si="76"/>
        <v>2.4205516031388372</v>
      </c>
      <c r="G660">
        <f t="shared" si="77"/>
        <v>5.1367020462285655</v>
      </c>
      <c r="H660">
        <f t="shared" si="78"/>
        <v>5.1453971712285567</v>
      </c>
    </row>
    <row r="661" spans="1:8" x14ac:dyDescent="0.45">
      <c r="A661">
        <v>6.5600000000000006E-2</v>
      </c>
      <c r="B661">
        <f t="shared" si="72"/>
        <v>1.0000000000000286E-4</v>
      </c>
      <c r="C661">
        <f t="shared" si="73"/>
        <v>7.3410922165828865</v>
      </c>
      <c r="D661">
        <f t="shared" si="74"/>
        <v>8.3410922165828865</v>
      </c>
      <c r="E661">
        <f t="shared" si="75"/>
        <v>2.2557857123604999</v>
      </c>
      <c r="F661">
        <f t="shared" si="76"/>
        <v>2.4213857123604954</v>
      </c>
      <c r="G661">
        <f t="shared" si="77"/>
        <v>5.1369275880943404</v>
      </c>
      <c r="H661">
        <f t="shared" si="78"/>
        <v>5.1456392680943317</v>
      </c>
    </row>
    <row r="662" spans="1:8" x14ac:dyDescent="0.45">
      <c r="A662">
        <v>6.5699999999999995E-2</v>
      </c>
      <c r="B662">
        <f t="shared" si="72"/>
        <v>9.9999999999988987E-5</v>
      </c>
      <c r="C662">
        <f t="shared" si="73"/>
        <v>7.3496193783535277</v>
      </c>
      <c r="D662">
        <f t="shared" si="74"/>
        <v>8.3496193783535269</v>
      </c>
      <c r="E662">
        <f t="shared" si="75"/>
        <v>2.256520674298335</v>
      </c>
      <c r="F662">
        <f t="shared" si="76"/>
        <v>2.4222206742983308</v>
      </c>
      <c r="G662">
        <f t="shared" si="77"/>
        <v>5.1371532034136731</v>
      </c>
      <c r="H662">
        <f t="shared" si="78"/>
        <v>5.1458814484136646</v>
      </c>
    </row>
    <row r="663" spans="1:8" x14ac:dyDescent="0.45">
      <c r="A663">
        <v>6.5799999999999997E-2</v>
      </c>
      <c r="B663">
        <f t="shared" si="72"/>
        <v>1.0000000000000286E-4</v>
      </c>
      <c r="C663">
        <f t="shared" si="73"/>
        <v>7.3581349340719759</v>
      </c>
      <c r="D663">
        <f t="shared" si="74"/>
        <v>8.3581349340719768</v>
      </c>
      <c r="E663">
        <f t="shared" si="75"/>
        <v>2.257256487791742</v>
      </c>
      <c r="F663">
        <f t="shared" si="76"/>
        <v>2.423056487791738</v>
      </c>
      <c r="G663">
        <f t="shared" si="77"/>
        <v>5.1373788922717774</v>
      </c>
      <c r="H663">
        <f t="shared" si="78"/>
        <v>5.1461237122717689</v>
      </c>
    </row>
    <row r="664" spans="1:8" x14ac:dyDescent="0.45">
      <c r="A664">
        <v>6.59E-2</v>
      </c>
      <c r="B664">
        <f t="shared" si="72"/>
        <v>1.0000000000000286E-4</v>
      </c>
      <c r="C664">
        <f t="shared" si="73"/>
        <v>7.3666388702910055</v>
      </c>
      <c r="D664">
        <f t="shared" si="74"/>
        <v>8.3666388702910055</v>
      </c>
      <c r="E664">
        <f t="shared" si="75"/>
        <v>2.2579931516787712</v>
      </c>
      <c r="F664">
        <f t="shared" si="76"/>
        <v>2.423893151678767</v>
      </c>
      <c r="G664">
        <f t="shared" si="77"/>
        <v>5.1376046547537513</v>
      </c>
      <c r="H664">
        <f t="shared" si="78"/>
        <v>5.1463660597537428</v>
      </c>
    </row>
    <row r="665" spans="1:8" x14ac:dyDescent="0.45">
      <c r="A665">
        <v>6.6000000000000003E-2</v>
      </c>
      <c r="B665">
        <f t="shared" si="72"/>
        <v>1.0000000000000286E-4</v>
      </c>
      <c r="C665">
        <f t="shared" si="73"/>
        <v>7.3751311735817389</v>
      </c>
      <c r="D665">
        <f t="shared" si="74"/>
        <v>8.3751311735817389</v>
      </c>
      <c r="E665">
        <f t="shared" si="75"/>
        <v>2.2587306647961296</v>
      </c>
      <c r="F665">
        <f t="shared" si="76"/>
        <v>2.4247306647961251</v>
      </c>
      <c r="G665">
        <f t="shared" si="77"/>
        <v>5.1378304909445749</v>
      </c>
      <c r="H665">
        <f t="shared" si="78"/>
        <v>5.1466084909445664</v>
      </c>
    </row>
    <row r="666" spans="1:8" x14ac:dyDescent="0.45">
      <c r="A666">
        <v>6.6100000000000006E-2</v>
      </c>
      <c r="B666">
        <f t="shared" si="72"/>
        <v>1.0000000000000286E-4</v>
      </c>
      <c r="C666">
        <f t="shared" si="73"/>
        <v>7.3836118305336704</v>
      </c>
      <c r="D666">
        <f t="shared" si="74"/>
        <v>8.3836118305336704</v>
      </c>
      <c r="E666">
        <f t="shared" si="75"/>
        <v>2.259469025979183</v>
      </c>
      <c r="F666">
        <f t="shared" si="76"/>
        <v>2.4255690259791787</v>
      </c>
      <c r="G666">
        <f t="shared" si="77"/>
        <v>5.1380564009291136</v>
      </c>
      <c r="H666">
        <f t="shared" si="78"/>
        <v>5.146851005929105</v>
      </c>
    </row>
    <row r="667" spans="1:8" x14ac:dyDescent="0.45">
      <c r="A667">
        <v>6.6199999999999995E-2</v>
      </c>
      <c r="B667">
        <f t="shared" si="72"/>
        <v>9.9999999999988987E-5</v>
      </c>
      <c r="C667">
        <f t="shared" si="73"/>
        <v>7.3920808277546843</v>
      </c>
      <c r="D667">
        <f t="shared" si="74"/>
        <v>8.3920808277546843</v>
      </c>
      <c r="E667">
        <f t="shared" si="75"/>
        <v>2.2602082340619583</v>
      </c>
      <c r="F667">
        <f t="shared" si="76"/>
        <v>2.4264082340619542</v>
      </c>
      <c r="G667">
        <f t="shared" si="77"/>
        <v>5.1382823847921157</v>
      </c>
      <c r="H667">
        <f t="shared" si="78"/>
        <v>5.147093604792107</v>
      </c>
    </row>
    <row r="668" spans="1:8" x14ac:dyDescent="0.45">
      <c r="A668">
        <v>6.6299999999999998E-2</v>
      </c>
      <c r="B668">
        <f t="shared" si="72"/>
        <v>1.0000000000000286E-4</v>
      </c>
      <c r="C668">
        <f t="shared" si="73"/>
        <v>7.4005381518710802</v>
      </c>
      <c r="D668">
        <f t="shared" si="74"/>
        <v>8.4005381518710802</v>
      </c>
      <c r="E668">
        <f t="shared" si="75"/>
        <v>2.2609482878771452</v>
      </c>
      <c r="F668">
        <f t="shared" si="76"/>
        <v>2.4272482878771413</v>
      </c>
      <c r="G668">
        <f t="shared" si="77"/>
        <v>5.138508442618213</v>
      </c>
      <c r="H668">
        <f t="shared" si="78"/>
        <v>5.1473362876182041</v>
      </c>
    </row>
    <row r="669" spans="1:8" x14ac:dyDescent="0.45">
      <c r="A669">
        <v>6.6400000000000001E-2</v>
      </c>
      <c r="B669">
        <f t="shared" si="72"/>
        <v>1.0000000000000286E-4</v>
      </c>
      <c r="C669">
        <f t="shared" si="73"/>
        <v>7.4089837895275874</v>
      </c>
      <c r="D669">
        <f t="shared" si="74"/>
        <v>8.4089837895275874</v>
      </c>
      <c r="E669">
        <f t="shared" si="75"/>
        <v>2.2616891862560982</v>
      </c>
      <c r="F669">
        <f t="shared" si="76"/>
        <v>2.428089186256094</v>
      </c>
      <c r="G669">
        <f t="shared" si="77"/>
        <v>5.1387345744919193</v>
      </c>
      <c r="H669">
        <f t="shared" si="78"/>
        <v>5.1475790544919109</v>
      </c>
    </row>
    <row r="670" spans="1:8" x14ac:dyDescent="0.45">
      <c r="A670">
        <v>6.6500000000000004E-2</v>
      </c>
      <c r="B670">
        <f t="shared" si="72"/>
        <v>1.0000000000000286E-4</v>
      </c>
      <c r="C670">
        <f t="shared" si="73"/>
        <v>7.4174177273873916</v>
      </c>
      <c r="D670">
        <f t="shared" si="74"/>
        <v>8.4174177273873916</v>
      </c>
      <c r="E670">
        <f t="shared" si="75"/>
        <v>2.2624309280288371</v>
      </c>
      <c r="F670">
        <f t="shared" si="76"/>
        <v>2.4289309280288327</v>
      </c>
      <c r="G670">
        <f t="shared" si="77"/>
        <v>5.1389607804976336</v>
      </c>
      <c r="H670">
        <f t="shared" si="78"/>
        <v>5.1478219054976249</v>
      </c>
    </row>
    <row r="671" spans="1:8" x14ac:dyDescent="0.45">
      <c r="A671">
        <v>6.6600000000000006E-2</v>
      </c>
      <c r="B671">
        <f t="shared" si="72"/>
        <v>1.0000000000000286E-4</v>
      </c>
      <c r="C671">
        <f t="shared" si="73"/>
        <v>7.4258399521321543</v>
      </c>
      <c r="D671">
        <f t="shared" si="74"/>
        <v>8.4258399521321543</v>
      </c>
      <c r="E671">
        <f t="shared" si="75"/>
        <v>2.2631735120240504</v>
      </c>
      <c r="F671">
        <f t="shared" si="76"/>
        <v>2.4297735120240458</v>
      </c>
      <c r="G671">
        <f t="shared" si="77"/>
        <v>5.1391870607196362</v>
      </c>
      <c r="H671">
        <f t="shared" si="78"/>
        <v>5.1480648407196279</v>
      </c>
    </row>
    <row r="672" spans="1:8" x14ac:dyDescent="0.45">
      <c r="A672">
        <v>6.6699999999999995E-2</v>
      </c>
      <c r="B672">
        <f t="shared" si="72"/>
        <v>9.9999999999988987E-5</v>
      </c>
      <c r="C672">
        <f t="shared" si="73"/>
        <v>7.4342504504620308</v>
      </c>
      <c r="D672">
        <f t="shared" si="74"/>
        <v>8.4342504504620308</v>
      </c>
      <c r="E672">
        <f t="shared" si="75"/>
        <v>2.2639169370690966</v>
      </c>
      <c r="F672">
        <f t="shared" si="76"/>
        <v>2.4306169370690918</v>
      </c>
      <c r="G672">
        <f t="shared" si="77"/>
        <v>5.1394134152420907</v>
      </c>
      <c r="H672">
        <f t="shared" si="78"/>
        <v>5.1483078602420829</v>
      </c>
    </row>
    <row r="673" spans="1:8" x14ac:dyDescent="0.45">
      <c r="A673">
        <v>6.6799999999999998E-2</v>
      </c>
      <c r="B673">
        <f t="shared" si="72"/>
        <v>1.0000000000000286E-4</v>
      </c>
      <c r="C673">
        <f t="shared" si="73"/>
        <v>7.4426492090956984</v>
      </c>
      <c r="D673">
        <f t="shared" si="74"/>
        <v>8.4426492090956984</v>
      </c>
      <c r="E673">
        <f t="shared" si="75"/>
        <v>2.2646612019900063</v>
      </c>
      <c r="F673">
        <f t="shared" si="76"/>
        <v>2.4314612019900013</v>
      </c>
      <c r="G673">
        <f t="shared" si="77"/>
        <v>5.1396398441490438</v>
      </c>
      <c r="H673">
        <f t="shared" si="78"/>
        <v>5.1485509641490355</v>
      </c>
    </row>
    <row r="674" spans="1:8" x14ac:dyDescent="0.45">
      <c r="A674">
        <v>6.6900000000000001E-2</v>
      </c>
      <c r="B674">
        <f t="shared" si="72"/>
        <v>1.0000000000000286E-4</v>
      </c>
      <c r="C674">
        <f t="shared" si="73"/>
        <v>7.4510362147703715</v>
      </c>
      <c r="D674">
        <f t="shared" si="74"/>
        <v>8.4510362147703724</v>
      </c>
      <c r="E674">
        <f t="shared" si="75"/>
        <v>2.2654063056114833</v>
      </c>
      <c r="F674">
        <f t="shared" si="76"/>
        <v>2.4323063056114784</v>
      </c>
      <c r="G674">
        <f t="shared" si="77"/>
        <v>5.139866347524424</v>
      </c>
      <c r="H674">
        <f t="shared" si="78"/>
        <v>5.1487941525244159</v>
      </c>
    </row>
    <row r="675" spans="1:8" x14ac:dyDescent="0.45">
      <c r="A675">
        <v>6.7000000000000004E-2</v>
      </c>
      <c r="B675">
        <f t="shared" si="72"/>
        <v>1.0000000000000286E-4</v>
      </c>
      <c r="C675">
        <f t="shared" si="73"/>
        <v>7.4594114542418213</v>
      </c>
      <c r="D675">
        <f t="shared" si="74"/>
        <v>8.4594114542418204</v>
      </c>
      <c r="E675">
        <f t="shared" si="75"/>
        <v>2.2661522467569073</v>
      </c>
      <c r="F675">
        <f t="shared" si="76"/>
        <v>2.4331522467569027</v>
      </c>
      <c r="G675">
        <f t="shared" si="77"/>
        <v>5.1400929254520422</v>
      </c>
      <c r="H675">
        <f t="shared" si="78"/>
        <v>5.1490374254520344</v>
      </c>
    </row>
    <row r="676" spans="1:8" x14ac:dyDescent="0.45">
      <c r="A676">
        <v>6.7100000000000007E-2</v>
      </c>
      <c r="B676">
        <f t="shared" si="72"/>
        <v>1.0000000000000286E-4</v>
      </c>
      <c r="C676">
        <f t="shared" si="73"/>
        <v>7.4677749142844032</v>
      </c>
      <c r="D676">
        <f t="shared" si="74"/>
        <v>8.4677749142844032</v>
      </c>
      <c r="E676">
        <f t="shared" si="75"/>
        <v>2.2668990242483358</v>
      </c>
      <c r="F676">
        <f t="shared" si="76"/>
        <v>2.4339990242483309</v>
      </c>
      <c r="G676">
        <f t="shared" si="77"/>
        <v>5.1403195780155926</v>
      </c>
      <c r="H676">
        <f t="shared" si="78"/>
        <v>5.1492807830155849</v>
      </c>
    </row>
    <row r="677" spans="1:8" x14ac:dyDescent="0.45">
      <c r="A677">
        <v>6.7199999999999996E-2</v>
      </c>
      <c r="B677">
        <f t="shared" si="72"/>
        <v>9.9999999999988987E-5</v>
      </c>
      <c r="C677">
        <f t="shared" si="73"/>
        <v>7.4761265816910685</v>
      </c>
      <c r="D677">
        <f t="shared" si="74"/>
        <v>8.4761265816910694</v>
      </c>
      <c r="E677">
        <f t="shared" si="75"/>
        <v>2.2676466369065049</v>
      </c>
      <c r="F677">
        <f t="shared" si="76"/>
        <v>2.4348466369064998</v>
      </c>
      <c r="G677">
        <f t="shared" si="77"/>
        <v>5.14054630529865</v>
      </c>
      <c r="H677">
        <f t="shared" si="78"/>
        <v>5.1495242252986424</v>
      </c>
    </row>
    <row r="678" spans="1:8" x14ac:dyDescent="0.45">
      <c r="A678">
        <v>6.7299999999999999E-2</v>
      </c>
      <c r="B678">
        <f t="shared" si="72"/>
        <v>1.0000000000000286E-4</v>
      </c>
      <c r="C678">
        <f t="shared" si="73"/>
        <v>7.4844664432733996</v>
      </c>
      <c r="D678">
        <f t="shared" si="74"/>
        <v>8.4844664432733996</v>
      </c>
      <c r="E678">
        <f t="shared" si="75"/>
        <v>2.2683950835508324</v>
      </c>
      <c r="F678">
        <f t="shared" si="76"/>
        <v>2.4356950835508271</v>
      </c>
      <c r="G678">
        <f t="shared" si="77"/>
        <v>5.140773107384673</v>
      </c>
      <c r="H678">
        <f t="shared" si="78"/>
        <v>5.1497677523846654</v>
      </c>
    </row>
    <row r="679" spans="1:8" x14ac:dyDescent="0.45">
      <c r="A679">
        <v>6.7400000000000002E-2</v>
      </c>
      <c r="B679">
        <f t="shared" si="72"/>
        <v>1.0000000000000286E-4</v>
      </c>
      <c r="C679">
        <f t="shared" si="73"/>
        <v>7.492794485861614</v>
      </c>
      <c r="D679">
        <f t="shared" si="74"/>
        <v>8.492794485861614</v>
      </c>
      <c r="E679">
        <f t="shared" si="75"/>
        <v>2.2691443629994188</v>
      </c>
      <c r="F679">
        <f t="shared" si="76"/>
        <v>2.4365443629994132</v>
      </c>
      <c r="G679">
        <f t="shared" si="77"/>
        <v>5.1409999843570002</v>
      </c>
      <c r="H679">
        <f t="shared" si="78"/>
        <v>5.1500113643569927</v>
      </c>
    </row>
    <row r="680" spans="1:8" x14ac:dyDescent="0.45">
      <c r="A680">
        <v>6.7500000000000004E-2</v>
      </c>
      <c r="B680">
        <f t="shared" si="72"/>
        <v>1.0000000000000286E-4</v>
      </c>
      <c r="C680">
        <f t="shared" si="73"/>
        <v>7.5011106963045959</v>
      </c>
      <c r="D680">
        <f t="shared" si="74"/>
        <v>8.5011106963045968</v>
      </c>
      <c r="E680">
        <f t="shared" si="75"/>
        <v>2.2698944740690492</v>
      </c>
      <c r="F680">
        <f t="shared" si="76"/>
        <v>2.4373944740690439</v>
      </c>
      <c r="G680">
        <f t="shared" si="77"/>
        <v>5.1412269362988541</v>
      </c>
      <c r="H680">
        <f t="shared" si="78"/>
        <v>5.1502550612988465</v>
      </c>
    </row>
    <row r="681" spans="1:8" x14ac:dyDescent="0.45">
      <c r="A681">
        <v>6.7599999999999993E-2</v>
      </c>
      <c r="B681">
        <f t="shared" si="72"/>
        <v>9.9999999999988987E-5</v>
      </c>
      <c r="C681">
        <f t="shared" si="73"/>
        <v>7.5094150614699124</v>
      </c>
      <c r="D681">
        <f t="shared" si="74"/>
        <v>8.5094150614699124</v>
      </c>
      <c r="E681">
        <f t="shared" si="75"/>
        <v>2.2706454155751961</v>
      </c>
      <c r="F681">
        <f t="shared" si="76"/>
        <v>2.4382454155751909</v>
      </c>
      <c r="G681">
        <f t="shared" si="77"/>
        <v>5.141453963293336</v>
      </c>
      <c r="H681">
        <f t="shared" si="78"/>
        <v>5.1504988432933283</v>
      </c>
    </row>
    <row r="682" spans="1:8" x14ac:dyDescent="0.45">
      <c r="A682">
        <v>6.7699999999999996E-2</v>
      </c>
      <c r="B682">
        <f t="shared" si="72"/>
        <v>1.0000000000000286E-4</v>
      </c>
      <c r="C682">
        <f t="shared" si="73"/>
        <v>7.517707568243841</v>
      </c>
      <c r="D682">
        <f t="shared" si="74"/>
        <v>8.517707568243841</v>
      </c>
      <c r="E682">
        <f t="shared" si="75"/>
        <v>2.2713971863320204</v>
      </c>
      <c r="F682">
        <f t="shared" si="76"/>
        <v>2.4390971863320154</v>
      </c>
      <c r="G682">
        <f t="shared" si="77"/>
        <v>5.1416810654234313</v>
      </c>
      <c r="H682">
        <f t="shared" si="78"/>
        <v>5.1507427104234234</v>
      </c>
    </row>
    <row r="683" spans="1:8" x14ac:dyDescent="0.45">
      <c r="A683">
        <v>6.7799999999999999E-2</v>
      </c>
      <c r="B683">
        <f t="shared" si="72"/>
        <v>1.0000000000000286E-4</v>
      </c>
      <c r="C683">
        <f t="shared" si="73"/>
        <v>7.5259882035313783</v>
      </c>
      <c r="D683">
        <f t="shared" si="74"/>
        <v>8.5259882035313783</v>
      </c>
      <c r="E683">
        <f t="shared" si="75"/>
        <v>2.2721497851523735</v>
      </c>
      <c r="F683">
        <f t="shared" si="76"/>
        <v>2.4399497851523688</v>
      </c>
      <c r="G683">
        <f t="shared" si="77"/>
        <v>5.1419082427720051</v>
      </c>
      <c r="H683">
        <f t="shared" si="78"/>
        <v>5.1509866627719978</v>
      </c>
    </row>
    <row r="684" spans="1:8" x14ac:dyDescent="0.45">
      <c r="A684">
        <v>6.7900000000000002E-2</v>
      </c>
      <c r="B684">
        <f t="shared" si="72"/>
        <v>1.0000000000000286E-4</v>
      </c>
      <c r="C684">
        <f t="shared" si="73"/>
        <v>7.5342569542562732</v>
      </c>
      <c r="D684">
        <f t="shared" si="74"/>
        <v>8.5342569542562732</v>
      </c>
      <c r="E684">
        <f t="shared" si="75"/>
        <v>2.2729032108477991</v>
      </c>
      <c r="F684">
        <f t="shared" si="76"/>
        <v>2.4408032108477946</v>
      </c>
      <c r="G684">
        <f t="shared" si="77"/>
        <v>5.1421354954218055</v>
      </c>
      <c r="H684">
        <f t="shared" si="78"/>
        <v>5.1512307004217979</v>
      </c>
    </row>
    <row r="685" spans="1:8" x14ac:dyDescent="0.45">
      <c r="A685">
        <v>6.8000000000000005E-2</v>
      </c>
      <c r="B685">
        <f t="shared" si="72"/>
        <v>1.0000000000000286E-4</v>
      </c>
      <c r="C685">
        <f t="shared" si="73"/>
        <v>7.542513807361038</v>
      </c>
      <c r="D685">
        <f t="shared" si="74"/>
        <v>8.542513807361038</v>
      </c>
      <c r="E685">
        <f t="shared" si="75"/>
        <v>2.273657462228535</v>
      </c>
      <c r="F685">
        <f t="shared" si="76"/>
        <v>2.4416574622285308</v>
      </c>
      <c r="G685">
        <f t="shared" si="77"/>
        <v>5.1423628234554597</v>
      </c>
      <c r="H685">
        <f t="shared" si="78"/>
        <v>5.1514748234554517</v>
      </c>
    </row>
    <row r="686" spans="1:8" x14ac:dyDescent="0.45">
      <c r="A686">
        <v>6.8099999999999994E-2</v>
      </c>
      <c r="B686">
        <f t="shared" si="72"/>
        <v>9.9999999999988987E-5</v>
      </c>
      <c r="C686">
        <f t="shared" si="73"/>
        <v>7.5507587498069748</v>
      </c>
      <c r="D686">
        <f t="shared" si="74"/>
        <v>8.5507587498069739</v>
      </c>
      <c r="E686">
        <f t="shared" si="75"/>
        <v>2.2744125381035158</v>
      </c>
      <c r="F686">
        <f t="shared" si="76"/>
        <v>2.4425125381035113</v>
      </c>
      <c r="G686">
        <f t="shared" si="77"/>
        <v>5.142590226955476</v>
      </c>
      <c r="H686">
        <f t="shared" si="78"/>
        <v>5.1517190319554684</v>
      </c>
    </row>
    <row r="687" spans="1:8" x14ac:dyDescent="0.45">
      <c r="A687">
        <v>6.8199999999999997E-2</v>
      </c>
      <c r="B687">
        <f t="shared" si="72"/>
        <v>1.0000000000000286E-4</v>
      </c>
      <c r="C687">
        <f t="shared" si="73"/>
        <v>7.5589917685741952</v>
      </c>
      <c r="D687">
        <f t="shared" si="74"/>
        <v>8.5589917685741952</v>
      </c>
      <c r="E687">
        <f t="shared" si="75"/>
        <v>2.2751684372803731</v>
      </c>
      <c r="F687">
        <f t="shared" si="76"/>
        <v>2.4433684372803688</v>
      </c>
      <c r="G687">
        <f t="shared" si="77"/>
        <v>5.1428177060042453</v>
      </c>
      <c r="H687">
        <f t="shared" si="78"/>
        <v>5.1519633260042372</v>
      </c>
    </row>
    <row r="688" spans="1:8" x14ac:dyDescent="0.45">
      <c r="A688">
        <v>6.83E-2</v>
      </c>
      <c r="B688">
        <f t="shared" si="72"/>
        <v>1.0000000000000286E-4</v>
      </c>
      <c r="C688">
        <f t="shared" si="73"/>
        <v>7.5672128506616376</v>
      </c>
      <c r="D688">
        <f t="shared" si="74"/>
        <v>8.5672128506616367</v>
      </c>
      <c r="E688">
        <f t="shared" si="75"/>
        <v>2.2759251585654394</v>
      </c>
      <c r="F688">
        <f t="shared" si="76"/>
        <v>2.4442251585654349</v>
      </c>
      <c r="G688">
        <f t="shared" si="77"/>
        <v>5.1430452606840378</v>
      </c>
      <c r="H688">
        <f t="shared" si="78"/>
        <v>5.1522077056840292</v>
      </c>
    </row>
    <row r="689" spans="1:8" x14ac:dyDescent="0.45">
      <c r="A689">
        <v>6.8400000000000002E-2</v>
      </c>
      <c r="B689">
        <f t="shared" si="72"/>
        <v>1.0000000000000286E-4</v>
      </c>
      <c r="C689">
        <f t="shared" si="73"/>
        <v>7.575421983087093</v>
      </c>
      <c r="D689">
        <f t="shared" si="74"/>
        <v>8.575421983087093</v>
      </c>
      <c r="E689">
        <f t="shared" si="75"/>
        <v>2.276682700763748</v>
      </c>
      <c r="F689">
        <f t="shared" si="76"/>
        <v>2.4450827007637437</v>
      </c>
      <c r="G689">
        <f t="shared" si="77"/>
        <v>5.1432728910770038</v>
      </c>
      <c r="H689">
        <f t="shared" si="78"/>
        <v>5.1524521710769955</v>
      </c>
    </row>
    <row r="690" spans="1:8" x14ac:dyDescent="0.45">
      <c r="A690">
        <v>6.8500000000000005E-2</v>
      </c>
      <c r="B690">
        <f t="shared" si="72"/>
        <v>1.0000000000000286E-4</v>
      </c>
      <c r="C690">
        <f t="shared" si="73"/>
        <v>7.583619152887219</v>
      </c>
      <c r="D690">
        <f t="shared" si="74"/>
        <v>8.5836191528872199</v>
      </c>
      <c r="E690">
        <f t="shared" si="75"/>
        <v>2.2774410626790367</v>
      </c>
      <c r="F690">
        <f t="shared" si="76"/>
        <v>2.4459410626790326</v>
      </c>
      <c r="G690">
        <f t="shared" si="77"/>
        <v>5.1435005972651764</v>
      </c>
      <c r="H690">
        <f t="shared" si="78"/>
        <v>5.1526967222651674</v>
      </c>
    </row>
    <row r="691" spans="1:8" x14ac:dyDescent="0.45">
      <c r="A691">
        <v>6.8599999999999994E-2</v>
      </c>
      <c r="B691">
        <f t="shared" si="72"/>
        <v>9.9999999999988987E-5</v>
      </c>
      <c r="C691">
        <f t="shared" si="73"/>
        <v>7.5918043471175647</v>
      </c>
      <c r="D691">
        <f t="shared" si="74"/>
        <v>8.5918043471175647</v>
      </c>
      <c r="E691">
        <f t="shared" si="75"/>
        <v>2.2782002431137482</v>
      </c>
      <c r="F691">
        <f t="shared" si="76"/>
        <v>2.4468002431137443</v>
      </c>
      <c r="G691">
        <f t="shared" si="77"/>
        <v>5.143728379330466</v>
      </c>
      <c r="H691">
        <f t="shared" si="78"/>
        <v>5.1529413593304572</v>
      </c>
    </row>
    <row r="692" spans="1:8" x14ac:dyDescent="0.45">
      <c r="A692">
        <v>6.8699999999999997E-2</v>
      </c>
      <c r="B692">
        <f t="shared" si="72"/>
        <v>1.0000000000000286E-4</v>
      </c>
      <c r="C692">
        <f t="shared" si="73"/>
        <v>7.5999775528525939</v>
      </c>
      <c r="D692">
        <f t="shared" si="74"/>
        <v>8.599977552852593</v>
      </c>
      <c r="E692">
        <f t="shared" si="75"/>
        <v>2.2789602408690337</v>
      </c>
      <c r="F692">
        <f t="shared" si="76"/>
        <v>2.4476602408690296</v>
      </c>
      <c r="G692">
        <f t="shared" si="77"/>
        <v>5.143956237354665</v>
      </c>
      <c r="H692">
        <f t="shared" si="78"/>
        <v>5.1531860823546563</v>
      </c>
    </row>
    <row r="693" spans="1:8" x14ac:dyDescent="0.45">
      <c r="A693">
        <v>6.88E-2</v>
      </c>
      <c r="B693">
        <f t="shared" si="72"/>
        <v>1.0000000000000286E-4</v>
      </c>
      <c r="C693">
        <f t="shared" si="73"/>
        <v>7.6081387571856975</v>
      </c>
      <c r="D693">
        <f t="shared" si="74"/>
        <v>8.6081387571856975</v>
      </c>
      <c r="E693">
        <f t="shared" si="75"/>
        <v>2.2797210547447522</v>
      </c>
      <c r="F693">
        <f t="shared" si="76"/>
        <v>2.4485210547447482</v>
      </c>
      <c r="G693">
        <f t="shared" si="77"/>
        <v>5.1441841714194458</v>
      </c>
      <c r="H693">
        <f t="shared" si="78"/>
        <v>5.1534308914194371</v>
      </c>
    </row>
    <row r="694" spans="1:8" x14ac:dyDescent="0.45">
      <c r="A694">
        <v>6.8900000000000003E-2</v>
      </c>
      <c r="B694">
        <f t="shared" si="72"/>
        <v>1.0000000000000286E-4</v>
      </c>
      <c r="C694">
        <f t="shared" si="73"/>
        <v>7.6162879472292211</v>
      </c>
      <c r="D694">
        <f t="shared" si="74"/>
        <v>8.6162879472292211</v>
      </c>
      <c r="E694">
        <f t="shared" si="75"/>
        <v>2.2804826835394749</v>
      </c>
      <c r="F694">
        <f t="shared" si="76"/>
        <v>2.4493826835394712</v>
      </c>
      <c r="G694">
        <f t="shared" si="77"/>
        <v>5.1444121816063602</v>
      </c>
      <c r="H694">
        <f t="shared" si="78"/>
        <v>5.1536757866063514</v>
      </c>
    </row>
    <row r="695" spans="1:8" x14ac:dyDescent="0.45">
      <c r="A695">
        <v>6.9000000000000006E-2</v>
      </c>
      <c r="B695">
        <f t="shared" si="72"/>
        <v>1.0000000000000286E-4</v>
      </c>
      <c r="C695">
        <f t="shared" si="73"/>
        <v>7.6244251101144789</v>
      </c>
      <c r="D695">
        <f t="shared" si="74"/>
        <v>8.6244251101144798</v>
      </c>
      <c r="E695">
        <f t="shared" si="75"/>
        <v>2.2812451260504862</v>
      </c>
      <c r="F695">
        <f t="shared" si="76"/>
        <v>2.4502451260504827</v>
      </c>
      <c r="G695">
        <f t="shared" si="77"/>
        <v>5.1446402679968397</v>
      </c>
      <c r="H695">
        <f t="shared" si="78"/>
        <v>5.1539207679968309</v>
      </c>
    </row>
    <row r="696" spans="1:8" x14ac:dyDescent="0.45">
      <c r="A696">
        <v>6.9099999999999995E-2</v>
      </c>
      <c r="B696">
        <f t="shared" si="72"/>
        <v>9.9999999999988987E-5</v>
      </c>
      <c r="C696">
        <f t="shared" si="73"/>
        <v>7.6325502329917816</v>
      </c>
      <c r="D696">
        <f t="shared" si="74"/>
        <v>8.6325502329917825</v>
      </c>
      <c r="E696">
        <f t="shared" si="75"/>
        <v>2.2820083810737852</v>
      </c>
      <c r="F696">
        <f t="shared" si="76"/>
        <v>2.4511083810737819</v>
      </c>
      <c r="G696">
        <f t="shared" si="77"/>
        <v>5.1448684306721955</v>
      </c>
      <c r="H696">
        <f t="shared" si="78"/>
        <v>5.1541658356721873</v>
      </c>
    </row>
    <row r="697" spans="1:8" x14ac:dyDescent="0.45">
      <c r="A697">
        <v>6.9199999999999998E-2</v>
      </c>
      <c r="B697">
        <f t="shared" si="72"/>
        <v>1.0000000000000286E-4</v>
      </c>
      <c r="C697">
        <f t="shared" si="73"/>
        <v>7.6406633030304505</v>
      </c>
      <c r="D697">
        <f t="shared" si="74"/>
        <v>8.6406633030304505</v>
      </c>
      <c r="E697">
        <f t="shared" si="75"/>
        <v>2.2827724474040885</v>
      </c>
      <c r="F697">
        <f t="shared" si="76"/>
        <v>2.4519724474040849</v>
      </c>
      <c r="G697">
        <f t="shared" si="77"/>
        <v>5.1450966697136193</v>
      </c>
      <c r="H697">
        <f t="shared" si="78"/>
        <v>5.154410989713611</v>
      </c>
    </row>
    <row r="698" spans="1:8" x14ac:dyDescent="0.45">
      <c r="A698">
        <v>6.93E-2</v>
      </c>
      <c r="B698">
        <f t="shared" si="72"/>
        <v>1.0000000000000286E-4</v>
      </c>
      <c r="C698">
        <f t="shared" si="73"/>
        <v>7.6487643074188423</v>
      </c>
      <c r="D698">
        <f t="shared" si="74"/>
        <v>8.6487643074188423</v>
      </c>
      <c r="E698">
        <f t="shared" si="75"/>
        <v>2.2835373238348304</v>
      </c>
      <c r="F698">
        <f t="shared" si="76"/>
        <v>2.4528373238348267</v>
      </c>
      <c r="G698">
        <f t="shared" si="77"/>
        <v>5.1453249852021816</v>
      </c>
      <c r="H698">
        <f t="shared" si="78"/>
        <v>5.154656230202173</v>
      </c>
    </row>
    <row r="699" spans="1:8" x14ac:dyDescent="0.45">
      <c r="A699">
        <v>6.9400000000000003E-2</v>
      </c>
      <c r="B699">
        <f t="shared" si="72"/>
        <v>1.0000000000000286E-4</v>
      </c>
      <c r="C699">
        <f t="shared" si="73"/>
        <v>7.6568532333643642</v>
      </c>
      <c r="D699">
        <f t="shared" si="74"/>
        <v>8.6568532333643642</v>
      </c>
      <c r="E699">
        <f t="shared" si="75"/>
        <v>2.2843030091581671</v>
      </c>
      <c r="F699">
        <f t="shared" si="76"/>
        <v>2.4537030091581631</v>
      </c>
      <c r="G699">
        <f t="shared" si="77"/>
        <v>5.1455533772188309</v>
      </c>
      <c r="H699">
        <f t="shared" si="78"/>
        <v>5.1549015572188228</v>
      </c>
    </row>
    <row r="700" spans="1:8" x14ac:dyDescent="0.45">
      <c r="A700">
        <v>6.9500000000000006E-2</v>
      </c>
      <c r="B700">
        <f t="shared" si="72"/>
        <v>1.0000000000000286E-4</v>
      </c>
      <c r="C700">
        <f t="shared" si="73"/>
        <v>7.6649300680934989</v>
      </c>
      <c r="D700">
        <f t="shared" si="74"/>
        <v>8.6649300680934989</v>
      </c>
      <c r="E700">
        <f t="shared" si="75"/>
        <v>2.2850695021649763</v>
      </c>
      <c r="F700">
        <f t="shared" si="76"/>
        <v>2.4545695021649725</v>
      </c>
      <c r="G700">
        <f t="shared" si="77"/>
        <v>5.1457818458443967</v>
      </c>
      <c r="H700">
        <f t="shared" si="78"/>
        <v>5.1551469708443891</v>
      </c>
    </row>
    <row r="701" spans="1:8" x14ac:dyDescent="0.45">
      <c r="A701">
        <v>6.9599999999999995E-2</v>
      </c>
      <c r="B701">
        <f t="shared" si="72"/>
        <v>9.9999999999988987E-5</v>
      </c>
      <c r="C701">
        <f t="shared" si="73"/>
        <v>7.6729947988518186</v>
      </c>
      <c r="D701">
        <f t="shared" si="74"/>
        <v>8.6729947988518177</v>
      </c>
      <c r="E701">
        <f t="shared" si="75"/>
        <v>2.2858368016448614</v>
      </c>
      <c r="F701">
        <f t="shared" si="76"/>
        <v>2.4554368016448578</v>
      </c>
      <c r="G701">
        <f t="shared" si="77"/>
        <v>5.1460103911595869</v>
      </c>
      <c r="H701">
        <f t="shared" si="78"/>
        <v>5.1553924711595798</v>
      </c>
    </row>
    <row r="702" spans="1:8" x14ac:dyDescent="0.45">
      <c r="A702">
        <v>6.9699999999999998E-2</v>
      </c>
      <c r="B702">
        <f t="shared" si="72"/>
        <v>1.0000000000000286E-4</v>
      </c>
      <c r="C702">
        <f t="shared" si="73"/>
        <v>7.6810474129040163</v>
      </c>
      <c r="D702">
        <f t="shared" si="74"/>
        <v>8.6810474129040163</v>
      </c>
      <c r="E702">
        <f t="shared" si="75"/>
        <v>2.286604906386152</v>
      </c>
      <c r="F702">
        <f t="shared" si="76"/>
        <v>2.4563049063861482</v>
      </c>
      <c r="G702">
        <f t="shared" si="77"/>
        <v>5.1462390132449887</v>
      </c>
      <c r="H702">
        <f t="shared" si="78"/>
        <v>5.155638058244981</v>
      </c>
    </row>
    <row r="703" spans="1:8" x14ac:dyDescent="0.45">
      <c r="A703">
        <v>6.9800000000000001E-2</v>
      </c>
      <c r="B703">
        <f t="shared" si="72"/>
        <v>1.0000000000000286E-4</v>
      </c>
      <c r="C703">
        <f t="shared" si="73"/>
        <v>7.6890878975339136</v>
      </c>
      <c r="D703">
        <f t="shared" si="74"/>
        <v>8.6890878975339128</v>
      </c>
      <c r="E703">
        <f t="shared" si="75"/>
        <v>2.2873738151759055</v>
      </c>
      <c r="F703">
        <f t="shared" si="76"/>
        <v>2.4571738151759015</v>
      </c>
      <c r="G703">
        <f t="shared" si="77"/>
        <v>5.1464677121810665</v>
      </c>
      <c r="H703">
        <f t="shared" si="78"/>
        <v>5.1558837321810591</v>
      </c>
    </row>
    <row r="704" spans="1:8" x14ac:dyDescent="0.45">
      <c r="A704">
        <v>6.9900000000000004E-2</v>
      </c>
      <c r="B704">
        <f t="shared" si="72"/>
        <v>1.0000000000000286E-4</v>
      </c>
      <c r="C704">
        <f t="shared" si="73"/>
        <v>7.6971162400444895</v>
      </c>
      <c r="D704">
        <f t="shared" si="74"/>
        <v>8.6971162400444904</v>
      </c>
      <c r="E704">
        <f t="shared" si="75"/>
        <v>2.2881435267999102</v>
      </c>
      <c r="F704">
        <f t="shared" si="76"/>
        <v>2.4580435267999059</v>
      </c>
      <c r="G704">
        <f t="shared" si="77"/>
        <v>5.1466964880481649</v>
      </c>
      <c r="H704">
        <f t="shared" si="78"/>
        <v>5.1561294930481578</v>
      </c>
    </row>
    <row r="705" spans="1:8" x14ac:dyDescent="0.45">
      <c r="A705">
        <v>7.0000000000000007E-2</v>
      </c>
      <c r="B705">
        <f t="shared" si="72"/>
        <v>1.0000000000000286E-4</v>
      </c>
      <c r="C705">
        <f t="shared" si="73"/>
        <v>7.7051324277578921</v>
      </c>
      <c r="D705">
        <f t="shared" si="74"/>
        <v>8.7051324277578921</v>
      </c>
      <c r="E705">
        <f t="shared" si="75"/>
        <v>2.2889140400426862</v>
      </c>
      <c r="F705">
        <f t="shared" si="76"/>
        <v>2.4589140400426817</v>
      </c>
      <c r="G705">
        <f t="shared" si="77"/>
        <v>5.146925340926507</v>
      </c>
      <c r="H705">
        <f t="shared" si="78"/>
        <v>5.1563753409265001</v>
      </c>
    </row>
    <row r="706" spans="1:8" x14ac:dyDescent="0.45">
      <c r="A706">
        <v>7.0099999999999996E-2</v>
      </c>
      <c r="B706">
        <f t="shared" si="72"/>
        <v>9.9999999999988987E-5</v>
      </c>
      <c r="C706">
        <f t="shared" si="73"/>
        <v>7.7131364480154696</v>
      </c>
      <c r="D706">
        <f t="shared" si="74"/>
        <v>8.7131364480154687</v>
      </c>
      <c r="E706">
        <f t="shared" si="75"/>
        <v>2.2896853536874877</v>
      </c>
      <c r="F706">
        <f t="shared" si="76"/>
        <v>2.459785353687483</v>
      </c>
      <c r="G706">
        <f t="shared" si="77"/>
        <v>5.147154270896193</v>
      </c>
      <c r="H706">
        <f t="shared" si="78"/>
        <v>5.1566212758961862</v>
      </c>
    </row>
    <row r="707" spans="1:8" x14ac:dyDescent="0.45">
      <c r="A707">
        <v>7.0199999999999999E-2</v>
      </c>
      <c r="B707">
        <f t="shared" si="72"/>
        <v>1.0000000000000286E-4</v>
      </c>
      <c r="C707">
        <f t="shared" si="73"/>
        <v>7.7211282881777796</v>
      </c>
      <c r="D707">
        <f t="shared" si="74"/>
        <v>8.7211282881777805</v>
      </c>
      <c r="E707">
        <f t="shared" si="75"/>
        <v>2.2904574665163056</v>
      </c>
      <c r="F707">
        <f t="shared" si="76"/>
        <v>2.4606574665163006</v>
      </c>
      <c r="G707">
        <f t="shared" si="77"/>
        <v>5.1473832780372035</v>
      </c>
      <c r="H707">
        <f t="shared" si="78"/>
        <v>5.1568672980371968</v>
      </c>
    </row>
    <row r="708" spans="1:8" x14ac:dyDescent="0.45">
      <c r="A708">
        <v>7.0300000000000001E-2</v>
      </c>
      <c r="B708">
        <f t="shared" si="72"/>
        <v>1.0000000000000286E-4</v>
      </c>
      <c r="C708">
        <f t="shared" si="73"/>
        <v>7.7291079356246168</v>
      </c>
      <c r="D708">
        <f t="shared" si="74"/>
        <v>8.7291079356246168</v>
      </c>
      <c r="E708">
        <f t="shared" si="75"/>
        <v>2.2912303773098679</v>
      </c>
      <c r="F708">
        <f t="shared" si="76"/>
        <v>2.4615303773098631</v>
      </c>
      <c r="G708">
        <f t="shared" si="77"/>
        <v>5.1476123624293946</v>
      </c>
      <c r="H708">
        <f t="shared" si="78"/>
        <v>5.1571134074293878</v>
      </c>
    </row>
    <row r="709" spans="1:8" x14ac:dyDescent="0.45">
      <c r="A709">
        <v>7.0400000000000004E-2</v>
      </c>
      <c r="B709">
        <f t="shared" si="72"/>
        <v>1.0000000000000286E-4</v>
      </c>
      <c r="C709">
        <f t="shared" si="73"/>
        <v>7.7370753777550307</v>
      </c>
      <c r="D709">
        <f t="shared" si="74"/>
        <v>8.7370753777550298</v>
      </c>
      <c r="E709">
        <f t="shared" si="75"/>
        <v>2.2920040848476435</v>
      </c>
      <c r="F709">
        <f t="shared" si="76"/>
        <v>2.4624040848476385</v>
      </c>
      <c r="G709">
        <f t="shared" si="77"/>
        <v>5.1478415241525024</v>
      </c>
      <c r="H709">
        <f t="shared" si="78"/>
        <v>5.1573596041524956</v>
      </c>
    </row>
    <row r="710" spans="1:8" x14ac:dyDescent="0.45">
      <c r="A710">
        <v>7.0499999999999993E-2</v>
      </c>
      <c r="B710">
        <f t="shared" si="72"/>
        <v>9.9999999999988987E-5</v>
      </c>
      <c r="C710">
        <f t="shared" si="73"/>
        <v>7.7450306019873381</v>
      </c>
      <c r="D710">
        <f t="shared" si="74"/>
        <v>8.7450306019873381</v>
      </c>
      <c r="E710">
        <f t="shared" si="75"/>
        <v>2.2927785879078422</v>
      </c>
      <c r="F710">
        <f t="shared" si="76"/>
        <v>2.4632785879078369</v>
      </c>
      <c r="G710">
        <f t="shared" si="77"/>
        <v>5.1480707632861398</v>
      </c>
      <c r="H710">
        <f t="shared" si="78"/>
        <v>5.1576058882861338</v>
      </c>
    </row>
    <row r="711" spans="1:8" x14ac:dyDescent="0.45">
      <c r="A711">
        <v>7.0599999999999996E-2</v>
      </c>
      <c r="B711">
        <f t="shared" ref="B711:B774" si="79">A711-A710</f>
        <v>1.0000000000000286E-4</v>
      </c>
      <c r="C711">
        <f t="shared" ref="C711:C774" si="80">$C$2*SIN(2*PI()*$C$1*A711)</f>
        <v>7.7529735957591566</v>
      </c>
      <c r="D711">
        <f t="shared" ref="D711:D774" si="81">C711+$J$2</f>
        <v>8.7529735957591566</v>
      </c>
      <c r="E711">
        <f t="shared" ref="E711:E774" si="82">C711*$B711+E710</f>
        <v>2.2935538852674182</v>
      </c>
      <c r="F711">
        <f t="shared" ref="F711:F774" si="83">D711*$B711+F710</f>
        <v>2.4641538852674127</v>
      </c>
      <c r="G711">
        <f t="shared" ref="G711:G774" si="84">0.5*C711*($B711^2)+E710*$B711+G710</f>
        <v>5.1483000799097987</v>
      </c>
      <c r="H711">
        <f t="shared" ref="H711:H774" si="85">0.5*D711*($B711^2)+F710*$B711+H710</f>
        <v>5.1578522599097925</v>
      </c>
    </row>
    <row r="712" spans="1:8" x14ac:dyDescent="0.45">
      <c r="A712">
        <v>7.0699999999999999E-2</v>
      </c>
      <c r="B712">
        <f t="shared" si="79"/>
        <v>1.0000000000000286E-4</v>
      </c>
      <c r="C712">
        <f t="shared" si="80"/>
        <v>7.7609043465274148</v>
      </c>
      <c r="D712">
        <f t="shared" si="81"/>
        <v>8.7609043465274148</v>
      </c>
      <c r="E712">
        <f t="shared" si="82"/>
        <v>2.294329975702071</v>
      </c>
      <c r="F712">
        <f t="shared" si="83"/>
        <v>2.4650299757020657</v>
      </c>
      <c r="G712">
        <f t="shared" si="84"/>
        <v>5.1485294741028476</v>
      </c>
      <c r="H712">
        <f t="shared" si="85"/>
        <v>5.1580987191028411</v>
      </c>
    </row>
    <row r="713" spans="1:8" x14ac:dyDescent="0.45">
      <c r="A713">
        <v>7.0800000000000002E-2</v>
      </c>
      <c r="B713">
        <f t="shared" si="79"/>
        <v>1.0000000000000286E-4</v>
      </c>
      <c r="C713">
        <f t="shared" si="80"/>
        <v>7.768822841768376</v>
      </c>
      <c r="D713">
        <f t="shared" si="81"/>
        <v>8.768822841768376</v>
      </c>
      <c r="E713">
        <f t="shared" si="82"/>
        <v>2.2951068579862479</v>
      </c>
      <c r="F713">
        <f t="shared" si="83"/>
        <v>2.4659068579862424</v>
      </c>
      <c r="G713">
        <f t="shared" si="84"/>
        <v>5.1487589459445315</v>
      </c>
      <c r="H713">
        <f t="shared" si="85"/>
        <v>5.1583452659445257</v>
      </c>
    </row>
    <row r="714" spans="1:8" x14ac:dyDescent="0.45">
      <c r="A714">
        <v>7.0900000000000005E-2</v>
      </c>
      <c r="B714">
        <f t="shared" si="79"/>
        <v>1.0000000000000286E-4</v>
      </c>
      <c r="C714">
        <f t="shared" si="80"/>
        <v>7.7767290689776525</v>
      </c>
      <c r="D714">
        <f t="shared" si="81"/>
        <v>8.7767290689776516</v>
      </c>
      <c r="E714">
        <f t="shared" si="82"/>
        <v>2.2958845308931459</v>
      </c>
      <c r="F714">
        <f t="shared" si="83"/>
        <v>2.4667845308931402</v>
      </c>
      <c r="G714">
        <f t="shared" si="84"/>
        <v>5.1489884955139757</v>
      </c>
      <c r="H714">
        <f t="shared" si="85"/>
        <v>5.1585919005139695</v>
      </c>
    </row>
    <row r="715" spans="1:8" x14ac:dyDescent="0.45">
      <c r="A715">
        <v>7.0999999999999994E-2</v>
      </c>
      <c r="B715">
        <f t="shared" si="79"/>
        <v>9.9999999999988987E-5</v>
      </c>
      <c r="C715">
        <f t="shared" si="80"/>
        <v>7.784623015670233</v>
      </c>
      <c r="D715">
        <f t="shared" si="81"/>
        <v>8.784623015670233</v>
      </c>
      <c r="E715">
        <f t="shared" si="82"/>
        <v>2.2966629931947127</v>
      </c>
      <c r="F715">
        <f t="shared" si="83"/>
        <v>2.4676629931947072</v>
      </c>
      <c r="G715">
        <f t="shared" si="84"/>
        <v>5.1492181228901801</v>
      </c>
      <c r="H715">
        <f t="shared" si="85"/>
        <v>5.1588386228901735</v>
      </c>
    </row>
    <row r="716" spans="1:8" x14ac:dyDescent="0.45">
      <c r="A716">
        <v>7.1099999999999997E-2</v>
      </c>
      <c r="B716">
        <f t="shared" si="79"/>
        <v>1.0000000000000286E-4</v>
      </c>
      <c r="C716">
        <f t="shared" si="80"/>
        <v>7.7925046693805013</v>
      </c>
      <c r="D716">
        <f t="shared" si="81"/>
        <v>8.7925046693805022</v>
      </c>
      <c r="E716">
        <f t="shared" si="82"/>
        <v>2.2974422436616506</v>
      </c>
      <c r="F716">
        <f t="shared" si="83"/>
        <v>2.4685422436616453</v>
      </c>
      <c r="G716">
        <f t="shared" si="84"/>
        <v>5.1494478281520228</v>
      </c>
      <c r="H716">
        <f t="shared" si="85"/>
        <v>5.1590854331520166</v>
      </c>
    </row>
    <row r="717" spans="1:8" x14ac:dyDescent="0.45">
      <c r="A717">
        <v>7.1199999999999999E-2</v>
      </c>
      <c r="B717">
        <f t="shared" si="79"/>
        <v>1.0000000000000286E-4</v>
      </c>
      <c r="C717">
        <f t="shared" si="80"/>
        <v>7.8003740176622474</v>
      </c>
      <c r="D717">
        <f t="shared" si="81"/>
        <v>8.8003740176622465</v>
      </c>
      <c r="E717">
        <f t="shared" si="82"/>
        <v>2.298222281063417</v>
      </c>
      <c r="F717">
        <f t="shared" si="83"/>
        <v>2.4694222810634114</v>
      </c>
      <c r="G717">
        <f t="shared" si="84"/>
        <v>5.1496776113782587</v>
      </c>
      <c r="H717">
        <f t="shared" si="85"/>
        <v>5.1593323313782529</v>
      </c>
    </row>
    <row r="718" spans="1:8" x14ac:dyDescent="0.45">
      <c r="A718">
        <v>7.1300000000000002E-2</v>
      </c>
      <c r="B718">
        <f t="shared" si="79"/>
        <v>1.0000000000000286E-4</v>
      </c>
      <c r="C718">
        <f t="shared" si="80"/>
        <v>7.8082310480886967</v>
      </c>
      <c r="D718">
        <f t="shared" si="81"/>
        <v>8.8082310480886967</v>
      </c>
      <c r="E718">
        <f t="shared" si="82"/>
        <v>2.299003104168226</v>
      </c>
      <c r="F718">
        <f t="shared" si="83"/>
        <v>2.4703031041682202</v>
      </c>
      <c r="G718">
        <f t="shared" si="84"/>
        <v>5.14990747264752</v>
      </c>
      <c r="H718">
        <f t="shared" si="85"/>
        <v>5.1595793176475144</v>
      </c>
    </row>
    <row r="719" spans="1:8" x14ac:dyDescent="0.45">
      <c r="A719">
        <v>7.1400000000000005E-2</v>
      </c>
      <c r="B719">
        <f t="shared" si="79"/>
        <v>1.0000000000000286E-4</v>
      </c>
      <c r="C719">
        <f t="shared" si="80"/>
        <v>7.8160757482525245</v>
      </c>
      <c r="D719">
        <f t="shared" si="81"/>
        <v>8.8160757482525245</v>
      </c>
      <c r="E719">
        <f t="shared" si="82"/>
        <v>2.2997847117430514</v>
      </c>
      <c r="F719">
        <f t="shared" si="83"/>
        <v>2.4711847117430454</v>
      </c>
      <c r="G719">
        <f t="shared" si="84"/>
        <v>5.1501374120383154</v>
      </c>
      <c r="H719">
        <f t="shared" si="85"/>
        <v>5.1598263920383101</v>
      </c>
    </row>
    <row r="720" spans="1:8" x14ac:dyDescent="0.45">
      <c r="A720">
        <v>7.1499999999999994E-2</v>
      </c>
      <c r="B720">
        <f t="shared" si="79"/>
        <v>9.9999999999988987E-5</v>
      </c>
      <c r="C720">
        <f t="shared" si="80"/>
        <v>7.8239081057658808</v>
      </c>
      <c r="D720">
        <f t="shared" si="81"/>
        <v>8.8239081057658808</v>
      </c>
      <c r="E720">
        <f t="shared" si="82"/>
        <v>2.3005671025536278</v>
      </c>
      <c r="F720">
        <f t="shared" si="83"/>
        <v>2.4720671025536221</v>
      </c>
      <c r="G720">
        <f t="shared" si="84"/>
        <v>5.1503674296290303</v>
      </c>
      <c r="H720">
        <f t="shared" si="85"/>
        <v>5.1600735546290251</v>
      </c>
    </row>
    <row r="721" spans="1:8" x14ac:dyDescent="0.45">
      <c r="A721">
        <v>7.1599999999999997E-2</v>
      </c>
      <c r="B721">
        <f t="shared" si="79"/>
        <v>1.0000000000000286E-4</v>
      </c>
      <c r="C721">
        <f t="shared" si="80"/>
        <v>7.8317281082604042</v>
      </c>
      <c r="D721">
        <f t="shared" si="81"/>
        <v>8.8317281082604033</v>
      </c>
      <c r="E721">
        <f t="shared" si="82"/>
        <v>2.3013502753644537</v>
      </c>
      <c r="F721">
        <f t="shared" si="83"/>
        <v>2.4729502753644481</v>
      </c>
      <c r="G721">
        <f t="shared" si="84"/>
        <v>5.1505975254979264</v>
      </c>
      <c r="H721">
        <f t="shared" si="85"/>
        <v>5.1603208054979213</v>
      </c>
    </row>
    <row r="722" spans="1:8" x14ac:dyDescent="0.45">
      <c r="A722">
        <v>7.17E-2</v>
      </c>
      <c r="B722">
        <f t="shared" si="79"/>
        <v>1.0000000000000286E-4</v>
      </c>
      <c r="C722">
        <f t="shared" si="80"/>
        <v>7.8395357433872404</v>
      </c>
      <c r="D722">
        <f t="shared" si="81"/>
        <v>8.8395357433872412</v>
      </c>
      <c r="E722">
        <f t="shared" si="82"/>
        <v>2.3021342289387925</v>
      </c>
      <c r="F722">
        <f t="shared" si="83"/>
        <v>2.4738342289387867</v>
      </c>
      <c r="G722">
        <f t="shared" si="84"/>
        <v>5.1508276997231413</v>
      </c>
      <c r="H722">
        <f t="shared" si="85"/>
        <v>5.1605681447231362</v>
      </c>
    </row>
    <row r="723" spans="1:8" x14ac:dyDescent="0.45">
      <c r="A723">
        <v>7.1800000000000003E-2</v>
      </c>
      <c r="B723">
        <f t="shared" si="79"/>
        <v>1.0000000000000286E-4</v>
      </c>
      <c r="C723">
        <f t="shared" si="80"/>
        <v>7.8473309988170703</v>
      </c>
      <c r="D723">
        <f t="shared" si="81"/>
        <v>8.8473309988170712</v>
      </c>
      <c r="E723">
        <f t="shared" si="82"/>
        <v>2.3029189620386741</v>
      </c>
      <c r="F723">
        <f t="shared" si="83"/>
        <v>2.4747189620386685</v>
      </c>
      <c r="G723">
        <f t="shared" si="84"/>
        <v>5.1510579523826898</v>
      </c>
      <c r="H723">
        <f t="shared" si="85"/>
        <v>5.1608155723826847</v>
      </c>
    </row>
    <row r="724" spans="1:8" x14ac:dyDescent="0.45">
      <c r="A724">
        <v>7.1900000000000006E-2</v>
      </c>
      <c r="B724">
        <f t="shared" si="79"/>
        <v>1.0000000000000286E-4</v>
      </c>
      <c r="C724">
        <f t="shared" si="80"/>
        <v>7.8551138622401222</v>
      </c>
      <c r="D724">
        <f t="shared" si="81"/>
        <v>8.8551138622401222</v>
      </c>
      <c r="E724">
        <f t="shared" si="82"/>
        <v>2.3037044734248981</v>
      </c>
      <c r="F724">
        <f t="shared" si="83"/>
        <v>2.4756044734248923</v>
      </c>
      <c r="G724">
        <f t="shared" si="84"/>
        <v>5.1512882835544627</v>
      </c>
      <c r="H724">
        <f t="shared" si="85"/>
        <v>5.1610630885544575</v>
      </c>
    </row>
    <row r="725" spans="1:8" x14ac:dyDescent="0.45">
      <c r="A725">
        <v>7.1999999999999995E-2</v>
      </c>
      <c r="B725">
        <f t="shared" si="79"/>
        <v>9.9999999999988987E-5</v>
      </c>
      <c r="C725">
        <f t="shared" si="80"/>
        <v>7.8628843213661881</v>
      </c>
      <c r="D725">
        <f t="shared" si="81"/>
        <v>8.8628843213661881</v>
      </c>
      <c r="E725">
        <f t="shared" si="82"/>
        <v>2.3044907618570347</v>
      </c>
      <c r="F725">
        <f t="shared" si="83"/>
        <v>2.4764907618570287</v>
      </c>
      <c r="G725">
        <f t="shared" si="84"/>
        <v>5.1515186933162269</v>
      </c>
      <c r="H725">
        <f t="shared" si="85"/>
        <v>5.1613106933162216</v>
      </c>
    </row>
    <row r="726" spans="1:8" x14ac:dyDescent="0.45">
      <c r="A726">
        <v>7.2099999999999997E-2</v>
      </c>
      <c r="B726">
        <f t="shared" si="79"/>
        <v>1.0000000000000286E-4</v>
      </c>
      <c r="C726">
        <f t="shared" si="80"/>
        <v>7.8706423639246577</v>
      </c>
      <c r="D726">
        <f t="shared" si="81"/>
        <v>8.8706423639246577</v>
      </c>
      <c r="E726">
        <f t="shared" si="82"/>
        <v>2.3052778260934272</v>
      </c>
      <c r="F726">
        <f t="shared" si="83"/>
        <v>2.4773778260934209</v>
      </c>
      <c r="G726">
        <f t="shared" si="84"/>
        <v>5.1517491817456245</v>
      </c>
      <c r="H726">
        <f t="shared" si="85"/>
        <v>5.161558386745619</v>
      </c>
    </row>
    <row r="727" spans="1:8" x14ac:dyDescent="0.45">
      <c r="A727">
        <v>7.22E-2</v>
      </c>
      <c r="B727">
        <f t="shared" si="79"/>
        <v>1.0000000000000286E-4</v>
      </c>
      <c r="C727">
        <f t="shared" si="80"/>
        <v>7.87838797766452</v>
      </c>
      <c r="D727">
        <f t="shared" si="81"/>
        <v>8.87838797766452</v>
      </c>
      <c r="E727">
        <f t="shared" si="82"/>
        <v>2.3060656648911939</v>
      </c>
      <c r="F727">
        <f t="shared" si="83"/>
        <v>2.4782656648911874</v>
      </c>
      <c r="G727">
        <f t="shared" si="84"/>
        <v>5.1519797489201737</v>
      </c>
      <c r="H727">
        <f t="shared" si="85"/>
        <v>5.161806168920168</v>
      </c>
    </row>
    <row r="728" spans="1:8" x14ac:dyDescent="0.45">
      <c r="A728">
        <v>7.2300000000000003E-2</v>
      </c>
      <c r="B728">
        <f t="shared" si="79"/>
        <v>1.0000000000000286E-4</v>
      </c>
      <c r="C728">
        <f t="shared" si="80"/>
        <v>7.8861211503543949</v>
      </c>
      <c r="D728">
        <f t="shared" si="81"/>
        <v>8.8861211503543949</v>
      </c>
      <c r="E728">
        <f t="shared" si="82"/>
        <v>2.3068542770062295</v>
      </c>
      <c r="F728">
        <f t="shared" si="83"/>
        <v>2.4791542770062227</v>
      </c>
      <c r="G728">
        <f t="shared" si="84"/>
        <v>5.1522103949172688</v>
      </c>
      <c r="H728">
        <f t="shared" si="85"/>
        <v>5.1620540399172627</v>
      </c>
    </row>
    <row r="729" spans="1:8" x14ac:dyDescent="0.45">
      <c r="A729">
        <v>7.2400000000000006E-2</v>
      </c>
      <c r="B729">
        <f t="shared" si="79"/>
        <v>1.0000000000000286E-4</v>
      </c>
      <c r="C729">
        <f t="shared" si="80"/>
        <v>7.8938418697825465</v>
      </c>
      <c r="D729">
        <f t="shared" si="81"/>
        <v>8.8938418697825465</v>
      </c>
      <c r="E729">
        <f t="shared" si="82"/>
        <v>2.3076436611932079</v>
      </c>
      <c r="F729">
        <f t="shared" si="83"/>
        <v>2.4800436611932009</v>
      </c>
      <c r="G729">
        <f t="shared" si="84"/>
        <v>5.1524411198141786</v>
      </c>
      <c r="H729">
        <f t="shared" si="85"/>
        <v>5.162301999814173</v>
      </c>
    </row>
    <row r="730" spans="1:8" x14ac:dyDescent="0.45">
      <c r="A730">
        <v>7.2499999999999995E-2</v>
      </c>
      <c r="B730">
        <f t="shared" si="79"/>
        <v>9.9999999999988987E-5</v>
      </c>
      <c r="C730">
        <f t="shared" si="80"/>
        <v>7.9015501237569028</v>
      </c>
      <c r="D730">
        <f t="shared" si="81"/>
        <v>8.9015501237569019</v>
      </c>
      <c r="E730">
        <f t="shared" si="82"/>
        <v>2.3084338162055835</v>
      </c>
      <c r="F730">
        <f t="shared" si="83"/>
        <v>2.4809338162055763</v>
      </c>
      <c r="G730">
        <f t="shared" si="84"/>
        <v>5.1526719236880485</v>
      </c>
      <c r="H730">
        <f t="shared" si="85"/>
        <v>5.1625500486880433</v>
      </c>
    </row>
    <row r="731" spans="1:8" x14ac:dyDescent="0.45">
      <c r="A731">
        <v>7.2599999999999998E-2</v>
      </c>
      <c r="B731">
        <f t="shared" si="79"/>
        <v>1.0000000000000286E-4</v>
      </c>
      <c r="C731">
        <f t="shared" si="80"/>
        <v>7.9092459001050832</v>
      </c>
      <c r="D731">
        <f t="shared" si="81"/>
        <v>8.9092459001050841</v>
      </c>
      <c r="E731">
        <f t="shared" si="82"/>
        <v>2.3092247407955941</v>
      </c>
      <c r="F731">
        <f t="shared" si="83"/>
        <v>2.4818247407955867</v>
      </c>
      <c r="G731">
        <f t="shared" si="84"/>
        <v>5.1529028066158986</v>
      </c>
      <c r="H731">
        <f t="shared" si="85"/>
        <v>5.1627981866158938</v>
      </c>
    </row>
    <row r="732" spans="1:8" x14ac:dyDescent="0.45">
      <c r="A732">
        <v>7.2700000000000001E-2</v>
      </c>
      <c r="B732">
        <f t="shared" si="79"/>
        <v>1.0000000000000286E-4</v>
      </c>
      <c r="C732">
        <f t="shared" si="80"/>
        <v>7.9169291866744027</v>
      </c>
      <c r="D732">
        <f t="shared" si="81"/>
        <v>8.9169291866744018</v>
      </c>
      <c r="E732">
        <f t="shared" si="82"/>
        <v>2.3100164337142615</v>
      </c>
      <c r="F732">
        <f t="shared" si="83"/>
        <v>2.4827164337142542</v>
      </c>
      <c r="G732">
        <f t="shared" si="84"/>
        <v>5.1531337686746239</v>
      </c>
      <c r="H732">
        <f t="shared" si="85"/>
        <v>5.1630464136746195</v>
      </c>
    </row>
    <row r="733" spans="1:8" x14ac:dyDescent="0.45">
      <c r="A733">
        <v>7.2800000000000004E-2</v>
      </c>
      <c r="B733">
        <f t="shared" si="79"/>
        <v>1.0000000000000286E-4</v>
      </c>
      <c r="C733">
        <f t="shared" si="80"/>
        <v>7.9245999713319044</v>
      </c>
      <c r="D733">
        <f t="shared" si="81"/>
        <v>8.9245999713319044</v>
      </c>
      <c r="E733">
        <f t="shared" si="82"/>
        <v>2.3108088937113949</v>
      </c>
      <c r="F733">
        <f t="shared" si="83"/>
        <v>2.4836088937113874</v>
      </c>
      <c r="G733">
        <f t="shared" si="84"/>
        <v>5.153364809940995</v>
      </c>
      <c r="H733">
        <f t="shared" si="85"/>
        <v>5.1632947299409908</v>
      </c>
    </row>
    <row r="734" spans="1:8" x14ac:dyDescent="0.45">
      <c r="A734">
        <v>7.2900000000000006E-2</v>
      </c>
      <c r="B734">
        <f t="shared" si="79"/>
        <v>1.0000000000000286E-4</v>
      </c>
      <c r="C734">
        <f t="shared" si="80"/>
        <v>7.9322582419643739</v>
      </c>
      <c r="D734">
        <f t="shared" si="81"/>
        <v>8.932258241964373</v>
      </c>
      <c r="E734">
        <f t="shared" si="82"/>
        <v>2.3116021195355914</v>
      </c>
      <c r="F734">
        <f t="shared" si="83"/>
        <v>2.4845021195355836</v>
      </c>
      <c r="G734">
        <f t="shared" si="84"/>
        <v>5.1535959304916572</v>
      </c>
      <c r="H734">
        <f t="shared" si="85"/>
        <v>5.1635431354916532</v>
      </c>
    </row>
    <row r="735" spans="1:8" x14ac:dyDescent="0.45">
      <c r="A735">
        <v>7.2999999999999995E-2</v>
      </c>
      <c r="B735">
        <f t="shared" si="79"/>
        <v>9.9999999999988987E-5</v>
      </c>
      <c r="C735">
        <f t="shared" si="80"/>
        <v>7.9399039864783525</v>
      </c>
      <c r="D735">
        <f t="shared" si="81"/>
        <v>8.9399039864783525</v>
      </c>
      <c r="E735">
        <f t="shared" si="82"/>
        <v>2.3123961099342392</v>
      </c>
      <c r="F735">
        <f t="shared" si="83"/>
        <v>2.4853961099342312</v>
      </c>
      <c r="G735">
        <f t="shared" si="84"/>
        <v>5.1538271304031307</v>
      </c>
      <c r="H735">
        <f t="shared" si="85"/>
        <v>5.1637916304031268</v>
      </c>
    </row>
    <row r="736" spans="1:8" x14ac:dyDescent="0.45">
      <c r="A736">
        <v>7.3099999999999998E-2</v>
      </c>
      <c r="B736">
        <f t="shared" si="79"/>
        <v>1.0000000000000286E-4</v>
      </c>
      <c r="C736">
        <f t="shared" si="80"/>
        <v>7.9475371928001701</v>
      </c>
      <c r="D736">
        <f t="shared" si="81"/>
        <v>8.9475371928001692</v>
      </c>
      <c r="E736">
        <f t="shared" si="82"/>
        <v>2.313190863653519</v>
      </c>
      <c r="F736">
        <f t="shared" si="83"/>
        <v>2.4862908636535113</v>
      </c>
      <c r="G736">
        <f t="shared" si="84"/>
        <v>5.1540584097518103</v>
      </c>
      <c r="H736">
        <f t="shared" si="85"/>
        <v>5.1640402147518065</v>
      </c>
    </row>
    <row r="737" spans="1:8" x14ac:dyDescent="0.45">
      <c r="A737">
        <v>7.3200000000000001E-2</v>
      </c>
      <c r="B737">
        <f t="shared" si="79"/>
        <v>1.0000000000000286E-4</v>
      </c>
      <c r="C737">
        <f t="shared" si="80"/>
        <v>7.9551578488759498</v>
      </c>
      <c r="D737">
        <f t="shared" si="81"/>
        <v>8.9551578488759489</v>
      </c>
      <c r="E737">
        <f t="shared" si="82"/>
        <v>2.3139863794384068</v>
      </c>
      <c r="F737">
        <f t="shared" si="83"/>
        <v>2.4871863794383988</v>
      </c>
      <c r="G737">
        <f t="shared" si="84"/>
        <v>5.1542897686139648</v>
      </c>
      <c r="H737">
        <f t="shared" si="85"/>
        <v>5.1642888886139611</v>
      </c>
    </row>
    <row r="738" spans="1:8" x14ac:dyDescent="0.45">
      <c r="A738">
        <v>7.3300000000000004E-2</v>
      </c>
      <c r="B738">
        <f t="shared" si="79"/>
        <v>1.0000000000000286E-4</v>
      </c>
      <c r="C738">
        <f t="shared" si="80"/>
        <v>7.962765942671636</v>
      </c>
      <c r="D738">
        <f t="shared" si="81"/>
        <v>8.962765942671636</v>
      </c>
      <c r="E738">
        <f t="shared" si="82"/>
        <v>2.3147826560326741</v>
      </c>
      <c r="F738">
        <f t="shared" si="83"/>
        <v>2.4880826560326659</v>
      </c>
      <c r="G738">
        <f t="shared" si="84"/>
        <v>5.1545212070657387</v>
      </c>
      <c r="H738">
        <f t="shared" si="85"/>
        <v>5.1645376520657349</v>
      </c>
    </row>
    <row r="739" spans="1:8" x14ac:dyDescent="0.45">
      <c r="A739">
        <v>7.3400000000000007E-2</v>
      </c>
      <c r="B739">
        <f t="shared" si="79"/>
        <v>1.0000000000000286E-4</v>
      </c>
      <c r="C739">
        <f t="shared" si="80"/>
        <v>7.9703614621730097</v>
      </c>
      <c r="D739">
        <f t="shared" si="81"/>
        <v>8.9703614621730097</v>
      </c>
      <c r="E739">
        <f t="shared" si="82"/>
        <v>2.3155796921788916</v>
      </c>
      <c r="F739">
        <f t="shared" si="83"/>
        <v>2.4889796921788832</v>
      </c>
      <c r="G739">
        <f t="shared" si="84"/>
        <v>5.1547527251831493</v>
      </c>
      <c r="H739">
        <f t="shared" si="85"/>
        <v>5.1647865051831454</v>
      </c>
    </row>
    <row r="740" spans="1:8" x14ac:dyDescent="0.45">
      <c r="A740">
        <v>7.3499999999999996E-2</v>
      </c>
      <c r="B740">
        <f t="shared" si="79"/>
        <v>9.9999999999988987E-5</v>
      </c>
      <c r="C740">
        <f t="shared" si="80"/>
        <v>7.9779443953857099</v>
      </c>
      <c r="D740">
        <f t="shared" si="81"/>
        <v>8.977944395385709</v>
      </c>
      <c r="E740">
        <f t="shared" si="82"/>
        <v>2.3163774866184301</v>
      </c>
      <c r="F740">
        <f t="shared" si="83"/>
        <v>2.4898774866184215</v>
      </c>
      <c r="G740">
        <f t="shared" si="84"/>
        <v>5.1549843230420889</v>
      </c>
      <c r="H740">
        <f t="shared" si="85"/>
        <v>5.1650354480420848</v>
      </c>
    </row>
    <row r="741" spans="1:8" x14ac:dyDescent="0.45">
      <c r="A741">
        <v>7.3599999999999999E-2</v>
      </c>
      <c r="B741">
        <f t="shared" si="79"/>
        <v>1.0000000000000286E-4</v>
      </c>
      <c r="C741">
        <f t="shared" si="80"/>
        <v>7.9855147303352494</v>
      </c>
      <c r="D741">
        <f t="shared" si="81"/>
        <v>8.9855147303352503</v>
      </c>
      <c r="E741">
        <f t="shared" si="82"/>
        <v>2.3171760380914637</v>
      </c>
      <c r="F741">
        <f t="shared" si="83"/>
        <v>2.4907760380914552</v>
      </c>
      <c r="G741">
        <f t="shared" si="84"/>
        <v>5.1552160007183243</v>
      </c>
      <c r="H741">
        <f t="shared" si="85"/>
        <v>5.16528448071832</v>
      </c>
    </row>
    <row r="742" spans="1:8" x14ac:dyDescent="0.45">
      <c r="A742">
        <v>7.3700000000000002E-2</v>
      </c>
      <c r="B742">
        <f t="shared" si="79"/>
        <v>1.0000000000000286E-4</v>
      </c>
      <c r="C742">
        <f t="shared" si="80"/>
        <v>7.9930724550670353</v>
      </c>
      <c r="D742">
        <f t="shared" si="81"/>
        <v>8.9930724550670362</v>
      </c>
      <c r="E742">
        <f t="shared" si="82"/>
        <v>2.3179753453369702</v>
      </c>
      <c r="F742">
        <f t="shared" si="83"/>
        <v>2.491675345336962</v>
      </c>
      <c r="G742">
        <f t="shared" si="84"/>
        <v>5.1554477582874956</v>
      </c>
      <c r="H742">
        <f t="shared" si="85"/>
        <v>5.1655336032874919</v>
      </c>
    </row>
    <row r="743" spans="1:8" x14ac:dyDescent="0.45">
      <c r="A743">
        <v>7.3800000000000004E-2</v>
      </c>
      <c r="B743">
        <f t="shared" si="79"/>
        <v>1.0000000000000286E-4</v>
      </c>
      <c r="C743">
        <f t="shared" si="80"/>
        <v>8.0006175576463896</v>
      </c>
      <c r="D743">
        <f t="shared" si="81"/>
        <v>9.0006175576463896</v>
      </c>
      <c r="E743">
        <f t="shared" si="82"/>
        <v>2.3187754070927351</v>
      </c>
      <c r="F743">
        <f t="shared" si="83"/>
        <v>2.4925754070927266</v>
      </c>
      <c r="G743">
        <f t="shared" si="84"/>
        <v>5.1556795958251174</v>
      </c>
      <c r="H743">
        <f t="shared" si="85"/>
        <v>5.1657828158251133</v>
      </c>
    </row>
    <row r="744" spans="1:8" x14ac:dyDescent="0.45">
      <c r="A744">
        <v>7.3899999999999993E-2</v>
      </c>
      <c r="B744">
        <f t="shared" si="79"/>
        <v>9.9999999999988987E-5</v>
      </c>
      <c r="C744">
        <f t="shared" si="80"/>
        <v>8.0081500261585639</v>
      </c>
      <c r="D744">
        <f t="shared" si="81"/>
        <v>9.0081500261585639</v>
      </c>
      <c r="E744">
        <f t="shared" si="82"/>
        <v>2.3195762220953511</v>
      </c>
      <c r="F744">
        <f t="shared" si="83"/>
        <v>2.4934762220953424</v>
      </c>
      <c r="G744">
        <f t="shared" si="84"/>
        <v>5.1559115134065765</v>
      </c>
      <c r="H744">
        <f t="shared" si="85"/>
        <v>5.1660321184065729</v>
      </c>
    </row>
    <row r="745" spans="1:8" x14ac:dyDescent="0.45">
      <c r="A745">
        <v>7.3999999999999996E-2</v>
      </c>
      <c r="B745">
        <f t="shared" si="79"/>
        <v>1.0000000000000286E-4</v>
      </c>
      <c r="C745">
        <f t="shared" si="80"/>
        <v>8.0156698487087645</v>
      </c>
      <c r="D745">
        <f t="shared" si="81"/>
        <v>9.0156698487087645</v>
      </c>
      <c r="E745">
        <f t="shared" si="82"/>
        <v>2.3203777890802222</v>
      </c>
      <c r="F745">
        <f t="shared" si="83"/>
        <v>2.4943777890802132</v>
      </c>
      <c r="G745">
        <f t="shared" si="84"/>
        <v>5.1561435111071354</v>
      </c>
      <c r="H745">
        <f t="shared" si="85"/>
        <v>5.1662815111071314</v>
      </c>
    </row>
    <row r="746" spans="1:8" x14ac:dyDescent="0.45">
      <c r="A746">
        <v>7.4099999999999999E-2</v>
      </c>
      <c r="B746">
        <f t="shared" si="79"/>
        <v>1.0000000000000286E-4</v>
      </c>
      <c r="C746">
        <f t="shared" si="80"/>
        <v>8.0231770134221652</v>
      </c>
      <c r="D746">
        <f t="shared" si="81"/>
        <v>9.0231770134221652</v>
      </c>
      <c r="E746">
        <f t="shared" si="82"/>
        <v>2.3211801067815645</v>
      </c>
      <c r="F746">
        <f t="shared" si="83"/>
        <v>2.4952801067815553</v>
      </c>
      <c r="G746">
        <f t="shared" si="84"/>
        <v>5.1563755890019287</v>
      </c>
      <c r="H746">
        <f t="shared" si="85"/>
        <v>5.1665309940019242</v>
      </c>
    </row>
    <row r="747" spans="1:8" x14ac:dyDescent="0.45">
      <c r="A747">
        <v>7.4200000000000002E-2</v>
      </c>
      <c r="B747">
        <f t="shared" si="79"/>
        <v>1.0000000000000286E-4</v>
      </c>
      <c r="C747">
        <f t="shared" si="80"/>
        <v>8.0306715084439269</v>
      </c>
      <c r="D747">
        <f t="shared" si="81"/>
        <v>9.0306715084439269</v>
      </c>
      <c r="E747">
        <f t="shared" si="82"/>
        <v>2.3219831739324088</v>
      </c>
      <c r="F747">
        <f t="shared" si="83"/>
        <v>2.4961831739323999</v>
      </c>
      <c r="G747">
        <f t="shared" si="84"/>
        <v>5.1566077471659648</v>
      </c>
      <c r="H747">
        <f t="shared" si="85"/>
        <v>5.1667805671659597</v>
      </c>
    </row>
    <row r="748" spans="1:8" x14ac:dyDescent="0.45">
      <c r="A748">
        <v>7.4300000000000005E-2</v>
      </c>
      <c r="B748">
        <f t="shared" si="79"/>
        <v>1.0000000000000286E-4</v>
      </c>
      <c r="C748">
        <f t="shared" si="80"/>
        <v>8.0381533219392196</v>
      </c>
      <c r="D748">
        <f t="shared" si="81"/>
        <v>9.0381533219392196</v>
      </c>
      <c r="E748">
        <f t="shared" si="82"/>
        <v>2.3227869892646029</v>
      </c>
      <c r="F748">
        <f t="shared" si="83"/>
        <v>2.4970869892645937</v>
      </c>
      <c r="G748">
        <f t="shared" si="84"/>
        <v>5.1568399856741243</v>
      </c>
      <c r="H748">
        <f t="shared" si="85"/>
        <v>5.1670302306741194</v>
      </c>
    </row>
    <row r="749" spans="1:8" x14ac:dyDescent="0.45">
      <c r="A749">
        <v>7.4399999999999994E-2</v>
      </c>
      <c r="B749">
        <f t="shared" si="79"/>
        <v>9.9999999999988987E-5</v>
      </c>
      <c r="C749">
        <f t="shared" si="80"/>
        <v>8.0456224420932347</v>
      </c>
      <c r="D749">
        <f t="shared" si="81"/>
        <v>9.0456224420932347</v>
      </c>
      <c r="E749">
        <f t="shared" si="82"/>
        <v>2.3235915515088124</v>
      </c>
      <c r="F749">
        <f t="shared" si="83"/>
        <v>2.4979915515088029</v>
      </c>
      <c r="G749">
        <f t="shared" si="84"/>
        <v>5.1570723046011633</v>
      </c>
      <c r="H749">
        <f t="shared" si="85"/>
        <v>5.1672799846011577</v>
      </c>
    </row>
    <row r="750" spans="1:8" x14ac:dyDescent="0.45">
      <c r="A750">
        <v>7.4499999999999997E-2</v>
      </c>
      <c r="B750">
        <f t="shared" si="79"/>
        <v>1.0000000000000286E-4</v>
      </c>
      <c r="C750">
        <f t="shared" si="80"/>
        <v>8.0530788571112186</v>
      </c>
      <c r="D750">
        <f t="shared" si="81"/>
        <v>9.0530788571112186</v>
      </c>
      <c r="E750">
        <f t="shared" si="82"/>
        <v>2.3243968593945237</v>
      </c>
      <c r="F750">
        <f t="shared" si="83"/>
        <v>2.498896859394514</v>
      </c>
      <c r="G750">
        <f t="shared" si="84"/>
        <v>5.1573047040217084</v>
      </c>
      <c r="H750">
        <f t="shared" si="85"/>
        <v>5.1675298290217029</v>
      </c>
    </row>
    <row r="751" spans="1:8" x14ac:dyDescent="0.45">
      <c r="A751">
        <v>7.46E-2</v>
      </c>
      <c r="B751">
        <f t="shared" si="79"/>
        <v>1.0000000000000286E-4</v>
      </c>
      <c r="C751">
        <f t="shared" si="80"/>
        <v>8.0605225552184709</v>
      </c>
      <c r="D751">
        <f t="shared" si="81"/>
        <v>9.0605225552184709</v>
      </c>
      <c r="E751">
        <f t="shared" si="82"/>
        <v>2.3252029116500457</v>
      </c>
      <c r="F751">
        <f t="shared" si="83"/>
        <v>2.4998029116500358</v>
      </c>
      <c r="G751">
        <f t="shared" si="84"/>
        <v>5.1575371840102608</v>
      </c>
      <c r="H751">
        <f t="shared" si="85"/>
        <v>5.1677797640102554</v>
      </c>
    </row>
    <row r="752" spans="1:8" x14ac:dyDescent="0.45">
      <c r="A752">
        <v>7.4700000000000003E-2</v>
      </c>
      <c r="B752">
        <f t="shared" si="79"/>
        <v>1.0000000000000286E-4</v>
      </c>
      <c r="C752">
        <f t="shared" si="80"/>
        <v>8.0679535246603766</v>
      </c>
      <c r="D752">
        <f t="shared" si="81"/>
        <v>9.0679535246603766</v>
      </c>
      <c r="E752">
        <f t="shared" si="82"/>
        <v>2.3260097070025116</v>
      </c>
      <c r="F752">
        <f t="shared" si="83"/>
        <v>2.5007097070025019</v>
      </c>
      <c r="G752">
        <f t="shared" si="84"/>
        <v>5.1577697446411932</v>
      </c>
      <c r="H752">
        <f t="shared" si="85"/>
        <v>5.1680297896411878</v>
      </c>
    </row>
    <row r="753" spans="1:8" x14ac:dyDescent="0.45">
      <c r="A753">
        <v>7.4800000000000005E-2</v>
      </c>
      <c r="B753">
        <f t="shared" si="79"/>
        <v>1.0000000000000286E-4</v>
      </c>
      <c r="C753">
        <f t="shared" si="80"/>
        <v>8.0753717537024201</v>
      </c>
      <c r="D753">
        <f t="shared" si="81"/>
        <v>9.0753717537024201</v>
      </c>
      <c r="E753">
        <f t="shared" si="82"/>
        <v>2.326817244177882</v>
      </c>
      <c r="F753">
        <f t="shared" si="83"/>
        <v>2.5016172441778721</v>
      </c>
      <c r="G753">
        <f t="shared" si="84"/>
        <v>5.1580023859887518</v>
      </c>
      <c r="H753">
        <f t="shared" si="85"/>
        <v>5.1682799059887472</v>
      </c>
    </row>
    <row r="754" spans="1:8" x14ac:dyDescent="0.45">
      <c r="A754">
        <v>7.4899999999999994E-2</v>
      </c>
      <c r="B754">
        <f t="shared" si="79"/>
        <v>9.9999999999988987E-5</v>
      </c>
      <c r="C754">
        <f t="shared" si="80"/>
        <v>8.0827772306302048</v>
      </c>
      <c r="D754">
        <f t="shared" si="81"/>
        <v>9.0827772306302048</v>
      </c>
      <c r="E754">
        <f t="shared" si="82"/>
        <v>2.327625521900945</v>
      </c>
      <c r="F754">
        <f t="shared" si="83"/>
        <v>2.5025255219009352</v>
      </c>
      <c r="G754">
        <f t="shared" si="84"/>
        <v>5.1582351081270561</v>
      </c>
      <c r="H754">
        <f t="shared" si="85"/>
        <v>5.1685301131270514</v>
      </c>
    </row>
    <row r="755" spans="1:8" x14ac:dyDescent="0.45">
      <c r="A755">
        <v>7.4999999999999997E-2</v>
      </c>
      <c r="B755">
        <f t="shared" si="79"/>
        <v>1.0000000000000286E-4</v>
      </c>
      <c r="C755">
        <f t="shared" si="80"/>
        <v>8.0901699437494745</v>
      </c>
      <c r="D755">
        <f t="shared" si="81"/>
        <v>9.0901699437494745</v>
      </c>
      <c r="E755">
        <f t="shared" si="82"/>
        <v>2.32843453889532</v>
      </c>
      <c r="F755">
        <f t="shared" si="83"/>
        <v>2.5034345388953101</v>
      </c>
      <c r="G755">
        <f t="shared" si="84"/>
        <v>5.1584679111300957</v>
      </c>
      <c r="H755">
        <f t="shared" si="85"/>
        <v>5.1687804111300908</v>
      </c>
    </row>
    <row r="756" spans="1:8" x14ac:dyDescent="0.45">
      <c r="A756">
        <v>7.51E-2</v>
      </c>
      <c r="B756">
        <f t="shared" si="79"/>
        <v>1.0000000000000286E-4</v>
      </c>
      <c r="C756">
        <f t="shared" si="80"/>
        <v>8.0975498813861222</v>
      </c>
      <c r="D756">
        <f t="shared" si="81"/>
        <v>9.0975498813861222</v>
      </c>
      <c r="E756">
        <f t="shared" si="82"/>
        <v>2.3292442938834585</v>
      </c>
      <c r="F756">
        <f t="shared" si="83"/>
        <v>2.5043442938834488</v>
      </c>
      <c r="G756">
        <f t="shared" si="84"/>
        <v>5.1587007950717343</v>
      </c>
      <c r="H756">
        <f t="shared" si="85"/>
        <v>5.16903080007173</v>
      </c>
    </row>
    <row r="757" spans="1:8" x14ac:dyDescent="0.45">
      <c r="A757">
        <v>7.5200000000000003E-2</v>
      </c>
      <c r="B757">
        <f t="shared" si="79"/>
        <v>1.0000000000000286E-4</v>
      </c>
      <c r="C757">
        <f t="shared" si="80"/>
        <v>8.104917031886222</v>
      </c>
      <c r="D757">
        <f t="shared" si="81"/>
        <v>9.104917031886222</v>
      </c>
      <c r="E757">
        <f t="shared" si="82"/>
        <v>2.3300547855866474</v>
      </c>
      <c r="F757">
        <f t="shared" si="83"/>
        <v>2.5052547855866374</v>
      </c>
      <c r="G757">
        <f t="shared" si="84"/>
        <v>5.1589337600257075</v>
      </c>
      <c r="H757">
        <f t="shared" si="85"/>
        <v>5.1692812800257038</v>
      </c>
    </row>
    <row r="758" spans="1:8" x14ac:dyDescent="0.45">
      <c r="A758">
        <v>7.5300000000000006E-2</v>
      </c>
      <c r="B758">
        <f t="shared" si="79"/>
        <v>1.0000000000000286E-4</v>
      </c>
      <c r="C758">
        <f t="shared" si="80"/>
        <v>8.1122713836160383</v>
      </c>
      <c r="D758">
        <f t="shared" si="81"/>
        <v>9.1122713836160383</v>
      </c>
      <c r="E758">
        <f t="shared" si="82"/>
        <v>2.3308660127250089</v>
      </c>
      <c r="F758">
        <f t="shared" si="83"/>
        <v>2.5061660127249992</v>
      </c>
      <c r="G758">
        <f t="shared" si="84"/>
        <v>5.1591668060656231</v>
      </c>
      <c r="H758">
        <f t="shared" si="85"/>
        <v>5.169531851065619</v>
      </c>
    </row>
    <row r="759" spans="1:8" x14ac:dyDescent="0.45">
      <c r="A759">
        <v>7.5399999999999995E-2</v>
      </c>
      <c r="B759">
        <f t="shared" si="79"/>
        <v>9.9999999999988987E-5</v>
      </c>
      <c r="C759">
        <f t="shared" si="80"/>
        <v>8.1196129249620412</v>
      </c>
      <c r="D759">
        <f t="shared" si="81"/>
        <v>9.1196129249620412</v>
      </c>
      <c r="E759">
        <f t="shared" si="82"/>
        <v>2.3316779740175049</v>
      </c>
      <c r="F759">
        <f t="shared" si="83"/>
        <v>2.5070779740174953</v>
      </c>
      <c r="G759">
        <f t="shared" si="84"/>
        <v>5.15939993326496</v>
      </c>
      <c r="H759">
        <f t="shared" si="85"/>
        <v>5.1697825132649564</v>
      </c>
    </row>
    <row r="760" spans="1:8" x14ac:dyDescent="0.45">
      <c r="A760">
        <v>7.5499999999999998E-2</v>
      </c>
      <c r="B760">
        <f t="shared" si="79"/>
        <v>1.0000000000000286E-4</v>
      </c>
      <c r="C760">
        <f t="shared" si="80"/>
        <v>8.1269416443309392</v>
      </c>
      <c r="D760">
        <f t="shared" si="81"/>
        <v>9.1269416443309392</v>
      </c>
      <c r="E760">
        <f t="shared" si="82"/>
        <v>2.3324906681819382</v>
      </c>
      <c r="F760">
        <f t="shared" si="83"/>
        <v>2.5079906681819284</v>
      </c>
      <c r="G760">
        <f t="shared" si="84"/>
        <v>5.1596331416970704</v>
      </c>
      <c r="H760">
        <f t="shared" si="85"/>
        <v>5.1700332666970663</v>
      </c>
    </row>
    <row r="761" spans="1:8" x14ac:dyDescent="0.45">
      <c r="A761">
        <v>7.5600000000000001E-2</v>
      </c>
      <c r="B761">
        <f t="shared" si="79"/>
        <v>1.0000000000000286E-4</v>
      </c>
      <c r="C761">
        <f t="shared" si="80"/>
        <v>8.134257530149684</v>
      </c>
      <c r="D761">
        <f t="shared" si="81"/>
        <v>9.134257530149684</v>
      </c>
      <c r="E761">
        <f t="shared" si="82"/>
        <v>2.3333040939349532</v>
      </c>
      <c r="F761">
        <f t="shared" si="83"/>
        <v>2.5089040939349432</v>
      </c>
      <c r="G761">
        <f t="shared" si="84"/>
        <v>5.1598664314351765</v>
      </c>
      <c r="H761">
        <f t="shared" si="85"/>
        <v>5.1702841114351719</v>
      </c>
    </row>
    <row r="762" spans="1:8" x14ac:dyDescent="0.45">
      <c r="A762">
        <v>7.5700000000000003E-2</v>
      </c>
      <c r="B762">
        <f t="shared" si="79"/>
        <v>1.0000000000000286E-4</v>
      </c>
      <c r="C762">
        <f t="shared" si="80"/>
        <v>8.1415605708654901</v>
      </c>
      <c r="D762">
        <f t="shared" si="81"/>
        <v>9.1415605708654901</v>
      </c>
      <c r="E762">
        <f t="shared" si="82"/>
        <v>2.3341182499920397</v>
      </c>
      <c r="F762">
        <f t="shared" si="83"/>
        <v>2.5098182499920298</v>
      </c>
      <c r="G762">
        <f t="shared" si="84"/>
        <v>5.1600998025523728</v>
      </c>
      <c r="H762">
        <f t="shared" si="85"/>
        <v>5.1705350475523684</v>
      </c>
    </row>
    <row r="763" spans="1:8" x14ac:dyDescent="0.45">
      <c r="A763">
        <v>7.5800000000000006E-2</v>
      </c>
      <c r="B763">
        <f t="shared" si="79"/>
        <v>1.0000000000000286E-4</v>
      </c>
      <c r="C763">
        <f t="shared" si="80"/>
        <v>8.1488507549458618</v>
      </c>
      <c r="D763">
        <f t="shared" si="81"/>
        <v>9.1488507549458618</v>
      </c>
      <c r="E763">
        <f t="shared" si="82"/>
        <v>2.3349331350675344</v>
      </c>
      <c r="F763">
        <f t="shared" si="83"/>
        <v>2.5107331350675244</v>
      </c>
      <c r="G763">
        <f t="shared" si="84"/>
        <v>5.1603332551216257</v>
      </c>
      <c r="H763">
        <f t="shared" si="85"/>
        <v>5.1707860751216215</v>
      </c>
    </row>
    <row r="764" spans="1:8" x14ac:dyDescent="0.45">
      <c r="A764">
        <v>7.5899999999999995E-2</v>
      </c>
      <c r="B764">
        <f t="shared" si="79"/>
        <v>9.9999999999988987E-5</v>
      </c>
      <c r="C764">
        <f t="shared" si="80"/>
        <v>8.1561280708786033</v>
      </c>
      <c r="D764">
        <f t="shared" si="81"/>
        <v>9.1561280708786033</v>
      </c>
      <c r="E764">
        <f t="shared" si="82"/>
        <v>2.3357487478746224</v>
      </c>
      <c r="F764">
        <f t="shared" si="83"/>
        <v>2.5116487478746121</v>
      </c>
      <c r="G764">
        <f t="shared" si="84"/>
        <v>5.1605667892157729</v>
      </c>
      <c r="H764">
        <f t="shared" si="85"/>
        <v>5.1710371942157689</v>
      </c>
    </row>
    <row r="765" spans="1:8" x14ac:dyDescent="0.45">
      <c r="A765">
        <v>7.5999999999999998E-2</v>
      </c>
      <c r="B765">
        <f t="shared" si="79"/>
        <v>1.0000000000000286E-4</v>
      </c>
      <c r="C765">
        <f t="shared" si="80"/>
        <v>8.1633925071718387</v>
      </c>
      <c r="D765">
        <f t="shared" si="81"/>
        <v>9.1633925071718387</v>
      </c>
      <c r="E765">
        <f t="shared" si="82"/>
        <v>2.3365650871253396</v>
      </c>
      <c r="F765">
        <f t="shared" si="83"/>
        <v>2.5125650871253291</v>
      </c>
      <c r="G765">
        <f t="shared" si="84"/>
        <v>5.1608004049075227</v>
      </c>
      <c r="H765">
        <f t="shared" si="85"/>
        <v>5.1712884049075187</v>
      </c>
    </row>
    <row r="766" spans="1:8" x14ac:dyDescent="0.45">
      <c r="A766">
        <v>7.6100000000000001E-2</v>
      </c>
      <c r="B766">
        <f t="shared" si="79"/>
        <v>1.0000000000000286E-4</v>
      </c>
      <c r="C766">
        <f t="shared" si="80"/>
        <v>8.1706440523540333</v>
      </c>
      <c r="D766">
        <f t="shared" si="81"/>
        <v>9.1706440523540333</v>
      </c>
      <c r="E766">
        <f t="shared" si="82"/>
        <v>2.337382151530575</v>
      </c>
      <c r="F766">
        <f t="shared" si="83"/>
        <v>2.5134821515305648</v>
      </c>
      <c r="G766">
        <f t="shared" si="84"/>
        <v>5.1610341022694559</v>
      </c>
      <c r="H766">
        <f t="shared" si="85"/>
        <v>5.1715397072694511</v>
      </c>
    </row>
    <row r="767" spans="1:8" x14ac:dyDescent="0.45">
      <c r="A767">
        <v>7.6200000000000004E-2</v>
      </c>
      <c r="B767">
        <f t="shared" si="79"/>
        <v>1.0000000000000286E-4</v>
      </c>
      <c r="C767">
        <f t="shared" si="80"/>
        <v>8.177882694974004</v>
      </c>
      <c r="D767">
        <f t="shared" si="81"/>
        <v>9.177882694974004</v>
      </c>
      <c r="E767">
        <f t="shared" si="82"/>
        <v>2.3381999398000723</v>
      </c>
      <c r="F767">
        <f t="shared" si="83"/>
        <v>2.5143999398000623</v>
      </c>
      <c r="G767">
        <f t="shared" si="84"/>
        <v>5.1612678813740223</v>
      </c>
      <c r="H767">
        <f t="shared" si="85"/>
        <v>5.1717911013740174</v>
      </c>
    </row>
    <row r="768" spans="1:8" x14ac:dyDescent="0.45">
      <c r="A768">
        <v>7.6300000000000007E-2</v>
      </c>
      <c r="B768">
        <f t="shared" si="79"/>
        <v>1.0000000000000286E-4</v>
      </c>
      <c r="C768">
        <f t="shared" si="80"/>
        <v>8.1851084236009495</v>
      </c>
      <c r="D768">
        <f t="shared" si="81"/>
        <v>9.1851084236009495</v>
      </c>
      <c r="E768">
        <f t="shared" si="82"/>
        <v>2.3390184506424325</v>
      </c>
      <c r="F768">
        <f t="shared" si="83"/>
        <v>2.5153184506424222</v>
      </c>
      <c r="G768">
        <f t="shared" si="84"/>
        <v>5.1615017422935443</v>
      </c>
      <c r="H768">
        <f t="shared" si="85"/>
        <v>5.1720425872935394</v>
      </c>
    </row>
    <row r="769" spans="1:8" x14ac:dyDescent="0.45">
      <c r="A769">
        <v>7.6399999999999996E-2</v>
      </c>
      <c r="B769">
        <f t="shared" si="79"/>
        <v>9.9999999999988987E-5</v>
      </c>
      <c r="C769">
        <f t="shared" si="80"/>
        <v>8.1923212268244558</v>
      </c>
      <c r="D769">
        <f t="shared" si="81"/>
        <v>9.1923212268244558</v>
      </c>
      <c r="E769">
        <f t="shared" si="82"/>
        <v>2.3398376827651148</v>
      </c>
      <c r="F769">
        <f t="shared" si="83"/>
        <v>2.5162376827651047</v>
      </c>
      <c r="G769">
        <f t="shared" si="84"/>
        <v>5.161735685100215</v>
      </c>
      <c r="H769">
        <f t="shared" si="85"/>
        <v>5.1722941651002099</v>
      </c>
    </row>
    <row r="770" spans="1:8" x14ac:dyDescent="0.45">
      <c r="A770">
        <v>7.6499999999999999E-2</v>
      </c>
      <c r="B770">
        <f t="shared" si="79"/>
        <v>1.0000000000000286E-4</v>
      </c>
      <c r="C770">
        <f t="shared" si="80"/>
        <v>8.1995210932545231</v>
      </c>
      <c r="D770">
        <f t="shared" si="81"/>
        <v>9.1995210932545231</v>
      </c>
      <c r="E770">
        <f t="shared" si="82"/>
        <v>2.3406576348744403</v>
      </c>
      <c r="F770">
        <f t="shared" si="83"/>
        <v>2.51715763487443</v>
      </c>
      <c r="G770">
        <f t="shared" si="84"/>
        <v>5.1619697098660966</v>
      </c>
      <c r="H770">
        <f t="shared" si="85"/>
        <v>5.1725458348660922</v>
      </c>
    </row>
    <row r="771" spans="1:8" x14ac:dyDescent="0.45">
      <c r="A771">
        <v>7.6600000000000001E-2</v>
      </c>
      <c r="B771">
        <f t="shared" si="79"/>
        <v>1.0000000000000286E-4</v>
      </c>
      <c r="C771">
        <f t="shared" si="80"/>
        <v>8.2067080115215791</v>
      </c>
      <c r="D771">
        <f t="shared" si="81"/>
        <v>9.2067080115215791</v>
      </c>
      <c r="E771">
        <f t="shared" si="82"/>
        <v>2.3414783056755923</v>
      </c>
      <c r="F771">
        <f t="shared" si="83"/>
        <v>2.5180783056755822</v>
      </c>
      <c r="G771">
        <f t="shared" si="84"/>
        <v>5.1622038166631237</v>
      </c>
      <c r="H771">
        <f t="shared" si="85"/>
        <v>5.1727975966631199</v>
      </c>
    </row>
    <row r="772" spans="1:8" x14ac:dyDescent="0.45">
      <c r="A772">
        <v>7.6700000000000004E-2</v>
      </c>
      <c r="B772">
        <f t="shared" si="79"/>
        <v>1.0000000000000286E-4</v>
      </c>
      <c r="C772">
        <f t="shared" si="80"/>
        <v>8.2138819702764998</v>
      </c>
      <c r="D772">
        <f t="shared" si="81"/>
        <v>9.2138819702764998</v>
      </c>
      <c r="E772">
        <f t="shared" si="82"/>
        <v>2.3422996938726199</v>
      </c>
      <c r="F772">
        <f t="shared" si="83"/>
        <v>2.51899969387261</v>
      </c>
      <c r="G772">
        <f t="shared" si="84"/>
        <v>5.162438005563101</v>
      </c>
      <c r="H772">
        <f t="shared" si="85"/>
        <v>5.1730494505630977</v>
      </c>
    </row>
    <row r="773" spans="1:8" x14ac:dyDescent="0.45">
      <c r="A773">
        <v>7.6799999999999993E-2</v>
      </c>
      <c r="B773">
        <f t="shared" si="79"/>
        <v>9.9999999999988987E-5</v>
      </c>
      <c r="C773">
        <f t="shared" si="80"/>
        <v>8.2210429581906226</v>
      </c>
      <c r="D773">
        <f t="shared" si="81"/>
        <v>9.2210429581906226</v>
      </c>
      <c r="E773">
        <f t="shared" si="82"/>
        <v>2.3431217981684389</v>
      </c>
      <c r="F773">
        <f t="shared" si="83"/>
        <v>2.5199217981684292</v>
      </c>
      <c r="G773">
        <f t="shared" si="84"/>
        <v>5.1626722766377027</v>
      </c>
      <c r="H773">
        <f t="shared" si="85"/>
        <v>5.1733013966376999</v>
      </c>
    </row>
    <row r="774" spans="1:8" x14ac:dyDescent="0.45">
      <c r="A774">
        <v>7.6899999999999996E-2</v>
      </c>
      <c r="B774">
        <f t="shared" si="79"/>
        <v>1.0000000000000286E-4</v>
      </c>
      <c r="C774">
        <f t="shared" si="80"/>
        <v>8.2281909639557735</v>
      </c>
      <c r="D774">
        <f t="shared" si="81"/>
        <v>9.2281909639557735</v>
      </c>
      <c r="E774">
        <f t="shared" si="82"/>
        <v>2.3439446172648344</v>
      </c>
      <c r="F774">
        <f t="shared" si="83"/>
        <v>2.5208446172648249</v>
      </c>
      <c r="G774">
        <f t="shared" si="84"/>
        <v>5.1629066299584743</v>
      </c>
      <c r="H774">
        <f t="shared" si="85"/>
        <v>5.173553434958472</v>
      </c>
    </row>
    <row r="775" spans="1:8" x14ac:dyDescent="0.45">
      <c r="A775">
        <v>7.6999999999999999E-2</v>
      </c>
      <c r="B775">
        <f t="shared" ref="B775:B838" si="86">A775-A774</f>
        <v>1.0000000000000286E-4</v>
      </c>
      <c r="C775">
        <f t="shared" ref="C775:C838" si="87">$C$2*SIN(2*PI()*$C$1*A775)</f>
        <v>8.2353259762842743</v>
      </c>
      <c r="D775">
        <f t="shared" ref="D775:D838" si="88">C775+$J$2</f>
        <v>9.2353259762842743</v>
      </c>
      <c r="E775">
        <f t="shared" ref="E775:E838" si="89">C775*$B775+E774</f>
        <v>2.3447681498624626</v>
      </c>
      <c r="F775">
        <f t="shared" ref="F775:F838" si="90">D775*$B775+F774</f>
        <v>2.5217681498624533</v>
      </c>
      <c r="G775">
        <f t="shared" ref="G775:G838" si="91">0.5*C775*($B775^2)+E774*$B775+G774</f>
        <v>5.1631410655968306</v>
      </c>
      <c r="H775">
        <f t="shared" ref="H775:H838" si="92">0.5*D775*($B775^2)+F774*$B775+H774</f>
        <v>5.1738055655968287</v>
      </c>
    </row>
    <row r="776" spans="1:8" x14ac:dyDescent="0.45">
      <c r="A776">
        <v>7.7100000000000002E-2</v>
      </c>
      <c r="B776">
        <f t="shared" si="86"/>
        <v>1.0000000000000286E-4</v>
      </c>
      <c r="C776">
        <f t="shared" si="87"/>
        <v>8.2424479839089653</v>
      </c>
      <c r="D776">
        <f t="shared" si="88"/>
        <v>9.2424479839089653</v>
      </c>
      <c r="E776">
        <f t="shared" si="89"/>
        <v>2.3455923946608537</v>
      </c>
      <c r="F776">
        <f t="shared" si="90"/>
        <v>2.5226923946608442</v>
      </c>
      <c r="G776">
        <f t="shared" si="91"/>
        <v>5.1633755836240569</v>
      </c>
      <c r="H776">
        <f t="shared" si="92"/>
        <v>5.1740577886240553</v>
      </c>
    </row>
    <row r="777" spans="1:8" x14ac:dyDescent="0.45">
      <c r="A777">
        <v>7.7200000000000005E-2</v>
      </c>
      <c r="B777">
        <f t="shared" si="86"/>
        <v>1.0000000000000286E-4</v>
      </c>
      <c r="C777">
        <f t="shared" si="87"/>
        <v>8.2495569755832268</v>
      </c>
      <c r="D777">
        <f t="shared" si="88"/>
        <v>9.2495569755832268</v>
      </c>
      <c r="E777">
        <f t="shared" si="89"/>
        <v>2.3464173503584118</v>
      </c>
      <c r="F777">
        <f t="shared" si="90"/>
        <v>2.5236173503584025</v>
      </c>
      <c r="G777">
        <f t="shared" si="91"/>
        <v>5.1636101841113078</v>
      </c>
      <c r="H777">
        <f t="shared" si="92"/>
        <v>5.1743101041113064</v>
      </c>
    </row>
    <row r="778" spans="1:8" x14ac:dyDescent="0.45">
      <c r="A778">
        <v>7.7299999999999994E-2</v>
      </c>
      <c r="B778">
        <f t="shared" si="86"/>
        <v>9.9999999999988987E-5</v>
      </c>
      <c r="C778">
        <f t="shared" si="87"/>
        <v>8.256652940080988</v>
      </c>
      <c r="D778">
        <f t="shared" si="88"/>
        <v>9.256652940080988</v>
      </c>
      <c r="E778">
        <f t="shared" si="89"/>
        <v>2.34724301565242</v>
      </c>
      <c r="F778">
        <f t="shared" si="90"/>
        <v>2.5245430156524105</v>
      </c>
      <c r="G778">
        <f t="shared" si="91"/>
        <v>5.1638448671296082</v>
      </c>
      <c r="H778">
        <f t="shared" si="92"/>
        <v>5.1745625121296071</v>
      </c>
    </row>
    <row r="779" spans="1:8" x14ac:dyDescent="0.45">
      <c r="A779">
        <v>7.7399999999999997E-2</v>
      </c>
      <c r="B779">
        <f t="shared" si="86"/>
        <v>1.0000000000000286E-4</v>
      </c>
      <c r="C779">
        <f t="shared" si="87"/>
        <v>8.2637358661967539</v>
      </c>
      <c r="D779">
        <f t="shared" si="88"/>
        <v>9.2637358661967539</v>
      </c>
      <c r="E779">
        <f t="shared" si="89"/>
        <v>2.3480693892390399</v>
      </c>
      <c r="F779">
        <f t="shared" si="90"/>
        <v>2.5254693892390301</v>
      </c>
      <c r="G779">
        <f t="shared" si="91"/>
        <v>5.1640796327498526</v>
      </c>
      <c r="H779">
        <f t="shared" si="92"/>
        <v>5.1748150127498516</v>
      </c>
    </row>
    <row r="780" spans="1:8" x14ac:dyDescent="0.45">
      <c r="A780">
        <v>7.7499999999999999E-2</v>
      </c>
      <c r="B780">
        <f t="shared" si="86"/>
        <v>1.0000000000000286E-4</v>
      </c>
      <c r="C780">
        <f t="shared" si="87"/>
        <v>8.270805742745619</v>
      </c>
      <c r="D780">
        <f t="shared" si="88"/>
        <v>9.270805742745619</v>
      </c>
      <c r="E780">
        <f t="shared" si="89"/>
        <v>2.3488964698133143</v>
      </c>
      <c r="F780">
        <f t="shared" si="90"/>
        <v>2.5263964698133048</v>
      </c>
      <c r="G780">
        <f t="shared" si="91"/>
        <v>5.1643144810428057</v>
      </c>
      <c r="H780">
        <f t="shared" si="92"/>
        <v>5.1750676060428038</v>
      </c>
    </row>
    <row r="781" spans="1:8" x14ac:dyDescent="0.45">
      <c r="A781">
        <v>7.7600000000000002E-2</v>
      </c>
      <c r="B781">
        <f t="shared" si="86"/>
        <v>1.0000000000000286E-4</v>
      </c>
      <c r="C781">
        <f t="shared" si="87"/>
        <v>8.2778625585632799</v>
      </c>
      <c r="D781">
        <f t="shared" si="88"/>
        <v>9.2778625585632799</v>
      </c>
      <c r="E781">
        <f t="shared" si="89"/>
        <v>2.3497242560691709</v>
      </c>
      <c r="F781">
        <f t="shared" si="90"/>
        <v>2.5273242560691611</v>
      </c>
      <c r="G781">
        <f t="shared" si="91"/>
        <v>5.1645494120790998</v>
      </c>
      <c r="H781">
        <f t="shared" si="92"/>
        <v>5.1753202920790979</v>
      </c>
    </row>
    <row r="782" spans="1:8" x14ac:dyDescent="0.45">
      <c r="A782">
        <v>7.7700000000000005E-2</v>
      </c>
      <c r="B782">
        <f t="shared" si="86"/>
        <v>1.0000000000000286E-4</v>
      </c>
      <c r="C782">
        <f t="shared" si="87"/>
        <v>8.2849063025060623</v>
      </c>
      <c r="D782">
        <f t="shared" si="88"/>
        <v>9.2849063025060623</v>
      </c>
      <c r="E782">
        <f t="shared" si="89"/>
        <v>2.3505527466994214</v>
      </c>
      <c r="F782">
        <f t="shared" si="90"/>
        <v>2.5282527466994118</v>
      </c>
      <c r="G782">
        <f t="shared" si="91"/>
        <v>5.1647844259292386</v>
      </c>
      <c r="H782">
        <f t="shared" si="92"/>
        <v>5.1755730709292367</v>
      </c>
    </row>
    <row r="783" spans="1:8" x14ac:dyDescent="0.45">
      <c r="A783">
        <v>7.7799999999999994E-2</v>
      </c>
      <c r="B783">
        <f t="shared" si="86"/>
        <v>9.9999999999988987E-5</v>
      </c>
      <c r="C783">
        <f t="shared" si="87"/>
        <v>8.291936963450933</v>
      </c>
      <c r="D783">
        <f t="shared" si="88"/>
        <v>9.291936963450933</v>
      </c>
      <c r="E783">
        <f t="shared" si="89"/>
        <v>2.3513819403957665</v>
      </c>
      <c r="F783">
        <f t="shared" si="90"/>
        <v>2.5291819403957567</v>
      </c>
      <c r="G783">
        <f t="shared" si="91"/>
        <v>5.1650195226635933</v>
      </c>
      <c r="H783">
        <f t="shared" si="92"/>
        <v>5.1758259426635913</v>
      </c>
    </row>
    <row r="784" spans="1:8" x14ac:dyDescent="0.45">
      <c r="A784">
        <v>7.7899999999999997E-2</v>
      </c>
      <c r="B784">
        <f t="shared" si="86"/>
        <v>1.0000000000000286E-4</v>
      </c>
      <c r="C784">
        <f t="shared" si="87"/>
        <v>8.2989545302955197</v>
      </c>
      <c r="D784">
        <f t="shared" si="88"/>
        <v>9.2989545302955197</v>
      </c>
      <c r="E784">
        <f t="shared" si="89"/>
        <v>2.352211835848796</v>
      </c>
      <c r="F784">
        <f t="shared" si="90"/>
        <v>2.5301118358487864</v>
      </c>
      <c r="G784">
        <f t="shared" si="91"/>
        <v>5.1652547023524056</v>
      </c>
      <c r="H784">
        <f t="shared" si="92"/>
        <v>5.1760789073524034</v>
      </c>
    </row>
    <row r="785" spans="1:8" x14ac:dyDescent="0.45">
      <c r="A785">
        <v>7.8E-2</v>
      </c>
      <c r="B785">
        <f t="shared" si="86"/>
        <v>1.0000000000000286E-4</v>
      </c>
      <c r="C785">
        <f t="shared" si="87"/>
        <v>8.3059589919581249</v>
      </c>
      <c r="D785">
        <f t="shared" si="88"/>
        <v>9.3059589919581249</v>
      </c>
      <c r="E785">
        <f t="shared" si="89"/>
        <v>2.3530424317479919</v>
      </c>
      <c r="F785">
        <f t="shared" si="90"/>
        <v>2.531042431747982</v>
      </c>
      <c r="G785">
        <f t="shared" si="91"/>
        <v>5.1654899650657855</v>
      </c>
      <c r="H785">
        <f t="shared" si="92"/>
        <v>5.1763319650657831</v>
      </c>
    </row>
    <row r="786" spans="1:8" x14ac:dyDescent="0.45">
      <c r="A786">
        <v>7.8100000000000003E-2</v>
      </c>
      <c r="B786">
        <f t="shared" si="86"/>
        <v>1.0000000000000286E-4</v>
      </c>
      <c r="C786">
        <f t="shared" si="87"/>
        <v>8.3129503373777514</v>
      </c>
      <c r="D786">
        <f t="shared" si="88"/>
        <v>9.3129503373777514</v>
      </c>
      <c r="E786">
        <f t="shared" si="89"/>
        <v>2.3538737267817296</v>
      </c>
      <c r="F786">
        <f t="shared" si="90"/>
        <v>2.5319737267817199</v>
      </c>
      <c r="G786">
        <f t="shared" si="91"/>
        <v>5.1657253108737118</v>
      </c>
      <c r="H786">
        <f t="shared" si="92"/>
        <v>5.17658511587371</v>
      </c>
    </row>
    <row r="787" spans="1:8" x14ac:dyDescent="0.45">
      <c r="A787">
        <v>7.8200000000000006E-2</v>
      </c>
      <c r="B787">
        <f t="shared" si="86"/>
        <v>1.0000000000000286E-4</v>
      </c>
      <c r="C787">
        <f t="shared" si="87"/>
        <v>8.3199285555141049</v>
      </c>
      <c r="D787">
        <f t="shared" si="88"/>
        <v>9.3199285555141049</v>
      </c>
      <c r="E787">
        <f t="shared" si="89"/>
        <v>2.3547057196372809</v>
      </c>
      <c r="F787">
        <f t="shared" si="90"/>
        <v>2.5329057196372715</v>
      </c>
      <c r="G787">
        <f t="shared" si="91"/>
        <v>5.1659607398460325</v>
      </c>
      <c r="H787">
        <f t="shared" si="92"/>
        <v>5.1768383598460312</v>
      </c>
    </row>
    <row r="788" spans="1:8" x14ac:dyDescent="0.45">
      <c r="A788">
        <v>7.8299999999999995E-2</v>
      </c>
      <c r="B788">
        <f t="shared" si="86"/>
        <v>9.9999999999988987E-5</v>
      </c>
      <c r="C788">
        <f t="shared" si="87"/>
        <v>8.3268936353476306</v>
      </c>
      <c r="D788">
        <f t="shared" si="88"/>
        <v>9.3268936353476306</v>
      </c>
      <c r="E788">
        <f t="shared" si="89"/>
        <v>2.3555384090008156</v>
      </c>
      <c r="F788">
        <f t="shared" si="90"/>
        <v>2.5338384090008064</v>
      </c>
      <c r="G788">
        <f t="shared" si="91"/>
        <v>5.1661962520524645</v>
      </c>
      <c r="H788">
        <f t="shared" si="92"/>
        <v>5.1770916970524627</v>
      </c>
    </row>
    <row r="789" spans="1:8" x14ac:dyDescent="0.45">
      <c r="A789">
        <v>7.8399999999999997E-2</v>
      </c>
      <c r="B789">
        <f t="shared" si="86"/>
        <v>1.0000000000000286E-4</v>
      </c>
      <c r="C789">
        <f t="shared" si="87"/>
        <v>8.3338455658795159</v>
      </c>
      <c r="D789">
        <f t="shared" si="88"/>
        <v>9.3338455658795159</v>
      </c>
      <c r="E789">
        <f t="shared" si="89"/>
        <v>2.3563717935574036</v>
      </c>
      <c r="F789">
        <f t="shared" si="90"/>
        <v>2.5347717935573941</v>
      </c>
      <c r="G789">
        <f t="shared" si="91"/>
        <v>5.1664318475625928</v>
      </c>
      <c r="H789">
        <f t="shared" si="92"/>
        <v>5.1773451275625906</v>
      </c>
    </row>
    <row r="790" spans="1:8" x14ac:dyDescent="0.45">
      <c r="A790">
        <v>7.85E-2</v>
      </c>
      <c r="B790">
        <f t="shared" si="86"/>
        <v>1.0000000000000286E-4</v>
      </c>
      <c r="C790">
        <f t="shared" si="87"/>
        <v>8.340784336131712</v>
      </c>
      <c r="D790">
        <f t="shared" si="88"/>
        <v>9.340784336131712</v>
      </c>
      <c r="E790">
        <f t="shared" si="89"/>
        <v>2.3572058719910167</v>
      </c>
      <c r="F790">
        <f t="shared" si="90"/>
        <v>2.5357058719910075</v>
      </c>
      <c r="G790">
        <f t="shared" si="91"/>
        <v>5.1666675264458704</v>
      </c>
      <c r="H790">
        <f t="shared" si="92"/>
        <v>5.1775986514458676</v>
      </c>
    </row>
    <row r="791" spans="1:8" x14ac:dyDescent="0.45">
      <c r="A791">
        <v>7.8600000000000003E-2</v>
      </c>
      <c r="B791">
        <f t="shared" si="86"/>
        <v>1.0000000000000286E-4</v>
      </c>
      <c r="C791">
        <f t="shared" si="87"/>
        <v>8.3477099351469555</v>
      </c>
      <c r="D791">
        <f t="shared" si="88"/>
        <v>9.3477099351469555</v>
      </c>
      <c r="E791">
        <f t="shared" si="89"/>
        <v>2.3580406429845313</v>
      </c>
      <c r="F791">
        <f t="shared" si="90"/>
        <v>2.5366406429845223</v>
      </c>
      <c r="G791">
        <f t="shared" si="91"/>
        <v>5.1669032887716195</v>
      </c>
      <c r="H791">
        <f t="shared" si="92"/>
        <v>5.1778522687716162</v>
      </c>
    </row>
    <row r="792" spans="1:8" x14ac:dyDescent="0.45">
      <c r="A792">
        <v>7.8700000000000006E-2</v>
      </c>
      <c r="B792">
        <f t="shared" si="86"/>
        <v>1.0000000000000286E-4</v>
      </c>
      <c r="C792">
        <f t="shared" si="87"/>
        <v>8.3546223519887768</v>
      </c>
      <c r="D792">
        <f t="shared" si="88"/>
        <v>9.3546223519887768</v>
      </c>
      <c r="E792">
        <f t="shared" si="89"/>
        <v>2.3588761052197302</v>
      </c>
      <c r="F792">
        <f t="shared" si="90"/>
        <v>2.537576105219721</v>
      </c>
      <c r="G792">
        <f t="shared" si="91"/>
        <v>5.1671391346090294</v>
      </c>
      <c r="H792">
        <f t="shared" si="92"/>
        <v>5.1781059796090263</v>
      </c>
    </row>
    <row r="793" spans="1:8" x14ac:dyDescent="0.45">
      <c r="A793">
        <v>7.8799999999999995E-2</v>
      </c>
      <c r="B793">
        <f t="shared" si="86"/>
        <v>9.9999999999988987E-5</v>
      </c>
      <c r="C793">
        <f t="shared" si="87"/>
        <v>8.3615215757415307</v>
      </c>
      <c r="D793">
        <f t="shared" si="88"/>
        <v>9.3615215757415307</v>
      </c>
      <c r="E793">
        <f t="shared" si="89"/>
        <v>2.3597122573773044</v>
      </c>
      <c r="F793">
        <f t="shared" si="90"/>
        <v>2.5385122573772949</v>
      </c>
      <c r="G793">
        <f t="shared" si="91"/>
        <v>5.1673750640271594</v>
      </c>
      <c r="H793">
        <f t="shared" si="92"/>
        <v>5.1783597840271565</v>
      </c>
    </row>
    <row r="794" spans="1:8" x14ac:dyDescent="0.45">
      <c r="A794">
        <v>7.8899999999999998E-2</v>
      </c>
      <c r="B794">
        <f t="shared" si="86"/>
        <v>1.0000000000000286E-4</v>
      </c>
      <c r="C794">
        <f t="shared" si="87"/>
        <v>8.3684075955103978</v>
      </c>
      <c r="D794">
        <f t="shared" si="88"/>
        <v>9.3684075955103978</v>
      </c>
      <c r="E794">
        <f t="shared" si="89"/>
        <v>2.3605490981368553</v>
      </c>
      <c r="F794">
        <f t="shared" si="90"/>
        <v>2.5394490981368461</v>
      </c>
      <c r="G794">
        <f t="shared" si="91"/>
        <v>5.1676110770949348</v>
      </c>
      <c r="H794">
        <f t="shared" si="92"/>
        <v>5.178613682094932</v>
      </c>
    </row>
    <row r="795" spans="1:8" x14ac:dyDescent="0.45">
      <c r="A795">
        <v>7.9000000000000001E-2</v>
      </c>
      <c r="B795">
        <f t="shared" si="86"/>
        <v>1.0000000000000286E-4</v>
      </c>
      <c r="C795">
        <f t="shared" si="87"/>
        <v>8.375280400421417</v>
      </c>
      <c r="D795">
        <f t="shared" si="88"/>
        <v>9.375280400421417</v>
      </c>
      <c r="E795">
        <f t="shared" si="89"/>
        <v>2.3613866261768974</v>
      </c>
      <c r="F795">
        <f t="shared" si="90"/>
        <v>2.5403866261768884</v>
      </c>
      <c r="G795">
        <f t="shared" si="91"/>
        <v>5.1678471738811504</v>
      </c>
      <c r="H795">
        <f t="shared" si="92"/>
        <v>5.1788676738811477</v>
      </c>
    </row>
    <row r="796" spans="1:8" x14ac:dyDescent="0.45">
      <c r="A796">
        <v>7.9100000000000004E-2</v>
      </c>
      <c r="B796">
        <f t="shared" si="86"/>
        <v>1.0000000000000286E-4</v>
      </c>
      <c r="C796">
        <f t="shared" si="87"/>
        <v>8.3821399796214866</v>
      </c>
      <c r="D796">
        <f t="shared" si="88"/>
        <v>9.3821399796214866</v>
      </c>
      <c r="E796">
        <f t="shared" si="89"/>
        <v>2.3622248401748598</v>
      </c>
      <c r="F796">
        <f t="shared" si="90"/>
        <v>2.5413248401748505</v>
      </c>
      <c r="G796">
        <f t="shared" si="91"/>
        <v>5.1680833544544678</v>
      </c>
      <c r="H796">
        <f t="shared" si="92"/>
        <v>5.179121759454465</v>
      </c>
    </row>
    <row r="797" spans="1:8" x14ac:dyDescent="0.45">
      <c r="A797">
        <v>7.9200000000000007E-2</v>
      </c>
      <c r="B797">
        <f t="shared" si="86"/>
        <v>1.0000000000000286E-4</v>
      </c>
      <c r="C797">
        <f t="shared" si="87"/>
        <v>8.3889863222783987</v>
      </c>
      <c r="D797">
        <f t="shared" si="88"/>
        <v>9.3889863222783987</v>
      </c>
      <c r="E797">
        <f t="shared" si="89"/>
        <v>2.3630637388070879</v>
      </c>
      <c r="F797">
        <f t="shared" si="90"/>
        <v>2.5422637388070783</v>
      </c>
      <c r="G797">
        <f t="shared" si="91"/>
        <v>5.1683196188834168</v>
      </c>
      <c r="H797">
        <f t="shared" si="92"/>
        <v>5.179375938883414</v>
      </c>
    </row>
    <row r="798" spans="1:8" x14ac:dyDescent="0.45">
      <c r="A798">
        <v>7.9299999999999995E-2</v>
      </c>
      <c r="B798">
        <f t="shared" si="86"/>
        <v>9.9999999999988987E-5</v>
      </c>
      <c r="C798">
        <f t="shared" si="87"/>
        <v>8.3958194175808387</v>
      </c>
      <c r="D798">
        <f t="shared" si="88"/>
        <v>9.3958194175808387</v>
      </c>
      <c r="E798">
        <f t="shared" si="89"/>
        <v>2.3639033207488458</v>
      </c>
      <c r="F798">
        <f t="shared" si="90"/>
        <v>2.5432033207488365</v>
      </c>
      <c r="G798">
        <f t="shared" si="91"/>
        <v>5.1685559672363945</v>
      </c>
      <c r="H798">
        <f t="shared" si="92"/>
        <v>5.1796302122363915</v>
      </c>
    </row>
    <row r="799" spans="1:8" x14ac:dyDescent="0.45">
      <c r="A799">
        <v>7.9399999999999998E-2</v>
      </c>
      <c r="B799">
        <f t="shared" si="86"/>
        <v>1.0000000000000286E-4</v>
      </c>
      <c r="C799">
        <f t="shared" si="87"/>
        <v>8.4026392547384212</v>
      </c>
      <c r="D799">
        <f t="shared" si="88"/>
        <v>9.4026392547384212</v>
      </c>
      <c r="E799">
        <f t="shared" si="89"/>
        <v>2.3647435846743194</v>
      </c>
      <c r="F799">
        <f t="shared" si="90"/>
        <v>2.5441435846743103</v>
      </c>
      <c r="G799">
        <f t="shared" si="91"/>
        <v>5.1687923995816654</v>
      </c>
      <c r="H799">
        <f t="shared" si="92"/>
        <v>5.179884579581663</v>
      </c>
    </row>
    <row r="800" spans="1:8" x14ac:dyDescent="0.45">
      <c r="A800">
        <v>7.9500000000000001E-2</v>
      </c>
      <c r="B800">
        <f t="shared" si="86"/>
        <v>1.0000000000000286E-4</v>
      </c>
      <c r="C800">
        <f t="shared" si="87"/>
        <v>8.4094458229816897</v>
      </c>
      <c r="D800">
        <f t="shared" si="88"/>
        <v>9.4094458229816897</v>
      </c>
      <c r="E800">
        <f t="shared" si="89"/>
        <v>2.3655845292566178</v>
      </c>
      <c r="F800">
        <f t="shared" si="90"/>
        <v>2.5450845292566084</v>
      </c>
      <c r="G800">
        <f t="shared" si="91"/>
        <v>5.1690289159873624</v>
      </c>
      <c r="H800">
        <f t="shared" si="92"/>
        <v>5.1801390409873598</v>
      </c>
    </row>
    <row r="801" spans="1:8" x14ac:dyDescent="0.45">
      <c r="A801">
        <v>7.9600000000000004E-2</v>
      </c>
      <c r="B801">
        <f t="shared" si="86"/>
        <v>1.0000000000000286E-4</v>
      </c>
      <c r="C801">
        <f t="shared" si="87"/>
        <v>8.4162391115621471</v>
      </c>
      <c r="D801">
        <f t="shared" si="88"/>
        <v>9.4162391115621471</v>
      </c>
      <c r="E801">
        <f t="shared" si="89"/>
        <v>2.3664261531677742</v>
      </c>
      <c r="F801">
        <f t="shared" si="90"/>
        <v>2.5460261531677646</v>
      </c>
      <c r="G801">
        <f t="shared" si="91"/>
        <v>5.1692655165214836</v>
      </c>
      <c r="H801">
        <f t="shared" si="92"/>
        <v>5.1803935965214807</v>
      </c>
    </row>
    <row r="802" spans="1:8" x14ac:dyDescent="0.45">
      <c r="A802">
        <v>7.9699999999999993E-2</v>
      </c>
      <c r="B802">
        <f t="shared" si="86"/>
        <v>9.9999999999988987E-5</v>
      </c>
      <c r="C802">
        <f t="shared" si="87"/>
        <v>8.4230191097522589</v>
      </c>
      <c r="D802">
        <f t="shared" si="88"/>
        <v>9.4230191097522589</v>
      </c>
      <c r="E802">
        <f t="shared" si="89"/>
        <v>2.3672684550787495</v>
      </c>
      <c r="F802">
        <f t="shared" si="90"/>
        <v>2.5469684550787397</v>
      </c>
      <c r="G802">
        <f t="shared" si="91"/>
        <v>5.1695022012518956</v>
      </c>
      <c r="H802">
        <f t="shared" si="92"/>
        <v>5.1806482462518932</v>
      </c>
    </row>
    <row r="803" spans="1:8" x14ac:dyDescent="0.45">
      <c r="A803">
        <v>7.9799999999999996E-2</v>
      </c>
      <c r="B803">
        <f t="shared" si="86"/>
        <v>1.0000000000000286E-4</v>
      </c>
      <c r="C803">
        <f t="shared" si="87"/>
        <v>8.4297858068454872</v>
      </c>
      <c r="D803">
        <f t="shared" si="88"/>
        <v>9.4297858068454872</v>
      </c>
      <c r="E803">
        <f t="shared" si="89"/>
        <v>2.368111433659434</v>
      </c>
      <c r="F803">
        <f t="shared" si="90"/>
        <v>2.5479114336594244</v>
      </c>
      <c r="G803">
        <f t="shared" si="91"/>
        <v>5.1697389702463328</v>
      </c>
      <c r="H803">
        <f t="shared" si="92"/>
        <v>5.1809029902463299</v>
      </c>
    </row>
    <row r="804" spans="1:8" x14ac:dyDescent="0.45">
      <c r="A804">
        <v>7.9899999999999999E-2</v>
      </c>
      <c r="B804">
        <f t="shared" si="86"/>
        <v>1.0000000000000286E-4</v>
      </c>
      <c r="C804">
        <f t="shared" si="87"/>
        <v>8.4365391921562889</v>
      </c>
      <c r="D804">
        <f t="shared" si="88"/>
        <v>9.4365391921562889</v>
      </c>
      <c r="E804">
        <f t="shared" si="89"/>
        <v>2.3689550875786498</v>
      </c>
      <c r="F804">
        <f t="shared" si="90"/>
        <v>2.54885508757864</v>
      </c>
      <c r="G804">
        <f t="shared" si="91"/>
        <v>5.1699758235723943</v>
      </c>
      <c r="H804">
        <f t="shared" si="92"/>
        <v>5.1811578285723918</v>
      </c>
    </row>
    <row r="805" spans="1:8" x14ac:dyDescent="0.45">
      <c r="A805">
        <v>0.08</v>
      </c>
      <c r="B805">
        <f t="shared" si="86"/>
        <v>1.0000000000000286E-4</v>
      </c>
      <c r="C805">
        <f t="shared" si="87"/>
        <v>8.4432792550201512</v>
      </c>
      <c r="D805">
        <f t="shared" si="88"/>
        <v>9.4432792550201512</v>
      </c>
      <c r="E805">
        <f t="shared" si="89"/>
        <v>2.369799415504152</v>
      </c>
      <c r="F805">
        <f t="shared" si="90"/>
        <v>2.5497994155041419</v>
      </c>
      <c r="G805">
        <f t="shared" si="91"/>
        <v>5.1702127612975488</v>
      </c>
      <c r="H805">
        <f t="shared" si="92"/>
        <v>5.1814127612975458</v>
      </c>
    </row>
    <row r="806" spans="1:8" x14ac:dyDescent="0.45">
      <c r="A806">
        <v>8.0100000000000005E-2</v>
      </c>
      <c r="B806">
        <f t="shared" si="86"/>
        <v>1.0000000000000286E-4</v>
      </c>
      <c r="C806">
        <f t="shared" si="87"/>
        <v>8.4500059847935933</v>
      </c>
      <c r="D806">
        <f t="shared" si="88"/>
        <v>9.4500059847935933</v>
      </c>
      <c r="E806">
        <f t="shared" si="89"/>
        <v>2.3706444161026314</v>
      </c>
      <c r="F806">
        <f t="shared" si="90"/>
        <v>2.5507444161026211</v>
      </c>
      <c r="G806">
        <f t="shared" si="91"/>
        <v>5.1704497834891292</v>
      </c>
      <c r="H806">
        <f t="shared" si="92"/>
        <v>5.1816677884891265</v>
      </c>
    </row>
    <row r="807" spans="1:8" x14ac:dyDescent="0.45">
      <c r="A807">
        <v>8.0199999999999994E-2</v>
      </c>
      <c r="B807">
        <f t="shared" si="86"/>
        <v>9.9999999999988987E-5</v>
      </c>
      <c r="C807">
        <f t="shared" si="87"/>
        <v>8.4567193708541861</v>
      </c>
      <c r="D807">
        <f t="shared" si="88"/>
        <v>9.4567193708541861</v>
      </c>
      <c r="E807">
        <f t="shared" si="89"/>
        <v>2.3714900880397169</v>
      </c>
      <c r="F807">
        <f t="shared" si="90"/>
        <v>2.5516900880397064</v>
      </c>
      <c r="G807">
        <f t="shared" si="91"/>
        <v>5.1706868902143359</v>
      </c>
      <c r="H807">
        <f t="shared" si="92"/>
        <v>5.1819229102143334</v>
      </c>
    </row>
    <row r="808" spans="1:8" x14ac:dyDescent="0.45">
      <c r="A808">
        <v>8.0299999999999996E-2</v>
      </c>
      <c r="B808">
        <f t="shared" si="86"/>
        <v>1.0000000000000286E-4</v>
      </c>
      <c r="C808">
        <f t="shared" si="87"/>
        <v>8.4634194026005858</v>
      </c>
      <c r="D808">
        <f t="shared" si="88"/>
        <v>9.4634194026005858</v>
      </c>
      <c r="E808">
        <f t="shared" si="89"/>
        <v>2.3723364299799772</v>
      </c>
      <c r="F808">
        <f t="shared" si="90"/>
        <v>2.5526364299799664</v>
      </c>
      <c r="G808">
        <f t="shared" si="91"/>
        <v>5.1709240815402371</v>
      </c>
      <c r="H808">
        <f t="shared" si="92"/>
        <v>5.1821781265402347</v>
      </c>
    </row>
    <row r="809" spans="1:8" x14ac:dyDescent="0.45">
      <c r="A809">
        <v>8.0399999999999999E-2</v>
      </c>
      <c r="B809">
        <f t="shared" si="86"/>
        <v>1.0000000000000286E-4</v>
      </c>
      <c r="C809">
        <f t="shared" si="87"/>
        <v>8.4701060694525196</v>
      </c>
      <c r="D809">
        <f t="shared" si="88"/>
        <v>9.4701060694525196</v>
      </c>
      <c r="E809">
        <f t="shared" si="89"/>
        <v>2.3731834405869225</v>
      </c>
      <c r="F809">
        <f t="shared" si="90"/>
        <v>2.5535834405869116</v>
      </c>
      <c r="G809">
        <f t="shared" si="91"/>
        <v>5.1711613575337658</v>
      </c>
      <c r="H809">
        <f t="shared" si="92"/>
        <v>5.1824334375337626</v>
      </c>
    </row>
    <row r="810" spans="1:8" x14ac:dyDescent="0.45">
      <c r="A810">
        <v>8.0500000000000002E-2</v>
      </c>
      <c r="B810">
        <f t="shared" si="86"/>
        <v>1.0000000000000286E-4</v>
      </c>
      <c r="C810">
        <f t="shared" si="87"/>
        <v>8.4767793608508306</v>
      </c>
      <c r="D810">
        <f t="shared" si="88"/>
        <v>9.4767793608508306</v>
      </c>
      <c r="E810">
        <f t="shared" si="89"/>
        <v>2.3740311185230079</v>
      </c>
      <c r="F810">
        <f t="shared" si="90"/>
        <v>2.5545311185229966</v>
      </c>
      <c r="G810">
        <f t="shared" si="91"/>
        <v>5.1713987182617212</v>
      </c>
      <c r="H810">
        <f t="shared" si="92"/>
        <v>5.182688843261718</v>
      </c>
    </row>
    <row r="811" spans="1:8" x14ac:dyDescent="0.45">
      <c r="A811">
        <v>8.0600000000000005E-2</v>
      </c>
      <c r="B811">
        <f t="shared" si="86"/>
        <v>1.0000000000000286E-4</v>
      </c>
      <c r="C811">
        <f t="shared" si="87"/>
        <v>8.4834392662574842</v>
      </c>
      <c r="D811">
        <f t="shared" si="88"/>
        <v>9.4834392662574842</v>
      </c>
      <c r="E811">
        <f t="shared" si="89"/>
        <v>2.3748794624496337</v>
      </c>
      <c r="F811">
        <f t="shared" si="90"/>
        <v>2.5554794624496222</v>
      </c>
      <c r="G811">
        <f t="shared" si="91"/>
        <v>5.1716361637907697</v>
      </c>
      <c r="H811">
        <f t="shared" si="92"/>
        <v>5.1829443437907665</v>
      </c>
    </row>
    <row r="812" spans="1:8" x14ac:dyDescent="0.45">
      <c r="A812">
        <v>8.0699999999999994E-2</v>
      </c>
      <c r="B812">
        <f t="shared" si="86"/>
        <v>9.9999999999988987E-5</v>
      </c>
      <c r="C812">
        <f t="shared" si="87"/>
        <v>8.4900857751555776</v>
      </c>
      <c r="D812">
        <f t="shared" si="88"/>
        <v>9.4900857751555776</v>
      </c>
      <c r="E812">
        <f t="shared" si="89"/>
        <v>2.3757284710271493</v>
      </c>
      <c r="F812">
        <f t="shared" si="90"/>
        <v>2.5564284710271377</v>
      </c>
      <c r="G812">
        <f t="shared" si="91"/>
        <v>5.1718736941874432</v>
      </c>
      <c r="H812">
        <f t="shared" si="92"/>
        <v>5.1831999391874399</v>
      </c>
    </row>
    <row r="813" spans="1:8" x14ac:dyDescent="0.45">
      <c r="A813">
        <v>8.0799999999999997E-2</v>
      </c>
      <c r="B813">
        <f t="shared" si="86"/>
        <v>1.0000000000000286E-4</v>
      </c>
      <c r="C813">
        <f t="shared" si="87"/>
        <v>8.4967188770493625</v>
      </c>
      <c r="D813">
        <f t="shared" si="88"/>
        <v>9.4967188770493625</v>
      </c>
      <c r="E813">
        <f t="shared" si="89"/>
        <v>2.3765781429148545</v>
      </c>
      <c r="F813">
        <f t="shared" si="90"/>
        <v>2.5573781429148426</v>
      </c>
      <c r="G813">
        <f t="shared" si="91"/>
        <v>5.1721113095181401</v>
      </c>
      <c r="H813">
        <f t="shared" si="92"/>
        <v>5.1834556295181367</v>
      </c>
    </row>
    <row r="814" spans="1:8" x14ac:dyDescent="0.45">
      <c r="A814">
        <v>8.09E-2</v>
      </c>
      <c r="B814">
        <f t="shared" si="86"/>
        <v>1.0000000000000286E-4</v>
      </c>
      <c r="C814">
        <f t="shared" si="87"/>
        <v>8.5033385614642718</v>
      </c>
      <c r="D814">
        <f t="shared" si="88"/>
        <v>9.5033385614642718</v>
      </c>
      <c r="E814">
        <f t="shared" si="89"/>
        <v>2.377428476771001</v>
      </c>
      <c r="F814">
        <f t="shared" si="90"/>
        <v>2.5583284767709888</v>
      </c>
      <c r="G814">
        <f t="shared" si="91"/>
        <v>5.1723490098491247</v>
      </c>
      <c r="H814">
        <f t="shared" si="92"/>
        <v>5.183711414849121</v>
      </c>
    </row>
    <row r="815" spans="1:8" x14ac:dyDescent="0.45">
      <c r="A815">
        <v>8.1000000000000003E-2</v>
      </c>
      <c r="B815">
        <f t="shared" si="86"/>
        <v>1.0000000000000286E-4</v>
      </c>
      <c r="C815">
        <f t="shared" si="87"/>
        <v>8.5099448179469181</v>
      </c>
      <c r="D815">
        <f t="shared" si="88"/>
        <v>9.5099448179469181</v>
      </c>
      <c r="E815">
        <f t="shared" si="89"/>
        <v>2.3782794712527959</v>
      </c>
      <c r="F815">
        <f t="shared" si="90"/>
        <v>2.5592794712527835</v>
      </c>
      <c r="G815">
        <f t="shared" si="91"/>
        <v>5.1725867952465263</v>
      </c>
      <c r="H815">
        <f t="shared" si="92"/>
        <v>5.1839672952465223</v>
      </c>
    </row>
    <row r="816" spans="1:8" x14ac:dyDescent="0.45">
      <c r="A816">
        <v>8.1100000000000005E-2</v>
      </c>
      <c r="B816">
        <f t="shared" si="86"/>
        <v>1.0000000000000286E-4</v>
      </c>
      <c r="C816">
        <f t="shared" si="87"/>
        <v>8.5165376360651202</v>
      </c>
      <c r="D816">
        <f t="shared" si="88"/>
        <v>9.5165376360651202</v>
      </c>
      <c r="E816">
        <f t="shared" si="89"/>
        <v>2.3791311250164027</v>
      </c>
      <c r="F816">
        <f t="shared" si="90"/>
        <v>2.5602311250163901</v>
      </c>
      <c r="G816">
        <f t="shared" si="91"/>
        <v>5.1728246657763401</v>
      </c>
      <c r="H816">
        <f t="shared" si="92"/>
        <v>5.1842232707763358</v>
      </c>
    </row>
    <row r="817" spans="1:8" x14ac:dyDescent="0.45">
      <c r="A817">
        <v>8.1199999999999994E-2</v>
      </c>
      <c r="B817">
        <f t="shared" si="86"/>
        <v>9.9999999999988987E-5</v>
      </c>
      <c r="C817">
        <f t="shared" si="87"/>
        <v>8.5231170054079168</v>
      </c>
      <c r="D817">
        <f t="shared" si="88"/>
        <v>9.5231170054079168</v>
      </c>
      <c r="E817">
        <f t="shared" si="89"/>
        <v>2.3799834367169432</v>
      </c>
      <c r="F817">
        <f t="shared" si="90"/>
        <v>2.5611834367169308</v>
      </c>
      <c r="G817">
        <f t="shared" si="91"/>
        <v>5.1730626215044264</v>
      </c>
      <c r="H817">
        <f t="shared" si="92"/>
        <v>5.1844793415044226</v>
      </c>
    </row>
    <row r="818" spans="1:8" x14ac:dyDescent="0.45">
      <c r="A818">
        <v>8.1299999999999997E-2</v>
      </c>
      <c r="B818">
        <f t="shared" si="86"/>
        <v>1.0000000000000286E-4</v>
      </c>
      <c r="C818">
        <f t="shared" si="87"/>
        <v>8.5296829155855889</v>
      </c>
      <c r="D818">
        <f t="shared" si="88"/>
        <v>9.5296829155855889</v>
      </c>
      <c r="E818">
        <f t="shared" si="89"/>
        <v>2.3808364050085018</v>
      </c>
      <c r="F818">
        <f t="shared" si="90"/>
        <v>2.5621364050084896</v>
      </c>
      <c r="G818">
        <f t="shared" si="91"/>
        <v>5.173300662496513</v>
      </c>
      <c r="H818">
        <f t="shared" si="92"/>
        <v>5.1847355074965087</v>
      </c>
    </row>
    <row r="819" spans="1:8" x14ac:dyDescent="0.45">
      <c r="A819">
        <v>8.14E-2</v>
      </c>
      <c r="B819">
        <f t="shared" si="86"/>
        <v>1.0000000000000286E-4</v>
      </c>
      <c r="C819">
        <f t="shared" si="87"/>
        <v>8.5362353562296676</v>
      </c>
      <c r="D819">
        <f t="shared" si="88"/>
        <v>9.5362353562296676</v>
      </c>
      <c r="E819">
        <f t="shared" si="89"/>
        <v>2.3816900285441247</v>
      </c>
      <c r="F819">
        <f t="shared" si="90"/>
        <v>2.5630900285441127</v>
      </c>
      <c r="G819">
        <f t="shared" si="91"/>
        <v>5.173538788818191</v>
      </c>
      <c r="H819">
        <f t="shared" si="92"/>
        <v>5.1849917688181861</v>
      </c>
    </row>
    <row r="820" spans="1:8" x14ac:dyDescent="0.45">
      <c r="A820">
        <v>8.1500000000000003E-2</v>
      </c>
      <c r="B820">
        <f t="shared" si="86"/>
        <v>1.0000000000000286E-4</v>
      </c>
      <c r="C820">
        <f t="shared" si="87"/>
        <v>8.5427743169929506</v>
      </c>
      <c r="D820">
        <f t="shared" si="88"/>
        <v>9.5427743169929506</v>
      </c>
      <c r="E820">
        <f t="shared" si="89"/>
        <v>2.382544305975824</v>
      </c>
      <c r="F820">
        <f t="shared" si="90"/>
        <v>2.5640443059758122</v>
      </c>
      <c r="G820">
        <f t="shared" si="91"/>
        <v>5.1737770005349173</v>
      </c>
      <c r="H820">
        <f t="shared" si="92"/>
        <v>5.1852481255349119</v>
      </c>
    </row>
    <row r="821" spans="1:8" x14ac:dyDescent="0.45">
      <c r="A821">
        <v>8.1600000000000006E-2</v>
      </c>
      <c r="B821">
        <f t="shared" si="86"/>
        <v>1.0000000000000286E-4</v>
      </c>
      <c r="C821">
        <f t="shared" si="87"/>
        <v>8.5492997875495327</v>
      </c>
      <c r="D821">
        <f t="shared" si="88"/>
        <v>9.5492997875495327</v>
      </c>
      <c r="E821">
        <f t="shared" si="89"/>
        <v>2.3833992359545788</v>
      </c>
      <c r="F821">
        <f t="shared" si="90"/>
        <v>2.5649992359545672</v>
      </c>
      <c r="G821">
        <f t="shared" si="91"/>
        <v>5.174015297712014</v>
      </c>
      <c r="H821">
        <f t="shared" si="92"/>
        <v>5.1855045777120088</v>
      </c>
    </row>
    <row r="822" spans="1:8" x14ac:dyDescent="0.45">
      <c r="A822">
        <v>8.1699999999999995E-2</v>
      </c>
      <c r="B822">
        <f t="shared" si="86"/>
        <v>9.9999999999988987E-5</v>
      </c>
      <c r="C822">
        <f t="shared" si="87"/>
        <v>8.5558117575947996</v>
      </c>
      <c r="D822">
        <f t="shared" si="88"/>
        <v>9.5558117575947996</v>
      </c>
      <c r="E822">
        <f t="shared" si="89"/>
        <v>2.3842548171303384</v>
      </c>
      <c r="F822">
        <f t="shared" si="90"/>
        <v>2.5659548171303266</v>
      </c>
      <c r="G822">
        <f t="shared" si="91"/>
        <v>5.1742536804146679</v>
      </c>
      <c r="H822">
        <f t="shared" si="92"/>
        <v>5.1857611254146629</v>
      </c>
    </row>
    <row r="823" spans="1:8" x14ac:dyDescent="0.45">
      <c r="A823">
        <v>8.1799999999999998E-2</v>
      </c>
      <c r="B823">
        <f t="shared" si="86"/>
        <v>1.0000000000000286E-4</v>
      </c>
      <c r="C823">
        <f t="shared" si="87"/>
        <v>8.5623102168454643</v>
      </c>
      <c r="D823">
        <f t="shared" si="88"/>
        <v>9.5623102168454643</v>
      </c>
      <c r="E823">
        <f t="shared" si="89"/>
        <v>2.385111048152023</v>
      </c>
      <c r="F823">
        <f t="shared" si="90"/>
        <v>2.566911048152011</v>
      </c>
      <c r="G823">
        <f t="shared" si="91"/>
        <v>5.1744921487079321</v>
      </c>
      <c r="H823">
        <f t="shared" si="92"/>
        <v>5.1860177687079272</v>
      </c>
    </row>
    <row r="824" spans="1:8" x14ac:dyDescent="0.45">
      <c r="A824">
        <v>8.1900000000000001E-2</v>
      </c>
      <c r="B824">
        <f t="shared" si="86"/>
        <v>1.0000000000000286E-4</v>
      </c>
      <c r="C824">
        <f t="shared" si="87"/>
        <v>8.5687951550395738</v>
      </c>
      <c r="D824">
        <f t="shared" si="88"/>
        <v>9.5687951550395738</v>
      </c>
      <c r="E824">
        <f t="shared" si="89"/>
        <v>2.3859679276675272</v>
      </c>
      <c r="F824">
        <f t="shared" si="90"/>
        <v>2.5678679276675149</v>
      </c>
      <c r="G824">
        <f t="shared" si="91"/>
        <v>5.1747307026567233</v>
      </c>
      <c r="H824">
        <f t="shared" si="92"/>
        <v>5.1862745076567185</v>
      </c>
    </row>
    <row r="825" spans="1:8" x14ac:dyDescent="0.45">
      <c r="A825">
        <v>8.2000000000000003E-2</v>
      </c>
      <c r="B825">
        <f t="shared" si="86"/>
        <v>1.0000000000000286E-4</v>
      </c>
      <c r="C825">
        <f t="shared" si="87"/>
        <v>8.5752665619365231</v>
      </c>
      <c r="D825">
        <f t="shared" si="88"/>
        <v>9.5752665619365231</v>
      </c>
      <c r="E825">
        <f t="shared" si="89"/>
        <v>2.3868254543237208</v>
      </c>
      <c r="F825">
        <f t="shared" si="90"/>
        <v>2.5688254543237088</v>
      </c>
      <c r="G825">
        <f t="shared" si="91"/>
        <v>5.1749693423258227</v>
      </c>
      <c r="H825">
        <f t="shared" si="92"/>
        <v>5.1865313423258179</v>
      </c>
    </row>
    <row r="826" spans="1:8" x14ac:dyDescent="0.45">
      <c r="A826">
        <v>8.2100000000000006E-2</v>
      </c>
      <c r="B826">
        <f t="shared" si="86"/>
        <v>1.0000000000000286E-4</v>
      </c>
      <c r="C826">
        <f t="shared" si="87"/>
        <v>8.5817244273170772</v>
      </c>
      <c r="D826">
        <f t="shared" si="88"/>
        <v>9.5817244273170772</v>
      </c>
      <c r="E826">
        <f t="shared" si="89"/>
        <v>2.3876836267664525</v>
      </c>
      <c r="F826">
        <f t="shared" si="90"/>
        <v>2.5697836267664407</v>
      </c>
      <c r="G826">
        <f t="shared" si="91"/>
        <v>5.1752080677798773</v>
      </c>
      <c r="H826">
        <f t="shared" si="92"/>
        <v>5.1867882727798724</v>
      </c>
    </row>
    <row r="827" spans="1:8" x14ac:dyDescent="0.45">
      <c r="A827">
        <v>8.2199999999999995E-2</v>
      </c>
      <c r="B827">
        <f t="shared" si="86"/>
        <v>9.9999999999988987E-5</v>
      </c>
      <c r="C827">
        <f t="shared" si="87"/>
        <v>8.588168740983388</v>
      </c>
      <c r="D827">
        <f t="shared" si="88"/>
        <v>9.588168740983388</v>
      </c>
      <c r="E827">
        <f t="shared" si="89"/>
        <v>2.3885424436405507</v>
      </c>
      <c r="F827">
        <f t="shared" si="90"/>
        <v>2.5707424436405391</v>
      </c>
      <c r="G827">
        <f t="shared" si="91"/>
        <v>5.1754468790833972</v>
      </c>
      <c r="H827">
        <f t="shared" si="92"/>
        <v>5.1870452990833931</v>
      </c>
    </row>
    <row r="828" spans="1:8" x14ac:dyDescent="0.45">
      <c r="A828">
        <v>8.2299999999999998E-2</v>
      </c>
      <c r="B828">
        <f t="shared" si="86"/>
        <v>1.0000000000000286E-4</v>
      </c>
      <c r="C828">
        <f t="shared" si="87"/>
        <v>8.5945994927590021</v>
      </c>
      <c r="D828">
        <f t="shared" si="88"/>
        <v>9.5945994927590021</v>
      </c>
      <c r="E828">
        <f t="shared" si="89"/>
        <v>2.3894019035898264</v>
      </c>
      <c r="F828">
        <f t="shared" si="90"/>
        <v>2.571701903589815</v>
      </c>
      <c r="G828">
        <f t="shared" si="91"/>
        <v>5.1756857763007584</v>
      </c>
      <c r="H828">
        <f t="shared" si="92"/>
        <v>5.187302421300755</v>
      </c>
    </row>
    <row r="829" spans="1:8" x14ac:dyDescent="0.45">
      <c r="A829">
        <v>8.2400000000000001E-2</v>
      </c>
      <c r="B829">
        <f t="shared" si="86"/>
        <v>1.0000000000000286E-4</v>
      </c>
      <c r="C829">
        <f t="shared" si="87"/>
        <v>8.6010166724888855</v>
      </c>
      <c r="D829">
        <f t="shared" si="88"/>
        <v>9.6010166724888855</v>
      </c>
      <c r="E829">
        <f t="shared" si="89"/>
        <v>2.3902620052570751</v>
      </c>
      <c r="F829">
        <f t="shared" si="90"/>
        <v>2.5726620052570639</v>
      </c>
      <c r="G829">
        <f t="shared" si="91"/>
        <v>5.1759247594962003</v>
      </c>
      <c r="H829">
        <f t="shared" si="92"/>
        <v>5.1875596394961976</v>
      </c>
    </row>
    <row r="830" spans="1:8" x14ac:dyDescent="0.45">
      <c r="A830">
        <v>8.2500000000000004E-2</v>
      </c>
      <c r="B830">
        <f t="shared" si="86"/>
        <v>1.0000000000000286E-4</v>
      </c>
      <c r="C830">
        <f t="shared" si="87"/>
        <v>8.6074202700394373</v>
      </c>
      <c r="D830">
        <f t="shared" si="88"/>
        <v>9.6074202700394373</v>
      </c>
      <c r="E830">
        <f t="shared" si="89"/>
        <v>2.3911227472840793</v>
      </c>
      <c r="F830">
        <f t="shared" si="90"/>
        <v>2.5736227472840678</v>
      </c>
      <c r="G830">
        <f t="shared" si="91"/>
        <v>5.1761638287338272</v>
      </c>
      <c r="H830">
        <f t="shared" si="92"/>
        <v>5.187816953733825</v>
      </c>
    </row>
    <row r="831" spans="1:8" x14ac:dyDescent="0.45">
      <c r="A831">
        <v>8.2600000000000007E-2</v>
      </c>
      <c r="B831">
        <f t="shared" si="86"/>
        <v>1.0000000000000286E-4</v>
      </c>
      <c r="C831">
        <f t="shared" si="87"/>
        <v>8.6138102752984995</v>
      </c>
      <c r="D831">
        <f t="shared" si="88"/>
        <v>9.6138102752984995</v>
      </c>
      <c r="E831">
        <f t="shared" si="89"/>
        <v>2.3919841283116092</v>
      </c>
      <c r="F831">
        <f t="shared" si="90"/>
        <v>2.5745841283115976</v>
      </c>
      <c r="G831">
        <f t="shared" si="91"/>
        <v>5.1764029840776073</v>
      </c>
      <c r="H831">
        <f t="shared" si="92"/>
        <v>5.1880743640776048</v>
      </c>
    </row>
    <row r="832" spans="1:8" x14ac:dyDescent="0.45">
      <c r="A832">
        <v>8.2699999999999996E-2</v>
      </c>
      <c r="B832">
        <f t="shared" si="86"/>
        <v>9.9999999999988987E-5</v>
      </c>
      <c r="C832">
        <f t="shared" si="87"/>
        <v>8.6201866781753829</v>
      </c>
      <c r="D832">
        <f t="shared" si="88"/>
        <v>9.6201866781753829</v>
      </c>
      <c r="E832">
        <f t="shared" si="89"/>
        <v>2.3928461469794269</v>
      </c>
      <c r="F832">
        <f t="shared" si="90"/>
        <v>2.575546146979415</v>
      </c>
      <c r="G832">
        <f t="shared" si="91"/>
        <v>5.1766422255913715</v>
      </c>
      <c r="H832">
        <f t="shared" si="92"/>
        <v>5.1883318705913695</v>
      </c>
    </row>
    <row r="833" spans="1:8" x14ac:dyDescent="0.45">
      <c r="A833">
        <v>8.2799999999999999E-2</v>
      </c>
      <c r="B833">
        <f t="shared" si="86"/>
        <v>1.0000000000000286E-4</v>
      </c>
      <c r="C833">
        <f t="shared" si="87"/>
        <v>8.6265494686008779</v>
      </c>
      <c r="D833">
        <f t="shared" si="88"/>
        <v>9.6265494686008779</v>
      </c>
      <c r="E833">
        <f t="shared" si="89"/>
        <v>2.3937088019262869</v>
      </c>
      <c r="F833">
        <f t="shared" si="90"/>
        <v>2.5765088019262752</v>
      </c>
      <c r="G833">
        <f t="shared" si="91"/>
        <v>5.1768815533388173</v>
      </c>
      <c r="H833">
        <f t="shared" si="92"/>
        <v>5.1885894733388147</v>
      </c>
    </row>
    <row r="834" spans="1:8" x14ac:dyDescent="0.45">
      <c r="A834">
        <v>8.2900000000000001E-2</v>
      </c>
      <c r="B834">
        <f t="shared" si="86"/>
        <v>1.0000000000000286E-4</v>
      </c>
      <c r="C834">
        <f t="shared" si="87"/>
        <v>8.6328986365272673</v>
      </c>
      <c r="D834">
        <f t="shared" si="88"/>
        <v>9.6328986365272673</v>
      </c>
      <c r="E834">
        <f t="shared" si="89"/>
        <v>2.3945720917899398</v>
      </c>
      <c r="F834">
        <f t="shared" si="90"/>
        <v>2.5774720917899279</v>
      </c>
      <c r="G834">
        <f t="shared" si="91"/>
        <v>5.1771209673835035</v>
      </c>
      <c r="H834">
        <f t="shared" si="92"/>
        <v>5.1888471723835004</v>
      </c>
    </row>
    <row r="835" spans="1:8" x14ac:dyDescent="0.45">
      <c r="A835">
        <v>8.3000000000000004E-2</v>
      </c>
      <c r="B835">
        <f t="shared" si="86"/>
        <v>1.0000000000000286E-4</v>
      </c>
      <c r="C835">
        <f t="shared" si="87"/>
        <v>8.6392341719283525</v>
      </c>
      <c r="D835">
        <f t="shared" si="88"/>
        <v>9.6392341719283525</v>
      </c>
      <c r="E835">
        <f t="shared" si="89"/>
        <v>2.3954360152071326</v>
      </c>
      <c r="F835">
        <f t="shared" si="90"/>
        <v>2.5784360152071208</v>
      </c>
      <c r="G835">
        <f t="shared" si="91"/>
        <v>5.1773604677888532</v>
      </c>
      <c r="H835">
        <f t="shared" si="92"/>
        <v>5.1891049677888503</v>
      </c>
    </row>
    <row r="836" spans="1:8" x14ac:dyDescent="0.45">
      <c r="A836">
        <v>8.3099999999999993E-2</v>
      </c>
      <c r="B836">
        <f t="shared" si="86"/>
        <v>9.9999999999988987E-5</v>
      </c>
      <c r="C836">
        <f t="shared" si="87"/>
        <v>8.6455560647994574</v>
      </c>
      <c r="D836">
        <f t="shared" si="88"/>
        <v>9.6455560647994574</v>
      </c>
      <c r="E836">
        <f t="shared" si="89"/>
        <v>2.3963005708136125</v>
      </c>
      <c r="F836">
        <f t="shared" si="90"/>
        <v>2.5794005708136005</v>
      </c>
      <c r="G836">
        <f t="shared" si="91"/>
        <v>5.1776000546181544</v>
      </c>
      <c r="H836">
        <f t="shared" si="92"/>
        <v>5.1893628596181509</v>
      </c>
    </row>
    <row r="837" spans="1:8" x14ac:dyDescent="0.45">
      <c r="A837">
        <v>8.3199999999999996E-2</v>
      </c>
      <c r="B837">
        <f t="shared" si="86"/>
        <v>1.0000000000000286E-4</v>
      </c>
      <c r="C837">
        <f t="shared" si="87"/>
        <v>8.6518643051574458</v>
      </c>
      <c r="D837">
        <f t="shared" si="88"/>
        <v>9.6518643051574458</v>
      </c>
      <c r="E837">
        <f t="shared" si="89"/>
        <v>2.3971657572441281</v>
      </c>
      <c r="F837">
        <f t="shared" si="90"/>
        <v>2.5803657572441163</v>
      </c>
      <c r="G837">
        <f t="shared" si="91"/>
        <v>5.1778397279345576</v>
      </c>
      <c r="H837">
        <f t="shared" si="92"/>
        <v>5.1896208479345542</v>
      </c>
    </row>
    <row r="838" spans="1:8" x14ac:dyDescent="0.45">
      <c r="A838">
        <v>8.3299999999999999E-2</v>
      </c>
      <c r="B838">
        <f t="shared" si="86"/>
        <v>1.0000000000000286E-4</v>
      </c>
      <c r="C838">
        <f t="shared" si="87"/>
        <v>8.6581588830407501</v>
      </c>
      <c r="D838">
        <f t="shared" si="88"/>
        <v>9.6581588830407501</v>
      </c>
      <c r="E838">
        <f t="shared" si="89"/>
        <v>2.3980315731324322</v>
      </c>
      <c r="F838">
        <f t="shared" si="90"/>
        <v>2.5813315731324202</v>
      </c>
      <c r="G838">
        <f t="shared" si="91"/>
        <v>5.1780794878010763</v>
      </c>
      <c r="H838">
        <f t="shared" si="92"/>
        <v>5.189878932801073</v>
      </c>
    </row>
    <row r="839" spans="1:8" x14ac:dyDescent="0.45">
      <c r="A839">
        <v>8.3400000000000002E-2</v>
      </c>
      <c r="B839">
        <f t="shared" ref="B839:B902" si="93">A839-A838</f>
        <v>1.0000000000000286E-4</v>
      </c>
      <c r="C839">
        <f t="shared" ref="C839:C902" si="94">$C$2*SIN(2*PI()*$C$1*A839)</f>
        <v>8.6644397885093696</v>
      </c>
      <c r="D839">
        <f t="shared" ref="D839:D902" si="95">C839+$J$2</f>
        <v>9.6644397885093696</v>
      </c>
      <c r="E839">
        <f t="shared" ref="E839:E902" si="96">C839*$B839+E838</f>
        <v>2.398898017111283</v>
      </c>
      <c r="F839">
        <f t="shared" ref="F839:F902" si="97">D839*$B839+F838</f>
        <v>2.5822980171112713</v>
      </c>
      <c r="G839">
        <f t="shared" ref="G839:G902" si="98">0.5*C839*($B839^2)+E838*$B839+G838</f>
        <v>5.1783193342805882</v>
      </c>
      <c r="H839">
        <f t="shared" ref="H839:H902" si="99">0.5*D839*($B839^2)+F838*$B839+H838</f>
        <v>5.190137114280585</v>
      </c>
    </row>
    <row r="840" spans="1:8" x14ac:dyDescent="0.45">
      <c r="A840">
        <v>8.3500000000000005E-2</v>
      </c>
      <c r="B840">
        <f t="shared" si="93"/>
        <v>1.0000000000000286E-4</v>
      </c>
      <c r="C840">
        <f t="shared" si="94"/>
        <v>8.6707070116449003</v>
      </c>
      <c r="D840">
        <f t="shared" si="95"/>
        <v>9.6707070116449003</v>
      </c>
      <c r="E840">
        <f t="shared" si="96"/>
        <v>2.3997650878124475</v>
      </c>
      <c r="F840">
        <f t="shared" si="97"/>
        <v>2.5832650878124359</v>
      </c>
      <c r="G840">
        <f t="shared" si="98"/>
        <v>5.1785592674358343</v>
      </c>
      <c r="H840">
        <f t="shared" si="99"/>
        <v>5.190395392435831</v>
      </c>
    </row>
    <row r="841" spans="1:8" x14ac:dyDescent="0.45">
      <c r="A841">
        <v>8.3599999999999994E-2</v>
      </c>
      <c r="B841">
        <f t="shared" si="93"/>
        <v>9.9999999999988987E-5</v>
      </c>
      <c r="C841">
        <f t="shared" si="94"/>
        <v>8.6769605425505389</v>
      </c>
      <c r="D841">
        <f t="shared" si="95"/>
        <v>9.6769605425505389</v>
      </c>
      <c r="E841">
        <f t="shared" si="96"/>
        <v>2.4006327838667025</v>
      </c>
      <c r="F841">
        <f t="shared" si="97"/>
        <v>2.5842327838666908</v>
      </c>
      <c r="G841">
        <f t="shared" si="98"/>
        <v>5.1787992873294186</v>
      </c>
      <c r="H841">
        <f t="shared" si="99"/>
        <v>5.1906537673294153</v>
      </c>
    </row>
    <row r="842" spans="1:8" x14ac:dyDescent="0.45">
      <c r="A842">
        <v>8.3699999999999997E-2</v>
      </c>
      <c r="B842">
        <f t="shared" si="93"/>
        <v>1.0000000000000286E-4</v>
      </c>
      <c r="C842">
        <f t="shared" si="94"/>
        <v>8.6832003713511057</v>
      </c>
      <c r="D842">
        <f t="shared" si="95"/>
        <v>9.6832003713511057</v>
      </c>
      <c r="E842">
        <f t="shared" si="96"/>
        <v>2.4015011039038376</v>
      </c>
      <c r="F842">
        <f t="shared" si="97"/>
        <v>2.5852011039038261</v>
      </c>
      <c r="G842">
        <f t="shared" si="98"/>
        <v>5.1790393940238069</v>
      </c>
      <c r="H842">
        <f t="shared" si="99"/>
        <v>5.1909122390238043</v>
      </c>
    </row>
    <row r="843" spans="1:8" x14ac:dyDescent="0.45">
      <c r="A843">
        <v>8.3799999999999999E-2</v>
      </c>
      <c r="B843">
        <f t="shared" si="93"/>
        <v>1.0000000000000286E-4</v>
      </c>
      <c r="C843">
        <f t="shared" si="94"/>
        <v>8.6894264881930621</v>
      </c>
      <c r="D843">
        <f t="shared" si="95"/>
        <v>9.6894264881930621</v>
      </c>
      <c r="E843">
        <f t="shared" si="96"/>
        <v>2.4023700465526572</v>
      </c>
      <c r="F843">
        <f t="shared" si="97"/>
        <v>2.5861700465526454</v>
      </c>
      <c r="G843">
        <f t="shared" si="98"/>
        <v>5.1792795875813296</v>
      </c>
      <c r="H843">
        <f t="shared" si="99"/>
        <v>5.1911708075813268</v>
      </c>
    </row>
    <row r="844" spans="1:8" x14ac:dyDescent="0.45">
      <c r="A844">
        <v>8.3900000000000002E-2</v>
      </c>
      <c r="B844">
        <f t="shared" si="93"/>
        <v>1.0000000000000286E-4</v>
      </c>
      <c r="C844">
        <f t="shared" si="94"/>
        <v>8.6956388832445199</v>
      </c>
      <c r="D844">
        <f t="shared" si="95"/>
        <v>9.6956388832445199</v>
      </c>
      <c r="E844">
        <f t="shared" si="96"/>
        <v>2.4032396104409814</v>
      </c>
      <c r="F844">
        <f t="shared" si="97"/>
        <v>2.5871396104409699</v>
      </c>
      <c r="G844">
        <f t="shared" si="98"/>
        <v>5.1795198680641796</v>
      </c>
      <c r="H844">
        <f t="shared" si="99"/>
        <v>5.1914294730641766</v>
      </c>
    </row>
    <row r="845" spans="1:8" x14ac:dyDescent="0.45">
      <c r="A845">
        <v>8.4000000000000005E-2</v>
      </c>
      <c r="B845">
        <f t="shared" si="93"/>
        <v>1.0000000000000286E-4</v>
      </c>
      <c r="C845">
        <f t="shared" si="94"/>
        <v>8.7018375466952573</v>
      </c>
      <c r="D845">
        <f t="shared" si="95"/>
        <v>9.7018375466952573</v>
      </c>
      <c r="E845">
        <f t="shared" si="96"/>
        <v>2.4041097941956511</v>
      </c>
      <c r="F845">
        <f t="shared" si="97"/>
        <v>2.5881097941956392</v>
      </c>
      <c r="G845">
        <f t="shared" si="98"/>
        <v>5.1797602355344114</v>
      </c>
      <c r="H845">
        <f t="shared" si="99"/>
        <v>5.1916882355344081</v>
      </c>
    </row>
    <row r="846" spans="1:8" x14ac:dyDescent="0.45">
      <c r="A846">
        <v>8.4099999999999994E-2</v>
      </c>
      <c r="B846">
        <f t="shared" si="93"/>
        <v>9.9999999999988987E-5</v>
      </c>
      <c r="C846">
        <f t="shared" si="94"/>
        <v>8.708022468756738</v>
      </c>
      <c r="D846">
        <f t="shared" si="95"/>
        <v>9.708022468756738</v>
      </c>
      <c r="E846">
        <f t="shared" si="96"/>
        <v>2.4049805964425266</v>
      </c>
      <c r="F846">
        <f t="shared" si="97"/>
        <v>2.589080596442515</v>
      </c>
      <c r="G846">
        <f t="shared" si="98"/>
        <v>5.1800006900539435</v>
      </c>
      <c r="H846">
        <f t="shared" si="99"/>
        <v>5.1919470950539397</v>
      </c>
    </row>
    <row r="847" spans="1:8" x14ac:dyDescent="0.45">
      <c r="A847">
        <v>8.4199999999999997E-2</v>
      </c>
      <c r="B847">
        <f t="shared" si="93"/>
        <v>1.0000000000000286E-4</v>
      </c>
      <c r="C847">
        <f t="shared" si="94"/>
        <v>8.7141936396621276</v>
      </c>
      <c r="D847">
        <f t="shared" si="95"/>
        <v>9.7141936396621276</v>
      </c>
      <c r="E847">
        <f t="shared" si="96"/>
        <v>2.4058520158064929</v>
      </c>
      <c r="F847">
        <f t="shared" si="97"/>
        <v>2.590052015806481</v>
      </c>
      <c r="G847">
        <f t="shared" si="98"/>
        <v>5.1802412316845556</v>
      </c>
      <c r="H847">
        <f t="shared" si="99"/>
        <v>5.1922060516845523</v>
      </c>
    </row>
    <row r="848" spans="1:8" x14ac:dyDescent="0.45">
      <c r="A848">
        <v>8.43E-2</v>
      </c>
      <c r="B848">
        <f t="shared" si="93"/>
        <v>1.0000000000000286E-4</v>
      </c>
      <c r="C848">
        <f t="shared" si="94"/>
        <v>8.7203510496663039</v>
      </c>
      <c r="D848">
        <f t="shared" si="95"/>
        <v>9.7203510496663039</v>
      </c>
      <c r="E848">
        <f t="shared" si="96"/>
        <v>2.4067240509114596</v>
      </c>
      <c r="F848">
        <f t="shared" si="97"/>
        <v>2.5910240509114475</v>
      </c>
      <c r="G848">
        <f t="shared" si="98"/>
        <v>5.1804818604878919</v>
      </c>
      <c r="H848">
        <f t="shared" si="99"/>
        <v>5.1924651054878881</v>
      </c>
    </row>
    <row r="849" spans="1:8" x14ac:dyDescent="0.45">
      <c r="A849">
        <v>8.4400000000000003E-2</v>
      </c>
      <c r="B849">
        <f t="shared" si="93"/>
        <v>1.0000000000000286E-4</v>
      </c>
      <c r="C849">
        <f t="shared" si="94"/>
        <v>8.726494689045877</v>
      </c>
      <c r="D849">
        <f t="shared" si="95"/>
        <v>9.726494689045877</v>
      </c>
      <c r="E849">
        <f t="shared" si="96"/>
        <v>2.4075967003803642</v>
      </c>
      <c r="F849">
        <f t="shared" si="97"/>
        <v>2.5919967003803519</v>
      </c>
      <c r="G849">
        <f t="shared" si="98"/>
        <v>5.180722576525457</v>
      </c>
      <c r="H849">
        <f t="shared" si="99"/>
        <v>5.1927242565254526</v>
      </c>
    </row>
    <row r="850" spans="1:8" x14ac:dyDescent="0.45">
      <c r="A850">
        <v>8.4500000000000006E-2</v>
      </c>
      <c r="B850">
        <f t="shared" si="93"/>
        <v>1.0000000000000286E-4</v>
      </c>
      <c r="C850">
        <f t="shared" si="94"/>
        <v>8.7326245480992011</v>
      </c>
      <c r="D850">
        <f t="shared" si="95"/>
        <v>9.7326245480992011</v>
      </c>
      <c r="E850">
        <f t="shared" si="96"/>
        <v>2.408469962835174</v>
      </c>
      <c r="F850">
        <f t="shared" si="97"/>
        <v>2.5929699628351619</v>
      </c>
      <c r="G850">
        <f t="shared" si="98"/>
        <v>5.1809633798586177</v>
      </c>
      <c r="H850">
        <f t="shared" si="99"/>
        <v>5.1929835048586135</v>
      </c>
    </row>
    <row r="851" spans="1:8" x14ac:dyDescent="0.45">
      <c r="A851">
        <v>8.4599999999999995E-2</v>
      </c>
      <c r="B851">
        <f t="shared" si="93"/>
        <v>9.9999999999988987E-5</v>
      </c>
      <c r="C851">
        <f t="shared" si="94"/>
        <v>8.7387406171463926</v>
      </c>
      <c r="D851">
        <f t="shared" si="95"/>
        <v>9.7387406171463926</v>
      </c>
      <c r="E851">
        <f t="shared" si="96"/>
        <v>2.4093438368968885</v>
      </c>
      <c r="F851">
        <f t="shared" si="97"/>
        <v>2.5939438368968766</v>
      </c>
      <c r="G851">
        <f t="shared" si="98"/>
        <v>5.1812042705486041</v>
      </c>
      <c r="H851">
        <f t="shared" si="99"/>
        <v>5.1932428505486001</v>
      </c>
    </row>
    <row r="852" spans="1:8" x14ac:dyDescent="0.45">
      <c r="A852">
        <v>8.4699999999999998E-2</v>
      </c>
      <c r="B852">
        <f t="shared" si="93"/>
        <v>1.0000000000000286E-4</v>
      </c>
      <c r="C852">
        <f t="shared" si="94"/>
        <v>8.7448428865293444</v>
      </c>
      <c r="D852">
        <f t="shared" si="95"/>
        <v>9.7448428865293444</v>
      </c>
      <c r="E852">
        <f t="shared" si="96"/>
        <v>2.4102183211855412</v>
      </c>
      <c r="F852">
        <f t="shared" si="97"/>
        <v>2.5949183211855296</v>
      </c>
      <c r="G852">
        <f t="shared" si="98"/>
        <v>5.1814452486565079</v>
      </c>
      <c r="H852">
        <f t="shared" si="99"/>
        <v>5.1935022936565041</v>
      </c>
    </row>
    <row r="853" spans="1:8" x14ac:dyDescent="0.45">
      <c r="A853">
        <v>8.48E-2</v>
      </c>
      <c r="B853">
        <f t="shared" si="93"/>
        <v>1.0000000000000286E-4</v>
      </c>
      <c r="C853">
        <f t="shared" si="94"/>
        <v>8.7509313466117362</v>
      </c>
      <c r="D853">
        <f t="shared" si="95"/>
        <v>9.7509313466117362</v>
      </c>
      <c r="E853">
        <f t="shared" si="96"/>
        <v>2.4110934143202023</v>
      </c>
      <c r="F853">
        <f t="shared" si="97"/>
        <v>2.5958934143201908</v>
      </c>
      <c r="G853">
        <f t="shared" si="98"/>
        <v>5.181686314243283</v>
      </c>
      <c r="H853">
        <f t="shared" si="99"/>
        <v>5.1937618342432792</v>
      </c>
    </row>
    <row r="854" spans="1:8" x14ac:dyDescent="0.45">
      <c r="A854">
        <v>8.4900000000000003E-2</v>
      </c>
      <c r="B854">
        <f t="shared" si="93"/>
        <v>1.0000000000000286E-4</v>
      </c>
      <c r="C854">
        <f t="shared" si="94"/>
        <v>8.7570059877790634</v>
      </c>
      <c r="D854">
        <f t="shared" si="95"/>
        <v>9.7570059877790634</v>
      </c>
      <c r="E854">
        <f t="shared" si="96"/>
        <v>2.4119691149189801</v>
      </c>
      <c r="F854">
        <f t="shared" si="97"/>
        <v>2.5968691149189689</v>
      </c>
      <c r="G854">
        <f t="shared" si="98"/>
        <v>5.1819274673697446</v>
      </c>
      <c r="H854">
        <f t="shared" si="99"/>
        <v>5.1940214723697409</v>
      </c>
    </row>
    <row r="855" spans="1:8" x14ac:dyDescent="0.45">
      <c r="A855">
        <v>8.5000000000000006E-2</v>
      </c>
      <c r="B855">
        <f t="shared" si="93"/>
        <v>1.0000000000000286E-4</v>
      </c>
      <c r="C855">
        <f t="shared" si="94"/>
        <v>8.7630668004386365</v>
      </c>
      <c r="D855">
        <f t="shared" si="95"/>
        <v>9.7630668004386365</v>
      </c>
      <c r="E855">
        <f t="shared" si="96"/>
        <v>2.412845421599024</v>
      </c>
      <c r="F855">
        <f t="shared" si="97"/>
        <v>2.5978454215990125</v>
      </c>
      <c r="G855">
        <f t="shared" si="98"/>
        <v>5.1821687080965706</v>
      </c>
      <c r="H855">
        <f t="shared" si="99"/>
        <v>5.1942812080965668</v>
      </c>
    </row>
    <row r="856" spans="1:8" x14ac:dyDescent="0.45">
      <c r="A856">
        <v>8.5099999999999995E-2</v>
      </c>
      <c r="B856">
        <f t="shared" si="93"/>
        <v>9.9999999999988987E-5</v>
      </c>
      <c r="C856">
        <f t="shared" si="94"/>
        <v>8.7691137750196031</v>
      </c>
      <c r="D856">
        <f t="shared" si="95"/>
        <v>9.7691137750196031</v>
      </c>
      <c r="E856">
        <f t="shared" si="96"/>
        <v>2.4137223329765258</v>
      </c>
      <c r="F856">
        <f t="shared" si="97"/>
        <v>2.5988223329765145</v>
      </c>
      <c r="G856">
        <f t="shared" si="98"/>
        <v>5.1824100364842991</v>
      </c>
      <c r="H856">
        <f t="shared" si="99"/>
        <v>5.1945410414842952</v>
      </c>
    </row>
    <row r="857" spans="1:8" x14ac:dyDescent="0.45">
      <c r="A857">
        <v>8.5199999999999998E-2</v>
      </c>
      <c r="B857">
        <f t="shared" si="93"/>
        <v>1.0000000000000286E-4</v>
      </c>
      <c r="C857">
        <f t="shared" si="94"/>
        <v>8.7751469019729686</v>
      </c>
      <c r="D857">
        <f t="shared" si="95"/>
        <v>9.7751469019729686</v>
      </c>
      <c r="E857">
        <f t="shared" si="96"/>
        <v>2.414599847666723</v>
      </c>
      <c r="F857">
        <f t="shared" si="97"/>
        <v>2.5997998476667119</v>
      </c>
      <c r="G857">
        <f t="shared" si="98"/>
        <v>5.1826514525933316</v>
      </c>
      <c r="H857">
        <f t="shared" si="99"/>
        <v>5.1948009725933275</v>
      </c>
    </row>
    <row r="858" spans="1:8" x14ac:dyDescent="0.45">
      <c r="A858">
        <v>8.5300000000000001E-2</v>
      </c>
      <c r="B858">
        <f t="shared" si="93"/>
        <v>1.0000000000000286E-4</v>
      </c>
      <c r="C858">
        <f t="shared" si="94"/>
        <v>8.7811661717715985</v>
      </c>
      <c r="D858">
        <f t="shared" si="95"/>
        <v>9.7811661717715985</v>
      </c>
      <c r="E858">
        <f t="shared" si="96"/>
        <v>2.4154779642839004</v>
      </c>
      <c r="F858">
        <f t="shared" si="97"/>
        <v>2.6007779642838891</v>
      </c>
      <c r="G858">
        <f t="shared" si="98"/>
        <v>5.1828929564839292</v>
      </c>
      <c r="H858">
        <f t="shared" si="99"/>
        <v>5.1950610014839249</v>
      </c>
    </row>
    <row r="859" spans="1:8" x14ac:dyDescent="0.45">
      <c r="A859">
        <v>8.5400000000000004E-2</v>
      </c>
      <c r="B859">
        <f t="shared" si="93"/>
        <v>1.0000000000000286E-4</v>
      </c>
      <c r="C859">
        <f t="shared" si="94"/>
        <v>8.7871715749102481</v>
      </c>
      <c r="D859">
        <f t="shared" si="95"/>
        <v>9.7871715749102481</v>
      </c>
      <c r="E859">
        <f t="shared" si="96"/>
        <v>2.4163566814413913</v>
      </c>
      <c r="F859">
        <f t="shared" si="97"/>
        <v>2.6017566814413802</v>
      </c>
      <c r="G859">
        <f t="shared" si="98"/>
        <v>5.1831345482162154</v>
      </c>
      <c r="H859">
        <f t="shared" si="99"/>
        <v>5.1953211282162108</v>
      </c>
    </row>
    <row r="860" spans="1:8" x14ac:dyDescent="0.45">
      <c r="A860">
        <v>8.5500000000000007E-2</v>
      </c>
      <c r="B860">
        <f t="shared" si="93"/>
        <v>1.0000000000000286E-4</v>
      </c>
      <c r="C860">
        <f t="shared" si="94"/>
        <v>8.7931631019055629</v>
      </c>
      <c r="D860">
        <f t="shared" si="95"/>
        <v>9.7931631019055629</v>
      </c>
      <c r="E860">
        <f t="shared" si="96"/>
        <v>2.417235997751582</v>
      </c>
      <c r="F860">
        <f t="shared" si="97"/>
        <v>2.6027359977515707</v>
      </c>
      <c r="G860">
        <f t="shared" si="98"/>
        <v>5.1833762278501752</v>
      </c>
      <c r="H860">
        <f t="shared" si="99"/>
        <v>5.1955813528501702</v>
      </c>
    </row>
    <row r="861" spans="1:8" x14ac:dyDescent="0.45">
      <c r="A861">
        <v>8.5599999999999996E-2</v>
      </c>
      <c r="B861">
        <f t="shared" si="93"/>
        <v>9.9999999999988987E-5</v>
      </c>
      <c r="C861">
        <f t="shared" si="94"/>
        <v>8.7991407432961033</v>
      </c>
      <c r="D861">
        <f t="shared" si="95"/>
        <v>9.7991407432961033</v>
      </c>
      <c r="E861">
        <f t="shared" si="96"/>
        <v>2.4181159118259115</v>
      </c>
      <c r="F861">
        <f t="shared" si="97"/>
        <v>2.6037159118259003</v>
      </c>
      <c r="G861">
        <f t="shared" si="98"/>
        <v>5.1836179954456538</v>
      </c>
      <c r="H861">
        <f t="shared" si="99"/>
        <v>5.1958416754456493</v>
      </c>
    </row>
    <row r="862" spans="1:8" x14ac:dyDescent="0.45">
      <c r="A862">
        <v>8.5699999999999998E-2</v>
      </c>
      <c r="B862">
        <f t="shared" si="93"/>
        <v>1.0000000000000286E-4</v>
      </c>
      <c r="C862">
        <f t="shared" si="94"/>
        <v>8.8051044896423605</v>
      </c>
      <c r="D862">
        <f t="shared" si="95"/>
        <v>9.8051044896423605</v>
      </c>
      <c r="E862">
        <f t="shared" si="96"/>
        <v>2.4189964222748759</v>
      </c>
      <c r="F862">
        <f t="shared" si="97"/>
        <v>2.6046964222748645</v>
      </c>
      <c r="G862">
        <f t="shared" si="98"/>
        <v>5.1838598510623592</v>
      </c>
      <c r="H862">
        <f t="shared" si="99"/>
        <v>5.1961020960623543</v>
      </c>
    </row>
    <row r="863" spans="1:8" x14ac:dyDescent="0.45">
      <c r="A863">
        <v>8.5800000000000001E-2</v>
      </c>
      <c r="B863">
        <f t="shared" si="93"/>
        <v>1.0000000000000286E-4</v>
      </c>
      <c r="C863">
        <f t="shared" si="94"/>
        <v>8.8110543315267655</v>
      </c>
      <c r="D863">
        <f t="shared" si="95"/>
        <v>9.8110543315267655</v>
      </c>
      <c r="E863">
        <f t="shared" si="96"/>
        <v>2.4198775277080284</v>
      </c>
      <c r="F863">
        <f t="shared" si="97"/>
        <v>2.6056775277080173</v>
      </c>
      <c r="G863">
        <f t="shared" si="98"/>
        <v>5.184101794759858</v>
      </c>
      <c r="H863">
        <f t="shared" si="99"/>
        <v>5.1963626147598534</v>
      </c>
    </row>
    <row r="864" spans="1:8" x14ac:dyDescent="0.45">
      <c r="A864">
        <v>8.5900000000000004E-2</v>
      </c>
      <c r="B864">
        <f t="shared" si="93"/>
        <v>1.0000000000000286E-4</v>
      </c>
      <c r="C864">
        <f t="shared" si="94"/>
        <v>8.8169902595537017</v>
      </c>
      <c r="D864">
        <f t="shared" si="95"/>
        <v>9.8169902595537017</v>
      </c>
      <c r="E864">
        <f t="shared" si="96"/>
        <v>2.4207592267339839</v>
      </c>
      <c r="F864">
        <f t="shared" si="97"/>
        <v>2.6066592267339725</v>
      </c>
      <c r="G864">
        <f t="shared" si="98"/>
        <v>5.1843438265975799</v>
      </c>
      <c r="H864">
        <f t="shared" si="99"/>
        <v>5.1966232315975756</v>
      </c>
    </row>
    <row r="865" spans="1:8" x14ac:dyDescent="0.45">
      <c r="A865">
        <v>8.5999999999999993E-2</v>
      </c>
      <c r="B865">
        <f t="shared" si="93"/>
        <v>9.9999999999988987E-5</v>
      </c>
      <c r="C865">
        <f t="shared" si="94"/>
        <v>8.8229122643495312</v>
      </c>
      <c r="D865">
        <f t="shared" si="95"/>
        <v>9.8229122643495312</v>
      </c>
      <c r="E865">
        <f t="shared" si="96"/>
        <v>2.4216415179604187</v>
      </c>
      <c r="F865">
        <f t="shared" si="97"/>
        <v>2.6076415179604076</v>
      </c>
      <c r="G865">
        <f t="shared" si="98"/>
        <v>5.1845859466348143</v>
      </c>
      <c r="H865">
        <f t="shared" si="99"/>
        <v>5.1968839466348102</v>
      </c>
    </row>
    <row r="866" spans="1:8" x14ac:dyDescent="0.45">
      <c r="A866">
        <v>8.6099999999999996E-2</v>
      </c>
      <c r="B866">
        <f t="shared" si="93"/>
        <v>1.0000000000000286E-4</v>
      </c>
      <c r="C866">
        <f t="shared" si="94"/>
        <v>8.8288203365626021</v>
      </c>
      <c r="D866">
        <f t="shared" si="95"/>
        <v>9.8288203365626021</v>
      </c>
      <c r="E866">
        <f t="shared" si="96"/>
        <v>2.4225243999940749</v>
      </c>
      <c r="F866">
        <f t="shared" si="97"/>
        <v>2.6086243999940639</v>
      </c>
      <c r="G866">
        <f t="shared" si="98"/>
        <v>5.1848281549307123</v>
      </c>
      <c r="H866">
        <f t="shared" si="99"/>
        <v>5.1971447599307083</v>
      </c>
    </row>
    <row r="867" spans="1:8" x14ac:dyDescent="0.45">
      <c r="A867">
        <v>8.6199999999999999E-2</v>
      </c>
      <c r="B867">
        <f t="shared" si="93"/>
        <v>1.0000000000000286E-4</v>
      </c>
      <c r="C867">
        <f t="shared" si="94"/>
        <v>8.8347144668632573</v>
      </c>
      <c r="D867">
        <f t="shared" si="95"/>
        <v>9.8347144668632573</v>
      </c>
      <c r="E867">
        <f t="shared" si="96"/>
        <v>2.4234078714407614</v>
      </c>
      <c r="F867">
        <f t="shared" si="97"/>
        <v>2.6096078714407502</v>
      </c>
      <c r="G867">
        <f t="shared" si="98"/>
        <v>5.1850704515442843</v>
      </c>
      <c r="H867">
        <f t="shared" si="99"/>
        <v>5.1974056715442805</v>
      </c>
    </row>
    <row r="868" spans="1:8" x14ac:dyDescent="0.45">
      <c r="A868">
        <v>8.6300000000000002E-2</v>
      </c>
      <c r="B868">
        <f t="shared" si="93"/>
        <v>1.0000000000000286E-4</v>
      </c>
      <c r="C868">
        <f t="shared" si="94"/>
        <v>8.8405946459438649</v>
      </c>
      <c r="D868">
        <f t="shared" si="95"/>
        <v>9.8405946459438649</v>
      </c>
      <c r="E868">
        <f t="shared" si="96"/>
        <v>2.4242919309053557</v>
      </c>
      <c r="F868">
        <f t="shared" si="97"/>
        <v>2.6105919309053447</v>
      </c>
      <c r="G868">
        <f t="shared" si="98"/>
        <v>5.1853128365344014</v>
      </c>
      <c r="H868">
        <f t="shared" si="99"/>
        <v>5.1976666815343977</v>
      </c>
    </row>
    <row r="869" spans="1:8" x14ac:dyDescent="0.45">
      <c r="A869">
        <v>8.6400000000000005E-2</v>
      </c>
      <c r="B869">
        <f t="shared" si="93"/>
        <v>1.0000000000000286E-4</v>
      </c>
      <c r="C869">
        <f t="shared" si="94"/>
        <v>8.8464608645188161</v>
      </c>
      <c r="D869">
        <f t="shared" si="95"/>
        <v>9.8464608645188161</v>
      </c>
      <c r="E869">
        <f t="shared" si="96"/>
        <v>2.4251765769918077</v>
      </c>
      <c r="F869">
        <f t="shared" si="97"/>
        <v>2.6115765769917965</v>
      </c>
      <c r="G869">
        <f t="shared" si="98"/>
        <v>5.1855553099597964</v>
      </c>
      <c r="H869">
        <f t="shared" si="99"/>
        <v>5.1979277899597927</v>
      </c>
    </row>
    <row r="870" spans="1:8" x14ac:dyDescent="0.45">
      <c r="A870">
        <v>8.6499999999999994E-2</v>
      </c>
      <c r="B870">
        <f t="shared" si="93"/>
        <v>9.9999999999988987E-5</v>
      </c>
      <c r="C870">
        <f t="shared" si="94"/>
        <v>8.8523131133245521</v>
      </c>
      <c r="D870">
        <f t="shared" si="95"/>
        <v>9.8523131133245521</v>
      </c>
      <c r="E870">
        <f t="shared" si="96"/>
        <v>2.4260618083031402</v>
      </c>
      <c r="F870">
        <f t="shared" si="97"/>
        <v>2.6125618083031288</v>
      </c>
      <c r="G870">
        <f t="shared" si="98"/>
        <v>5.1857978718790614</v>
      </c>
      <c r="H870">
        <f t="shared" si="99"/>
        <v>5.1981889968790576</v>
      </c>
    </row>
    <row r="871" spans="1:8" x14ac:dyDescent="0.45">
      <c r="A871">
        <v>8.6599999999999996E-2</v>
      </c>
      <c r="B871">
        <f t="shared" si="93"/>
        <v>1.0000000000000286E-4</v>
      </c>
      <c r="C871">
        <f t="shared" si="94"/>
        <v>8.8581513831195728</v>
      </c>
      <c r="D871">
        <f t="shared" si="95"/>
        <v>9.8581513831195728</v>
      </c>
      <c r="E871">
        <f t="shared" si="96"/>
        <v>2.426947623441452</v>
      </c>
      <c r="F871">
        <f t="shared" si="97"/>
        <v>2.6135476234414408</v>
      </c>
      <c r="G871">
        <f t="shared" si="98"/>
        <v>5.1860405223506483</v>
      </c>
      <c r="H871">
        <f t="shared" si="99"/>
        <v>5.1984503023506452</v>
      </c>
    </row>
    <row r="872" spans="1:8" x14ac:dyDescent="0.45">
      <c r="A872">
        <v>8.6699999999999999E-2</v>
      </c>
      <c r="B872">
        <f t="shared" si="93"/>
        <v>1.0000000000000286E-4</v>
      </c>
      <c r="C872">
        <f t="shared" si="94"/>
        <v>8.8639756646844567</v>
      </c>
      <c r="D872">
        <f t="shared" si="95"/>
        <v>9.8639756646844567</v>
      </c>
      <c r="E872">
        <f t="shared" si="96"/>
        <v>2.4278340210079206</v>
      </c>
      <c r="F872">
        <f t="shared" si="97"/>
        <v>2.6145340210079091</v>
      </c>
      <c r="G872">
        <f t="shared" si="98"/>
        <v>5.1862832614328704</v>
      </c>
      <c r="H872">
        <f t="shared" si="99"/>
        <v>5.1987117064328681</v>
      </c>
    </row>
    <row r="873" spans="1:8" x14ac:dyDescent="0.45">
      <c r="A873">
        <v>8.6800000000000002E-2</v>
      </c>
      <c r="B873">
        <f t="shared" si="93"/>
        <v>1.0000000000000286E-4</v>
      </c>
      <c r="C873">
        <f t="shared" si="94"/>
        <v>8.869785948821864</v>
      </c>
      <c r="D873">
        <f t="shared" si="95"/>
        <v>9.869785948821864</v>
      </c>
      <c r="E873">
        <f t="shared" si="96"/>
        <v>2.428720999602803</v>
      </c>
      <c r="F873">
        <f t="shared" si="97"/>
        <v>2.6155209996027913</v>
      </c>
      <c r="G873">
        <f t="shared" si="98"/>
        <v>5.1865260891839009</v>
      </c>
      <c r="H873">
        <f t="shared" si="99"/>
        <v>5.1989732091838983</v>
      </c>
    </row>
    <row r="874" spans="1:8" x14ac:dyDescent="0.45">
      <c r="A874">
        <v>8.6900000000000005E-2</v>
      </c>
      <c r="B874">
        <f t="shared" si="93"/>
        <v>1.0000000000000286E-4</v>
      </c>
      <c r="C874">
        <f t="shared" si="94"/>
        <v>8.8755822263565651</v>
      </c>
      <c r="D874">
        <f t="shared" si="95"/>
        <v>9.8755822263565651</v>
      </c>
      <c r="E874">
        <f t="shared" si="96"/>
        <v>2.4296085578254387</v>
      </c>
      <c r="F874">
        <f t="shared" si="97"/>
        <v>2.6165085578254268</v>
      </c>
      <c r="G874">
        <f t="shared" si="98"/>
        <v>5.1867690056617723</v>
      </c>
      <c r="H874">
        <f t="shared" si="99"/>
        <v>5.1992348106617694</v>
      </c>
    </row>
    <row r="875" spans="1:8" x14ac:dyDescent="0.45">
      <c r="A875">
        <v>8.6999999999999994E-2</v>
      </c>
      <c r="B875">
        <f t="shared" si="93"/>
        <v>9.9999999999988987E-5</v>
      </c>
      <c r="C875">
        <f t="shared" si="94"/>
        <v>8.8813644881354445</v>
      </c>
      <c r="D875">
        <f t="shared" si="95"/>
        <v>9.8813644881354445</v>
      </c>
      <c r="E875">
        <f t="shared" si="96"/>
        <v>2.4304966942742521</v>
      </c>
      <c r="F875">
        <f t="shared" si="97"/>
        <v>2.6174966942742404</v>
      </c>
      <c r="G875">
        <f t="shared" si="98"/>
        <v>5.1870120109243771</v>
      </c>
      <c r="H875">
        <f t="shared" si="99"/>
        <v>5.1994965109243747</v>
      </c>
    </row>
    <row r="876" spans="1:8" x14ac:dyDescent="0.45">
      <c r="A876">
        <v>8.7099999999999997E-2</v>
      </c>
      <c r="B876">
        <f t="shared" si="93"/>
        <v>1.0000000000000286E-4</v>
      </c>
      <c r="C876">
        <f t="shared" si="94"/>
        <v>8.8871327250275236</v>
      </c>
      <c r="D876">
        <f t="shared" si="95"/>
        <v>9.8871327250275236</v>
      </c>
      <c r="E876">
        <f t="shared" si="96"/>
        <v>2.4313854075467547</v>
      </c>
      <c r="F876">
        <f t="shared" si="97"/>
        <v>2.6184854075467432</v>
      </c>
      <c r="G876">
        <f t="shared" si="98"/>
        <v>5.1872551050294682</v>
      </c>
      <c r="H876">
        <f t="shared" si="99"/>
        <v>5.1997583100294662</v>
      </c>
    </row>
    <row r="877" spans="1:8" x14ac:dyDescent="0.45">
      <c r="A877">
        <v>8.72E-2</v>
      </c>
      <c r="B877">
        <f t="shared" si="93"/>
        <v>1.0000000000000286E-4</v>
      </c>
      <c r="C877">
        <f t="shared" si="94"/>
        <v>8.8928869279239713</v>
      </c>
      <c r="D877">
        <f t="shared" si="95"/>
        <v>9.8928869279239713</v>
      </c>
      <c r="E877">
        <f t="shared" si="96"/>
        <v>2.432274696239547</v>
      </c>
      <c r="F877">
        <f t="shared" si="97"/>
        <v>2.6194746962395357</v>
      </c>
      <c r="G877">
        <f t="shared" si="98"/>
        <v>5.1874982880346572</v>
      </c>
      <c r="H877">
        <f t="shared" si="99"/>
        <v>5.2000202080346556</v>
      </c>
    </row>
    <row r="878" spans="1:8" x14ac:dyDescent="0.45">
      <c r="A878">
        <v>8.7300000000000003E-2</v>
      </c>
      <c r="B878">
        <f t="shared" si="93"/>
        <v>1.0000000000000286E-4</v>
      </c>
      <c r="C878">
        <f t="shared" si="94"/>
        <v>8.8986270877381095</v>
      </c>
      <c r="D878">
        <f t="shared" si="95"/>
        <v>9.8986270877381095</v>
      </c>
      <c r="E878">
        <f t="shared" si="96"/>
        <v>2.4331645589483206</v>
      </c>
      <c r="F878">
        <f t="shared" si="97"/>
        <v>2.6204645589483095</v>
      </c>
      <c r="G878">
        <f t="shared" si="98"/>
        <v>5.1877415599974164</v>
      </c>
      <c r="H878">
        <f t="shared" si="99"/>
        <v>5.2002822049974151</v>
      </c>
    </row>
    <row r="879" spans="1:8" x14ac:dyDescent="0.45">
      <c r="A879">
        <v>8.7400000000000005E-2</v>
      </c>
      <c r="B879">
        <f t="shared" si="93"/>
        <v>1.0000000000000286E-4</v>
      </c>
      <c r="C879">
        <f t="shared" si="94"/>
        <v>8.9043531954054487</v>
      </c>
      <c r="D879">
        <f t="shared" si="95"/>
        <v>9.9043531954054487</v>
      </c>
      <c r="E879">
        <f t="shared" si="96"/>
        <v>2.4340549942678611</v>
      </c>
      <c r="F879">
        <f t="shared" si="97"/>
        <v>2.6214549942678502</v>
      </c>
      <c r="G879">
        <f t="shared" si="98"/>
        <v>5.1879849209750768</v>
      </c>
      <c r="H879">
        <f t="shared" si="99"/>
        <v>5.2005443009750758</v>
      </c>
    </row>
    <row r="880" spans="1:8" x14ac:dyDescent="0.45">
      <c r="A880">
        <v>8.7499999999999994E-2</v>
      </c>
      <c r="B880">
        <f t="shared" si="93"/>
        <v>9.9999999999988987E-5</v>
      </c>
      <c r="C880">
        <f t="shared" si="94"/>
        <v>8.9100652418836788</v>
      </c>
      <c r="D880">
        <f t="shared" si="95"/>
        <v>9.9100652418836788</v>
      </c>
      <c r="E880">
        <f t="shared" si="96"/>
        <v>2.4349460007920491</v>
      </c>
      <c r="F880">
        <f t="shared" si="97"/>
        <v>2.6224460007920385</v>
      </c>
      <c r="G880">
        <f t="shared" si="98"/>
        <v>5.18822837102483</v>
      </c>
      <c r="H880">
        <f t="shared" si="99"/>
        <v>5.2008064960248284</v>
      </c>
    </row>
    <row r="881" spans="1:8" x14ac:dyDescent="0.45">
      <c r="A881">
        <v>8.7599999999999997E-2</v>
      </c>
      <c r="B881">
        <f t="shared" si="93"/>
        <v>1.0000000000000286E-4</v>
      </c>
      <c r="C881">
        <f t="shared" si="94"/>
        <v>8.9157632181526996</v>
      </c>
      <c r="D881">
        <f t="shared" si="95"/>
        <v>9.9157632181526996</v>
      </c>
      <c r="E881">
        <f t="shared" si="96"/>
        <v>2.4358375771138645</v>
      </c>
      <c r="F881">
        <f t="shared" si="97"/>
        <v>2.6234375771138536</v>
      </c>
      <c r="G881">
        <f t="shared" si="98"/>
        <v>5.1884719102037256</v>
      </c>
      <c r="H881">
        <f t="shared" si="99"/>
        <v>5.201068790203724</v>
      </c>
    </row>
    <row r="882" spans="1:8" x14ac:dyDescent="0.45">
      <c r="A882">
        <v>8.77E-2</v>
      </c>
      <c r="B882">
        <f t="shared" si="93"/>
        <v>1.0000000000000286E-4</v>
      </c>
      <c r="C882">
        <f t="shared" si="94"/>
        <v>8.9214471152146331</v>
      </c>
      <c r="D882">
        <f t="shared" si="95"/>
        <v>9.9214471152146331</v>
      </c>
      <c r="E882">
        <f t="shared" si="96"/>
        <v>2.4367297218253858</v>
      </c>
      <c r="F882">
        <f t="shared" si="97"/>
        <v>2.6244297218253752</v>
      </c>
      <c r="G882">
        <f t="shared" si="98"/>
        <v>5.1887155385686725</v>
      </c>
      <c r="H882">
        <f t="shared" si="99"/>
        <v>5.2013311835686711</v>
      </c>
    </row>
    <row r="883" spans="1:8" x14ac:dyDescent="0.45">
      <c r="A883">
        <v>8.7800000000000003E-2</v>
      </c>
      <c r="B883">
        <f t="shared" si="93"/>
        <v>1.0000000000000286E-4</v>
      </c>
      <c r="C883">
        <f t="shared" si="94"/>
        <v>8.9271169240938217</v>
      </c>
      <c r="D883">
        <f t="shared" si="95"/>
        <v>9.9271169240938217</v>
      </c>
      <c r="E883">
        <f t="shared" si="96"/>
        <v>2.4376224335177952</v>
      </c>
      <c r="F883">
        <f t="shared" si="97"/>
        <v>2.6254224335177847</v>
      </c>
      <c r="G883">
        <f t="shared" si="98"/>
        <v>5.1889592561764397</v>
      </c>
      <c r="H883">
        <f t="shared" si="99"/>
        <v>5.2015936761764383</v>
      </c>
    </row>
    <row r="884" spans="1:8" x14ac:dyDescent="0.45">
      <c r="A884">
        <v>8.7900000000000006E-2</v>
      </c>
      <c r="B884">
        <f t="shared" si="93"/>
        <v>1.0000000000000286E-4</v>
      </c>
      <c r="C884">
        <f t="shared" si="94"/>
        <v>8.9327726358368729</v>
      </c>
      <c r="D884">
        <f t="shared" si="95"/>
        <v>9.9327726358368729</v>
      </c>
      <c r="E884">
        <f t="shared" si="96"/>
        <v>2.4385157107813789</v>
      </c>
      <c r="F884">
        <f t="shared" si="97"/>
        <v>2.6264157107813686</v>
      </c>
      <c r="G884">
        <f t="shared" si="98"/>
        <v>5.1892030630836548</v>
      </c>
      <c r="H884">
        <f t="shared" si="99"/>
        <v>5.2018562680836533</v>
      </c>
    </row>
    <row r="885" spans="1:8" x14ac:dyDescent="0.45">
      <c r="A885">
        <v>8.7999999999999995E-2</v>
      </c>
      <c r="B885">
        <f t="shared" si="93"/>
        <v>9.9999999999988987E-5</v>
      </c>
      <c r="C885">
        <f t="shared" si="94"/>
        <v>8.9384142415126373</v>
      </c>
      <c r="D885">
        <f t="shared" si="95"/>
        <v>9.9384142415126373</v>
      </c>
      <c r="E885">
        <f t="shared" si="96"/>
        <v>2.4394095522055301</v>
      </c>
      <c r="F885">
        <f t="shared" si="97"/>
        <v>2.6274095522055196</v>
      </c>
      <c r="G885">
        <f t="shared" si="98"/>
        <v>5.189446959346804</v>
      </c>
      <c r="H885">
        <f t="shared" si="99"/>
        <v>5.2021189593468025</v>
      </c>
    </row>
    <row r="886" spans="1:8" x14ac:dyDescent="0.45">
      <c r="A886">
        <v>8.8099999999999998E-2</v>
      </c>
      <c r="B886">
        <f t="shared" si="93"/>
        <v>1.0000000000000286E-4</v>
      </c>
      <c r="C886">
        <f t="shared" si="94"/>
        <v>8.9440417322122538</v>
      </c>
      <c r="D886">
        <f t="shared" si="95"/>
        <v>9.9440417322122538</v>
      </c>
      <c r="E886">
        <f t="shared" si="96"/>
        <v>2.4403039563787514</v>
      </c>
      <c r="F886">
        <f t="shared" si="97"/>
        <v>2.6284039563787407</v>
      </c>
      <c r="G886">
        <f t="shared" si="98"/>
        <v>5.1896909450222335</v>
      </c>
      <c r="H886">
        <f t="shared" si="99"/>
        <v>5.2023817500222318</v>
      </c>
    </row>
    <row r="887" spans="1:8" x14ac:dyDescent="0.45">
      <c r="A887">
        <v>8.8200000000000001E-2</v>
      </c>
      <c r="B887">
        <f t="shared" si="93"/>
        <v>1.0000000000000286E-4</v>
      </c>
      <c r="C887">
        <f t="shared" si="94"/>
        <v>8.9496550990491475</v>
      </c>
      <c r="D887">
        <f t="shared" si="95"/>
        <v>9.9496550990491475</v>
      </c>
      <c r="E887">
        <f t="shared" si="96"/>
        <v>2.4411989218886565</v>
      </c>
      <c r="F887">
        <f t="shared" si="97"/>
        <v>2.6293989218886455</v>
      </c>
      <c r="G887">
        <f t="shared" si="98"/>
        <v>5.1899350201661472</v>
      </c>
      <c r="H887">
        <f t="shared" si="99"/>
        <v>5.2026446401661453</v>
      </c>
    </row>
    <row r="888" spans="1:8" x14ac:dyDescent="0.45">
      <c r="A888">
        <v>8.8300000000000003E-2</v>
      </c>
      <c r="B888">
        <f t="shared" si="93"/>
        <v>1.0000000000000286E-4</v>
      </c>
      <c r="C888">
        <f t="shared" si="94"/>
        <v>8.9552543331590453</v>
      </c>
      <c r="D888">
        <f t="shared" si="95"/>
        <v>9.9552543331590453</v>
      </c>
      <c r="E888">
        <f t="shared" si="96"/>
        <v>2.4420944473219723</v>
      </c>
      <c r="F888">
        <f t="shared" si="97"/>
        <v>2.6303944473219616</v>
      </c>
      <c r="G888">
        <f t="shared" si="98"/>
        <v>5.1901791848346077</v>
      </c>
      <c r="H888">
        <f t="shared" si="99"/>
        <v>5.2029076298346055</v>
      </c>
    </row>
    <row r="889" spans="1:8" x14ac:dyDescent="0.45">
      <c r="A889">
        <v>8.8400000000000006E-2</v>
      </c>
      <c r="B889">
        <f t="shared" si="93"/>
        <v>1.0000000000000286E-4</v>
      </c>
      <c r="C889">
        <f t="shared" si="94"/>
        <v>8.960839425699989</v>
      </c>
      <c r="D889">
        <f t="shared" si="95"/>
        <v>9.960839425699989</v>
      </c>
      <c r="E889">
        <f t="shared" si="96"/>
        <v>2.4429905312645426</v>
      </c>
      <c r="F889">
        <f t="shared" si="97"/>
        <v>2.6313905312645316</v>
      </c>
      <c r="G889">
        <f t="shared" si="98"/>
        <v>5.1904234390835366</v>
      </c>
      <c r="H889">
        <f t="shared" si="99"/>
        <v>5.203170719083535</v>
      </c>
    </row>
    <row r="890" spans="1:8" x14ac:dyDescent="0.45">
      <c r="A890">
        <v>8.8499999999999995E-2</v>
      </c>
      <c r="B890">
        <f t="shared" si="93"/>
        <v>9.9999999999988987E-5</v>
      </c>
      <c r="C890">
        <f t="shared" si="94"/>
        <v>8.9664103678523581</v>
      </c>
      <c r="D890">
        <f t="shared" si="95"/>
        <v>9.9664103678523581</v>
      </c>
      <c r="E890">
        <f t="shared" si="96"/>
        <v>2.4438871723013276</v>
      </c>
      <c r="F890">
        <f t="shared" si="97"/>
        <v>2.6323871723013168</v>
      </c>
      <c r="G890">
        <f t="shared" si="98"/>
        <v>5.1906677829687151</v>
      </c>
      <c r="H890">
        <f t="shared" si="99"/>
        <v>5.2034339079687131</v>
      </c>
    </row>
    <row r="891" spans="1:8" x14ac:dyDescent="0.45">
      <c r="A891">
        <v>8.8599999999999998E-2</v>
      </c>
      <c r="B891">
        <f t="shared" si="93"/>
        <v>1.0000000000000286E-4</v>
      </c>
      <c r="C891">
        <f t="shared" si="94"/>
        <v>8.971967150818875</v>
      </c>
      <c r="D891">
        <f t="shared" si="95"/>
        <v>9.971967150818875</v>
      </c>
      <c r="E891">
        <f t="shared" si="96"/>
        <v>2.4447843690164093</v>
      </c>
      <c r="F891">
        <f t="shared" si="97"/>
        <v>2.6333843690163987</v>
      </c>
      <c r="G891">
        <f t="shared" si="98"/>
        <v>5.1909122165457813</v>
      </c>
      <c r="H891">
        <f t="shared" si="99"/>
        <v>5.2036971965457788</v>
      </c>
    </row>
    <row r="892" spans="1:8" x14ac:dyDescent="0.45">
      <c r="A892">
        <v>8.8700000000000001E-2</v>
      </c>
      <c r="B892">
        <f t="shared" si="93"/>
        <v>1.0000000000000286E-4</v>
      </c>
      <c r="C892">
        <f t="shared" si="94"/>
        <v>8.9775097658246175</v>
      </c>
      <c r="D892">
        <f t="shared" si="95"/>
        <v>9.9775097658246175</v>
      </c>
      <c r="E892">
        <f t="shared" si="96"/>
        <v>2.4456821199929917</v>
      </c>
      <c r="F892">
        <f t="shared" si="97"/>
        <v>2.6343821199929813</v>
      </c>
      <c r="G892">
        <f t="shared" si="98"/>
        <v>5.1911567398702321</v>
      </c>
      <c r="H892">
        <f t="shared" si="99"/>
        <v>5.2039605848702291</v>
      </c>
    </row>
    <row r="893" spans="1:8" x14ac:dyDescent="0.45">
      <c r="A893">
        <v>8.8800000000000004E-2</v>
      </c>
      <c r="B893">
        <f t="shared" si="93"/>
        <v>1.0000000000000286E-4</v>
      </c>
      <c r="C893">
        <f t="shared" si="94"/>
        <v>8.9830382041170456</v>
      </c>
      <c r="D893">
        <f t="shared" si="95"/>
        <v>9.9830382041170456</v>
      </c>
      <c r="E893">
        <f t="shared" si="96"/>
        <v>2.4465804238134035</v>
      </c>
      <c r="F893">
        <f t="shared" si="97"/>
        <v>2.6353804238133929</v>
      </c>
      <c r="G893">
        <f t="shared" si="98"/>
        <v>5.1914013529974223</v>
      </c>
      <c r="H893">
        <f t="shared" si="99"/>
        <v>5.2042240729974196</v>
      </c>
    </row>
    <row r="894" spans="1:8" x14ac:dyDescent="0.45">
      <c r="A894">
        <v>8.8900000000000007E-2</v>
      </c>
      <c r="B894">
        <f t="shared" si="93"/>
        <v>1.0000000000000286E-4</v>
      </c>
      <c r="C894">
        <f t="shared" si="94"/>
        <v>8.9885524569659943</v>
      </c>
      <c r="D894">
        <f t="shared" si="95"/>
        <v>9.9885524569659943</v>
      </c>
      <c r="E894">
        <f t="shared" si="96"/>
        <v>2.4474792790591002</v>
      </c>
      <c r="F894">
        <f t="shared" si="97"/>
        <v>2.6363792790590894</v>
      </c>
      <c r="G894">
        <f t="shared" si="98"/>
        <v>5.1916460559825657</v>
      </c>
      <c r="H894">
        <f t="shared" si="99"/>
        <v>5.2044876609825632</v>
      </c>
    </row>
    <row r="895" spans="1:8" x14ac:dyDescent="0.45">
      <c r="A895">
        <v>8.8999999999999996E-2</v>
      </c>
      <c r="B895">
        <f t="shared" si="93"/>
        <v>9.9999999999988987E-5</v>
      </c>
      <c r="C895">
        <f t="shared" si="94"/>
        <v>8.994052515663709</v>
      </c>
      <c r="D895">
        <f t="shared" si="95"/>
        <v>9.994052515663709</v>
      </c>
      <c r="E895">
        <f t="shared" si="96"/>
        <v>2.4483786843106663</v>
      </c>
      <c r="F895">
        <f t="shared" si="97"/>
        <v>2.6373786843106557</v>
      </c>
      <c r="G895">
        <f t="shared" si="98"/>
        <v>5.1918908488807345</v>
      </c>
      <c r="H895">
        <f t="shared" si="99"/>
        <v>5.2047513488807313</v>
      </c>
    </row>
    <row r="896" spans="1:8" x14ac:dyDescent="0.45">
      <c r="A896">
        <v>8.9099999999999999E-2</v>
      </c>
      <c r="B896">
        <f t="shared" si="93"/>
        <v>1.0000000000000286E-4</v>
      </c>
      <c r="C896">
        <f t="shared" si="94"/>
        <v>8.9995383715248476</v>
      </c>
      <c r="D896">
        <f t="shared" si="95"/>
        <v>9.9995383715248476</v>
      </c>
      <c r="E896">
        <f t="shared" si="96"/>
        <v>2.4492786381478187</v>
      </c>
      <c r="F896">
        <f t="shared" si="97"/>
        <v>2.6383786381478083</v>
      </c>
      <c r="G896">
        <f t="shared" si="98"/>
        <v>5.1921357317468573</v>
      </c>
      <c r="H896">
        <f t="shared" si="99"/>
        <v>5.2050151367468542</v>
      </c>
    </row>
    <row r="897" spans="1:8" x14ac:dyDescent="0.45">
      <c r="A897">
        <v>8.9200000000000002E-2</v>
      </c>
      <c r="B897">
        <f t="shared" si="93"/>
        <v>1.0000000000000286E-4</v>
      </c>
      <c r="C897">
        <f t="shared" si="94"/>
        <v>9.0050100158864925</v>
      </c>
      <c r="D897">
        <f t="shared" si="95"/>
        <v>10.005010015886493</v>
      </c>
      <c r="E897">
        <f t="shared" si="96"/>
        <v>2.4501791391494074</v>
      </c>
      <c r="F897">
        <f t="shared" si="97"/>
        <v>2.6393791391493968</v>
      </c>
      <c r="G897">
        <f t="shared" si="98"/>
        <v>5.1923807046357222</v>
      </c>
      <c r="H897">
        <f t="shared" si="99"/>
        <v>5.2052790246357192</v>
      </c>
    </row>
    <row r="898" spans="1:8" x14ac:dyDescent="0.45">
      <c r="A898">
        <v>8.9300000000000004E-2</v>
      </c>
      <c r="B898">
        <f t="shared" si="93"/>
        <v>1.0000000000000286E-4</v>
      </c>
      <c r="C898">
        <f t="shared" si="94"/>
        <v>9.0104674401081724</v>
      </c>
      <c r="D898">
        <f t="shared" si="95"/>
        <v>10.010467440108172</v>
      </c>
      <c r="E898">
        <f t="shared" si="96"/>
        <v>2.4510801858934181</v>
      </c>
      <c r="F898">
        <f t="shared" si="97"/>
        <v>2.6403801858934077</v>
      </c>
      <c r="G898">
        <f t="shared" si="98"/>
        <v>5.1926257676019745</v>
      </c>
      <c r="H898">
        <f t="shared" si="99"/>
        <v>5.2055430126019715</v>
      </c>
    </row>
    <row r="899" spans="1:8" x14ac:dyDescent="0.45">
      <c r="A899">
        <v>8.9399999999999993E-2</v>
      </c>
      <c r="B899">
        <f t="shared" si="93"/>
        <v>9.9999999999988987E-5</v>
      </c>
      <c r="C899">
        <f t="shared" si="94"/>
        <v>9.0159106355718652</v>
      </c>
      <c r="D899">
        <f t="shared" si="95"/>
        <v>10.015910635571865</v>
      </c>
      <c r="E899">
        <f t="shared" si="96"/>
        <v>2.4519817769569752</v>
      </c>
      <c r="F899">
        <f t="shared" si="97"/>
        <v>2.641381776956965</v>
      </c>
      <c r="G899">
        <f t="shared" si="98"/>
        <v>5.1928709207001171</v>
      </c>
      <c r="H899">
        <f t="shared" si="99"/>
        <v>5.2058071007001141</v>
      </c>
    </row>
    <row r="900" spans="1:8" x14ac:dyDescent="0.45">
      <c r="A900">
        <v>8.9499999999999996E-2</v>
      </c>
      <c r="B900">
        <f t="shared" si="93"/>
        <v>1.0000000000000286E-4</v>
      </c>
      <c r="C900">
        <f t="shared" si="94"/>
        <v>9.0213395936820291</v>
      </c>
      <c r="D900">
        <f t="shared" si="95"/>
        <v>10.021339593682029</v>
      </c>
      <c r="E900">
        <f t="shared" si="96"/>
        <v>2.4528839109163436</v>
      </c>
      <c r="F900">
        <f t="shared" si="97"/>
        <v>2.6423839109163332</v>
      </c>
      <c r="G900">
        <f t="shared" si="98"/>
        <v>5.1931161639845111</v>
      </c>
      <c r="H900">
        <f t="shared" si="99"/>
        <v>5.206071288984508</v>
      </c>
    </row>
    <row r="901" spans="1:8" x14ac:dyDescent="0.45">
      <c r="A901">
        <v>8.9599999999999999E-2</v>
      </c>
      <c r="B901">
        <f t="shared" si="93"/>
        <v>1.0000000000000286E-4</v>
      </c>
      <c r="C901">
        <f t="shared" si="94"/>
        <v>9.026754305865591</v>
      </c>
      <c r="D901">
        <f t="shared" si="95"/>
        <v>10.026754305865591</v>
      </c>
      <c r="E901">
        <f t="shared" si="96"/>
        <v>2.4537865863469301</v>
      </c>
      <c r="F901">
        <f t="shared" si="97"/>
        <v>2.6433865863469199</v>
      </c>
      <c r="G901">
        <f t="shared" si="98"/>
        <v>5.1933614975093745</v>
      </c>
      <c r="H901">
        <f t="shared" si="99"/>
        <v>5.2063355775093711</v>
      </c>
    </row>
    <row r="902" spans="1:8" x14ac:dyDescent="0.45">
      <c r="A902">
        <v>8.9700000000000002E-2</v>
      </c>
      <c r="B902">
        <f t="shared" si="93"/>
        <v>1.0000000000000286E-4</v>
      </c>
      <c r="C902">
        <f t="shared" si="94"/>
        <v>9.0321547635719881</v>
      </c>
      <c r="D902">
        <f t="shared" si="95"/>
        <v>10.032154763571988</v>
      </c>
      <c r="E902">
        <f t="shared" si="96"/>
        <v>2.4546898018232874</v>
      </c>
      <c r="F902">
        <f t="shared" si="97"/>
        <v>2.644389801823277</v>
      </c>
      <c r="G902">
        <f t="shared" si="98"/>
        <v>5.193606921328783</v>
      </c>
      <c r="H902">
        <f t="shared" si="99"/>
        <v>5.2065999663287794</v>
      </c>
    </row>
    <row r="903" spans="1:8" x14ac:dyDescent="0.45">
      <c r="A903">
        <v>8.9800000000000005E-2</v>
      </c>
      <c r="B903">
        <f t="shared" ref="B903:B966" si="100">A903-A902</f>
        <v>1.0000000000000286E-4</v>
      </c>
      <c r="C903">
        <f t="shared" ref="C903:C966" si="101">$C$2*SIN(2*PI()*$C$1*A903)</f>
        <v>9.037540958273155</v>
      </c>
      <c r="D903">
        <f t="shared" ref="D903:D966" si="102">C903+$J$2</f>
        <v>10.037540958273155</v>
      </c>
      <c r="E903">
        <f t="shared" ref="E903:E966" si="103">C903*$B903+E902</f>
        <v>2.4555935559191147</v>
      </c>
      <c r="F903">
        <f t="shared" ref="F903:F966" si="104">D903*$B903+F902</f>
        <v>2.6453935559191044</v>
      </c>
      <c r="G903">
        <f t="shared" ref="G903:G966" si="105">0.5*C903*($B903^2)+E902*$B903+G902</f>
        <v>5.1938524354966704</v>
      </c>
      <c r="H903">
        <f t="shared" ref="H903:H966" si="106">0.5*D903*($B903^2)+F902*$B903+H902</f>
        <v>5.2068644554966665</v>
      </c>
    </row>
    <row r="904" spans="1:8" x14ac:dyDescent="0.45">
      <c r="A904">
        <v>8.9899999999999994E-2</v>
      </c>
      <c r="B904">
        <f t="shared" si="100"/>
        <v>9.9999999999988987E-5</v>
      </c>
      <c r="C904">
        <f t="shared" si="101"/>
        <v>9.0429128814635575</v>
      </c>
      <c r="D904">
        <f t="shared" si="102"/>
        <v>10.042912881463558</v>
      </c>
      <c r="E904">
        <f t="shared" si="103"/>
        <v>2.4564978472072609</v>
      </c>
      <c r="F904">
        <f t="shared" si="104"/>
        <v>2.6463978472072505</v>
      </c>
      <c r="G904">
        <f t="shared" si="105"/>
        <v>5.1940980400668266</v>
      </c>
      <c r="H904">
        <f t="shared" si="106"/>
        <v>5.2071290450668224</v>
      </c>
    </row>
    <row r="905" spans="1:8" x14ac:dyDescent="0.45">
      <c r="A905">
        <v>0.09</v>
      </c>
      <c r="B905">
        <f t="shared" si="100"/>
        <v>1.0000000000000286E-4</v>
      </c>
      <c r="C905">
        <f t="shared" si="101"/>
        <v>9.0482705246601967</v>
      </c>
      <c r="D905">
        <f t="shared" si="102"/>
        <v>10.048270524660197</v>
      </c>
      <c r="E905">
        <f t="shared" si="103"/>
        <v>2.4574026742597268</v>
      </c>
      <c r="F905">
        <f t="shared" si="104"/>
        <v>2.6474026742597165</v>
      </c>
      <c r="G905">
        <f t="shared" si="105"/>
        <v>5.1943437350929003</v>
      </c>
      <c r="H905">
        <f t="shared" si="106"/>
        <v>5.2073937350928956</v>
      </c>
    </row>
    <row r="906" spans="1:8" x14ac:dyDescent="0.45">
      <c r="A906">
        <v>9.01E-2</v>
      </c>
      <c r="B906">
        <f t="shared" si="100"/>
        <v>1.0000000000000286E-4</v>
      </c>
      <c r="C906">
        <f t="shared" si="101"/>
        <v>9.0536138794026186</v>
      </c>
      <c r="D906">
        <f t="shared" si="102"/>
        <v>10.053613879402619</v>
      </c>
      <c r="E906">
        <f t="shared" si="103"/>
        <v>2.4583080356476672</v>
      </c>
      <c r="F906">
        <f t="shared" si="104"/>
        <v>2.6484080356476567</v>
      </c>
      <c r="G906">
        <f t="shared" si="105"/>
        <v>5.1945895206283961</v>
      </c>
      <c r="H906">
        <f t="shared" si="106"/>
        <v>5.2076585256283909</v>
      </c>
    </row>
    <row r="907" spans="1:8" x14ac:dyDescent="0.45">
      <c r="A907">
        <v>9.0200000000000002E-2</v>
      </c>
      <c r="B907">
        <f t="shared" si="100"/>
        <v>1.0000000000000286E-4</v>
      </c>
      <c r="C907">
        <f t="shared" si="101"/>
        <v>9.0589429372529402</v>
      </c>
      <c r="D907">
        <f t="shared" si="102"/>
        <v>10.05894293725294</v>
      </c>
      <c r="E907">
        <f t="shared" si="103"/>
        <v>2.4592139299413924</v>
      </c>
      <c r="F907">
        <f t="shared" si="104"/>
        <v>2.6494139299413821</v>
      </c>
      <c r="G907">
        <f t="shared" si="105"/>
        <v>5.1948353967266758</v>
      </c>
      <c r="H907">
        <f t="shared" si="106"/>
        <v>5.2079234167266701</v>
      </c>
    </row>
    <row r="908" spans="1:8" x14ac:dyDescent="0.45">
      <c r="A908">
        <v>9.0300000000000005E-2</v>
      </c>
      <c r="B908">
        <f t="shared" si="100"/>
        <v>1.0000000000000286E-4</v>
      </c>
      <c r="C908">
        <f t="shared" si="101"/>
        <v>9.064257689795852</v>
      </c>
      <c r="D908">
        <f t="shared" si="102"/>
        <v>10.064257689795852</v>
      </c>
      <c r="E908">
        <f t="shared" si="103"/>
        <v>2.4601203557103721</v>
      </c>
      <c r="F908">
        <f t="shared" si="104"/>
        <v>2.6504203557103616</v>
      </c>
      <c r="G908">
        <f t="shared" si="105"/>
        <v>5.1950813634409583</v>
      </c>
      <c r="H908">
        <f t="shared" si="106"/>
        <v>5.2081884084409529</v>
      </c>
    </row>
    <row r="909" spans="1:8" x14ac:dyDescent="0.45">
      <c r="A909">
        <v>9.0399999999999994E-2</v>
      </c>
      <c r="B909">
        <f t="shared" si="100"/>
        <v>9.9999999999988987E-5</v>
      </c>
      <c r="C909">
        <f t="shared" si="101"/>
        <v>9.0695581286386346</v>
      </c>
      <c r="D909">
        <f t="shared" si="102"/>
        <v>10.069558128638635</v>
      </c>
      <c r="E909">
        <f t="shared" si="103"/>
        <v>2.4610273115232357</v>
      </c>
      <c r="F909">
        <f t="shared" si="104"/>
        <v>2.6514273115232254</v>
      </c>
      <c r="G909">
        <f t="shared" si="105"/>
        <v>5.1953274208243201</v>
      </c>
      <c r="H909">
        <f t="shared" si="106"/>
        <v>5.2084535008243149</v>
      </c>
    </row>
    <row r="910" spans="1:8" x14ac:dyDescent="0.45">
      <c r="A910">
        <v>9.0499999999999997E-2</v>
      </c>
      <c r="B910">
        <f t="shared" si="100"/>
        <v>1.0000000000000286E-4</v>
      </c>
      <c r="C910">
        <f t="shared" si="101"/>
        <v>9.0748442454111693</v>
      </c>
      <c r="D910">
        <f t="shared" si="102"/>
        <v>10.074844245411169</v>
      </c>
      <c r="E910">
        <f t="shared" si="103"/>
        <v>2.4619347959477769</v>
      </c>
      <c r="F910">
        <f t="shared" si="104"/>
        <v>2.6524347959477668</v>
      </c>
      <c r="G910">
        <f t="shared" si="105"/>
        <v>5.195573568929694</v>
      </c>
      <c r="H910">
        <f t="shared" si="106"/>
        <v>5.2087186939296881</v>
      </c>
    </row>
    <row r="911" spans="1:8" x14ac:dyDescent="0.45">
      <c r="A911">
        <v>9.06E-2</v>
      </c>
      <c r="B911">
        <f t="shared" si="100"/>
        <v>1.0000000000000286E-4</v>
      </c>
      <c r="C911">
        <f t="shared" si="101"/>
        <v>9.0801160317659573</v>
      </c>
      <c r="D911">
        <f t="shared" si="102"/>
        <v>10.080116031765957</v>
      </c>
      <c r="E911">
        <f t="shared" si="103"/>
        <v>2.4628428075509534</v>
      </c>
      <c r="F911">
        <f t="shared" si="104"/>
        <v>2.6534428075509435</v>
      </c>
      <c r="G911">
        <f t="shared" si="105"/>
        <v>5.195819807809869</v>
      </c>
      <c r="H911">
        <f t="shared" si="106"/>
        <v>5.2089839878098632</v>
      </c>
    </row>
    <row r="912" spans="1:8" x14ac:dyDescent="0.45">
      <c r="A912">
        <v>9.0700000000000003E-2</v>
      </c>
      <c r="B912">
        <f t="shared" si="100"/>
        <v>1.0000000000000286E-4</v>
      </c>
      <c r="C912">
        <f t="shared" si="101"/>
        <v>9.0853734793781271</v>
      </c>
      <c r="D912">
        <f t="shared" si="102"/>
        <v>10.085373479378127</v>
      </c>
      <c r="E912">
        <f t="shared" si="103"/>
        <v>2.4637513448988915</v>
      </c>
      <c r="F912">
        <f t="shared" si="104"/>
        <v>2.6544513448988813</v>
      </c>
      <c r="G912">
        <f t="shared" si="105"/>
        <v>5.1960661375174917</v>
      </c>
      <c r="H912">
        <f t="shared" si="106"/>
        <v>5.2092493825174859</v>
      </c>
    </row>
    <row r="913" spans="1:8" x14ac:dyDescent="0.45">
      <c r="A913">
        <v>9.0800000000000006E-2</v>
      </c>
      <c r="B913">
        <f t="shared" si="100"/>
        <v>1.0000000000000286E-4</v>
      </c>
      <c r="C913">
        <f t="shared" si="101"/>
        <v>9.0906165799454541</v>
      </c>
      <c r="D913">
        <f t="shared" si="102"/>
        <v>10.090616579945454</v>
      </c>
      <c r="E913">
        <f t="shared" si="103"/>
        <v>2.4646604065568862</v>
      </c>
      <c r="F913">
        <f t="shared" si="104"/>
        <v>2.6554604065568759</v>
      </c>
      <c r="G913">
        <f t="shared" si="105"/>
        <v>5.1963125581050642</v>
      </c>
      <c r="H913">
        <f t="shared" si="106"/>
        <v>5.2095148781050584</v>
      </c>
    </row>
    <row r="914" spans="1:8" x14ac:dyDescent="0.45">
      <c r="A914">
        <v>9.0899999999999995E-2</v>
      </c>
      <c r="B914">
        <f t="shared" si="100"/>
        <v>9.9999999999988987E-5</v>
      </c>
      <c r="C914">
        <f t="shared" si="101"/>
        <v>9.095845325188364</v>
      </c>
      <c r="D914">
        <f t="shared" si="102"/>
        <v>10.095845325188364</v>
      </c>
      <c r="E914">
        <f t="shared" si="103"/>
        <v>2.4655699910894051</v>
      </c>
      <c r="F914">
        <f t="shared" si="104"/>
        <v>2.6564699910893945</v>
      </c>
      <c r="G914">
        <f t="shared" si="105"/>
        <v>5.1965590696249464</v>
      </c>
      <c r="H914">
        <f t="shared" si="106"/>
        <v>5.2097804746249405</v>
      </c>
    </row>
    <row r="915" spans="1:8" x14ac:dyDescent="0.45">
      <c r="A915">
        <v>9.0999999999999998E-2</v>
      </c>
      <c r="B915">
        <f t="shared" si="100"/>
        <v>1.0000000000000286E-4</v>
      </c>
      <c r="C915">
        <f t="shared" si="101"/>
        <v>9.1010597068499557</v>
      </c>
      <c r="D915">
        <f t="shared" si="102"/>
        <v>10.101059706849956</v>
      </c>
      <c r="E915">
        <f t="shared" si="103"/>
        <v>2.46648009706009</v>
      </c>
      <c r="F915">
        <f t="shared" si="104"/>
        <v>2.6574800970600796</v>
      </c>
      <c r="G915">
        <f t="shared" si="105"/>
        <v>5.1968056721293543</v>
      </c>
      <c r="H915">
        <f t="shared" si="106"/>
        <v>5.2100461721293483</v>
      </c>
    </row>
    <row r="916" spans="1:8" x14ac:dyDescent="0.45">
      <c r="A916">
        <v>9.11E-2</v>
      </c>
      <c r="B916">
        <f t="shared" si="100"/>
        <v>1.0000000000000286E-4</v>
      </c>
      <c r="C916">
        <f t="shared" si="101"/>
        <v>9.1062597166960106</v>
      </c>
      <c r="D916">
        <f t="shared" si="102"/>
        <v>10.106259716696011</v>
      </c>
      <c r="E916">
        <f t="shared" si="103"/>
        <v>2.4673907230317598</v>
      </c>
      <c r="F916">
        <f t="shared" si="104"/>
        <v>2.6584907230317492</v>
      </c>
      <c r="G916">
        <f t="shared" si="105"/>
        <v>5.1970523656703591</v>
      </c>
      <c r="H916">
        <f t="shared" si="106"/>
        <v>5.2103119706703529</v>
      </c>
    </row>
    <row r="917" spans="1:8" x14ac:dyDescent="0.45">
      <c r="A917">
        <v>9.1200000000000003E-2</v>
      </c>
      <c r="B917">
        <f t="shared" si="100"/>
        <v>1.0000000000000286E-4</v>
      </c>
      <c r="C917">
        <f t="shared" si="101"/>
        <v>9.1114453465149996</v>
      </c>
      <c r="D917">
        <f t="shared" si="102"/>
        <v>10.111445346515</v>
      </c>
      <c r="E917">
        <f t="shared" si="103"/>
        <v>2.4683018675664115</v>
      </c>
      <c r="F917">
        <f t="shared" si="104"/>
        <v>2.6595018675664006</v>
      </c>
      <c r="G917">
        <f t="shared" si="105"/>
        <v>5.1972991502998891</v>
      </c>
      <c r="H917">
        <f t="shared" si="106"/>
        <v>5.2105778702998826</v>
      </c>
    </row>
    <row r="918" spans="1:8" x14ac:dyDescent="0.45">
      <c r="A918">
        <v>9.1300000000000006E-2</v>
      </c>
      <c r="B918">
        <f t="shared" si="100"/>
        <v>1.0000000000000286E-4</v>
      </c>
      <c r="C918">
        <f t="shared" si="101"/>
        <v>9.1166165881181076</v>
      </c>
      <c r="D918">
        <f t="shared" si="102"/>
        <v>10.116616588118108</v>
      </c>
      <c r="E918">
        <f t="shared" si="103"/>
        <v>2.4692135292252231</v>
      </c>
      <c r="F918">
        <f t="shared" si="104"/>
        <v>2.6605135292252124</v>
      </c>
      <c r="G918">
        <f t="shared" si="105"/>
        <v>5.1975460260697286</v>
      </c>
      <c r="H918">
        <f t="shared" si="106"/>
        <v>5.2108438710697218</v>
      </c>
    </row>
    <row r="919" spans="1:8" x14ac:dyDescent="0.45">
      <c r="A919">
        <v>9.1399999999999995E-2</v>
      </c>
      <c r="B919">
        <f t="shared" si="100"/>
        <v>9.9999999999988987E-5</v>
      </c>
      <c r="C919">
        <f t="shared" si="101"/>
        <v>9.1217734333392375</v>
      </c>
      <c r="D919">
        <f t="shared" si="102"/>
        <v>10.121773433339238</v>
      </c>
      <c r="E919">
        <f t="shared" si="103"/>
        <v>2.4701257065685569</v>
      </c>
      <c r="F919">
        <f t="shared" si="104"/>
        <v>2.6615257065685465</v>
      </c>
      <c r="G919">
        <f t="shared" si="105"/>
        <v>5.1977929930315181</v>
      </c>
      <c r="H919">
        <f t="shared" si="106"/>
        <v>5.2111099730315118</v>
      </c>
    </row>
    <row r="920" spans="1:8" x14ac:dyDescent="0.45">
      <c r="A920">
        <v>9.1499999999999998E-2</v>
      </c>
      <c r="B920">
        <f t="shared" si="100"/>
        <v>1.0000000000000286E-4</v>
      </c>
      <c r="C920">
        <f t="shared" si="101"/>
        <v>9.1269158740350278</v>
      </c>
      <c r="D920">
        <f t="shared" si="102"/>
        <v>10.126915874035028</v>
      </c>
      <c r="E920">
        <f t="shared" si="103"/>
        <v>2.4710383981559603</v>
      </c>
      <c r="F920">
        <f t="shared" si="104"/>
        <v>2.6625383981559501</v>
      </c>
      <c r="G920">
        <f t="shared" si="105"/>
        <v>5.1980400512367542</v>
      </c>
      <c r="H920">
        <f t="shared" si="106"/>
        <v>5.2113761762367483</v>
      </c>
    </row>
    <row r="921" spans="1:8" x14ac:dyDescent="0.45">
      <c r="A921">
        <v>9.1600000000000001E-2</v>
      </c>
      <c r="B921">
        <f t="shared" si="100"/>
        <v>1.0000000000000286E-4</v>
      </c>
      <c r="C921">
        <f t="shared" si="101"/>
        <v>9.1320439020848614</v>
      </c>
      <c r="D921">
        <f t="shared" si="102"/>
        <v>10.132043902084861</v>
      </c>
      <c r="E921">
        <f t="shared" si="103"/>
        <v>2.4719516025461687</v>
      </c>
      <c r="F921">
        <f t="shared" si="104"/>
        <v>2.6635516025461587</v>
      </c>
      <c r="G921">
        <f t="shared" si="105"/>
        <v>5.1982872007367895</v>
      </c>
      <c r="H921">
        <f t="shared" si="106"/>
        <v>5.2116424807367832</v>
      </c>
    </row>
    <row r="922" spans="1:8" x14ac:dyDescent="0.45">
      <c r="A922">
        <v>9.1700000000000004E-2</v>
      </c>
      <c r="B922">
        <f t="shared" si="100"/>
        <v>1.0000000000000286E-4</v>
      </c>
      <c r="C922">
        <f t="shared" si="101"/>
        <v>9.1371575093908834</v>
      </c>
      <c r="D922">
        <f t="shared" si="102"/>
        <v>10.137157509390883</v>
      </c>
      <c r="E922">
        <f t="shared" si="103"/>
        <v>2.4728653182971079</v>
      </c>
      <c r="F922">
        <f t="shared" si="104"/>
        <v>2.6645653182970981</v>
      </c>
      <c r="G922">
        <f t="shared" si="105"/>
        <v>5.1985344415828321</v>
      </c>
      <c r="H922">
        <f t="shared" si="106"/>
        <v>5.2119088865828251</v>
      </c>
    </row>
    <row r="923" spans="1:8" x14ac:dyDescent="0.45">
      <c r="A923">
        <v>9.1800000000000007E-2</v>
      </c>
      <c r="B923">
        <f t="shared" si="100"/>
        <v>1.0000000000000286E-4</v>
      </c>
      <c r="C923">
        <f t="shared" si="101"/>
        <v>9.1422566878780103</v>
      </c>
      <c r="D923">
        <f t="shared" si="102"/>
        <v>10.14225668787801</v>
      </c>
      <c r="E923">
        <f t="shared" si="103"/>
        <v>2.4737795439658958</v>
      </c>
      <c r="F923">
        <f t="shared" si="104"/>
        <v>2.6655795439658858</v>
      </c>
      <c r="G923">
        <f t="shared" si="105"/>
        <v>5.198781773825945</v>
      </c>
      <c r="H923">
        <f t="shared" si="106"/>
        <v>5.2121753938259383</v>
      </c>
    </row>
    <row r="924" spans="1:8" x14ac:dyDescent="0.45">
      <c r="A924">
        <v>9.1899999999999996E-2</v>
      </c>
      <c r="B924">
        <f t="shared" si="100"/>
        <v>9.9999999999988987E-5</v>
      </c>
      <c r="C924">
        <f t="shared" si="101"/>
        <v>9.1473414294939399</v>
      </c>
      <c r="D924">
        <f t="shared" si="102"/>
        <v>10.14734142949394</v>
      </c>
      <c r="E924">
        <f t="shared" si="103"/>
        <v>2.4746942781088452</v>
      </c>
      <c r="F924">
        <f t="shared" si="104"/>
        <v>2.666594278108835</v>
      </c>
      <c r="G924">
        <f t="shared" si="105"/>
        <v>5.1990291975170484</v>
      </c>
      <c r="H924">
        <f t="shared" si="106"/>
        <v>5.2124420025170419</v>
      </c>
    </row>
    <row r="925" spans="1:8" x14ac:dyDescent="0.45">
      <c r="A925">
        <v>9.1999999999999998E-2</v>
      </c>
      <c r="B925">
        <f t="shared" si="100"/>
        <v>1.0000000000000286E-4</v>
      </c>
      <c r="C925">
        <f t="shared" si="101"/>
        <v>9.1524117262091753</v>
      </c>
      <c r="D925">
        <f t="shared" si="102"/>
        <v>10.152411726209175</v>
      </c>
      <c r="E925">
        <f t="shared" si="103"/>
        <v>2.4756095192814662</v>
      </c>
      <c r="F925">
        <f t="shared" si="104"/>
        <v>2.6676095192814557</v>
      </c>
      <c r="G925">
        <f t="shared" si="105"/>
        <v>5.1992767127069177</v>
      </c>
      <c r="H925">
        <f t="shared" si="106"/>
        <v>5.2127087127069114</v>
      </c>
    </row>
    <row r="926" spans="1:8" x14ac:dyDescent="0.45">
      <c r="A926">
        <v>9.2100000000000001E-2</v>
      </c>
      <c r="B926">
        <f t="shared" si="100"/>
        <v>1.0000000000000286E-4</v>
      </c>
      <c r="C926">
        <f t="shared" si="101"/>
        <v>9.1574675700170243</v>
      </c>
      <c r="D926">
        <f t="shared" si="102"/>
        <v>10.157467570017024</v>
      </c>
      <c r="E926">
        <f t="shared" si="103"/>
        <v>2.4765252660384678</v>
      </c>
      <c r="F926">
        <f t="shared" si="104"/>
        <v>2.6686252660384575</v>
      </c>
      <c r="G926">
        <f t="shared" si="105"/>
        <v>5.1995243194461835</v>
      </c>
      <c r="H926">
        <f t="shared" si="106"/>
        <v>5.2129755244461773</v>
      </c>
    </row>
    <row r="927" spans="1:8" x14ac:dyDescent="0.45">
      <c r="A927">
        <v>9.2200000000000004E-2</v>
      </c>
      <c r="B927">
        <f t="shared" si="100"/>
        <v>1.0000000000000286E-4</v>
      </c>
      <c r="C927">
        <f t="shared" si="101"/>
        <v>9.1625089529336172</v>
      </c>
      <c r="D927">
        <f t="shared" si="102"/>
        <v>10.162508952933617</v>
      </c>
      <c r="E927">
        <f t="shared" si="103"/>
        <v>2.4774415169337614</v>
      </c>
      <c r="F927">
        <f t="shared" si="104"/>
        <v>2.6696415169337508</v>
      </c>
      <c r="G927">
        <f t="shared" si="105"/>
        <v>5.1997720177853326</v>
      </c>
      <c r="H927">
        <f t="shared" si="106"/>
        <v>5.2132424377853255</v>
      </c>
    </row>
    <row r="928" spans="1:8" x14ac:dyDescent="0.45">
      <c r="A928">
        <v>9.2299999999999993E-2</v>
      </c>
      <c r="B928">
        <f t="shared" si="100"/>
        <v>9.9999999999988987E-5</v>
      </c>
      <c r="C928">
        <f t="shared" si="101"/>
        <v>9.167535866997925</v>
      </c>
      <c r="D928">
        <f t="shared" si="102"/>
        <v>10.167535866997925</v>
      </c>
      <c r="E928">
        <f t="shared" si="103"/>
        <v>2.4783582705204612</v>
      </c>
      <c r="F928">
        <f t="shared" si="104"/>
        <v>2.6706582705204505</v>
      </c>
      <c r="G928">
        <f t="shared" si="105"/>
        <v>5.2000198077747051</v>
      </c>
      <c r="H928">
        <f t="shared" si="106"/>
        <v>5.2135094527746979</v>
      </c>
    </row>
    <row r="929" spans="1:8" x14ac:dyDescent="0.45">
      <c r="A929">
        <v>9.2399999999999996E-2</v>
      </c>
      <c r="B929">
        <f t="shared" si="100"/>
        <v>1.0000000000000286E-4</v>
      </c>
      <c r="C929">
        <f t="shared" si="101"/>
        <v>9.1725483042717642</v>
      </c>
      <c r="D929">
        <f t="shared" si="102"/>
        <v>10.172548304271764</v>
      </c>
      <c r="E929">
        <f t="shared" si="103"/>
        <v>2.4792755253508885</v>
      </c>
      <c r="F929">
        <f t="shared" si="104"/>
        <v>2.6716755253508775</v>
      </c>
      <c r="G929">
        <f t="shared" si="105"/>
        <v>5.200267689464499</v>
      </c>
      <c r="H929">
        <f t="shared" si="106"/>
        <v>5.2137765694644918</v>
      </c>
    </row>
    <row r="930" spans="1:8" x14ac:dyDescent="0.45">
      <c r="A930">
        <v>9.2499999999999999E-2</v>
      </c>
      <c r="B930">
        <f t="shared" si="100"/>
        <v>1.0000000000000286E-4</v>
      </c>
      <c r="C930">
        <f t="shared" si="101"/>
        <v>9.1775462568398112</v>
      </c>
      <c r="D930">
        <f t="shared" si="102"/>
        <v>10.177546256839811</v>
      </c>
      <c r="E930">
        <f t="shared" si="103"/>
        <v>2.4801932799765725</v>
      </c>
      <c r="F930">
        <f t="shared" si="104"/>
        <v>2.6726932799765617</v>
      </c>
      <c r="G930">
        <f t="shared" si="105"/>
        <v>5.2005156629047651</v>
      </c>
      <c r="H930">
        <f t="shared" si="106"/>
        <v>5.2140437879047585</v>
      </c>
    </row>
    <row r="931" spans="1:8" x14ac:dyDescent="0.45">
      <c r="A931">
        <v>9.2600000000000002E-2</v>
      </c>
      <c r="B931">
        <f t="shared" si="100"/>
        <v>1.0000000000000286E-4</v>
      </c>
      <c r="C931">
        <f t="shared" si="101"/>
        <v>9.1825297168096167</v>
      </c>
      <c r="D931">
        <f t="shared" si="102"/>
        <v>10.182529716809617</v>
      </c>
      <c r="E931">
        <f t="shared" si="103"/>
        <v>2.4811115329482534</v>
      </c>
      <c r="F931">
        <f t="shared" si="104"/>
        <v>2.6737115329482428</v>
      </c>
      <c r="G931">
        <f t="shared" si="105"/>
        <v>5.2007637281454118</v>
      </c>
      <c r="H931">
        <f t="shared" si="106"/>
        <v>5.214311108145405</v>
      </c>
    </row>
    <row r="932" spans="1:8" x14ac:dyDescent="0.45">
      <c r="A932">
        <v>9.2700000000000005E-2</v>
      </c>
      <c r="B932">
        <f t="shared" si="100"/>
        <v>1.0000000000000286E-4</v>
      </c>
      <c r="C932">
        <f t="shared" si="101"/>
        <v>9.187498676311618</v>
      </c>
      <c r="D932">
        <f t="shared" si="102"/>
        <v>10.187498676311618</v>
      </c>
      <c r="E932">
        <f t="shared" si="103"/>
        <v>2.4820302828158844</v>
      </c>
      <c r="F932">
        <f t="shared" si="104"/>
        <v>2.6747302828158741</v>
      </c>
      <c r="G932">
        <f t="shared" si="105"/>
        <v>5.2010118852362002</v>
      </c>
      <c r="H932">
        <f t="shared" si="106"/>
        <v>5.2145785302361931</v>
      </c>
    </row>
    <row r="933" spans="1:8" x14ac:dyDescent="0.45">
      <c r="A933">
        <v>9.2799999999999994E-2</v>
      </c>
      <c r="B933">
        <f t="shared" si="100"/>
        <v>9.9999999999988987E-5</v>
      </c>
      <c r="C933">
        <f t="shared" si="101"/>
        <v>9.1924531274991477</v>
      </c>
      <c r="D933">
        <f t="shared" si="102"/>
        <v>10.192453127499148</v>
      </c>
      <c r="E933">
        <f t="shared" si="103"/>
        <v>2.4829495281286342</v>
      </c>
      <c r="F933">
        <f t="shared" si="104"/>
        <v>2.6757495281286241</v>
      </c>
      <c r="G933">
        <f t="shared" si="105"/>
        <v>5.2012601342267475</v>
      </c>
      <c r="H933">
        <f t="shared" si="106"/>
        <v>5.2148460542267401</v>
      </c>
    </row>
    <row r="934" spans="1:8" x14ac:dyDescent="0.45">
      <c r="A934">
        <v>9.2899999999999996E-2</v>
      </c>
      <c r="B934">
        <f t="shared" si="100"/>
        <v>1.0000000000000286E-4</v>
      </c>
      <c r="C934">
        <f t="shared" si="101"/>
        <v>9.1973930625484535</v>
      </c>
      <c r="D934">
        <f t="shared" si="102"/>
        <v>10.197393062548453</v>
      </c>
      <c r="E934">
        <f t="shared" si="103"/>
        <v>2.4838692674348892</v>
      </c>
      <c r="F934">
        <f t="shared" si="104"/>
        <v>2.6767692674348789</v>
      </c>
      <c r="G934">
        <f t="shared" si="105"/>
        <v>5.2015084751665253</v>
      </c>
      <c r="H934">
        <f t="shared" si="106"/>
        <v>5.2151136801665183</v>
      </c>
    </row>
    <row r="935" spans="1:8" x14ac:dyDescent="0.45">
      <c r="A935">
        <v>9.2999999999999999E-2</v>
      </c>
      <c r="B935">
        <f t="shared" si="100"/>
        <v>1.0000000000000286E-4</v>
      </c>
      <c r="C935">
        <f t="shared" si="101"/>
        <v>9.2023184736587034</v>
      </c>
      <c r="D935">
        <f t="shared" si="102"/>
        <v>10.202318473658703</v>
      </c>
      <c r="E935">
        <f t="shared" si="103"/>
        <v>2.4847894992822552</v>
      </c>
      <c r="F935">
        <f t="shared" si="104"/>
        <v>2.6777894992822446</v>
      </c>
      <c r="G935">
        <f t="shared" si="105"/>
        <v>5.2017569081048611</v>
      </c>
      <c r="H935">
        <f t="shared" si="106"/>
        <v>5.2153814081048546</v>
      </c>
    </row>
    <row r="936" spans="1:8" x14ac:dyDescent="0.45">
      <c r="A936">
        <v>9.3100000000000002E-2</v>
      </c>
      <c r="B936">
        <f t="shared" si="100"/>
        <v>1.0000000000000286E-4</v>
      </c>
      <c r="C936">
        <f t="shared" si="101"/>
        <v>9.207229353052</v>
      </c>
      <c r="D936">
        <f t="shared" si="102"/>
        <v>10.207229353052</v>
      </c>
      <c r="E936">
        <f t="shared" si="103"/>
        <v>2.4857102222175604</v>
      </c>
      <c r="F936">
        <f t="shared" si="104"/>
        <v>2.6788102222175501</v>
      </c>
      <c r="G936">
        <f t="shared" si="105"/>
        <v>5.2020054330909362</v>
      </c>
      <c r="H936">
        <f t="shared" si="106"/>
        <v>5.2156492380909301</v>
      </c>
    </row>
    <row r="937" spans="1:8" x14ac:dyDescent="0.45">
      <c r="A937">
        <v>9.3200000000000005E-2</v>
      </c>
      <c r="B937">
        <f t="shared" si="100"/>
        <v>1.0000000000000286E-4</v>
      </c>
      <c r="C937">
        <f t="shared" si="101"/>
        <v>9.2121256929733946</v>
      </c>
      <c r="D937">
        <f t="shared" si="102"/>
        <v>10.212125692973395</v>
      </c>
      <c r="E937">
        <f t="shared" si="103"/>
        <v>2.4866314347868577</v>
      </c>
      <c r="F937">
        <f t="shared" si="104"/>
        <v>2.6798314347868475</v>
      </c>
      <c r="G937">
        <f t="shared" si="105"/>
        <v>5.2022540501737868</v>
      </c>
      <c r="H937">
        <f t="shared" si="106"/>
        <v>5.2159171701737801</v>
      </c>
    </row>
    <row r="938" spans="1:8" x14ac:dyDescent="0.45">
      <c r="A938">
        <v>9.3299999999999994E-2</v>
      </c>
      <c r="B938">
        <f t="shared" si="100"/>
        <v>9.9999999999988987E-5</v>
      </c>
      <c r="C938">
        <f t="shared" si="101"/>
        <v>9.2170074856908961</v>
      </c>
      <c r="D938">
        <f t="shared" si="102"/>
        <v>10.217007485690896</v>
      </c>
      <c r="E938">
        <f t="shared" si="103"/>
        <v>2.4875531355354266</v>
      </c>
      <c r="F938">
        <f t="shared" si="104"/>
        <v>2.6808531355354166</v>
      </c>
      <c r="G938">
        <f t="shared" si="105"/>
        <v>5.2025027594023028</v>
      </c>
      <c r="H938">
        <f t="shared" si="106"/>
        <v>5.2161852044022963</v>
      </c>
    </row>
    <row r="939" spans="1:8" x14ac:dyDescent="0.45">
      <c r="A939">
        <v>9.3399999999999997E-2</v>
      </c>
      <c r="B939">
        <f t="shared" si="100"/>
        <v>1.0000000000000286E-4</v>
      </c>
      <c r="C939">
        <f t="shared" si="101"/>
        <v>9.2218747234954925</v>
      </c>
      <c r="D939">
        <f t="shared" si="102"/>
        <v>10.221874723495493</v>
      </c>
      <c r="E939">
        <f t="shared" si="103"/>
        <v>2.4884753230077763</v>
      </c>
      <c r="F939">
        <f t="shared" si="104"/>
        <v>2.6818753230077661</v>
      </c>
      <c r="G939">
        <f t="shared" si="105"/>
        <v>5.2027515608252299</v>
      </c>
      <c r="H939">
        <f t="shared" si="106"/>
        <v>5.2164533408252236</v>
      </c>
    </row>
    <row r="940" spans="1:8" x14ac:dyDescent="0.45">
      <c r="A940">
        <v>9.35E-2</v>
      </c>
      <c r="B940">
        <f t="shared" si="100"/>
        <v>1.0000000000000286E-4</v>
      </c>
      <c r="C940">
        <f t="shared" si="101"/>
        <v>9.2267273987011471</v>
      </c>
      <c r="D940">
        <f t="shared" si="102"/>
        <v>10.226727398701147</v>
      </c>
      <c r="E940">
        <f t="shared" si="103"/>
        <v>2.4893979957476464</v>
      </c>
      <c r="F940">
        <f t="shared" si="104"/>
        <v>2.6828979957476364</v>
      </c>
      <c r="G940">
        <f t="shared" si="105"/>
        <v>5.2030004544911677</v>
      </c>
      <c r="H940">
        <f t="shared" si="106"/>
        <v>5.2167215794911614</v>
      </c>
    </row>
    <row r="941" spans="1:8" x14ac:dyDescent="0.45">
      <c r="A941">
        <v>9.3600000000000003E-2</v>
      </c>
      <c r="B941">
        <f t="shared" si="100"/>
        <v>1.0000000000000286E-4</v>
      </c>
      <c r="C941">
        <f t="shared" si="101"/>
        <v>9.231565503644827</v>
      </c>
      <c r="D941">
        <f t="shared" si="102"/>
        <v>10.231565503644827</v>
      </c>
      <c r="E941">
        <f t="shared" si="103"/>
        <v>2.4903211522980109</v>
      </c>
      <c r="F941">
        <f t="shared" si="104"/>
        <v>2.6839211522980011</v>
      </c>
      <c r="G941">
        <f t="shared" si="105"/>
        <v>5.2032494404485696</v>
      </c>
      <c r="H941">
        <f t="shared" si="106"/>
        <v>5.2169899204485635</v>
      </c>
    </row>
    <row r="942" spans="1:8" x14ac:dyDescent="0.45">
      <c r="A942">
        <v>9.3700000000000006E-2</v>
      </c>
      <c r="B942">
        <f t="shared" si="100"/>
        <v>1.0000000000000286E-4</v>
      </c>
      <c r="C942">
        <f t="shared" si="101"/>
        <v>9.2363890306864977</v>
      </c>
      <c r="D942">
        <f t="shared" si="102"/>
        <v>10.236389030686498</v>
      </c>
      <c r="E942">
        <f t="shared" si="103"/>
        <v>2.4912447912010793</v>
      </c>
      <c r="F942">
        <f t="shared" si="104"/>
        <v>2.6849447912010698</v>
      </c>
      <c r="G942">
        <f t="shared" si="105"/>
        <v>5.2034985187457448</v>
      </c>
      <c r="H942">
        <f t="shared" si="106"/>
        <v>5.2172583637457386</v>
      </c>
    </row>
    <row r="943" spans="1:8" x14ac:dyDescent="0.45">
      <c r="A943">
        <v>9.3799999999999994E-2</v>
      </c>
      <c r="B943">
        <f t="shared" si="100"/>
        <v>9.9999999999988987E-5</v>
      </c>
      <c r="C943">
        <f t="shared" si="101"/>
        <v>9.2411979722091573</v>
      </c>
      <c r="D943">
        <f t="shared" si="102"/>
        <v>10.241197972209157</v>
      </c>
      <c r="E943">
        <f t="shared" si="103"/>
        <v>2.4921689109983003</v>
      </c>
      <c r="F943">
        <f t="shared" si="104"/>
        <v>2.6859689109982905</v>
      </c>
      <c r="G943">
        <f t="shared" si="105"/>
        <v>5.2037476894308545</v>
      </c>
      <c r="H943">
        <f t="shared" si="106"/>
        <v>5.2175269094308483</v>
      </c>
    </row>
    <row r="944" spans="1:8" x14ac:dyDescent="0.45">
      <c r="A944">
        <v>9.3899999999999997E-2</v>
      </c>
      <c r="B944">
        <f t="shared" si="100"/>
        <v>1.0000000000000286E-4</v>
      </c>
      <c r="C944">
        <f t="shared" si="101"/>
        <v>9.2459923206188286</v>
      </c>
      <c r="D944">
        <f t="shared" si="102"/>
        <v>10.245992320618829</v>
      </c>
      <c r="E944">
        <f t="shared" si="103"/>
        <v>2.4930935102303624</v>
      </c>
      <c r="F944">
        <f t="shared" si="104"/>
        <v>2.6869935102303524</v>
      </c>
      <c r="G944">
        <f t="shared" si="105"/>
        <v>5.2039969525519156</v>
      </c>
      <c r="H944">
        <f t="shared" si="106"/>
        <v>5.2177955575519102</v>
      </c>
    </row>
    <row r="945" spans="1:8" x14ac:dyDescent="0.45">
      <c r="A945">
        <v>9.4E-2</v>
      </c>
      <c r="B945">
        <f t="shared" si="100"/>
        <v>1.0000000000000286E-4</v>
      </c>
      <c r="C945">
        <f t="shared" si="101"/>
        <v>9.2507720683445811</v>
      </c>
      <c r="D945">
        <f t="shared" si="102"/>
        <v>10.250772068344581</v>
      </c>
      <c r="E945">
        <f t="shared" si="103"/>
        <v>2.4940185874371967</v>
      </c>
      <c r="F945">
        <f t="shared" si="104"/>
        <v>2.6880185874371869</v>
      </c>
      <c r="G945">
        <f t="shared" si="105"/>
        <v>5.2042463081567991</v>
      </c>
      <c r="H945">
        <f t="shared" si="106"/>
        <v>5.2180643081567935</v>
      </c>
    </row>
    <row r="946" spans="1:8" x14ac:dyDescent="0.45">
      <c r="A946">
        <v>9.4100000000000003E-2</v>
      </c>
      <c r="B946">
        <f t="shared" si="100"/>
        <v>1.0000000000000286E-4</v>
      </c>
      <c r="C946">
        <f t="shared" si="101"/>
        <v>9.2555372078385396</v>
      </c>
      <c r="D946">
        <f t="shared" si="102"/>
        <v>10.25553720783854</v>
      </c>
      <c r="E946">
        <f t="shared" si="103"/>
        <v>2.4949441411579807</v>
      </c>
      <c r="F946">
        <f t="shared" si="104"/>
        <v>2.6890441411579706</v>
      </c>
      <c r="G946">
        <f t="shared" si="105"/>
        <v>5.2044957562932286</v>
      </c>
      <c r="H946">
        <f t="shared" si="106"/>
        <v>5.2183331612932236</v>
      </c>
    </row>
    <row r="947" spans="1:8" x14ac:dyDescent="0.45">
      <c r="A947">
        <v>9.4200000000000006E-2</v>
      </c>
      <c r="B947">
        <f t="shared" si="100"/>
        <v>1.0000000000000286E-4</v>
      </c>
      <c r="C947">
        <f t="shared" si="101"/>
        <v>9.260287731575902</v>
      </c>
      <c r="D947">
        <f t="shared" si="102"/>
        <v>10.260287731575902</v>
      </c>
      <c r="E947">
        <f t="shared" si="103"/>
        <v>2.4958701699311385</v>
      </c>
      <c r="F947">
        <f t="shared" si="104"/>
        <v>2.6900701699311282</v>
      </c>
      <c r="G947">
        <f t="shared" si="105"/>
        <v>5.2047452970087829</v>
      </c>
      <c r="H947">
        <f t="shared" si="106"/>
        <v>5.2186021170087784</v>
      </c>
    </row>
    <row r="948" spans="1:8" x14ac:dyDescent="0.45">
      <c r="A948">
        <v>9.4299999999999995E-2</v>
      </c>
      <c r="B948">
        <f t="shared" si="100"/>
        <v>9.9999999999988987E-5</v>
      </c>
      <c r="C948">
        <f t="shared" si="101"/>
        <v>9.2650236320549375</v>
      </c>
      <c r="D948">
        <f t="shared" si="102"/>
        <v>10.265023632054938</v>
      </c>
      <c r="E948">
        <f t="shared" si="103"/>
        <v>2.496796672294344</v>
      </c>
      <c r="F948">
        <f t="shared" si="104"/>
        <v>2.6910966722943335</v>
      </c>
      <c r="G948">
        <f t="shared" si="105"/>
        <v>5.2049949303508942</v>
      </c>
      <c r="H948">
        <f t="shared" si="106"/>
        <v>5.2188711753508894</v>
      </c>
    </row>
    <row r="949" spans="1:8" x14ac:dyDescent="0.45">
      <c r="A949">
        <v>9.4399999999999998E-2</v>
      </c>
      <c r="B949">
        <f t="shared" si="100"/>
        <v>1.0000000000000286E-4</v>
      </c>
      <c r="C949">
        <f t="shared" si="101"/>
        <v>9.2697449017970186</v>
      </c>
      <c r="D949">
        <f t="shared" si="102"/>
        <v>10.269744901797019</v>
      </c>
      <c r="E949">
        <f t="shared" si="103"/>
        <v>2.4977236467845239</v>
      </c>
      <c r="F949">
        <f t="shared" si="104"/>
        <v>2.6921236467845131</v>
      </c>
      <c r="G949">
        <f t="shared" si="105"/>
        <v>5.2052446563668484</v>
      </c>
      <c r="H949">
        <f t="shared" si="106"/>
        <v>5.2191403363668432</v>
      </c>
    </row>
    <row r="950" spans="1:8" x14ac:dyDescent="0.45">
      <c r="A950">
        <v>9.4500000000000001E-2</v>
      </c>
      <c r="B950">
        <f t="shared" si="100"/>
        <v>1.0000000000000286E-4</v>
      </c>
      <c r="C950">
        <f t="shared" si="101"/>
        <v>9.274451533346614</v>
      </c>
      <c r="D950">
        <f t="shared" si="102"/>
        <v>10.274451533346614</v>
      </c>
      <c r="E950">
        <f t="shared" si="103"/>
        <v>2.4986510919378584</v>
      </c>
      <c r="F950">
        <f t="shared" si="104"/>
        <v>2.6931510919378479</v>
      </c>
      <c r="G950">
        <f t="shared" si="105"/>
        <v>5.2054944751037846</v>
      </c>
      <c r="H950">
        <f t="shared" si="106"/>
        <v>5.2194096001037789</v>
      </c>
    </row>
    <row r="951" spans="1:8" x14ac:dyDescent="0.45">
      <c r="A951">
        <v>9.4600000000000004E-2</v>
      </c>
      <c r="B951">
        <f t="shared" si="100"/>
        <v>1.0000000000000286E-4</v>
      </c>
      <c r="C951">
        <f t="shared" si="101"/>
        <v>9.2791435192713081</v>
      </c>
      <c r="D951">
        <f t="shared" si="102"/>
        <v>10.279143519271308</v>
      </c>
      <c r="E951">
        <f t="shared" si="103"/>
        <v>2.4995790062897854</v>
      </c>
      <c r="F951">
        <f t="shared" si="104"/>
        <v>2.694179006289775</v>
      </c>
      <c r="G951">
        <f t="shared" si="105"/>
        <v>5.2057443866086963</v>
      </c>
      <c r="H951">
        <f t="shared" si="106"/>
        <v>5.21967896660869</v>
      </c>
    </row>
    <row r="952" spans="1:8" x14ac:dyDescent="0.45">
      <c r="A952">
        <v>9.4700000000000006E-2</v>
      </c>
      <c r="B952">
        <f t="shared" si="100"/>
        <v>1.0000000000000286E-4</v>
      </c>
      <c r="C952">
        <f t="shared" si="101"/>
        <v>9.2838208521618153</v>
      </c>
      <c r="D952">
        <f t="shared" si="102"/>
        <v>10.283820852161815</v>
      </c>
      <c r="E952">
        <f t="shared" si="103"/>
        <v>2.5005073883750017</v>
      </c>
      <c r="F952">
        <f t="shared" si="104"/>
        <v>2.6952073883749912</v>
      </c>
      <c r="G952">
        <f t="shared" si="105"/>
        <v>5.2059943909284296</v>
      </c>
      <c r="H952">
        <f t="shared" si="106"/>
        <v>5.2199484359284236</v>
      </c>
    </row>
    <row r="953" spans="1:8" x14ac:dyDescent="0.45">
      <c r="A953">
        <v>9.4799999999999995E-2</v>
      </c>
      <c r="B953">
        <f t="shared" si="100"/>
        <v>9.9999999999988987E-5</v>
      </c>
      <c r="C953">
        <f t="shared" si="101"/>
        <v>9.2884835246319888</v>
      </c>
      <c r="D953">
        <f t="shared" si="102"/>
        <v>10.288483524631989</v>
      </c>
      <c r="E953">
        <f t="shared" si="103"/>
        <v>2.5014362367274647</v>
      </c>
      <c r="F953">
        <f t="shared" si="104"/>
        <v>2.6962362367274544</v>
      </c>
      <c r="G953">
        <f t="shared" si="105"/>
        <v>5.206244488109685</v>
      </c>
      <c r="H953">
        <f t="shared" si="106"/>
        <v>5.2202180081096783</v>
      </c>
    </row>
    <row r="954" spans="1:8" x14ac:dyDescent="0.45">
      <c r="A954">
        <v>9.4899999999999998E-2</v>
      </c>
      <c r="B954">
        <f t="shared" si="100"/>
        <v>1.0000000000000286E-4</v>
      </c>
      <c r="C954">
        <f t="shared" si="101"/>
        <v>9.293131529318833</v>
      </c>
      <c r="D954">
        <f t="shared" si="102"/>
        <v>10.293131529318833</v>
      </c>
      <c r="E954">
        <f t="shared" si="103"/>
        <v>2.5023655498803965</v>
      </c>
      <c r="F954">
        <f t="shared" si="104"/>
        <v>2.6972655498803864</v>
      </c>
      <c r="G954">
        <f t="shared" si="105"/>
        <v>5.2064946781990153</v>
      </c>
      <c r="H954">
        <f t="shared" si="106"/>
        <v>5.2204876831990088</v>
      </c>
    </row>
    <row r="955" spans="1:8" x14ac:dyDescent="0.45">
      <c r="A955">
        <v>9.5000000000000001E-2</v>
      </c>
      <c r="B955">
        <f t="shared" si="100"/>
        <v>1.0000000000000286E-4</v>
      </c>
      <c r="C955">
        <f t="shared" si="101"/>
        <v>9.2977648588825126</v>
      </c>
      <c r="D955">
        <f t="shared" si="102"/>
        <v>10.297764858882513</v>
      </c>
      <c r="E955">
        <f t="shared" si="103"/>
        <v>2.5032953263662847</v>
      </c>
      <c r="F955">
        <f t="shared" si="104"/>
        <v>2.6982953263662748</v>
      </c>
      <c r="G955">
        <f t="shared" si="105"/>
        <v>5.206744961242828</v>
      </c>
      <c r="H955">
        <f t="shared" si="106"/>
        <v>5.2207574612428207</v>
      </c>
    </row>
    <row r="956" spans="1:8" x14ac:dyDescent="0.45">
      <c r="A956">
        <v>9.5100000000000004E-2</v>
      </c>
      <c r="B956">
        <f t="shared" si="100"/>
        <v>1.0000000000000286E-4</v>
      </c>
      <c r="C956">
        <f t="shared" si="101"/>
        <v>9.3023835060063718</v>
      </c>
      <c r="D956">
        <f t="shared" si="102"/>
        <v>10.302383506006372</v>
      </c>
      <c r="E956">
        <f t="shared" si="103"/>
        <v>2.5042255647168852</v>
      </c>
      <c r="F956">
        <f t="shared" si="104"/>
        <v>2.6993255647168755</v>
      </c>
      <c r="G956">
        <f t="shared" si="105"/>
        <v>5.2069953372873821</v>
      </c>
      <c r="H956">
        <f t="shared" si="106"/>
        <v>5.2210273422873748</v>
      </c>
    </row>
    <row r="957" spans="1:8" x14ac:dyDescent="0.45">
      <c r="A957">
        <v>9.5200000000000007E-2</v>
      </c>
      <c r="B957">
        <f t="shared" si="100"/>
        <v>1.0000000000000286E-4</v>
      </c>
      <c r="C957">
        <f t="shared" si="101"/>
        <v>9.3069874633969327</v>
      </c>
      <c r="D957">
        <f t="shared" si="102"/>
        <v>10.306987463396933</v>
      </c>
      <c r="E957">
        <f t="shared" si="103"/>
        <v>2.505156263463225</v>
      </c>
      <c r="F957">
        <f t="shared" si="104"/>
        <v>2.700356263463215</v>
      </c>
      <c r="G957">
        <f t="shared" si="105"/>
        <v>5.2072458063787908</v>
      </c>
      <c r="H957">
        <f t="shared" si="106"/>
        <v>5.2212973263787834</v>
      </c>
    </row>
    <row r="958" spans="1:8" x14ac:dyDescent="0.45">
      <c r="A958">
        <v>9.5299999999999996E-2</v>
      </c>
      <c r="B958">
        <f t="shared" si="100"/>
        <v>9.9999999999988987E-5</v>
      </c>
      <c r="C958">
        <f t="shared" si="101"/>
        <v>9.3115767237839169</v>
      </c>
      <c r="D958">
        <f t="shared" si="102"/>
        <v>10.311576723783917</v>
      </c>
      <c r="E958">
        <f t="shared" si="103"/>
        <v>2.5060874211356032</v>
      </c>
      <c r="F958">
        <f t="shared" si="104"/>
        <v>2.7013874211355935</v>
      </c>
      <c r="G958">
        <f t="shared" si="105"/>
        <v>5.2074963685630209</v>
      </c>
      <c r="H958">
        <f t="shared" si="106"/>
        <v>5.2215674135630135</v>
      </c>
    </row>
    <row r="959" spans="1:8" x14ac:dyDescent="0.45">
      <c r="A959">
        <v>9.5399999999999999E-2</v>
      </c>
      <c r="B959">
        <f t="shared" si="100"/>
        <v>1.0000000000000286E-4</v>
      </c>
      <c r="C959">
        <f t="shared" si="101"/>
        <v>9.316151279920259</v>
      </c>
      <c r="D959">
        <f t="shared" si="102"/>
        <v>10.316151279920259</v>
      </c>
      <c r="E959">
        <f t="shared" si="103"/>
        <v>2.5070190362635953</v>
      </c>
      <c r="F959">
        <f t="shared" si="104"/>
        <v>2.7024190362635854</v>
      </c>
      <c r="G959">
        <f t="shared" si="105"/>
        <v>5.2077470238858909</v>
      </c>
      <c r="H959">
        <f t="shared" si="106"/>
        <v>5.2218376038858834</v>
      </c>
    </row>
    <row r="960" spans="1:8" x14ac:dyDescent="0.45">
      <c r="A960">
        <v>9.5500000000000002E-2</v>
      </c>
      <c r="B960">
        <f t="shared" si="100"/>
        <v>1.0000000000000286E-4</v>
      </c>
      <c r="C960">
        <f t="shared" si="101"/>
        <v>9.3207111245821093</v>
      </c>
      <c r="D960">
        <f t="shared" si="102"/>
        <v>10.320711124582109</v>
      </c>
      <c r="E960">
        <f t="shared" si="103"/>
        <v>2.5079511073760536</v>
      </c>
      <c r="F960">
        <f t="shared" si="104"/>
        <v>2.7034511073760434</v>
      </c>
      <c r="G960">
        <f t="shared" si="105"/>
        <v>5.2079977723930728</v>
      </c>
      <c r="H960">
        <f t="shared" si="106"/>
        <v>5.222107897393065</v>
      </c>
    </row>
    <row r="961" spans="1:8" x14ac:dyDescent="0.45">
      <c r="A961">
        <v>9.5600000000000004E-2</v>
      </c>
      <c r="B961">
        <f t="shared" si="100"/>
        <v>1.0000000000000286E-4</v>
      </c>
      <c r="C961">
        <f t="shared" si="101"/>
        <v>9.3252562505688505</v>
      </c>
      <c r="D961">
        <f t="shared" si="102"/>
        <v>10.325256250568851</v>
      </c>
      <c r="E961">
        <f t="shared" si="103"/>
        <v>2.5088836330011106</v>
      </c>
      <c r="F961">
        <f t="shared" si="104"/>
        <v>2.7044836330011002</v>
      </c>
      <c r="G961">
        <f t="shared" si="105"/>
        <v>5.2082486141300919</v>
      </c>
      <c r="H961">
        <f t="shared" si="106"/>
        <v>5.2223782941300838</v>
      </c>
    </row>
    <row r="962" spans="1:8" x14ac:dyDescent="0.45">
      <c r="A962">
        <v>9.5699999999999993E-2</v>
      </c>
      <c r="B962">
        <f t="shared" si="100"/>
        <v>9.9999999999988987E-5</v>
      </c>
      <c r="C962">
        <f t="shared" si="101"/>
        <v>9.3297866507031078</v>
      </c>
      <c r="D962">
        <f t="shared" si="102"/>
        <v>10.329786650703108</v>
      </c>
      <c r="E962">
        <f t="shared" si="103"/>
        <v>2.5098166116661806</v>
      </c>
      <c r="F962">
        <f t="shared" si="104"/>
        <v>2.7055166116661704</v>
      </c>
      <c r="G962">
        <f t="shared" si="105"/>
        <v>5.2084995491423252</v>
      </c>
      <c r="H962">
        <f t="shared" si="106"/>
        <v>5.2226487941423168</v>
      </c>
    </row>
    <row r="963" spans="1:8" x14ac:dyDescent="0.45">
      <c r="A963">
        <v>9.5799999999999996E-2</v>
      </c>
      <c r="B963">
        <f t="shared" si="100"/>
        <v>1.0000000000000286E-4</v>
      </c>
      <c r="C963">
        <f t="shared" si="101"/>
        <v>9.3343023178307636</v>
      </c>
      <c r="D963">
        <f t="shared" si="102"/>
        <v>10.334302317830764</v>
      </c>
      <c r="E963">
        <f t="shared" si="103"/>
        <v>2.5107500418979636</v>
      </c>
      <c r="F963">
        <f t="shared" si="104"/>
        <v>2.7065500418979536</v>
      </c>
      <c r="G963">
        <f t="shared" si="105"/>
        <v>5.2087505774750031</v>
      </c>
      <c r="H963">
        <f t="shared" si="106"/>
        <v>5.2229193974749952</v>
      </c>
    </row>
    <row r="964" spans="1:8" x14ac:dyDescent="0.45">
      <c r="A964">
        <v>9.5899999999999999E-2</v>
      </c>
      <c r="B964">
        <f t="shared" si="100"/>
        <v>1.0000000000000286E-4</v>
      </c>
      <c r="C964">
        <f t="shared" si="101"/>
        <v>9.3388032448209604</v>
      </c>
      <c r="D964">
        <f t="shared" si="102"/>
        <v>10.33880324482096</v>
      </c>
      <c r="E964">
        <f t="shared" si="103"/>
        <v>2.5116839222224456</v>
      </c>
      <c r="F964">
        <f t="shared" si="104"/>
        <v>2.7075839222224358</v>
      </c>
      <c r="G964">
        <f t="shared" si="105"/>
        <v>5.2090016991732089</v>
      </c>
      <c r="H964">
        <f t="shared" si="106"/>
        <v>5.2231901041732014</v>
      </c>
    </row>
    <row r="965" spans="1:8" x14ac:dyDescent="0.45">
      <c r="A965">
        <v>9.6000000000000002E-2</v>
      </c>
      <c r="B965">
        <f t="shared" si="100"/>
        <v>1.0000000000000286E-4</v>
      </c>
      <c r="C965">
        <f t="shared" si="101"/>
        <v>9.3432894245661195</v>
      </c>
      <c r="D965">
        <f t="shared" si="102"/>
        <v>10.34328942456612</v>
      </c>
      <c r="E965">
        <f t="shared" si="103"/>
        <v>2.5126182511649024</v>
      </c>
      <c r="F965">
        <f t="shared" si="104"/>
        <v>2.7086182511648924</v>
      </c>
      <c r="G965">
        <f t="shared" si="105"/>
        <v>5.209252914281878</v>
      </c>
      <c r="H965">
        <f t="shared" si="106"/>
        <v>5.2234609142818709</v>
      </c>
    </row>
    <row r="966" spans="1:8" x14ac:dyDescent="0.45">
      <c r="A966">
        <v>9.6100000000000005E-2</v>
      </c>
      <c r="B966">
        <f t="shared" si="100"/>
        <v>1.0000000000000286E-4</v>
      </c>
      <c r="C966">
        <f t="shared" si="101"/>
        <v>9.3477608499819542</v>
      </c>
      <c r="D966">
        <f t="shared" si="102"/>
        <v>10.347760849981954</v>
      </c>
      <c r="E966">
        <f t="shared" si="103"/>
        <v>2.5135530272499005</v>
      </c>
      <c r="F966">
        <f t="shared" si="104"/>
        <v>2.7096530272498907</v>
      </c>
      <c r="G966">
        <f t="shared" si="105"/>
        <v>5.2095042228457986</v>
      </c>
      <c r="H966">
        <f t="shared" si="106"/>
        <v>5.2237318278457918</v>
      </c>
    </row>
    <row r="967" spans="1:8" x14ac:dyDescent="0.45">
      <c r="A967">
        <v>9.6199999999999994E-2</v>
      </c>
      <c r="B967">
        <f t="shared" ref="B967:B1030" si="107">A967-A966</f>
        <v>9.9999999999988987E-5</v>
      </c>
      <c r="C967">
        <f t="shared" ref="C967:C1030" si="108">$C$2*SIN(2*PI()*$C$1*A967)</f>
        <v>9.3522175140074708</v>
      </c>
      <c r="D967">
        <f t="shared" ref="D967:D1030" si="109">C967+$J$2</f>
        <v>10.352217514007471</v>
      </c>
      <c r="E967">
        <f t="shared" ref="E967:E1030" si="110">C967*$B967+E966</f>
        <v>2.514488249001301</v>
      </c>
      <c r="F967">
        <f t="shared" ref="F967:F1030" si="111">D967*$B967+F966</f>
        <v>2.7106882490012914</v>
      </c>
      <c r="G967">
        <f t="shared" ref="G967:G1030" si="112">0.5*C967*($B967^2)+E966*$B967+G966</f>
        <v>5.2097556249096115</v>
      </c>
      <c r="H967">
        <f t="shared" ref="H967:H1030" si="113">0.5*D967*($B967^2)+F966*$B967+H966</f>
        <v>5.2240028449096041</v>
      </c>
    </row>
    <row r="968" spans="1:8" x14ac:dyDescent="0.45">
      <c r="A968">
        <v>9.6299999999999997E-2</v>
      </c>
      <c r="B968">
        <f t="shared" si="107"/>
        <v>1.0000000000000286E-4</v>
      </c>
      <c r="C968">
        <f t="shared" si="108"/>
        <v>9.3566594096049887</v>
      </c>
      <c r="D968">
        <f t="shared" si="109"/>
        <v>10.356659409604989</v>
      </c>
      <c r="E968">
        <f t="shared" si="110"/>
        <v>2.5154239149422617</v>
      </c>
      <c r="F968">
        <f t="shared" si="111"/>
        <v>2.7117239149422518</v>
      </c>
      <c r="G968">
        <f t="shared" si="112"/>
        <v>5.2100071205178091</v>
      </c>
      <c r="H968">
        <f t="shared" si="113"/>
        <v>5.224273965517801</v>
      </c>
    </row>
    <row r="969" spans="1:8" x14ac:dyDescent="0.45">
      <c r="A969">
        <v>9.64E-2</v>
      </c>
      <c r="B969">
        <f t="shared" si="107"/>
        <v>1.0000000000000286E-4</v>
      </c>
      <c r="C969">
        <f t="shared" si="108"/>
        <v>9.3610865297601489</v>
      </c>
      <c r="D969">
        <f t="shared" si="109"/>
        <v>10.361086529760149</v>
      </c>
      <c r="E969">
        <f t="shared" si="110"/>
        <v>2.5163600235952379</v>
      </c>
      <c r="F969">
        <f t="shared" si="111"/>
        <v>2.7127600235952278</v>
      </c>
      <c r="G969">
        <f t="shared" si="112"/>
        <v>5.2102587097147364</v>
      </c>
      <c r="H969">
        <f t="shared" si="113"/>
        <v>5.2245451897147275</v>
      </c>
    </row>
    <row r="970" spans="1:8" x14ac:dyDescent="0.45">
      <c r="A970">
        <v>9.6500000000000002E-2</v>
      </c>
      <c r="B970">
        <f t="shared" si="107"/>
        <v>1.0000000000000286E-4</v>
      </c>
      <c r="C970">
        <f t="shared" si="108"/>
        <v>9.3654988674819233</v>
      </c>
      <c r="D970">
        <f t="shared" si="109"/>
        <v>10.365498867481923</v>
      </c>
      <c r="E970">
        <f t="shared" si="110"/>
        <v>2.5172965734819863</v>
      </c>
      <c r="F970">
        <f t="shared" si="111"/>
        <v>2.713796573481976</v>
      </c>
      <c r="G970">
        <f t="shared" si="112"/>
        <v>5.2105103925445899</v>
      </c>
      <c r="H970">
        <f t="shared" si="113"/>
        <v>5.2248165175445811</v>
      </c>
    </row>
    <row r="971" spans="1:8" x14ac:dyDescent="0.45">
      <c r="A971">
        <v>9.6600000000000005E-2</v>
      </c>
      <c r="B971">
        <f t="shared" si="107"/>
        <v>1.0000000000000286E-4</v>
      </c>
      <c r="C971">
        <f t="shared" si="108"/>
        <v>9.3698964158026303</v>
      </c>
      <c r="D971">
        <f t="shared" si="109"/>
        <v>10.36989641580263</v>
      </c>
      <c r="E971">
        <f t="shared" si="110"/>
        <v>2.5182335631235668</v>
      </c>
      <c r="F971">
        <f t="shared" si="111"/>
        <v>2.7148335631235563</v>
      </c>
      <c r="G971">
        <f t="shared" si="112"/>
        <v>5.2107621690514199</v>
      </c>
      <c r="H971">
        <f t="shared" si="113"/>
        <v>5.2250879490514111</v>
      </c>
    </row>
    <row r="972" spans="1:8" x14ac:dyDescent="0.45">
      <c r="A972">
        <v>9.6699999999999994E-2</v>
      </c>
      <c r="B972">
        <f t="shared" si="107"/>
        <v>9.9999999999988987E-5</v>
      </c>
      <c r="C972">
        <f t="shared" si="108"/>
        <v>9.3742791677779387</v>
      </c>
      <c r="D972">
        <f t="shared" si="109"/>
        <v>10.374279167777939</v>
      </c>
      <c r="E972">
        <f t="shared" si="110"/>
        <v>2.5191709910403444</v>
      </c>
      <c r="F972">
        <f t="shared" si="111"/>
        <v>2.715870991040334</v>
      </c>
      <c r="G972">
        <f t="shared" si="112"/>
        <v>5.211014039279128</v>
      </c>
      <c r="H972">
        <f t="shared" si="113"/>
        <v>5.2253594842791191</v>
      </c>
    </row>
    <row r="973" spans="1:8" x14ac:dyDescent="0.45">
      <c r="A973">
        <v>9.6799999999999997E-2</v>
      </c>
      <c r="B973">
        <f t="shared" si="107"/>
        <v>1.0000000000000286E-4</v>
      </c>
      <c r="C973">
        <f t="shared" si="108"/>
        <v>9.3786471164868885</v>
      </c>
      <c r="D973">
        <f t="shared" si="109"/>
        <v>10.378647116486889</v>
      </c>
      <c r="E973">
        <f t="shared" si="110"/>
        <v>2.5201088557519933</v>
      </c>
      <c r="F973">
        <f t="shared" si="111"/>
        <v>2.7169088557519827</v>
      </c>
      <c r="G973">
        <f t="shared" si="112"/>
        <v>5.2112660032714677</v>
      </c>
      <c r="H973">
        <f t="shared" si="113"/>
        <v>5.2256311232714587</v>
      </c>
    </row>
    <row r="974" spans="1:8" x14ac:dyDescent="0.45">
      <c r="A974">
        <v>9.69E-2</v>
      </c>
      <c r="B974">
        <f t="shared" si="107"/>
        <v>1.0000000000000286E-4</v>
      </c>
      <c r="C974">
        <f t="shared" si="108"/>
        <v>9.3830002550318898</v>
      </c>
      <c r="D974">
        <f t="shared" si="109"/>
        <v>10.38300025503189</v>
      </c>
      <c r="E974">
        <f t="shared" si="110"/>
        <v>2.5210471557774965</v>
      </c>
      <c r="F974">
        <f t="shared" si="111"/>
        <v>2.7179471557774861</v>
      </c>
      <c r="G974">
        <f t="shared" si="112"/>
        <v>5.2115180610720442</v>
      </c>
      <c r="H974">
        <f t="shared" si="113"/>
        <v>5.225902866072035</v>
      </c>
    </row>
    <row r="975" spans="1:8" x14ac:dyDescent="0.45">
      <c r="A975">
        <v>9.7000000000000003E-2</v>
      </c>
      <c r="B975">
        <f t="shared" si="107"/>
        <v>1.0000000000000286E-4</v>
      </c>
      <c r="C975">
        <f t="shared" si="108"/>
        <v>9.38733857653874</v>
      </c>
      <c r="D975">
        <f t="shared" si="109"/>
        <v>10.38733857653874</v>
      </c>
      <c r="E975">
        <f t="shared" si="110"/>
        <v>2.5219858896351504</v>
      </c>
      <c r="F975">
        <f t="shared" si="111"/>
        <v>2.7189858896351402</v>
      </c>
      <c r="G975">
        <f t="shared" si="112"/>
        <v>5.2117702127243151</v>
      </c>
      <c r="H975">
        <f t="shared" si="113"/>
        <v>5.2261747127243057</v>
      </c>
    </row>
    <row r="976" spans="1:8" x14ac:dyDescent="0.45">
      <c r="A976">
        <v>9.7100000000000006E-2</v>
      </c>
      <c r="B976">
        <f t="shared" si="107"/>
        <v>1.0000000000000286E-4</v>
      </c>
      <c r="C976">
        <f t="shared" si="108"/>
        <v>9.3916620741566437</v>
      </c>
      <c r="D976">
        <f t="shared" si="109"/>
        <v>10.391662074156644</v>
      </c>
      <c r="E976">
        <f t="shared" si="110"/>
        <v>2.522925055842566</v>
      </c>
      <c r="F976">
        <f t="shared" si="111"/>
        <v>2.720025055842556</v>
      </c>
      <c r="G976">
        <f t="shared" si="112"/>
        <v>5.2120224582715888</v>
      </c>
      <c r="H976">
        <f t="shared" si="113"/>
        <v>5.2264466632715791</v>
      </c>
    </row>
    <row r="977" spans="1:8" x14ac:dyDescent="0.45">
      <c r="A977">
        <v>9.7199999999999995E-2</v>
      </c>
      <c r="B977">
        <f t="shared" si="107"/>
        <v>9.9999999999988987E-5</v>
      </c>
      <c r="C977">
        <f t="shared" si="108"/>
        <v>9.3959707410582034</v>
      </c>
      <c r="D977">
        <f t="shared" si="109"/>
        <v>10.395970741058203</v>
      </c>
      <c r="E977">
        <f t="shared" si="110"/>
        <v>2.5238646529166715</v>
      </c>
      <c r="F977">
        <f t="shared" si="111"/>
        <v>2.7210646529166618</v>
      </c>
      <c r="G977">
        <f t="shared" si="112"/>
        <v>5.2122747977570265</v>
      </c>
      <c r="H977">
        <f t="shared" si="113"/>
        <v>5.2267187177570174</v>
      </c>
    </row>
    <row r="978" spans="1:8" x14ac:dyDescent="0.45">
      <c r="A978">
        <v>9.7299999999999998E-2</v>
      </c>
      <c r="B978">
        <f t="shared" si="107"/>
        <v>1.0000000000000286E-4</v>
      </c>
      <c r="C978">
        <f t="shared" si="108"/>
        <v>9.4002645704394467</v>
      </c>
      <c r="D978">
        <f t="shared" si="109"/>
        <v>10.400264570439447</v>
      </c>
      <c r="E978">
        <f t="shared" si="110"/>
        <v>2.5248046793737156</v>
      </c>
      <c r="F978">
        <f t="shared" si="111"/>
        <v>2.7221046793737056</v>
      </c>
      <c r="G978">
        <f t="shared" si="112"/>
        <v>5.2125272312236408</v>
      </c>
      <c r="H978">
        <f t="shared" si="113"/>
        <v>5.2269908762236321</v>
      </c>
    </row>
    <row r="979" spans="1:8" x14ac:dyDescent="0.45">
      <c r="A979">
        <v>9.74E-2</v>
      </c>
      <c r="B979">
        <f t="shared" si="107"/>
        <v>1.0000000000000286E-4</v>
      </c>
      <c r="C979">
        <f t="shared" si="108"/>
        <v>9.4045435555198296</v>
      </c>
      <c r="D979">
        <f t="shared" si="109"/>
        <v>10.40454355551983</v>
      </c>
      <c r="E979">
        <f t="shared" si="110"/>
        <v>2.5257451337292673</v>
      </c>
      <c r="F979">
        <f t="shared" si="111"/>
        <v>2.7231451337292576</v>
      </c>
      <c r="G979">
        <f t="shared" si="112"/>
        <v>5.2127797587142961</v>
      </c>
      <c r="H979">
        <f t="shared" si="113"/>
        <v>5.2272631387142869</v>
      </c>
    </row>
    <row r="980" spans="1:8" x14ac:dyDescent="0.45">
      <c r="A980">
        <v>9.7500000000000003E-2</v>
      </c>
      <c r="B980">
        <f t="shared" si="107"/>
        <v>1.0000000000000286E-4</v>
      </c>
      <c r="C980">
        <f t="shared" si="108"/>
        <v>9.4088076895422539</v>
      </c>
      <c r="D980">
        <f t="shared" si="109"/>
        <v>10.408807689542254</v>
      </c>
      <c r="E980">
        <f t="shared" si="110"/>
        <v>2.5266860144982215</v>
      </c>
      <c r="F980">
        <f t="shared" si="111"/>
        <v>2.724186014498212</v>
      </c>
      <c r="G980">
        <f t="shared" si="112"/>
        <v>5.2130323802717076</v>
      </c>
      <c r="H980">
        <f t="shared" si="113"/>
        <v>5.2275355052716987</v>
      </c>
    </row>
    <row r="981" spans="1:8" x14ac:dyDescent="0.45">
      <c r="A981">
        <v>9.7600000000000006E-2</v>
      </c>
      <c r="B981">
        <f t="shared" si="107"/>
        <v>1.0000000000000286E-4</v>
      </c>
      <c r="C981">
        <f t="shared" si="108"/>
        <v>9.4130569657730696</v>
      </c>
      <c r="D981">
        <f t="shared" si="109"/>
        <v>10.41305696577307</v>
      </c>
      <c r="E981">
        <f t="shared" si="110"/>
        <v>2.527627320194799</v>
      </c>
      <c r="F981">
        <f t="shared" si="111"/>
        <v>2.7252273201947892</v>
      </c>
      <c r="G981">
        <f t="shared" si="112"/>
        <v>5.213285095938442</v>
      </c>
      <c r="H981">
        <f t="shared" si="113"/>
        <v>5.2278079759384335</v>
      </c>
    </row>
    <row r="982" spans="1:8" x14ac:dyDescent="0.45">
      <c r="A982">
        <v>9.7699999999999995E-2</v>
      </c>
      <c r="B982">
        <f t="shared" si="107"/>
        <v>9.9999999999988987E-5</v>
      </c>
      <c r="C982">
        <f t="shared" si="108"/>
        <v>9.4172913775020852</v>
      </c>
      <c r="D982">
        <f t="shared" si="109"/>
        <v>10.417291377502085</v>
      </c>
      <c r="E982">
        <f t="shared" si="110"/>
        <v>2.5285690493325492</v>
      </c>
      <c r="F982">
        <f t="shared" si="111"/>
        <v>2.7262690493325392</v>
      </c>
      <c r="G982">
        <f t="shared" si="112"/>
        <v>5.213537905756918</v>
      </c>
      <c r="H982">
        <f t="shared" si="113"/>
        <v>5.2280805507569097</v>
      </c>
    </row>
    <row r="983" spans="1:8" x14ac:dyDescent="0.45">
      <c r="A983">
        <v>9.7799999999999998E-2</v>
      </c>
      <c r="B983">
        <f t="shared" si="107"/>
        <v>1.0000000000000286E-4</v>
      </c>
      <c r="C983">
        <f t="shared" si="108"/>
        <v>9.4215109180425927</v>
      </c>
      <c r="D983">
        <f t="shared" si="109"/>
        <v>10.421510918042593</v>
      </c>
      <c r="E983">
        <f t="shared" si="110"/>
        <v>2.5295112004243534</v>
      </c>
      <c r="F983">
        <f t="shared" si="111"/>
        <v>2.7273112004243436</v>
      </c>
      <c r="G983">
        <f t="shared" si="112"/>
        <v>5.2137908097694057</v>
      </c>
      <c r="H983">
        <f t="shared" si="113"/>
        <v>5.2283532297693975</v>
      </c>
    </row>
    <row r="984" spans="1:8" x14ac:dyDescent="0.45">
      <c r="A984">
        <v>9.7900000000000001E-2</v>
      </c>
      <c r="B984">
        <f t="shared" si="107"/>
        <v>1.0000000000000286E-4</v>
      </c>
      <c r="C984">
        <f t="shared" si="108"/>
        <v>9.4257155807313566</v>
      </c>
      <c r="D984">
        <f t="shared" si="109"/>
        <v>10.425715580731357</v>
      </c>
      <c r="E984">
        <f t="shared" si="110"/>
        <v>2.5304537719824265</v>
      </c>
      <c r="F984">
        <f t="shared" si="111"/>
        <v>2.7283537719824169</v>
      </c>
      <c r="G984">
        <f t="shared" si="112"/>
        <v>5.214043808018026</v>
      </c>
      <c r="H984">
        <f t="shared" si="113"/>
        <v>5.228626013018018</v>
      </c>
    </row>
    <row r="985" spans="1:8" x14ac:dyDescent="0.45">
      <c r="A985">
        <v>9.8000000000000004E-2</v>
      </c>
      <c r="B985">
        <f t="shared" si="107"/>
        <v>1.0000000000000286E-4</v>
      </c>
      <c r="C985">
        <f t="shared" si="108"/>
        <v>9.4299053589286448</v>
      </c>
      <c r="D985">
        <f t="shared" si="109"/>
        <v>10.429905358928645</v>
      </c>
      <c r="E985">
        <f t="shared" si="110"/>
        <v>2.5313967625183196</v>
      </c>
      <c r="F985">
        <f t="shared" si="111"/>
        <v>2.7293967625183098</v>
      </c>
      <c r="G985">
        <f t="shared" si="112"/>
        <v>5.2142969005447508</v>
      </c>
      <c r="H985">
        <f t="shared" si="113"/>
        <v>5.2288989005447428</v>
      </c>
    </row>
    <row r="986" spans="1:8" x14ac:dyDescent="0.45">
      <c r="A986">
        <v>9.8100000000000007E-2</v>
      </c>
      <c r="B986">
        <f t="shared" si="107"/>
        <v>1.0000000000000286E-4</v>
      </c>
      <c r="C986">
        <f t="shared" si="108"/>
        <v>9.4340802460182225</v>
      </c>
      <c r="D986">
        <f t="shared" si="109"/>
        <v>10.434080246018222</v>
      </c>
      <c r="E986">
        <f t="shared" si="110"/>
        <v>2.5323401705429216</v>
      </c>
      <c r="F986">
        <f t="shared" si="111"/>
        <v>2.7304401705429115</v>
      </c>
      <c r="G986">
        <f t="shared" si="112"/>
        <v>5.2145500873914035</v>
      </c>
      <c r="H986">
        <f t="shared" si="113"/>
        <v>5.2291718923913955</v>
      </c>
    </row>
    <row r="987" spans="1:8" x14ac:dyDescent="0.45">
      <c r="A987">
        <v>9.8199999999999996E-2</v>
      </c>
      <c r="B987">
        <f t="shared" si="107"/>
        <v>9.9999999999988987E-5</v>
      </c>
      <c r="C987">
        <f t="shared" si="108"/>
        <v>9.4382402354073722</v>
      </c>
      <c r="D987">
        <f t="shared" si="109"/>
        <v>10.438240235407372</v>
      </c>
      <c r="E987">
        <f t="shared" si="110"/>
        <v>2.533283994566462</v>
      </c>
      <c r="F987">
        <f t="shared" si="111"/>
        <v>2.7314839945664522</v>
      </c>
      <c r="G987">
        <f t="shared" si="112"/>
        <v>5.2148033685996591</v>
      </c>
      <c r="H987">
        <f t="shared" si="113"/>
        <v>5.229444988599651</v>
      </c>
    </row>
    <row r="988" spans="1:8" x14ac:dyDescent="0.45">
      <c r="A988">
        <v>9.8299999999999998E-2</v>
      </c>
      <c r="B988">
        <f t="shared" si="107"/>
        <v>1.0000000000000286E-4</v>
      </c>
      <c r="C988">
        <f t="shared" si="108"/>
        <v>9.4423853205269062</v>
      </c>
      <c r="D988">
        <f t="shared" si="109"/>
        <v>10.442385320526906</v>
      </c>
      <c r="E988">
        <f t="shared" si="110"/>
        <v>2.5342282330985149</v>
      </c>
      <c r="F988">
        <f t="shared" si="111"/>
        <v>2.7325282330985048</v>
      </c>
      <c r="G988">
        <f t="shared" si="112"/>
        <v>5.2150567442110427</v>
      </c>
      <c r="H988">
        <f t="shared" si="113"/>
        <v>5.2297181892110345</v>
      </c>
    </row>
    <row r="989" spans="1:8" x14ac:dyDescent="0.45">
      <c r="A989">
        <v>9.8400000000000001E-2</v>
      </c>
      <c r="B989">
        <f t="shared" si="107"/>
        <v>1.0000000000000286E-4</v>
      </c>
      <c r="C989">
        <f t="shared" si="108"/>
        <v>9.4465154948311678</v>
      </c>
      <c r="D989">
        <f t="shared" si="109"/>
        <v>10.446515494831168</v>
      </c>
      <c r="E989">
        <f t="shared" si="110"/>
        <v>2.5351728846479982</v>
      </c>
      <c r="F989">
        <f t="shared" si="111"/>
        <v>2.7335728846479879</v>
      </c>
      <c r="G989">
        <f t="shared" si="112"/>
        <v>5.2153102142669301</v>
      </c>
      <c r="H989">
        <f t="shared" si="113"/>
        <v>5.2299914942669217</v>
      </c>
    </row>
    <row r="990" spans="1:8" x14ac:dyDescent="0.45">
      <c r="A990">
        <v>9.8500000000000004E-2</v>
      </c>
      <c r="B990">
        <f t="shared" si="107"/>
        <v>1.0000000000000286E-4</v>
      </c>
      <c r="C990">
        <f t="shared" si="108"/>
        <v>9.4506307517980481</v>
      </c>
      <c r="D990">
        <f t="shared" si="109"/>
        <v>10.450630751798048</v>
      </c>
      <c r="E990">
        <f t="shared" si="110"/>
        <v>2.5361179477231781</v>
      </c>
      <c r="F990">
        <f t="shared" si="111"/>
        <v>2.7346179477231676</v>
      </c>
      <c r="G990">
        <f t="shared" si="112"/>
        <v>5.2155637788085487</v>
      </c>
      <c r="H990">
        <f t="shared" si="113"/>
        <v>5.23026490380854</v>
      </c>
    </row>
    <row r="991" spans="1:8" x14ac:dyDescent="0.45">
      <c r="A991">
        <v>9.8599999999999993E-2</v>
      </c>
      <c r="B991">
        <f t="shared" si="107"/>
        <v>9.9999999999988987E-5</v>
      </c>
      <c r="C991">
        <f t="shared" si="108"/>
        <v>9.4547310849289943</v>
      </c>
      <c r="D991">
        <f t="shared" si="109"/>
        <v>10.454731084928994</v>
      </c>
      <c r="E991">
        <f t="shared" si="110"/>
        <v>2.5370634208316707</v>
      </c>
      <c r="F991">
        <f t="shared" si="111"/>
        <v>2.7356634208316604</v>
      </c>
      <c r="G991">
        <f t="shared" si="112"/>
        <v>5.2158174378769768</v>
      </c>
      <c r="H991">
        <f t="shared" si="113"/>
        <v>5.2305384178769678</v>
      </c>
    </row>
    <row r="992" spans="1:8" x14ac:dyDescent="0.45">
      <c r="A992">
        <v>9.8699999999999996E-2</v>
      </c>
      <c r="B992">
        <f t="shared" si="107"/>
        <v>1.0000000000000286E-4</v>
      </c>
      <c r="C992">
        <f t="shared" si="108"/>
        <v>9.4588164877490204</v>
      </c>
      <c r="D992">
        <f t="shared" si="109"/>
        <v>10.45881648774902</v>
      </c>
      <c r="E992">
        <f t="shared" si="110"/>
        <v>2.5380093024804458</v>
      </c>
      <c r="F992">
        <f t="shared" si="111"/>
        <v>2.7367093024804352</v>
      </c>
      <c r="G992">
        <f t="shared" si="112"/>
        <v>5.2160711915131426</v>
      </c>
      <c r="H992">
        <f t="shared" si="113"/>
        <v>5.2308120365131332</v>
      </c>
    </row>
    <row r="993" spans="1:8" x14ac:dyDescent="0.45">
      <c r="A993">
        <v>9.8799999999999999E-2</v>
      </c>
      <c r="B993">
        <f t="shared" si="107"/>
        <v>1.0000000000000286E-4</v>
      </c>
      <c r="C993">
        <f t="shared" si="108"/>
        <v>9.46288695380672</v>
      </c>
      <c r="D993">
        <f t="shared" si="109"/>
        <v>10.46288695380672</v>
      </c>
      <c r="E993">
        <f t="shared" si="110"/>
        <v>2.5389555911758266</v>
      </c>
      <c r="F993">
        <f t="shared" si="111"/>
        <v>2.7377555911758158</v>
      </c>
      <c r="G993">
        <f t="shared" si="112"/>
        <v>5.2163250397578258</v>
      </c>
      <c r="H993">
        <f t="shared" si="113"/>
        <v>5.231085759757816</v>
      </c>
    </row>
    <row r="994" spans="1:8" x14ac:dyDescent="0.45">
      <c r="A994">
        <v>9.8900000000000002E-2</v>
      </c>
      <c r="B994">
        <f t="shared" si="107"/>
        <v>1.0000000000000286E-4</v>
      </c>
      <c r="C994">
        <f t="shared" si="108"/>
        <v>9.4669424766742676</v>
      </c>
      <c r="D994">
        <f t="shared" si="109"/>
        <v>10.466942476674268</v>
      </c>
      <c r="E994">
        <f t="shared" si="110"/>
        <v>2.5399022854234938</v>
      </c>
      <c r="F994">
        <f t="shared" si="111"/>
        <v>2.7388022854234833</v>
      </c>
      <c r="G994">
        <f t="shared" si="112"/>
        <v>5.2165789826516562</v>
      </c>
      <c r="H994">
        <f t="shared" si="113"/>
        <v>5.2313595876516459</v>
      </c>
    </row>
    <row r="995" spans="1:8" x14ac:dyDescent="0.45">
      <c r="A995">
        <v>9.9000000000000005E-2</v>
      </c>
      <c r="B995">
        <f t="shared" si="107"/>
        <v>1.0000000000000286E-4</v>
      </c>
      <c r="C995">
        <f t="shared" si="108"/>
        <v>9.4709830499474439</v>
      </c>
      <c r="D995">
        <f t="shared" si="109"/>
        <v>10.470983049947444</v>
      </c>
      <c r="E995">
        <f t="shared" si="110"/>
        <v>2.5408493837284887</v>
      </c>
      <c r="F995">
        <f t="shared" si="111"/>
        <v>2.7398493837284779</v>
      </c>
      <c r="G995">
        <f t="shared" si="112"/>
        <v>5.2168330202351134</v>
      </c>
      <c r="H995">
        <f t="shared" si="113"/>
        <v>5.2316335202351034</v>
      </c>
    </row>
    <row r="996" spans="1:8" x14ac:dyDescent="0.45">
      <c r="A996">
        <v>9.9099999999999994E-2</v>
      </c>
      <c r="B996">
        <f t="shared" si="107"/>
        <v>9.9999999999988987E-5</v>
      </c>
      <c r="C996">
        <f t="shared" si="108"/>
        <v>9.4750086672456266</v>
      </c>
      <c r="D996">
        <f t="shared" si="109"/>
        <v>10.475008667245627</v>
      </c>
      <c r="E996">
        <f t="shared" si="110"/>
        <v>2.5417968845952132</v>
      </c>
      <c r="F996">
        <f t="shared" si="111"/>
        <v>2.7408968845952022</v>
      </c>
      <c r="G996">
        <f t="shared" si="112"/>
        <v>5.2170871525485296</v>
      </c>
      <c r="H996">
        <f t="shared" si="113"/>
        <v>5.2319075575485199</v>
      </c>
    </row>
    <row r="997" spans="1:8" x14ac:dyDescent="0.45">
      <c r="A997">
        <v>9.9199999999999997E-2</v>
      </c>
      <c r="B997">
        <f t="shared" si="107"/>
        <v>1.0000000000000286E-4</v>
      </c>
      <c r="C997">
        <f t="shared" si="108"/>
        <v>9.4790193222118209</v>
      </c>
      <c r="D997">
        <f t="shared" si="109"/>
        <v>10.479019322211821</v>
      </c>
      <c r="E997">
        <f t="shared" si="110"/>
        <v>2.5427447865274346</v>
      </c>
      <c r="F997">
        <f t="shared" si="111"/>
        <v>2.7419447865274234</v>
      </c>
      <c r="G997">
        <f t="shared" si="112"/>
        <v>5.217341379632086</v>
      </c>
      <c r="H997">
        <f t="shared" si="113"/>
        <v>5.2321816996320756</v>
      </c>
    </row>
    <row r="998" spans="1:8" x14ac:dyDescent="0.45">
      <c r="A998">
        <v>9.9299999999999999E-2</v>
      </c>
      <c r="B998">
        <f t="shared" si="107"/>
        <v>1.0000000000000286E-4</v>
      </c>
      <c r="C998">
        <f t="shared" si="108"/>
        <v>9.4830150085126537</v>
      </c>
      <c r="D998">
        <f t="shared" si="109"/>
        <v>10.483015008512654</v>
      </c>
      <c r="E998">
        <f t="shared" si="110"/>
        <v>2.5436930880282858</v>
      </c>
      <c r="F998">
        <f t="shared" si="111"/>
        <v>2.7429930880282747</v>
      </c>
      <c r="G998">
        <f t="shared" si="112"/>
        <v>5.2175957015258136</v>
      </c>
      <c r="H998">
        <f t="shared" si="113"/>
        <v>5.2324559465258034</v>
      </c>
    </row>
    <row r="999" spans="1:8" x14ac:dyDescent="0.45">
      <c r="A999">
        <v>9.9400000000000002E-2</v>
      </c>
      <c r="B999">
        <f t="shared" si="107"/>
        <v>1.0000000000000286E-4</v>
      </c>
      <c r="C999">
        <f t="shared" si="108"/>
        <v>9.4869957198383918</v>
      </c>
      <c r="D999">
        <f t="shared" si="109"/>
        <v>10.486995719838392</v>
      </c>
      <c r="E999">
        <f t="shared" si="110"/>
        <v>2.5446417876002698</v>
      </c>
      <c r="F999">
        <f t="shared" si="111"/>
        <v>2.7440417876002585</v>
      </c>
      <c r="G999">
        <f t="shared" si="112"/>
        <v>5.2178501182695953</v>
      </c>
      <c r="H999">
        <f t="shared" si="113"/>
        <v>5.2327302982695851</v>
      </c>
    </row>
    <row r="1000" spans="1:8" x14ac:dyDescent="0.45">
      <c r="A1000">
        <v>9.9500000000000005E-2</v>
      </c>
      <c r="B1000">
        <f t="shared" si="107"/>
        <v>1.0000000000000286E-4</v>
      </c>
      <c r="C1000">
        <f t="shared" si="108"/>
        <v>9.4909614499029455</v>
      </c>
      <c r="D1000">
        <f t="shared" si="109"/>
        <v>10.490961449902946</v>
      </c>
      <c r="E1000">
        <f t="shared" si="110"/>
        <v>2.5455908837452603</v>
      </c>
      <c r="F1000">
        <f t="shared" si="111"/>
        <v>2.7450908837452488</v>
      </c>
      <c r="G1000">
        <f t="shared" si="112"/>
        <v>5.2181046299031628</v>
      </c>
      <c r="H1000">
        <f t="shared" si="113"/>
        <v>5.2330047549031526</v>
      </c>
    </row>
    <row r="1001" spans="1:8" x14ac:dyDescent="0.45">
      <c r="A1001">
        <v>9.9599999999999994E-2</v>
      </c>
      <c r="B1001">
        <f t="shared" si="107"/>
        <v>9.9999999999988987E-5</v>
      </c>
      <c r="C1001">
        <f t="shared" si="108"/>
        <v>9.4949121924438895</v>
      </c>
      <c r="D1001">
        <f t="shared" si="109"/>
        <v>10.49491219244389</v>
      </c>
      <c r="E1001">
        <f t="shared" si="110"/>
        <v>2.5465403749645046</v>
      </c>
      <c r="F1001">
        <f t="shared" si="111"/>
        <v>2.7461403749644933</v>
      </c>
      <c r="G1001">
        <f t="shared" si="112"/>
        <v>5.2183592364660987</v>
      </c>
      <c r="H1001">
        <f t="shared" si="113"/>
        <v>5.2332793164660885</v>
      </c>
    </row>
    <row r="1002" spans="1:8" x14ac:dyDescent="0.45">
      <c r="A1002">
        <v>9.9699999999999997E-2</v>
      </c>
      <c r="B1002">
        <f t="shared" si="107"/>
        <v>1.0000000000000286E-4</v>
      </c>
      <c r="C1002">
        <f t="shared" si="108"/>
        <v>9.4988479412224596</v>
      </c>
      <c r="D1002">
        <f t="shared" si="109"/>
        <v>10.49884794122246</v>
      </c>
      <c r="E1002">
        <f t="shared" si="110"/>
        <v>2.5474902597586269</v>
      </c>
      <c r="F1002">
        <f t="shared" si="111"/>
        <v>2.7471902597586157</v>
      </c>
      <c r="G1002">
        <f t="shared" si="112"/>
        <v>5.2186139379978345</v>
      </c>
      <c r="H1002">
        <f t="shared" si="113"/>
        <v>5.233553982997825</v>
      </c>
    </row>
    <row r="1003" spans="1:8" x14ac:dyDescent="0.45">
      <c r="A1003">
        <v>9.98E-2</v>
      </c>
      <c r="B1003">
        <f t="shared" si="107"/>
        <v>1.0000000000000286E-4</v>
      </c>
      <c r="C1003">
        <f t="shared" si="108"/>
        <v>9.5027686900235739</v>
      </c>
      <c r="D1003">
        <f t="shared" si="109"/>
        <v>10.502768690023574</v>
      </c>
      <c r="E1003">
        <f t="shared" si="110"/>
        <v>2.5484405366276293</v>
      </c>
      <c r="F1003">
        <f t="shared" si="111"/>
        <v>2.7482405366276184</v>
      </c>
      <c r="G1003">
        <f t="shared" si="112"/>
        <v>5.2188687345376534</v>
      </c>
      <c r="H1003">
        <f t="shared" si="113"/>
        <v>5.2338287545376447</v>
      </c>
    </row>
    <row r="1004" spans="1:8" x14ac:dyDescent="0.45">
      <c r="A1004">
        <v>9.9900000000000003E-2</v>
      </c>
      <c r="B1004">
        <f t="shared" si="107"/>
        <v>1.0000000000000286E-4</v>
      </c>
      <c r="C1004">
        <f t="shared" si="108"/>
        <v>9.5066744326558332</v>
      </c>
      <c r="D1004">
        <f t="shared" si="109"/>
        <v>10.506674432655833</v>
      </c>
      <c r="E1004">
        <f t="shared" si="110"/>
        <v>2.5493912040708948</v>
      </c>
      <c r="F1004">
        <f t="shared" si="111"/>
        <v>2.7492912040708841</v>
      </c>
      <c r="G1004">
        <f t="shared" si="112"/>
        <v>5.2191236261246887</v>
      </c>
      <c r="H1004">
        <f t="shared" si="113"/>
        <v>5.2341036311246798</v>
      </c>
    </row>
    <row r="1005" spans="1:8" x14ac:dyDescent="0.45">
      <c r="A1005">
        <v>0.1</v>
      </c>
      <c r="B1005">
        <f t="shared" si="107"/>
        <v>1.0000000000000286E-4</v>
      </c>
      <c r="C1005">
        <f t="shared" si="108"/>
        <v>9.5105651629515346</v>
      </c>
      <c r="D1005">
        <f t="shared" si="109"/>
        <v>10.510565162951535</v>
      </c>
      <c r="E1005">
        <f t="shared" si="110"/>
        <v>2.5503422605871902</v>
      </c>
      <c r="F1005">
        <f t="shared" si="111"/>
        <v>2.7503422605871792</v>
      </c>
      <c r="G1005">
        <f t="shared" si="112"/>
        <v>5.2193786127979216</v>
      </c>
      <c r="H1005">
        <f t="shared" si="113"/>
        <v>5.2343786127979124</v>
      </c>
    </row>
    <row r="1006" spans="1:8" x14ac:dyDescent="0.45">
      <c r="A1006">
        <v>0.10009999999999999</v>
      </c>
      <c r="B1006">
        <f t="shared" si="107"/>
        <v>9.9999999999988987E-5</v>
      </c>
      <c r="C1006">
        <f t="shared" si="108"/>
        <v>9.514440874766688</v>
      </c>
      <c r="D1006">
        <f t="shared" si="109"/>
        <v>10.514440874766688</v>
      </c>
      <c r="E1006">
        <f t="shared" si="110"/>
        <v>2.5512937046746669</v>
      </c>
      <c r="F1006">
        <f t="shared" si="111"/>
        <v>2.7513937046746557</v>
      </c>
      <c r="G1006">
        <f t="shared" si="112"/>
        <v>5.219633694596185</v>
      </c>
      <c r="H1006">
        <f t="shared" si="113"/>
        <v>5.2346536995961754</v>
      </c>
    </row>
    <row r="1007" spans="1:8" x14ac:dyDescent="0.45">
      <c r="A1007">
        <v>0.1002</v>
      </c>
      <c r="B1007">
        <f t="shared" si="107"/>
        <v>1.0000000000000286E-4</v>
      </c>
      <c r="C1007">
        <f t="shared" si="108"/>
        <v>9.5183015619810121</v>
      </c>
      <c r="D1007">
        <f t="shared" si="109"/>
        <v>10.518301561981012</v>
      </c>
      <c r="E1007">
        <f t="shared" si="110"/>
        <v>2.552245534830865</v>
      </c>
      <c r="F1007">
        <f t="shared" si="111"/>
        <v>2.7524455348308536</v>
      </c>
      <c r="G1007">
        <f t="shared" si="112"/>
        <v>5.2198888715581599</v>
      </c>
      <c r="H1007">
        <f t="shared" si="113"/>
        <v>5.2349288915581509</v>
      </c>
    </row>
    <row r="1008" spans="1:8" x14ac:dyDescent="0.45">
      <c r="A1008">
        <v>0.1003</v>
      </c>
      <c r="B1008">
        <f t="shared" si="107"/>
        <v>1.0000000000000286E-4</v>
      </c>
      <c r="C1008">
        <f t="shared" si="108"/>
        <v>9.5221472184979579</v>
      </c>
      <c r="D1008">
        <f t="shared" si="109"/>
        <v>10.522147218497958</v>
      </c>
      <c r="E1008">
        <f t="shared" si="110"/>
        <v>2.5531977495527149</v>
      </c>
      <c r="F1008">
        <f t="shared" si="111"/>
        <v>2.7534977495527033</v>
      </c>
      <c r="G1008">
        <f t="shared" si="112"/>
        <v>5.2201441437223792</v>
      </c>
      <c r="H1008">
        <f t="shared" si="113"/>
        <v>5.2352041887223697</v>
      </c>
    </row>
    <row r="1009" spans="1:8" x14ac:dyDescent="0.45">
      <c r="A1009">
        <v>0.1004</v>
      </c>
      <c r="B1009">
        <f t="shared" si="107"/>
        <v>1.0000000000000286E-4</v>
      </c>
      <c r="C1009">
        <f t="shared" si="108"/>
        <v>9.5259778382447067</v>
      </c>
      <c r="D1009">
        <f t="shared" si="109"/>
        <v>10.525977838244707</v>
      </c>
      <c r="E1009">
        <f t="shared" si="110"/>
        <v>2.5541503473365395</v>
      </c>
      <c r="F1009">
        <f t="shared" si="111"/>
        <v>2.754550347336528</v>
      </c>
      <c r="G1009">
        <f t="shared" si="112"/>
        <v>5.2203995111272237</v>
      </c>
      <c r="H1009">
        <f t="shared" si="113"/>
        <v>5.2354795911272145</v>
      </c>
    </row>
    <row r="1010" spans="1:8" x14ac:dyDescent="0.45">
      <c r="A1010">
        <v>0.10050000000000001</v>
      </c>
      <c r="B1010">
        <f t="shared" si="107"/>
        <v>1.0000000000000286E-4</v>
      </c>
      <c r="C1010">
        <f t="shared" si="108"/>
        <v>9.5297934151721879</v>
      </c>
      <c r="D1010">
        <f t="shared" si="109"/>
        <v>10.529793415172188</v>
      </c>
      <c r="E1010">
        <f t="shared" si="110"/>
        <v>2.5551033266780565</v>
      </c>
      <c r="F1010">
        <f t="shared" si="111"/>
        <v>2.7556033266780453</v>
      </c>
      <c r="G1010">
        <f t="shared" si="112"/>
        <v>5.220654973810924</v>
      </c>
      <c r="H1010">
        <f t="shared" si="113"/>
        <v>5.2357550988109152</v>
      </c>
    </row>
    <row r="1011" spans="1:8" x14ac:dyDescent="0.45">
      <c r="A1011">
        <v>0.10059999999999999</v>
      </c>
      <c r="B1011">
        <f t="shared" si="107"/>
        <v>9.9999999999988987E-5</v>
      </c>
      <c r="C1011">
        <f t="shared" si="108"/>
        <v>9.5335939432550827</v>
      </c>
      <c r="D1011">
        <f t="shared" si="109"/>
        <v>10.533593943255083</v>
      </c>
      <c r="E1011">
        <f t="shared" si="110"/>
        <v>2.5560566860723819</v>
      </c>
      <c r="F1011">
        <f t="shared" si="111"/>
        <v>2.7566566860723709</v>
      </c>
      <c r="G1011">
        <f t="shared" si="112"/>
        <v>5.2209105318115618</v>
      </c>
      <c r="H1011">
        <f t="shared" si="113"/>
        <v>5.2360307118115523</v>
      </c>
    </row>
    <row r="1012" spans="1:8" x14ac:dyDescent="0.45">
      <c r="A1012">
        <v>0.1007</v>
      </c>
      <c r="B1012">
        <f t="shared" si="107"/>
        <v>1.0000000000000286E-4</v>
      </c>
      <c r="C1012">
        <f t="shared" si="108"/>
        <v>9.5373794164918415</v>
      </c>
      <c r="D1012">
        <f t="shared" si="109"/>
        <v>10.537379416491842</v>
      </c>
      <c r="E1012">
        <f t="shared" si="110"/>
        <v>2.557010424014031</v>
      </c>
      <c r="F1012">
        <f t="shared" si="111"/>
        <v>2.7577104240140202</v>
      </c>
      <c r="G1012">
        <f t="shared" si="112"/>
        <v>5.2211661851670659</v>
      </c>
      <c r="H1012">
        <f t="shared" si="113"/>
        <v>5.2363064301670565</v>
      </c>
    </row>
    <row r="1013" spans="1:8" x14ac:dyDescent="0.45">
      <c r="A1013">
        <v>0.1008</v>
      </c>
      <c r="B1013">
        <f t="shared" si="107"/>
        <v>1.0000000000000286E-4</v>
      </c>
      <c r="C1013">
        <f t="shared" si="108"/>
        <v>9.5411498289046843</v>
      </c>
      <c r="D1013">
        <f t="shared" si="109"/>
        <v>10.541149828904684</v>
      </c>
      <c r="E1013">
        <f t="shared" si="110"/>
        <v>2.5579645389969214</v>
      </c>
      <c r="F1013">
        <f t="shared" si="111"/>
        <v>2.7587645389969109</v>
      </c>
      <c r="G1013">
        <f t="shared" si="112"/>
        <v>5.2214219339152166</v>
      </c>
      <c r="H1013">
        <f t="shared" si="113"/>
        <v>5.2365822539152074</v>
      </c>
    </row>
    <row r="1014" spans="1:8" x14ac:dyDescent="0.45">
      <c r="A1014">
        <v>0.1009</v>
      </c>
      <c r="B1014">
        <f t="shared" si="107"/>
        <v>1.0000000000000286E-4</v>
      </c>
      <c r="C1014">
        <f t="shared" si="108"/>
        <v>9.5449051745396147</v>
      </c>
      <c r="D1014">
        <f t="shared" si="109"/>
        <v>10.544905174539615</v>
      </c>
      <c r="E1014">
        <f t="shared" si="110"/>
        <v>2.5589190295143753</v>
      </c>
      <c r="F1014">
        <f t="shared" si="111"/>
        <v>2.759819029514365</v>
      </c>
      <c r="G1014">
        <f t="shared" si="112"/>
        <v>5.2216777780936425</v>
      </c>
      <c r="H1014">
        <f t="shared" si="113"/>
        <v>5.2368581830936334</v>
      </c>
    </row>
    <row r="1015" spans="1:8" x14ac:dyDescent="0.45">
      <c r="A1015">
        <v>0.10100000000000001</v>
      </c>
      <c r="B1015">
        <f t="shared" si="107"/>
        <v>1.0000000000000286E-4</v>
      </c>
      <c r="C1015">
        <f t="shared" si="108"/>
        <v>9.5486454474664288</v>
      </c>
      <c r="D1015">
        <f t="shared" si="109"/>
        <v>10.548645447466429</v>
      </c>
      <c r="E1015">
        <f t="shared" si="110"/>
        <v>2.5598738940591219</v>
      </c>
      <c r="F1015">
        <f t="shared" si="111"/>
        <v>2.7608738940591118</v>
      </c>
      <c r="G1015">
        <f t="shared" si="112"/>
        <v>5.2219337177398213</v>
      </c>
      <c r="H1015">
        <f t="shared" si="113"/>
        <v>5.2371342177398121</v>
      </c>
    </row>
    <row r="1016" spans="1:8" x14ac:dyDescent="0.45">
      <c r="A1016">
        <v>0.1011</v>
      </c>
      <c r="B1016">
        <f t="shared" si="107"/>
        <v>9.9999999999988987E-5</v>
      </c>
      <c r="C1016">
        <f t="shared" si="108"/>
        <v>9.552370641778726</v>
      </c>
      <c r="D1016">
        <f t="shared" si="109"/>
        <v>10.552370641778726</v>
      </c>
      <c r="E1016">
        <f t="shared" si="110"/>
        <v>2.5608291311232998</v>
      </c>
      <c r="F1016">
        <f t="shared" si="111"/>
        <v>2.7619291311232894</v>
      </c>
      <c r="G1016">
        <f t="shared" si="112"/>
        <v>5.2221897528910803</v>
      </c>
      <c r="H1016">
        <f t="shared" si="113"/>
        <v>5.2374103578910711</v>
      </c>
    </row>
    <row r="1017" spans="1:8" x14ac:dyDescent="0.45">
      <c r="A1017">
        <v>0.1012</v>
      </c>
      <c r="B1017">
        <f t="shared" si="107"/>
        <v>1.0000000000000286E-4</v>
      </c>
      <c r="C1017">
        <f t="shared" si="108"/>
        <v>9.5560807515939175</v>
      </c>
      <c r="D1017">
        <f t="shared" si="109"/>
        <v>10.556080751593917</v>
      </c>
      <c r="E1017">
        <f t="shared" si="110"/>
        <v>2.5617847391984592</v>
      </c>
      <c r="F1017">
        <f t="shared" si="111"/>
        <v>2.762984739198449</v>
      </c>
      <c r="G1017">
        <f t="shared" si="112"/>
        <v>5.2224458835845962</v>
      </c>
      <c r="H1017">
        <f t="shared" si="113"/>
        <v>5.2376866035845868</v>
      </c>
    </row>
    <row r="1018" spans="1:8" x14ac:dyDescent="0.45">
      <c r="A1018">
        <v>0.1013</v>
      </c>
      <c r="B1018">
        <f t="shared" si="107"/>
        <v>1.0000000000000286E-4</v>
      </c>
      <c r="C1018">
        <f t="shared" si="108"/>
        <v>9.5597757710532303</v>
      </c>
      <c r="D1018">
        <f t="shared" si="109"/>
        <v>10.55977577105323</v>
      </c>
      <c r="E1018">
        <f t="shared" si="110"/>
        <v>2.5627407167755645</v>
      </c>
      <c r="F1018">
        <f t="shared" si="111"/>
        <v>2.7640407167755545</v>
      </c>
      <c r="G1018">
        <f t="shared" si="112"/>
        <v>5.2227021098573951</v>
      </c>
      <c r="H1018">
        <f t="shared" si="113"/>
        <v>5.2379629548573856</v>
      </c>
    </row>
    <row r="1019" spans="1:8" x14ac:dyDescent="0.45">
      <c r="A1019">
        <v>0.1014</v>
      </c>
      <c r="B1019">
        <f t="shared" si="107"/>
        <v>1.0000000000000286E-4</v>
      </c>
      <c r="C1019">
        <f t="shared" si="108"/>
        <v>9.5634556943217284</v>
      </c>
      <c r="D1019">
        <f t="shared" si="109"/>
        <v>10.563455694321728</v>
      </c>
      <c r="E1019">
        <f t="shared" si="110"/>
        <v>2.5636970623449966</v>
      </c>
      <c r="F1019">
        <f t="shared" si="111"/>
        <v>2.7650970623449869</v>
      </c>
      <c r="G1019">
        <f t="shared" si="112"/>
        <v>5.2229584317463509</v>
      </c>
      <c r="H1019">
        <f t="shared" si="113"/>
        <v>5.238239411746342</v>
      </c>
    </row>
    <row r="1020" spans="1:8" x14ac:dyDescent="0.45">
      <c r="A1020">
        <v>0.10150000000000001</v>
      </c>
      <c r="B1020">
        <f t="shared" si="107"/>
        <v>1.0000000000000286E-4</v>
      </c>
      <c r="C1020">
        <f t="shared" si="108"/>
        <v>9.5671205155883055</v>
      </c>
      <c r="D1020">
        <f t="shared" si="109"/>
        <v>10.567120515588305</v>
      </c>
      <c r="E1020">
        <f t="shared" si="110"/>
        <v>2.5646537743965556</v>
      </c>
      <c r="F1020">
        <f t="shared" si="111"/>
        <v>2.7661537743965456</v>
      </c>
      <c r="G1020">
        <f t="shared" si="112"/>
        <v>5.2232148492881878</v>
      </c>
      <c r="H1020">
        <f t="shared" si="113"/>
        <v>5.2385159742881795</v>
      </c>
    </row>
    <row r="1021" spans="1:8" x14ac:dyDescent="0.45">
      <c r="A1021">
        <v>0.1016</v>
      </c>
      <c r="B1021">
        <f t="shared" si="107"/>
        <v>9.9999999999988987E-5</v>
      </c>
      <c r="C1021">
        <f t="shared" si="108"/>
        <v>9.5707702290657117</v>
      </c>
      <c r="D1021">
        <f t="shared" si="109"/>
        <v>10.570770229065712</v>
      </c>
      <c r="E1021">
        <f t="shared" si="110"/>
        <v>2.565610851419462</v>
      </c>
      <c r="F1021">
        <f t="shared" si="111"/>
        <v>2.7672108514194522</v>
      </c>
      <c r="G1021">
        <f t="shared" si="112"/>
        <v>5.2234713625194784</v>
      </c>
      <c r="H1021">
        <f t="shared" si="113"/>
        <v>5.2387926425194706</v>
      </c>
    </row>
    <row r="1022" spans="1:8" x14ac:dyDescent="0.45">
      <c r="A1022">
        <v>0.1017</v>
      </c>
      <c r="B1022">
        <f t="shared" si="107"/>
        <v>1.0000000000000286E-4</v>
      </c>
      <c r="C1022">
        <f t="shared" si="108"/>
        <v>9.5744048289905503</v>
      </c>
      <c r="D1022">
        <f t="shared" si="109"/>
        <v>10.57440482899055</v>
      </c>
      <c r="E1022">
        <f t="shared" si="110"/>
        <v>2.5665682919023611</v>
      </c>
      <c r="F1022">
        <f t="shared" si="111"/>
        <v>2.7682682919023511</v>
      </c>
      <c r="G1022">
        <f t="shared" si="112"/>
        <v>5.2237279714766442</v>
      </c>
      <c r="H1022">
        <f t="shared" si="113"/>
        <v>5.2390694164766369</v>
      </c>
    </row>
    <row r="1023" spans="1:8" x14ac:dyDescent="0.45">
      <c r="A1023">
        <v>0.1018</v>
      </c>
      <c r="B1023">
        <f t="shared" si="107"/>
        <v>1.0000000000000286E-4</v>
      </c>
      <c r="C1023">
        <f t="shared" si="108"/>
        <v>9.5780243096232951</v>
      </c>
      <c r="D1023">
        <f t="shared" si="109"/>
        <v>10.578024309623295</v>
      </c>
      <c r="E1023">
        <f t="shared" si="110"/>
        <v>2.5675260943333233</v>
      </c>
      <c r="F1023">
        <f t="shared" si="111"/>
        <v>2.7693260943333136</v>
      </c>
      <c r="G1023">
        <f t="shared" si="112"/>
        <v>5.2239846761959559</v>
      </c>
      <c r="H1023">
        <f t="shared" si="113"/>
        <v>5.2393462961959489</v>
      </c>
    </row>
    <row r="1024" spans="1:8" x14ac:dyDescent="0.45">
      <c r="A1024">
        <v>0.1019</v>
      </c>
      <c r="B1024">
        <f t="shared" si="107"/>
        <v>1.0000000000000286E-4</v>
      </c>
      <c r="C1024">
        <f t="shared" si="108"/>
        <v>9.5816286652482869</v>
      </c>
      <c r="D1024">
        <f t="shared" si="109"/>
        <v>10.581628665248287</v>
      </c>
      <c r="E1024">
        <f t="shared" si="110"/>
        <v>2.5684842571998483</v>
      </c>
      <c r="F1024">
        <f t="shared" si="111"/>
        <v>2.7703842571998383</v>
      </c>
      <c r="G1024">
        <f t="shared" si="112"/>
        <v>5.2242414767135328</v>
      </c>
      <c r="H1024">
        <f t="shared" si="113"/>
        <v>5.2396232817135253</v>
      </c>
    </row>
    <row r="1025" spans="1:8" x14ac:dyDescent="0.45">
      <c r="A1025">
        <v>0.10199999999999999</v>
      </c>
      <c r="B1025">
        <f t="shared" si="107"/>
        <v>9.9999999999988987E-5</v>
      </c>
      <c r="C1025">
        <f t="shared" si="108"/>
        <v>9.5852178901737588</v>
      </c>
      <c r="D1025">
        <f t="shared" si="109"/>
        <v>10.585217890173759</v>
      </c>
      <c r="E1025">
        <f t="shared" si="110"/>
        <v>2.5694427789888654</v>
      </c>
      <c r="F1025">
        <f t="shared" si="111"/>
        <v>2.7714427789888556</v>
      </c>
      <c r="G1025">
        <f t="shared" si="112"/>
        <v>5.2244983730653418</v>
      </c>
      <c r="H1025">
        <f t="shared" si="113"/>
        <v>5.2399003730653346</v>
      </c>
    </row>
    <row r="1026" spans="1:8" x14ac:dyDescent="0.45">
      <c r="A1026">
        <v>0.1021</v>
      </c>
      <c r="B1026">
        <f t="shared" si="107"/>
        <v>1.0000000000000286E-4</v>
      </c>
      <c r="C1026">
        <f t="shared" si="108"/>
        <v>9.5887919787318356</v>
      </c>
      <c r="D1026">
        <f t="shared" si="109"/>
        <v>10.588791978731836</v>
      </c>
      <c r="E1026">
        <f t="shared" si="110"/>
        <v>2.5704016581867388</v>
      </c>
      <c r="F1026">
        <f t="shared" si="111"/>
        <v>2.7725016581867288</v>
      </c>
      <c r="G1026">
        <f t="shared" si="112"/>
        <v>5.2247553652872005</v>
      </c>
      <c r="H1026">
        <f t="shared" si="113"/>
        <v>5.2401775702871936</v>
      </c>
    </row>
    <row r="1027" spans="1:8" x14ac:dyDescent="0.45">
      <c r="A1027">
        <v>0.1022</v>
      </c>
      <c r="B1027">
        <f t="shared" si="107"/>
        <v>1.0000000000000286E-4</v>
      </c>
      <c r="C1027">
        <f t="shared" si="108"/>
        <v>9.5923509252785415</v>
      </c>
      <c r="D1027">
        <f t="shared" si="109"/>
        <v>10.592350925278541</v>
      </c>
      <c r="E1027">
        <f t="shared" si="110"/>
        <v>2.5713608932792669</v>
      </c>
      <c r="F1027">
        <f t="shared" si="111"/>
        <v>2.7735608932792566</v>
      </c>
      <c r="G1027">
        <f t="shared" si="112"/>
        <v>5.2250124534147737</v>
      </c>
      <c r="H1027">
        <f t="shared" si="113"/>
        <v>5.2404548734147669</v>
      </c>
    </row>
    <row r="1028" spans="1:8" x14ac:dyDescent="0.45">
      <c r="A1028">
        <v>0.1023</v>
      </c>
      <c r="B1028">
        <f t="shared" si="107"/>
        <v>1.0000000000000286E-4</v>
      </c>
      <c r="C1028">
        <f t="shared" si="108"/>
        <v>9.5958947241938155</v>
      </c>
      <c r="D1028">
        <f t="shared" si="109"/>
        <v>10.595894724193816</v>
      </c>
      <c r="E1028">
        <f t="shared" si="110"/>
        <v>2.5723204827516861</v>
      </c>
      <c r="F1028">
        <f t="shared" si="111"/>
        <v>2.7746204827516761</v>
      </c>
      <c r="G1028">
        <f t="shared" si="112"/>
        <v>5.2252696374835752</v>
      </c>
      <c r="H1028">
        <f t="shared" si="113"/>
        <v>5.2407322824835685</v>
      </c>
    </row>
    <row r="1029" spans="1:8" x14ac:dyDescent="0.45">
      <c r="A1029">
        <v>0.1024</v>
      </c>
      <c r="B1029">
        <f t="shared" si="107"/>
        <v>1.0000000000000286E-4</v>
      </c>
      <c r="C1029">
        <f t="shared" si="108"/>
        <v>9.5994233698815172</v>
      </c>
      <c r="D1029">
        <f t="shared" si="109"/>
        <v>10.599423369881517</v>
      </c>
      <c r="E1029">
        <f t="shared" si="110"/>
        <v>2.5732804250886745</v>
      </c>
      <c r="F1029">
        <f t="shared" si="111"/>
        <v>2.7756804250886642</v>
      </c>
      <c r="G1029">
        <f t="shared" si="112"/>
        <v>5.2255269175289669</v>
      </c>
      <c r="H1029">
        <f t="shared" si="113"/>
        <v>5.2410097975289602</v>
      </c>
    </row>
    <row r="1030" spans="1:8" x14ac:dyDescent="0.45">
      <c r="A1030">
        <v>0.10249999999999999</v>
      </c>
      <c r="B1030">
        <f t="shared" si="107"/>
        <v>9.9999999999988987E-5</v>
      </c>
      <c r="C1030">
        <f t="shared" si="108"/>
        <v>9.6029368567694302</v>
      </c>
      <c r="D1030">
        <f t="shared" si="109"/>
        <v>10.60293685676943</v>
      </c>
      <c r="E1030">
        <f t="shared" si="110"/>
        <v>2.5742407187743512</v>
      </c>
      <c r="F1030">
        <f t="shared" si="111"/>
        <v>2.7767407187743411</v>
      </c>
      <c r="G1030">
        <f t="shared" si="112"/>
        <v>5.2257842935861598</v>
      </c>
      <c r="H1030">
        <f t="shared" si="113"/>
        <v>5.2412874185861531</v>
      </c>
    </row>
    <row r="1031" spans="1:8" x14ac:dyDescent="0.45">
      <c r="A1031">
        <v>0.1026</v>
      </c>
      <c r="B1031">
        <f t="shared" ref="B1031:B1094" si="114">A1031-A1030</f>
        <v>1.0000000000000286E-4</v>
      </c>
      <c r="C1031">
        <f t="shared" ref="C1031:C1094" si="115">$C$2*SIN(2*PI()*$C$1*A1031)</f>
        <v>9.6064351793092797</v>
      </c>
      <c r="D1031">
        <f t="shared" ref="D1031:D1094" si="116">C1031+$J$2</f>
        <v>10.60643517930928</v>
      </c>
      <c r="E1031">
        <f t="shared" ref="E1031:E1094" si="117">C1031*$B1031+E1030</f>
        <v>2.5752013622922822</v>
      </c>
      <c r="F1031">
        <f t="shared" ref="F1031:F1094" si="118">D1031*$B1031+F1030</f>
        <v>2.7778013622922719</v>
      </c>
      <c r="G1031">
        <f t="shared" ref="G1031:G1094" si="119">0.5*C1031*($B1031^2)+E1030*$B1031+G1030</f>
        <v>5.2260417656902129</v>
      </c>
      <c r="H1031">
        <f t="shared" ref="H1031:H1094" si="120">0.5*D1031*($B1031^2)+F1030*$B1031+H1030</f>
        <v>5.2415651456902062</v>
      </c>
    </row>
    <row r="1032" spans="1:8" x14ac:dyDescent="0.45">
      <c r="A1032">
        <v>0.1027</v>
      </c>
      <c r="B1032">
        <f t="shared" si="114"/>
        <v>1.0000000000000286E-4</v>
      </c>
      <c r="C1032">
        <f t="shared" si="115"/>
        <v>9.6099183319767398</v>
      </c>
      <c r="D1032">
        <f t="shared" si="116"/>
        <v>10.60991833197674</v>
      </c>
      <c r="E1032">
        <f t="shared" si="117"/>
        <v>2.5761623541254801</v>
      </c>
      <c r="F1032">
        <f t="shared" si="118"/>
        <v>2.7788623541254696</v>
      </c>
      <c r="G1032">
        <f t="shared" si="119"/>
        <v>5.2262993338760335</v>
      </c>
      <c r="H1032">
        <f t="shared" si="120"/>
        <v>5.2418429788760275</v>
      </c>
    </row>
    <row r="1033" spans="1:8" x14ac:dyDescent="0.45">
      <c r="A1033">
        <v>0.1028</v>
      </c>
      <c r="B1033">
        <f t="shared" si="114"/>
        <v>1.0000000000000286E-4</v>
      </c>
      <c r="C1033">
        <f t="shared" si="115"/>
        <v>9.6133863092714318</v>
      </c>
      <c r="D1033">
        <f t="shared" si="116"/>
        <v>10.613386309271432</v>
      </c>
      <c r="E1033">
        <f t="shared" si="117"/>
        <v>2.5771236927564072</v>
      </c>
      <c r="F1033">
        <f t="shared" si="118"/>
        <v>2.7799236927563968</v>
      </c>
      <c r="G1033">
        <f t="shared" si="119"/>
        <v>5.2265569981783777</v>
      </c>
      <c r="H1033">
        <f t="shared" si="120"/>
        <v>5.2421209181783714</v>
      </c>
    </row>
    <row r="1034" spans="1:8" x14ac:dyDescent="0.45">
      <c r="A1034">
        <v>0.10290000000000001</v>
      </c>
      <c r="B1034">
        <f t="shared" si="114"/>
        <v>1.0000000000000286E-4</v>
      </c>
      <c r="C1034">
        <f t="shared" si="115"/>
        <v>9.6168391057169504</v>
      </c>
      <c r="D1034">
        <f t="shared" si="116"/>
        <v>10.61683910571695</v>
      </c>
      <c r="E1034">
        <f t="shared" si="117"/>
        <v>2.5780853766669791</v>
      </c>
      <c r="F1034">
        <f t="shared" si="118"/>
        <v>2.7809853766669685</v>
      </c>
      <c r="G1034">
        <f t="shared" si="119"/>
        <v>5.226814758631849</v>
      </c>
      <c r="H1034">
        <f t="shared" si="120"/>
        <v>5.2423989636318424</v>
      </c>
    </row>
    <row r="1035" spans="1:8" x14ac:dyDescent="0.45">
      <c r="A1035">
        <v>0.10299999999999999</v>
      </c>
      <c r="B1035">
        <f t="shared" si="114"/>
        <v>9.9999999999988987E-5</v>
      </c>
      <c r="C1035">
        <f t="shared" si="115"/>
        <v>9.6202767158608573</v>
      </c>
      <c r="D1035">
        <f t="shared" si="116"/>
        <v>10.620276715860857</v>
      </c>
      <c r="E1035">
        <f t="shared" si="117"/>
        <v>2.5790474043385649</v>
      </c>
      <c r="F1035">
        <f t="shared" si="118"/>
        <v>2.7820474043385546</v>
      </c>
      <c r="G1035">
        <f t="shared" si="119"/>
        <v>5.2270726152708988</v>
      </c>
      <c r="H1035">
        <f t="shared" si="120"/>
        <v>5.2426771152708929</v>
      </c>
    </row>
    <row r="1036" spans="1:8" x14ac:dyDescent="0.45">
      <c r="A1036">
        <v>0.1031</v>
      </c>
      <c r="B1036">
        <f t="shared" si="114"/>
        <v>1.0000000000000286E-4</v>
      </c>
      <c r="C1036">
        <f t="shared" si="115"/>
        <v>9.6236991342746983</v>
      </c>
      <c r="D1036">
        <f t="shared" si="116"/>
        <v>10.623699134274698</v>
      </c>
      <c r="E1036">
        <f t="shared" si="117"/>
        <v>2.5800097742519923</v>
      </c>
      <c r="F1036">
        <f t="shared" si="118"/>
        <v>2.7831097742519821</v>
      </c>
      <c r="G1036">
        <f t="shared" si="119"/>
        <v>5.2273305681298288</v>
      </c>
      <c r="H1036">
        <f t="shared" si="120"/>
        <v>5.2429553731298224</v>
      </c>
    </row>
    <row r="1037" spans="1:8" x14ac:dyDescent="0.45">
      <c r="A1037">
        <v>0.1032</v>
      </c>
      <c r="B1037">
        <f t="shared" si="114"/>
        <v>1.0000000000000286E-4</v>
      </c>
      <c r="C1037">
        <f t="shared" si="115"/>
        <v>9.6271063555540053</v>
      </c>
      <c r="D1037">
        <f t="shared" si="116"/>
        <v>10.627106355554005</v>
      </c>
      <c r="E1037">
        <f t="shared" si="117"/>
        <v>2.5809724848875479</v>
      </c>
      <c r="F1037">
        <f t="shared" si="118"/>
        <v>2.7841724848875375</v>
      </c>
      <c r="G1037">
        <f t="shared" si="119"/>
        <v>5.2275886172427857</v>
      </c>
      <c r="H1037">
        <f t="shared" si="120"/>
        <v>5.2432337372427797</v>
      </c>
    </row>
    <row r="1038" spans="1:8" x14ac:dyDescent="0.45">
      <c r="A1038">
        <v>0.1033</v>
      </c>
      <c r="B1038">
        <f t="shared" si="114"/>
        <v>1.0000000000000286E-4</v>
      </c>
      <c r="C1038">
        <f t="shared" si="115"/>
        <v>9.6304983743183126</v>
      </c>
      <c r="D1038">
        <f t="shared" si="116"/>
        <v>10.630498374318313</v>
      </c>
      <c r="E1038">
        <f t="shared" si="117"/>
        <v>2.5819355347249799</v>
      </c>
      <c r="F1038">
        <f t="shared" si="118"/>
        <v>2.7852355347249693</v>
      </c>
      <c r="G1038">
        <f t="shared" si="119"/>
        <v>5.2278467626437664</v>
      </c>
      <c r="H1038">
        <f t="shared" si="120"/>
        <v>5.2435122076437608</v>
      </c>
    </row>
    <row r="1039" spans="1:8" x14ac:dyDescent="0.45">
      <c r="A1039">
        <v>0.10340000000000001</v>
      </c>
      <c r="B1039">
        <f t="shared" si="114"/>
        <v>1.0000000000000286E-4</v>
      </c>
      <c r="C1039">
        <f t="shared" si="115"/>
        <v>9.6338751852111582</v>
      </c>
      <c r="D1039">
        <f t="shared" si="116"/>
        <v>10.633875185211158</v>
      </c>
      <c r="E1039">
        <f t="shared" si="117"/>
        <v>2.5828989222435013</v>
      </c>
      <c r="F1039">
        <f t="shared" si="118"/>
        <v>2.7862989222434904</v>
      </c>
      <c r="G1039">
        <f t="shared" si="119"/>
        <v>5.2281050043666148</v>
      </c>
      <c r="H1039">
        <f t="shared" si="120"/>
        <v>5.2437907843666096</v>
      </c>
    </row>
    <row r="1040" spans="1:8" x14ac:dyDescent="0.45">
      <c r="A1040">
        <v>0.10349999999999999</v>
      </c>
      <c r="B1040">
        <f t="shared" si="114"/>
        <v>9.9999999999988987E-5</v>
      </c>
      <c r="C1040">
        <f t="shared" si="115"/>
        <v>9.6372367829000964</v>
      </c>
      <c r="D1040">
        <f t="shared" si="116"/>
        <v>10.637236782900096</v>
      </c>
      <c r="E1040">
        <f t="shared" si="117"/>
        <v>2.583862645921791</v>
      </c>
      <c r="F1040">
        <f t="shared" si="118"/>
        <v>2.7873626459217804</v>
      </c>
      <c r="G1040">
        <f t="shared" si="119"/>
        <v>5.2283633424450233</v>
      </c>
      <c r="H1040">
        <f t="shared" si="120"/>
        <v>5.2440694674450175</v>
      </c>
    </row>
    <row r="1041" spans="1:8" x14ac:dyDescent="0.45">
      <c r="A1041">
        <v>0.1036</v>
      </c>
      <c r="B1041">
        <f t="shared" si="114"/>
        <v>1.0000000000000286E-4</v>
      </c>
      <c r="C1041">
        <f t="shared" si="115"/>
        <v>9.6405831620767088</v>
      </c>
      <c r="D1041">
        <f t="shared" si="116"/>
        <v>10.640583162076709</v>
      </c>
      <c r="E1041">
        <f t="shared" si="117"/>
        <v>2.5848267042379987</v>
      </c>
      <c r="F1041">
        <f t="shared" si="118"/>
        <v>2.7884267042379882</v>
      </c>
      <c r="G1041">
        <f t="shared" si="119"/>
        <v>5.2286217769125312</v>
      </c>
      <c r="H1041">
        <f t="shared" si="120"/>
        <v>5.2443482569125255</v>
      </c>
    </row>
    <row r="1042" spans="1:8" x14ac:dyDescent="0.45">
      <c r="A1042">
        <v>0.1037</v>
      </c>
      <c r="B1042">
        <f t="shared" si="114"/>
        <v>1.0000000000000286E-4</v>
      </c>
      <c r="C1042">
        <f t="shared" si="115"/>
        <v>9.643914317456602</v>
      </c>
      <c r="D1042">
        <f t="shared" si="116"/>
        <v>10.643914317456602</v>
      </c>
      <c r="E1042">
        <f t="shared" si="117"/>
        <v>2.5857910956697445</v>
      </c>
      <c r="F1042">
        <f t="shared" si="118"/>
        <v>2.7894910956697339</v>
      </c>
      <c r="G1042">
        <f t="shared" si="119"/>
        <v>5.2288803078025268</v>
      </c>
      <c r="H1042">
        <f t="shared" si="120"/>
        <v>5.2446271528025212</v>
      </c>
    </row>
    <row r="1043" spans="1:8" x14ac:dyDescent="0.45">
      <c r="A1043">
        <v>0.1038</v>
      </c>
      <c r="B1043">
        <f t="shared" si="114"/>
        <v>1.0000000000000286E-4</v>
      </c>
      <c r="C1043">
        <f t="shared" si="115"/>
        <v>9.6472302437794291</v>
      </c>
      <c r="D1043">
        <f t="shared" si="116"/>
        <v>10.647230243779429</v>
      </c>
      <c r="E1043">
        <f t="shared" si="117"/>
        <v>2.5867558186941224</v>
      </c>
      <c r="F1043">
        <f t="shared" si="118"/>
        <v>2.790555818694112</v>
      </c>
      <c r="G1043">
        <f t="shared" si="119"/>
        <v>5.2291389351482449</v>
      </c>
      <c r="H1043">
        <f t="shared" si="120"/>
        <v>5.2449061551482394</v>
      </c>
    </row>
    <row r="1044" spans="1:8" x14ac:dyDescent="0.45">
      <c r="A1044">
        <v>0.10390000000000001</v>
      </c>
      <c r="B1044">
        <f t="shared" si="114"/>
        <v>1.0000000000000286E-4</v>
      </c>
      <c r="C1044">
        <f t="shared" si="115"/>
        <v>9.650530935808888</v>
      </c>
      <c r="D1044">
        <f t="shared" si="116"/>
        <v>10.650530935808888</v>
      </c>
      <c r="E1044">
        <f t="shared" si="117"/>
        <v>2.5877208717877034</v>
      </c>
      <c r="F1044">
        <f t="shared" si="118"/>
        <v>2.7916208717876927</v>
      </c>
      <c r="G1044">
        <f t="shared" si="119"/>
        <v>5.2293976589827693</v>
      </c>
      <c r="H1044">
        <f t="shared" si="120"/>
        <v>5.2451852639827639</v>
      </c>
    </row>
    <row r="1045" spans="1:8" x14ac:dyDescent="0.45">
      <c r="A1045">
        <v>0.104</v>
      </c>
      <c r="B1045">
        <f t="shared" si="114"/>
        <v>9.9999999999988987E-5</v>
      </c>
      <c r="C1045">
        <f t="shared" si="115"/>
        <v>9.6538163883327393</v>
      </c>
      <c r="D1045">
        <f t="shared" si="116"/>
        <v>10.653816388332739</v>
      </c>
      <c r="E1045">
        <f t="shared" si="117"/>
        <v>2.5886862534265367</v>
      </c>
      <c r="F1045">
        <f t="shared" si="118"/>
        <v>2.7926862534265258</v>
      </c>
      <c r="G1045">
        <f t="shared" si="119"/>
        <v>5.2296564793390301</v>
      </c>
      <c r="H1045">
        <f t="shared" si="120"/>
        <v>5.2454644793390246</v>
      </c>
    </row>
    <row r="1046" spans="1:8" x14ac:dyDescent="0.45">
      <c r="A1046">
        <v>0.1041</v>
      </c>
      <c r="B1046">
        <f t="shared" si="114"/>
        <v>1.0000000000000286E-4</v>
      </c>
      <c r="C1046">
        <f t="shared" si="115"/>
        <v>9.6570865961628005</v>
      </c>
      <c r="D1046">
        <f t="shared" si="116"/>
        <v>10.657086596162801</v>
      </c>
      <c r="E1046">
        <f t="shared" si="117"/>
        <v>2.5896519620861529</v>
      </c>
      <c r="F1046">
        <f t="shared" si="118"/>
        <v>2.7937519620861422</v>
      </c>
      <c r="G1046">
        <f t="shared" si="119"/>
        <v>5.2299153962498055</v>
      </c>
      <c r="H1046">
        <f t="shared" si="120"/>
        <v>5.2457438012497999</v>
      </c>
    </row>
    <row r="1047" spans="1:8" x14ac:dyDescent="0.45">
      <c r="A1047">
        <v>0.1042</v>
      </c>
      <c r="B1047">
        <f t="shared" si="114"/>
        <v>1.0000000000000286E-4</v>
      </c>
      <c r="C1047">
        <f t="shared" si="115"/>
        <v>9.6603415541349698</v>
      </c>
      <c r="D1047">
        <f t="shared" si="116"/>
        <v>10.66034155413497</v>
      </c>
      <c r="E1047">
        <f t="shared" si="117"/>
        <v>2.5906179962415665</v>
      </c>
      <c r="F1047">
        <f t="shared" si="118"/>
        <v>2.7948179962415556</v>
      </c>
      <c r="G1047">
        <f t="shared" si="119"/>
        <v>5.2301744097477219</v>
      </c>
      <c r="H1047">
        <f t="shared" si="120"/>
        <v>5.2460232297477161</v>
      </c>
    </row>
    <row r="1048" spans="1:8" x14ac:dyDescent="0.45">
      <c r="A1048">
        <v>0.1043</v>
      </c>
      <c r="B1048">
        <f t="shared" si="114"/>
        <v>1.0000000000000286E-4</v>
      </c>
      <c r="C1048">
        <f t="shared" si="115"/>
        <v>9.6635812571092252</v>
      </c>
      <c r="D1048">
        <f t="shared" si="116"/>
        <v>10.663581257109225</v>
      </c>
      <c r="E1048">
        <f t="shared" si="117"/>
        <v>2.5915843543672774</v>
      </c>
      <c r="F1048">
        <f t="shared" si="118"/>
        <v>2.7958843543672667</v>
      </c>
      <c r="G1048">
        <f t="shared" si="119"/>
        <v>5.2304335198652527</v>
      </c>
      <c r="H1048">
        <f t="shared" si="120"/>
        <v>5.2463027648652467</v>
      </c>
    </row>
    <row r="1049" spans="1:8" x14ac:dyDescent="0.45">
      <c r="A1049">
        <v>0.10440000000000001</v>
      </c>
      <c r="B1049">
        <f t="shared" si="114"/>
        <v>1.0000000000000286E-4</v>
      </c>
      <c r="C1049">
        <f t="shared" si="115"/>
        <v>9.666805699969629</v>
      </c>
      <c r="D1049">
        <f t="shared" si="116"/>
        <v>10.666805699969629</v>
      </c>
      <c r="E1049">
        <f t="shared" si="117"/>
        <v>2.5925510349372742</v>
      </c>
      <c r="F1049">
        <f t="shared" si="118"/>
        <v>2.7969510349372637</v>
      </c>
      <c r="G1049">
        <f t="shared" si="119"/>
        <v>5.2306927266347181</v>
      </c>
      <c r="H1049">
        <f t="shared" si="120"/>
        <v>5.2465824066347118</v>
      </c>
    </row>
    <row r="1050" spans="1:8" x14ac:dyDescent="0.45">
      <c r="A1050">
        <v>0.1045</v>
      </c>
      <c r="B1050">
        <f t="shared" si="114"/>
        <v>9.9999999999988987E-5</v>
      </c>
      <c r="C1050">
        <f t="shared" si="115"/>
        <v>9.6700148776243502</v>
      </c>
      <c r="D1050">
        <f t="shared" si="116"/>
        <v>10.67001487762435</v>
      </c>
      <c r="E1050">
        <f t="shared" si="117"/>
        <v>2.5935180364250368</v>
      </c>
      <c r="F1050">
        <f t="shared" si="118"/>
        <v>2.798018036425026</v>
      </c>
      <c r="G1050">
        <f t="shared" si="119"/>
        <v>5.2309520300882859</v>
      </c>
      <c r="H1050">
        <f t="shared" si="120"/>
        <v>5.2468621550882801</v>
      </c>
    </row>
    <row r="1051" spans="1:8" x14ac:dyDescent="0.45">
      <c r="A1051">
        <v>0.1046</v>
      </c>
      <c r="B1051">
        <f t="shared" si="114"/>
        <v>1.0000000000000286E-4</v>
      </c>
      <c r="C1051">
        <f t="shared" si="115"/>
        <v>9.6732087850056576</v>
      </c>
      <c r="D1051">
        <f t="shared" si="116"/>
        <v>10.673208785005658</v>
      </c>
      <c r="E1051">
        <f t="shared" si="117"/>
        <v>2.5944853573035371</v>
      </c>
      <c r="F1051">
        <f t="shared" si="118"/>
        <v>2.7990853573035266</v>
      </c>
      <c r="G1051">
        <f t="shared" si="119"/>
        <v>5.2312114302579724</v>
      </c>
      <c r="H1051">
        <f t="shared" si="120"/>
        <v>5.2471420102579662</v>
      </c>
    </row>
    <row r="1052" spans="1:8" x14ac:dyDescent="0.45">
      <c r="A1052">
        <v>0.1047</v>
      </c>
      <c r="B1052">
        <f t="shared" si="114"/>
        <v>1.0000000000000286E-4</v>
      </c>
      <c r="C1052">
        <f t="shared" si="115"/>
        <v>9.676387417069936</v>
      </c>
      <c r="D1052">
        <f t="shared" si="116"/>
        <v>10.676387417069936</v>
      </c>
      <c r="E1052">
        <f t="shared" si="117"/>
        <v>2.5954529960452439</v>
      </c>
      <c r="F1052">
        <f t="shared" si="118"/>
        <v>2.8001529960452336</v>
      </c>
      <c r="G1052">
        <f t="shared" si="119"/>
        <v>5.2314709271756401</v>
      </c>
      <c r="H1052">
        <f t="shared" si="120"/>
        <v>5.2474219721756334</v>
      </c>
    </row>
    <row r="1053" spans="1:8" x14ac:dyDescent="0.45">
      <c r="A1053">
        <v>0.1048</v>
      </c>
      <c r="B1053">
        <f t="shared" si="114"/>
        <v>1.0000000000000286E-4</v>
      </c>
      <c r="C1053">
        <f t="shared" si="115"/>
        <v>9.6795507687976894</v>
      </c>
      <c r="D1053">
        <f t="shared" si="116"/>
        <v>10.679550768797689</v>
      </c>
      <c r="E1053">
        <f t="shared" si="117"/>
        <v>2.5964209511221239</v>
      </c>
      <c r="F1053">
        <f t="shared" si="118"/>
        <v>2.8012209511221133</v>
      </c>
      <c r="G1053">
        <f t="shared" si="119"/>
        <v>5.2317305208729987</v>
      </c>
      <c r="H1053">
        <f t="shared" si="120"/>
        <v>5.2477020408729915</v>
      </c>
    </row>
    <row r="1054" spans="1:8" x14ac:dyDescent="0.45">
      <c r="A1054">
        <v>0.10489999999999999</v>
      </c>
      <c r="B1054">
        <f t="shared" si="114"/>
        <v>9.9999999999988987E-5</v>
      </c>
      <c r="C1054">
        <f t="shared" si="115"/>
        <v>9.6826988351935572</v>
      </c>
      <c r="D1054">
        <f t="shared" si="116"/>
        <v>10.682698835193557</v>
      </c>
      <c r="E1054">
        <f t="shared" si="117"/>
        <v>2.5973892210056433</v>
      </c>
      <c r="F1054">
        <f t="shared" si="118"/>
        <v>2.8022892210056325</v>
      </c>
      <c r="G1054">
        <f t="shared" si="119"/>
        <v>5.2319902113816052</v>
      </c>
      <c r="H1054">
        <f t="shared" si="120"/>
        <v>5.2479822163815975</v>
      </c>
    </row>
    <row r="1055" spans="1:8" x14ac:dyDescent="0.45">
      <c r="A1055">
        <v>0.105</v>
      </c>
      <c r="B1055">
        <f t="shared" si="114"/>
        <v>1.0000000000000286E-4</v>
      </c>
      <c r="C1055">
        <f t="shared" si="115"/>
        <v>9.6858316112863108</v>
      </c>
      <c r="D1055">
        <f t="shared" si="116"/>
        <v>10.685831611286311</v>
      </c>
      <c r="E1055">
        <f t="shared" si="117"/>
        <v>2.5983578041667719</v>
      </c>
      <c r="F1055">
        <f t="shared" si="118"/>
        <v>2.8033578041667613</v>
      </c>
      <c r="G1055">
        <f t="shared" si="119"/>
        <v>5.2322499987328639</v>
      </c>
      <c r="H1055">
        <f t="shared" si="120"/>
        <v>5.2482624987328563</v>
      </c>
    </row>
    <row r="1056" spans="1:8" x14ac:dyDescent="0.45">
      <c r="A1056">
        <v>0.1051</v>
      </c>
      <c r="B1056">
        <f t="shared" si="114"/>
        <v>1.0000000000000286E-4</v>
      </c>
      <c r="C1056">
        <f t="shared" si="115"/>
        <v>9.688949092128869</v>
      </c>
      <c r="D1056">
        <f t="shared" si="116"/>
        <v>10.688949092128869</v>
      </c>
      <c r="E1056">
        <f t="shared" si="117"/>
        <v>2.5993266990759847</v>
      </c>
      <c r="F1056">
        <f t="shared" si="118"/>
        <v>2.8044266990759743</v>
      </c>
      <c r="G1056">
        <f t="shared" si="119"/>
        <v>5.2325098829580261</v>
      </c>
      <c r="H1056">
        <f t="shared" si="120"/>
        <v>5.2485428879580187</v>
      </c>
    </row>
    <row r="1057" spans="1:8" x14ac:dyDescent="0.45">
      <c r="A1057">
        <v>0.1052</v>
      </c>
      <c r="B1057">
        <f t="shared" si="114"/>
        <v>1.0000000000000286E-4</v>
      </c>
      <c r="C1057">
        <f t="shared" si="115"/>
        <v>9.6920512727983041</v>
      </c>
      <c r="D1057">
        <f t="shared" si="116"/>
        <v>10.692051272798304</v>
      </c>
      <c r="E1057">
        <f t="shared" si="117"/>
        <v>2.6002959042032647</v>
      </c>
      <c r="F1057">
        <f t="shared" si="118"/>
        <v>2.8054959042032541</v>
      </c>
      <c r="G1057">
        <f t="shared" si="119"/>
        <v>5.2327698640881897</v>
      </c>
      <c r="H1057">
        <f t="shared" si="120"/>
        <v>5.2488233840881824</v>
      </c>
    </row>
    <row r="1058" spans="1:8" x14ac:dyDescent="0.45">
      <c r="A1058">
        <v>0.1053</v>
      </c>
      <c r="B1058">
        <f t="shared" si="114"/>
        <v>1.0000000000000286E-4</v>
      </c>
      <c r="C1058">
        <f t="shared" si="115"/>
        <v>9.6951381483958503</v>
      </c>
      <c r="D1058">
        <f t="shared" si="116"/>
        <v>10.69513814839585</v>
      </c>
      <c r="E1058">
        <f t="shared" si="117"/>
        <v>2.6012654180181043</v>
      </c>
      <c r="F1058">
        <f t="shared" si="118"/>
        <v>2.8065654180180939</v>
      </c>
      <c r="G1058">
        <f t="shared" si="119"/>
        <v>5.2330299421543005</v>
      </c>
      <c r="H1058">
        <f t="shared" si="120"/>
        <v>5.2491039871542933</v>
      </c>
    </row>
    <row r="1059" spans="1:8" x14ac:dyDescent="0.45">
      <c r="A1059">
        <v>0.10539999999999999</v>
      </c>
      <c r="B1059">
        <f t="shared" si="114"/>
        <v>9.9999999999988987E-5</v>
      </c>
      <c r="C1059">
        <f t="shared" si="115"/>
        <v>9.6982097140469072</v>
      </c>
      <c r="D1059">
        <f t="shared" si="116"/>
        <v>10.698209714046907</v>
      </c>
      <c r="E1059">
        <f t="shared" si="117"/>
        <v>2.6022352389895089</v>
      </c>
      <c r="F1059">
        <f t="shared" si="118"/>
        <v>2.8076352389894983</v>
      </c>
      <c r="G1059">
        <f t="shared" si="119"/>
        <v>5.2332901171871509</v>
      </c>
      <c r="H1059">
        <f t="shared" si="120"/>
        <v>5.2493846971871436</v>
      </c>
    </row>
    <row r="1060" spans="1:8" x14ac:dyDescent="0.45">
      <c r="A1060">
        <v>0.1055</v>
      </c>
      <c r="B1060">
        <f t="shared" si="114"/>
        <v>1.0000000000000286E-4</v>
      </c>
      <c r="C1060">
        <f t="shared" si="115"/>
        <v>9.701265964901058</v>
      </c>
      <c r="D1060">
        <f t="shared" si="116"/>
        <v>10.701265964901058</v>
      </c>
      <c r="E1060">
        <f t="shared" si="117"/>
        <v>2.6032053655859992</v>
      </c>
      <c r="F1060">
        <f t="shared" si="118"/>
        <v>2.8087053655859884</v>
      </c>
      <c r="G1060">
        <f t="shared" si="119"/>
        <v>5.2335503892173794</v>
      </c>
      <c r="H1060">
        <f t="shared" si="120"/>
        <v>5.249665514217372</v>
      </c>
    </row>
    <row r="1061" spans="1:8" x14ac:dyDescent="0.45">
      <c r="A1061">
        <v>0.1056</v>
      </c>
      <c r="B1061">
        <f t="shared" si="114"/>
        <v>1.0000000000000286E-4</v>
      </c>
      <c r="C1061">
        <f t="shared" si="115"/>
        <v>9.7043068961320618</v>
      </c>
      <c r="D1061">
        <f t="shared" si="116"/>
        <v>10.704306896132062</v>
      </c>
      <c r="E1061">
        <f t="shared" si="117"/>
        <v>2.6041757962756127</v>
      </c>
      <c r="F1061">
        <f t="shared" si="118"/>
        <v>2.8097757962756016</v>
      </c>
      <c r="G1061">
        <f t="shared" si="119"/>
        <v>5.2338107582754727</v>
      </c>
      <c r="H1061">
        <f t="shared" si="120"/>
        <v>5.2499464382754653</v>
      </c>
    </row>
    <row r="1062" spans="1:8" x14ac:dyDescent="0.45">
      <c r="A1062">
        <v>0.1057</v>
      </c>
      <c r="B1062">
        <f t="shared" si="114"/>
        <v>1.0000000000000286E-4</v>
      </c>
      <c r="C1062">
        <f t="shared" si="115"/>
        <v>9.7073325029378736</v>
      </c>
      <c r="D1062">
        <f t="shared" si="116"/>
        <v>10.707332502937874</v>
      </c>
      <c r="E1062">
        <f t="shared" si="117"/>
        <v>2.6051465295259066</v>
      </c>
      <c r="F1062">
        <f t="shared" si="118"/>
        <v>2.8108465295258953</v>
      </c>
      <c r="G1062">
        <f t="shared" si="119"/>
        <v>5.2340712243917631</v>
      </c>
      <c r="H1062">
        <f t="shared" si="120"/>
        <v>5.2502274693917554</v>
      </c>
    </row>
    <row r="1063" spans="1:8" x14ac:dyDescent="0.45">
      <c r="A1063">
        <v>0.10580000000000001</v>
      </c>
      <c r="B1063">
        <f t="shared" si="114"/>
        <v>1.0000000000000286E-4</v>
      </c>
      <c r="C1063">
        <f t="shared" si="115"/>
        <v>9.7103427805406479</v>
      </c>
      <c r="D1063">
        <f t="shared" si="116"/>
        <v>10.710342780540648</v>
      </c>
      <c r="E1063">
        <f t="shared" si="117"/>
        <v>2.6061175638039606</v>
      </c>
      <c r="F1063">
        <f t="shared" si="118"/>
        <v>2.8119175638039495</v>
      </c>
      <c r="G1063">
        <f t="shared" si="119"/>
        <v>5.2343317875964299</v>
      </c>
      <c r="H1063">
        <f t="shared" si="120"/>
        <v>5.250508607596422</v>
      </c>
    </row>
    <row r="1064" spans="1:8" x14ac:dyDescent="0.45">
      <c r="A1064">
        <v>0.10589999999999999</v>
      </c>
      <c r="B1064">
        <f t="shared" si="114"/>
        <v>9.9999999999988987E-5</v>
      </c>
      <c r="C1064">
        <f t="shared" si="115"/>
        <v>9.7133377241867436</v>
      </c>
      <c r="D1064">
        <f t="shared" si="116"/>
        <v>10.713337724186744</v>
      </c>
      <c r="E1064">
        <f t="shared" si="117"/>
        <v>2.6070888975763791</v>
      </c>
      <c r="F1064">
        <f t="shared" si="118"/>
        <v>2.8129888975763682</v>
      </c>
      <c r="G1064">
        <f t="shared" si="119"/>
        <v>5.234592447919499</v>
      </c>
      <c r="H1064">
        <f t="shared" si="120"/>
        <v>5.2507898529194907</v>
      </c>
    </row>
    <row r="1065" spans="1:8" x14ac:dyDescent="0.45">
      <c r="A1065">
        <v>0.106</v>
      </c>
      <c r="B1065">
        <f t="shared" si="114"/>
        <v>1.0000000000000286E-4</v>
      </c>
      <c r="C1065">
        <f t="shared" si="115"/>
        <v>9.7163173291467384</v>
      </c>
      <c r="D1065">
        <f t="shared" si="116"/>
        <v>10.716317329146738</v>
      </c>
      <c r="E1065">
        <f t="shared" si="117"/>
        <v>2.6080605293092938</v>
      </c>
      <c r="F1065">
        <f t="shared" si="118"/>
        <v>2.8140605293092831</v>
      </c>
      <c r="G1065">
        <f t="shared" si="119"/>
        <v>5.2348532053908432</v>
      </c>
      <c r="H1065">
        <f t="shared" si="120"/>
        <v>5.2510712053908346</v>
      </c>
    </row>
    <row r="1066" spans="1:8" x14ac:dyDescent="0.45">
      <c r="A1066">
        <v>0.1061</v>
      </c>
      <c r="B1066">
        <f t="shared" si="114"/>
        <v>1.0000000000000286E-4</v>
      </c>
      <c r="C1066">
        <f t="shared" si="115"/>
        <v>9.7192815907154291</v>
      </c>
      <c r="D1066">
        <f t="shared" si="116"/>
        <v>10.719281590715429</v>
      </c>
      <c r="E1066">
        <f t="shared" si="117"/>
        <v>2.6090324574683654</v>
      </c>
      <c r="F1066">
        <f t="shared" si="118"/>
        <v>2.8151324574683545</v>
      </c>
      <c r="G1066">
        <f t="shared" si="119"/>
        <v>5.235114060040182</v>
      </c>
      <c r="H1066">
        <f t="shared" si="120"/>
        <v>5.2513526650401738</v>
      </c>
    </row>
    <row r="1067" spans="1:8" x14ac:dyDescent="0.45">
      <c r="A1067">
        <v>0.1062</v>
      </c>
      <c r="B1067">
        <f t="shared" si="114"/>
        <v>1.0000000000000286E-4</v>
      </c>
      <c r="C1067">
        <f t="shared" si="115"/>
        <v>9.7222305042118418</v>
      </c>
      <c r="D1067">
        <f t="shared" si="116"/>
        <v>10.722230504211842</v>
      </c>
      <c r="E1067">
        <f t="shared" si="117"/>
        <v>2.6100046805187866</v>
      </c>
      <c r="F1067">
        <f t="shared" si="118"/>
        <v>2.8162046805187759</v>
      </c>
      <c r="G1067">
        <f t="shared" si="119"/>
        <v>5.235375011897081</v>
      </c>
      <c r="H1067">
        <f t="shared" si="120"/>
        <v>5.2516342318970732</v>
      </c>
    </row>
    <row r="1068" spans="1:8" x14ac:dyDescent="0.45">
      <c r="A1068">
        <v>0.10630000000000001</v>
      </c>
      <c r="B1068">
        <f t="shared" si="114"/>
        <v>1.0000000000000286E-4</v>
      </c>
      <c r="C1068">
        <f t="shared" si="115"/>
        <v>9.7251640649792375</v>
      </c>
      <c r="D1068">
        <f t="shared" si="116"/>
        <v>10.725164064979237</v>
      </c>
      <c r="E1068">
        <f t="shared" si="117"/>
        <v>2.6109771969252846</v>
      </c>
      <c r="F1068">
        <f t="shared" si="118"/>
        <v>2.8172771969252737</v>
      </c>
      <c r="G1068">
        <f t="shared" si="119"/>
        <v>5.2356360609909531</v>
      </c>
      <c r="H1068">
        <f t="shared" si="120"/>
        <v>5.2519159059909457</v>
      </c>
    </row>
    <row r="1069" spans="1:8" x14ac:dyDescent="0.45">
      <c r="A1069">
        <v>0.10639999999999999</v>
      </c>
      <c r="B1069">
        <f t="shared" si="114"/>
        <v>9.9999999999988987E-5</v>
      </c>
      <c r="C1069">
        <f t="shared" si="115"/>
        <v>9.7280822683851262</v>
      </c>
      <c r="D1069">
        <f t="shared" si="116"/>
        <v>10.728082268385126</v>
      </c>
      <c r="E1069">
        <f t="shared" si="117"/>
        <v>2.6119500051521229</v>
      </c>
      <c r="F1069">
        <f t="shared" si="118"/>
        <v>2.8183500051521122</v>
      </c>
      <c r="G1069">
        <f t="shared" si="119"/>
        <v>5.2358972073510568</v>
      </c>
      <c r="H1069">
        <f t="shared" si="120"/>
        <v>5.2521976873510496</v>
      </c>
    </row>
    <row r="1070" spans="1:8" x14ac:dyDescent="0.45">
      <c r="A1070">
        <v>0.1065</v>
      </c>
      <c r="B1070">
        <f t="shared" si="114"/>
        <v>1.0000000000000286E-4</v>
      </c>
      <c r="C1070">
        <f t="shared" si="115"/>
        <v>9.7309851098212654</v>
      </c>
      <c r="D1070">
        <f t="shared" si="116"/>
        <v>10.730985109821265</v>
      </c>
      <c r="E1070">
        <f t="shared" si="117"/>
        <v>2.6129231036631051</v>
      </c>
      <c r="F1070">
        <f t="shared" si="118"/>
        <v>2.8194231036630946</v>
      </c>
      <c r="G1070">
        <f t="shared" si="119"/>
        <v>5.2361584510064976</v>
      </c>
      <c r="H1070">
        <f t="shared" si="120"/>
        <v>5.2524795760064906</v>
      </c>
    </row>
    <row r="1071" spans="1:8" x14ac:dyDescent="0.45">
      <c r="A1071">
        <v>0.1066</v>
      </c>
      <c r="B1071">
        <f t="shared" si="114"/>
        <v>1.0000000000000286E-4</v>
      </c>
      <c r="C1071">
        <f t="shared" si="115"/>
        <v>9.733872584703672</v>
      </c>
      <c r="D1071">
        <f t="shared" si="116"/>
        <v>10.733872584703672</v>
      </c>
      <c r="E1071">
        <f t="shared" si="117"/>
        <v>2.6138964909215754</v>
      </c>
      <c r="F1071">
        <f t="shared" si="118"/>
        <v>2.8204964909215651</v>
      </c>
      <c r="G1071">
        <f t="shared" si="119"/>
        <v>5.2364197919862265</v>
      </c>
      <c r="H1071">
        <f t="shared" si="120"/>
        <v>5.2527615719862197</v>
      </c>
    </row>
    <row r="1072" spans="1:8" x14ac:dyDescent="0.45">
      <c r="A1072">
        <v>0.1067</v>
      </c>
      <c r="B1072">
        <f t="shared" si="114"/>
        <v>1.0000000000000286E-4</v>
      </c>
      <c r="C1072">
        <f t="shared" si="115"/>
        <v>9.7367446884726281</v>
      </c>
      <c r="D1072">
        <f t="shared" si="116"/>
        <v>10.736744688472628</v>
      </c>
      <c r="E1072">
        <f t="shared" si="117"/>
        <v>2.6148701653904225</v>
      </c>
      <c r="F1072">
        <f t="shared" si="118"/>
        <v>2.8215701653904124</v>
      </c>
      <c r="G1072">
        <f t="shared" si="119"/>
        <v>5.236681230319042</v>
      </c>
      <c r="H1072">
        <f t="shared" si="120"/>
        <v>5.2530436753190353</v>
      </c>
    </row>
    <row r="1073" spans="1:8" x14ac:dyDescent="0.45">
      <c r="A1073">
        <v>0.10680000000000001</v>
      </c>
      <c r="B1073">
        <f t="shared" si="114"/>
        <v>1.0000000000000286E-4</v>
      </c>
      <c r="C1073">
        <f t="shared" si="115"/>
        <v>9.7396014165926914</v>
      </c>
      <c r="D1073">
        <f t="shared" si="116"/>
        <v>10.739601416592691</v>
      </c>
      <c r="E1073">
        <f t="shared" si="117"/>
        <v>2.6158441255320817</v>
      </c>
      <c r="F1073">
        <f t="shared" si="118"/>
        <v>2.8226441255320718</v>
      </c>
      <c r="G1073">
        <f t="shared" si="119"/>
        <v>5.2369427660335885</v>
      </c>
      <c r="H1073">
        <f t="shared" si="120"/>
        <v>5.253325886033581</v>
      </c>
    </row>
    <row r="1074" spans="1:8" x14ac:dyDescent="0.45">
      <c r="A1074">
        <v>0.1069</v>
      </c>
      <c r="B1074">
        <f t="shared" si="114"/>
        <v>9.9999999999988987E-5</v>
      </c>
      <c r="C1074">
        <f t="shared" si="115"/>
        <v>9.7424427645526972</v>
      </c>
      <c r="D1074">
        <f t="shared" si="116"/>
        <v>10.742442764552697</v>
      </c>
      <c r="E1074">
        <f t="shared" si="117"/>
        <v>2.616818369808537</v>
      </c>
      <c r="F1074">
        <f t="shared" si="118"/>
        <v>2.8237183698085269</v>
      </c>
      <c r="G1074">
        <f t="shared" si="119"/>
        <v>5.2372043991583555</v>
      </c>
      <c r="H1074">
        <f t="shared" si="120"/>
        <v>5.2536082041583478</v>
      </c>
    </row>
    <row r="1075" spans="1:8" x14ac:dyDescent="0.45">
      <c r="A1075">
        <v>0.107</v>
      </c>
      <c r="B1075">
        <f t="shared" si="114"/>
        <v>1.0000000000000286E-4</v>
      </c>
      <c r="C1075">
        <f t="shared" si="115"/>
        <v>9.7452687278657706</v>
      </c>
      <c r="D1075">
        <f t="shared" si="116"/>
        <v>10.745268727865771</v>
      </c>
      <c r="E1075">
        <f t="shared" si="117"/>
        <v>2.6177928966813235</v>
      </c>
      <c r="F1075">
        <f t="shared" si="118"/>
        <v>2.8247928966813136</v>
      </c>
      <c r="G1075">
        <f t="shared" si="119"/>
        <v>5.23746612972168</v>
      </c>
      <c r="H1075">
        <f t="shared" si="120"/>
        <v>5.2538906297216723</v>
      </c>
    </row>
    <row r="1076" spans="1:8" x14ac:dyDescent="0.45">
      <c r="A1076">
        <v>0.1071</v>
      </c>
      <c r="B1076">
        <f t="shared" si="114"/>
        <v>1.0000000000000286E-4</v>
      </c>
      <c r="C1076">
        <f t="shared" si="115"/>
        <v>9.7480793020693284</v>
      </c>
      <c r="D1076">
        <f t="shared" si="116"/>
        <v>10.748079302069328</v>
      </c>
      <c r="E1076">
        <f t="shared" si="117"/>
        <v>2.6187677046115305</v>
      </c>
      <c r="F1076">
        <f t="shared" si="118"/>
        <v>2.8258677046115204</v>
      </c>
      <c r="G1076">
        <f t="shared" si="119"/>
        <v>5.237727957751745</v>
      </c>
      <c r="H1076">
        <f t="shared" si="120"/>
        <v>5.2541731627517372</v>
      </c>
    </row>
    <row r="1077" spans="1:8" x14ac:dyDescent="0.45">
      <c r="A1077">
        <v>0.1072</v>
      </c>
      <c r="B1077">
        <f t="shared" si="114"/>
        <v>1.0000000000000286E-4</v>
      </c>
      <c r="C1077">
        <f t="shared" si="115"/>
        <v>9.7508744827250915</v>
      </c>
      <c r="D1077">
        <f t="shared" si="116"/>
        <v>10.750874482725091</v>
      </c>
      <c r="E1077">
        <f t="shared" si="117"/>
        <v>2.6197427920598031</v>
      </c>
      <c r="F1077">
        <f t="shared" si="118"/>
        <v>2.8269427920597927</v>
      </c>
      <c r="G1077">
        <f t="shared" si="119"/>
        <v>5.2379898832765788</v>
      </c>
      <c r="H1077">
        <f t="shared" si="120"/>
        <v>5.2544558032765707</v>
      </c>
    </row>
    <row r="1078" spans="1:8" x14ac:dyDescent="0.45">
      <c r="A1078">
        <v>0.10730000000000001</v>
      </c>
      <c r="B1078">
        <f t="shared" si="114"/>
        <v>1.0000000000000286E-4</v>
      </c>
      <c r="C1078">
        <f t="shared" si="115"/>
        <v>9.7536542654190868</v>
      </c>
      <c r="D1078">
        <f t="shared" si="116"/>
        <v>10.753654265419087</v>
      </c>
      <c r="E1078">
        <f t="shared" si="117"/>
        <v>2.620718157486345</v>
      </c>
      <c r="F1078">
        <f t="shared" si="118"/>
        <v>2.8280181574863348</v>
      </c>
      <c r="G1078">
        <f t="shared" si="119"/>
        <v>5.2382519063240558</v>
      </c>
      <c r="H1078">
        <f t="shared" si="120"/>
        <v>5.2547385513240483</v>
      </c>
    </row>
    <row r="1079" spans="1:8" x14ac:dyDescent="0.45">
      <c r="A1079">
        <v>0.1074</v>
      </c>
      <c r="B1079">
        <f t="shared" si="114"/>
        <v>9.9999999999988987E-5</v>
      </c>
      <c r="C1079">
        <f t="shared" si="115"/>
        <v>9.7564186457616593</v>
      </c>
      <c r="D1079">
        <f t="shared" si="116"/>
        <v>10.756418645761659</v>
      </c>
      <c r="E1079">
        <f t="shared" si="117"/>
        <v>2.6216937993509211</v>
      </c>
      <c r="F1079">
        <f t="shared" si="118"/>
        <v>2.8290937993509107</v>
      </c>
      <c r="G1079">
        <f t="shared" si="119"/>
        <v>5.2385140269218979</v>
      </c>
      <c r="H1079">
        <f t="shared" si="120"/>
        <v>5.2550214069218901</v>
      </c>
    </row>
    <row r="1080" spans="1:8" x14ac:dyDescent="0.45">
      <c r="A1080">
        <v>0.1075</v>
      </c>
      <c r="B1080">
        <f t="shared" si="114"/>
        <v>1.0000000000000286E-4</v>
      </c>
      <c r="C1080">
        <f t="shared" si="115"/>
        <v>9.7591676193874726</v>
      </c>
      <c r="D1080">
        <f t="shared" si="116"/>
        <v>10.759167619387473</v>
      </c>
      <c r="E1080">
        <f t="shared" si="117"/>
        <v>2.6226697161128598</v>
      </c>
      <c r="F1080">
        <f t="shared" si="118"/>
        <v>2.8301697161128496</v>
      </c>
      <c r="G1080">
        <f t="shared" si="119"/>
        <v>5.2387762450976707</v>
      </c>
      <c r="H1080">
        <f t="shared" si="120"/>
        <v>5.2553043700976634</v>
      </c>
    </row>
    <row r="1081" spans="1:8" x14ac:dyDescent="0.45">
      <c r="A1081">
        <v>0.1076</v>
      </c>
      <c r="B1081">
        <f t="shared" si="114"/>
        <v>1.0000000000000286E-4</v>
      </c>
      <c r="C1081">
        <f t="shared" si="115"/>
        <v>9.7619011819555261</v>
      </c>
      <c r="D1081">
        <f t="shared" si="116"/>
        <v>10.761901181955526</v>
      </c>
      <c r="E1081">
        <f t="shared" si="117"/>
        <v>2.6236459062310553</v>
      </c>
      <c r="F1081">
        <f t="shared" si="118"/>
        <v>2.8312459062310453</v>
      </c>
      <c r="G1081">
        <f t="shared" si="119"/>
        <v>5.2390385608787877</v>
      </c>
      <c r="H1081">
        <f t="shared" si="120"/>
        <v>5.2555874408787808</v>
      </c>
    </row>
    <row r="1082" spans="1:8" x14ac:dyDescent="0.45">
      <c r="A1082">
        <v>0.1077</v>
      </c>
      <c r="B1082">
        <f t="shared" si="114"/>
        <v>1.0000000000000286E-4</v>
      </c>
      <c r="C1082">
        <f t="shared" si="115"/>
        <v>9.7646193291491485</v>
      </c>
      <c r="D1082">
        <f t="shared" si="116"/>
        <v>10.764619329149149</v>
      </c>
      <c r="E1082">
        <f t="shared" si="117"/>
        <v>2.6246223681639704</v>
      </c>
      <c r="F1082">
        <f t="shared" si="118"/>
        <v>2.8323223681639602</v>
      </c>
      <c r="G1082">
        <f t="shared" si="119"/>
        <v>5.2393009742925072</v>
      </c>
      <c r="H1082">
        <f t="shared" si="120"/>
        <v>5.2558706192925007</v>
      </c>
    </row>
    <row r="1083" spans="1:8" x14ac:dyDescent="0.45">
      <c r="A1083">
        <v>0.10780000000000001</v>
      </c>
      <c r="B1083">
        <f t="shared" si="114"/>
        <v>1.0000000000000286E-4</v>
      </c>
      <c r="C1083">
        <f t="shared" si="115"/>
        <v>9.7673220566760151</v>
      </c>
      <c r="D1083">
        <f t="shared" si="116"/>
        <v>10.767322056676015</v>
      </c>
      <c r="E1083">
        <f t="shared" si="117"/>
        <v>2.6255991003696382</v>
      </c>
      <c r="F1083">
        <f t="shared" si="118"/>
        <v>2.8333991003696277</v>
      </c>
      <c r="G1083">
        <f t="shared" si="119"/>
        <v>5.2395634853659336</v>
      </c>
      <c r="H1083">
        <f t="shared" si="120"/>
        <v>5.2561539053659274</v>
      </c>
    </row>
    <row r="1084" spans="1:8" x14ac:dyDescent="0.45">
      <c r="A1084">
        <v>0.1079</v>
      </c>
      <c r="B1084">
        <f t="shared" si="114"/>
        <v>9.9999999999988987E-5</v>
      </c>
      <c r="C1084">
        <f t="shared" si="115"/>
        <v>9.7700093602681513</v>
      </c>
      <c r="D1084">
        <f t="shared" si="116"/>
        <v>10.770009360268151</v>
      </c>
      <c r="E1084">
        <f t="shared" si="117"/>
        <v>2.6265761013056648</v>
      </c>
      <c r="F1084">
        <f t="shared" si="118"/>
        <v>2.8344761013056545</v>
      </c>
      <c r="G1084">
        <f t="shared" si="119"/>
        <v>5.2398260941260171</v>
      </c>
      <c r="H1084">
        <f t="shared" si="120"/>
        <v>5.2564372991260111</v>
      </c>
    </row>
    <row r="1085" spans="1:8" x14ac:dyDescent="0.45">
      <c r="A1085">
        <v>0.108</v>
      </c>
      <c r="B1085">
        <f t="shared" si="114"/>
        <v>1.0000000000000286E-4</v>
      </c>
      <c r="C1085">
        <f t="shared" si="115"/>
        <v>9.7726812356819348</v>
      </c>
      <c r="D1085">
        <f t="shared" si="116"/>
        <v>10.772681235681935</v>
      </c>
      <c r="E1085">
        <f t="shared" si="117"/>
        <v>2.6275533694292328</v>
      </c>
      <c r="F1085">
        <f t="shared" si="118"/>
        <v>2.8355533694292228</v>
      </c>
      <c r="G1085">
        <f t="shared" si="119"/>
        <v>5.2400888005995538</v>
      </c>
      <c r="H1085">
        <f t="shared" si="120"/>
        <v>5.256720800599548</v>
      </c>
    </row>
    <row r="1086" spans="1:8" x14ac:dyDescent="0.45">
      <c r="A1086">
        <v>0.1081</v>
      </c>
      <c r="B1086">
        <f t="shared" si="114"/>
        <v>1.0000000000000286E-4</v>
      </c>
      <c r="C1086">
        <f t="shared" si="115"/>
        <v>9.7753376786981114</v>
      </c>
      <c r="D1086">
        <f t="shared" si="116"/>
        <v>10.775337678698111</v>
      </c>
      <c r="E1086">
        <f t="shared" si="117"/>
        <v>2.6285309031971025</v>
      </c>
      <c r="F1086">
        <f t="shared" si="118"/>
        <v>2.8366309031970927</v>
      </c>
      <c r="G1086">
        <f t="shared" si="119"/>
        <v>5.2403516048131848</v>
      </c>
      <c r="H1086">
        <f t="shared" si="120"/>
        <v>5.2570044098131792</v>
      </c>
    </row>
    <row r="1087" spans="1:8" x14ac:dyDescent="0.45">
      <c r="A1087">
        <v>0.1082</v>
      </c>
      <c r="B1087">
        <f t="shared" si="114"/>
        <v>1.0000000000000286E-4</v>
      </c>
      <c r="C1087">
        <f t="shared" si="115"/>
        <v>9.7779786851217985</v>
      </c>
      <c r="D1087">
        <f t="shared" si="116"/>
        <v>10.777978685121798</v>
      </c>
      <c r="E1087">
        <f t="shared" si="117"/>
        <v>2.6295087010656149</v>
      </c>
      <c r="F1087">
        <f t="shared" si="118"/>
        <v>2.8377087010656048</v>
      </c>
      <c r="G1087">
        <f t="shared" si="119"/>
        <v>5.2406145067933982</v>
      </c>
      <c r="H1087">
        <f t="shared" si="120"/>
        <v>5.2572881267933926</v>
      </c>
    </row>
    <row r="1088" spans="1:8" x14ac:dyDescent="0.45">
      <c r="A1088">
        <v>0.10829999999999999</v>
      </c>
      <c r="B1088">
        <f t="shared" si="114"/>
        <v>9.9999999999988987E-5</v>
      </c>
      <c r="C1088">
        <f t="shared" si="115"/>
        <v>9.7806042507824795</v>
      </c>
      <c r="D1088">
        <f t="shared" si="116"/>
        <v>10.78060425078248</v>
      </c>
      <c r="E1088">
        <f t="shared" si="117"/>
        <v>2.630486761490693</v>
      </c>
      <c r="F1088">
        <f t="shared" si="118"/>
        <v>2.8387867614906828</v>
      </c>
      <c r="G1088">
        <f t="shared" si="119"/>
        <v>5.2408775065665258</v>
      </c>
      <c r="H1088">
        <f t="shared" si="120"/>
        <v>5.2575719515665202</v>
      </c>
    </row>
    <row r="1089" spans="1:8" x14ac:dyDescent="0.45">
      <c r="A1089">
        <v>0.1084</v>
      </c>
      <c r="B1089">
        <f t="shared" si="114"/>
        <v>1.0000000000000286E-4</v>
      </c>
      <c r="C1089">
        <f t="shared" si="115"/>
        <v>9.7832143715340329</v>
      </c>
      <c r="D1089">
        <f t="shared" si="116"/>
        <v>10.783214371534033</v>
      </c>
      <c r="E1089">
        <f t="shared" si="117"/>
        <v>2.6314650829278463</v>
      </c>
      <c r="F1089">
        <f t="shared" si="118"/>
        <v>2.8398650829278362</v>
      </c>
      <c r="G1089">
        <f t="shared" si="119"/>
        <v>5.2411406041587467</v>
      </c>
      <c r="H1089">
        <f t="shared" si="120"/>
        <v>5.2578558841587411</v>
      </c>
    </row>
    <row r="1090" spans="1:8" x14ac:dyDescent="0.45">
      <c r="A1090">
        <v>0.1085</v>
      </c>
      <c r="B1090">
        <f t="shared" si="114"/>
        <v>1.0000000000000286E-4</v>
      </c>
      <c r="C1090">
        <f t="shared" si="115"/>
        <v>9.7858090432547211</v>
      </c>
      <c r="D1090">
        <f t="shared" si="116"/>
        <v>10.785809043254721</v>
      </c>
      <c r="E1090">
        <f t="shared" si="117"/>
        <v>2.6324436638321718</v>
      </c>
      <c r="F1090">
        <f t="shared" si="118"/>
        <v>2.8409436638321619</v>
      </c>
      <c r="G1090">
        <f t="shared" si="119"/>
        <v>5.2414037995960845</v>
      </c>
      <c r="H1090">
        <f t="shared" si="120"/>
        <v>5.2581399245960787</v>
      </c>
    </row>
    <row r="1091" spans="1:8" x14ac:dyDescent="0.45">
      <c r="A1091">
        <v>0.1086</v>
      </c>
      <c r="B1091">
        <f t="shared" si="114"/>
        <v>1.0000000000000286E-4</v>
      </c>
      <c r="C1091">
        <f t="shared" si="115"/>
        <v>9.7883882618472011</v>
      </c>
      <c r="D1091">
        <f t="shared" si="116"/>
        <v>10.788388261847201</v>
      </c>
      <c r="E1091">
        <f t="shared" si="117"/>
        <v>2.6334225026583566</v>
      </c>
      <c r="F1091">
        <f t="shared" si="118"/>
        <v>2.8420225026583465</v>
      </c>
      <c r="G1091">
        <f t="shared" si="119"/>
        <v>5.2416670929044091</v>
      </c>
      <c r="H1091">
        <f t="shared" si="120"/>
        <v>5.2584240729044032</v>
      </c>
    </row>
    <row r="1092" spans="1:8" x14ac:dyDescent="0.45">
      <c r="A1092">
        <v>0.1087</v>
      </c>
      <c r="B1092">
        <f t="shared" si="114"/>
        <v>1.0000000000000286E-4</v>
      </c>
      <c r="C1092">
        <f t="shared" si="115"/>
        <v>9.790952023238539</v>
      </c>
      <c r="D1092">
        <f t="shared" si="116"/>
        <v>10.790952023238539</v>
      </c>
      <c r="E1092">
        <f t="shared" si="117"/>
        <v>2.6344015978606805</v>
      </c>
      <c r="F1092">
        <f t="shared" si="118"/>
        <v>2.8431015978606706</v>
      </c>
      <c r="G1092">
        <f t="shared" si="119"/>
        <v>5.2419304841094352</v>
      </c>
      <c r="H1092">
        <f t="shared" si="120"/>
        <v>5.258708329109429</v>
      </c>
    </row>
    <row r="1093" spans="1:8" x14ac:dyDescent="0.45">
      <c r="A1093">
        <v>0.10879999999999999</v>
      </c>
      <c r="B1093">
        <f t="shared" si="114"/>
        <v>9.9999999999988987E-5</v>
      </c>
      <c r="C1093">
        <f t="shared" si="115"/>
        <v>9.7935003233802007</v>
      </c>
      <c r="D1093">
        <f t="shared" si="116"/>
        <v>10.793500323380201</v>
      </c>
      <c r="E1093">
        <f t="shared" si="117"/>
        <v>2.6353809478930184</v>
      </c>
      <c r="F1093">
        <f t="shared" si="118"/>
        <v>2.8441809478930087</v>
      </c>
      <c r="G1093">
        <f t="shared" si="119"/>
        <v>5.2421939732367226</v>
      </c>
      <c r="H1093">
        <f t="shared" si="120"/>
        <v>5.258992693236717</v>
      </c>
    </row>
    <row r="1094" spans="1:8" x14ac:dyDescent="0.45">
      <c r="A1094">
        <v>0.1089</v>
      </c>
      <c r="B1094">
        <f t="shared" si="114"/>
        <v>1.0000000000000286E-4</v>
      </c>
      <c r="C1094">
        <f t="shared" si="115"/>
        <v>9.7960331582480737</v>
      </c>
      <c r="D1094">
        <f t="shared" si="116"/>
        <v>10.796033158248074</v>
      </c>
      <c r="E1094">
        <f t="shared" si="117"/>
        <v>2.6363605512088433</v>
      </c>
      <c r="F1094">
        <f t="shared" si="118"/>
        <v>2.8452605512088334</v>
      </c>
      <c r="G1094">
        <f t="shared" si="119"/>
        <v>5.2424575603116779</v>
      </c>
      <c r="H1094">
        <f t="shared" si="120"/>
        <v>5.2592771653116719</v>
      </c>
    </row>
    <row r="1095" spans="1:8" x14ac:dyDescent="0.45">
      <c r="A1095">
        <v>0.109</v>
      </c>
      <c r="B1095">
        <f t="shared" ref="B1095:B1158" si="121">A1095-A1094</f>
        <v>1.0000000000000286E-4</v>
      </c>
      <c r="C1095">
        <f t="shared" ref="C1095:C1158" si="122">$C$2*SIN(2*PI()*$C$1*A1095)</f>
        <v>9.7985505238424686</v>
      </c>
      <c r="D1095">
        <f t="shared" ref="D1095:D1158" si="123">C1095+$J$2</f>
        <v>10.798550523842469</v>
      </c>
      <c r="E1095">
        <f t="shared" ref="E1095:E1158" si="124">C1095*$B1095+E1094</f>
        <v>2.6373404062612273</v>
      </c>
      <c r="F1095">
        <f t="shared" ref="F1095:F1158" si="125">D1095*$B1095+F1094</f>
        <v>2.8463404062612176</v>
      </c>
      <c r="G1095">
        <f t="shared" ref="G1095:G1158" si="126">0.5*C1095*($B1095^2)+E1094*$B1095+G1094</f>
        <v>5.2427212453595518</v>
      </c>
      <c r="H1095">
        <f t="shared" ref="H1095:H1158" si="127">0.5*D1095*($B1095^2)+F1094*$B1095+H1094</f>
        <v>5.2595617453595453</v>
      </c>
    </row>
    <row r="1096" spans="1:8" x14ac:dyDescent="0.45">
      <c r="A1096">
        <v>0.1091</v>
      </c>
      <c r="B1096">
        <f t="shared" si="121"/>
        <v>1.0000000000000286E-4</v>
      </c>
      <c r="C1096">
        <f t="shared" si="122"/>
        <v>9.801052416188119</v>
      </c>
      <c r="D1096">
        <f t="shared" si="123"/>
        <v>10.801052416188119</v>
      </c>
      <c r="E1096">
        <f t="shared" si="124"/>
        <v>2.6383205115028461</v>
      </c>
      <c r="F1096">
        <f t="shared" si="125"/>
        <v>2.8474205115028366</v>
      </c>
      <c r="G1096">
        <f t="shared" si="126"/>
        <v>5.2429850284054398</v>
      </c>
      <c r="H1096">
        <f t="shared" si="127"/>
        <v>5.2598464334054338</v>
      </c>
    </row>
    <row r="1097" spans="1:8" x14ac:dyDescent="0.45">
      <c r="A1097">
        <v>0.10920000000000001</v>
      </c>
      <c r="B1097">
        <f t="shared" si="121"/>
        <v>1.0000000000000286E-4</v>
      </c>
      <c r="C1097">
        <f t="shared" si="122"/>
        <v>9.8035388313341958</v>
      </c>
      <c r="D1097">
        <f t="shared" si="123"/>
        <v>10.803538831334196</v>
      </c>
      <c r="E1097">
        <f t="shared" si="124"/>
        <v>2.6393008653859797</v>
      </c>
      <c r="F1097">
        <f t="shared" si="125"/>
        <v>2.84850086538597</v>
      </c>
      <c r="G1097">
        <f t="shared" si="126"/>
        <v>5.2432489094742838</v>
      </c>
      <c r="H1097">
        <f t="shared" si="127"/>
        <v>5.2601312294742781</v>
      </c>
    </row>
    <row r="1098" spans="1:8" x14ac:dyDescent="0.45">
      <c r="A1098">
        <v>0.10929999999999999</v>
      </c>
      <c r="B1098">
        <f t="shared" si="121"/>
        <v>9.9999999999988987E-5</v>
      </c>
      <c r="C1098">
        <f t="shared" si="122"/>
        <v>9.8060097653543128</v>
      </c>
      <c r="D1098">
        <f t="shared" si="123"/>
        <v>10.806009765354313</v>
      </c>
      <c r="E1098">
        <f t="shared" si="124"/>
        <v>2.6402814663625152</v>
      </c>
      <c r="F1098">
        <f t="shared" si="125"/>
        <v>2.8495814663625052</v>
      </c>
      <c r="G1098">
        <f t="shared" si="126"/>
        <v>5.2435128885908711</v>
      </c>
      <c r="H1098">
        <f t="shared" si="127"/>
        <v>5.2604161335908657</v>
      </c>
    </row>
    <row r="1099" spans="1:8" x14ac:dyDescent="0.45">
      <c r="A1099">
        <v>0.1094</v>
      </c>
      <c r="B1099">
        <f t="shared" si="121"/>
        <v>1.0000000000000286E-4</v>
      </c>
      <c r="C1099">
        <f t="shared" si="122"/>
        <v>9.8084652143465227</v>
      </c>
      <c r="D1099">
        <f t="shared" si="123"/>
        <v>10.808465214346523</v>
      </c>
      <c r="E1099">
        <f t="shared" si="124"/>
        <v>2.6412623128839496</v>
      </c>
      <c r="F1099">
        <f t="shared" si="125"/>
        <v>2.8506623128839399</v>
      </c>
      <c r="G1099">
        <f t="shared" si="126"/>
        <v>5.2437769657798334</v>
      </c>
      <c r="H1099">
        <f t="shared" si="127"/>
        <v>5.2607011457798283</v>
      </c>
    </row>
    <row r="1100" spans="1:8" x14ac:dyDescent="0.45">
      <c r="A1100">
        <v>0.1095</v>
      </c>
      <c r="B1100">
        <f t="shared" si="121"/>
        <v>1.0000000000000286E-4</v>
      </c>
      <c r="C1100">
        <f t="shared" si="122"/>
        <v>9.8109051744333406</v>
      </c>
      <c r="D1100">
        <f t="shared" si="123"/>
        <v>10.810905174433341</v>
      </c>
      <c r="E1100">
        <f t="shared" si="124"/>
        <v>2.6422434034013929</v>
      </c>
      <c r="F1100">
        <f t="shared" si="125"/>
        <v>2.8517434034013833</v>
      </c>
      <c r="G1100">
        <f t="shared" si="126"/>
        <v>5.2440411410656473</v>
      </c>
      <c r="H1100">
        <f t="shared" si="127"/>
        <v>5.2609862660656423</v>
      </c>
    </row>
    <row r="1101" spans="1:8" x14ac:dyDescent="0.45">
      <c r="A1101">
        <v>0.1096</v>
      </c>
      <c r="B1101">
        <f t="shared" si="121"/>
        <v>1.0000000000000286E-4</v>
      </c>
      <c r="C1101">
        <f t="shared" si="122"/>
        <v>9.8133296417617348</v>
      </c>
      <c r="D1101">
        <f t="shared" si="123"/>
        <v>10.813329641761735</v>
      </c>
      <c r="E1101">
        <f t="shared" si="124"/>
        <v>2.643224736365569</v>
      </c>
      <c r="F1101">
        <f t="shared" si="125"/>
        <v>2.8528247363655597</v>
      </c>
      <c r="G1101">
        <f t="shared" si="126"/>
        <v>5.2443054144726355</v>
      </c>
      <c r="H1101">
        <f t="shared" si="127"/>
        <v>5.2612714944726306</v>
      </c>
    </row>
    <row r="1102" spans="1:8" x14ac:dyDescent="0.45">
      <c r="A1102">
        <v>0.10970000000000001</v>
      </c>
      <c r="B1102">
        <f t="shared" si="121"/>
        <v>1.0000000000000286E-4</v>
      </c>
      <c r="C1102">
        <f t="shared" si="122"/>
        <v>9.8157386125031412</v>
      </c>
      <c r="D1102">
        <f t="shared" si="123"/>
        <v>10.815738612503141</v>
      </c>
      <c r="E1102">
        <f t="shared" si="124"/>
        <v>2.6442063102268194</v>
      </c>
      <c r="F1102">
        <f t="shared" si="125"/>
        <v>2.8539063102268099</v>
      </c>
      <c r="G1102">
        <f t="shared" si="126"/>
        <v>5.2445697860249654</v>
      </c>
      <c r="H1102">
        <f t="shared" si="127"/>
        <v>5.2615568310249605</v>
      </c>
    </row>
    <row r="1103" spans="1:8" x14ac:dyDescent="0.45">
      <c r="A1103">
        <v>0.10979999999999999</v>
      </c>
      <c r="B1103">
        <f t="shared" si="121"/>
        <v>9.9999999999988987E-5</v>
      </c>
      <c r="C1103">
        <f t="shared" si="122"/>
        <v>9.8181320828534666</v>
      </c>
      <c r="D1103">
        <f t="shared" si="123"/>
        <v>10.818132082853467</v>
      </c>
      <c r="E1103">
        <f t="shared" si="124"/>
        <v>2.6451881234351045</v>
      </c>
      <c r="F1103">
        <f t="shared" si="125"/>
        <v>2.8549881234350951</v>
      </c>
      <c r="G1103">
        <f t="shared" si="126"/>
        <v>5.2448342557466487</v>
      </c>
      <c r="H1103">
        <f t="shared" si="127"/>
        <v>5.2618422757466439</v>
      </c>
    </row>
    <row r="1104" spans="1:8" x14ac:dyDescent="0.45">
      <c r="A1104">
        <v>0.1099</v>
      </c>
      <c r="B1104">
        <f t="shared" si="121"/>
        <v>1.0000000000000286E-4</v>
      </c>
      <c r="C1104">
        <f t="shared" si="122"/>
        <v>9.8205100490330928</v>
      </c>
      <c r="D1104">
        <f t="shared" si="123"/>
        <v>10.820510049033093</v>
      </c>
      <c r="E1104">
        <f t="shared" si="124"/>
        <v>2.6461701744400079</v>
      </c>
      <c r="F1104">
        <f t="shared" si="125"/>
        <v>2.8560701744399983</v>
      </c>
      <c r="G1104">
        <f t="shared" si="126"/>
        <v>5.2450988236615421</v>
      </c>
      <c r="H1104">
        <f t="shared" si="127"/>
        <v>5.2621278286615381</v>
      </c>
    </row>
    <row r="1105" spans="1:8" x14ac:dyDescent="0.45">
      <c r="A1105">
        <v>0.11</v>
      </c>
      <c r="B1105">
        <f t="shared" si="121"/>
        <v>1.0000000000000286E-4</v>
      </c>
      <c r="C1105">
        <f t="shared" si="122"/>
        <v>9.8228725072868865</v>
      </c>
      <c r="D1105">
        <f t="shared" si="123"/>
        <v>10.822872507286887</v>
      </c>
      <c r="E1105">
        <f t="shared" si="124"/>
        <v>2.6471524616907365</v>
      </c>
      <c r="F1105">
        <f t="shared" si="125"/>
        <v>2.8571524616907271</v>
      </c>
      <c r="G1105">
        <f t="shared" si="126"/>
        <v>5.2453634897933483</v>
      </c>
      <c r="H1105">
        <f t="shared" si="127"/>
        <v>5.262413489793345</v>
      </c>
    </row>
    <row r="1106" spans="1:8" x14ac:dyDescent="0.45">
      <c r="A1106">
        <v>0.1101</v>
      </c>
      <c r="B1106">
        <f t="shared" si="121"/>
        <v>1.0000000000000286E-4</v>
      </c>
      <c r="C1106">
        <f t="shared" si="122"/>
        <v>9.8252194538842055</v>
      </c>
      <c r="D1106">
        <f t="shared" si="123"/>
        <v>10.825219453884205</v>
      </c>
      <c r="E1106">
        <f t="shared" si="124"/>
        <v>2.6481349836361248</v>
      </c>
      <c r="F1106">
        <f t="shared" si="125"/>
        <v>2.8582349836361156</v>
      </c>
      <c r="G1106">
        <f t="shared" si="126"/>
        <v>5.2456282541656147</v>
      </c>
      <c r="H1106">
        <f t="shared" si="127"/>
        <v>5.2626992591656112</v>
      </c>
    </row>
    <row r="1107" spans="1:8" x14ac:dyDescent="0.45">
      <c r="A1107">
        <v>0.11020000000000001</v>
      </c>
      <c r="B1107">
        <f t="shared" si="121"/>
        <v>1.0000000000000286E-4</v>
      </c>
      <c r="C1107">
        <f t="shared" si="122"/>
        <v>9.8275508851189013</v>
      </c>
      <c r="D1107">
        <f t="shared" si="123"/>
        <v>10.827550885118901</v>
      </c>
      <c r="E1107">
        <f t="shared" si="124"/>
        <v>2.6491177387246365</v>
      </c>
      <c r="F1107">
        <f t="shared" si="125"/>
        <v>2.8593177387246276</v>
      </c>
      <c r="G1107">
        <f t="shared" si="126"/>
        <v>5.2458931168017324</v>
      </c>
      <c r="H1107">
        <f t="shared" si="127"/>
        <v>5.2629851368017295</v>
      </c>
    </row>
    <row r="1108" spans="1:8" x14ac:dyDescent="0.45">
      <c r="A1108">
        <v>0.1103</v>
      </c>
      <c r="B1108">
        <f t="shared" si="121"/>
        <v>9.9999999999988987E-5</v>
      </c>
      <c r="C1108">
        <f t="shared" si="122"/>
        <v>9.8298667973093234</v>
      </c>
      <c r="D1108">
        <f t="shared" si="123"/>
        <v>10.829866797309323</v>
      </c>
      <c r="E1108">
        <f t="shared" si="124"/>
        <v>2.6501007254043674</v>
      </c>
      <c r="F1108">
        <f t="shared" si="125"/>
        <v>2.8604007254043582</v>
      </c>
      <c r="G1108">
        <f t="shared" si="126"/>
        <v>5.2461580777249388</v>
      </c>
      <c r="H1108">
        <f t="shared" si="127"/>
        <v>5.2632711227249356</v>
      </c>
    </row>
    <row r="1109" spans="1:8" x14ac:dyDescent="0.45">
      <c r="A1109">
        <v>0.1104</v>
      </c>
      <c r="B1109">
        <f t="shared" si="121"/>
        <v>1.0000000000000286E-4</v>
      </c>
      <c r="C1109">
        <f t="shared" si="122"/>
        <v>9.8321671867983316</v>
      </c>
      <c r="D1109">
        <f t="shared" si="123"/>
        <v>10.832167186798332</v>
      </c>
      <c r="E1109">
        <f t="shared" si="124"/>
        <v>2.6510839421230474</v>
      </c>
      <c r="F1109">
        <f t="shared" si="125"/>
        <v>2.861483942123038</v>
      </c>
      <c r="G1109">
        <f t="shared" si="126"/>
        <v>5.246423136958315</v>
      </c>
      <c r="H1109">
        <f t="shared" si="127"/>
        <v>5.2635572169583122</v>
      </c>
    </row>
    <row r="1110" spans="1:8" x14ac:dyDescent="0.45">
      <c r="A1110">
        <v>0.1105</v>
      </c>
      <c r="B1110">
        <f t="shared" si="121"/>
        <v>1.0000000000000286E-4</v>
      </c>
      <c r="C1110">
        <f t="shared" si="122"/>
        <v>9.8344520499532972</v>
      </c>
      <c r="D1110">
        <f t="shared" si="123"/>
        <v>10.834452049953297</v>
      </c>
      <c r="E1110">
        <f t="shared" si="124"/>
        <v>2.6520673873280427</v>
      </c>
      <c r="F1110">
        <f t="shared" si="125"/>
        <v>2.8625673873280335</v>
      </c>
      <c r="G1110">
        <f t="shared" si="126"/>
        <v>5.2466882945247875</v>
      </c>
      <c r="H1110">
        <f t="shared" si="127"/>
        <v>5.2638434195247852</v>
      </c>
    </row>
    <row r="1111" spans="1:8" x14ac:dyDescent="0.45">
      <c r="A1111">
        <v>0.1106</v>
      </c>
      <c r="B1111">
        <f t="shared" si="121"/>
        <v>1.0000000000000286E-4</v>
      </c>
      <c r="C1111">
        <f t="shared" si="122"/>
        <v>9.8367213831661076</v>
      </c>
      <c r="D1111">
        <f t="shared" si="123"/>
        <v>10.836721383166108</v>
      </c>
      <c r="E1111">
        <f t="shared" si="124"/>
        <v>2.6530510594663594</v>
      </c>
      <c r="F1111">
        <f t="shared" si="125"/>
        <v>2.86365105946635</v>
      </c>
      <c r="G1111">
        <f t="shared" si="126"/>
        <v>5.2469535504471274</v>
      </c>
      <c r="H1111">
        <f t="shared" si="127"/>
        <v>5.2641297304471246</v>
      </c>
    </row>
    <row r="1112" spans="1:8" x14ac:dyDescent="0.45">
      <c r="A1112">
        <v>0.11070000000000001</v>
      </c>
      <c r="B1112">
        <f t="shared" si="121"/>
        <v>1.0000000000000286E-4</v>
      </c>
      <c r="C1112">
        <f t="shared" si="122"/>
        <v>9.8389751828531793</v>
      </c>
      <c r="D1112">
        <f t="shared" si="123"/>
        <v>10.838975182853179</v>
      </c>
      <c r="E1112">
        <f t="shared" si="124"/>
        <v>2.6540349569846446</v>
      </c>
      <c r="F1112">
        <f t="shared" si="125"/>
        <v>2.8647349569846354</v>
      </c>
      <c r="G1112">
        <f t="shared" si="126"/>
        <v>5.2472189047479496</v>
      </c>
      <c r="H1112">
        <f t="shared" si="127"/>
        <v>5.2644161497479471</v>
      </c>
    </row>
    <row r="1113" spans="1:8" x14ac:dyDescent="0.45">
      <c r="A1113">
        <v>0.1108</v>
      </c>
      <c r="B1113">
        <f t="shared" si="121"/>
        <v>9.9999999999988987E-5</v>
      </c>
      <c r="C1113">
        <f t="shared" si="122"/>
        <v>9.8412134454554518</v>
      </c>
      <c r="D1113">
        <f t="shared" si="123"/>
        <v>10.841213445455452</v>
      </c>
      <c r="E1113">
        <f t="shared" si="124"/>
        <v>2.65501907832919</v>
      </c>
      <c r="F1113">
        <f t="shared" si="125"/>
        <v>2.865819078329181</v>
      </c>
      <c r="G1113">
        <f t="shared" si="126"/>
        <v>5.2474843574497152</v>
      </c>
      <c r="H1113">
        <f t="shared" si="127"/>
        <v>5.264702677449713</v>
      </c>
    </row>
    <row r="1114" spans="1:8" x14ac:dyDescent="0.45">
      <c r="A1114">
        <v>0.1109</v>
      </c>
      <c r="B1114">
        <f t="shared" si="121"/>
        <v>1.0000000000000286E-4</v>
      </c>
      <c r="C1114">
        <f t="shared" si="122"/>
        <v>9.8434361674384032</v>
      </c>
      <c r="D1114">
        <f t="shared" si="123"/>
        <v>10.843436167438403</v>
      </c>
      <c r="E1114">
        <f t="shared" si="124"/>
        <v>2.6560034219459339</v>
      </c>
      <c r="F1114">
        <f t="shared" si="125"/>
        <v>2.8669034219459251</v>
      </c>
      <c r="G1114">
        <f t="shared" si="126"/>
        <v>5.247749908574729</v>
      </c>
      <c r="H1114">
        <f t="shared" si="127"/>
        <v>5.264989313574727</v>
      </c>
    </row>
    <row r="1115" spans="1:8" x14ac:dyDescent="0.45">
      <c r="A1115">
        <v>0.111</v>
      </c>
      <c r="B1115">
        <f t="shared" si="121"/>
        <v>1.0000000000000286E-4</v>
      </c>
      <c r="C1115">
        <f t="shared" si="122"/>
        <v>9.8456433452920535</v>
      </c>
      <c r="D1115">
        <f t="shared" si="123"/>
        <v>10.845643345292054</v>
      </c>
      <c r="E1115">
        <f t="shared" si="124"/>
        <v>2.6569879862804631</v>
      </c>
      <c r="F1115">
        <f t="shared" si="125"/>
        <v>2.8679879862804545</v>
      </c>
      <c r="G1115">
        <f t="shared" si="126"/>
        <v>5.2480155581451404</v>
      </c>
      <c r="H1115">
        <f t="shared" si="127"/>
        <v>5.2652760581451385</v>
      </c>
    </row>
    <row r="1116" spans="1:8" x14ac:dyDescent="0.45">
      <c r="A1116">
        <v>0.1111</v>
      </c>
      <c r="B1116">
        <f t="shared" si="121"/>
        <v>1.0000000000000286E-4</v>
      </c>
      <c r="C1116">
        <f t="shared" si="122"/>
        <v>9.8478349755309686</v>
      </c>
      <c r="D1116">
        <f t="shared" si="123"/>
        <v>10.847834975530969</v>
      </c>
      <c r="E1116">
        <f t="shared" si="124"/>
        <v>2.657972769778016</v>
      </c>
      <c r="F1116">
        <f t="shared" si="125"/>
        <v>2.8690727697780076</v>
      </c>
      <c r="G1116">
        <f t="shared" si="126"/>
        <v>5.2482813061829434</v>
      </c>
      <c r="H1116">
        <f t="shared" si="127"/>
        <v>5.2655629111829416</v>
      </c>
    </row>
    <row r="1117" spans="1:8" x14ac:dyDescent="0.45">
      <c r="A1117">
        <v>0.11119999999999999</v>
      </c>
      <c r="B1117">
        <f t="shared" si="121"/>
        <v>9.9999999999988987E-5</v>
      </c>
      <c r="C1117">
        <f t="shared" si="122"/>
        <v>9.8500110546942601</v>
      </c>
      <c r="D1117">
        <f t="shared" si="123"/>
        <v>10.85001105469426</v>
      </c>
      <c r="E1117">
        <f t="shared" si="124"/>
        <v>2.6589577708834855</v>
      </c>
      <c r="F1117">
        <f t="shared" si="125"/>
        <v>2.8701577708834769</v>
      </c>
      <c r="G1117">
        <f t="shared" si="126"/>
        <v>5.2485471527099765</v>
      </c>
      <c r="H1117">
        <f t="shared" si="127"/>
        <v>5.2658498727099747</v>
      </c>
    </row>
    <row r="1118" spans="1:8" x14ac:dyDescent="0.45">
      <c r="A1118">
        <v>0.1113</v>
      </c>
      <c r="B1118">
        <f t="shared" si="121"/>
        <v>1.0000000000000286E-4</v>
      </c>
      <c r="C1118">
        <f t="shared" si="122"/>
        <v>9.8521715793456082</v>
      </c>
      <c r="D1118">
        <f t="shared" si="123"/>
        <v>10.852171579345608</v>
      </c>
      <c r="E1118">
        <f t="shared" si="124"/>
        <v>2.6599429880414203</v>
      </c>
      <c r="F1118">
        <f t="shared" si="125"/>
        <v>2.8712429880414114</v>
      </c>
      <c r="G1118">
        <f t="shared" si="126"/>
        <v>5.2488130977479228</v>
      </c>
      <c r="H1118">
        <f t="shared" si="127"/>
        <v>5.266136942747921</v>
      </c>
    </row>
    <row r="1119" spans="1:8" x14ac:dyDescent="0.45">
      <c r="A1119">
        <v>0.1114</v>
      </c>
      <c r="B1119">
        <f t="shared" si="121"/>
        <v>1.0000000000000286E-4</v>
      </c>
      <c r="C1119">
        <f t="shared" si="122"/>
        <v>9.8543165460732478</v>
      </c>
      <c r="D1119">
        <f t="shared" si="123"/>
        <v>10.854316546073248</v>
      </c>
      <c r="E1119">
        <f t="shared" si="124"/>
        <v>2.6609284196960274</v>
      </c>
      <c r="F1119">
        <f t="shared" si="125"/>
        <v>2.8723284196960188</v>
      </c>
      <c r="G1119">
        <f t="shared" si="126"/>
        <v>5.24907914131831</v>
      </c>
      <c r="H1119">
        <f t="shared" si="127"/>
        <v>5.2664241213183081</v>
      </c>
    </row>
    <row r="1120" spans="1:8" x14ac:dyDescent="0.45">
      <c r="A1120">
        <v>0.1115</v>
      </c>
      <c r="B1120">
        <f t="shared" si="121"/>
        <v>1.0000000000000286E-4</v>
      </c>
      <c r="C1120">
        <f t="shared" si="122"/>
        <v>9.8564459514899809</v>
      </c>
      <c r="D1120">
        <f t="shared" si="123"/>
        <v>10.856445951489981</v>
      </c>
      <c r="E1120">
        <f t="shared" si="124"/>
        <v>2.6619140642911763</v>
      </c>
      <c r="F1120">
        <f t="shared" si="125"/>
        <v>2.8734140642911679</v>
      </c>
      <c r="G1120">
        <f t="shared" si="126"/>
        <v>5.2493452834425094</v>
      </c>
      <c r="H1120">
        <f t="shared" si="127"/>
        <v>5.2667114084425073</v>
      </c>
    </row>
    <row r="1121" spans="1:8" x14ac:dyDescent="0.45">
      <c r="A1121">
        <v>0.1116</v>
      </c>
      <c r="B1121">
        <f t="shared" si="121"/>
        <v>1.0000000000000286E-4</v>
      </c>
      <c r="C1121">
        <f t="shared" si="122"/>
        <v>9.8585597922331871</v>
      </c>
      <c r="D1121">
        <f t="shared" si="123"/>
        <v>10.858559792233187</v>
      </c>
      <c r="E1121">
        <f t="shared" si="124"/>
        <v>2.6628999202703998</v>
      </c>
      <c r="F1121">
        <f t="shared" si="125"/>
        <v>2.8744999202703911</v>
      </c>
      <c r="G1121">
        <f t="shared" si="126"/>
        <v>5.2496115241417378</v>
      </c>
      <c r="H1121">
        <f t="shared" si="127"/>
        <v>5.2669988041417355</v>
      </c>
    </row>
    <row r="1122" spans="1:8" x14ac:dyDescent="0.45">
      <c r="A1122">
        <v>0.11169999999999999</v>
      </c>
      <c r="B1122">
        <f t="shared" si="121"/>
        <v>9.9999999999988987E-5</v>
      </c>
      <c r="C1122">
        <f t="shared" si="122"/>
        <v>9.8606580649648237</v>
      </c>
      <c r="D1122">
        <f t="shared" si="123"/>
        <v>10.860658064964824</v>
      </c>
      <c r="E1122">
        <f t="shared" si="124"/>
        <v>2.6638859860768962</v>
      </c>
      <c r="F1122">
        <f t="shared" si="125"/>
        <v>2.8755859860768873</v>
      </c>
      <c r="G1122">
        <f t="shared" si="126"/>
        <v>5.2498778634370549</v>
      </c>
      <c r="H1122">
        <f t="shared" si="127"/>
        <v>5.2672863084370531</v>
      </c>
    </row>
    <row r="1123" spans="1:8" x14ac:dyDescent="0.45">
      <c r="A1123">
        <v>0.1118</v>
      </c>
      <c r="B1123">
        <f t="shared" si="121"/>
        <v>1.0000000000000286E-4</v>
      </c>
      <c r="C1123">
        <f t="shared" si="122"/>
        <v>9.8627407663714344</v>
      </c>
      <c r="D1123">
        <f t="shared" si="123"/>
        <v>10.862740766371434</v>
      </c>
      <c r="E1123">
        <f t="shared" si="124"/>
        <v>2.6648722601535333</v>
      </c>
      <c r="F1123">
        <f t="shared" si="125"/>
        <v>2.8766722601535246</v>
      </c>
      <c r="G1123">
        <f t="shared" si="126"/>
        <v>5.2501443013493665</v>
      </c>
      <c r="H1123">
        <f t="shared" si="127"/>
        <v>5.2675739213493644</v>
      </c>
    </row>
    <row r="1124" spans="1:8" x14ac:dyDescent="0.45">
      <c r="A1124">
        <v>0.1119</v>
      </c>
      <c r="B1124">
        <f t="shared" si="121"/>
        <v>1.0000000000000286E-4</v>
      </c>
      <c r="C1124">
        <f t="shared" si="122"/>
        <v>9.8648078931641443</v>
      </c>
      <c r="D1124">
        <f t="shared" si="123"/>
        <v>10.864807893164144</v>
      </c>
      <c r="E1124">
        <f t="shared" si="124"/>
        <v>2.6658587409428498</v>
      </c>
      <c r="F1124">
        <f t="shared" si="125"/>
        <v>2.8777587409428409</v>
      </c>
      <c r="G1124">
        <f t="shared" si="126"/>
        <v>5.2504108378994214</v>
      </c>
      <c r="H1124">
        <f t="shared" si="127"/>
        <v>5.2678616428994189</v>
      </c>
    </row>
    <row r="1125" spans="1:8" x14ac:dyDescent="0.45">
      <c r="A1125">
        <v>0.112</v>
      </c>
      <c r="B1125">
        <f t="shared" si="121"/>
        <v>1.0000000000000286E-4</v>
      </c>
      <c r="C1125">
        <f t="shared" si="122"/>
        <v>9.866859442078681</v>
      </c>
      <c r="D1125">
        <f t="shared" si="123"/>
        <v>10.866859442078681</v>
      </c>
      <c r="E1125">
        <f t="shared" si="124"/>
        <v>2.6668454268870576</v>
      </c>
      <c r="F1125">
        <f t="shared" si="125"/>
        <v>2.8788454268870489</v>
      </c>
      <c r="G1125">
        <f t="shared" si="126"/>
        <v>5.250677473107813</v>
      </c>
      <c r="H1125">
        <f t="shared" si="127"/>
        <v>5.26814947310781</v>
      </c>
    </row>
    <row r="1126" spans="1:8" x14ac:dyDescent="0.45">
      <c r="A1126">
        <v>0.11210000000000001</v>
      </c>
      <c r="B1126">
        <f t="shared" si="121"/>
        <v>1.0000000000000286E-4</v>
      </c>
      <c r="C1126">
        <f t="shared" si="122"/>
        <v>9.8688954098753676</v>
      </c>
      <c r="D1126">
        <f t="shared" si="123"/>
        <v>10.868895409875368</v>
      </c>
      <c r="E1126">
        <f t="shared" si="124"/>
        <v>2.6678323164280453</v>
      </c>
      <c r="F1126">
        <f t="shared" si="125"/>
        <v>2.8799323164280364</v>
      </c>
      <c r="G1126">
        <f t="shared" si="126"/>
        <v>5.250944206994979</v>
      </c>
      <c r="H1126">
        <f t="shared" si="127"/>
        <v>5.2684374119949755</v>
      </c>
    </row>
    <row r="1127" spans="1:8" x14ac:dyDescent="0.45">
      <c r="A1127">
        <v>0.11219999999999999</v>
      </c>
      <c r="B1127">
        <f t="shared" si="121"/>
        <v>9.9999999999988987E-5</v>
      </c>
      <c r="C1127">
        <f t="shared" si="122"/>
        <v>9.8709157933391349</v>
      </c>
      <c r="D1127">
        <f t="shared" si="123"/>
        <v>10.870915793339135</v>
      </c>
      <c r="E1127">
        <f t="shared" si="124"/>
        <v>2.668819408007379</v>
      </c>
      <c r="F1127">
        <f t="shared" si="125"/>
        <v>2.8810194080073703</v>
      </c>
      <c r="G1127">
        <f t="shared" si="126"/>
        <v>5.2512110395812011</v>
      </c>
      <c r="H1127">
        <f t="shared" si="127"/>
        <v>5.268725459581197</v>
      </c>
    </row>
    <row r="1128" spans="1:8" x14ac:dyDescent="0.45">
      <c r="A1128">
        <v>0.1123</v>
      </c>
      <c r="B1128">
        <f t="shared" si="121"/>
        <v>1.0000000000000286E-4</v>
      </c>
      <c r="C1128">
        <f t="shared" si="122"/>
        <v>9.87292058927952</v>
      </c>
      <c r="D1128">
        <f t="shared" si="123"/>
        <v>10.87292058927952</v>
      </c>
      <c r="E1128">
        <f t="shared" si="124"/>
        <v>2.669806700066307</v>
      </c>
      <c r="F1128">
        <f t="shared" si="125"/>
        <v>2.8821067000662981</v>
      </c>
      <c r="G1128">
        <f t="shared" si="126"/>
        <v>5.2514779708866044</v>
      </c>
      <c r="H1128">
        <f t="shared" si="127"/>
        <v>5.2690136158866006</v>
      </c>
    </row>
    <row r="1129" spans="1:8" x14ac:dyDescent="0.45">
      <c r="A1129">
        <v>0.1124</v>
      </c>
      <c r="B1129">
        <f t="shared" si="121"/>
        <v>1.0000000000000286E-4</v>
      </c>
      <c r="C1129">
        <f t="shared" si="122"/>
        <v>9.8749097945306747</v>
      </c>
      <c r="D1129">
        <f t="shared" si="123"/>
        <v>10.874909794530675</v>
      </c>
      <c r="E1129">
        <f t="shared" si="124"/>
        <v>2.67079419104576</v>
      </c>
      <c r="F1129">
        <f t="shared" si="125"/>
        <v>2.8831941910457513</v>
      </c>
      <c r="G1129">
        <f t="shared" si="126"/>
        <v>5.2517450009311597</v>
      </c>
      <c r="H1129">
        <f t="shared" si="127"/>
        <v>5.269301880931156</v>
      </c>
    </row>
    <row r="1130" spans="1:8" x14ac:dyDescent="0.45">
      <c r="A1130">
        <v>0.1125</v>
      </c>
      <c r="B1130">
        <f t="shared" si="121"/>
        <v>1.0000000000000286E-4</v>
      </c>
      <c r="C1130">
        <f t="shared" si="122"/>
        <v>9.8768834059513786</v>
      </c>
      <c r="D1130">
        <f t="shared" si="123"/>
        <v>10.876883405951379</v>
      </c>
      <c r="E1130">
        <f t="shared" si="124"/>
        <v>2.671781879386355</v>
      </c>
      <c r="F1130">
        <f t="shared" si="125"/>
        <v>2.8842818793863465</v>
      </c>
      <c r="G1130">
        <f t="shared" si="126"/>
        <v>5.2520121297346813</v>
      </c>
      <c r="H1130">
        <f t="shared" si="127"/>
        <v>5.2695902547346778</v>
      </c>
    </row>
    <row r="1131" spans="1:8" x14ac:dyDescent="0.45">
      <c r="A1131">
        <v>0.11260000000000001</v>
      </c>
      <c r="B1131">
        <f t="shared" si="121"/>
        <v>1.0000000000000286E-4</v>
      </c>
      <c r="C1131">
        <f t="shared" si="122"/>
        <v>9.8788414204250223</v>
      </c>
      <c r="D1131">
        <f t="shared" si="123"/>
        <v>10.878841420425022</v>
      </c>
      <c r="E1131">
        <f t="shared" si="124"/>
        <v>2.6727697635283976</v>
      </c>
      <c r="F1131">
        <f t="shared" si="125"/>
        <v>2.8853697635283893</v>
      </c>
      <c r="G1131">
        <f t="shared" si="126"/>
        <v>5.2522793573168274</v>
      </c>
      <c r="H1131">
        <f t="shared" si="127"/>
        <v>5.2698787373168239</v>
      </c>
    </row>
    <row r="1132" spans="1:8" x14ac:dyDescent="0.45">
      <c r="A1132">
        <v>0.11269999999999999</v>
      </c>
      <c r="B1132">
        <f t="shared" si="121"/>
        <v>9.9999999999988987E-5</v>
      </c>
      <c r="C1132">
        <f t="shared" si="122"/>
        <v>9.8807838348596384</v>
      </c>
      <c r="D1132">
        <f t="shared" si="123"/>
        <v>10.880783834859638</v>
      </c>
      <c r="E1132">
        <f t="shared" si="124"/>
        <v>2.6737578419118835</v>
      </c>
      <c r="F1132">
        <f t="shared" si="125"/>
        <v>2.8864578419118749</v>
      </c>
      <c r="G1132">
        <f t="shared" si="126"/>
        <v>5.2525466836970995</v>
      </c>
      <c r="H1132">
        <f t="shared" si="127"/>
        <v>5.270167328697096</v>
      </c>
    </row>
    <row r="1133" spans="1:8" x14ac:dyDescent="0.45">
      <c r="A1133">
        <v>0.1128</v>
      </c>
      <c r="B1133">
        <f t="shared" si="121"/>
        <v>1.0000000000000286E-4</v>
      </c>
      <c r="C1133">
        <f t="shared" si="122"/>
        <v>9.8827106461878884</v>
      </c>
      <c r="D1133">
        <f t="shared" si="123"/>
        <v>10.882710646187888</v>
      </c>
      <c r="E1133">
        <f t="shared" si="124"/>
        <v>2.6747461129765022</v>
      </c>
      <c r="F1133">
        <f t="shared" si="125"/>
        <v>2.8875461129764939</v>
      </c>
      <c r="G1133">
        <f t="shared" si="126"/>
        <v>5.2528141088948441</v>
      </c>
      <c r="H1133">
        <f t="shared" si="127"/>
        <v>5.2704560288948405</v>
      </c>
    </row>
    <row r="1134" spans="1:8" x14ac:dyDescent="0.45">
      <c r="A1134">
        <v>0.1129</v>
      </c>
      <c r="B1134">
        <f t="shared" si="121"/>
        <v>1.0000000000000286E-4</v>
      </c>
      <c r="C1134">
        <f t="shared" si="122"/>
        <v>9.8846218513670721</v>
      </c>
      <c r="D1134">
        <f t="shared" si="123"/>
        <v>10.884621851367072</v>
      </c>
      <c r="E1134">
        <f t="shared" si="124"/>
        <v>2.675734575161639</v>
      </c>
      <c r="F1134">
        <f t="shared" si="125"/>
        <v>2.8886345751616305</v>
      </c>
      <c r="G1134">
        <f t="shared" si="126"/>
        <v>5.2530816329292511</v>
      </c>
      <c r="H1134">
        <f t="shared" si="127"/>
        <v>5.2707448379292474</v>
      </c>
    </row>
    <row r="1135" spans="1:8" x14ac:dyDescent="0.45">
      <c r="A1135">
        <v>0.113</v>
      </c>
      <c r="B1135">
        <f t="shared" si="121"/>
        <v>1.0000000000000286E-4</v>
      </c>
      <c r="C1135">
        <f t="shared" si="122"/>
        <v>9.8865174473791413</v>
      </c>
      <c r="D1135">
        <f t="shared" si="123"/>
        <v>10.886517447379141</v>
      </c>
      <c r="E1135">
        <f t="shared" si="124"/>
        <v>2.6767232269063768</v>
      </c>
      <c r="F1135">
        <f t="shared" si="125"/>
        <v>2.8897232269063684</v>
      </c>
      <c r="G1135">
        <f t="shared" si="126"/>
        <v>5.2533492558193542</v>
      </c>
      <c r="H1135">
        <f t="shared" si="127"/>
        <v>5.2710337558193512</v>
      </c>
    </row>
    <row r="1136" spans="1:8" x14ac:dyDescent="0.45">
      <c r="A1136">
        <v>0.11310000000000001</v>
      </c>
      <c r="B1136">
        <f t="shared" si="121"/>
        <v>1.0000000000000286E-4</v>
      </c>
      <c r="C1136">
        <f t="shared" si="122"/>
        <v>9.8883974312306844</v>
      </c>
      <c r="D1136">
        <f t="shared" si="123"/>
        <v>10.888397431230684</v>
      </c>
      <c r="E1136">
        <f t="shared" si="124"/>
        <v>2.6777120666494998</v>
      </c>
      <c r="F1136">
        <f t="shared" si="125"/>
        <v>2.8908120666494916</v>
      </c>
      <c r="G1136">
        <f t="shared" si="126"/>
        <v>5.2536169775840316</v>
      </c>
      <c r="H1136">
        <f t="shared" si="127"/>
        <v>5.2713227825840292</v>
      </c>
    </row>
    <row r="1137" spans="1:8" x14ac:dyDescent="0.45">
      <c r="A1137">
        <v>0.1132</v>
      </c>
      <c r="B1137">
        <f t="shared" si="121"/>
        <v>9.9999999999988987E-5</v>
      </c>
      <c r="C1137">
        <f t="shared" si="122"/>
        <v>9.8902617999529525</v>
      </c>
      <c r="D1137">
        <f t="shared" si="123"/>
        <v>10.890261799952953</v>
      </c>
      <c r="E1137">
        <f t="shared" si="124"/>
        <v>2.678701092829495</v>
      </c>
      <c r="F1137">
        <f t="shared" si="125"/>
        <v>2.8919010928294866</v>
      </c>
      <c r="G1137">
        <f t="shared" si="126"/>
        <v>5.2538847982420052</v>
      </c>
      <c r="H1137">
        <f t="shared" si="127"/>
        <v>5.2716119182420034</v>
      </c>
    </row>
    <row r="1138" spans="1:8" x14ac:dyDescent="0.45">
      <c r="A1138">
        <v>0.1133</v>
      </c>
      <c r="B1138">
        <f t="shared" si="121"/>
        <v>1.0000000000000286E-4</v>
      </c>
      <c r="C1138">
        <f t="shared" si="122"/>
        <v>9.8921105506018563</v>
      </c>
      <c r="D1138">
        <f t="shared" si="123"/>
        <v>10.892110550601856</v>
      </c>
      <c r="E1138">
        <f t="shared" si="124"/>
        <v>2.6796903038845552</v>
      </c>
      <c r="F1138">
        <f t="shared" si="125"/>
        <v>2.892990303884547</v>
      </c>
      <c r="G1138">
        <f t="shared" si="126"/>
        <v>5.2541527178118406</v>
      </c>
      <c r="H1138">
        <f t="shared" si="127"/>
        <v>5.2719011628118393</v>
      </c>
    </row>
    <row r="1139" spans="1:8" x14ac:dyDescent="0.45">
      <c r="A1139">
        <v>0.1134</v>
      </c>
      <c r="B1139">
        <f t="shared" si="121"/>
        <v>1.0000000000000286E-4</v>
      </c>
      <c r="C1139">
        <f t="shared" si="122"/>
        <v>9.8939436802579621</v>
      </c>
      <c r="D1139">
        <f t="shared" si="123"/>
        <v>10.893943680257962</v>
      </c>
      <c r="E1139">
        <f t="shared" si="124"/>
        <v>2.6806796982525811</v>
      </c>
      <c r="F1139">
        <f t="shared" si="125"/>
        <v>2.8940796982525727</v>
      </c>
      <c r="G1139">
        <f t="shared" si="126"/>
        <v>5.2544207363119471</v>
      </c>
      <c r="H1139">
        <f t="shared" si="127"/>
        <v>5.2721905163119462</v>
      </c>
    </row>
    <row r="1140" spans="1:8" x14ac:dyDescent="0.45">
      <c r="A1140">
        <v>0.1135</v>
      </c>
      <c r="B1140">
        <f t="shared" si="121"/>
        <v>1.0000000000000286E-4</v>
      </c>
      <c r="C1140">
        <f t="shared" si="122"/>
        <v>9.89576118602651</v>
      </c>
      <c r="D1140">
        <f t="shared" si="123"/>
        <v>10.89576118602651</v>
      </c>
      <c r="E1140">
        <f t="shared" si="124"/>
        <v>2.6816692743711839</v>
      </c>
      <c r="F1140">
        <f t="shared" si="125"/>
        <v>2.8951692743711752</v>
      </c>
      <c r="G1140">
        <f t="shared" si="126"/>
        <v>5.2546888537605785</v>
      </c>
      <c r="H1140">
        <f t="shared" si="127"/>
        <v>5.2724799787605772</v>
      </c>
    </row>
    <row r="1141" spans="1:8" x14ac:dyDescent="0.45">
      <c r="A1141">
        <v>0.11360000000000001</v>
      </c>
      <c r="B1141">
        <f t="shared" si="121"/>
        <v>1.0000000000000286E-4</v>
      </c>
      <c r="C1141">
        <f t="shared" si="122"/>
        <v>9.89756306503741</v>
      </c>
      <c r="D1141">
        <f t="shared" si="123"/>
        <v>10.89756306503741</v>
      </c>
      <c r="E1141">
        <f t="shared" si="124"/>
        <v>2.6826590306776876</v>
      </c>
      <c r="F1141">
        <f t="shared" si="125"/>
        <v>2.8962590306776792</v>
      </c>
      <c r="G1141">
        <f t="shared" si="126"/>
        <v>5.2549570701758306</v>
      </c>
      <c r="H1141">
        <f t="shared" si="127"/>
        <v>5.2727695501758296</v>
      </c>
    </row>
    <row r="1142" spans="1:8" x14ac:dyDescent="0.45">
      <c r="A1142">
        <v>0.1137</v>
      </c>
      <c r="B1142">
        <f t="shared" si="121"/>
        <v>9.9999999999988987E-5</v>
      </c>
      <c r="C1142">
        <f t="shared" si="122"/>
        <v>9.8993493144452476</v>
      </c>
      <c r="D1142">
        <f t="shared" si="123"/>
        <v>10.899349314445248</v>
      </c>
      <c r="E1142">
        <f t="shared" si="124"/>
        <v>2.683648965609132</v>
      </c>
      <c r="F1142">
        <f t="shared" si="125"/>
        <v>2.8973489656091238</v>
      </c>
      <c r="G1142">
        <f t="shared" si="126"/>
        <v>5.2552253855756446</v>
      </c>
      <c r="H1142">
        <f t="shared" si="127"/>
        <v>5.2730592305756439</v>
      </c>
    </row>
    <row r="1143" spans="1:8" x14ac:dyDescent="0.45">
      <c r="A1143">
        <v>0.1138</v>
      </c>
      <c r="B1143">
        <f t="shared" si="121"/>
        <v>1.0000000000000286E-4</v>
      </c>
      <c r="C1143">
        <f t="shared" si="122"/>
        <v>9.9011199314292924</v>
      </c>
      <c r="D1143">
        <f t="shared" si="123"/>
        <v>10.901119931429292</v>
      </c>
      <c r="E1143">
        <f t="shared" si="124"/>
        <v>2.684639077602275</v>
      </c>
      <c r="F1143">
        <f t="shared" si="125"/>
        <v>2.8984390776022666</v>
      </c>
      <c r="G1143">
        <f t="shared" si="126"/>
        <v>5.2554937999778053</v>
      </c>
      <c r="H1143">
        <f t="shared" si="127"/>
        <v>5.2733490199778048</v>
      </c>
    </row>
    <row r="1144" spans="1:8" x14ac:dyDescent="0.45">
      <c r="A1144">
        <v>0.1139</v>
      </c>
      <c r="B1144">
        <f t="shared" si="121"/>
        <v>1.0000000000000286E-4</v>
      </c>
      <c r="C1144">
        <f t="shared" si="122"/>
        <v>9.9028749131935001</v>
      </c>
      <c r="D1144">
        <f t="shared" si="123"/>
        <v>10.9028749131935</v>
      </c>
      <c r="E1144">
        <f t="shared" si="124"/>
        <v>2.6856293650935945</v>
      </c>
      <c r="F1144">
        <f t="shared" si="125"/>
        <v>2.8995293650935858</v>
      </c>
      <c r="G1144">
        <f t="shared" si="126"/>
        <v>5.2557623133999405</v>
      </c>
      <c r="H1144">
        <f t="shared" si="127"/>
        <v>5.2736389183999393</v>
      </c>
    </row>
    <row r="1145" spans="1:8" x14ac:dyDescent="0.45">
      <c r="A1145">
        <v>0.114</v>
      </c>
      <c r="B1145">
        <f t="shared" si="121"/>
        <v>1.0000000000000286E-4</v>
      </c>
      <c r="C1145">
        <f t="shared" si="122"/>
        <v>9.9046142569665125</v>
      </c>
      <c r="D1145">
        <f t="shared" si="123"/>
        <v>10.904614256966513</v>
      </c>
      <c r="E1145">
        <f t="shared" si="124"/>
        <v>2.6866198265192911</v>
      </c>
      <c r="F1145">
        <f t="shared" si="125"/>
        <v>2.9006198265192826</v>
      </c>
      <c r="G1145">
        <f t="shared" si="126"/>
        <v>5.2560309258595215</v>
      </c>
      <c r="H1145">
        <f t="shared" si="127"/>
        <v>5.2739289258595203</v>
      </c>
    </row>
    <row r="1146" spans="1:8" x14ac:dyDescent="0.45">
      <c r="A1146">
        <v>0.11409999999999999</v>
      </c>
      <c r="B1146">
        <f t="shared" si="121"/>
        <v>9.9999999999988987E-5</v>
      </c>
      <c r="C1146">
        <f t="shared" si="122"/>
        <v>9.9063379600016681</v>
      </c>
      <c r="D1146">
        <f t="shared" si="123"/>
        <v>10.906337960001668</v>
      </c>
      <c r="E1146">
        <f t="shared" si="124"/>
        <v>2.687610460315291</v>
      </c>
      <c r="F1146">
        <f t="shared" si="125"/>
        <v>2.9017104603152828</v>
      </c>
      <c r="G1146">
        <f t="shared" si="126"/>
        <v>5.2562996373738633</v>
      </c>
      <c r="H1146">
        <f t="shared" si="127"/>
        <v>5.2742190423738622</v>
      </c>
    </row>
    <row r="1147" spans="1:8" x14ac:dyDescent="0.45">
      <c r="A1147">
        <v>0.1142</v>
      </c>
      <c r="B1147">
        <f t="shared" si="121"/>
        <v>1.0000000000000286E-4</v>
      </c>
      <c r="C1147">
        <f t="shared" si="122"/>
        <v>9.9080460195770073</v>
      </c>
      <c r="D1147">
        <f t="shared" si="123"/>
        <v>10.908046019577007</v>
      </c>
      <c r="E1147">
        <f t="shared" si="124"/>
        <v>2.6886012649172488</v>
      </c>
      <c r="F1147">
        <f t="shared" si="125"/>
        <v>2.9028012649172403</v>
      </c>
      <c r="G1147">
        <f t="shared" si="126"/>
        <v>5.2565684479601247</v>
      </c>
      <c r="H1147">
        <f t="shared" si="127"/>
        <v>5.2745092679601235</v>
      </c>
    </row>
    <row r="1148" spans="1:8" x14ac:dyDescent="0.45">
      <c r="A1148">
        <v>0.1143</v>
      </c>
      <c r="B1148">
        <f t="shared" si="121"/>
        <v>1.0000000000000286E-4</v>
      </c>
      <c r="C1148">
        <f t="shared" si="122"/>
        <v>9.9097384329952689</v>
      </c>
      <c r="D1148">
        <f t="shared" si="123"/>
        <v>10.909738432995269</v>
      </c>
      <c r="E1148">
        <f t="shared" si="124"/>
        <v>2.6895922387605484</v>
      </c>
      <c r="F1148">
        <f t="shared" si="125"/>
        <v>2.9038922387605397</v>
      </c>
      <c r="G1148">
        <f t="shared" si="126"/>
        <v>5.2568373576353089</v>
      </c>
      <c r="H1148">
        <f t="shared" si="127"/>
        <v>5.2747996026353077</v>
      </c>
    </row>
    <row r="1149" spans="1:8" x14ac:dyDescent="0.45">
      <c r="A1149">
        <v>0.1144</v>
      </c>
      <c r="B1149">
        <f t="shared" si="121"/>
        <v>1.0000000000000286E-4</v>
      </c>
      <c r="C1149">
        <f t="shared" si="122"/>
        <v>9.9114151975839011</v>
      </c>
      <c r="D1149">
        <f t="shared" si="123"/>
        <v>10.911415197583901</v>
      </c>
      <c r="E1149">
        <f t="shared" si="124"/>
        <v>2.690583380280307</v>
      </c>
      <c r="F1149">
        <f t="shared" si="125"/>
        <v>2.904983380280298</v>
      </c>
      <c r="G1149">
        <f t="shared" si="126"/>
        <v>5.2571063664162612</v>
      </c>
      <c r="H1149">
        <f t="shared" si="127"/>
        <v>5.2750900464162598</v>
      </c>
    </row>
    <row r="1150" spans="1:8" x14ac:dyDescent="0.45">
      <c r="A1150">
        <v>0.1145</v>
      </c>
      <c r="B1150">
        <f t="shared" si="121"/>
        <v>1.0000000000000286E-4</v>
      </c>
      <c r="C1150">
        <f t="shared" si="122"/>
        <v>9.9130763106950663</v>
      </c>
      <c r="D1150">
        <f t="shared" si="123"/>
        <v>10.913076310695066</v>
      </c>
      <c r="E1150">
        <f t="shared" si="124"/>
        <v>2.6915746879113764</v>
      </c>
      <c r="F1150">
        <f t="shared" si="125"/>
        <v>2.9060746879113677</v>
      </c>
      <c r="G1150">
        <f t="shared" si="126"/>
        <v>5.2573754743196703</v>
      </c>
      <c r="H1150">
        <f t="shared" si="127"/>
        <v>5.2753805993196696</v>
      </c>
    </row>
    <row r="1151" spans="1:8" x14ac:dyDescent="0.45">
      <c r="A1151">
        <v>0.11459999999999999</v>
      </c>
      <c r="B1151">
        <f t="shared" si="121"/>
        <v>9.9999999999988987E-5</v>
      </c>
      <c r="C1151">
        <f t="shared" si="122"/>
        <v>9.9147217697056362</v>
      </c>
      <c r="D1151">
        <f t="shared" si="123"/>
        <v>10.914721769705636</v>
      </c>
      <c r="E1151">
        <f t="shared" si="124"/>
        <v>2.6925661600883468</v>
      </c>
      <c r="F1151">
        <f t="shared" si="125"/>
        <v>2.9071661600883383</v>
      </c>
      <c r="G1151">
        <f t="shared" si="126"/>
        <v>5.2576446813620699</v>
      </c>
      <c r="H1151">
        <f t="shared" si="127"/>
        <v>5.2756712613620698</v>
      </c>
    </row>
    <row r="1152" spans="1:8" x14ac:dyDescent="0.45">
      <c r="A1152">
        <v>0.1147</v>
      </c>
      <c r="B1152">
        <f t="shared" si="121"/>
        <v>1.0000000000000286E-4</v>
      </c>
      <c r="C1152">
        <f t="shared" si="122"/>
        <v>9.9163515720172075</v>
      </c>
      <c r="D1152">
        <f t="shared" si="123"/>
        <v>10.916351572017208</v>
      </c>
      <c r="E1152">
        <f t="shared" si="124"/>
        <v>2.6935577952455487</v>
      </c>
      <c r="F1152">
        <f t="shared" si="125"/>
        <v>2.90825779524554</v>
      </c>
      <c r="G1152">
        <f t="shared" si="126"/>
        <v>5.2579139875598369</v>
      </c>
      <c r="H1152">
        <f t="shared" si="127"/>
        <v>5.2759620325598364</v>
      </c>
    </row>
    <row r="1153" spans="1:8" x14ac:dyDescent="0.45">
      <c r="A1153">
        <v>0.1148</v>
      </c>
      <c r="B1153">
        <f t="shared" si="121"/>
        <v>1.0000000000000286E-4</v>
      </c>
      <c r="C1153">
        <f t="shared" si="122"/>
        <v>9.917965715056102</v>
      </c>
      <c r="D1153">
        <f t="shared" si="123"/>
        <v>10.917965715056102</v>
      </c>
      <c r="E1153">
        <f t="shared" si="124"/>
        <v>2.6945495918170543</v>
      </c>
      <c r="F1153">
        <f t="shared" si="125"/>
        <v>2.9093495918170458</v>
      </c>
      <c r="G1153">
        <f t="shared" si="126"/>
        <v>5.2581833929291903</v>
      </c>
      <c r="H1153">
        <f t="shared" si="127"/>
        <v>5.2762529129291895</v>
      </c>
    </row>
    <row r="1154" spans="1:8" x14ac:dyDescent="0.45">
      <c r="A1154">
        <v>0.1149</v>
      </c>
      <c r="B1154">
        <f t="shared" si="121"/>
        <v>1.0000000000000286E-4</v>
      </c>
      <c r="C1154">
        <f t="shared" si="122"/>
        <v>9.9195641962733649</v>
      </c>
      <c r="D1154">
        <f t="shared" si="123"/>
        <v>10.919564196273365</v>
      </c>
      <c r="E1154">
        <f t="shared" si="124"/>
        <v>2.6955415482366818</v>
      </c>
      <c r="F1154">
        <f t="shared" si="125"/>
        <v>2.910441548236673</v>
      </c>
      <c r="G1154">
        <f t="shared" si="126"/>
        <v>5.258452897486193</v>
      </c>
      <c r="H1154">
        <f t="shared" si="127"/>
        <v>5.2765439024861926</v>
      </c>
    </row>
    <row r="1155" spans="1:8" x14ac:dyDescent="0.45">
      <c r="A1155">
        <v>0.115</v>
      </c>
      <c r="B1155">
        <f t="shared" si="121"/>
        <v>1.0000000000000286E-4</v>
      </c>
      <c r="C1155">
        <f t="shared" si="122"/>
        <v>9.921147013144779</v>
      </c>
      <c r="D1155">
        <f t="shared" si="123"/>
        <v>10.921147013144779</v>
      </c>
      <c r="E1155">
        <f t="shared" si="124"/>
        <v>2.6965336629379961</v>
      </c>
      <c r="F1155">
        <f t="shared" si="125"/>
        <v>2.9115336629379875</v>
      </c>
      <c r="G1155">
        <f t="shared" si="126"/>
        <v>5.2587225012467522</v>
      </c>
      <c r="H1155">
        <f t="shared" si="127"/>
        <v>5.2768350012467513</v>
      </c>
    </row>
    <row r="1156" spans="1:8" x14ac:dyDescent="0.45">
      <c r="A1156">
        <v>0.11509999999999999</v>
      </c>
      <c r="B1156">
        <f t="shared" si="121"/>
        <v>9.9999999999988987E-5</v>
      </c>
      <c r="C1156">
        <f t="shared" si="122"/>
        <v>9.9227141631708573</v>
      </c>
      <c r="D1156">
        <f t="shared" si="123"/>
        <v>10.922714163170857</v>
      </c>
      <c r="E1156">
        <f t="shared" si="124"/>
        <v>2.6975259343543132</v>
      </c>
      <c r="F1156">
        <f t="shared" si="125"/>
        <v>2.9126259343543044</v>
      </c>
      <c r="G1156">
        <f t="shared" si="126"/>
        <v>5.2589922042266171</v>
      </c>
      <c r="H1156">
        <f t="shared" si="127"/>
        <v>5.2771262092266156</v>
      </c>
    </row>
    <row r="1157" spans="1:8" x14ac:dyDescent="0.45">
      <c r="A1157">
        <v>0.1152</v>
      </c>
      <c r="B1157">
        <f t="shared" si="121"/>
        <v>1.0000000000000286E-4</v>
      </c>
      <c r="C1157">
        <f t="shared" si="122"/>
        <v>9.9242656438768577</v>
      </c>
      <c r="D1157">
        <f t="shared" si="123"/>
        <v>10.924265643876858</v>
      </c>
      <c r="E1157">
        <f t="shared" si="124"/>
        <v>2.6985183609187011</v>
      </c>
      <c r="F1157">
        <f t="shared" si="125"/>
        <v>2.9137183609186921</v>
      </c>
      <c r="G1157">
        <f t="shared" si="126"/>
        <v>5.2592620064413804</v>
      </c>
      <c r="H1157">
        <f t="shared" si="127"/>
        <v>5.2774175264413792</v>
      </c>
    </row>
    <row r="1158" spans="1:8" x14ac:dyDescent="0.45">
      <c r="A1158">
        <v>0.1153</v>
      </c>
      <c r="B1158">
        <f t="shared" si="121"/>
        <v>1.0000000000000286E-4</v>
      </c>
      <c r="C1158">
        <f t="shared" si="122"/>
        <v>9.9258014528127809</v>
      </c>
      <c r="D1158">
        <f t="shared" si="123"/>
        <v>10.925801452812781</v>
      </c>
      <c r="E1158">
        <f t="shared" si="124"/>
        <v>2.6995109410639824</v>
      </c>
      <c r="F1158">
        <f t="shared" si="125"/>
        <v>2.9148109410639735</v>
      </c>
      <c r="G1158">
        <f t="shared" si="126"/>
        <v>5.2595319079064797</v>
      </c>
      <c r="H1158">
        <f t="shared" si="127"/>
        <v>5.2777089529064787</v>
      </c>
    </row>
    <row r="1159" spans="1:8" x14ac:dyDescent="0.45">
      <c r="A1159">
        <v>0.1154</v>
      </c>
      <c r="B1159">
        <f t="shared" ref="B1159:B1222" si="128">A1159-A1158</f>
        <v>1.0000000000000286E-4</v>
      </c>
      <c r="C1159">
        <f t="shared" ref="C1159:C1222" si="129">$C$2*SIN(2*PI()*$C$1*A1159)</f>
        <v>9.927321587553374</v>
      </c>
      <c r="D1159">
        <f t="shared" ref="D1159:D1222" si="130">C1159+$J$2</f>
        <v>10.927321587553374</v>
      </c>
      <c r="E1159">
        <f t="shared" ref="E1159:E1222" si="131">C1159*$B1159+E1158</f>
        <v>2.7005036732227379</v>
      </c>
      <c r="F1159">
        <f t="shared" ref="F1159:F1222" si="132">D1159*$B1159+F1158</f>
        <v>2.9159036732227288</v>
      </c>
      <c r="G1159">
        <f t="shared" ref="G1159:G1222" si="133">0.5*C1159*($B1159^2)+E1158*$B1159+G1158</f>
        <v>5.2598019086371943</v>
      </c>
      <c r="H1159">
        <f t="shared" ref="H1159:H1222" si="134">0.5*D1159*($B1159^2)+F1158*$B1159+H1158</f>
        <v>5.2780004886371934</v>
      </c>
    </row>
    <row r="1160" spans="1:8" x14ac:dyDescent="0.45">
      <c r="A1160">
        <v>0.11550000000000001</v>
      </c>
      <c r="B1160">
        <f t="shared" si="128"/>
        <v>1.0000000000000286E-4</v>
      </c>
      <c r="C1160">
        <f t="shared" si="129"/>
        <v>9.9288260456981376</v>
      </c>
      <c r="D1160">
        <f t="shared" si="130"/>
        <v>10.928826045698138</v>
      </c>
      <c r="E1160">
        <f t="shared" si="131"/>
        <v>2.7014965558273079</v>
      </c>
      <c r="F1160">
        <f t="shared" si="132"/>
        <v>2.9169965558272986</v>
      </c>
      <c r="G1160">
        <f t="shared" si="133"/>
        <v>5.2600720086486472</v>
      </c>
      <c r="H1160">
        <f t="shared" si="134"/>
        <v>5.2782921336486455</v>
      </c>
    </row>
    <row r="1161" spans="1:8" x14ac:dyDescent="0.45">
      <c r="A1161">
        <v>0.11559999999999999</v>
      </c>
      <c r="B1161">
        <f t="shared" si="128"/>
        <v>9.9999999999988987E-5</v>
      </c>
      <c r="C1161">
        <f t="shared" si="129"/>
        <v>9.9303148248713242</v>
      </c>
      <c r="D1161">
        <f t="shared" si="130"/>
        <v>10.930314824871324</v>
      </c>
      <c r="E1161">
        <f t="shared" si="131"/>
        <v>2.7024895873097949</v>
      </c>
      <c r="F1161">
        <f t="shared" si="132"/>
        <v>2.9180895873097854</v>
      </c>
      <c r="G1161">
        <f t="shared" si="133"/>
        <v>5.2603422079558042</v>
      </c>
      <c r="H1161">
        <f t="shared" si="134"/>
        <v>5.2785838879558025</v>
      </c>
    </row>
    <row r="1162" spans="1:8" x14ac:dyDescent="0.45">
      <c r="A1162">
        <v>0.1157</v>
      </c>
      <c r="B1162">
        <f t="shared" si="128"/>
        <v>1.0000000000000286E-4</v>
      </c>
      <c r="C1162">
        <f t="shared" si="129"/>
        <v>9.9317879227219521</v>
      </c>
      <c r="D1162">
        <f t="shared" si="130"/>
        <v>10.931787922721952</v>
      </c>
      <c r="E1162">
        <f t="shared" si="131"/>
        <v>2.7034827661020673</v>
      </c>
      <c r="F1162">
        <f t="shared" si="132"/>
        <v>2.9191827661020575</v>
      </c>
      <c r="G1162">
        <f t="shared" si="133"/>
        <v>5.2606125065734748</v>
      </c>
      <c r="H1162">
        <f t="shared" si="134"/>
        <v>5.278875751573473</v>
      </c>
    </row>
    <row r="1163" spans="1:8" x14ac:dyDescent="0.45">
      <c r="A1163">
        <v>0.1158</v>
      </c>
      <c r="B1163">
        <f t="shared" si="128"/>
        <v>1.0000000000000286E-4</v>
      </c>
      <c r="C1163">
        <f t="shared" si="129"/>
        <v>9.9332453369237967</v>
      </c>
      <c r="D1163">
        <f t="shared" si="130"/>
        <v>10.933245336923797</v>
      </c>
      <c r="E1163">
        <f t="shared" si="131"/>
        <v>2.7044760906357599</v>
      </c>
      <c r="F1163">
        <f t="shared" si="132"/>
        <v>2.9202760906357499</v>
      </c>
      <c r="G1163">
        <f t="shared" si="133"/>
        <v>5.2608829045163121</v>
      </c>
      <c r="H1163">
        <f t="shared" si="134"/>
        <v>5.2791677245163102</v>
      </c>
    </row>
    <row r="1164" spans="1:8" x14ac:dyDescent="0.45">
      <c r="A1164">
        <v>0.1159</v>
      </c>
      <c r="B1164">
        <f t="shared" si="128"/>
        <v>1.0000000000000286E-4</v>
      </c>
      <c r="C1164">
        <f t="shared" si="129"/>
        <v>9.9346870651754031</v>
      </c>
      <c r="D1164">
        <f t="shared" si="130"/>
        <v>10.934687065175403</v>
      </c>
      <c r="E1164">
        <f t="shared" si="131"/>
        <v>2.7054695593422773</v>
      </c>
      <c r="F1164">
        <f t="shared" si="132"/>
        <v>2.9213695593422675</v>
      </c>
      <c r="G1164">
        <f t="shared" si="133"/>
        <v>5.2611534017988113</v>
      </c>
      <c r="H1164">
        <f t="shared" si="134"/>
        <v>5.2794598067988092</v>
      </c>
    </row>
    <row r="1165" spans="1:8" x14ac:dyDescent="0.45">
      <c r="A1165">
        <v>0.11600000000000001</v>
      </c>
      <c r="B1165">
        <f t="shared" si="128"/>
        <v>1.0000000000000286E-4</v>
      </c>
      <c r="C1165">
        <f t="shared" si="129"/>
        <v>9.936113105200084</v>
      </c>
      <c r="D1165">
        <f t="shared" si="130"/>
        <v>10.936113105200084</v>
      </c>
      <c r="E1165">
        <f t="shared" si="131"/>
        <v>2.7064631706527975</v>
      </c>
      <c r="F1165">
        <f t="shared" si="132"/>
        <v>2.9224631706527875</v>
      </c>
      <c r="G1165">
        <f t="shared" si="133"/>
        <v>5.2614239984353111</v>
      </c>
      <c r="H1165">
        <f t="shared" si="134"/>
        <v>5.2797519984353087</v>
      </c>
    </row>
    <row r="1166" spans="1:8" x14ac:dyDescent="0.45">
      <c r="A1166">
        <v>0.11609999999999999</v>
      </c>
      <c r="B1166">
        <f t="shared" si="128"/>
        <v>9.9999999999988987E-5</v>
      </c>
      <c r="C1166">
        <f t="shared" si="129"/>
        <v>9.9375234547459286</v>
      </c>
      <c r="D1166">
        <f t="shared" si="130"/>
        <v>10.937523454745929</v>
      </c>
      <c r="E1166">
        <f t="shared" si="131"/>
        <v>2.7074569229982721</v>
      </c>
      <c r="F1166">
        <f t="shared" si="132"/>
        <v>2.9235569229982619</v>
      </c>
      <c r="G1166">
        <f t="shared" si="133"/>
        <v>5.2616946944399938</v>
      </c>
      <c r="H1166">
        <f t="shared" si="134"/>
        <v>5.2800442994399912</v>
      </c>
    </row>
    <row r="1167" spans="1:8" x14ac:dyDescent="0.45">
      <c r="A1167">
        <v>0.1162</v>
      </c>
      <c r="B1167">
        <f t="shared" si="128"/>
        <v>1.0000000000000286E-4</v>
      </c>
      <c r="C1167">
        <f t="shared" si="129"/>
        <v>9.938918111585803</v>
      </c>
      <c r="D1167">
        <f t="shared" si="130"/>
        <v>10.938918111585803</v>
      </c>
      <c r="E1167">
        <f t="shared" si="131"/>
        <v>2.7084508148094306</v>
      </c>
      <c r="F1167">
        <f t="shared" si="132"/>
        <v>2.9246508148094206</v>
      </c>
      <c r="G1167">
        <f t="shared" si="133"/>
        <v>5.2619654898268839</v>
      </c>
      <c r="H1167">
        <f t="shared" si="134"/>
        <v>5.2803367098268819</v>
      </c>
    </row>
    <row r="1168" spans="1:8" x14ac:dyDescent="0.45">
      <c r="A1168">
        <v>0.1163</v>
      </c>
      <c r="B1168">
        <f t="shared" si="128"/>
        <v>1.0000000000000286E-4</v>
      </c>
      <c r="C1168">
        <f t="shared" si="129"/>
        <v>9.9402970735173533</v>
      </c>
      <c r="D1168">
        <f t="shared" si="130"/>
        <v>10.940297073517353</v>
      </c>
      <c r="E1168">
        <f t="shared" si="131"/>
        <v>2.7094448445167822</v>
      </c>
      <c r="F1168">
        <f t="shared" si="132"/>
        <v>2.9257448445167724</v>
      </c>
      <c r="G1168">
        <f t="shared" si="133"/>
        <v>5.2622363846098503</v>
      </c>
      <c r="H1168">
        <f t="shared" si="134"/>
        <v>5.2806292296098478</v>
      </c>
    </row>
    <row r="1169" spans="1:8" x14ac:dyDescent="0.45">
      <c r="A1169">
        <v>0.1164</v>
      </c>
      <c r="B1169">
        <f t="shared" si="128"/>
        <v>1.0000000000000286E-4</v>
      </c>
      <c r="C1169">
        <f t="shared" si="129"/>
        <v>9.9416603383630076</v>
      </c>
      <c r="D1169">
        <f t="shared" si="130"/>
        <v>10.941660338363008</v>
      </c>
      <c r="E1169">
        <f t="shared" si="131"/>
        <v>2.7104390105506186</v>
      </c>
      <c r="F1169">
        <f t="shared" si="132"/>
        <v>2.9268390105506086</v>
      </c>
      <c r="G1169">
        <f t="shared" si="133"/>
        <v>5.2625073788026038</v>
      </c>
      <c r="H1169">
        <f t="shared" si="134"/>
        <v>5.2809218588026008</v>
      </c>
    </row>
    <row r="1170" spans="1:8" x14ac:dyDescent="0.45">
      <c r="A1170">
        <v>0.11650000000000001</v>
      </c>
      <c r="B1170">
        <f t="shared" si="128"/>
        <v>1.0000000000000286E-4</v>
      </c>
      <c r="C1170">
        <f t="shared" si="129"/>
        <v>9.9430079039699883</v>
      </c>
      <c r="D1170">
        <f t="shared" si="130"/>
        <v>10.943007903969988</v>
      </c>
      <c r="E1170">
        <f t="shared" si="131"/>
        <v>2.7114333113410156</v>
      </c>
      <c r="F1170">
        <f t="shared" si="132"/>
        <v>2.9279333113410058</v>
      </c>
      <c r="G1170">
        <f t="shared" si="133"/>
        <v>5.2627784724186988</v>
      </c>
      <c r="H1170">
        <f t="shared" si="134"/>
        <v>5.2812145974186953</v>
      </c>
    </row>
    <row r="1171" spans="1:8" x14ac:dyDescent="0.45">
      <c r="A1171">
        <v>0.1166</v>
      </c>
      <c r="B1171">
        <f t="shared" si="128"/>
        <v>9.9999999999988987E-5</v>
      </c>
      <c r="C1171">
        <f t="shared" si="129"/>
        <v>9.9443397682103054</v>
      </c>
      <c r="D1171">
        <f t="shared" si="130"/>
        <v>10.944339768210305</v>
      </c>
      <c r="E1171">
        <f t="shared" si="131"/>
        <v>2.7124277453178367</v>
      </c>
      <c r="F1171">
        <f t="shared" si="132"/>
        <v>2.9290277453178266</v>
      </c>
      <c r="G1171">
        <f t="shared" si="133"/>
        <v>5.2630496654715317</v>
      </c>
      <c r="H1171">
        <f t="shared" si="134"/>
        <v>5.2815074454715285</v>
      </c>
    </row>
    <row r="1172" spans="1:8" x14ac:dyDescent="0.45">
      <c r="A1172">
        <v>0.1167</v>
      </c>
      <c r="B1172">
        <f t="shared" si="128"/>
        <v>1.0000000000000286E-4</v>
      </c>
      <c r="C1172">
        <f t="shared" si="129"/>
        <v>9.9456559289807611</v>
      </c>
      <c r="D1172">
        <f t="shared" si="130"/>
        <v>10.945655928980761</v>
      </c>
      <c r="E1172">
        <f t="shared" si="131"/>
        <v>2.7134223109107349</v>
      </c>
      <c r="F1172">
        <f t="shared" si="132"/>
        <v>2.9301223109107246</v>
      </c>
      <c r="G1172">
        <f t="shared" si="133"/>
        <v>5.2633209579743427</v>
      </c>
      <c r="H1172">
        <f t="shared" si="134"/>
        <v>5.2818004029743397</v>
      </c>
    </row>
    <row r="1173" spans="1:8" x14ac:dyDescent="0.45">
      <c r="A1173">
        <v>0.1168</v>
      </c>
      <c r="B1173">
        <f t="shared" si="128"/>
        <v>1.0000000000000286E-4</v>
      </c>
      <c r="C1173">
        <f t="shared" si="129"/>
        <v>9.9469563842029594</v>
      </c>
      <c r="D1173">
        <f t="shared" si="130"/>
        <v>10.946956384202959</v>
      </c>
      <c r="E1173">
        <f t="shared" si="131"/>
        <v>2.7144170065491551</v>
      </c>
      <c r="F1173">
        <f t="shared" si="132"/>
        <v>2.931217006549145</v>
      </c>
      <c r="G1173">
        <f t="shared" si="133"/>
        <v>5.2635923499402155</v>
      </c>
      <c r="H1173">
        <f t="shared" si="134"/>
        <v>5.2820934699402127</v>
      </c>
    </row>
    <row r="1174" spans="1:8" x14ac:dyDescent="0.45">
      <c r="A1174">
        <v>0.1169</v>
      </c>
      <c r="B1174">
        <f t="shared" si="128"/>
        <v>1.0000000000000286E-4</v>
      </c>
      <c r="C1174">
        <f t="shared" si="129"/>
        <v>9.9482411318233037</v>
      </c>
      <c r="D1174">
        <f t="shared" si="130"/>
        <v>10.948241131823304</v>
      </c>
      <c r="E1174">
        <f t="shared" si="131"/>
        <v>2.7154118306623376</v>
      </c>
      <c r="F1174">
        <f t="shared" si="132"/>
        <v>2.9323118306623273</v>
      </c>
      <c r="G1174">
        <f t="shared" si="133"/>
        <v>5.2638638413820757</v>
      </c>
      <c r="H1174">
        <f t="shared" si="134"/>
        <v>5.282386646382073</v>
      </c>
    </row>
    <row r="1175" spans="1:8" x14ac:dyDescent="0.45">
      <c r="A1175">
        <v>0.11700000000000001</v>
      </c>
      <c r="B1175">
        <f t="shared" si="128"/>
        <v>1.0000000000000286E-4</v>
      </c>
      <c r="C1175">
        <f t="shared" si="129"/>
        <v>9.9495101698130011</v>
      </c>
      <c r="D1175">
        <f t="shared" si="130"/>
        <v>10.949510169813001</v>
      </c>
      <c r="E1175">
        <f t="shared" si="131"/>
        <v>2.7164067816793191</v>
      </c>
      <c r="F1175">
        <f t="shared" si="132"/>
        <v>2.9334067816793086</v>
      </c>
      <c r="G1175">
        <f t="shared" si="133"/>
        <v>5.2641354323126928</v>
      </c>
      <c r="H1175">
        <f t="shared" si="134"/>
        <v>5.2826799323126901</v>
      </c>
    </row>
    <row r="1176" spans="1:8" x14ac:dyDescent="0.45">
      <c r="A1176">
        <v>0.1171</v>
      </c>
      <c r="B1176">
        <f t="shared" si="128"/>
        <v>9.9999999999988987E-5</v>
      </c>
      <c r="C1176">
        <f t="shared" si="129"/>
        <v>9.9507634961680687</v>
      </c>
      <c r="D1176">
        <f t="shared" si="130"/>
        <v>10.950763496168069</v>
      </c>
      <c r="E1176">
        <f t="shared" si="131"/>
        <v>2.7174018580289356</v>
      </c>
      <c r="F1176">
        <f t="shared" si="132"/>
        <v>2.9345018580289253</v>
      </c>
      <c r="G1176">
        <f t="shared" si="133"/>
        <v>5.2644071227446778</v>
      </c>
      <c r="H1176">
        <f t="shared" si="134"/>
        <v>5.2829733277446751</v>
      </c>
    </row>
    <row r="1177" spans="1:8" x14ac:dyDescent="0.45">
      <c r="A1177">
        <v>0.1172</v>
      </c>
      <c r="B1177">
        <f t="shared" si="128"/>
        <v>1.0000000000000286E-4</v>
      </c>
      <c r="C1177">
        <f t="shared" si="129"/>
        <v>9.9520011089093341</v>
      </c>
      <c r="D1177">
        <f t="shared" si="130"/>
        <v>10.952001108909334</v>
      </c>
      <c r="E1177">
        <f t="shared" si="131"/>
        <v>2.7183970581398267</v>
      </c>
      <c r="F1177">
        <f t="shared" si="132"/>
        <v>2.9355970581398161</v>
      </c>
      <c r="G1177">
        <f t="shared" si="133"/>
        <v>5.2646789126904858</v>
      </c>
      <c r="H1177">
        <f t="shared" si="134"/>
        <v>5.2832668326904839</v>
      </c>
    </row>
    <row r="1178" spans="1:8" x14ac:dyDescent="0.45">
      <c r="A1178">
        <v>0.1173</v>
      </c>
      <c r="B1178">
        <f t="shared" si="128"/>
        <v>1.0000000000000286E-4</v>
      </c>
      <c r="C1178">
        <f t="shared" si="129"/>
        <v>9.9532230060824354</v>
      </c>
      <c r="D1178">
        <f t="shared" si="130"/>
        <v>10.953223006082435</v>
      </c>
      <c r="E1178">
        <f t="shared" si="131"/>
        <v>2.7193923804404347</v>
      </c>
      <c r="F1178">
        <f t="shared" si="132"/>
        <v>2.9366923804404244</v>
      </c>
      <c r="G1178">
        <f t="shared" si="133"/>
        <v>5.2649508021624145</v>
      </c>
      <c r="H1178">
        <f t="shared" si="134"/>
        <v>5.2835604471624134</v>
      </c>
    </row>
    <row r="1179" spans="1:8" x14ac:dyDescent="0.45">
      <c r="A1179">
        <v>0.1174</v>
      </c>
      <c r="B1179">
        <f t="shared" si="128"/>
        <v>1.0000000000000286E-4</v>
      </c>
      <c r="C1179">
        <f t="shared" si="129"/>
        <v>9.9544291857578315</v>
      </c>
      <c r="D1179">
        <f t="shared" si="130"/>
        <v>10.954429185757832</v>
      </c>
      <c r="E1179">
        <f t="shared" si="131"/>
        <v>2.7203878233590104</v>
      </c>
      <c r="F1179">
        <f t="shared" si="132"/>
        <v>2.9377878233590002</v>
      </c>
      <c r="G1179">
        <f t="shared" si="133"/>
        <v>5.2652227911726044</v>
      </c>
      <c r="H1179">
        <f t="shared" si="134"/>
        <v>5.283854171172603</v>
      </c>
    </row>
    <row r="1180" spans="1:8" x14ac:dyDescent="0.45">
      <c r="A1180">
        <v>0.11749999999999999</v>
      </c>
      <c r="B1180">
        <f t="shared" si="128"/>
        <v>9.9999999999988987E-5</v>
      </c>
      <c r="C1180">
        <f t="shared" si="129"/>
        <v>9.9556196460308009</v>
      </c>
      <c r="D1180">
        <f t="shared" si="130"/>
        <v>10.955619646030801</v>
      </c>
      <c r="E1180">
        <f t="shared" si="131"/>
        <v>2.7213833853236133</v>
      </c>
      <c r="F1180">
        <f t="shared" si="132"/>
        <v>2.9388833853236034</v>
      </c>
      <c r="G1180">
        <f t="shared" si="133"/>
        <v>5.2654948797330388</v>
      </c>
      <c r="H1180">
        <f t="shared" si="134"/>
        <v>5.2841480047330371</v>
      </c>
    </row>
    <row r="1181" spans="1:8" x14ac:dyDescent="0.45">
      <c r="A1181">
        <v>0.1176</v>
      </c>
      <c r="B1181">
        <f t="shared" si="128"/>
        <v>1.0000000000000286E-4</v>
      </c>
      <c r="C1181">
        <f t="shared" si="129"/>
        <v>9.9567943850214409</v>
      </c>
      <c r="D1181">
        <f t="shared" si="130"/>
        <v>10.956794385021441</v>
      </c>
      <c r="E1181">
        <f t="shared" si="131"/>
        <v>2.7223790647621153</v>
      </c>
      <c r="F1181">
        <f t="shared" si="132"/>
        <v>2.9399790647621056</v>
      </c>
      <c r="G1181">
        <f t="shared" si="133"/>
        <v>5.2657670678555428</v>
      </c>
      <c r="H1181">
        <f t="shared" si="134"/>
        <v>5.2844419478555418</v>
      </c>
    </row>
    <row r="1182" spans="1:8" x14ac:dyDescent="0.45">
      <c r="A1182">
        <v>0.1177</v>
      </c>
      <c r="B1182">
        <f t="shared" si="128"/>
        <v>1.0000000000000286E-4</v>
      </c>
      <c r="C1182">
        <f t="shared" si="129"/>
        <v>9.9579534008746826</v>
      </c>
      <c r="D1182">
        <f t="shared" si="130"/>
        <v>10.957953400874683</v>
      </c>
      <c r="E1182">
        <f t="shared" si="131"/>
        <v>2.723374860102203</v>
      </c>
      <c r="F1182">
        <f t="shared" si="132"/>
        <v>2.941074860102193</v>
      </c>
      <c r="G1182">
        <f t="shared" si="133"/>
        <v>5.2660393555517864</v>
      </c>
      <c r="H1182">
        <f t="shared" si="134"/>
        <v>5.2847360005517849</v>
      </c>
    </row>
    <row r="1183" spans="1:8" x14ac:dyDescent="0.45">
      <c r="A1183">
        <v>0.1178</v>
      </c>
      <c r="B1183">
        <f t="shared" si="128"/>
        <v>1.0000000000000286E-4</v>
      </c>
      <c r="C1183">
        <f t="shared" si="129"/>
        <v>9.9590966917602799</v>
      </c>
      <c r="D1183">
        <f t="shared" si="130"/>
        <v>10.95909669176028</v>
      </c>
      <c r="E1183">
        <f t="shared" si="131"/>
        <v>2.724370769771379</v>
      </c>
      <c r="F1183">
        <f t="shared" si="132"/>
        <v>2.9421707697713693</v>
      </c>
      <c r="G1183">
        <f t="shared" si="133"/>
        <v>5.2663117428332802</v>
      </c>
      <c r="H1183">
        <f t="shared" si="134"/>
        <v>5.2850301628332783</v>
      </c>
    </row>
    <row r="1184" spans="1:8" x14ac:dyDescent="0.45">
      <c r="A1184">
        <v>0.1179</v>
      </c>
      <c r="B1184">
        <f t="shared" si="128"/>
        <v>1.0000000000000286E-4</v>
      </c>
      <c r="C1184">
        <f t="shared" si="129"/>
        <v>9.96022425587282</v>
      </c>
      <c r="D1184">
        <f t="shared" si="130"/>
        <v>10.96022425587282</v>
      </c>
      <c r="E1184">
        <f t="shared" si="131"/>
        <v>2.7253667921969664</v>
      </c>
      <c r="F1184">
        <f t="shared" si="132"/>
        <v>2.9432667921969564</v>
      </c>
      <c r="G1184">
        <f t="shared" si="133"/>
        <v>5.2665842297113787</v>
      </c>
      <c r="H1184">
        <f t="shared" si="134"/>
        <v>5.2853244347113764</v>
      </c>
    </row>
    <row r="1185" spans="1:8" x14ac:dyDescent="0.45">
      <c r="A1185">
        <v>0.11799999999999999</v>
      </c>
      <c r="B1185">
        <f t="shared" si="128"/>
        <v>9.9999999999988987E-5</v>
      </c>
      <c r="C1185">
        <f t="shared" si="129"/>
        <v>9.9613360914317255</v>
      </c>
      <c r="D1185">
        <f t="shared" si="130"/>
        <v>10.961336091431725</v>
      </c>
      <c r="E1185">
        <f t="shared" si="131"/>
        <v>2.7263629258061095</v>
      </c>
      <c r="F1185">
        <f t="shared" si="132"/>
        <v>2.9443629258060993</v>
      </c>
      <c r="G1185">
        <f t="shared" si="133"/>
        <v>5.2668568161972793</v>
      </c>
      <c r="H1185">
        <f t="shared" si="134"/>
        <v>5.2856188161972764</v>
      </c>
    </row>
    <row r="1186" spans="1:8" x14ac:dyDescent="0.45">
      <c r="A1186">
        <v>0.1181</v>
      </c>
      <c r="B1186">
        <f t="shared" si="128"/>
        <v>1.0000000000000286E-4</v>
      </c>
      <c r="C1186">
        <f t="shared" si="129"/>
        <v>9.9624321966812559</v>
      </c>
      <c r="D1186">
        <f t="shared" si="130"/>
        <v>10.962432196681256</v>
      </c>
      <c r="E1186">
        <f t="shared" si="131"/>
        <v>2.7273591690257777</v>
      </c>
      <c r="F1186">
        <f t="shared" si="132"/>
        <v>2.9454591690257672</v>
      </c>
      <c r="G1186">
        <f t="shared" si="133"/>
        <v>5.267129502302021</v>
      </c>
      <c r="H1186">
        <f t="shared" si="134"/>
        <v>5.2859133073020184</v>
      </c>
    </row>
    <row r="1187" spans="1:8" x14ac:dyDescent="0.45">
      <c r="A1187">
        <v>0.1182</v>
      </c>
      <c r="B1187">
        <f t="shared" si="128"/>
        <v>1.0000000000000286E-4</v>
      </c>
      <c r="C1187">
        <f t="shared" si="129"/>
        <v>9.9635125698905131</v>
      </c>
      <c r="D1187">
        <f t="shared" si="130"/>
        <v>10.963512569890513</v>
      </c>
      <c r="E1187">
        <f t="shared" si="131"/>
        <v>2.7283555202827667</v>
      </c>
      <c r="F1187">
        <f t="shared" si="132"/>
        <v>2.9465555202827565</v>
      </c>
      <c r="G1187">
        <f t="shared" si="133"/>
        <v>5.2674022880364868</v>
      </c>
      <c r="H1187">
        <f t="shared" si="134"/>
        <v>5.2862079080364834</v>
      </c>
    </row>
    <row r="1188" spans="1:8" x14ac:dyDescent="0.45">
      <c r="A1188">
        <v>0.1183</v>
      </c>
      <c r="B1188">
        <f t="shared" si="128"/>
        <v>1.0000000000000286E-4</v>
      </c>
      <c r="C1188">
        <f t="shared" si="129"/>
        <v>9.9645772093534362</v>
      </c>
      <c r="D1188">
        <f t="shared" si="130"/>
        <v>10.964577209353436</v>
      </c>
      <c r="E1188">
        <f t="shared" si="131"/>
        <v>2.7293519780037019</v>
      </c>
      <c r="F1188">
        <f t="shared" si="132"/>
        <v>2.9476519780036918</v>
      </c>
      <c r="G1188">
        <f t="shared" si="133"/>
        <v>5.2676751734114013</v>
      </c>
      <c r="H1188">
        <f t="shared" si="134"/>
        <v>5.2865026184113981</v>
      </c>
    </row>
    <row r="1189" spans="1:8" x14ac:dyDescent="0.45">
      <c r="A1189">
        <v>0.11840000000000001</v>
      </c>
      <c r="B1189">
        <f t="shared" si="128"/>
        <v>1.0000000000000286E-4</v>
      </c>
      <c r="C1189">
        <f t="shared" si="129"/>
        <v>9.9656261133888204</v>
      </c>
      <c r="D1189">
        <f t="shared" si="130"/>
        <v>10.96562611338882</v>
      </c>
      <c r="E1189">
        <f t="shared" si="131"/>
        <v>2.730348540615041</v>
      </c>
      <c r="F1189">
        <f t="shared" si="132"/>
        <v>2.9487485406150307</v>
      </c>
      <c r="G1189">
        <f t="shared" si="133"/>
        <v>5.2679481584373322</v>
      </c>
      <c r="H1189">
        <f t="shared" si="134"/>
        <v>5.2867974384373291</v>
      </c>
    </row>
    <row r="1190" spans="1:8" x14ac:dyDescent="0.45">
      <c r="A1190">
        <v>0.11849999999999999</v>
      </c>
      <c r="B1190">
        <f t="shared" si="128"/>
        <v>9.9999999999988987E-5</v>
      </c>
      <c r="C1190">
        <f t="shared" si="129"/>
        <v>9.9666592803402985</v>
      </c>
      <c r="D1190">
        <f t="shared" si="130"/>
        <v>10.966659280340298</v>
      </c>
      <c r="E1190">
        <f t="shared" si="131"/>
        <v>2.7313452065430748</v>
      </c>
      <c r="F1190">
        <f t="shared" si="132"/>
        <v>2.9498452065430647</v>
      </c>
      <c r="G1190">
        <f t="shared" si="133"/>
        <v>5.2682212431246898</v>
      </c>
      <c r="H1190">
        <f t="shared" si="134"/>
        <v>5.2870923681246866</v>
      </c>
    </row>
    <row r="1191" spans="1:8" x14ac:dyDescent="0.45">
      <c r="A1191">
        <v>0.1186</v>
      </c>
      <c r="B1191">
        <f t="shared" si="128"/>
        <v>1.0000000000000286E-4</v>
      </c>
      <c r="C1191">
        <f t="shared" si="129"/>
        <v>9.9676767085763611</v>
      </c>
      <c r="D1191">
        <f t="shared" si="130"/>
        <v>10.967676708576361</v>
      </c>
      <c r="E1191">
        <f t="shared" si="131"/>
        <v>2.7323419742139325</v>
      </c>
      <c r="F1191">
        <f t="shared" si="132"/>
        <v>2.9509419742139222</v>
      </c>
      <c r="G1191">
        <f t="shared" si="133"/>
        <v>5.268494427483728</v>
      </c>
      <c r="H1191">
        <f t="shared" si="134"/>
        <v>5.2873874074837248</v>
      </c>
    </row>
    <row r="1192" spans="1:8" x14ac:dyDescent="0.45">
      <c r="A1192">
        <v>0.1187</v>
      </c>
      <c r="B1192">
        <f t="shared" si="128"/>
        <v>1.0000000000000286E-4</v>
      </c>
      <c r="C1192">
        <f t="shared" si="129"/>
        <v>9.9686783964903487</v>
      </c>
      <c r="D1192">
        <f t="shared" si="130"/>
        <v>10.968678396490349</v>
      </c>
      <c r="E1192">
        <f t="shared" si="131"/>
        <v>2.7333388420535818</v>
      </c>
      <c r="F1192">
        <f t="shared" si="132"/>
        <v>2.9520388420535713</v>
      </c>
      <c r="G1192">
        <f t="shared" si="133"/>
        <v>5.268767711524541</v>
      </c>
      <c r="H1192">
        <f t="shared" si="134"/>
        <v>5.2876825565245378</v>
      </c>
    </row>
    <row r="1193" spans="1:8" x14ac:dyDescent="0.45">
      <c r="A1193">
        <v>0.1188</v>
      </c>
      <c r="B1193">
        <f t="shared" si="128"/>
        <v>1.0000000000000286E-4</v>
      </c>
      <c r="C1193">
        <f t="shared" si="129"/>
        <v>9.9696643425004599</v>
      </c>
      <c r="D1193">
        <f t="shared" si="130"/>
        <v>10.96966434250046</v>
      </c>
      <c r="E1193">
        <f t="shared" si="131"/>
        <v>2.734335808487832</v>
      </c>
      <c r="F1193">
        <f t="shared" si="132"/>
        <v>2.9531358084878212</v>
      </c>
      <c r="G1193">
        <f t="shared" si="133"/>
        <v>5.2690410952570685</v>
      </c>
      <c r="H1193">
        <f t="shared" si="134"/>
        <v>5.2879778152570651</v>
      </c>
    </row>
    <row r="1194" spans="1:8" x14ac:dyDescent="0.45">
      <c r="A1194">
        <v>0.11890000000000001</v>
      </c>
      <c r="B1194">
        <f t="shared" si="128"/>
        <v>1.0000000000000286E-4</v>
      </c>
      <c r="C1194">
        <f t="shared" si="129"/>
        <v>9.9706345450497498</v>
      </c>
      <c r="D1194">
        <f t="shared" si="130"/>
        <v>10.97063454504975</v>
      </c>
      <c r="E1194">
        <f t="shared" si="131"/>
        <v>2.7353328719423371</v>
      </c>
      <c r="F1194">
        <f t="shared" si="132"/>
        <v>2.9542328719423261</v>
      </c>
      <c r="G1194">
        <f t="shared" si="133"/>
        <v>5.2693145786910902</v>
      </c>
      <c r="H1194">
        <f t="shared" si="134"/>
        <v>5.2882731836910866</v>
      </c>
    </row>
    <row r="1195" spans="1:8" x14ac:dyDescent="0.45">
      <c r="A1195">
        <v>0.11899999999999999</v>
      </c>
      <c r="B1195">
        <f t="shared" si="128"/>
        <v>9.9999999999988987E-5</v>
      </c>
      <c r="C1195">
        <f t="shared" si="129"/>
        <v>9.9715890026061391</v>
      </c>
      <c r="D1195">
        <f t="shared" si="130"/>
        <v>10.971589002606139</v>
      </c>
      <c r="E1195">
        <f t="shared" si="131"/>
        <v>2.7363300308425975</v>
      </c>
      <c r="F1195">
        <f t="shared" si="132"/>
        <v>2.9553300308425867</v>
      </c>
      <c r="G1195">
        <f t="shared" si="133"/>
        <v>5.2695881618362295</v>
      </c>
      <c r="H1195">
        <f t="shared" si="134"/>
        <v>5.2885686618362255</v>
      </c>
    </row>
    <row r="1196" spans="1:8" x14ac:dyDescent="0.45">
      <c r="A1196">
        <v>0.1191</v>
      </c>
      <c r="B1196">
        <f t="shared" si="128"/>
        <v>1.0000000000000286E-4</v>
      </c>
      <c r="C1196">
        <f t="shared" si="129"/>
        <v>9.9725277136624086</v>
      </c>
      <c r="D1196">
        <f t="shared" si="130"/>
        <v>10.972527713662409</v>
      </c>
      <c r="E1196">
        <f t="shared" si="131"/>
        <v>2.7373272836139639</v>
      </c>
      <c r="F1196">
        <f t="shared" si="132"/>
        <v>2.9564272836139529</v>
      </c>
      <c r="G1196">
        <f t="shared" si="133"/>
        <v>5.2698618447019525</v>
      </c>
      <c r="H1196">
        <f t="shared" si="134"/>
        <v>5.2888642497019482</v>
      </c>
    </row>
    <row r="1197" spans="1:8" x14ac:dyDescent="0.45">
      <c r="A1197">
        <v>0.1192</v>
      </c>
      <c r="B1197">
        <f t="shared" si="128"/>
        <v>1.0000000000000286E-4</v>
      </c>
      <c r="C1197">
        <f t="shared" si="129"/>
        <v>9.9734506767362028</v>
      </c>
      <c r="D1197">
        <f t="shared" si="130"/>
        <v>10.973450676736203</v>
      </c>
      <c r="E1197">
        <f t="shared" si="131"/>
        <v>2.7383246286816374</v>
      </c>
      <c r="F1197">
        <f t="shared" si="132"/>
        <v>2.9575246286816266</v>
      </c>
      <c r="G1197">
        <f t="shared" si="133"/>
        <v>5.2701356272975675</v>
      </c>
      <c r="H1197">
        <f t="shared" si="134"/>
        <v>5.2891599472975628</v>
      </c>
    </row>
    <row r="1198" spans="1:8" x14ac:dyDescent="0.45">
      <c r="A1198">
        <v>0.1193</v>
      </c>
      <c r="B1198">
        <f t="shared" si="128"/>
        <v>1.0000000000000286E-4</v>
      </c>
      <c r="C1198">
        <f t="shared" si="129"/>
        <v>9.9743578903700385</v>
      </c>
      <c r="D1198">
        <f t="shared" si="130"/>
        <v>10.974357890370039</v>
      </c>
      <c r="E1198">
        <f t="shared" si="131"/>
        <v>2.7393220644706746</v>
      </c>
      <c r="F1198">
        <f t="shared" si="132"/>
        <v>2.9586220644706636</v>
      </c>
      <c r="G1198">
        <f t="shared" si="133"/>
        <v>5.2704095096322252</v>
      </c>
      <c r="H1198">
        <f t="shared" si="134"/>
        <v>5.2894557546322201</v>
      </c>
    </row>
    <row r="1199" spans="1:8" x14ac:dyDescent="0.45">
      <c r="A1199">
        <v>0.11940000000000001</v>
      </c>
      <c r="B1199">
        <f t="shared" si="128"/>
        <v>1.0000000000000286E-4</v>
      </c>
      <c r="C1199">
        <f t="shared" si="129"/>
        <v>9.9752493531313018</v>
      </c>
      <c r="D1199">
        <f t="shared" si="130"/>
        <v>10.975249353131302</v>
      </c>
      <c r="E1199">
        <f t="shared" si="131"/>
        <v>2.740319589405988</v>
      </c>
      <c r="F1199">
        <f t="shared" si="132"/>
        <v>2.9597195894059767</v>
      </c>
      <c r="G1199">
        <f t="shared" si="133"/>
        <v>5.2706834917149195</v>
      </c>
      <c r="H1199">
        <f t="shared" si="134"/>
        <v>5.2897516717149138</v>
      </c>
    </row>
    <row r="1200" spans="1:8" x14ac:dyDescent="0.45">
      <c r="A1200">
        <v>0.1195</v>
      </c>
      <c r="B1200">
        <f t="shared" si="128"/>
        <v>9.9999999999988987E-5</v>
      </c>
      <c r="C1200">
        <f t="shared" si="129"/>
        <v>9.9761250636122529</v>
      </c>
      <c r="D1200">
        <f t="shared" si="130"/>
        <v>10.976125063612253</v>
      </c>
      <c r="E1200">
        <f t="shared" si="131"/>
        <v>2.7413172019123491</v>
      </c>
      <c r="F1200">
        <f t="shared" si="132"/>
        <v>2.960817201912338</v>
      </c>
      <c r="G1200">
        <f t="shared" si="133"/>
        <v>5.2709575735544849</v>
      </c>
      <c r="H1200">
        <f t="shared" si="134"/>
        <v>5.2900476985544795</v>
      </c>
    </row>
    <row r="1201" spans="1:8" x14ac:dyDescent="0.45">
      <c r="A1201">
        <v>0.1196</v>
      </c>
      <c r="B1201">
        <f t="shared" si="128"/>
        <v>1.0000000000000286E-4</v>
      </c>
      <c r="C1201">
        <f t="shared" si="129"/>
        <v>9.9769850204300212</v>
      </c>
      <c r="D1201">
        <f t="shared" si="130"/>
        <v>10.976985020430021</v>
      </c>
      <c r="E1201">
        <f t="shared" si="131"/>
        <v>2.7423149004143923</v>
      </c>
      <c r="F1201">
        <f t="shared" si="132"/>
        <v>2.961914900414381</v>
      </c>
      <c r="G1201">
        <f t="shared" si="133"/>
        <v>5.2712317551596009</v>
      </c>
      <c r="H1201">
        <f t="shared" si="134"/>
        <v>5.2903438351595957</v>
      </c>
    </row>
    <row r="1202" spans="1:8" x14ac:dyDescent="0.45">
      <c r="A1202">
        <v>0.1197</v>
      </c>
      <c r="B1202">
        <f t="shared" si="128"/>
        <v>1.0000000000000286E-4</v>
      </c>
      <c r="C1202">
        <f t="shared" si="129"/>
        <v>9.9778292222266209</v>
      </c>
      <c r="D1202">
        <f t="shared" si="130"/>
        <v>10.977829222226621</v>
      </c>
      <c r="E1202">
        <f t="shared" si="131"/>
        <v>2.7433126833366148</v>
      </c>
      <c r="F1202">
        <f t="shared" si="132"/>
        <v>2.9630126833366037</v>
      </c>
      <c r="G1202">
        <f t="shared" si="133"/>
        <v>5.2715060365387885</v>
      </c>
      <c r="H1202">
        <f t="shared" si="134"/>
        <v>5.2906400815387835</v>
      </c>
    </row>
    <row r="1203" spans="1:8" x14ac:dyDescent="0.45">
      <c r="A1203">
        <v>0.1198</v>
      </c>
      <c r="B1203">
        <f t="shared" si="128"/>
        <v>1.0000000000000286E-4</v>
      </c>
      <c r="C1203">
        <f t="shared" si="129"/>
        <v>9.9786576676689425</v>
      </c>
      <c r="D1203">
        <f t="shared" si="130"/>
        <v>10.978657667668942</v>
      </c>
      <c r="E1203">
        <f t="shared" si="131"/>
        <v>2.7443105491033819</v>
      </c>
      <c r="F1203">
        <f t="shared" si="132"/>
        <v>2.9641105491033706</v>
      </c>
      <c r="G1203">
        <f t="shared" si="133"/>
        <v>5.2717804177004108</v>
      </c>
      <c r="H1203">
        <f t="shared" si="134"/>
        <v>5.2909364377004051</v>
      </c>
    </row>
    <row r="1204" spans="1:8" x14ac:dyDescent="0.45">
      <c r="A1204">
        <v>0.11990000000000001</v>
      </c>
      <c r="B1204">
        <f t="shared" si="128"/>
        <v>1.0000000000000286E-4</v>
      </c>
      <c r="C1204">
        <f t="shared" si="129"/>
        <v>9.9794703554487558</v>
      </c>
      <c r="D1204">
        <f t="shared" si="130"/>
        <v>10.979470355448756</v>
      </c>
      <c r="E1204">
        <f t="shared" si="131"/>
        <v>2.7453084961389269</v>
      </c>
      <c r="F1204">
        <f t="shared" si="132"/>
        <v>2.9652084961389154</v>
      </c>
      <c r="G1204">
        <f t="shared" si="133"/>
        <v>5.272054898652673</v>
      </c>
      <c r="H1204">
        <f t="shared" si="134"/>
        <v>5.2912329036526673</v>
      </c>
    </row>
    <row r="1205" spans="1:8" x14ac:dyDescent="0.45">
      <c r="A1205">
        <v>0.12</v>
      </c>
      <c r="B1205">
        <f t="shared" si="128"/>
        <v>9.9999999999988987E-5</v>
      </c>
      <c r="C1205">
        <f t="shared" si="129"/>
        <v>9.980267284282716</v>
      </c>
      <c r="D1205">
        <f t="shared" si="130"/>
        <v>10.980267284282716</v>
      </c>
      <c r="E1205">
        <f t="shared" si="131"/>
        <v>2.7463065228673549</v>
      </c>
      <c r="F1205">
        <f t="shared" si="132"/>
        <v>2.9663065228673435</v>
      </c>
      <c r="G1205">
        <f t="shared" si="133"/>
        <v>5.2723294794036235</v>
      </c>
      <c r="H1205">
        <f t="shared" si="134"/>
        <v>5.2915294794036178</v>
      </c>
    </row>
    <row r="1206" spans="1:8" x14ac:dyDescent="0.45">
      <c r="A1206">
        <v>0.1201</v>
      </c>
      <c r="B1206">
        <f t="shared" si="128"/>
        <v>1.0000000000000286E-4</v>
      </c>
      <c r="C1206">
        <f t="shared" si="129"/>
        <v>9.9810484529123631</v>
      </c>
      <c r="D1206">
        <f t="shared" si="130"/>
        <v>10.981048452912363</v>
      </c>
      <c r="E1206">
        <f t="shared" si="131"/>
        <v>2.7473046277126461</v>
      </c>
      <c r="F1206">
        <f t="shared" si="132"/>
        <v>2.9674046277126349</v>
      </c>
      <c r="G1206">
        <f t="shared" si="133"/>
        <v>5.2726041599611522</v>
      </c>
      <c r="H1206">
        <f t="shared" si="134"/>
        <v>5.2918261649611464</v>
      </c>
    </row>
    <row r="1207" spans="1:8" x14ac:dyDescent="0.45">
      <c r="A1207">
        <v>0.1202</v>
      </c>
      <c r="B1207">
        <f t="shared" si="128"/>
        <v>1.0000000000000286E-4</v>
      </c>
      <c r="C1207">
        <f t="shared" si="129"/>
        <v>9.9818138601041273</v>
      </c>
      <c r="D1207">
        <f t="shared" si="130"/>
        <v>10.981813860104127</v>
      </c>
      <c r="E1207">
        <f t="shared" si="131"/>
        <v>2.7483028090986563</v>
      </c>
      <c r="F1207">
        <f t="shared" si="132"/>
        <v>2.9685028090986454</v>
      </c>
      <c r="G1207">
        <f t="shared" si="133"/>
        <v>5.2728789403329923</v>
      </c>
      <c r="H1207">
        <f t="shared" si="134"/>
        <v>5.2921229603329873</v>
      </c>
    </row>
    <row r="1208" spans="1:8" x14ac:dyDescent="0.45">
      <c r="A1208">
        <v>0.1203</v>
      </c>
      <c r="B1208">
        <f t="shared" si="128"/>
        <v>1.0000000000000286E-4</v>
      </c>
      <c r="C1208">
        <f t="shared" si="129"/>
        <v>9.9825635046493257</v>
      </c>
      <c r="D1208">
        <f t="shared" si="130"/>
        <v>10.982563504649326</v>
      </c>
      <c r="E1208">
        <f t="shared" si="131"/>
        <v>2.7493010654491212</v>
      </c>
      <c r="F1208">
        <f t="shared" si="132"/>
        <v>2.9696010654491105</v>
      </c>
      <c r="G1208">
        <f t="shared" si="133"/>
        <v>5.2731538205267201</v>
      </c>
      <c r="H1208">
        <f t="shared" si="134"/>
        <v>5.292419865526715</v>
      </c>
    </row>
    <row r="1209" spans="1:8" x14ac:dyDescent="0.45">
      <c r="A1209">
        <v>0.12039999999999999</v>
      </c>
      <c r="B1209">
        <f t="shared" si="128"/>
        <v>9.9999999999988987E-5</v>
      </c>
      <c r="C1209">
        <f t="shared" si="129"/>
        <v>9.9832973853641658</v>
      </c>
      <c r="D1209">
        <f t="shared" si="130"/>
        <v>10.983297385364166</v>
      </c>
      <c r="E1209">
        <f t="shared" si="131"/>
        <v>2.7502993951876573</v>
      </c>
      <c r="F1209">
        <f t="shared" si="132"/>
        <v>2.9706993951876468</v>
      </c>
      <c r="G1209">
        <f t="shared" si="133"/>
        <v>5.2734288005497518</v>
      </c>
      <c r="H1209">
        <f t="shared" si="134"/>
        <v>5.2927168805497464</v>
      </c>
    </row>
    <row r="1210" spans="1:8" x14ac:dyDescent="0.45">
      <c r="A1210">
        <v>0.1205</v>
      </c>
      <c r="B1210">
        <f t="shared" si="128"/>
        <v>1.0000000000000286E-4</v>
      </c>
      <c r="C1210">
        <f t="shared" si="129"/>
        <v>9.9840155010897504</v>
      </c>
      <c r="D1210">
        <f t="shared" si="130"/>
        <v>10.98401550108975</v>
      </c>
      <c r="E1210">
        <f t="shared" si="131"/>
        <v>2.7512977967377665</v>
      </c>
      <c r="F1210">
        <f t="shared" si="132"/>
        <v>2.9717977967377558</v>
      </c>
      <c r="G1210">
        <f t="shared" si="133"/>
        <v>5.2737038804093483</v>
      </c>
      <c r="H1210">
        <f t="shared" si="134"/>
        <v>5.2930140054093426</v>
      </c>
    </row>
    <row r="1211" spans="1:8" x14ac:dyDescent="0.45">
      <c r="A1211">
        <v>0.1206</v>
      </c>
      <c r="B1211">
        <f t="shared" si="128"/>
        <v>1.0000000000000286E-4</v>
      </c>
      <c r="C1211">
        <f t="shared" si="129"/>
        <v>9.9847178506920784</v>
      </c>
      <c r="D1211">
        <f t="shared" si="130"/>
        <v>10.984717850692078</v>
      </c>
      <c r="E1211">
        <f t="shared" si="131"/>
        <v>2.7522962685228358</v>
      </c>
      <c r="F1211">
        <f t="shared" si="132"/>
        <v>2.9728962685228248</v>
      </c>
      <c r="G1211">
        <f t="shared" si="133"/>
        <v>5.2739790601126115</v>
      </c>
      <c r="H1211">
        <f t="shared" si="134"/>
        <v>5.2933112401126055</v>
      </c>
    </row>
    <row r="1212" spans="1:8" x14ac:dyDescent="0.45">
      <c r="A1212">
        <v>0.1207</v>
      </c>
      <c r="B1212">
        <f t="shared" si="128"/>
        <v>1.0000000000000286E-4</v>
      </c>
      <c r="C1212">
        <f t="shared" si="129"/>
        <v>9.9854044330620404</v>
      </c>
      <c r="D1212">
        <f t="shared" si="130"/>
        <v>10.98540443306204</v>
      </c>
      <c r="E1212">
        <f t="shared" si="131"/>
        <v>2.753294808966142</v>
      </c>
      <c r="F1212">
        <f t="shared" si="132"/>
        <v>2.9739948089661312</v>
      </c>
      <c r="G1212">
        <f t="shared" si="133"/>
        <v>5.274254339666486</v>
      </c>
      <c r="H1212">
        <f t="shared" si="134"/>
        <v>5.2936085846664795</v>
      </c>
    </row>
    <row r="1213" spans="1:8" x14ac:dyDescent="0.45">
      <c r="A1213">
        <v>0.1208</v>
      </c>
      <c r="B1213">
        <f t="shared" si="128"/>
        <v>1.0000000000000286E-4</v>
      </c>
      <c r="C1213">
        <f t="shared" si="129"/>
        <v>9.9860752471154317</v>
      </c>
      <c r="D1213">
        <f t="shared" si="130"/>
        <v>10.986075247115432</v>
      </c>
      <c r="E1213">
        <f t="shared" si="131"/>
        <v>2.7542934164908535</v>
      </c>
      <c r="F1213">
        <f t="shared" si="132"/>
        <v>2.9750934164908429</v>
      </c>
      <c r="G1213">
        <f t="shared" si="133"/>
        <v>5.2745297190777585</v>
      </c>
      <c r="H1213">
        <f t="shared" si="134"/>
        <v>5.2939060390777524</v>
      </c>
    </row>
    <row r="1214" spans="1:8" x14ac:dyDescent="0.45">
      <c r="A1214">
        <v>0.12089999999999999</v>
      </c>
      <c r="B1214">
        <f t="shared" si="128"/>
        <v>9.9999999999988987E-5</v>
      </c>
      <c r="C1214">
        <f t="shared" si="129"/>
        <v>9.986730291792945</v>
      </c>
      <c r="D1214">
        <f t="shared" si="130"/>
        <v>10.986730291792945</v>
      </c>
      <c r="E1214">
        <f t="shared" si="131"/>
        <v>2.7552920895200326</v>
      </c>
      <c r="F1214">
        <f t="shared" si="132"/>
        <v>2.9761920895200222</v>
      </c>
      <c r="G1214">
        <f t="shared" si="133"/>
        <v>5.2748051983530591</v>
      </c>
      <c r="H1214">
        <f t="shared" si="134"/>
        <v>5.2942036033530533</v>
      </c>
    </row>
    <row r="1215" spans="1:8" x14ac:dyDescent="0.45">
      <c r="A1215">
        <v>0.121</v>
      </c>
      <c r="B1215">
        <f t="shared" si="128"/>
        <v>1.0000000000000286E-4</v>
      </c>
      <c r="C1215">
        <f t="shared" si="129"/>
        <v>9.987369566060174</v>
      </c>
      <c r="D1215">
        <f t="shared" si="130"/>
        <v>10.987369566060174</v>
      </c>
      <c r="E1215">
        <f t="shared" si="131"/>
        <v>2.7562908264766386</v>
      </c>
      <c r="F1215">
        <f t="shared" si="132"/>
        <v>2.9772908264766285</v>
      </c>
      <c r="G1215">
        <f t="shared" si="133"/>
        <v>5.2750807774988591</v>
      </c>
      <c r="H1215">
        <f t="shared" si="134"/>
        <v>5.2945012774988527</v>
      </c>
    </row>
    <row r="1216" spans="1:8" x14ac:dyDescent="0.45">
      <c r="A1216">
        <v>0.1211</v>
      </c>
      <c r="B1216">
        <f t="shared" si="128"/>
        <v>1.0000000000000286E-4</v>
      </c>
      <c r="C1216">
        <f t="shared" si="129"/>
        <v>9.9879930689076204</v>
      </c>
      <c r="D1216">
        <f t="shared" si="130"/>
        <v>10.98799306890762</v>
      </c>
      <c r="E1216">
        <f t="shared" si="131"/>
        <v>2.7572896257835295</v>
      </c>
      <c r="F1216">
        <f t="shared" si="132"/>
        <v>2.9783896257835192</v>
      </c>
      <c r="G1216">
        <f t="shared" si="133"/>
        <v>5.2753564565214717</v>
      </c>
      <c r="H1216">
        <f t="shared" si="134"/>
        <v>5.2947990615214655</v>
      </c>
    </row>
    <row r="1217" spans="1:8" x14ac:dyDescent="0.45">
      <c r="A1217">
        <v>0.1212</v>
      </c>
      <c r="B1217">
        <f t="shared" si="128"/>
        <v>1.0000000000000286E-4</v>
      </c>
      <c r="C1217">
        <f t="shared" si="129"/>
        <v>9.9886007993506851</v>
      </c>
      <c r="D1217">
        <f t="shared" si="130"/>
        <v>10.988600799350685</v>
      </c>
      <c r="E1217">
        <f t="shared" si="131"/>
        <v>2.7582884858634644</v>
      </c>
      <c r="F1217">
        <f t="shared" si="132"/>
        <v>2.9794884858634543</v>
      </c>
      <c r="G1217">
        <f t="shared" si="133"/>
        <v>5.2756322354270537</v>
      </c>
      <c r="H1217">
        <f t="shared" si="134"/>
        <v>5.2950969554270477</v>
      </c>
    </row>
    <row r="1218" spans="1:8" x14ac:dyDescent="0.45">
      <c r="A1218">
        <v>0.12130000000000001</v>
      </c>
      <c r="B1218">
        <f t="shared" si="128"/>
        <v>1.0000000000000286E-4</v>
      </c>
      <c r="C1218">
        <f t="shared" si="129"/>
        <v>9.9891927564296807</v>
      </c>
      <c r="D1218">
        <f t="shared" si="130"/>
        <v>10.989192756429681</v>
      </c>
      <c r="E1218">
        <f t="shared" si="131"/>
        <v>2.7592874051391076</v>
      </c>
      <c r="F1218">
        <f t="shared" si="132"/>
        <v>2.9805874051390973</v>
      </c>
      <c r="G1218">
        <f t="shared" si="133"/>
        <v>5.275908114221604</v>
      </c>
      <c r="H1218">
        <f t="shared" si="134"/>
        <v>5.2953949592215981</v>
      </c>
    </row>
    <row r="1219" spans="1:8" x14ac:dyDescent="0.45">
      <c r="A1219">
        <v>0.12139999999999999</v>
      </c>
      <c r="B1219">
        <f t="shared" si="128"/>
        <v>9.9999999999988987E-5</v>
      </c>
      <c r="C1219">
        <f t="shared" si="129"/>
        <v>9.9897689392098261</v>
      </c>
      <c r="D1219">
        <f t="shared" si="130"/>
        <v>10.989768939209826</v>
      </c>
      <c r="E1219">
        <f t="shared" si="131"/>
        <v>2.7602863820330286</v>
      </c>
      <c r="F1219">
        <f t="shared" si="132"/>
        <v>2.9816863820330179</v>
      </c>
      <c r="G1219">
        <f t="shared" si="133"/>
        <v>5.2761840929109622</v>
      </c>
      <c r="H1219">
        <f t="shared" si="134"/>
        <v>5.2956930729109564</v>
      </c>
    </row>
    <row r="1220" spans="1:8" x14ac:dyDescent="0.45">
      <c r="A1220">
        <v>0.1215</v>
      </c>
      <c r="B1220">
        <f t="shared" si="128"/>
        <v>1.0000000000000286E-4</v>
      </c>
      <c r="C1220">
        <f t="shared" si="129"/>
        <v>9.9903293467812464</v>
      </c>
      <c r="D1220">
        <f t="shared" si="130"/>
        <v>10.990329346781246</v>
      </c>
      <c r="E1220">
        <f t="shared" si="131"/>
        <v>2.7612854149677069</v>
      </c>
      <c r="F1220">
        <f t="shared" si="132"/>
        <v>2.982785414967696</v>
      </c>
      <c r="G1220">
        <f t="shared" si="133"/>
        <v>5.2764601715008119</v>
      </c>
      <c r="H1220">
        <f t="shared" si="134"/>
        <v>5.295991296500806</v>
      </c>
    </row>
    <row r="1221" spans="1:8" x14ac:dyDescent="0.45">
      <c r="A1221">
        <v>0.1216</v>
      </c>
      <c r="B1221">
        <f t="shared" si="128"/>
        <v>1.0000000000000286E-4</v>
      </c>
      <c r="C1221">
        <f t="shared" si="129"/>
        <v>9.9908739782589873</v>
      </c>
      <c r="D1221">
        <f t="shared" si="130"/>
        <v>10.990873978258987</v>
      </c>
      <c r="E1221">
        <f t="shared" si="131"/>
        <v>2.7622845023655329</v>
      </c>
      <c r="F1221">
        <f t="shared" si="132"/>
        <v>2.9838845023655218</v>
      </c>
      <c r="G1221">
        <f t="shared" si="133"/>
        <v>5.2767363499966784</v>
      </c>
      <c r="H1221">
        <f t="shared" si="134"/>
        <v>5.2962896299966724</v>
      </c>
    </row>
    <row r="1222" spans="1:8" x14ac:dyDescent="0.45">
      <c r="A1222">
        <v>0.1217</v>
      </c>
      <c r="B1222">
        <f t="shared" si="128"/>
        <v>1.0000000000000286E-4</v>
      </c>
      <c r="C1222">
        <f t="shared" si="129"/>
        <v>9.9914028327829971</v>
      </c>
      <c r="D1222">
        <f t="shared" si="130"/>
        <v>10.991402832782997</v>
      </c>
      <c r="E1222">
        <f t="shared" si="131"/>
        <v>2.7632836426488114</v>
      </c>
      <c r="F1222">
        <f t="shared" si="132"/>
        <v>2.9849836426488001</v>
      </c>
      <c r="G1222">
        <f t="shared" si="133"/>
        <v>5.2770126284039289</v>
      </c>
      <c r="H1222">
        <f t="shared" si="134"/>
        <v>5.2965880734039228</v>
      </c>
    </row>
    <row r="1223" spans="1:8" x14ac:dyDescent="0.45">
      <c r="A1223">
        <v>0.12180000000000001</v>
      </c>
      <c r="B1223">
        <f t="shared" ref="B1223:B1286" si="135">A1223-A1222</f>
        <v>1.0000000000000286E-4</v>
      </c>
      <c r="C1223">
        <f t="shared" ref="C1223:C1286" si="136">$C$2*SIN(2*PI()*$C$1*A1223)</f>
        <v>9.9919159095181449</v>
      </c>
      <c r="D1223">
        <f t="shared" ref="D1223:D1286" si="137">C1223+$J$2</f>
        <v>10.991915909518145</v>
      </c>
      <c r="E1223">
        <f t="shared" ref="E1223:E1286" si="138">C1223*$B1223+E1222</f>
        <v>2.7642828342397632</v>
      </c>
      <c r="F1223">
        <f t="shared" ref="F1223:F1286" si="139">D1223*$B1223+F1222</f>
        <v>2.9860828342397521</v>
      </c>
      <c r="G1223">
        <f t="shared" ref="G1223:G1286" si="140">0.5*C1223*($B1223^2)+E1222*$B1223+G1222</f>
        <v>5.2772890067277736</v>
      </c>
      <c r="H1223">
        <f t="shared" ref="H1223:H1286" si="141">0.5*D1223*($B1223^2)+F1222*$B1223+H1222</f>
        <v>5.2968866267277672</v>
      </c>
    </row>
    <row r="1224" spans="1:8" x14ac:dyDescent="0.45">
      <c r="A1224">
        <v>0.12189999999999999</v>
      </c>
      <c r="B1224">
        <f t="shared" si="135"/>
        <v>9.9999999999988987E-5</v>
      </c>
      <c r="C1224">
        <f t="shared" si="136"/>
        <v>9.9924132076542094</v>
      </c>
      <c r="D1224">
        <f t="shared" si="137"/>
        <v>10.992413207654209</v>
      </c>
      <c r="E1224">
        <f t="shared" si="138"/>
        <v>2.7652820755605285</v>
      </c>
      <c r="F1224">
        <f t="shared" si="139"/>
        <v>2.9871820755605172</v>
      </c>
      <c r="G1224">
        <f t="shared" si="140"/>
        <v>5.2775654849732634</v>
      </c>
      <c r="H1224">
        <f t="shared" si="141"/>
        <v>5.2971852899732568</v>
      </c>
    </row>
    <row r="1225" spans="1:8" x14ac:dyDescent="0.45">
      <c r="A1225">
        <v>0.122</v>
      </c>
      <c r="B1225">
        <f t="shared" si="135"/>
        <v>1.0000000000000286E-4</v>
      </c>
      <c r="C1225">
        <f t="shared" si="136"/>
        <v>9.9928947264058916</v>
      </c>
      <c r="D1225">
        <f t="shared" si="137"/>
        <v>10.992894726405892</v>
      </c>
      <c r="E1225">
        <f t="shared" si="138"/>
        <v>2.7662813650331692</v>
      </c>
      <c r="F1225">
        <f t="shared" si="139"/>
        <v>2.9882813650331577</v>
      </c>
      <c r="G1225">
        <f t="shared" si="140"/>
        <v>5.2778420631452931</v>
      </c>
      <c r="H1225">
        <f t="shared" si="141"/>
        <v>5.2974840631452862</v>
      </c>
    </row>
    <row r="1226" spans="1:8" x14ac:dyDescent="0.45">
      <c r="A1226">
        <v>0.1221</v>
      </c>
      <c r="B1226">
        <f t="shared" si="135"/>
        <v>1.0000000000000286E-4</v>
      </c>
      <c r="C1226">
        <f t="shared" si="136"/>
        <v>9.9933604650128078</v>
      </c>
      <c r="D1226">
        <f t="shared" si="137"/>
        <v>10.993360465012808</v>
      </c>
      <c r="E1226">
        <f t="shared" si="138"/>
        <v>2.7672807010796707</v>
      </c>
      <c r="F1226">
        <f t="shared" si="139"/>
        <v>2.9893807010796589</v>
      </c>
      <c r="G1226">
        <f t="shared" si="140"/>
        <v>5.2781187412485986</v>
      </c>
      <c r="H1226">
        <f t="shared" si="141"/>
        <v>5.2977829462485921</v>
      </c>
    </row>
    <row r="1227" spans="1:8" x14ac:dyDescent="0.45">
      <c r="A1227">
        <v>0.1222</v>
      </c>
      <c r="B1227">
        <f t="shared" si="135"/>
        <v>1.0000000000000286E-4</v>
      </c>
      <c r="C1227">
        <f t="shared" si="136"/>
        <v>9.9938104227394913</v>
      </c>
      <c r="D1227">
        <f t="shared" si="137"/>
        <v>10.993810422739491</v>
      </c>
      <c r="E1227">
        <f t="shared" si="138"/>
        <v>2.7682800821219447</v>
      </c>
      <c r="F1227">
        <f t="shared" si="139"/>
        <v>2.9904800821219331</v>
      </c>
      <c r="G1227">
        <f t="shared" si="140"/>
        <v>5.2783955192877583</v>
      </c>
      <c r="H1227">
        <f t="shared" si="141"/>
        <v>5.2980819392877523</v>
      </c>
    </row>
    <row r="1228" spans="1:8" x14ac:dyDescent="0.45">
      <c r="A1228">
        <v>0.12230000000000001</v>
      </c>
      <c r="B1228">
        <f t="shared" si="135"/>
        <v>1.0000000000000286E-4</v>
      </c>
      <c r="C1228">
        <f t="shared" si="136"/>
        <v>9.994244598875401</v>
      </c>
      <c r="D1228">
        <f t="shared" si="137"/>
        <v>10.994244598875401</v>
      </c>
      <c r="E1228">
        <f t="shared" si="138"/>
        <v>2.7692795065818321</v>
      </c>
      <c r="F1228">
        <f t="shared" si="139"/>
        <v>2.9915795065818207</v>
      </c>
      <c r="G1228">
        <f t="shared" si="140"/>
        <v>5.2786723972671936</v>
      </c>
      <c r="H1228">
        <f t="shared" si="141"/>
        <v>5.2983810422671871</v>
      </c>
    </row>
    <row r="1229" spans="1:8" x14ac:dyDescent="0.45">
      <c r="A1229">
        <v>0.12239999999999999</v>
      </c>
      <c r="B1229">
        <f t="shared" si="135"/>
        <v>9.9999999999988987E-5</v>
      </c>
      <c r="C1229">
        <f t="shared" si="136"/>
        <v>9.9946629927349093</v>
      </c>
      <c r="D1229">
        <f t="shared" si="137"/>
        <v>10.994662992734909</v>
      </c>
      <c r="E1229">
        <f t="shared" si="138"/>
        <v>2.7702789728811053</v>
      </c>
      <c r="F1229">
        <f t="shared" si="139"/>
        <v>2.9926789728810941</v>
      </c>
      <c r="G1229">
        <f t="shared" si="140"/>
        <v>5.2789493751911669</v>
      </c>
      <c r="H1229">
        <f t="shared" si="141"/>
        <v>5.2986802551911598</v>
      </c>
    </row>
    <row r="1230" spans="1:8" x14ac:dyDescent="0.45">
      <c r="A1230">
        <v>0.1225</v>
      </c>
      <c r="B1230">
        <f t="shared" si="135"/>
        <v>1.0000000000000286E-4</v>
      </c>
      <c r="C1230">
        <f t="shared" si="136"/>
        <v>9.9950656036573164</v>
      </c>
      <c r="D1230">
        <f t="shared" si="137"/>
        <v>10.995065603657316</v>
      </c>
      <c r="E1230">
        <f t="shared" si="138"/>
        <v>2.7712784794414711</v>
      </c>
      <c r="F1230">
        <f t="shared" si="139"/>
        <v>2.9937784794414597</v>
      </c>
      <c r="G1230">
        <f t="shared" si="140"/>
        <v>5.2792264530637834</v>
      </c>
      <c r="H1230">
        <f t="shared" si="141"/>
        <v>5.2989795780637756</v>
      </c>
    </row>
    <row r="1231" spans="1:8" x14ac:dyDescent="0.45">
      <c r="A1231">
        <v>0.1226</v>
      </c>
      <c r="B1231">
        <f t="shared" si="135"/>
        <v>1.0000000000000286E-4</v>
      </c>
      <c r="C1231">
        <f t="shared" si="136"/>
        <v>9.9954524310068447</v>
      </c>
      <c r="D1231">
        <f t="shared" si="137"/>
        <v>10.995452431006845</v>
      </c>
      <c r="E1231">
        <f t="shared" si="138"/>
        <v>2.7722780246845717</v>
      </c>
      <c r="F1231">
        <f t="shared" si="139"/>
        <v>2.9948780246845605</v>
      </c>
      <c r="G1231">
        <f t="shared" si="140"/>
        <v>5.27950363088899</v>
      </c>
      <c r="H1231">
        <f t="shared" si="141"/>
        <v>5.2992790108889816</v>
      </c>
    </row>
    <row r="1232" spans="1:8" x14ac:dyDescent="0.45">
      <c r="A1232">
        <v>0.1227</v>
      </c>
      <c r="B1232">
        <f t="shared" si="135"/>
        <v>1.0000000000000286E-4</v>
      </c>
      <c r="C1232">
        <f t="shared" si="136"/>
        <v>9.9958234741726422</v>
      </c>
      <c r="D1232">
        <f t="shared" si="137"/>
        <v>10.995823474172642</v>
      </c>
      <c r="E1232">
        <f t="shared" si="138"/>
        <v>2.7732776070319889</v>
      </c>
      <c r="F1232">
        <f t="shared" si="139"/>
        <v>2.9959776070319779</v>
      </c>
      <c r="G1232">
        <f t="shared" si="140"/>
        <v>5.2797809086705758</v>
      </c>
      <c r="H1232">
        <f t="shared" si="141"/>
        <v>5.2995785536705675</v>
      </c>
    </row>
    <row r="1233" spans="1:8" x14ac:dyDescent="0.45">
      <c r="A1233">
        <v>0.12280000000000001</v>
      </c>
      <c r="B1233">
        <f t="shared" si="135"/>
        <v>1.0000000000000286E-4</v>
      </c>
      <c r="C1233">
        <f t="shared" si="136"/>
        <v>9.9961787325687794</v>
      </c>
      <c r="D1233">
        <f t="shared" si="137"/>
        <v>10.996178732568779</v>
      </c>
      <c r="E1233">
        <f t="shared" si="138"/>
        <v>2.7742772249052456</v>
      </c>
      <c r="F1233">
        <f t="shared" si="139"/>
        <v>2.9970772249052349</v>
      </c>
      <c r="G1233">
        <f t="shared" si="140"/>
        <v>5.2800582864121726</v>
      </c>
      <c r="H1233">
        <f t="shared" si="141"/>
        <v>5.2998782064121643</v>
      </c>
    </row>
    <row r="1234" spans="1:8" x14ac:dyDescent="0.45">
      <c r="A1234">
        <v>0.1229</v>
      </c>
      <c r="B1234">
        <f t="shared" si="135"/>
        <v>9.9999999999988987E-5</v>
      </c>
      <c r="C1234">
        <f t="shared" si="136"/>
        <v>9.9965182056342563</v>
      </c>
      <c r="D1234">
        <f t="shared" si="137"/>
        <v>10.996518205634256</v>
      </c>
      <c r="E1234">
        <f t="shared" si="138"/>
        <v>2.7752768767258091</v>
      </c>
      <c r="F1234">
        <f t="shared" si="139"/>
        <v>2.9981768767257981</v>
      </c>
      <c r="G1234">
        <f t="shared" si="140"/>
        <v>5.2803357641172539</v>
      </c>
      <c r="H1234">
        <f t="shared" si="141"/>
        <v>5.3001779691172457</v>
      </c>
    </row>
    <row r="1235" spans="1:8" x14ac:dyDescent="0.45">
      <c r="A1235">
        <v>0.123</v>
      </c>
      <c r="B1235">
        <f t="shared" si="135"/>
        <v>1.0000000000000286E-4</v>
      </c>
      <c r="C1235">
        <f t="shared" si="136"/>
        <v>9.9968418928330003</v>
      </c>
      <c r="D1235">
        <f t="shared" si="137"/>
        <v>10.996841892833</v>
      </c>
      <c r="E1235">
        <f t="shared" si="138"/>
        <v>2.7762765609150923</v>
      </c>
      <c r="F1235">
        <f t="shared" si="139"/>
        <v>2.9992765609150815</v>
      </c>
      <c r="G1235">
        <f t="shared" si="140"/>
        <v>5.2806133417891363</v>
      </c>
      <c r="H1235">
        <f t="shared" si="141"/>
        <v>5.3004778417891281</v>
      </c>
    </row>
    <row r="1236" spans="1:8" x14ac:dyDescent="0.45">
      <c r="A1236">
        <v>0.1231</v>
      </c>
      <c r="B1236">
        <f t="shared" si="135"/>
        <v>1.0000000000000286E-4</v>
      </c>
      <c r="C1236">
        <f t="shared" si="136"/>
        <v>9.9971497936538611</v>
      </c>
      <c r="D1236">
        <f t="shared" si="137"/>
        <v>10.997149793653861</v>
      </c>
      <c r="E1236">
        <f t="shared" si="138"/>
        <v>2.7772762758944576</v>
      </c>
      <c r="F1236">
        <f t="shared" si="139"/>
        <v>3.000376275894447</v>
      </c>
      <c r="G1236">
        <f t="shared" si="140"/>
        <v>5.2808910194309764</v>
      </c>
      <c r="H1236">
        <f t="shared" si="141"/>
        <v>5.3007778244309689</v>
      </c>
    </row>
    <row r="1237" spans="1:8" x14ac:dyDescent="0.45">
      <c r="A1237">
        <v>0.1232</v>
      </c>
      <c r="B1237">
        <f t="shared" si="135"/>
        <v>1.0000000000000286E-4</v>
      </c>
      <c r="C1237">
        <f t="shared" si="136"/>
        <v>9.9974419076106216</v>
      </c>
      <c r="D1237">
        <f t="shared" si="137"/>
        <v>10.997441907610622</v>
      </c>
      <c r="E1237">
        <f t="shared" si="138"/>
        <v>2.7782760200852188</v>
      </c>
      <c r="F1237">
        <f t="shared" si="139"/>
        <v>3.001476020085208</v>
      </c>
      <c r="G1237">
        <f t="shared" si="140"/>
        <v>5.2811687970457752</v>
      </c>
      <c r="H1237">
        <f t="shared" si="141"/>
        <v>5.3010779170457676</v>
      </c>
    </row>
    <row r="1238" spans="1:8" x14ac:dyDescent="0.45">
      <c r="A1238">
        <v>0.12330000000000001</v>
      </c>
      <c r="B1238">
        <f t="shared" si="135"/>
        <v>1.0000000000000286E-4</v>
      </c>
      <c r="C1238">
        <f t="shared" si="136"/>
        <v>9.9977182342419972</v>
      </c>
      <c r="D1238">
        <f t="shared" si="137"/>
        <v>10.997718234241997</v>
      </c>
      <c r="E1238">
        <f t="shared" si="138"/>
        <v>2.7792757919086428</v>
      </c>
      <c r="F1238">
        <f t="shared" si="139"/>
        <v>3.0025757919086322</v>
      </c>
      <c r="G1238">
        <f t="shared" si="140"/>
        <v>5.2814466746363751</v>
      </c>
      <c r="H1238">
        <f t="shared" si="141"/>
        <v>5.3013781196363672</v>
      </c>
    </row>
    <row r="1239" spans="1:8" x14ac:dyDescent="0.45">
      <c r="A1239">
        <v>0.1234</v>
      </c>
      <c r="B1239">
        <f t="shared" si="135"/>
        <v>9.9999999999988987E-5</v>
      </c>
      <c r="C1239">
        <f t="shared" si="136"/>
        <v>9.9979787731116296</v>
      </c>
      <c r="D1239">
        <f t="shared" si="137"/>
        <v>10.99797877311163</v>
      </c>
      <c r="E1239">
        <f t="shared" si="138"/>
        <v>2.7802755897859539</v>
      </c>
      <c r="F1239">
        <f t="shared" si="139"/>
        <v>3.0036755897859431</v>
      </c>
      <c r="G1239">
        <f t="shared" si="140"/>
        <v>5.2817246522054599</v>
      </c>
      <c r="H1239">
        <f t="shared" si="141"/>
        <v>5.3016784322054518</v>
      </c>
    </row>
    <row r="1240" spans="1:8" x14ac:dyDescent="0.45">
      <c r="A1240">
        <v>0.1235</v>
      </c>
      <c r="B1240">
        <f t="shared" si="135"/>
        <v>1.0000000000000286E-4</v>
      </c>
      <c r="C1240">
        <f t="shared" si="136"/>
        <v>9.9982235238080897</v>
      </c>
      <c r="D1240">
        <f t="shared" si="137"/>
        <v>10.99822352380809</v>
      </c>
      <c r="E1240">
        <f t="shared" si="138"/>
        <v>2.781275412138335</v>
      </c>
      <c r="F1240">
        <f t="shared" si="139"/>
        <v>3.0047754121383239</v>
      </c>
      <c r="G1240">
        <f t="shared" si="140"/>
        <v>5.2820027297555558</v>
      </c>
      <c r="H1240">
        <f t="shared" si="141"/>
        <v>5.3019788547555482</v>
      </c>
    </row>
    <row r="1241" spans="1:8" x14ac:dyDescent="0.45">
      <c r="A1241">
        <v>0.1236</v>
      </c>
      <c r="B1241">
        <f t="shared" si="135"/>
        <v>1.0000000000000286E-4</v>
      </c>
      <c r="C1241">
        <f t="shared" si="136"/>
        <v>9.9984524859448847</v>
      </c>
      <c r="D1241">
        <f t="shared" si="137"/>
        <v>10.998452485944885</v>
      </c>
      <c r="E1241">
        <f t="shared" si="138"/>
        <v>2.7822752573869294</v>
      </c>
      <c r="F1241">
        <f t="shared" si="139"/>
        <v>3.0058752573869185</v>
      </c>
      <c r="G1241">
        <f t="shared" si="140"/>
        <v>5.2822809072890324</v>
      </c>
      <c r="H1241">
        <f t="shared" si="141"/>
        <v>5.3022793872890244</v>
      </c>
    </row>
    <row r="1242" spans="1:8" x14ac:dyDescent="0.45">
      <c r="A1242">
        <v>0.1237</v>
      </c>
      <c r="B1242">
        <f t="shared" si="135"/>
        <v>1.0000000000000286E-4</v>
      </c>
      <c r="C1242">
        <f t="shared" si="136"/>
        <v>9.9986656591604532</v>
      </c>
      <c r="D1242">
        <f t="shared" si="137"/>
        <v>10.998665659160453</v>
      </c>
      <c r="E1242">
        <f t="shared" si="138"/>
        <v>2.7832751239528455</v>
      </c>
      <c r="F1242">
        <f t="shared" si="139"/>
        <v>3.0069751239528344</v>
      </c>
      <c r="G1242">
        <f t="shared" si="140"/>
        <v>5.2825591848080995</v>
      </c>
      <c r="H1242">
        <f t="shared" si="141"/>
        <v>5.302580029808091</v>
      </c>
    </row>
    <row r="1243" spans="1:8" x14ac:dyDescent="0.45">
      <c r="A1243">
        <v>0.12379999999999999</v>
      </c>
      <c r="B1243">
        <f t="shared" si="135"/>
        <v>9.9999999999988987E-5</v>
      </c>
      <c r="C1243">
        <f t="shared" si="136"/>
        <v>9.9988630431181633</v>
      </c>
      <c r="D1243">
        <f t="shared" si="137"/>
        <v>10.998863043118163</v>
      </c>
      <c r="E1243">
        <f t="shared" si="138"/>
        <v>2.7842750102571574</v>
      </c>
      <c r="F1243">
        <f t="shared" si="139"/>
        <v>3.0080750102571461</v>
      </c>
      <c r="G1243">
        <f t="shared" si="140"/>
        <v>5.2828375623148096</v>
      </c>
      <c r="H1243">
        <f t="shared" si="141"/>
        <v>5.3028807823148014</v>
      </c>
    </row>
    <row r="1244" spans="1:8" x14ac:dyDescent="0.45">
      <c r="A1244">
        <v>0.1239</v>
      </c>
      <c r="B1244">
        <f t="shared" si="135"/>
        <v>1.0000000000000286E-4</v>
      </c>
      <c r="C1244">
        <f t="shared" si="136"/>
        <v>9.9990446375063193</v>
      </c>
      <c r="D1244">
        <f t="shared" si="137"/>
        <v>10.999044637506319</v>
      </c>
      <c r="E1244">
        <f t="shared" si="138"/>
        <v>2.7852749147209082</v>
      </c>
      <c r="F1244">
        <f t="shared" si="139"/>
        <v>3.0091749147208966</v>
      </c>
      <c r="G1244">
        <f t="shared" si="140"/>
        <v>5.2831160398110582</v>
      </c>
      <c r="H1244">
        <f t="shared" si="141"/>
        <v>5.3031816448110503</v>
      </c>
    </row>
    <row r="1245" spans="1:8" x14ac:dyDescent="0.45">
      <c r="A1245">
        <v>0.124</v>
      </c>
      <c r="B1245">
        <f t="shared" si="135"/>
        <v>1.0000000000000286E-4</v>
      </c>
      <c r="C1245">
        <f t="shared" si="136"/>
        <v>9.9992104420381605</v>
      </c>
      <c r="D1245">
        <f t="shared" si="137"/>
        <v>10.99921044203816</v>
      </c>
      <c r="E1245">
        <f t="shared" si="138"/>
        <v>2.7862748357651119</v>
      </c>
      <c r="F1245">
        <f t="shared" si="139"/>
        <v>3.0102748357651006</v>
      </c>
      <c r="G1245">
        <f t="shared" si="140"/>
        <v>5.2833946172985824</v>
      </c>
      <c r="H1245">
        <f t="shared" si="141"/>
        <v>5.3034826172985747</v>
      </c>
    </row>
    <row r="1246" spans="1:8" x14ac:dyDescent="0.45">
      <c r="A1246">
        <v>0.1241</v>
      </c>
      <c r="B1246">
        <f t="shared" si="135"/>
        <v>1.0000000000000286E-4</v>
      </c>
      <c r="C1246">
        <f t="shared" si="136"/>
        <v>9.999360456451857</v>
      </c>
      <c r="D1246">
        <f t="shared" si="137"/>
        <v>10.999360456451857</v>
      </c>
      <c r="E1246">
        <f t="shared" si="138"/>
        <v>2.7872747718107571</v>
      </c>
      <c r="F1246">
        <f t="shared" si="139"/>
        <v>3.011374771810746</v>
      </c>
      <c r="G1246">
        <f t="shared" si="140"/>
        <v>5.2836732947789615</v>
      </c>
      <c r="H1246">
        <f t="shared" si="141"/>
        <v>5.3037836997789531</v>
      </c>
    </row>
    <row r="1247" spans="1:8" x14ac:dyDescent="0.45">
      <c r="A1247">
        <v>0.1242</v>
      </c>
      <c r="B1247">
        <f t="shared" si="135"/>
        <v>1.0000000000000286E-4</v>
      </c>
      <c r="C1247">
        <f t="shared" si="136"/>
        <v>9.9994946805105176</v>
      </c>
      <c r="D1247">
        <f t="shared" si="137"/>
        <v>10.999494680510518</v>
      </c>
      <c r="E1247">
        <f t="shared" si="138"/>
        <v>2.7882747212788082</v>
      </c>
      <c r="F1247">
        <f t="shared" si="139"/>
        <v>3.0124747212787972</v>
      </c>
      <c r="G1247">
        <f t="shared" si="140"/>
        <v>5.2839520722536157</v>
      </c>
      <c r="H1247">
        <f t="shared" si="141"/>
        <v>5.3040848922536075</v>
      </c>
    </row>
    <row r="1248" spans="1:8" x14ac:dyDescent="0.45">
      <c r="A1248">
        <v>0.12429999999999999</v>
      </c>
      <c r="B1248">
        <f t="shared" si="135"/>
        <v>9.9999999999988987E-5</v>
      </c>
      <c r="C1248">
        <f t="shared" si="136"/>
        <v>9.999613114002182</v>
      </c>
      <c r="D1248">
        <f t="shared" si="137"/>
        <v>10.999613114002182</v>
      </c>
      <c r="E1248">
        <f t="shared" si="138"/>
        <v>2.7892746825902082</v>
      </c>
      <c r="F1248">
        <f t="shared" si="139"/>
        <v>3.0135746825901975</v>
      </c>
      <c r="G1248">
        <f t="shared" si="140"/>
        <v>5.2842309497238089</v>
      </c>
      <c r="H1248">
        <f t="shared" si="141"/>
        <v>5.3043861947238007</v>
      </c>
    </row>
    <row r="1249" spans="1:8" x14ac:dyDescent="0.45">
      <c r="A1249">
        <v>0.1244</v>
      </c>
      <c r="B1249">
        <f t="shared" si="135"/>
        <v>1.0000000000000286E-4</v>
      </c>
      <c r="C1249">
        <f t="shared" si="136"/>
        <v>9.99971575673983</v>
      </c>
      <c r="D1249">
        <f t="shared" si="137"/>
        <v>10.99971575673983</v>
      </c>
      <c r="E1249">
        <f t="shared" si="138"/>
        <v>2.7902746541658821</v>
      </c>
      <c r="F1249">
        <f t="shared" si="139"/>
        <v>3.0146746541658715</v>
      </c>
      <c r="G1249">
        <f t="shared" si="140"/>
        <v>5.2845099271906468</v>
      </c>
      <c r="H1249">
        <f t="shared" si="141"/>
        <v>5.3046876071906386</v>
      </c>
    </row>
    <row r="1250" spans="1:8" x14ac:dyDescent="0.45">
      <c r="A1250">
        <v>0.1245</v>
      </c>
      <c r="B1250">
        <f t="shared" si="135"/>
        <v>1.0000000000000286E-4</v>
      </c>
      <c r="C1250">
        <f t="shared" si="136"/>
        <v>9.9998026085613709</v>
      </c>
      <c r="D1250">
        <f t="shared" si="137"/>
        <v>10.999802608561371</v>
      </c>
      <c r="E1250">
        <f t="shared" si="138"/>
        <v>2.7912746344267383</v>
      </c>
      <c r="F1250">
        <f t="shared" si="139"/>
        <v>3.0157746344267276</v>
      </c>
      <c r="G1250">
        <f t="shared" si="140"/>
        <v>5.2847890046550763</v>
      </c>
      <c r="H1250">
        <f t="shared" si="141"/>
        <v>5.304989129655068</v>
      </c>
    </row>
    <row r="1251" spans="1:8" x14ac:dyDescent="0.45">
      <c r="A1251">
        <v>0.1246</v>
      </c>
      <c r="B1251">
        <f t="shared" si="135"/>
        <v>1.0000000000000286E-4</v>
      </c>
      <c r="C1251">
        <f t="shared" si="136"/>
        <v>9.9998736693296575</v>
      </c>
      <c r="D1251">
        <f t="shared" si="137"/>
        <v>10.999873669329657</v>
      </c>
      <c r="E1251">
        <f t="shared" si="138"/>
        <v>2.7922746217936711</v>
      </c>
      <c r="F1251">
        <f t="shared" si="139"/>
        <v>3.0168746217936606</v>
      </c>
      <c r="G1251">
        <f t="shared" si="140"/>
        <v>5.2850681821178869</v>
      </c>
      <c r="H1251">
        <f t="shared" si="141"/>
        <v>5.3052907621178793</v>
      </c>
    </row>
    <row r="1252" spans="1:8" x14ac:dyDescent="0.45">
      <c r="A1252">
        <v>0.12470000000000001</v>
      </c>
      <c r="B1252">
        <f t="shared" si="135"/>
        <v>1.0000000000000286E-4</v>
      </c>
      <c r="C1252">
        <f t="shared" si="136"/>
        <v>9.9999289389324737</v>
      </c>
      <c r="D1252">
        <f t="shared" si="137"/>
        <v>10.999928938932474</v>
      </c>
      <c r="E1252">
        <f t="shared" si="138"/>
        <v>2.7932746146875642</v>
      </c>
      <c r="F1252">
        <f t="shared" si="139"/>
        <v>3.0179746146875539</v>
      </c>
      <c r="G1252">
        <f t="shared" si="140"/>
        <v>5.285347459579711</v>
      </c>
      <c r="H1252">
        <f t="shared" si="141"/>
        <v>5.3055925045797032</v>
      </c>
    </row>
    <row r="1253" spans="1:8" x14ac:dyDescent="0.45">
      <c r="A1253">
        <v>0.12479999999999999</v>
      </c>
      <c r="B1253">
        <f t="shared" si="135"/>
        <v>9.9999999999988987E-5</v>
      </c>
      <c r="C1253">
        <f t="shared" si="136"/>
        <v>9.9999684172825418</v>
      </c>
      <c r="D1253">
        <f t="shared" si="137"/>
        <v>10.999968417282542</v>
      </c>
      <c r="E1253">
        <f t="shared" si="138"/>
        <v>2.7942746115292922</v>
      </c>
      <c r="F1253">
        <f t="shared" si="139"/>
        <v>3.0190746115292821</v>
      </c>
      <c r="G1253">
        <f t="shared" si="140"/>
        <v>5.285626837041022</v>
      </c>
      <c r="H1253">
        <f t="shared" si="141"/>
        <v>5.305894357041014</v>
      </c>
    </row>
    <row r="1254" spans="1:8" x14ac:dyDescent="0.45">
      <c r="A1254">
        <v>0.1249</v>
      </c>
      <c r="B1254">
        <f t="shared" si="135"/>
        <v>1.0000000000000286E-4</v>
      </c>
      <c r="C1254">
        <f t="shared" si="136"/>
        <v>9.9999921043175171</v>
      </c>
      <c r="D1254">
        <f t="shared" si="137"/>
        <v>10.999992104317517</v>
      </c>
      <c r="E1254">
        <f t="shared" si="138"/>
        <v>2.7952746107397242</v>
      </c>
      <c r="F1254">
        <f t="shared" si="139"/>
        <v>3.0201746107397138</v>
      </c>
      <c r="G1254">
        <f t="shared" si="140"/>
        <v>5.2859063145021352</v>
      </c>
      <c r="H1254">
        <f t="shared" si="141"/>
        <v>5.3061963195021278</v>
      </c>
    </row>
    <row r="1255" spans="1:8" x14ac:dyDescent="0.45">
      <c r="A1255">
        <v>0.125</v>
      </c>
      <c r="B1255">
        <f t="shared" si="135"/>
        <v>1.0000000000000286E-4</v>
      </c>
      <c r="C1255">
        <f t="shared" si="136"/>
        <v>10</v>
      </c>
      <c r="D1255">
        <f t="shared" si="137"/>
        <v>11</v>
      </c>
      <c r="E1255">
        <f t="shared" si="138"/>
        <v>2.7962746107397241</v>
      </c>
      <c r="F1255">
        <f t="shared" si="139"/>
        <v>3.0212746107397139</v>
      </c>
      <c r="G1255">
        <f t="shared" si="140"/>
        <v>5.2861858919632088</v>
      </c>
      <c r="H1255">
        <f t="shared" si="141"/>
        <v>5.3064983919632018</v>
      </c>
    </row>
    <row r="1256" spans="1:8" x14ac:dyDescent="0.45">
      <c r="A1256">
        <v>0.12509999999999999</v>
      </c>
      <c r="B1256">
        <f t="shared" si="135"/>
        <v>9.9999999999988987E-5</v>
      </c>
      <c r="C1256">
        <f t="shared" si="136"/>
        <v>9.9999921043175171</v>
      </c>
      <c r="D1256">
        <f t="shared" si="137"/>
        <v>10.999992104317517</v>
      </c>
      <c r="E1256">
        <f t="shared" si="138"/>
        <v>2.7972746099501555</v>
      </c>
      <c r="F1256">
        <f t="shared" si="139"/>
        <v>3.0223746099501456</v>
      </c>
      <c r="G1256">
        <f t="shared" si="140"/>
        <v>5.2864655694242435</v>
      </c>
      <c r="H1256">
        <f t="shared" si="141"/>
        <v>5.3068005744242361</v>
      </c>
    </row>
    <row r="1257" spans="1:8" x14ac:dyDescent="0.45">
      <c r="A1257">
        <v>0.12520000000000001</v>
      </c>
      <c r="B1257">
        <f t="shared" si="135"/>
        <v>1.0000000000001674E-4</v>
      </c>
      <c r="C1257">
        <f t="shared" si="136"/>
        <v>9.9999684172825418</v>
      </c>
      <c r="D1257">
        <f t="shared" si="137"/>
        <v>10.999968417282542</v>
      </c>
      <c r="E1257">
        <f t="shared" si="138"/>
        <v>2.798274606791884</v>
      </c>
      <c r="F1257">
        <f t="shared" si="139"/>
        <v>3.0234746067918739</v>
      </c>
      <c r="G1257">
        <f t="shared" si="140"/>
        <v>5.2867453468850805</v>
      </c>
      <c r="H1257">
        <f t="shared" si="141"/>
        <v>5.3071028668850735</v>
      </c>
    </row>
    <row r="1258" spans="1:8" x14ac:dyDescent="0.45">
      <c r="A1258">
        <v>0.12529999999999999</v>
      </c>
      <c r="B1258">
        <f t="shared" si="135"/>
        <v>9.9999999999988987E-5</v>
      </c>
      <c r="C1258">
        <f t="shared" si="136"/>
        <v>9.9999289389324737</v>
      </c>
      <c r="D1258">
        <f t="shared" si="137"/>
        <v>10.999928938932474</v>
      </c>
      <c r="E1258">
        <f t="shared" si="138"/>
        <v>2.7992745996857771</v>
      </c>
      <c r="F1258">
        <f t="shared" si="139"/>
        <v>3.0245745996857671</v>
      </c>
      <c r="G1258">
        <f t="shared" si="140"/>
        <v>5.2870252243454043</v>
      </c>
      <c r="H1258">
        <f t="shared" si="141"/>
        <v>5.3074052693453977</v>
      </c>
    </row>
    <row r="1259" spans="1:8" x14ac:dyDescent="0.45">
      <c r="A1259">
        <v>0.12540000000000001</v>
      </c>
      <c r="B1259">
        <f t="shared" si="135"/>
        <v>1.0000000000001674E-4</v>
      </c>
      <c r="C1259">
        <f t="shared" si="136"/>
        <v>9.9998736693296575</v>
      </c>
      <c r="D1259">
        <f t="shared" si="137"/>
        <v>10.999873669329657</v>
      </c>
      <c r="E1259">
        <f t="shared" si="138"/>
        <v>2.8002745870527104</v>
      </c>
      <c r="F1259">
        <f t="shared" si="139"/>
        <v>3.0256745870527002</v>
      </c>
      <c r="G1259">
        <f t="shared" si="140"/>
        <v>5.2873052018047417</v>
      </c>
      <c r="H1259">
        <f t="shared" si="141"/>
        <v>5.3077077818047345</v>
      </c>
    </row>
    <row r="1260" spans="1:8" x14ac:dyDescent="0.45">
      <c r="A1260">
        <v>0.1255</v>
      </c>
      <c r="B1260">
        <f t="shared" si="135"/>
        <v>9.9999999999988987E-5</v>
      </c>
      <c r="C1260">
        <f t="shared" si="136"/>
        <v>9.9998026085613709</v>
      </c>
      <c r="D1260">
        <f t="shared" si="137"/>
        <v>10.999802608561371</v>
      </c>
      <c r="E1260">
        <f t="shared" si="138"/>
        <v>2.8012745673135666</v>
      </c>
      <c r="F1260">
        <f t="shared" si="139"/>
        <v>3.0267745673135562</v>
      </c>
      <c r="G1260">
        <f t="shared" si="140"/>
        <v>5.2875852792624602</v>
      </c>
      <c r="H1260">
        <f t="shared" si="141"/>
        <v>5.3080104042624523</v>
      </c>
    </row>
    <row r="1261" spans="1:8" x14ac:dyDescent="0.45">
      <c r="A1261">
        <v>0.12559999999999999</v>
      </c>
      <c r="B1261">
        <f t="shared" si="135"/>
        <v>9.9999999999988987E-5</v>
      </c>
      <c r="C1261">
        <f t="shared" si="136"/>
        <v>9.99971575673983</v>
      </c>
      <c r="D1261">
        <f t="shared" si="137"/>
        <v>10.99971575673983</v>
      </c>
      <c r="E1261">
        <f t="shared" si="138"/>
        <v>2.8022745388892405</v>
      </c>
      <c r="F1261">
        <f t="shared" si="139"/>
        <v>3.0278745388892299</v>
      </c>
      <c r="G1261">
        <f t="shared" si="140"/>
        <v>5.2878654567177703</v>
      </c>
      <c r="H1261">
        <f t="shared" si="141"/>
        <v>5.3083131367177625</v>
      </c>
    </row>
    <row r="1262" spans="1:8" x14ac:dyDescent="0.45">
      <c r="A1262">
        <v>0.12570000000000001</v>
      </c>
      <c r="B1262">
        <f t="shared" si="135"/>
        <v>1.0000000000001674E-4</v>
      </c>
      <c r="C1262">
        <f t="shared" si="136"/>
        <v>9.999613114002182</v>
      </c>
      <c r="D1262">
        <f t="shared" si="137"/>
        <v>10.999613114002182</v>
      </c>
      <c r="E1262">
        <f t="shared" si="138"/>
        <v>2.803274500200641</v>
      </c>
      <c r="F1262">
        <f t="shared" si="139"/>
        <v>3.0289745002006301</v>
      </c>
      <c r="G1262">
        <f t="shared" si="140"/>
        <v>5.2881457341697251</v>
      </c>
      <c r="H1262">
        <f t="shared" si="141"/>
        <v>5.3086159791697174</v>
      </c>
    </row>
    <row r="1263" spans="1:8" x14ac:dyDescent="0.45">
      <c r="A1263">
        <v>0.1258</v>
      </c>
      <c r="B1263">
        <f t="shared" si="135"/>
        <v>9.9999999999988987E-5</v>
      </c>
      <c r="C1263">
        <f t="shared" si="136"/>
        <v>9.9994946805105176</v>
      </c>
      <c r="D1263">
        <f t="shared" si="137"/>
        <v>10.999494680510518</v>
      </c>
      <c r="E1263">
        <f t="shared" si="138"/>
        <v>2.804274449668692</v>
      </c>
      <c r="F1263">
        <f t="shared" si="139"/>
        <v>3.0300744496686809</v>
      </c>
      <c r="G1263">
        <f t="shared" si="140"/>
        <v>5.2884261116172189</v>
      </c>
      <c r="H1263">
        <f t="shared" si="141"/>
        <v>5.3089189316172112</v>
      </c>
    </row>
    <row r="1264" spans="1:8" x14ac:dyDescent="0.45">
      <c r="A1264">
        <v>0.12590000000000001</v>
      </c>
      <c r="B1264">
        <f t="shared" si="135"/>
        <v>1.0000000000001674E-4</v>
      </c>
      <c r="C1264">
        <f t="shared" si="136"/>
        <v>9.999360456451857</v>
      </c>
      <c r="D1264">
        <f t="shared" si="137"/>
        <v>10.999360456451857</v>
      </c>
      <c r="E1264">
        <f t="shared" si="138"/>
        <v>2.8052743857143372</v>
      </c>
      <c r="F1264">
        <f t="shared" si="139"/>
        <v>3.0311743857143263</v>
      </c>
      <c r="G1264">
        <f t="shared" si="140"/>
        <v>5.2887065890589877</v>
      </c>
      <c r="H1264">
        <f t="shared" si="141"/>
        <v>5.30922199405898</v>
      </c>
    </row>
    <row r="1265" spans="1:8" x14ac:dyDescent="0.45">
      <c r="A1265">
        <v>0.126</v>
      </c>
      <c r="B1265">
        <f t="shared" si="135"/>
        <v>9.9999999999988987E-5</v>
      </c>
      <c r="C1265">
        <f t="shared" si="136"/>
        <v>9.9992104420381605</v>
      </c>
      <c r="D1265">
        <f t="shared" si="137"/>
        <v>10.99921044203816</v>
      </c>
      <c r="E1265">
        <f t="shared" si="138"/>
        <v>2.8062743067585409</v>
      </c>
      <c r="F1265">
        <f t="shared" si="139"/>
        <v>3.0322743067585298</v>
      </c>
      <c r="G1265">
        <f t="shared" si="140"/>
        <v>5.2889871664936114</v>
      </c>
      <c r="H1265">
        <f t="shared" si="141"/>
        <v>5.3095251664936036</v>
      </c>
    </row>
    <row r="1266" spans="1:8" x14ac:dyDescent="0.45">
      <c r="A1266">
        <v>0.12609999999999999</v>
      </c>
      <c r="B1266">
        <f t="shared" si="135"/>
        <v>9.9999999999988987E-5</v>
      </c>
      <c r="C1266">
        <f t="shared" si="136"/>
        <v>9.9990446375063193</v>
      </c>
      <c r="D1266">
        <f t="shared" si="137"/>
        <v>10.999044637506319</v>
      </c>
      <c r="E1266">
        <f t="shared" si="138"/>
        <v>2.8072742112222913</v>
      </c>
      <c r="F1266">
        <f t="shared" si="139"/>
        <v>3.0333742112222803</v>
      </c>
      <c r="G1266">
        <f t="shared" si="140"/>
        <v>5.2892678439195109</v>
      </c>
      <c r="H1266">
        <f t="shared" si="141"/>
        <v>5.3098284489195029</v>
      </c>
    </row>
    <row r="1267" spans="1:8" x14ac:dyDescent="0.45">
      <c r="A1267">
        <v>0.12620000000000001</v>
      </c>
      <c r="B1267">
        <f t="shared" si="135"/>
        <v>1.0000000000001674E-4</v>
      </c>
      <c r="C1267">
        <f t="shared" si="136"/>
        <v>9.9988630431181633</v>
      </c>
      <c r="D1267">
        <f t="shared" si="137"/>
        <v>10.998863043118163</v>
      </c>
      <c r="E1267">
        <f t="shared" si="138"/>
        <v>2.8082740975266032</v>
      </c>
      <c r="F1267">
        <f t="shared" si="139"/>
        <v>3.0344740975265925</v>
      </c>
      <c r="G1267">
        <f t="shared" si="140"/>
        <v>5.2895486213349487</v>
      </c>
      <c r="H1267">
        <f t="shared" si="141"/>
        <v>5.3101318413349405</v>
      </c>
    </row>
    <row r="1268" spans="1:8" x14ac:dyDescent="0.45">
      <c r="A1268">
        <v>0.1263</v>
      </c>
      <c r="B1268">
        <f t="shared" si="135"/>
        <v>9.9999999999988987E-5</v>
      </c>
      <c r="C1268">
        <f t="shared" si="136"/>
        <v>9.9986656591604532</v>
      </c>
      <c r="D1268">
        <f t="shared" si="137"/>
        <v>10.998665659160453</v>
      </c>
      <c r="E1268">
        <f t="shared" si="138"/>
        <v>2.8092739640925193</v>
      </c>
      <c r="F1268">
        <f t="shared" si="139"/>
        <v>3.0355739640925083</v>
      </c>
      <c r="G1268">
        <f t="shared" si="140"/>
        <v>5.2898294987380297</v>
      </c>
      <c r="H1268">
        <f t="shared" si="141"/>
        <v>5.3104353437380212</v>
      </c>
    </row>
    <row r="1269" spans="1:8" x14ac:dyDescent="0.45">
      <c r="A1269">
        <v>0.12640000000000001</v>
      </c>
      <c r="B1269">
        <f t="shared" si="135"/>
        <v>1.0000000000001674E-4</v>
      </c>
      <c r="C1269">
        <f t="shared" si="136"/>
        <v>9.9984524859448847</v>
      </c>
      <c r="D1269">
        <f t="shared" si="137"/>
        <v>10.998452485944885</v>
      </c>
      <c r="E1269">
        <f t="shared" si="138"/>
        <v>2.8102738093411141</v>
      </c>
      <c r="F1269">
        <f t="shared" si="139"/>
        <v>3.036673809341103</v>
      </c>
      <c r="G1269">
        <f t="shared" si="140"/>
        <v>5.290110476126701</v>
      </c>
      <c r="H1269">
        <f t="shared" si="141"/>
        <v>5.3107389561266931</v>
      </c>
    </row>
    <row r="1270" spans="1:8" x14ac:dyDescent="0.45">
      <c r="A1270">
        <v>0.1265</v>
      </c>
      <c r="B1270">
        <f t="shared" si="135"/>
        <v>9.9999999999988987E-5</v>
      </c>
      <c r="C1270">
        <f t="shared" si="136"/>
        <v>9.9982235238080897</v>
      </c>
      <c r="D1270">
        <f t="shared" si="137"/>
        <v>10.99822352380809</v>
      </c>
      <c r="E1270">
        <f t="shared" si="138"/>
        <v>2.8112736316934948</v>
      </c>
      <c r="F1270">
        <f t="shared" si="139"/>
        <v>3.0377736316934838</v>
      </c>
      <c r="G1270">
        <f t="shared" si="140"/>
        <v>5.2903915534987531</v>
      </c>
      <c r="H1270">
        <f t="shared" si="141"/>
        <v>5.3110426784987448</v>
      </c>
    </row>
    <row r="1271" spans="1:8" x14ac:dyDescent="0.45">
      <c r="A1271">
        <v>0.12659999999999999</v>
      </c>
      <c r="B1271">
        <f t="shared" si="135"/>
        <v>9.9999999999988987E-5</v>
      </c>
      <c r="C1271">
        <f t="shared" si="136"/>
        <v>9.9979787731116296</v>
      </c>
      <c r="D1271">
        <f t="shared" si="137"/>
        <v>10.99797877311163</v>
      </c>
      <c r="E1271">
        <f t="shared" si="138"/>
        <v>2.8122734295708058</v>
      </c>
      <c r="F1271">
        <f t="shared" si="139"/>
        <v>3.0388734295707946</v>
      </c>
      <c r="G1271">
        <f t="shared" si="140"/>
        <v>5.2906727308518162</v>
      </c>
      <c r="H1271">
        <f t="shared" si="141"/>
        <v>5.3113465108518083</v>
      </c>
    </row>
    <row r="1272" spans="1:8" x14ac:dyDescent="0.45">
      <c r="A1272">
        <v>0.12670000000000001</v>
      </c>
      <c r="B1272">
        <f t="shared" si="135"/>
        <v>1.0000000000001674E-4</v>
      </c>
      <c r="C1272">
        <f t="shared" si="136"/>
        <v>9.9977182342419972</v>
      </c>
      <c r="D1272">
        <f t="shared" si="137"/>
        <v>10.997718234241997</v>
      </c>
      <c r="E1272">
        <f t="shared" si="138"/>
        <v>2.8132732013942303</v>
      </c>
      <c r="F1272">
        <f t="shared" si="139"/>
        <v>3.0399732013942189</v>
      </c>
      <c r="G1272">
        <f t="shared" si="140"/>
        <v>5.2909540081833644</v>
      </c>
      <c r="H1272">
        <f t="shared" si="141"/>
        <v>5.3116504531833568</v>
      </c>
    </row>
    <row r="1273" spans="1:8" x14ac:dyDescent="0.45">
      <c r="A1273">
        <v>0.1268</v>
      </c>
      <c r="B1273">
        <f t="shared" si="135"/>
        <v>9.9999999999988987E-5</v>
      </c>
      <c r="C1273">
        <f t="shared" si="136"/>
        <v>9.9974419076106216</v>
      </c>
      <c r="D1273">
        <f t="shared" si="137"/>
        <v>10.997441907610622</v>
      </c>
      <c r="E1273">
        <f t="shared" si="138"/>
        <v>2.8142729455849911</v>
      </c>
      <c r="F1273">
        <f t="shared" si="139"/>
        <v>3.0410729455849799</v>
      </c>
      <c r="G1273">
        <f t="shared" si="140"/>
        <v>5.2912353854907135</v>
      </c>
      <c r="H1273">
        <f t="shared" si="141"/>
        <v>5.3119545054907054</v>
      </c>
    </row>
    <row r="1274" spans="1:8" x14ac:dyDescent="0.45">
      <c r="A1274">
        <v>0.12690000000000001</v>
      </c>
      <c r="B1274">
        <f t="shared" si="135"/>
        <v>1.0000000000001674E-4</v>
      </c>
      <c r="C1274">
        <f t="shared" si="136"/>
        <v>9.9971497936538611</v>
      </c>
      <c r="D1274">
        <f t="shared" si="137"/>
        <v>10.997149793653861</v>
      </c>
      <c r="E1274">
        <f t="shared" si="138"/>
        <v>2.8152726605643568</v>
      </c>
      <c r="F1274">
        <f t="shared" si="139"/>
        <v>3.0421726605643453</v>
      </c>
      <c r="G1274">
        <f t="shared" si="140"/>
        <v>5.2915168627710214</v>
      </c>
      <c r="H1274">
        <f t="shared" si="141"/>
        <v>5.3122586677710126</v>
      </c>
    </row>
    <row r="1275" spans="1:8" x14ac:dyDescent="0.45">
      <c r="A1275">
        <v>0.127</v>
      </c>
      <c r="B1275">
        <f t="shared" si="135"/>
        <v>9.9999999999988987E-5</v>
      </c>
      <c r="C1275">
        <f t="shared" si="136"/>
        <v>9.9968418928330003</v>
      </c>
      <c r="D1275">
        <f t="shared" si="137"/>
        <v>10.996841892833</v>
      </c>
      <c r="E1275">
        <f t="shared" si="138"/>
        <v>2.81627234475364</v>
      </c>
      <c r="F1275">
        <f t="shared" si="139"/>
        <v>3.0432723447536283</v>
      </c>
      <c r="G1275">
        <f t="shared" si="140"/>
        <v>5.291798440021287</v>
      </c>
      <c r="H1275">
        <f t="shared" si="141"/>
        <v>5.3125629400212784</v>
      </c>
    </row>
    <row r="1276" spans="1:8" x14ac:dyDescent="0.45">
      <c r="A1276">
        <v>0.12709999999999999</v>
      </c>
      <c r="B1276">
        <f t="shared" si="135"/>
        <v>9.9999999999988987E-5</v>
      </c>
      <c r="C1276">
        <f t="shared" si="136"/>
        <v>9.9965182056342563</v>
      </c>
      <c r="D1276">
        <f t="shared" si="137"/>
        <v>10.996518205634256</v>
      </c>
      <c r="E1276">
        <f t="shared" si="138"/>
        <v>2.8172719965742035</v>
      </c>
      <c r="F1276">
        <f t="shared" si="139"/>
        <v>3.0443719965741916</v>
      </c>
      <c r="G1276">
        <f t="shared" si="140"/>
        <v>5.2920801172383536</v>
      </c>
      <c r="H1276">
        <f t="shared" si="141"/>
        <v>5.3128673222383451</v>
      </c>
    </row>
    <row r="1277" spans="1:8" x14ac:dyDescent="0.45">
      <c r="A1277">
        <v>0.12720000000000001</v>
      </c>
      <c r="B1277">
        <f t="shared" si="135"/>
        <v>1.0000000000001674E-4</v>
      </c>
      <c r="C1277">
        <f t="shared" si="136"/>
        <v>9.9961787325687794</v>
      </c>
      <c r="D1277">
        <f t="shared" si="137"/>
        <v>10.996178732568779</v>
      </c>
      <c r="E1277">
        <f t="shared" si="138"/>
        <v>2.8182716144474607</v>
      </c>
      <c r="F1277">
        <f t="shared" si="139"/>
        <v>3.0454716144474485</v>
      </c>
      <c r="G1277">
        <f t="shared" si="140"/>
        <v>5.2923618944189048</v>
      </c>
      <c r="H1277">
        <f t="shared" si="141"/>
        <v>5.3131718144188964</v>
      </c>
    </row>
    <row r="1278" spans="1:8" x14ac:dyDescent="0.45">
      <c r="A1278">
        <v>0.1273</v>
      </c>
      <c r="B1278">
        <f t="shared" si="135"/>
        <v>9.9999999999988987E-5</v>
      </c>
      <c r="C1278">
        <f t="shared" si="136"/>
        <v>9.9958234741726422</v>
      </c>
      <c r="D1278">
        <f t="shared" si="137"/>
        <v>10.995823474172642</v>
      </c>
      <c r="E1278">
        <f t="shared" si="138"/>
        <v>2.8192711967948778</v>
      </c>
      <c r="F1278">
        <f t="shared" si="139"/>
        <v>3.0465711967948659</v>
      </c>
      <c r="G1278">
        <f t="shared" si="140"/>
        <v>5.292643771559467</v>
      </c>
      <c r="H1278">
        <f t="shared" si="141"/>
        <v>5.3134764165594586</v>
      </c>
    </row>
    <row r="1279" spans="1:8" x14ac:dyDescent="0.45">
      <c r="A1279">
        <v>0.12740000000000001</v>
      </c>
      <c r="B1279">
        <f t="shared" si="135"/>
        <v>1.0000000000001674E-4</v>
      </c>
      <c r="C1279">
        <f t="shared" si="136"/>
        <v>9.9954524310068447</v>
      </c>
      <c r="D1279">
        <f t="shared" si="137"/>
        <v>10.995452431006845</v>
      </c>
      <c r="E1279">
        <f t="shared" si="138"/>
        <v>2.8202707420379785</v>
      </c>
      <c r="F1279">
        <f t="shared" si="139"/>
        <v>3.0476707420379667</v>
      </c>
      <c r="G1279">
        <f t="shared" si="140"/>
        <v>5.2929257486564083</v>
      </c>
      <c r="H1279">
        <f t="shared" si="141"/>
        <v>5.3137811286563998</v>
      </c>
    </row>
    <row r="1280" spans="1:8" x14ac:dyDescent="0.45">
      <c r="A1280">
        <v>0.1275</v>
      </c>
      <c r="B1280">
        <f t="shared" si="135"/>
        <v>9.9999999999988987E-5</v>
      </c>
      <c r="C1280">
        <f t="shared" si="136"/>
        <v>9.9950656036573164</v>
      </c>
      <c r="D1280">
        <f t="shared" si="137"/>
        <v>10.995065603657316</v>
      </c>
      <c r="E1280">
        <f t="shared" si="138"/>
        <v>2.8212702485983439</v>
      </c>
      <c r="F1280">
        <f t="shared" si="139"/>
        <v>3.0487702485983323</v>
      </c>
      <c r="G1280">
        <f t="shared" si="140"/>
        <v>5.2932078257059398</v>
      </c>
      <c r="H1280">
        <f t="shared" si="141"/>
        <v>5.3140859507059313</v>
      </c>
    </row>
    <row r="1281" spans="1:8" x14ac:dyDescent="0.45">
      <c r="A1281">
        <v>0.12759999999999999</v>
      </c>
      <c r="B1281">
        <f t="shared" si="135"/>
        <v>9.9999999999988987E-5</v>
      </c>
      <c r="C1281">
        <f t="shared" si="136"/>
        <v>9.9946629927349093</v>
      </c>
      <c r="D1281">
        <f t="shared" si="137"/>
        <v>10.994662992734909</v>
      </c>
      <c r="E1281">
        <f t="shared" si="138"/>
        <v>2.822269714897617</v>
      </c>
      <c r="F1281">
        <f t="shared" si="139"/>
        <v>3.0498697148976057</v>
      </c>
      <c r="G1281">
        <f t="shared" si="140"/>
        <v>5.2934900027041145</v>
      </c>
      <c r="H1281">
        <f t="shared" si="141"/>
        <v>5.3143908827041058</v>
      </c>
    </row>
    <row r="1282" spans="1:8" x14ac:dyDescent="0.45">
      <c r="A1282">
        <v>0.12770000000000001</v>
      </c>
      <c r="B1282">
        <f t="shared" si="135"/>
        <v>1.0000000000001674E-4</v>
      </c>
      <c r="C1282">
        <f t="shared" si="136"/>
        <v>9.994244598875401</v>
      </c>
      <c r="D1282">
        <f t="shared" si="137"/>
        <v>10.994244598875401</v>
      </c>
      <c r="E1282">
        <f t="shared" si="138"/>
        <v>2.8232691393575049</v>
      </c>
      <c r="F1282">
        <f t="shared" si="139"/>
        <v>3.0509691393574934</v>
      </c>
      <c r="G1282">
        <f t="shared" si="140"/>
        <v>5.2937722796468272</v>
      </c>
      <c r="H1282">
        <f t="shared" si="141"/>
        <v>5.3146959246468182</v>
      </c>
    </row>
    <row r="1283" spans="1:8" x14ac:dyDescent="0.45">
      <c r="A1283">
        <v>0.1278</v>
      </c>
      <c r="B1283">
        <f t="shared" si="135"/>
        <v>9.9999999999988987E-5</v>
      </c>
      <c r="C1283">
        <f t="shared" si="136"/>
        <v>9.9938104227394913</v>
      </c>
      <c r="D1283">
        <f t="shared" si="137"/>
        <v>10.993810422739491</v>
      </c>
      <c r="E1283">
        <f t="shared" si="138"/>
        <v>2.8242685203997788</v>
      </c>
      <c r="F1283">
        <f t="shared" si="139"/>
        <v>3.0520685203997671</v>
      </c>
      <c r="G1283">
        <f t="shared" si="140"/>
        <v>5.2940546565298154</v>
      </c>
      <c r="H1283">
        <f t="shared" si="141"/>
        <v>5.3150010765298061</v>
      </c>
    </row>
    <row r="1284" spans="1:8" x14ac:dyDescent="0.45">
      <c r="A1284">
        <v>0.12790000000000001</v>
      </c>
      <c r="B1284">
        <f t="shared" si="135"/>
        <v>1.0000000000001674E-4</v>
      </c>
      <c r="C1284">
        <f t="shared" si="136"/>
        <v>9.9933604650128078</v>
      </c>
      <c r="D1284">
        <f t="shared" si="137"/>
        <v>10.993360465012808</v>
      </c>
      <c r="E1284">
        <f t="shared" si="138"/>
        <v>2.8252678564462803</v>
      </c>
      <c r="F1284">
        <f t="shared" si="139"/>
        <v>3.0531678564462683</v>
      </c>
      <c r="G1284">
        <f t="shared" si="140"/>
        <v>5.294337133348658</v>
      </c>
      <c r="H1284">
        <f t="shared" si="141"/>
        <v>5.3153063383486483</v>
      </c>
    </row>
    <row r="1285" spans="1:8" x14ac:dyDescent="0.45">
      <c r="A1285">
        <v>0.128</v>
      </c>
      <c r="B1285">
        <f t="shared" si="135"/>
        <v>9.9999999999988987E-5</v>
      </c>
      <c r="C1285">
        <f t="shared" si="136"/>
        <v>9.9928947264058916</v>
      </c>
      <c r="D1285">
        <f t="shared" si="137"/>
        <v>10.992894726405892</v>
      </c>
      <c r="E1285">
        <f t="shared" si="138"/>
        <v>2.8262671459189206</v>
      </c>
      <c r="F1285">
        <f t="shared" si="139"/>
        <v>3.0542671459189088</v>
      </c>
      <c r="G1285">
        <f t="shared" si="140"/>
        <v>5.2946197100987762</v>
      </c>
      <c r="H1285">
        <f t="shared" si="141"/>
        <v>5.3156117100987661</v>
      </c>
    </row>
    <row r="1286" spans="1:8" x14ac:dyDescent="0.45">
      <c r="A1286">
        <v>0.12809999999999999</v>
      </c>
      <c r="B1286">
        <f t="shared" si="135"/>
        <v>9.9999999999988987E-5</v>
      </c>
      <c r="C1286">
        <f t="shared" si="136"/>
        <v>9.9924132076542094</v>
      </c>
      <c r="D1286">
        <f t="shared" si="137"/>
        <v>10.992413207654209</v>
      </c>
      <c r="E1286">
        <f t="shared" si="138"/>
        <v>2.8272663872396859</v>
      </c>
      <c r="F1286">
        <f t="shared" si="139"/>
        <v>3.0553663872396739</v>
      </c>
      <c r="G1286">
        <f t="shared" si="140"/>
        <v>5.2949023867754343</v>
      </c>
      <c r="H1286">
        <f t="shared" si="141"/>
        <v>5.3159171917754238</v>
      </c>
    </row>
    <row r="1287" spans="1:8" x14ac:dyDescent="0.45">
      <c r="A1287">
        <v>0.12820000000000001</v>
      </c>
      <c r="B1287">
        <f t="shared" ref="B1287:B1350" si="142">A1287-A1286</f>
        <v>1.0000000000001674E-4</v>
      </c>
      <c r="C1287">
        <f t="shared" ref="C1287:C1350" si="143">$C$2*SIN(2*PI()*$C$1*A1287)</f>
        <v>9.9919159095181449</v>
      </c>
      <c r="D1287">
        <f t="shared" ref="D1287:D1350" si="144">C1287+$J$2</f>
        <v>10.991915909518145</v>
      </c>
      <c r="E1287">
        <f t="shared" ref="E1287:E1350" si="145">C1287*$B1287+E1286</f>
        <v>2.8282655788306381</v>
      </c>
      <c r="F1287">
        <f t="shared" ref="F1287:F1350" si="146">D1287*$B1287+F1286</f>
        <v>3.0564655788306259</v>
      </c>
      <c r="G1287">
        <f t="shared" ref="G1287:G1350" si="147">0.5*C1287*($B1287^2)+E1286*$B1287+G1286</f>
        <v>5.2951851633737377</v>
      </c>
      <c r="H1287">
        <f t="shared" ref="H1287:H1350" si="148">0.5*D1287*($B1287^2)+F1286*$B1287+H1286</f>
        <v>5.3162227833737274</v>
      </c>
    </row>
    <row r="1288" spans="1:8" x14ac:dyDescent="0.45">
      <c r="A1288">
        <v>0.1283</v>
      </c>
      <c r="B1288">
        <f t="shared" si="142"/>
        <v>9.9999999999988987E-5</v>
      </c>
      <c r="C1288">
        <f t="shared" si="143"/>
        <v>9.9914028327829971</v>
      </c>
      <c r="D1288">
        <f t="shared" si="144"/>
        <v>10.991402832782997</v>
      </c>
      <c r="E1288">
        <f t="shared" si="145"/>
        <v>2.8292647191139162</v>
      </c>
      <c r="F1288">
        <f t="shared" si="146"/>
        <v>3.0575647191139042</v>
      </c>
      <c r="G1288">
        <f t="shared" si="147"/>
        <v>5.2954680398886351</v>
      </c>
      <c r="H1288">
        <f t="shared" si="148"/>
        <v>5.3165284848886243</v>
      </c>
    </row>
    <row r="1289" spans="1:8" x14ac:dyDescent="0.45">
      <c r="A1289">
        <v>0.12839999999999999</v>
      </c>
      <c r="B1289">
        <f t="shared" si="142"/>
        <v>9.9999999999988987E-5</v>
      </c>
      <c r="C1289">
        <f t="shared" si="143"/>
        <v>9.9908739782589873</v>
      </c>
      <c r="D1289">
        <f t="shared" si="144"/>
        <v>10.990873978258987</v>
      </c>
      <c r="E1289">
        <f t="shared" si="145"/>
        <v>2.8302638065117418</v>
      </c>
      <c r="F1289">
        <f t="shared" si="146"/>
        <v>3.05866380651173</v>
      </c>
      <c r="G1289">
        <f t="shared" si="147"/>
        <v>5.2957510163149166</v>
      </c>
      <c r="H1289">
        <f t="shared" si="148"/>
        <v>5.3168342963149051</v>
      </c>
    </row>
    <row r="1290" spans="1:8" x14ac:dyDescent="0.45">
      <c r="A1290">
        <v>0.1285</v>
      </c>
      <c r="B1290">
        <f t="shared" si="142"/>
        <v>1.0000000000001674E-4</v>
      </c>
      <c r="C1290">
        <f t="shared" si="143"/>
        <v>9.9903293467812464</v>
      </c>
      <c r="D1290">
        <f t="shared" si="144"/>
        <v>10.990329346781246</v>
      </c>
      <c r="E1290">
        <f t="shared" si="145"/>
        <v>2.8312628394464201</v>
      </c>
      <c r="F1290">
        <f t="shared" si="146"/>
        <v>3.0597628394464085</v>
      </c>
      <c r="G1290">
        <f t="shared" si="147"/>
        <v>5.2960340926472149</v>
      </c>
      <c r="H1290">
        <f t="shared" si="148"/>
        <v>5.3171402176472027</v>
      </c>
    </row>
    <row r="1291" spans="1:8" x14ac:dyDescent="0.45">
      <c r="A1291">
        <v>0.12859999999999999</v>
      </c>
      <c r="B1291">
        <f t="shared" si="142"/>
        <v>9.9999999999988987E-5</v>
      </c>
      <c r="C1291">
        <f t="shared" si="143"/>
        <v>9.9897689392098261</v>
      </c>
      <c r="D1291">
        <f t="shared" si="144"/>
        <v>10.989768939209826</v>
      </c>
      <c r="E1291">
        <f t="shared" si="145"/>
        <v>2.832261816340341</v>
      </c>
      <c r="F1291">
        <f t="shared" si="146"/>
        <v>3.0608618163403292</v>
      </c>
      <c r="G1291">
        <f t="shared" si="147"/>
        <v>5.2963172688800046</v>
      </c>
      <c r="H1291">
        <f t="shared" si="148"/>
        <v>5.3174462488799916</v>
      </c>
    </row>
    <row r="1292" spans="1:8" x14ac:dyDescent="0.45">
      <c r="A1292">
        <v>0.12870000000000001</v>
      </c>
      <c r="B1292">
        <f t="shared" si="142"/>
        <v>1.0000000000001674E-4</v>
      </c>
      <c r="C1292">
        <f t="shared" si="143"/>
        <v>9.9891927564296807</v>
      </c>
      <c r="D1292">
        <f t="shared" si="144"/>
        <v>10.989192756429681</v>
      </c>
      <c r="E1292">
        <f t="shared" si="145"/>
        <v>2.8332607356159842</v>
      </c>
      <c r="F1292">
        <f t="shared" si="146"/>
        <v>3.0619607356159722</v>
      </c>
      <c r="G1292">
        <f t="shared" si="147"/>
        <v>5.2966005450076024</v>
      </c>
      <c r="H1292">
        <f t="shared" si="148"/>
        <v>5.3177523900075894</v>
      </c>
    </row>
    <row r="1293" spans="1:8" x14ac:dyDescent="0.45">
      <c r="A1293">
        <v>0.1288</v>
      </c>
      <c r="B1293">
        <f t="shared" si="142"/>
        <v>9.9999999999988987E-5</v>
      </c>
      <c r="C1293">
        <f t="shared" si="143"/>
        <v>9.9886007993506851</v>
      </c>
      <c r="D1293">
        <f t="shared" si="144"/>
        <v>10.988600799350685</v>
      </c>
      <c r="E1293">
        <f t="shared" si="145"/>
        <v>2.8342595956959191</v>
      </c>
      <c r="F1293">
        <f t="shared" si="146"/>
        <v>3.0630595956959072</v>
      </c>
      <c r="G1293">
        <f t="shared" si="147"/>
        <v>5.2968839210241683</v>
      </c>
      <c r="H1293">
        <f t="shared" si="148"/>
        <v>5.3180586410241553</v>
      </c>
    </row>
    <row r="1294" spans="1:8" x14ac:dyDescent="0.45">
      <c r="A1294">
        <v>0.12889999999999999</v>
      </c>
      <c r="B1294">
        <f t="shared" si="142"/>
        <v>9.9999999999988987E-5</v>
      </c>
      <c r="C1294">
        <f t="shared" si="143"/>
        <v>9.9879930689076204</v>
      </c>
      <c r="D1294">
        <f t="shared" si="144"/>
        <v>10.98799306890762</v>
      </c>
      <c r="E1294">
        <f t="shared" si="145"/>
        <v>2.8352583950028096</v>
      </c>
      <c r="F1294">
        <f t="shared" si="146"/>
        <v>3.064158395002798</v>
      </c>
      <c r="G1294">
        <f t="shared" si="147"/>
        <v>5.2971673969237028</v>
      </c>
      <c r="H1294">
        <f t="shared" si="148"/>
        <v>5.3183650019236905</v>
      </c>
    </row>
    <row r="1295" spans="1:8" x14ac:dyDescent="0.45">
      <c r="A1295">
        <v>0.129</v>
      </c>
      <c r="B1295">
        <f t="shared" si="142"/>
        <v>1.0000000000001674E-4</v>
      </c>
      <c r="C1295">
        <f t="shared" si="143"/>
        <v>9.987369566060174</v>
      </c>
      <c r="D1295">
        <f t="shared" si="144"/>
        <v>10.987369566060174</v>
      </c>
      <c r="E1295">
        <f t="shared" si="145"/>
        <v>2.8362571319594156</v>
      </c>
      <c r="F1295">
        <f t="shared" si="146"/>
        <v>3.0652571319594042</v>
      </c>
      <c r="G1295">
        <f t="shared" si="147"/>
        <v>5.2974509727000507</v>
      </c>
      <c r="H1295">
        <f t="shared" si="148"/>
        <v>5.3186714727000384</v>
      </c>
    </row>
    <row r="1296" spans="1:8" x14ac:dyDescent="0.45">
      <c r="A1296">
        <v>0.12909999999999999</v>
      </c>
      <c r="B1296">
        <f t="shared" si="142"/>
        <v>9.9999999999988987E-5</v>
      </c>
      <c r="C1296">
        <f t="shared" si="143"/>
        <v>9.986730291792945</v>
      </c>
      <c r="D1296">
        <f t="shared" si="144"/>
        <v>10.986730291792945</v>
      </c>
      <c r="E1296">
        <f t="shared" si="145"/>
        <v>2.8372558049885948</v>
      </c>
      <c r="F1296">
        <f t="shared" si="146"/>
        <v>3.0663558049885835</v>
      </c>
      <c r="G1296">
        <f t="shared" si="147"/>
        <v>5.2977346483468981</v>
      </c>
      <c r="H1296">
        <f t="shared" si="148"/>
        <v>5.3189780533468856</v>
      </c>
    </row>
    <row r="1297" spans="1:8" x14ac:dyDescent="0.45">
      <c r="A1297">
        <v>0.12920000000000001</v>
      </c>
      <c r="B1297">
        <f t="shared" si="142"/>
        <v>1.0000000000001674E-4</v>
      </c>
      <c r="C1297">
        <f t="shared" si="143"/>
        <v>9.9860752471154317</v>
      </c>
      <c r="D1297">
        <f t="shared" si="144"/>
        <v>10.986075247115432</v>
      </c>
      <c r="E1297">
        <f t="shared" si="145"/>
        <v>2.8382544125133067</v>
      </c>
      <c r="F1297">
        <f t="shared" si="146"/>
        <v>3.0674544125132952</v>
      </c>
      <c r="G1297">
        <f t="shared" si="147"/>
        <v>5.2980184238577737</v>
      </c>
      <c r="H1297">
        <f t="shared" si="148"/>
        <v>5.3192847438577608</v>
      </c>
    </row>
    <row r="1298" spans="1:8" x14ac:dyDescent="0.45">
      <c r="A1298">
        <v>0.1293</v>
      </c>
      <c r="B1298">
        <f t="shared" si="142"/>
        <v>9.9999999999988987E-5</v>
      </c>
      <c r="C1298">
        <f t="shared" si="143"/>
        <v>9.9854044330620404</v>
      </c>
      <c r="D1298">
        <f t="shared" si="144"/>
        <v>10.98540443306204</v>
      </c>
      <c r="E1298">
        <f t="shared" si="145"/>
        <v>2.8392529529566128</v>
      </c>
      <c r="F1298">
        <f t="shared" si="146"/>
        <v>3.0685529529566011</v>
      </c>
      <c r="G1298">
        <f t="shared" si="147"/>
        <v>5.2983022992260471</v>
      </c>
      <c r="H1298">
        <f t="shared" si="148"/>
        <v>5.319591544226034</v>
      </c>
    </row>
    <row r="1299" spans="1:8" x14ac:dyDescent="0.45">
      <c r="A1299">
        <v>0.12939999999999999</v>
      </c>
      <c r="B1299">
        <f t="shared" si="142"/>
        <v>9.9999999999988987E-5</v>
      </c>
      <c r="C1299">
        <f t="shared" si="143"/>
        <v>9.9847178506920784</v>
      </c>
      <c r="D1299">
        <f t="shared" si="144"/>
        <v>10.984717850692078</v>
      </c>
      <c r="E1299">
        <f t="shared" si="145"/>
        <v>2.8402514247416821</v>
      </c>
      <c r="F1299">
        <f t="shared" si="146"/>
        <v>3.0696514247416702</v>
      </c>
      <c r="G1299">
        <f t="shared" si="147"/>
        <v>5.2985862744449319</v>
      </c>
      <c r="H1299">
        <f t="shared" si="148"/>
        <v>5.3198984544449193</v>
      </c>
    </row>
    <row r="1300" spans="1:8" x14ac:dyDescent="0.45">
      <c r="A1300">
        <v>0.1295</v>
      </c>
      <c r="B1300">
        <f t="shared" si="142"/>
        <v>1.0000000000001674E-4</v>
      </c>
      <c r="C1300">
        <f t="shared" si="143"/>
        <v>9.9840155010897504</v>
      </c>
      <c r="D1300">
        <f t="shared" si="144"/>
        <v>10.98401550108975</v>
      </c>
      <c r="E1300">
        <f t="shared" si="145"/>
        <v>2.8412498262917913</v>
      </c>
      <c r="F1300">
        <f t="shared" si="146"/>
        <v>3.0707498262917792</v>
      </c>
      <c r="G1300">
        <f t="shared" si="147"/>
        <v>5.2988703495074834</v>
      </c>
      <c r="H1300">
        <f t="shared" si="148"/>
        <v>5.3202054745074712</v>
      </c>
    </row>
    <row r="1301" spans="1:8" x14ac:dyDescent="0.45">
      <c r="A1301">
        <v>0.12959999999999999</v>
      </c>
      <c r="B1301">
        <f t="shared" si="142"/>
        <v>9.9999999999988987E-5</v>
      </c>
      <c r="C1301">
        <f t="shared" si="143"/>
        <v>9.9832973853641658</v>
      </c>
      <c r="D1301">
        <f t="shared" si="144"/>
        <v>10.983297385364166</v>
      </c>
      <c r="E1301">
        <f t="shared" si="145"/>
        <v>2.8422481560303274</v>
      </c>
      <c r="F1301">
        <f t="shared" si="146"/>
        <v>3.0718481560303155</v>
      </c>
      <c r="G1301">
        <f t="shared" si="147"/>
        <v>5.2991545244065996</v>
      </c>
      <c r="H1301">
        <f t="shared" si="148"/>
        <v>5.3205126044065869</v>
      </c>
    </row>
    <row r="1302" spans="1:8" x14ac:dyDescent="0.45">
      <c r="A1302">
        <v>0.12970000000000001</v>
      </c>
      <c r="B1302">
        <f t="shared" si="142"/>
        <v>1.0000000000001674E-4</v>
      </c>
      <c r="C1302">
        <f t="shared" si="143"/>
        <v>9.9825635046493257</v>
      </c>
      <c r="D1302">
        <f t="shared" si="144"/>
        <v>10.982563504649326</v>
      </c>
      <c r="E1302">
        <f t="shared" si="145"/>
        <v>2.8432464123807923</v>
      </c>
      <c r="F1302">
        <f t="shared" si="146"/>
        <v>3.0729464123807806</v>
      </c>
      <c r="G1302">
        <f t="shared" si="147"/>
        <v>5.2994387991350198</v>
      </c>
      <c r="H1302">
        <f t="shared" si="148"/>
        <v>5.3208198441350074</v>
      </c>
    </row>
    <row r="1303" spans="1:8" x14ac:dyDescent="0.45">
      <c r="A1303">
        <v>0.1298</v>
      </c>
      <c r="B1303">
        <f t="shared" si="142"/>
        <v>9.9999999999988987E-5</v>
      </c>
      <c r="C1303">
        <f t="shared" si="143"/>
        <v>9.9818138601041291</v>
      </c>
      <c r="D1303">
        <f t="shared" si="144"/>
        <v>10.981813860104129</v>
      </c>
      <c r="E1303">
        <f t="shared" si="145"/>
        <v>2.8442445937668026</v>
      </c>
      <c r="F1303">
        <f t="shared" si="146"/>
        <v>3.0740445937667911</v>
      </c>
      <c r="G1303">
        <f t="shared" si="147"/>
        <v>5.2997231736853267</v>
      </c>
      <c r="H1303">
        <f t="shared" si="148"/>
        <v>5.3211271936853146</v>
      </c>
    </row>
    <row r="1304" spans="1:8" x14ac:dyDescent="0.45">
      <c r="A1304">
        <v>0.12989999999999999</v>
      </c>
      <c r="B1304">
        <f t="shared" si="142"/>
        <v>9.9999999999988987E-5</v>
      </c>
      <c r="C1304">
        <f t="shared" si="143"/>
        <v>9.9810484529123649</v>
      </c>
      <c r="D1304">
        <f t="shared" si="144"/>
        <v>10.981048452912365</v>
      </c>
      <c r="E1304">
        <f t="shared" si="145"/>
        <v>2.8452426986120938</v>
      </c>
      <c r="F1304">
        <f t="shared" si="146"/>
        <v>3.075142698612082</v>
      </c>
      <c r="G1304">
        <f t="shared" si="147"/>
        <v>5.3000076480499461</v>
      </c>
      <c r="H1304">
        <f t="shared" si="148"/>
        <v>5.3214346530499332</v>
      </c>
    </row>
    <row r="1305" spans="1:8" x14ac:dyDescent="0.45">
      <c r="A1305">
        <v>0.13</v>
      </c>
      <c r="B1305">
        <f t="shared" si="142"/>
        <v>1.0000000000001674E-4</v>
      </c>
      <c r="C1305">
        <f t="shared" si="143"/>
        <v>9.980267284282716</v>
      </c>
      <c r="D1305">
        <f t="shared" si="144"/>
        <v>10.980267284282716</v>
      </c>
      <c r="E1305">
        <f t="shared" si="145"/>
        <v>2.8462407253405222</v>
      </c>
      <c r="F1305">
        <f t="shared" si="146"/>
        <v>3.0762407253405106</v>
      </c>
      <c r="G1305">
        <f t="shared" si="147"/>
        <v>5.3002922222211435</v>
      </c>
      <c r="H1305">
        <f t="shared" si="148"/>
        <v>5.3217422222211308</v>
      </c>
    </row>
    <row r="1306" spans="1:8" x14ac:dyDescent="0.45">
      <c r="A1306">
        <v>0.13009999999999999</v>
      </c>
      <c r="B1306">
        <f t="shared" si="142"/>
        <v>9.9999999999988987E-5</v>
      </c>
      <c r="C1306">
        <f t="shared" si="143"/>
        <v>9.9794703554487558</v>
      </c>
      <c r="D1306">
        <f t="shared" si="144"/>
        <v>10.979470355448756</v>
      </c>
      <c r="E1306">
        <f t="shared" si="145"/>
        <v>2.8472386723760668</v>
      </c>
      <c r="F1306">
        <f t="shared" si="146"/>
        <v>3.0773386723760554</v>
      </c>
      <c r="G1306">
        <f t="shared" si="147"/>
        <v>5.3005768961910293</v>
      </c>
      <c r="H1306">
        <f t="shared" si="148"/>
        <v>5.3220499011910167</v>
      </c>
    </row>
    <row r="1307" spans="1:8" x14ac:dyDescent="0.45">
      <c r="A1307">
        <v>0.13020000000000001</v>
      </c>
      <c r="B1307">
        <f t="shared" si="142"/>
        <v>1.0000000000001674E-4</v>
      </c>
      <c r="C1307">
        <f t="shared" si="143"/>
        <v>9.9786576676689425</v>
      </c>
      <c r="D1307">
        <f t="shared" si="144"/>
        <v>10.978657667668942</v>
      </c>
      <c r="E1307">
        <f t="shared" si="145"/>
        <v>2.8482365381428338</v>
      </c>
      <c r="F1307">
        <f t="shared" si="146"/>
        <v>3.0784365381428227</v>
      </c>
      <c r="G1307">
        <f t="shared" si="147"/>
        <v>5.3008616699515549</v>
      </c>
      <c r="H1307">
        <f t="shared" si="148"/>
        <v>5.3223576899515423</v>
      </c>
    </row>
    <row r="1308" spans="1:8" x14ac:dyDescent="0.45">
      <c r="A1308">
        <v>0.1303</v>
      </c>
      <c r="B1308">
        <f t="shared" si="142"/>
        <v>9.9999999999988987E-5</v>
      </c>
      <c r="C1308">
        <f t="shared" si="143"/>
        <v>9.9778292222266209</v>
      </c>
      <c r="D1308">
        <f t="shared" si="144"/>
        <v>10.977829222226621</v>
      </c>
      <c r="E1308">
        <f t="shared" si="145"/>
        <v>2.8492343210650564</v>
      </c>
      <c r="F1308">
        <f t="shared" si="146"/>
        <v>3.0795343210650454</v>
      </c>
      <c r="G1308">
        <f t="shared" si="147"/>
        <v>5.3011465434945153</v>
      </c>
      <c r="H1308">
        <f t="shared" si="148"/>
        <v>5.3226655884945027</v>
      </c>
    </row>
    <row r="1309" spans="1:8" x14ac:dyDescent="0.45">
      <c r="A1309">
        <v>0.13039999999999999</v>
      </c>
      <c r="B1309">
        <f t="shared" si="142"/>
        <v>9.9999999999988987E-5</v>
      </c>
      <c r="C1309">
        <f t="shared" si="143"/>
        <v>9.9769850204300212</v>
      </c>
      <c r="D1309">
        <f t="shared" si="144"/>
        <v>10.976985020430021</v>
      </c>
      <c r="E1309">
        <f t="shared" si="145"/>
        <v>2.8502320195670992</v>
      </c>
      <c r="F1309">
        <f t="shared" si="146"/>
        <v>3.0806320195670884</v>
      </c>
      <c r="G1309">
        <f t="shared" si="147"/>
        <v>5.3014315168115465</v>
      </c>
      <c r="H1309">
        <f t="shared" si="148"/>
        <v>5.3229735968115346</v>
      </c>
    </row>
    <row r="1310" spans="1:8" x14ac:dyDescent="0.45">
      <c r="A1310">
        <v>0.1305</v>
      </c>
      <c r="B1310">
        <f t="shared" si="142"/>
        <v>1.0000000000001674E-4</v>
      </c>
      <c r="C1310">
        <f t="shared" si="143"/>
        <v>9.9761250636122529</v>
      </c>
      <c r="D1310">
        <f t="shared" si="144"/>
        <v>10.976125063612253</v>
      </c>
      <c r="E1310">
        <f t="shared" si="145"/>
        <v>2.8512296320734607</v>
      </c>
      <c r="F1310">
        <f t="shared" si="146"/>
        <v>3.0817296320734497</v>
      </c>
      <c r="G1310">
        <f t="shared" si="147"/>
        <v>5.3017165898941281</v>
      </c>
      <c r="H1310">
        <f t="shared" si="148"/>
        <v>5.3232817148941169</v>
      </c>
    </row>
    <row r="1311" spans="1:8" x14ac:dyDescent="0.45">
      <c r="A1311">
        <v>0.13059999999999999</v>
      </c>
      <c r="B1311">
        <f t="shared" si="142"/>
        <v>9.9999999999988987E-5</v>
      </c>
      <c r="C1311">
        <f t="shared" si="143"/>
        <v>9.9752493531313018</v>
      </c>
      <c r="D1311">
        <f t="shared" si="144"/>
        <v>10.975249353131302</v>
      </c>
      <c r="E1311">
        <f t="shared" si="145"/>
        <v>2.8522271570087736</v>
      </c>
      <c r="F1311">
        <f t="shared" si="146"/>
        <v>3.0828271570087629</v>
      </c>
      <c r="G1311">
        <f t="shared" si="147"/>
        <v>5.3020017627335818</v>
      </c>
      <c r="H1311">
        <f t="shared" si="148"/>
        <v>5.3235899427335713</v>
      </c>
    </row>
    <row r="1312" spans="1:8" x14ac:dyDescent="0.45">
      <c r="A1312">
        <v>0.13070000000000001</v>
      </c>
      <c r="B1312">
        <f t="shared" si="142"/>
        <v>1.0000000000001674E-4</v>
      </c>
      <c r="C1312">
        <f t="shared" si="143"/>
        <v>9.9743578903700385</v>
      </c>
      <c r="D1312">
        <f t="shared" si="144"/>
        <v>10.974357890370039</v>
      </c>
      <c r="E1312">
        <f t="shared" si="145"/>
        <v>2.8532245927978108</v>
      </c>
      <c r="F1312">
        <f t="shared" si="146"/>
        <v>3.0839245927977998</v>
      </c>
      <c r="G1312">
        <f t="shared" si="147"/>
        <v>5.302287035321072</v>
      </c>
      <c r="H1312">
        <f t="shared" si="148"/>
        <v>5.3238982803210613</v>
      </c>
    </row>
    <row r="1313" spans="1:8" x14ac:dyDescent="0.45">
      <c r="A1313">
        <v>0.1308</v>
      </c>
      <c r="B1313">
        <f t="shared" si="142"/>
        <v>9.9999999999988987E-5</v>
      </c>
      <c r="C1313">
        <f t="shared" si="143"/>
        <v>9.9734506767362028</v>
      </c>
      <c r="D1313">
        <f t="shared" si="144"/>
        <v>10.973450676736203</v>
      </c>
      <c r="E1313">
        <f t="shared" si="145"/>
        <v>2.8542219378654843</v>
      </c>
      <c r="F1313">
        <f t="shared" si="146"/>
        <v>3.0850219378654735</v>
      </c>
      <c r="G1313">
        <f t="shared" si="147"/>
        <v>5.3025724076476051</v>
      </c>
      <c r="H1313">
        <f t="shared" si="148"/>
        <v>5.3242067276475948</v>
      </c>
    </row>
    <row r="1314" spans="1:8" x14ac:dyDescent="0.45">
      <c r="A1314">
        <v>0.13089999999999999</v>
      </c>
      <c r="B1314">
        <f t="shared" si="142"/>
        <v>9.9999999999988987E-5</v>
      </c>
      <c r="C1314">
        <f t="shared" si="143"/>
        <v>9.9725277136624086</v>
      </c>
      <c r="D1314">
        <f t="shared" si="144"/>
        <v>10.972527713662409</v>
      </c>
      <c r="E1314">
        <f t="shared" si="145"/>
        <v>2.8552191906368503</v>
      </c>
      <c r="F1314">
        <f t="shared" si="146"/>
        <v>3.0861191906368397</v>
      </c>
      <c r="G1314">
        <f t="shared" si="147"/>
        <v>5.30285787970403</v>
      </c>
      <c r="H1314">
        <f t="shared" si="148"/>
        <v>5.3245152847040202</v>
      </c>
    </row>
    <row r="1315" spans="1:8" x14ac:dyDescent="0.45">
      <c r="A1315">
        <v>0.13100000000000001</v>
      </c>
      <c r="B1315">
        <f t="shared" si="142"/>
        <v>1.0000000000001674E-4</v>
      </c>
      <c r="C1315">
        <f t="shared" si="143"/>
        <v>9.9715890026061391</v>
      </c>
      <c r="D1315">
        <f t="shared" si="144"/>
        <v>10.971589002606139</v>
      </c>
      <c r="E1315">
        <f t="shared" si="145"/>
        <v>2.8562163495371111</v>
      </c>
      <c r="F1315">
        <f t="shared" si="146"/>
        <v>3.0872163495371003</v>
      </c>
      <c r="G1315">
        <f t="shared" si="147"/>
        <v>5.3031434514810387</v>
      </c>
      <c r="H1315">
        <f t="shared" si="148"/>
        <v>5.3248239514810294</v>
      </c>
    </row>
    <row r="1316" spans="1:8" x14ac:dyDescent="0.45">
      <c r="A1316">
        <v>0.13109999999999999</v>
      </c>
      <c r="B1316">
        <f t="shared" si="142"/>
        <v>9.9999999999988987E-5</v>
      </c>
      <c r="C1316">
        <f t="shared" si="143"/>
        <v>9.9706345450497498</v>
      </c>
      <c r="D1316">
        <f t="shared" si="144"/>
        <v>10.97063454504975</v>
      </c>
      <c r="E1316">
        <f t="shared" si="145"/>
        <v>2.8572134129916158</v>
      </c>
      <c r="F1316">
        <f t="shared" si="146"/>
        <v>3.0883134129916052</v>
      </c>
      <c r="G1316">
        <f t="shared" si="147"/>
        <v>5.303429122969165</v>
      </c>
      <c r="H1316">
        <f t="shared" si="148"/>
        <v>5.325132727969156</v>
      </c>
    </row>
    <row r="1317" spans="1:8" x14ac:dyDescent="0.45">
      <c r="A1317">
        <v>0.13120000000000001</v>
      </c>
      <c r="B1317">
        <f t="shared" si="142"/>
        <v>1.0000000000001674E-4</v>
      </c>
      <c r="C1317">
        <f t="shared" si="143"/>
        <v>9.9696643425004599</v>
      </c>
      <c r="D1317">
        <f t="shared" si="144"/>
        <v>10.96966434250046</v>
      </c>
      <c r="E1317">
        <f t="shared" si="145"/>
        <v>2.858210379425866</v>
      </c>
      <c r="F1317">
        <f t="shared" si="146"/>
        <v>3.0894103794258556</v>
      </c>
      <c r="G1317">
        <f t="shared" si="147"/>
        <v>5.3037148941587864</v>
      </c>
      <c r="H1317">
        <f t="shared" si="148"/>
        <v>5.3254416141587768</v>
      </c>
    </row>
    <row r="1318" spans="1:8" x14ac:dyDescent="0.45">
      <c r="A1318">
        <v>0.1313</v>
      </c>
      <c r="B1318">
        <f t="shared" si="142"/>
        <v>9.9999999999988987E-5</v>
      </c>
      <c r="C1318">
        <f t="shared" si="143"/>
        <v>9.9686783964903487</v>
      </c>
      <c r="D1318">
        <f t="shared" si="144"/>
        <v>10.968678396490349</v>
      </c>
      <c r="E1318">
        <f t="shared" si="145"/>
        <v>2.8592072472655148</v>
      </c>
      <c r="F1318">
        <f t="shared" si="146"/>
        <v>3.0905072472655046</v>
      </c>
      <c r="G1318">
        <f t="shared" si="147"/>
        <v>5.3040007650401213</v>
      </c>
      <c r="H1318">
        <f t="shared" si="148"/>
        <v>5.3257506100401111</v>
      </c>
    </row>
    <row r="1319" spans="1:8" x14ac:dyDescent="0.45">
      <c r="A1319">
        <v>0.13139999999999999</v>
      </c>
      <c r="B1319">
        <f t="shared" si="142"/>
        <v>9.9999999999988987E-5</v>
      </c>
      <c r="C1319">
        <f t="shared" si="143"/>
        <v>9.9676767085763611</v>
      </c>
      <c r="D1319">
        <f t="shared" si="144"/>
        <v>10.967676708576361</v>
      </c>
      <c r="E1319">
        <f t="shared" si="145"/>
        <v>2.8602040149363721</v>
      </c>
      <c r="F1319">
        <f t="shared" si="146"/>
        <v>3.0916040149363622</v>
      </c>
      <c r="G1319">
        <f t="shared" si="147"/>
        <v>5.3042867356032311</v>
      </c>
      <c r="H1319">
        <f t="shared" si="148"/>
        <v>5.326059715603221</v>
      </c>
    </row>
    <row r="1320" spans="1:8" x14ac:dyDescent="0.45">
      <c r="A1320">
        <v>0.13150000000000001</v>
      </c>
      <c r="B1320">
        <f t="shared" si="142"/>
        <v>1.0000000000001674E-4</v>
      </c>
      <c r="C1320">
        <f t="shared" si="143"/>
        <v>9.9666592803402985</v>
      </c>
      <c r="D1320">
        <f t="shared" si="144"/>
        <v>10.966659280340298</v>
      </c>
      <c r="E1320">
        <f t="shared" si="145"/>
        <v>2.8612006808644064</v>
      </c>
      <c r="F1320">
        <f t="shared" si="146"/>
        <v>3.0927006808643962</v>
      </c>
      <c r="G1320">
        <f t="shared" si="147"/>
        <v>5.3045728058380215</v>
      </c>
      <c r="H1320">
        <f t="shared" si="148"/>
        <v>5.3263689308380107</v>
      </c>
    </row>
    <row r="1321" spans="1:8" x14ac:dyDescent="0.45">
      <c r="A1321">
        <v>0.13159999999999999</v>
      </c>
      <c r="B1321">
        <f t="shared" si="142"/>
        <v>9.9999999999988987E-5</v>
      </c>
      <c r="C1321">
        <f t="shared" si="143"/>
        <v>9.9656261133888204</v>
      </c>
      <c r="D1321">
        <f t="shared" si="144"/>
        <v>10.96562611338882</v>
      </c>
      <c r="E1321">
        <f t="shared" si="145"/>
        <v>2.862197243475745</v>
      </c>
      <c r="F1321">
        <f t="shared" si="146"/>
        <v>3.093797243475735</v>
      </c>
      <c r="G1321">
        <f t="shared" si="147"/>
        <v>5.3048589757342386</v>
      </c>
      <c r="H1321">
        <f t="shared" si="148"/>
        <v>5.3266782557342278</v>
      </c>
    </row>
    <row r="1322" spans="1:8" x14ac:dyDescent="0.45">
      <c r="A1322">
        <v>0.13170000000000001</v>
      </c>
      <c r="B1322">
        <f t="shared" si="142"/>
        <v>1.0000000000001674E-4</v>
      </c>
      <c r="C1322">
        <f t="shared" si="143"/>
        <v>9.9645772093534362</v>
      </c>
      <c r="D1322">
        <f t="shared" si="144"/>
        <v>10.964577209353436</v>
      </c>
      <c r="E1322">
        <f t="shared" si="145"/>
        <v>2.8631937011966806</v>
      </c>
      <c r="F1322">
        <f t="shared" si="146"/>
        <v>3.0948937011966704</v>
      </c>
      <c r="G1322">
        <f t="shared" si="147"/>
        <v>5.305145245281472</v>
      </c>
      <c r="H1322">
        <f t="shared" si="148"/>
        <v>5.3269876902814612</v>
      </c>
    </row>
    <row r="1323" spans="1:8" x14ac:dyDescent="0.45">
      <c r="A1323">
        <v>0.1318</v>
      </c>
      <c r="B1323">
        <f t="shared" si="142"/>
        <v>9.9999999999988987E-5</v>
      </c>
      <c r="C1323">
        <f t="shared" si="143"/>
        <v>9.9635125698905131</v>
      </c>
      <c r="D1323">
        <f t="shared" si="144"/>
        <v>10.963512569890513</v>
      </c>
      <c r="E1323">
        <f t="shared" si="145"/>
        <v>2.8641900524536696</v>
      </c>
      <c r="F1323">
        <f t="shared" si="146"/>
        <v>3.0959900524536592</v>
      </c>
      <c r="G1323">
        <f t="shared" si="147"/>
        <v>5.3054316144691542</v>
      </c>
      <c r="H1323">
        <f t="shared" si="148"/>
        <v>5.3272972344691434</v>
      </c>
    </row>
    <row r="1324" spans="1:8" x14ac:dyDescent="0.45">
      <c r="A1324">
        <v>0.13189999999999999</v>
      </c>
      <c r="B1324">
        <f t="shared" si="142"/>
        <v>9.9999999999988987E-5</v>
      </c>
      <c r="C1324">
        <f t="shared" si="143"/>
        <v>9.9624321966812559</v>
      </c>
      <c r="D1324">
        <f t="shared" si="144"/>
        <v>10.962432196681256</v>
      </c>
      <c r="E1324">
        <f t="shared" si="145"/>
        <v>2.8651862956733378</v>
      </c>
      <c r="F1324">
        <f t="shared" si="146"/>
        <v>3.0970862956733272</v>
      </c>
      <c r="G1324">
        <f t="shared" si="147"/>
        <v>5.3057180832865605</v>
      </c>
      <c r="H1324">
        <f t="shared" si="148"/>
        <v>5.3276068882865495</v>
      </c>
    </row>
    <row r="1325" spans="1:8" x14ac:dyDescent="0.45">
      <c r="A1325">
        <v>0.13200000000000001</v>
      </c>
      <c r="B1325">
        <f t="shared" si="142"/>
        <v>1.0000000000001674E-4</v>
      </c>
      <c r="C1325">
        <f t="shared" si="143"/>
        <v>9.9613360914317255</v>
      </c>
      <c r="D1325">
        <f t="shared" si="144"/>
        <v>10.961336091431725</v>
      </c>
      <c r="E1325">
        <f t="shared" si="145"/>
        <v>2.8661824292824813</v>
      </c>
      <c r="F1325">
        <f t="shared" si="146"/>
        <v>3.0981824292824705</v>
      </c>
      <c r="G1325">
        <f t="shared" si="147"/>
        <v>5.3060046517228079</v>
      </c>
      <c r="H1325">
        <f t="shared" si="148"/>
        <v>5.3279166517227976</v>
      </c>
    </row>
    <row r="1326" spans="1:8" x14ac:dyDescent="0.45">
      <c r="A1326">
        <v>0.1321</v>
      </c>
      <c r="B1326">
        <f t="shared" si="142"/>
        <v>9.9999999999988987E-5</v>
      </c>
      <c r="C1326">
        <f t="shared" si="143"/>
        <v>9.96022425587282</v>
      </c>
      <c r="D1326">
        <f t="shared" si="144"/>
        <v>10.96022425587282</v>
      </c>
      <c r="E1326">
        <f t="shared" si="145"/>
        <v>2.8671784517080687</v>
      </c>
      <c r="F1326">
        <f t="shared" si="146"/>
        <v>3.0992784517080576</v>
      </c>
      <c r="G1326">
        <f t="shared" si="147"/>
        <v>5.3062913197668573</v>
      </c>
      <c r="H1326">
        <f t="shared" si="148"/>
        <v>5.3282265247668468</v>
      </c>
    </row>
    <row r="1327" spans="1:8" x14ac:dyDescent="0.45">
      <c r="A1327">
        <v>0.13220000000000001</v>
      </c>
      <c r="B1327">
        <f t="shared" si="142"/>
        <v>1.0000000000001674E-4</v>
      </c>
      <c r="C1327">
        <f t="shared" si="143"/>
        <v>9.9590966917602799</v>
      </c>
      <c r="D1327">
        <f t="shared" si="144"/>
        <v>10.95909669176028</v>
      </c>
      <c r="E1327">
        <f t="shared" si="145"/>
        <v>2.8681743613772448</v>
      </c>
      <c r="F1327">
        <f t="shared" si="146"/>
        <v>3.1003743613772339</v>
      </c>
      <c r="G1327">
        <f t="shared" si="147"/>
        <v>5.3065780874075115</v>
      </c>
      <c r="H1327">
        <f t="shared" si="148"/>
        <v>5.3285365074075015</v>
      </c>
    </row>
    <row r="1328" spans="1:8" x14ac:dyDescent="0.45">
      <c r="A1328">
        <v>0.1323</v>
      </c>
      <c r="B1328">
        <f t="shared" si="142"/>
        <v>9.9999999999988987E-5</v>
      </c>
      <c r="C1328">
        <f t="shared" si="143"/>
        <v>9.9579534008746826</v>
      </c>
      <c r="D1328">
        <f t="shared" si="144"/>
        <v>10.957953400874683</v>
      </c>
      <c r="E1328">
        <f t="shared" si="145"/>
        <v>2.869170156717332</v>
      </c>
      <c r="F1328">
        <f t="shared" si="146"/>
        <v>3.1014701567173213</v>
      </c>
      <c r="G1328">
        <f t="shared" si="147"/>
        <v>5.3068649546334159</v>
      </c>
      <c r="H1328">
        <f t="shared" si="148"/>
        <v>5.3288465996334065</v>
      </c>
    </row>
    <row r="1329" spans="1:8" x14ac:dyDescent="0.45">
      <c r="A1329">
        <v>0.13239999999999999</v>
      </c>
      <c r="B1329">
        <f t="shared" si="142"/>
        <v>9.9999999999988987E-5</v>
      </c>
      <c r="C1329">
        <f t="shared" si="143"/>
        <v>9.9567943850214409</v>
      </c>
      <c r="D1329">
        <f t="shared" si="144"/>
        <v>10.956794385021441</v>
      </c>
      <c r="E1329">
        <f t="shared" si="145"/>
        <v>2.870165836155834</v>
      </c>
      <c r="F1329">
        <f t="shared" si="146"/>
        <v>3.1025658361558235</v>
      </c>
      <c r="G1329">
        <f t="shared" si="147"/>
        <v>5.3071519214330598</v>
      </c>
      <c r="H1329">
        <f t="shared" si="148"/>
        <v>5.3291568014330499</v>
      </c>
    </row>
    <row r="1330" spans="1:8" x14ac:dyDescent="0.45">
      <c r="A1330">
        <v>0.13250000000000001</v>
      </c>
      <c r="B1330">
        <f t="shared" si="142"/>
        <v>1.0000000000001674E-4</v>
      </c>
      <c r="C1330">
        <f t="shared" si="143"/>
        <v>9.9556196460308009</v>
      </c>
      <c r="D1330">
        <f t="shared" si="144"/>
        <v>10.955619646030801</v>
      </c>
      <c r="E1330">
        <f t="shared" si="145"/>
        <v>2.8711613981204374</v>
      </c>
      <c r="F1330">
        <f t="shared" si="146"/>
        <v>3.1036613981204266</v>
      </c>
      <c r="G1330">
        <f t="shared" si="147"/>
        <v>5.3074389877947734</v>
      </c>
      <c r="H1330">
        <f t="shared" si="148"/>
        <v>5.3294671127947639</v>
      </c>
    </row>
    <row r="1331" spans="1:8" x14ac:dyDescent="0.45">
      <c r="A1331">
        <v>0.1326</v>
      </c>
      <c r="B1331">
        <f t="shared" si="142"/>
        <v>9.9999999999988987E-5</v>
      </c>
      <c r="C1331">
        <f t="shared" si="143"/>
        <v>9.9544291857578315</v>
      </c>
      <c r="D1331">
        <f t="shared" si="144"/>
        <v>10.954429185757832</v>
      </c>
      <c r="E1331">
        <f t="shared" si="145"/>
        <v>2.872156841039013</v>
      </c>
      <c r="F1331">
        <f t="shared" si="146"/>
        <v>3.1047568410390025</v>
      </c>
      <c r="G1331">
        <f t="shared" si="147"/>
        <v>5.3077261537067315</v>
      </c>
      <c r="H1331">
        <f t="shared" si="148"/>
        <v>5.3297775337067215</v>
      </c>
    </row>
    <row r="1332" spans="1:8" x14ac:dyDescent="0.45">
      <c r="A1332">
        <v>0.13270000000000001</v>
      </c>
      <c r="B1332">
        <f t="shared" si="142"/>
        <v>1.0000000000001674E-4</v>
      </c>
      <c r="C1332">
        <f t="shared" si="143"/>
        <v>9.9532230060824354</v>
      </c>
      <c r="D1332">
        <f t="shared" si="144"/>
        <v>10.953223006082435</v>
      </c>
      <c r="E1332">
        <f t="shared" si="145"/>
        <v>2.8731521633396215</v>
      </c>
      <c r="F1332">
        <f t="shared" si="146"/>
        <v>3.1058521633396108</v>
      </c>
      <c r="G1332">
        <f t="shared" si="147"/>
        <v>5.3080134191569508</v>
      </c>
      <c r="H1332">
        <f t="shared" si="148"/>
        <v>5.3300880641569401</v>
      </c>
    </row>
    <row r="1333" spans="1:8" x14ac:dyDescent="0.45">
      <c r="A1333">
        <v>0.1328</v>
      </c>
      <c r="B1333">
        <f t="shared" si="142"/>
        <v>9.9999999999988987E-5</v>
      </c>
      <c r="C1333">
        <f t="shared" si="143"/>
        <v>9.9520011089093341</v>
      </c>
      <c r="D1333">
        <f t="shared" si="144"/>
        <v>10.952001108909334</v>
      </c>
      <c r="E1333">
        <f t="shared" si="145"/>
        <v>2.8741473634505121</v>
      </c>
      <c r="F1333">
        <f t="shared" si="146"/>
        <v>3.1069473634505016</v>
      </c>
      <c r="G1333">
        <f t="shared" si="147"/>
        <v>5.3083007841332899</v>
      </c>
      <c r="H1333">
        <f t="shared" si="148"/>
        <v>5.3303987041332794</v>
      </c>
    </row>
    <row r="1334" spans="1:8" x14ac:dyDescent="0.45">
      <c r="A1334">
        <v>0.13289999999999999</v>
      </c>
      <c r="B1334">
        <f t="shared" si="142"/>
        <v>9.9999999999988987E-5</v>
      </c>
      <c r="C1334">
        <f t="shared" si="143"/>
        <v>9.9507634961680704</v>
      </c>
      <c r="D1334">
        <f t="shared" si="144"/>
        <v>10.95076349616807</v>
      </c>
      <c r="E1334">
        <f t="shared" si="145"/>
        <v>2.8751424398001286</v>
      </c>
      <c r="F1334">
        <f t="shared" si="146"/>
        <v>3.1080424398001183</v>
      </c>
      <c r="G1334">
        <f t="shared" si="147"/>
        <v>5.3085882486234528</v>
      </c>
      <c r="H1334">
        <f t="shared" si="148"/>
        <v>5.3307094536234416</v>
      </c>
    </row>
    <row r="1335" spans="1:8" x14ac:dyDescent="0.45">
      <c r="A1335">
        <v>0.13300000000000001</v>
      </c>
      <c r="B1335">
        <f t="shared" si="142"/>
        <v>1.0000000000001674E-4</v>
      </c>
      <c r="C1335">
        <f t="shared" si="143"/>
        <v>9.9495101698130011</v>
      </c>
      <c r="D1335">
        <f t="shared" si="144"/>
        <v>10.949510169813001</v>
      </c>
      <c r="E1335">
        <f t="shared" si="145"/>
        <v>2.8761373908171102</v>
      </c>
      <c r="F1335">
        <f t="shared" si="146"/>
        <v>3.1091373908170996</v>
      </c>
      <c r="G1335">
        <f t="shared" si="147"/>
        <v>5.3088758126149838</v>
      </c>
      <c r="H1335">
        <f t="shared" si="148"/>
        <v>5.3310203126149727</v>
      </c>
    </row>
    <row r="1336" spans="1:8" x14ac:dyDescent="0.45">
      <c r="A1336">
        <v>0.1331</v>
      </c>
      <c r="B1336">
        <f t="shared" si="142"/>
        <v>9.9999999999988987E-5</v>
      </c>
      <c r="C1336">
        <f t="shared" si="143"/>
        <v>9.9482411318233037</v>
      </c>
      <c r="D1336">
        <f t="shared" si="144"/>
        <v>10.948241131823304</v>
      </c>
      <c r="E1336">
        <f t="shared" si="145"/>
        <v>2.8771322149302923</v>
      </c>
      <c r="F1336">
        <f t="shared" si="146"/>
        <v>3.1102322149302819</v>
      </c>
      <c r="G1336">
        <f t="shared" si="147"/>
        <v>5.3091634760952715</v>
      </c>
      <c r="H1336">
        <f t="shared" si="148"/>
        <v>5.3313312810952604</v>
      </c>
    </row>
    <row r="1337" spans="1:8" x14ac:dyDescent="0.45">
      <c r="A1337">
        <v>0.13320000000000001</v>
      </c>
      <c r="B1337">
        <f t="shared" si="142"/>
        <v>1.0000000000001674E-4</v>
      </c>
      <c r="C1337">
        <f t="shared" si="143"/>
        <v>9.9469563842029594</v>
      </c>
      <c r="D1337">
        <f t="shared" si="144"/>
        <v>10.946956384202959</v>
      </c>
      <c r="E1337">
        <f t="shared" si="145"/>
        <v>2.8781269105687128</v>
      </c>
      <c r="F1337">
        <f t="shared" si="146"/>
        <v>3.1113269105687023</v>
      </c>
      <c r="G1337">
        <f t="shared" si="147"/>
        <v>5.3094512390515467</v>
      </c>
      <c r="H1337">
        <f t="shared" si="148"/>
        <v>5.3316423590515356</v>
      </c>
    </row>
    <row r="1338" spans="1:8" x14ac:dyDescent="0.45">
      <c r="A1338">
        <v>0.1333</v>
      </c>
      <c r="B1338">
        <f t="shared" si="142"/>
        <v>9.9999999999988987E-5</v>
      </c>
      <c r="C1338">
        <f t="shared" si="143"/>
        <v>9.9456559289807611</v>
      </c>
      <c r="D1338">
        <f t="shared" si="144"/>
        <v>10.945655928980761</v>
      </c>
      <c r="E1338">
        <f t="shared" si="145"/>
        <v>2.8791214761616106</v>
      </c>
      <c r="F1338">
        <f t="shared" si="146"/>
        <v>3.1124214761616003</v>
      </c>
      <c r="G1338">
        <f t="shared" si="147"/>
        <v>5.3097391014708828</v>
      </c>
      <c r="H1338">
        <f t="shared" si="148"/>
        <v>5.3319535464708725</v>
      </c>
    </row>
    <row r="1339" spans="1:8" x14ac:dyDescent="0.45">
      <c r="A1339">
        <v>0.13339999999999999</v>
      </c>
      <c r="B1339">
        <f t="shared" si="142"/>
        <v>9.9999999999988987E-5</v>
      </c>
      <c r="C1339">
        <f t="shared" si="143"/>
        <v>9.9443397682103054</v>
      </c>
      <c r="D1339">
        <f t="shared" si="144"/>
        <v>10.944339768210305</v>
      </c>
      <c r="E1339">
        <f t="shared" si="145"/>
        <v>2.8801159101384317</v>
      </c>
      <c r="F1339">
        <f t="shared" si="146"/>
        <v>3.1135159101384211</v>
      </c>
      <c r="G1339">
        <f t="shared" si="147"/>
        <v>5.3100270633401978</v>
      </c>
      <c r="H1339">
        <f t="shared" si="148"/>
        <v>5.3322648433401874</v>
      </c>
    </row>
    <row r="1340" spans="1:8" x14ac:dyDescent="0.45">
      <c r="A1340">
        <v>0.13350000000000001</v>
      </c>
      <c r="B1340">
        <f t="shared" si="142"/>
        <v>1.0000000000001674E-4</v>
      </c>
      <c r="C1340">
        <f t="shared" si="143"/>
        <v>9.9430079039699883</v>
      </c>
      <c r="D1340">
        <f t="shared" si="144"/>
        <v>10.943007903969988</v>
      </c>
      <c r="E1340">
        <f t="shared" si="145"/>
        <v>2.8811102109288287</v>
      </c>
      <c r="F1340">
        <f t="shared" si="146"/>
        <v>3.1146102109288183</v>
      </c>
      <c r="G1340">
        <f t="shared" si="147"/>
        <v>5.3103151246462517</v>
      </c>
      <c r="H1340">
        <f t="shared" si="148"/>
        <v>5.332576249646241</v>
      </c>
    </row>
    <row r="1341" spans="1:8" x14ac:dyDescent="0.45">
      <c r="A1341">
        <v>0.1336</v>
      </c>
      <c r="B1341">
        <f t="shared" si="142"/>
        <v>9.9999999999988987E-5</v>
      </c>
      <c r="C1341">
        <f t="shared" si="143"/>
        <v>9.9416603383630093</v>
      </c>
      <c r="D1341">
        <f t="shared" si="144"/>
        <v>10.941660338363009</v>
      </c>
      <c r="E1341">
        <f t="shared" si="145"/>
        <v>2.8821043769626651</v>
      </c>
      <c r="F1341">
        <f t="shared" si="146"/>
        <v>3.1157043769626545</v>
      </c>
      <c r="G1341">
        <f t="shared" si="147"/>
        <v>5.3106032853756462</v>
      </c>
      <c r="H1341">
        <f t="shared" si="148"/>
        <v>5.3328877653756352</v>
      </c>
    </row>
    <row r="1342" spans="1:8" x14ac:dyDescent="0.45">
      <c r="A1342">
        <v>0.13370000000000001</v>
      </c>
      <c r="B1342">
        <f t="shared" si="142"/>
        <v>1.0000000000001674E-4</v>
      </c>
      <c r="C1342">
        <f t="shared" si="143"/>
        <v>9.9402970735173533</v>
      </c>
      <c r="D1342">
        <f t="shared" si="144"/>
        <v>10.940297073517353</v>
      </c>
      <c r="E1342">
        <f t="shared" si="145"/>
        <v>2.8830984066700172</v>
      </c>
      <c r="F1342">
        <f t="shared" si="146"/>
        <v>3.1167984066700063</v>
      </c>
      <c r="G1342">
        <f t="shared" si="147"/>
        <v>5.3108915455148278</v>
      </c>
      <c r="H1342">
        <f t="shared" si="148"/>
        <v>5.3331993905148165</v>
      </c>
    </row>
    <row r="1343" spans="1:8" x14ac:dyDescent="0.45">
      <c r="A1343">
        <v>0.1338</v>
      </c>
      <c r="B1343">
        <f t="shared" si="142"/>
        <v>9.9999999999988987E-5</v>
      </c>
      <c r="C1343">
        <f t="shared" si="143"/>
        <v>9.938918111585803</v>
      </c>
      <c r="D1343">
        <f t="shared" si="144"/>
        <v>10.938918111585803</v>
      </c>
      <c r="E1343">
        <f t="shared" si="145"/>
        <v>2.8840922984811757</v>
      </c>
      <c r="F1343">
        <f t="shared" si="146"/>
        <v>3.1178922984811646</v>
      </c>
      <c r="G1343">
        <f t="shared" si="147"/>
        <v>5.3111799050500856</v>
      </c>
      <c r="H1343">
        <f t="shared" si="148"/>
        <v>5.333511125050074</v>
      </c>
    </row>
    <row r="1344" spans="1:8" x14ac:dyDescent="0.45">
      <c r="A1344">
        <v>0.13389999999999999</v>
      </c>
      <c r="B1344">
        <f t="shared" si="142"/>
        <v>9.9999999999988987E-5</v>
      </c>
      <c r="C1344">
        <f t="shared" si="143"/>
        <v>9.9375234547459286</v>
      </c>
      <c r="D1344">
        <f t="shared" si="144"/>
        <v>10.937523454745929</v>
      </c>
      <c r="E1344">
        <f t="shared" si="145"/>
        <v>2.8850860508266503</v>
      </c>
      <c r="F1344">
        <f t="shared" si="146"/>
        <v>3.1189860508266389</v>
      </c>
      <c r="G1344">
        <f t="shared" si="147"/>
        <v>5.3114683639675508</v>
      </c>
      <c r="H1344">
        <f t="shared" si="148"/>
        <v>5.3338229689675396</v>
      </c>
    </row>
    <row r="1345" spans="1:8" x14ac:dyDescent="0.45">
      <c r="A1345">
        <v>0.13400000000000001</v>
      </c>
      <c r="B1345">
        <f t="shared" si="142"/>
        <v>1.0000000000001674E-4</v>
      </c>
      <c r="C1345">
        <f t="shared" si="143"/>
        <v>9.936113105200084</v>
      </c>
      <c r="D1345">
        <f t="shared" si="144"/>
        <v>10.936113105200084</v>
      </c>
      <c r="E1345">
        <f t="shared" si="145"/>
        <v>2.8860796621371705</v>
      </c>
      <c r="F1345">
        <f t="shared" si="146"/>
        <v>3.1200796621371589</v>
      </c>
      <c r="G1345">
        <f t="shared" si="147"/>
        <v>5.3117569222531991</v>
      </c>
      <c r="H1345">
        <f t="shared" si="148"/>
        <v>5.3341349222531882</v>
      </c>
    </row>
    <row r="1346" spans="1:8" x14ac:dyDescent="0.45">
      <c r="A1346">
        <v>0.1341</v>
      </c>
      <c r="B1346">
        <f t="shared" si="142"/>
        <v>9.9999999999988987E-5</v>
      </c>
      <c r="C1346">
        <f t="shared" si="143"/>
        <v>9.9346870651754031</v>
      </c>
      <c r="D1346">
        <f t="shared" si="144"/>
        <v>10.934687065175403</v>
      </c>
      <c r="E1346">
        <f t="shared" si="145"/>
        <v>2.8870731308436879</v>
      </c>
      <c r="F1346">
        <f t="shared" si="146"/>
        <v>3.1211731308436765</v>
      </c>
      <c r="G1346">
        <f t="shared" si="147"/>
        <v>5.3120455798928479</v>
      </c>
      <c r="H1346">
        <f t="shared" si="148"/>
        <v>5.3344469848928373</v>
      </c>
    </row>
    <row r="1347" spans="1:8" x14ac:dyDescent="0.45">
      <c r="A1347">
        <v>0.13420000000000001</v>
      </c>
      <c r="B1347">
        <f t="shared" si="142"/>
        <v>1.0000000000001674E-4</v>
      </c>
      <c r="C1347">
        <f t="shared" si="143"/>
        <v>9.9332453369237967</v>
      </c>
      <c r="D1347">
        <f t="shared" si="144"/>
        <v>10.933245336923797</v>
      </c>
      <c r="E1347">
        <f t="shared" si="145"/>
        <v>2.8880664553773805</v>
      </c>
      <c r="F1347">
        <f t="shared" si="146"/>
        <v>3.1222664553773689</v>
      </c>
      <c r="G1347">
        <f t="shared" si="147"/>
        <v>5.3123343368721594</v>
      </c>
      <c r="H1347">
        <f t="shared" si="148"/>
        <v>5.3347591568721482</v>
      </c>
    </row>
    <row r="1348" spans="1:8" x14ac:dyDescent="0.45">
      <c r="A1348">
        <v>0.1343</v>
      </c>
      <c r="B1348">
        <f t="shared" si="142"/>
        <v>9.9999999999988987E-5</v>
      </c>
      <c r="C1348">
        <f t="shared" si="143"/>
        <v>9.9317879227219521</v>
      </c>
      <c r="D1348">
        <f t="shared" si="144"/>
        <v>10.931787922721952</v>
      </c>
      <c r="E1348">
        <f t="shared" si="145"/>
        <v>2.8890596341696524</v>
      </c>
      <c r="F1348">
        <f t="shared" si="146"/>
        <v>3.123359634169641</v>
      </c>
      <c r="G1348">
        <f t="shared" si="147"/>
        <v>5.3126231931766368</v>
      </c>
      <c r="H1348">
        <f t="shared" si="148"/>
        <v>5.3350714381766258</v>
      </c>
    </row>
    <row r="1349" spans="1:8" x14ac:dyDescent="0.45">
      <c r="A1349">
        <v>0.13439999999999999</v>
      </c>
      <c r="B1349">
        <f t="shared" si="142"/>
        <v>9.9999999999988987E-5</v>
      </c>
      <c r="C1349">
        <f t="shared" si="143"/>
        <v>9.9303148248713242</v>
      </c>
      <c r="D1349">
        <f t="shared" si="144"/>
        <v>10.930314824871324</v>
      </c>
      <c r="E1349">
        <f t="shared" si="145"/>
        <v>2.8900526656521395</v>
      </c>
      <c r="F1349">
        <f t="shared" si="146"/>
        <v>3.1244526656521279</v>
      </c>
      <c r="G1349">
        <f t="shared" si="147"/>
        <v>5.3129121487916278</v>
      </c>
      <c r="H1349">
        <f t="shared" si="148"/>
        <v>5.3353838287916169</v>
      </c>
    </row>
    <row r="1350" spans="1:8" x14ac:dyDescent="0.45">
      <c r="A1350">
        <v>0.13450000000000001</v>
      </c>
      <c r="B1350">
        <f t="shared" si="142"/>
        <v>1.0000000000001674E-4</v>
      </c>
      <c r="C1350">
        <f t="shared" si="143"/>
        <v>9.9288260456981376</v>
      </c>
      <c r="D1350">
        <f t="shared" si="144"/>
        <v>10.928826045698138</v>
      </c>
      <c r="E1350">
        <f t="shared" si="145"/>
        <v>2.8910455482567095</v>
      </c>
      <c r="F1350">
        <f t="shared" si="146"/>
        <v>3.1255455482566981</v>
      </c>
      <c r="G1350">
        <f t="shared" si="147"/>
        <v>5.3132012037023229</v>
      </c>
      <c r="H1350">
        <f t="shared" si="148"/>
        <v>5.335696328702312</v>
      </c>
    </row>
    <row r="1351" spans="1:8" x14ac:dyDescent="0.45">
      <c r="A1351">
        <v>0.1346</v>
      </c>
      <c r="B1351">
        <f t="shared" ref="B1351:B1414" si="149">A1351-A1350</f>
        <v>9.9999999999988987E-5</v>
      </c>
      <c r="C1351">
        <f t="shared" ref="C1351:C1414" si="150">$C$2*SIN(2*PI()*$C$1*A1351)</f>
        <v>9.927321587553374</v>
      </c>
      <c r="D1351">
        <f t="shared" ref="D1351:D1414" si="151">C1351+$J$2</f>
        <v>10.927321587553374</v>
      </c>
      <c r="E1351">
        <f t="shared" ref="E1351:E1414" si="152">C1351*$B1351+E1350</f>
        <v>2.8920382804154645</v>
      </c>
      <c r="F1351">
        <f t="shared" ref="F1351:F1414" si="153">D1351*$B1351+F1350</f>
        <v>3.1266382804154533</v>
      </c>
      <c r="G1351">
        <f t="shared" ref="G1351:G1414" si="154">0.5*C1351*($B1351^2)+E1350*$B1351+G1350</f>
        <v>5.3134903578937562</v>
      </c>
      <c r="H1351">
        <f t="shared" ref="H1351:H1414" si="155">0.5*D1351*($B1351^2)+F1350*$B1351+H1350</f>
        <v>5.3360089378937454</v>
      </c>
    </row>
    <row r="1352" spans="1:8" x14ac:dyDescent="0.45">
      <c r="A1352">
        <v>0.13469999999999999</v>
      </c>
      <c r="B1352">
        <f t="shared" si="149"/>
        <v>9.9999999999988987E-5</v>
      </c>
      <c r="C1352">
        <f t="shared" si="150"/>
        <v>9.9258014528127809</v>
      </c>
      <c r="D1352">
        <f t="shared" si="151"/>
        <v>10.925801452812781</v>
      </c>
      <c r="E1352">
        <f t="shared" si="152"/>
        <v>2.8930308605607458</v>
      </c>
      <c r="F1352">
        <f t="shared" si="153"/>
        <v>3.1277308605607343</v>
      </c>
      <c r="G1352">
        <f t="shared" si="154"/>
        <v>5.3137796113508049</v>
      </c>
      <c r="H1352">
        <f t="shared" si="155"/>
        <v>5.336321656350794</v>
      </c>
    </row>
    <row r="1353" spans="1:8" x14ac:dyDescent="0.45">
      <c r="A1353">
        <v>0.1348</v>
      </c>
      <c r="B1353">
        <f t="shared" si="149"/>
        <v>1.0000000000001674E-4</v>
      </c>
      <c r="C1353">
        <f t="shared" si="150"/>
        <v>9.9242656438768577</v>
      </c>
      <c r="D1353">
        <f t="shared" si="151"/>
        <v>10.924265643876858</v>
      </c>
      <c r="E1353">
        <f t="shared" si="152"/>
        <v>2.8940232871251337</v>
      </c>
      <c r="F1353">
        <f t="shared" si="153"/>
        <v>3.128823287125122</v>
      </c>
      <c r="G1353">
        <f t="shared" si="154"/>
        <v>5.3140689640581895</v>
      </c>
      <c r="H1353">
        <f t="shared" si="155"/>
        <v>5.3366344840581785</v>
      </c>
    </row>
    <row r="1354" spans="1:8" x14ac:dyDescent="0.45">
      <c r="A1354">
        <v>0.13489999999999999</v>
      </c>
      <c r="B1354">
        <f t="shared" si="149"/>
        <v>9.9999999999988987E-5</v>
      </c>
      <c r="C1354">
        <f t="shared" si="150"/>
        <v>9.9227141631708573</v>
      </c>
      <c r="D1354">
        <f t="shared" si="151"/>
        <v>10.922714163170857</v>
      </c>
      <c r="E1354">
        <f t="shared" si="152"/>
        <v>2.8950155585414508</v>
      </c>
      <c r="F1354">
        <f t="shared" si="153"/>
        <v>3.1299155585414389</v>
      </c>
      <c r="G1354">
        <f t="shared" si="154"/>
        <v>5.3143584160004727</v>
      </c>
      <c r="H1354">
        <f t="shared" si="155"/>
        <v>5.3369474210004615</v>
      </c>
    </row>
    <row r="1355" spans="1:8" x14ac:dyDescent="0.45">
      <c r="A1355">
        <v>0.13500000000000001</v>
      </c>
      <c r="B1355">
        <f t="shared" si="149"/>
        <v>1.0000000000001674E-4</v>
      </c>
      <c r="C1355">
        <f t="shared" si="150"/>
        <v>9.9211470131447772</v>
      </c>
      <c r="D1355">
        <f t="shared" si="151"/>
        <v>10.921147013144777</v>
      </c>
      <c r="E1355">
        <f t="shared" si="152"/>
        <v>2.8960076732427655</v>
      </c>
      <c r="F1355">
        <f t="shared" si="153"/>
        <v>3.1310076732427534</v>
      </c>
      <c r="G1355">
        <f t="shared" si="154"/>
        <v>5.3146479671620623</v>
      </c>
      <c r="H1355">
        <f t="shared" si="155"/>
        <v>5.3372604671620509</v>
      </c>
    </row>
    <row r="1356" spans="1:8" x14ac:dyDescent="0.45">
      <c r="A1356">
        <v>0.1351</v>
      </c>
      <c r="B1356">
        <f t="shared" si="149"/>
        <v>9.9999999999988987E-5</v>
      </c>
      <c r="C1356">
        <f t="shared" si="150"/>
        <v>9.9195641962733649</v>
      </c>
      <c r="D1356">
        <f t="shared" si="151"/>
        <v>10.919564196273365</v>
      </c>
      <c r="E1356">
        <f t="shared" si="152"/>
        <v>2.8969996296623926</v>
      </c>
      <c r="F1356">
        <f t="shared" si="153"/>
        <v>3.1320996296623806</v>
      </c>
      <c r="G1356">
        <f t="shared" si="154"/>
        <v>5.3149376175272076</v>
      </c>
      <c r="H1356">
        <f t="shared" si="155"/>
        <v>5.3375736225271959</v>
      </c>
    </row>
    <row r="1357" spans="1:8" x14ac:dyDescent="0.45">
      <c r="A1357">
        <v>0.13519999999999999</v>
      </c>
      <c r="B1357">
        <f t="shared" si="149"/>
        <v>9.9999999999988987E-5</v>
      </c>
      <c r="C1357">
        <f t="shared" si="150"/>
        <v>9.917965715056102</v>
      </c>
      <c r="D1357">
        <f t="shared" si="151"/>
        <v>10.917965715056102</v>
      </c>
      <c r="E1357">
        <f t="shared" si="152"/>
        <v>2.8979914262338982</v>
      </c>
      <c r="F1357">
        <f t="shared" si="153"/>
        <v>3.133191426233886</v>
      </c>
      <c r="G1357">
        <f t="shared" si="154"/>
        <v>5.3152273670800021</v>
      </c>
      <c r="H1357">
        <f t="shared" si="155"/>
        <v>5.3378868870799909</v>
      </c>
    </row>
    <row r="1358" spans="1:8" x14ac:dyDescent="0.45">
      <c r="A1358">
        <v>0.1353</v>
      </c>
      <c r="B1358">
        <f t="shared" si="149"/>
        <v>1.0000000000001674E-4</v>
      </c>
      <c r="C1358">
        <f t="shared" si="150"/>
        <v>9.9163515720172075</v>
      </c>
      <c r="D1358">
        <f t="shared" si="151"/>
        <v>10.916351572017208</v>
      </c>
      <c r="E1358">
        <f t="shared" si="152"/>
        <v>2.8989830613911001</v>
      </c>
      <c r="F1358">
        <f t="shared" si="153"/>
        <v>3.1342830613910881</v>
      </c>
      <c r="G1358">
        <f t="shared" si="154"/>
        <v>5.3155172158043831</v>
      </c>
      <c r="H1358">
        <f t="shared" si="155"/>
        <v>5.3382002608043724</v>
      </c>
    </row>
    <row r="1359" spans="1:8" x14ac:dyDescent="0.45">
      <c r="A1359">
        <v>0.13539999999999999</v>
      </c>
      <c r="B1359">
        <f t="shared" si="149"/>
        <v>9.9999999999988987E-5</v>
      </c>
      <c r="C1359">
        <f t="shared" si="150"/>
        <v>9.9147217697056362</v>
      </c>
      <c r="D1359">
        <f t="shared" si="151"/>
        <v>10.914721769705636</v>
      </c>
      <c r="E1359">
        <f t="shared" si="152"/>
        <v>2.8999745335680704</v>
      </c>
      <c r="F1359">
        <f t="shared" si="153"/>
        <v>3.1353745335680587</v>
      </c>
      <c r="G1359">
        <f t="shared" si="154"/>
        <v>5.3158071636841306</v>
      </c>
      <c r="H1359">
        <f t="shared" si="155"/>
        <v>5.3385137436841203</v>
      </c>
    </row>
    <row r="1360" spans="1:8" x14ac:dyDescent="0.45">
      <c r="A1360">
        <v>0.13550000000000001</v>
      </c>
      <c r="B1360">
        <f t="shared" si="149"/>
        <v>1.0000000000001674E-4</v>
      </c>
      <c r="C1360">
        <f t="shared" si="150"/>
        <v>9.9130763106950663</v>
      </c>
      <c r="D1360">
        <f t="shared" si="151"/>
        <v>10.913076310695066</v>
      </c>
      <c r="E1360">
        <f t="shared" si="152"/>
        <v>2.9009658411991399</v>
      </c>
      <c r="F1360">
        <f t="shared" si="153"/>
        <v>3.1364658411991284</v>
      </c>
      <c r="G1360">
        <f t="shared" si="154"/>
        <v>5.3160972107028694</v>
      </c>
      <c r="H1360">
        <f t="shared" si="155"/>
        <v>5.3388273357028586</v>
      </c>
    </row>
    <row r="1361" spans="1:8" x14ac:dyDescent="0.45">
      <c r="A1361">
        <v>0.1356</v>
      </c>
      <c r="B1361">
        <f t="shared" si="149"/>
        <v>9.9999999999988987E-5</v>
      </c>
      <c r="C1361">
        <f t="shared" si="150"/>
        <v>9.9114151975839029</v>
      </c>
      <c r="D1361">
        <f t="shared" si="151"/>
        <v>10.911415197583903</v>
      </c>
      <c r="E1361">
        <f t="shared" si="152"/>
        <v>2.901956982718898</v>
      </c>
      <c r="F1361">
        <f t="shared" si="153"/>
        <v>3.1375569827188867</v>
      </c>
      <c r="G1361">
        <f t="shared" si="154"/>
        <v>5.3163873568440652</v>
      </c>
      <c r="H1361">
        <f t="shared" si="155"/>
        <v>5.3391410368440546</v>
      </c>
    </row>
    <row r="1362" spans="1:8" x14ac:dyDescent="0.45">
      <c r="A1362">
        <v>0.13569999999999999</v>
      </c>
      <c r="B1362">
        <f t="shared" si="149"/>
        <v>9.9999999999988987E-5</v>
      </c>
      <c r="C1362">
        <f t="shared" si="150"/>
        <v>9.9097384329952689</v>
      </c>
      <c r="D1362">
        <f t="shared" si="151"/>
        <v>10.909738432995269</v>
      </c>
      <c r="E1362">
        <f t="shared" si="152"/>
        <v>2.9029479565621976</v>
      </c>
      <c r="F1362">
        <f t="shared" si="153"/>
        <v>3.1386479565621861</v>
      </c>
      <c r="G1362">
        <f t="shared" si="154"/>
        <v>5.3166776020910289</v>
      </c>
      <c r="H1362">
        <f t="shared" si="155"/>
        <v>5.3394548470910186</v>
      </c>
    </row>
    <row r="1363" spans="1:8" x14ac:dyDescent="0.45">
      <c r="A1363">
        <v>0.1358</v>
      </c>
      <c r="B1363">
        <f t="shared" si="149"/>
        <v>1.0000000000001674E-4</v>
      </c>
      <c r="C1363">
        <f t="shared" si="150"/>
        <v>9.9080460195770073</v>
      </c>
      <c r="D1363">
        <f t="shared" si="151"/>
        <v>10.908046019577007</v>
      </c>
      <c r="E1363">
        <f t="shared" si="152"/>
        <v>2.9039387611641554</v>
      </c>
      <c r="F1363">
        <f t="shared" si="153"/>
        <v>3.1397387611641441</v>
      </c>
      <c r="G1363">
        <f t="shared" si="154"/>
        <v>5.3169679464269155</v>
      </c>
      <c r="H1363">
        <f t="shared" si="155"/>
        <v>5.3397687664269053</v>
      </c>
    </row>
    <row r="1364" spans="1:8" x14ac:dyDescent="0.45">
      <c r="A1364">
        <v>0.13589999999999999</v>
      </c>
      <c r="B1364">
        <f t="shared" si="149"/>
        <v>9.9999999999988987E-5</v>
      </c>
      <c r="C1364">
        <f t="shared" si="150"/>
        <v>9.9063379600016681</v>
      </c>
      <c r="D1364">
        <f t="shared" si="151"/>
        <v>10.906337960001668</v>
      </c>
      <c r="E1364">
        <f t="shared" si="152"/>
        <v>2.9049293949601553</v>
      </c>
      <c r="F1364">
        <f t="shared" si="153"/>
        <v>3.1408293949601442</v>
      </c>
      <c r="G1364">
        <f t="shared" si="154"/>
        <v>5.3172583898347217</v>
      </c>
      <c r="H1364">
        <f t="shared" si="155"/>
        <v>5.3400827948347116</v>
      </c>
    </row>
    <row r="1365" spans="1:8" x14ac:dyDescent="0.45">
      <c r="A1365">
        <v>0.13600000000000001</v>
      </c>
      <c r="B1365">
        <f t="shared" si="149"/>
        <v>1.0000000000001674E-4</v>
      </c>
      <c r="C1365">
        <f t="shared" si="150"/>
        <v>9.9046142569665125</v>
      </c>
      <c r="D1365">
        <f t="shared" si="151"/>
        <v>10.904614256966513</v>
      </c>
      <c r="E1365">
        <f t="shared" si="152"/>
        <v>2.9059198563858524</v>
      </c>
      <c r="F1365">
        <f t="shared" si="153"/>
        <v>3.141919856385841</v>
      </c>
      <c r="G1365">
        <f t="shared" si="154"/>
        <v>5.3175489322972886</v>
      </c>
      <c r="H1365">
        <f t="shared" si="155"/>
        <v>5.3403969322972786</v>
      </c>
    </row>
    <row r="1366" spans="1:8" x14ac:dyDescent="0.45">
      <c r="A1366">
        <v>0.1361</v>
      </c>
      <c r="B1366">
        <f t="shared" si="149"/>
        <v>9.9999999999988987E-5</v>
      </c>
      <c r="C1366">
        <f t="shared" si="150"/>
        <v>9.9028749131935001</v>
      </c>
      <c r="D1366">
        <f t="shared" si="151"/>
        <v>10.9028749131935</v>
      </c>
      <c r="E1366">
        <f t="shared" si="152"/>
        <v>2.9069101438771714</v>
      </c>
      <c r="F1366">
        <f t="shared" si="153"/>
        <v>3.1430101438771603</v>
      </c>
      <c r="G1366">
        <f t="shared" si="154"/>
        <v>5.3178395737973014</v>
      </c>
      <c r="H1366">
        <f t="shared" si="155"/>
        <v>5.3407111787972914</v>
      </c>
    </row>
    <row r="1367" spans="1:8" x14ac:dyDescent="0.45">
      <c r="A1367">
        <v>0.13619999999999999</v>
      </c>
      <c r="B1367">
        <f t="shared" si="149"/>
        <v>9.9999999999988987E-5</v>
      </c>
      <c r="C1367">
        <f t="shared" si="150"/>
        <v>9.9011199314292924</v>
      </c>
      <c r="D1367">
        <f t="shared" si="151"/>
        <v>10.901119931429292</v>
      </c>
      <c r="E1367">
        <f t="shared" si="152"/>
        <v>2.9079002558703144</v>
      </c>
      <c r="F1367">
        <f t="shared" si="153"/>
        <v>3.1441002558703031</v>
      </c>
      <c r="G1367">
        <f t="shared" si="154"/>
        <v>5.3181303143172887</v>
      </c>
      <c r="H1367">
        <f t="shared" si="155"/>
        <v>5.3410255343172786</v>
      </c>
    </row>
    <row r="1368" spans="1:8" x14ac:dyDescent="0.45">
      <c r="A1368">
        <v>0.1363</v>
      </c>
      <c r="B1368">
        <f t="shared" si="149"/>
        <v>1.0000000000001674E-4</v>
      </c>
      <c r="C1368">
        <f t="shared" si="150"/>
        <v>9.8993493144452476</v>
      </c>
      <c r="D1368">
        <f t="shared" si="151"/>
        <v>10.899349314445248</v>
      </c>
      <c r="E1368">
        <f t="shared" si="152"/>
        <v>2.9088901908017593</v>
      </c>
      <c r="F1368">
        <f t="shared" si="153"/>
        <v>3.1451901908017477</v>
      </c>
      <c r="G1368">
        <f t="shared" si="154"/>
        <v>5.3184211538396227</v>
      </c>
      <c r="H1368">
        <f t="shared" si="155"/>
        <v>5.3413399988396124</v>
      </c>
    </row>
    <row r="1369" spans="1:8" x14ac:dyDescent="0.45">
      <c r="A1369">
        <v>0.13639999999999999</v>
      </c>
      <c r="B1369">
        <f t="shared" si="149"/>
        <v>9.9999999999988987E-5</v>
      </c>
      <c r="C1369">
        <f t="shared" si="150"/>
        <v>9.89756306503741</v>
      </c>
      <c r="D1369">
        <f t="shared" si="151"/>
        <v>10.89756306503741</v>
      </c>
      <c r="E1369">
        <f t="shared" si="152"/>
        <v>2.909879947108263</v>
      </c>
      <c r="F1369">
        <f t="shared" si="153"/>
        <v>3.1462799471082512</v>
      </c>
      <c r="G1369">
        <f t="shared" si="154"/>
        <v>5.3187120923465185</v>
      </c>
      <c r="H1369">
        <f t="shared" si="155"/>
        <v>5.3416545723465081</v>
      </c>
    </row>
    <row r="1370" spans="1:8" x14ac:dyDescent="0.45">
      <c r="A1370">
        <v>0.13650000000000001</v>
      </c>
      <c r="B1370">
        <f t="shared" si="149"/>
        <v>1.0000000000001674E-4</v>
      </c>
      <c r="C1370">
        <f t="shared" si="150"/>
        <v>9.89576118602651</v>
      </c>
      <c r="D1370">
        <f t="shared" si="151"/>
        <v>10.89576118602651</v>
      </c>
      <c r="E1370">
        <f t="shared" si="152"/>
        <v>2.9108695232268658</v>
      </c>
      <c r="F1370">
        <f t="shared" si="153"/>
        <v>3.1473695232268541</v>
      </c>
      <c r="G1370">
        <f t="shared" si="154"/>
        <v>5.3190031298200351</v>
      </c>
      <c r="H1370">
        <f t="shared" si="155"/>
        <v>5.3419692548200253</v>
      </c>
    </row>
    <row r="1371" spans="1:8" x14ac:dyDescent="0.45">
      <c r="A1371">
        <v>0.1366</v>
      </c>
      <c r="B1371">
        <f t="shared" si="149"/>
        <v>9.9999999999988987E-5</v>
      </c>
      <c r="C1371">
        <f t="shared" si="150"/>
        <v>9.8939436802579621</v>
      </c>
      <c r="D1371">
        <f t="shared" si="151"/>
        <v>10.893943680257962</v>
      </c>
      <c r="E1371">
        <f t="shared" si="152"/>
        <v>2.9118589175948912</v>
      </c>
      <c r="F1371">
        <f t="shared" si="153"/>
        <v>3.1484589175948798</v>
      </c>
      <c r="G1371">
        <f t="shared" si="154"/>
        <v>5.3192942662420766</v>
      </c>
      <c r="H1371">
        <f t="shared" si="155"/>
        <v>5.3422840462420664</v>
      </c>
    </row>
    <row r="1372" spans="1:8" x14ac:dyDescent="0.45">
      <c r="A1372">
        <v>0.13669999999999999</v>
      </c>
      <c r="B1372">
        <f t="shared" si="149"/>
        <v>9.9999999999988987E-5</v>
      </c>
      <c r="C1372">
        <f t="shared" si="150"/>
        <v>9.8921105506018563</v>
      </c>
      <c r="D1372">
        <f t="shared" si="151"/>
        <v>10.892110550601856</v>
      </c>
      <c r="E1372">
        <f t="shared" si="152"/>
        <v>2.9128481286499515</v>
      </c>
      <c r="F1372">
        <f t="shared" si="153"/>
        <v>3.1495481286499398</v>
      </c>
      <c r="G1372">
        <f t="shared" si="154"/>
        <v>5.3195855015943891</v>
      </c>
      <c r="H1372">
        <f t="shared" si="155"/>
        <v>5.3425989465943786</v>
      </c>
    </row>
    <row r="1373" spans="1:8" x14ac:dyDescent="0.45">
      <c r="A1373">
        <v>0.1368</v>
      </c>
      <c r="B1373">
        <f t="shared" si="149"/>
        <v>1.0000000000001674E-4</v>
      </c>
      <c r="C1373">
        <f t="shared" si="150"/>
        <v>9.8902617999529525</v>
      </c>
      <c r="D1373">
        <f t="shared" si="151"/>
        <v>10.890261799952953</v>
      </c>
      <c r="E1373">
        <f t="shared" si="152"/>
        <v>2.9138371548299471</v>
      </c>
      <c r="F1373">
        <f t="shared" si="153"/>
        <v>3.1506371548299352</v>
      </c>
      <c r="G1373">
        <f t="shared" si="154"/>
        <v>5.3198768358585635</v>
      </c>
      <c r="H1373">
        <f t="shared" si="155"/>
        <v>5.3429139558585526</v>
      </c>
    </row>
    <row r="1374" spans="1:8" x14ac:dyDescent="0.45">
      <c r="A1374">
        <v>0.13689999999999999</v>
      </c>
      <c r="B1374">
        <f t="shared" si="149"/>
        <v>9.9999999999988987E-5</v>
      </c>
      <c r="C1374">
        <f t="shared" si="150"/>
        <v>9.8883974312306844</v>
      </c>
      <c r="D1374">
        <f t="shared" si="151"/>
        <v>10.888397431230684</v>
      </c>
      <c r="E1374">
        <f t="shared" si="152"/>
        <v>2.9148259945730701</v>
      </c>
      <c r="F1374">
        <f t="shared" si="153"/>
        <v>3.151725994573058</v>
      </c>
      <c r="G1374">
        <f t="shared" si="154"/>
        <v>5.3201682690160332</v>
      </c>
      <c r="H1374">
        <f t="shared" si="155"/>
        <v>5.3432290740160227</v>
      </c>
    </row>
    <row r="1375" spans="1:8" x14ac:dyDescent="0.45">
      <c r="A1375">
        <v>0.13700000000000001</v>
      </c>
      <c r="B1375">
        <f t="shared" si="149"/>
        <v>1.0000000000001674E-4</v>
      </c>
      <c r="C1375">
        <f t="shared" si="150"/>
        <v>9.8865174473791395</v>
      </c>
      <c r="D1375">
        <f t="shared" si="151"/>
        <v>10.88651744737914</v>
      </c>
      <c r="E1375">
        <f t="shared" si="152"/>
        <v>2.9158146463178083</v>
      </c>
      <c r="F1375">
        <f t="shared" si="153"/>
        <v>3.152814646317796</v>
      </c>
      <c r="G1375">
        <f t="shared" si="154"/>
        <v>5.3204598010480781</v>
      </c>
      <c r="H1375">
        <f t="shared" si="155"/>
        <v>5.343544301048067</v>
      </c>
    </row>
    <row r="1376" spans="1:8" x14ac:dyDescent="0.45">
      <c r="A1376">
        <v>0.1371</v>
      </c>
      <c r="B1376">
        <f t="shared" si="149"/>
        <v>9.9999999999988987E-5</v>
      </c>
      <c r="C1376">
        <f t="shared" si="150"/>
        <v>9.8846218513670738</v>
      </c>
      <c r="D1376">
        <f t="shared" si="151"/>
        <v>10.884621851367074</v>
      </c>
      <c r="E1376">
        <f t="shared" si="152"/>
        <v>2.9168031085029451</v>
      </c>
      <c r="F1376">
        <f t="shared" si="153"/>
        <v>3.1539031085029325</v>
      </c>
      <c r="G1376">
        <f t="shared" si="154"/>
        <v>5.3207514319358191</v>
      </c>
      <c r="H1376">
        <f t="shared" si="155"/>
        <v>5.3438596369358082</v>
      </c>
    </row>
    <row r="1377" spans="1:8" x14ac:dyDescent="0.45">
      <c r="A1377">
        <v>0.13719999999999999</v>
      </c>
      <c r="B1377">
        <f t="shared" si="149"/>
        <v>9.9999999999988987E-5</v>
      </c>
      <c r="C1377">
        <f t="shared" si="150"/>
        <v>9.8827106461878884</v>
      </c>
      <c r="D1377">
        <f t="shared" si="151"/>
        <v>10.882710646187888</v>
      </c>
      <c r="E1377">
        <f t="shared" si="152"/>
        <v>2.9177913795675638</v>
      </c>
      <c r="F1377">
        <f t="shared" si="153"/>
        <v>3.154991379567551</v>
      </c>
      <c r="G1377">
        <f t="shared" si="154"/>
        <v>5.3210431616602225</v>
      </c>
      <c r="H1377">
        <f t="shared" si="155"/>
        <v>5.3441750816602118</v>
      </c>
    </row>
    <row r="1378" spans="1:8" x14ac:dyDescent="0.45">
      <c r="A1378">
        <v>0.13730000000000001</v>
      </c>
      <c r="B1378">
        <f t="shared" si="149"/>
        <v>1.0000000000001674E-4</v>
      </c>
      <c r="C1378">
        <f t="shared" si="150"/>
        <v>9.8807838348596384</v>
      </c>
      <c r="D1378">
        <f t="shared" si="151"/>
        <v>10.880783834859638</v>
      </c>
      <c r="E1378">
        <f t="shared" si="152"/>
        <v>2.9187794579510498</v>
      </c>
      <c r="F1378">
        <f t="shared" si="153"/>
        <v>3.1560794579510372</v>
      </c>
      <c r="G1378">
        <f t="shared" si="154"/>
        <v>5.3213349902020983</v>
      </c>
      <c r="H1378">
        <f t="shared" si="155"/>
        <v>5.3444906352020878</v>
      </c>
    </row>
    <row r="1379" spans="1:8" x14ac:dyDescent="0.45">
      <c r="A1379">
        <v>0.13739999999999999</v>
      </c>
      <c r="B1379">
        <f t="shared" si="149"/>
        <v>9.9999999999988987E-5</v>
      </c>
      <c r="C1379">
        <f t="shared" si="150"/>
        <v>9.8788414204250223</v>
      </c>
      <c r="D1379">
        <f t="shared" si="151"/>
        <v>10.878841420425022</v>
      </c>
      <c r="E1379">
        <f t="shared" si="152"/>
        <v>2.9197673420930923</v>
      </c>
      <c r="F1379">
        <f t="shared" si="153"/>
        <v>3.1571673420930795</v>
      </c>
      <c r="G1379">
        <f t="shared" si="154"/>
        <v>5.3216269175421003</v>
      </c>
      <c r="H1379">
        <f t="shared" si="155"/>
        <v>5.3448062975420898</v>
      </c>
    </row>
    <row r="1380" spans="1:8" x14ac:dyDescent="0.45">
      <c r="A1380">
        <v>0.13750000000000001</v>
      </c>
      <c r="B1380">
        <f t="shared" si="149"/>
        <v>1.0000000000001674E-4</v>
      </c>
      <c r="C1380">
        <f t="shared" si="150"/>
        <v>9.8768834059513768</v>
      </c>
      <c r="D1380">
        <f t="shared" si="151"/>
        <v>10.876883405951377</v>
      </c>
      <c r="E1380">
        <f t="shared" si="152"/>
        <v>2.9207550304336878</v>
      </c>
      <c r="F1380">
        <f t="shared" si="153"/>
        <v>3.1582550304336747</v>
      </c>
      <c r="G1380">
        <f t="shared" si="154"/>
        <v>5.3219189436607266</v>
      </c>
      <c r="H1380">
        <f t="shared" si="155"/>
        <v>5.3451220686607162</v>
      </c>
    </row>
    <row r="1381" spans="1:8" x14ac:dyDescent="0.45">
      <c r="A1381">
        <v>0.1376</v>
      </c>
      <c r="B1381">
        <f t="shared" si="149"/>
        <v>9.9999999999988987E-5</v>
      </c>
      <c r="C1381">
        <f t="shared" si="150"/>
        <v>9.8749097945306747</v>
      </c>
      <c r="D1381">
        <f t="shared" si="151"/>
        <v>10.874909794530675</v>
      </c>
      <c r="E1381">
        <f t="shared" si="152"/>
        <v>2.9217425214131407</v>
      </c>
      <c r="F1381">
        <f t="shared" si="153"/>
        <v>3.1593425214131279</v>
      </c>
      <c r="G1381">
        <f t="shared" si="154"/>
        <v>5.3222110685383193</v>
      </c>
      <c r="H1381">
        <f t="shared" si="155"/>
        <v>5.3454379485383088</v>
      </c>
    </row>
    <row r="1382" spans="1:8" x14ac:dyDescent="0.45">
      <c r="A1382">
        <v>0.13769999999999999</v>
      </c>
      <c r="B1382">
        <f t="shared" si="149"/>
        <v>9.9999999999988987E-5</v>
      </c>
      <c r="C1382">
        <f t="shared" si="150"/>
        <v>9.87292058927952</v>
      </c>
      <c r="D1382">
        <f t="shared" si="151"/>
        <v>10.87292058927952</v>
      </c>
      <c r="E1382">
        <f t="shared" si="152"/>
        <v>2.9227298134720687</v>
      </c>
      <c r="F1382">
        <f t="shared" si="153"/>
        <v>3.1604298134720556</v>
      </c>
      <c r="G1382">
        <f t="shared" si="154"/>
        <v>5.3225032921550639</v>
      </c>
      <c r="H1382">
        <f t="shared" si="155"/>
        <v>5.3457539371550533</v>
      </c>
    </row>
    <row r="1383" spans="1:8" x14ac:dyDescent="0.45">
      <c r="A1383">
        <v>0.13780000000000001</v>
      </c>
      <c r="B1383">
        <f t="shared" si="149"/>
        <v>1.0000000000001674E-4</v>
      </c>
      <c r="C1383">
        <f t="shared" si="150"/>
        <v>9.8709157933391349</v>
      </c>
      <c r="D1383">
        <f t="shared" si="151"/>
        <v>10.870915793339135</v>
      </c>
      <c r="E1383">
        <f t="shared" si="152"/>
        <v>2.9237169050514029</v>
      </c>
      <c r="F1383">
        <f t="shared" si="153"/>
        <v>3.1615169050513896</v>
      </c>
      <c r="G1383">
        <f t="shared" si="154"/>
        <v>5.3227956144909898</v>
      </c>
      <c r="H1383">
        <f t="shared" si="155"/>
        <v>5.3460700344909799</v>
      </c>
    </row>
    <row r="1384" spans="1:8" x14ac:dyDescent="0.45">
      <c r="A1384">
        <v>0.13789999999999999</v>
      </c>
      <c r="B1384">
        <f t="shared" si="149"/>
        <v>9.9999999999988987E-5</v>
      </c>
      <c r="C1384">
        <f t="shared" si="150"/>
        <v>9.8688954098753676</v>
      </c>
      <c r="D1384">
        <f t="shared" si="151"/>
        <v>10.868895409875368</v>
      </c>
      <c r="E1384">
        <f t="shared" si="152"/>
        <v>2.9247037945923902</v>
      </c>
      <c r="F1384">
        <f t="shared" si="153"/>
        <v>3.1626037945923771</v>
      </c>
      <c r="G1384">
        <f t="shared" si="154"/>
        <v>5.3230880355259718</v>
      </c>
      <c r="H1384">
        <f t="shared" si="155"/>
        <v>5.3463862405259617</v>
      </c>
    </row>
    <row r="1385" spans="1:8" x14ac:dyDescent="0.45">
      <c r="A1385">
        <v>0.13800000000000001</v>
      </c>
      <c r="B1385">
        <f t="shared" si="149"/>
        <v>1.0000000000001674E-4</v>
      </c>
      <c r="C1385">
        <f t="shared" si="150"/>
        <v>9.866859442078681</v>
      </c>
      <c r="D1385">
        <f t="shared" si="151"/>
        <v>10.866859442078681</v>
      </c>
      <c r="E1385">
        <f t="shared" si="152"/>
        <v>2.9256904805365984</v>
      </c>
      <c r="F1385">
        <f t="shared" si="153"/>
        <v>3.1636904805365851</v>
      </c>
      <c r="G1385">
        <f t="shared" si="154"/>
        <v>5.3233805552397282</v>
      </c>
      <c r="H1385">
        <f t="shared" si="155"/>
        <v>5.3467025552397178</v>
      </c>
    </row>
    <row r="1386" spans="1:8" x14ac:dyDescent="0.45">
      <c r="A1386">
        <v>0.1381</v>
      </c>
      <c r="B1386">
        <f t="shared" si="149"/>
        <v>9.9999999999988987E-5</v>
      </c>
      <c r="C1386">
        <f t="shared" si="150"/>
        <v>9.8648078931641443</v>
      </c>
      <c r="D1386">
        <f t="shared" si="151"/>
        <v>10.864807893164144</v>
      </c>
      <c r="E1386">
        <f t="shared" si="152"/>
        <v>2.9266769613259149</v>
      </c>
      <c r="F1386">
        <f t="shared" si="153"/>
        <v>3.1647769613259014</v>
      </c>
      <c r="G1386">
        <f t="shared" si="154"/>
        <v>5.3236731736118212</v>
      </c>
      <c r="H1386">
        <f t="shared" si="155"/>
        <v>5.3470189786118105</v>
      </c>
    </row>
    <row r="1387" spans="1:8" x14ac:dyDescent="0.45">
      <c r="A1387">
        <v>0.13819999999999999</v>
      </c>
      <c r="B1387">
        <f t="shared" si="149"/>
        <v>9.9999999999988987E-5</v>
      </c>
      <c r="C1387">
        <f t="shared" si="150"/>
        <v>9.8627407663714344</v>
      </c>
      <c r="D1387">
        <f t="shared" si="151"/>
        <v>10.862740766371434</v>
      </c>
      <c r="E1387">
        <f t="shared" si="152"/>
        <v>2.927663235402552</v>
      </c>
      <c r="F1387">
        <f t="shared" si="153"/>
        <v>3.1658632354025382</v>
      </c>
      <c r="G1387">
        <f t="shared" si="154"/>
        <v>5.3239658906216576</v>
      </c>
      <c r="H1387">
        <f t="shared" si="155"/>
        <v>5.3473355106216465</v>
      </c>
    </row>
    <row r="1388" spans="1:8" x14ac:dyDescent="0.45">
      <c r="A1388">
        <v>0.13830000000000001</v>
      </c>
      <c r="B1388">
        <f t="shared" si="149"/>
        <v>1.0000000000001674E-4</v>
      </c>
      <c r="C1388">
        <f t="shared" si="150"/>
        <v>9.8606580649648237</v>
      </c>
      <c r="D1388">
        <f t="shared" si="151"/>
        <v>10.860658064964824</v>
      </c>
      <c r="E1388">
        <f t="shared" si="152"/>
        <v>2.9286493012090489</v>
      </c>
      <c r="F1388">
        <f t="shared" si="153"/>
        <v>3.1669493012090348</v>
      </c>
      <c r="G1388">
        <f t="shared" si="154"/>
        <v>5.3242587062484885</v>
      </c>
      <c r="H1388">
        <f t="shared" si="155"/>
        <v>5.3476521512484769</v>
      </c>
    </row>
    <row r="1389" spans="1:8" x14ac:dyDescent="0.45">
      <c r="A1389">
        <v>0.1384</v>
      </c>
      <c r="B1389">
        <f t="shared" si="149"/>
        <v>9.9999999999988987E-5</v>
      </c>
      <c r="C1389">
        <f t="shared" si="150"/>
        <v>9.8585597922331871</v>
      </c>
      <c r="D1389">
        <f t="shared" si="151"/>
        <v>10.858559792233187</v>
      </c>
      <c r="E1389">
        <f t="shared" si="152"/>
        <v>2.9296351571882719</v>
      </c>
      <c r="F1389">
        <f t="shared" si="153"/>
        <v>3.1680351571882581</v>
      </c>
      <c r="G1389">
        <f t="shared" si="154"/>
        <v>5.3245516204714081</v>
      </c>
      <c r="H1389">
        <f t="shared" si="155"/>
        <v>5.3479689004713968</v>
      </c>
    </row>
    <row r="1390" spans="1:8" x14ac:dyDescent="0.45">
      <c r="A1390">
        <v>0.13850000000000001</v>
      </c>
      <c r="B1390">
        <f t="shared" si="149"/>
        <v>1.0000000000001674E-4</v>
      </c>
      <c r="C1390">
        <f t="shared" si="150"/>
        <v>9.8564459514899809</v>
      </c>
      <c r="D1390">
        <f t="shared" si="151"/>
        <v>10.856445951489981</v>
      </c>
      <c r="E1390">
        <f t="shared" si="152"/>
        <v>2.9306208017834212</v>
      </c>
      <c r="F1390">
        <f t="shared" si="153"/>
        <v>3.1691208017834072</v>
      </c>
      <c r="G1390">
        <f t="shared" si="154"/>
        <v>5.3248446332693566</v>
      </c>
      <c r="H1390">
        <f t="shared" si="155"/>
        <v>5.3482857582693457</v>
      </c>
    </row>
    <row r="1391" spans="1:8" x14ac:dyDescent="0.45">
      <c r="A1391">
        <v>0.1386</v>
      </c>
      <c r="B1391">
        <f t="shared" si="149"/>
        <v>9.9999999999988987E-5</v>
      </c>
      <c r="C1391">
        <f t="shared" si="150"/>
        <v>9.8543165460732478</v>
      </c>
      <c r="D1391">
        <f t="shared" si="151"/>
        <v>10.854316546073248</v>
      </c>
      <c r="E1391">
        <f t="shared" si="152"/>
        <v>2.9316062334380284</v>
      </c>
      <c r="F1391">
        <f t="shared" si="153"/>
        <v>3.1702062334380146</v>
      </c>
      <c r="G1391">
        <f t="shared" si="154"/>
        <v>5.3251377446211174</v>
      </c>
      <c r="H1391">
        <f t="shared" si="155"/>
        <v>5.3486027246211068</v>
      </c>
    </row>
    <row r="1392" spans="1:8" x14ac:dyDescent="0.45">
      <c r="A1392">
        <v>0.13869999999999999</v>
      </c>
      <c r="B1392">
        <f t="shared" si="149"/>
        <v>9.9999999999988987E-5</v>
      </c>
      <c r="C1392">
        <f t="shared" si="150"/>
        <v>9.8521715793456082</v>
      </c>
      <c r="D1392">
        <f t="shared" si="151"/>
        <v>10.852171579345608</v>
      </c>
      <c r="E1392">
        <f t="shared" si="152"/>
        <v>2.9325914505959627</v>
      </c>
      <c r="F1392">
        <f t="shared" si="153"/>
        <v>3.1712914505959491</v>
      </c>
      <c r="G1392">
        <f t="shared" si="154"/>
        <v>5.3254309545053191</v>
      </c>
      <c r="H1392">
        <f t="shared" si="155"/>
        <v>5.3489197995053086</v>
      </c>
    </row>
    <row r="1393" spans="1:8" x14ac:dyDescent="0.45">
      <c r="A1393">
        <v>0.13880000000000001</v>
      </c>
      <c r="B1393">
        <f t="shared" si="149"/>
        <v>1.0000000000001674E-4</v>
      </c>
      <c r="C1393">
        <f t="shared" si="150"/>
        <v>9.8500110546942601</v>
      </c>
      <c r="D1393">
        <f t="shared" si="151"/>
        <v>10.85001105469426</v>
      </c>
      <c r="E1393">
        <f t="shared" si="152"/>
        <v>2.9335764517014322</v>
      </c>
      <c r="F1393">
        <f t="shared" si="153"/>
        <v>3.1723764517014188</v>
      </c>
      <c r="G1393">
        <f t="shared" si="154"/>
        <v>5.325724262900434</v>
      </c>
      <c r="H1393">
        <f t="shared" si="155"/>
        <v>5.3492369829004236</v>
      </c>
    </row>
    <row r="1394" spans="1:8" x14ac:dyDescent="0.45">
      <c r="A1394">
        <v>0.1389</v>
      </c>
      <c r="B1394">
        <f t="shared" si="149"/>
        <v>9.9999999999988987E-5</v>
      </c>
      <c r="C1394">
        <f t="shared" si="150"/>
        <v>9.8478349755309686</v>
      </c>
      <c r="D1394">
        <f t="shared" si="151"/>
        <v>10.847834975530969</v>
      </c>
      <c r="E1394">
        <f t="shared" si="152"/>
        <v>2.9345612351989852</v>
      </c>
      <c r="F1394">
        <f t="shared" si="153"/>
        <v>3.1734612351989719</v>
      </c>
      <c r="G1394">
        <f t="shared" si="154"/>
        <v>5.326017669784779</v>
      </c>
      <c r="H1394">
        <f t="shared" si="155"/>
        <v>5.3495542747847686</v>
      </c>
    </row>
    <row r="1395" spans="1:8" x14ac:dyDescent="0.45">
      <c r="A1395">
        <v>0.13900000000000001</v>
      </c>
      <c r="B1395">
        <f t="shared" si="149"/>
        <v>1.0000000000001674E-4</v>
      </c>
      <c r="C1395">
        <f t="shared" si="150"/>
        <v>9.8456433452920535</v>
      </c>
      <c r="D1395">
        <f t="shared" si="151"/>
        <v>10.845643345292054</v>
      </c>
      <c r="E1395">
        <f t="shared" si="152"/>
        <v>2.9355457995335144</v>
      </c>
      <c r="F1395">
        <f t="shared" si="153"/>
        <v>3.1745457995335014</v>
      </c>
      <c r="G1395">
        <f t="shared" si="154"/>
        <v>5.3263111751365155</v>
      </c>
      <c r="H1395">
        <f t="shared" si="155"/>
        <v>5.3498716751365052</v>
      </c>
    </row>
    <row r="1396" spans="1:8" x14ac:dyDescent="0.45">
      <c r="A1396">
        <v>0.1391</v>
      </c>
      <c r="B1396">
        <f t="shared" si="149"/>
        <v>9.9999999999988987E-5</v>
      </c>
      <c r="C1396">
        <f t="shared" si="150"/>
        <v>9.8434361674384032</v>
      </c>
      <c r="D1396">
        <f t="shared" si="151"/>
        <v>10.843436167438403</v>
      </c>
      <c r="E1396">
        <f t="shared" si="152"/>
        <v>2.9365301431502582</v>
      </c>
      <c r="F1396">
        <f t="shared" si="153"/>
        <v>3.1756301431502449</v>
      </c>
      <c r="G1396">
        <f t="shared" si="154"/>
        <v>5.3266047789336497</v>
      </c>
      <c r="H1396">
        <f t="shared" si="155"/>
        <v>5.3501891839336393</v>
      </c>
    </row>
    <row r="1397" spans="1:8" x14ac:dyDescent="0.45">
      <c r="A1397">
        <v>0.13919999999999999</v>
      </c>
      <c r="B1397">
        <f t="shared" si="149"/>
        <v>9.9999999999988987E-5</v>
      </c>
      <c r="C1397">
        <f t="shared" si="150"/>
        <v>9.8412134454554518</v>
      </c>
      <c r="D1397">
        <f t="shared" si="151"/>
        <v>10.841213445455452</v>
      </c>
      <c r="E1397">
        <f t="shared" si="152"/>
        <v>2.9375142644948036</v>
      </c>
      <c r="F1397">
        <f t="shared" si="153"/>
        <v>3.1767142644947906</v>
      </c>
      <c r="G1397">
        <f t="shared" si="154"/>
        <v>5.3268984811540321</v>
      </c>
      <c r="H1397">
        <f t="shared" si="155"/>
        <v>5.3505068011540216</v>
      </c>
    </row>
    <row r="1398" spans="1:8" x14ac:dyDescent="0.45">
      <c r="A1398">
        <v>0.13930000000000001</v>
      </c>
      <c r="B1398">
        <f t="shared" si="149"/>
        <v>1.0000000000001674E-4</v>
      </c>
      <c r="C1398">
        <f t="shared" si="150"/>
        <v>9.8389751828531793</v>
      </c>
      <c r="D1398">
        <f t="shared" si="151"/>
        <v>10.838975182853179</v>
      </c>
      <c r="E1398">
        <f t="shared" si="152"/>
        <v>2.9384981620130892</v>
      </c>
      <c r="F1398">
        <f t="shared" si="153"/>
        <v>3.177798162013076</v>
      </c>
      <c r="G1398">
        <f t="shared" si="154"/>
        <v>5.3271922817753579</v>
      </c>
      <c r="H1398">
        <f t="shared" si="155"/>
        <v>5.3508245267753471</v>
      </c>
    </row>
    <row r="1399" spans="1:8" x14ac:dyDescent="0.45">
      <c r="A1399">
        <v>0.1394</v>
      </c>
      <c r="B1399">
        <f t="shared" si="149"/>
        <v>9.9999999999988987E-5</v>
      </c>
      <c r="C1399">
        <f t="shared" si="150"/>
        <v>9.8367213831661076</v>
      </c>
      <c r="D1399">
        <f t="shared" si="151"/>
        <v>10.836721383166108</v>
      </c>
      <c r="E1399">
        <f t="shared" si="152"/>
        <v>2.9394818341514055</v>
      </c>
      <c r="F1399">
        <f t="shared" si="153"/>
        <v>3.1788818341513925</v>
      </c>
      <c r="G1399">
        <f t="shared" si="154"/>
        <v>5.3274861807751659</v>
      </c>
      <c r="H1399">
        <f t="shared" si="155"/>
        <v>5.3511423607751549</v>
      </c>
    </row>
    <row r="1400" spans="1:8" x14ac:dyDescent="0.45">
      <c r="A1400">
        <v>0.13950000000000001</v>
      </c>
      <c r="B1400">
        <f t="shared" si="149"/>
        <v>1.0000000000001674E-4</v>
      </c>
      <c r="C1400">
        <f t="shared" si="150"/>
        <v>9.8344520499532955</v>
      </c>
      <c r="D1400">
        <f t="shared" si="151"/>
        <v>10.834452049953295</v>
      </c>
      <c r="E1400">
        <f t="shared" si="152"/>
        <v>2.9404652793564012</v>
      </c>
      <c r="F1400">
        <f t="shared" si="153"/>
        <v>3.179965279356388</v>
      </c>
      <c r="G1400">
        <f t="shared" si="154"/>
        <v>5.3277801781308414</v>
      </c>
      <c r="H1400">
        <f t="shared" si="155"/>
        <v>5.3514603031308301</v>
      </c>
    </row>
    <row r="1401" spans="1:8" x14ac:dyDescent="0.45">
      <c r="A1401">
        <v>0.1396</v>
      </c>
      <c r="B1401">
        <f t="shared" si="149"/>
        <v>9.9999999999988987E-5</v>
      </c>
      <c r="C1401">
        <f t="shared" si="150"/>
        <v>9.8321671867983316</v>
      </c>
      <c r="D1401">
        <f t="shared" si="151"/>
        <v>10.832167186798332</v>
      </c>
      <c r="E1401">
        <f t="shared" si="152"/>
        <v>2.9414484960750809</v>
      </c>
      <c r="F1401">
        <f t="shared" si="153"/>
        <v>3.1810484960750678</v>
      </c>
      <c r="G1401">
        <f t="shared" si="154"/>
        <v>5.3280742738196132</v>
      </c>
      <c r="H1401">
        <f t="shared" si="155"/>
        <v>5.3517783538196015</v>
      </c>
    </row>
    <row r="1402" spans="1:8" x14ac:dyDescent="0.45">
      <c r="A1402">
        <v>0.13969999999999999</v>
      </c>
      <c r="B1402">
        <f t="shared" si="149"/>
        <v>9.9999999999988987E-5</v>
      </c>
      <c r="C1402">
        <f t="shared" si="150"/>
        <v>9.8298667973093234</v>
      </c>
      <c r="D1402">
        <f t="shared" si="151"/>
        <v>10.829866797309323</v>
      </c>
      <c r="E1402">
        <f t="shared" si="152"/>
        <v>2.9424314827548117</v>
      </c>
      <c r="F1402">
        <f t="shared" si="153"/>
        <v>3.1821314827547984</v>
      </c>
      <c r="G1402">
        <f t="shared" si="154"/>
        <v>5.3283684678185548</v>
      </c>
      <c r="H1402">
        <f t="shared" si="155"/>
        <v>5.3520965128185427</v>
      </c>
    </row>
    <row r="1403" spans="1:8" x14ac:dyDescent="0.45">
      <c r="A1403">
        <v>0.13980000000000001</v>
      </c>
      <c r="B1403">
        <f t="shared" si="149"/>
        <v>1.0000000000001674E-4</v>
      </c>
      <c r="C1403">
        <f t="shared" si="150"/>
        <v>9.8275508851189013</v>
      </c>
      <c r="D1403">
        <f t="shared" si="151"/>
        <v>10.827550885118901</v>
      </c>
      <c r="E1403">
        <f t="shared" si="152"/>
        <v>2.9434142378433239</v>
      </c>
      <c r="F1403">
        <f t="shared" si="153"/>
        <v>3.1832142378433104</v>
      </c>
      <c r="G1403">
        <f t="shared" si="154"/>
        <v>5.3286627601045851</v>
      </c>
      <c r="H1403">
        <f t="shared" si="155"/>
        <v>5.3524147801045725</v>
      </c>
    </row>
    <row r="1404" spans="1:8" x14ac:dyDescent="0.45">
      <c r="A1404">
        <v>0.1399</v>
      </c>
      <c r="B1404">
        <f t="shared" si="149"/>
        <v>9.9999999999988987E-5</v>
      </c>
      <c r="C1404">
        <f t="shared" si="150"/>
        <v>9.8252194538842055</v>
      </c>
      <c r="D1404">
        <f t="shared" si="151"/>
        <v>10.825219453884205</v>
      </c>
      <c r="E1404">
        <f t="shared" si="152"/>
        <v>2.9443967597887122</v>
      </c>
      <c r="F1404">
        <f t="shared" si="153"/>
        <v>3.1842967597886989</v>
      </c>
      <c r="G1404">
        <f t="shared" si="154"/>
        <v>5.3289571506544666</v>
      </c>
      <c r="H1404">
        <f t="shared" si="155"/>
        <v>5.3527331556544544</v>
      </c>
    </row>
    <row r="1405" spans="1:8" x14ac:dyDescent="0.45">
      <c r="A1405">
        <v>0.14000000000000001</v>
      </c>
      <c r="B1405">
        <f t="shared" si="149"/>
        <v>1.0000000000001674E-4</v>
      </c>
      <c r="C1405">
        <f t="shared" si="150"/>
        <v>9.8228725072868865</v>
      </c>
      <c r="D1405">
        <f t="shared" si="151"/>
        <v>10.822872507286887</v>
      </c>
      <c r="E1405">
        <f t="shared" si="152"/>
        <v>2.9453790470394412</v>
      </c>
      <c r="F1405">
        <f t="shared" si="153"/>
        <v>3.1853790470394276</v>
      </c>
      <c r="G1405">
        <f t="shared" si="154"/>
        <v>5.3292516394448084</v>
      </c>
      <c r="H1405">
        <f t="shared" si="155"/>
        <v>5.3530516394447956</v>
      </c>
    </row>
    <row r="1406" spans="1:8" x14ac:dyDescent="0.45">
      <c r="A1406">
        <v>0.1401</v>
      </c>
      <c r="B1406">
        <f t="shared" si="149"/>
        <v>9.9999999999988987E-5</v>
      </c>
      <c r="C1406">
        <f t="shared" si="150"/>
        <v>9.8205100490330928</v>
      </c>
      <c r="D1406">
        <f t="shared" si="151"/>
        <v>10.820510049033093</v>
      </c>
      <c r="E1406">
        <f t="shared" si="152"/>
        <v>2.9463610980443442</v>
      </c>
      <c r="F1406">
        <f t="shared" si="153"/>
        <v>3.1864610980443309</v>
      </c>
      <c r="G1406">
        <f t="shared" si="154"/>
        <v>5.329546226452063</v>
      </c>
      <c r="H1406">
        <f t="shared" si="155"/>
        <v>5.3533702314520495</v>
      </c>
    </row>
    <row r="1407" spans="1:8" x14ac:dyDescent="0.45">
      <c r="A1407">
        <v>0.14019999999999999</v>
      </c>
      <c r="B1407">
        <f t="shared" si="149"/>
        <v>9.9999999999988987E-5</v>
      </c>
      <c r="C1407">
        <f t="shared" si="150"/>
        <v>9.8181320828534666</v>
      </c>
      <c r="D1407">
        <f t="shared" si="151"/>
        <v>10.818132082853467</v>
      </c>
      <c r="E1407">
        <f t="shared" si="152"/>
        <v>2.9473429112526293</v>
      </c>
      <c r="F1407">
        <f t="shared" si="153"/>
        <v>3.1875429112526161</v>
      </c>
      <c r="G1407">
        <f t="shared" si="154"/>
        <v>5.3298409116525276</v>
      </c>
      <c r="H1407">
        <f t="shared" si="155"/>
        <v>5.3536889316525142</v>
      </c>
    </row>
    <row r="1408" spans="1:8" x14ac:dyDescent="0.45">
      <c r="A1408">
        <v>0.14030000000000001</v>
      </c>
      <c r="B1408">
        <f t="shared" si="149"/>
        <v>1.0000000000001674E-4</v>
      </c>
      <c r="C1408">
        <f t="shared" si="150"/>
        <v>9.8157386125031412</v>
      </c>
      <c r="D1408">
        <f t="shared" si="151"/>
        <v>10.815738612503141</v>
      </c>
      <c r="E1408">
        <f t="shared" si="152"/>
        <v>2.9483244851138797</v>
      </c>
      <c r="F1408">
        <f t="shared" si="153"/>
        <v>3.1886244851138668</v>
      </c>
      <c r="G1408">
        <f t="shared" si="154"/>
        <v>5.3301356950223457</v>
      </c>
      <c r="H1408">
        <f t="shared" si="155"/>
        <v>5.3540077400223325</v>
      </c>
    </row>
    <row r="1409" spans="1:8" x14ac:dyDescent="0.45">
      <c r="A1409">
        <v>0.1404</v>
      </c>
      <c r="B1409">
        <f t="shared" si="149"/>
        <v>9.9999999999988987E-5</v>
      </c>
      <c r="C1409">
        <f t="shared" si="150"/>
        <v>9.8133296417617348</v>
      </c>
      <c r="D1409">
        <f t="shared" si="151"/>
        <v>10.813329641761735</v>
      </c>
      <c r="E1409">
        <f t="shared" si="152"/>
        <v>2.9493058180780558</v>
      </c>
      <c r="F1409">
        <f t="shared" si="153"/>
        <v>3.1897058180780427</v>
      </c>
      <c r="G1409">
        <f t="shared" si="154"/>
        <v>5.3304305765375055</v>
      </c>
      <c r="H1409">
        <f t="shared" si="155"/>
        <v>5.3543266565374923</v>
      </c>
    </row>
    <row r="1410" spans="1:8" x14ac:dyDescent="0.45">
      <c r="A1410">
        <v>0.14050000000000001</v>
      </c>
      <c r="B1410">
        <f t="shared" si="149"/>
        <v>1.0000000000001674E-4</v>
      </c>
      <c r="C1410">
        <f t="shared" si="150"/>
        <v>9.8109051744333406</v>
      </c>
      <c r="D1410">
        <f t="shared" si="151"/>
        <v>10.810905174433341</v>
      </c>
      <c r="E1410">
        <f t="shared" si="152"/>
        <v>2.9502869085954995</v>
      </c>
      <c r="F1410">
        <f t="shared" si="153"/>
        <v>3.1907869085954861</v>
      </c>
      <c r="G1410">
        <f t="shared" si="154"/>
        <v>5.3307255561738396</v>
      </c>
      <c r="H1410">
        <f t="shared" si="155"/>
        <v>5.3546456811738263</v>
      </c>
    </row>
    <row r="1411" spans="1:8" x14ac:dyDescent="0.45">
      <c r="A1411">
        <v>0.1406</v>
      </c>
      <c r="B1411">
        <f t="shared" si="149"/>
        <v>9.9999999999988987E-5</v>
      </c>
      <c r="C1411">
        <f t="shared" si="150"/>
        <v>9.8084652143465227</v>
      </c>
      <c r="D1411">
        <f t="shared" si="151"/>
        <v>10.808465214346523</v>
      </c>
      <c r="E1411">
        <f t="shared" si="152"/>
        <v>2.951267755116934</v>
      </c>
      <c r="F1411">
        <f t="shared" si="153"/>
        <v>3.1918677551169208</v>
      </c>
      <c r="G1411">
        <f t="shared" si="154"/>
        <v>5.3310206339070252</v>
      </c>
      <c r="H1411">
        <f t="shared" si="155"/>
        <v>5.3549648139070118</v>
      </c>
    </row>
    <row r="1412" spans="1:8" x14ac:dyDescent="0.45">
      <c r="A1412">
        <v>0.14069999999999999</v>
      </c>
      <c r="B1412">
        <f t="shared" si="149"/>
        <v>9.9999999999988987E-5</v>
      </c>
      <c r="C1412">
        <f t="shared" si="150"/>
        <v>9.8060097653543128</v>
      </c>
      <c r="D1412">
        <f t="shared" si="151"/>
        <v>10.806009765354313</v>
      </c>
      <c r="E1412">
        <f t="shared" si="152"/>
        <v>2.9522483560934694</v>
      </c>
      <c r="F1412">
        <f t="shared" si="153"/>
        <v>3.192948356093456</v>
      </c>
      <c r="G1412">
        <f t="shared" si="154"/>
        <v>5.3313158097125859</v>
      </c>
      <c r="H1412">
        <f t="shared" si="155"/>
        <v>5.3552840547125724</v>
      </c>
    </row>
    <row r="1413" spans="1:8" x14ac:dyDescent="0.45">
      <c r="A1413">
        <v>0.14080000000000001</v>
      </c>
      <c r="B1413">
        <f t="shared" si="149"/>
        <v>1.0000000000001674E-4</v>
      </c>
      <c r="C1413">
        <f t="shared" si="150"/>
        <v>9.8035388313341958</v>
      </c>
      <c r="D1413">
        <f t="shared" si="151"/>
        <v>10.803538831334196</v>
      </c>
      <c r="E1413">
        <f t="shared" si="152"/>
        <v>2.953228709976603</v>
      </c>
      <c r="F1413">
        <f t="shared" si="153"/>
        <v>3.1940287099765894</v>
      </c>
      <c r="G1413">
        <f t="shared" si="154"/>
        <v>5.3316110835658899</v>
      </c>
      <c r="H1413">
        <f t="shared" si="155"/>
        <v>5.3556034035658762</v>
      </c>
    </row>
    <row r="1414" spans="1:8" x14ac:dyDescent="0.45">
      <c r="A1414">
        <v>0.1409</v>
      </c>
      <c r="B1414">
        <f t="shared" si="149"/>
        <v>9.9999999999988987E-5</v>
      </c>
      <c r="C1414">
        <f t="shared" si="150"/>
        <v>9.801052416188119</v>
      </c>
      <c r="D1414">
        <f t="shared" si="151"/>
        <v>10.801052416188119</v>
      </c>
      <c r="E1414">
        <f t="shared" si="152"/>
        <v>2.9542088152182218</v>
      </c>
      <c r="F1414">
        <f t="shared" si="153"/>
        <v>3.1951088152182079</v>
      </c>
      <c r="G1414">
        <f t="shared" si="154"/>
        <v>5.3319064554421498</v>
      </c>
      <c r="H1414">
        <f t="shared" si="155"/>
        <v>5.3559228604421358</v>
      </c>
    </row>
    <row r="1415" spans="1:8" x14ac:dyDescent="0.45">
      <c r="A1415">
        <v>0.14099999999999999</v>
      </c>
      <c r="B1415">
        <f t="shared" ref="B1415:B1478" si="156">A1415-A1414</f>
        <v>9.9999999999988987E-5</v>
      </c>
      <c r="C1415">
        <f t="shared" ref="C1415:C1478" si="157">$C$2*SIN(2*PI()*$C$1*A1415)</f>
        <v>9.7985505238424686</v>
      </c>
      <c r="D1415">
        <f t="shared" ref="D1415:D1478" si="158">C1415+$J$2</f>
        <v>10.798550523842469</v>
      </c>
      <c r="E1415">
        <f t="shared" ref="E1415:E1478" si="159">C1415*$B1415+E1414</f>
        <v>2.9551886702706058</v>
      </c>
      <c r="F1415">
        <f t="shared" ref="F1415:F1478" si="160">D1415*$B1415+F1414</f>
        <v>3.1961886702705922</v>
      </c>
      <c r="G1415">
        <f t="shared" ref="G1415:G1478" si="161">0.5*C1415*($B1415^2)+E1414*$B1415+G1414</f>
        <v>5.3322019253164239</v>
      </c>
      <c r="H1415">
        <f t="shared" ref="H1415:H1478" si="162">0.5*D1415*($B1415^2)+F1414*$B1415+H1414</f>
        <v>5.3562424253164105</v>
      </c>
    </row>
    <row r="1416" spans="1:8" x14ac:dyDescent="0.45">
      <c r="A1416">
        <v>0.1411</v>
      </c>
      <c r="B1416">
        <f t="shared" si="156"/>
        <v>1.0000000000001674E-4</v>
      </c>
      <c r="C1416">
        <f t="shared" si="157"/>
        <v>9.7960331582480737</v>
      </c>
      <c r="D1416">
        <f t="shared" si="158"/>
        <v>10.796033158248074</v>
      </c>
      <c r="E1416">
        <f t="shared" si="159"/>
        <v>2.9561682735864308</v>
      </c>
      <c r="F1416">
        <f t="shared" si="160"/>
        <v>3.1972682735864173</v>
      </c>
      <c r="G1416">
        <f t="shared" si="161"/>
        <v>5.3324974931636167</v>
      </c>
      <c r="H1416">
        <f t="shared" si="162"/>
        <v>5.3565620981636037</v>
      </c>
    </row>
    <row r="1417" spans="1:8" x14ac:dyDescent="0.45">
      <c r="A1417">
        <v>0.14119999999999999</v>
      </c>
      <c r="B1417">
        <f t="shared" si="156"/>
        <v>9.9999999999988987E-5</v>
      </c>
      <c r="C1417">
        <f t="shared" si="157"/>
        <v>9.7935003233802007</v>
      </c>
      <c r="D1417">
        <f t="shared" si="158"/>
        <v>10.793500323380201</v>
      </c>
      <c r="E1417">
        <f t="shared" si="159"/>
        <v>2.9571476236187686</v>
      </c>
      <c r="F1417">
        <f t="shared" si="160"/>
        <v>3.1983476236187554</v>
      </c>
      <c r="G1417">
        <f t="shared" si="161"/>
        <v>5.3327931589584772</v>
      </c>
      <c r="H1417">
        <f t="shared" si="162"/>
        <v>5.3568818789584638</v>
      </c>
    </row>
    <row r="1418" spans="1:8" x14ac:dyDescent="0.45">
      <c r="A1418">
        <v>0.14130000000000001</v>
      </c>
      <c r="B1418">
        <f t="shared" si="156"/>
        <v>1.0000000000001674E-4</v>
      </c>
      <c r="C1418">
        <f t="shared" si="157"/>
        <v>9.790952023238539</v>
      </c>
      <c r="D1418">
        <f t="shared" si="158"/>
        <v>10.790952023238539</v>
      </c>
      <c r="E1418">
        <f t="shared" si="159"/>
        <v>2.9581267188210925</v>
      </c>
      <c r="F1418">
        <f t="shared" si="160"/>
        <v>3.1994267188210794</v>
      </c>
      <c r="G1418">
        <f t="shared" si="161"/>
        <v>5.3330889226755991</v>
      </c>
      <c r="H1418">
        <f t="shared" si="162"/>
        <v>5.3572017676755861</v>
      </c>
    </row>
    <row r="1419" spans="1:8" x14ac:dyDescent="0.45">
      <c r="A1419">
        <v>0.1414</v>
      </c>
      <c r="B1419">
        <f t="shared" si="156"/>
        <v>9.9999999999988987E-5</v>
      </c>
      <c r="C1419">
        <f t="shared" si="157"/>
        <v>9.7883882618472011</v>
      </c>
      <c r="D1419">
        <f t="shared" si="158"/>
        <v>10.788388261847201</v>
      </c>
      <c r="E1419">
        <f t="shared" si="159"/>
        <v>2.9591055576472769</v>
      </c>
      <c r="F1419">
        <f t="shared" si="160"/>
        <v>3.2005055576472641</v>
      </c>
      <c r="G1419">
        <f t="shared" si="161"/>
        <v>5.3333847842894224</v>
      </c>
      <c r="H1419">
        <f t="shared" si="162"/>
        <v>5.3575217642894097</v>
      </c>
    </row>
    <row r="1420" spans="1:8" x14ac:dyDescent="0.45">
      <c r="A1420">
        <v>0.14149999999999999</v>
      </c>
      <c r="B1420">
        <f t="shared" si="156"/>
        <v>9.9999999999988987E-5</v>
      </c>
      <c r="C1420">
        <f t="shared" si="157"/>
        <v>9.7858090432547211</v>
      </c>
      <c r="D1420">
        <f t="shared" si="158"/>
        <v>10.785809043254721</v>
      </c>
      <c r="E1420">
        <f t="shared" si="159"/>
        <v>2.9600841385516024</v>
      </c>
      <c r="F1420">
        <f t="shared" si="160"/>
        <v>3.2015841385515893</v>
      </c>
      <c r="G1420">
        <f t="shared" si="161"/>
        <v>5.3336807437742326</v>
      </c>
      <c r="H1420">
        <f t="shared" si="162"/>
        <v>5.3578418687742193</v>
      </c>
    </row>
    <row r="1421" spans="1:8" x14ac:dyDescent="0.45">
      <c r="A1421">
        <v>0.1416</v>
      </c>
      <c r="B1421">
        <f t="shared" si="156"/>
        <v>1.0000000000001674E-4</v>
      </c>
      <c r="C1421">
        <f t="shared" si="157"/>
        <v>9.7832143715340329</v>
      </c>
      <c r="D1421">
        <f t="shared" si="158"/>
        <v>10.783214371534033</v>
      </c>
      <c r="E1421">
        <f t="shared" si="159"/>
        <v>2.9610624599887561</v>
      </c>
      <c r="F1421">
        <f t="shared" si="160"/>
        <v>3.2026624599887428</v>
      </c>
      <c r="G1421">
        <f t="shared" si="161"/>
        <v>5.3339768011041597</v>
      </c>
      <c r="H1421">
        <f t="shared" si="162"/>
        <v>5.3581620811041466</v>
      </c>
    </row>
    <row r="1422" spans="1:8" x14ac:dyDescent="0.45">
      <c r="A1422">
        <v>0.14169999999999999</v>
      </c>
      <c r="B1422">
        <f t="shared" si="156"/>
        <v>9.9999999999988987E-5</v>
      </c>
      <c r="C1422">
        <f t="shared" si="157"/>
        <v>9.7806042507824795</v>
      </c>
      <c r="D1422">
        <f t="shared" si="158"/>
        <v>10.78060425078248</v>
      </c>
      <c r="E1422">
        <f t="shared" si="159"/>
        <v>2.9620405204138343</v>
      </c>
      <c r="F1422">
        <f t="shared" si="160"/>
        <v>3.2037405204138207</v>
      </c>
      <c r="G1422">
        <f t="shared" si="161"/>
        <v>5.3342729562531801</v>
      </c>
      <c r="H1422">
        <f t="shared" si="162"/>
        <v>5.3584824012531671</v>
      </c>
    </row>
    <row r="1423" spans="1:8" x14ac:dyDescent="0.45">
      <c r="A1423">
        <v>0.14180000000000001</v>
      </c>
      <c r="B1423">
        <f t="shared" si="156"/>
        <v>1.0000000000001674E-4</v>
      </c>
      <c r="C1423">
        <f t="shared" si="157"/>
        <v>9.7779786851217985</v>
      </c>
      <c r="D1423">
        <f t="shared" si="158"/>
        <v>10.777978685121798</v>
      </c>
      <c r="E1423">
        <f t="shared" si="159"/>
        <v>2.9630183182823466</v>
      </c>
      <c r="F1423">
        <f t="shared" si="160"/>
        <v>3.2048183182823329</v>
      </c>
      <c r="G1423">
        <f t="shared" si="161"/>
        <v>5.3345692091951147</v>
      </c>
      <c r="H1423">
        <f t="shared" si="162"/>
        <v>5.3588028291951018</v>
      </c>
    </row>
    <row r="1424" spans="1:8" x14ac:dyDescent="0.45">
      <c r="A1424">
        <v>0.1419</v>
      </c>
      <c r="B1424">
        <f t="shared" si="156"/>
        <v>9.9999999999988987E-5</v>
      </c>
      <c r="C1424">
        <f t="shared" si="157"/>
        <v>9.7753376786981132</v>
      </c>
      <c r="D1424">
        <f t="shared" si="158"/>
        <v>10.775337678698113</v>
      </c>
      <c r="E1424">
        <f t="shared" si="159"/>
        <v>2.9639958520502163</v>
      </c>
      <c r="F1424">
        <f t="shared" si="160"/>
        <v>3.2058958520502028</v>
      </c>
      <c r="G1424">
        <f t="shared" si="161"/>
        <v>5.3348655599036316</v>
      </c>
      <c r="H1424">
        <f t="shared" si="162"/>
        <v>5.3591233649036187</v>
      </c>
    </row>
    <row r="1425" spans="1:8" x14ac:dyDescent="0.45">
      <c r="A1425">
        <v>0.14199999999999999</v>
      </c>
      <c r="B1425">
        <f t="shared" si="156"/>
        <v>9.9999999999988987E-5</v>
      </c>
      <c r="C1425">
        <f t="shared" si="157"/>
        <v>9.7726812356819348</v>
      </c>
      <c r="D1425">
        <f t="shared" si="158"/>
        <v>10.772681235681935</v>
      </c>
      <c r="E1425">
        <f t="shared" si="159"/>
        <v>2.9649731201737843</v>
      </c>
      <c r="F1425">
        <f t="shared" si="160"/>
        <v>3.206973120173771</v>
      </c>
      <c r="G1425">
        <f t="shared" si="161"/>
        <v>5.3351620083522429</v>
      </c>
      <c r="H1425">
        <f t="shared" si="162"/>
        <v>5.3594440083522299</v>
      </c>
    </row>
    <row r="1426" spans="1:8" x14ac:dyDescent="0.45">
      <c r="A1426">
        <v>0.1421</v>
      </c>
      <c r="B1426">
        <f t="shared" si="156"/>
        <v>1.0000000000001674E-4</v>
      </c>
      <c r="C1426">
        <f t="shared" si="157"/>
        <v>9.7700093602681513</v>
      </c>
      <c r="D1426">
        <f t="shared" si="158"/>
        <v>10.770009360268151</v>
      </c>
      <c r="E1426">
        <f t="shared" si="159"/>
        <v>2.9659501211098114</v>
      </c>
      <c r="F1426">
        <f t="shared" si="160"/>
        <v>3.2080501211097978</v>
      </c>
      <c r="G1426">
        <f t="shared" si="161"/>
        <v>5.3354585545143074</v>
      </c>
      <c r="H1426">
        <f t="shared" si="162"/>
        <v>5.3597647595142943</v>
      </c>
    </row>
    <row r="1427" spans="1:8" x14ac:dyDescent="0.45">
      <c r="A1427">
        <v>0.14219999999999999</v>
      </c>
      <c r="B1427">
        <f t="shared" si="156"/>
        <v>9.9999999999988987E-5</v>
      </c>
      <c r="C1427">
        <f t="shared" si="157"/>
        <v>9.7673220566760151</v>
      </c>
      <c r="D1427">
        <f t="shared" si="158"/>
        <v>10.767322056676015</v>
      </c>
      <c r="E1427">
        <f t="shared" si="159"/>
        <v>2.9669268533154787</v>
      </c>
      <c r="F1427">
        <f t="shared" si="160"/>
        <v>3.2091268533154653</v>
      </c>
      <c r="G1427">
        <f t="shared" si="161"/>
        <v>5.3357551983630289</v>
      </c>
      <c r="H1427">
        <f t="shared" si="162"/>
        <v>5.3600856183630157</v>
      </c>
    </row>
    <row r="1428" spans="1:8" x14ac:dyDescent="0.45">
      <c r="A1428">
        <v>0.14230000000000001</v>
      </c>
      <c r="B1428">
        <f t="shared" si="156"/>
        <v>1.0000000000001674E-4</v>
      </c>
      <c r="C1428">
        <f t="shared" si="157"/>
        <v>9.7646193291491485</v>
      </c>
      <c r="D1428">
        <f t="shared" si="158"/>
        <v>10.764619329149149</v>
      </c>
      <c r="E1428">
        <f t="shared" si="159"/>
        <v>2.9679033152483938</v>
      </c>
      <c r="F1428">
        <f t="shared" si="160"/>
        <v>3.2102033152483802</v>
      </c>
      <c r="G1428">
        <f t="shared" si="161"/>
        <v>5.3360519398714574</v>
      </c>
      <c r="H1428">
        <f t="shared" si="162"/>
        <v>5.3604065848714439</v>
      </c>
    </row>
    <row r="1429" spans="1:8" x14ac:dyDescent="0.45">
      <c r="A1429">
        <v>0.1424</v>
      </c>
      <c r="B1429">
        <f t="shared" si="156"/>
        <v>9.9999999999988987E-5</v>
      </c>
      <c r="C1429">
        <f t="shared" si="157"/>
        <v>9.7619011819555261</v>
      </c>
      <c r="D1429">
        <f t="shared" si="158"/>
        <v>10.761901181955526</v>
      </c>
      <c r="E1429">
        <f t="shared" si="159"/>
        <v>2.9688795053665893</v>
      </c>
      <c r="F1429">
        <f t="shared" si="160"/>
        <v>3.2112795053665755</v>
      </c>
      <c r="G1429">
        <f t="shared" si="161"/>
        <v>5.3363487790124884</v>
      </c>
      <c r="H1429">
        <f t="shared" si="162"/>
        <v>5.3607276590124746</v>
      </c>
    </row>
    <row r="1430" spans="1:8" x14ac:dyDescent="0.45">
      <c r="A1430">
        <v>0.14249999999999999</v>
      </c>
      <c r="B1430">
        <f t="shared" si="156"/>
        <v>9.9999999999988987E-5</v>
      </c>
      <c r="C1430">
        <f t="shared" si="157"/>
        <v>9.7591676193874743</v>
      </c>
      <c r="D1430">
        <f t="shared" si="158"/>
        <v>10.759167619387474</v>
      </c>
      <c r="E1430">
        <f t="shared" si="159"/>
        <v>2.969855422128528</v>
      </c>
      <c r="F1430">
        <f t="shared" si="160"/>
        <v>3.212355422128514</v>
      </c>
      <c r="G1430">
        <f t="shared" si="161"/>
        <v>5.3366457157588627</v>
      </c>
      <c r="H1430">
        <f t="shared" si="162"/>
        <v>5.3610488407588495</v>
      </c>
    </row>
    <row r="1431" spans="1:8" x14ac:dyDescent="0.45">
      <c r="A1431">
        <v>0.1426</v>
      </c>
      <c r="B1431">
        <f t="shared" si="156"/>
        <v>1.0000000000001674E-4</v>
      </c>
      <c r="C1431">
        <f t="shared" si="157"/>
        <v>9.7564186457616593</v>
      </c>
      <c r="D1431">
        <f t="shared" si="158"/>
        <v>10.756418645761659</v>
      </c>
      <c r="E1431">
        <f t="shared" si="159"/>
        <v>2.9708310639931046</v>
      </c>
      <c r="F1431">
        <f t="shared" si="160"/>
        <v>3.2134310639930903</v>
      </c>
      <c r="G1431">
        <f t="shared" si="161"/>
        <v>5.3369427500831685</v>
      </c>
      <c r="H1431">
        <f t="shared" si="162"/>
        <v>5.3613701300831558</v>
      </c>
    </row>
    <row r="1432" spans="1:8" x14ac:dyDescent="0.45">
      <c r="A1432">
        <v>0.14269999999999999</v>
      </c>
      <c r="B1432">
        <f t="shared" si="156"/>
        <v>9.9999999999988987E-5</v>
      </c>
      <c r="C1432">
        <f t="shared" si="157"/>
        <v>9.7536542654190868</v>
      </c>
      <c r="D1432">
        <f t="shared" si="158"/>
        <v>10.753654265419087</v>
      </c>
      <c r="E1432">
        <f t="shared" si="159"/>
        <v>2.9718064294196465</v>
      </c>
      <c r="F1432">
        <f t="shared" si="160"/>
        <v>3.2145064294196319</v>
      </c>
      <c r="G1432">
        <f t="shared" si="161"/>
        <v>5.3372398819578395</v>
      </c>
      <c r="H1432">
        <f t="shared" si="162"/>
        <v>5.3616915269578262</v>
      </c>
    </row>
    <row r="1433" spans="1:8" x14ac:dyDescent="0.45">
      <c r="A1433">
        <v>0.14280000000000001</v>
      </c>
      <c r="B1433">
        <f t="shared" si="156"/>
        <v>1.0000000000001674E-4</v>
      </c>
      <c r="C1433">
        <f t="shared" si="157"/>
        <v>9.7508744827250933</v>
      </c>
      <c r="D1433">
        <f t="shared" si="158"/>
        <v>10.750874482725093</v>
      </c>
      <c r="E1433">
        <f t="shared" si="159"/>
        <v>2.972781516867919</v>
      </c>
      <c r="F1433">
        <f t="shared" si="160"/>
        <v>3.2155815168679047</v>
      </c>
      <c r="G1433">
        <f t="shared" si="161"/>
        <v>5.3375371113551537</v>
      </c>
      <c r="H1433">
        <f t="shared" si="162"/>
        <v>5.3620130313551408</v>
      </c>
    </row>
    <row r="1434" spans="1:8" x14ac:dyDescent="0.45">
      <c r="A1434">
        <v>0.1429</v>
      </c>
      <c r="B1434">
        <f t="shared" si="156"/>
        <v>9.9999999999988987E-5</v>
      </c>
      <c r="C1434">
        <f t="shared" si="157"/>
        <v>9.7480793020693284</v>
      </c>
      <c r="D1434">
        <f t="shared" si="158"/>
        <v>10.748079302069328</v>
      </c>
      <c r="E1434">
        <f t="shared" si="159"/>
        <v>2.973756324798126</v>
      </c>
      <c r="F1434">
        <f t="shared" si="160"/>
        <v>3.2166563247981115</v>
      </c>
      <c r="G1434">
        <f t="shared" si="161"/>
        <v>5.3378344382472367</v>
      </c>
      <c r="H1434">
        <f t="shared" si="162"/>
        <v>5.3623346432472241</v>
      </c>
    </row>
    <row r="1435" spans="1:8" x14ac:dyDescent="0.45">
      <c r="A1435">
        <v>0.14299999999999999</v>
      </c>
      <c r="B1435">
        <f t="shared" si="156"/>
        <v>9.9999999999988987E-5</v>
      </c>
      <c r="C1435">
        <f t="shared" si="157"/>
        <v>9.7452687278657724</v>
      </c>
      <c r="D1435">
        <f t="shared" si="158"/>
        <v>10.745268727865772</v>
      </c>
      <c r="E1435">
        <f t="shared" si="159"/>
        <v>2.9747308516709126</v>
      </c>
      <c r="F1435">
        <f t="shared" si="160"/>
        <v>3.2177308516708978</v>
      </c>
      <c r="G1435">
        <f t="shared" si="161"/>
        <v>5.3381318626060601</v>
      </c>
      <c r="H1435">
        <f t="shared" si="162"/>
        <v>5.3626563626060477</v>
      </c>
    </row>
    <row r="1436" spans="1:8" x14ac:dyDescent="0.45">
      <c r="A1436">
        <v>0.1431</v>
      </c>
      <c r="B1436">
        <f t="shared" si="156"/>
        <v>1.0000000000001674E-4</v>
      </c>
      <c r="C1436">
        <f t="shared" si="157"/>
        <v>9.742442764552699</v>
      </c>
      <c r="D1436">
        <f t="shared" si="158"/>
        <v>10.742442764552699</v>
      </c>
      <c r="E1436">
        <f t="shared" si="159"/>
        <v>2.9757050959473679</v>
      </c>
      <c r="F1436">
        <f t="shared" si="160"/>
        <v>3.2188050959473533</v>
      </c>
      <c r="G1436">
        <f t="shared" si="161"/>
        <v>5.3384293844034412</v>
      </c>
      <c r="H1436">
        <f t="shared" si="162"/>
        <v>5.362978189403429</v>
      </c>
    </row>
    <row r="1437" spans="1:8" x14ac:dyDescent="0.45">
      <c r="A1437">
        <v>0.14319999999999999</v>
      </c>
      <c r="B1437">
        <f t="shared" si="156"/>
        <v>9.9999999999988987E-5</v>
      </c>
      <c r="C1437">
        <f t="shared" si="157"/>
        <v>9.7396014165926932</v>
      </c>
      <c r="D1437">
        <f t="shared" si="158"/>
        <v>10.739601416592693</v>
      </c>
      <c r="E1437">
        <f t="shared" si="159"/>
        <v>2.9766790560890271</v>
      </c>
      <c r="F1437">
        <f t="shared" si="160"/>
        <v>3.2198790560890123</v>
      </c>
      <c r="G1437">
        <f t="shared" si="161"/>
        <v>5.3387270036110426</v>
      </c>
      <c r="H1437">
        <f t="shared" si="162"/>
        <v>5.3633001236110305</v>
      </c>
    </row>
    <row r="1438" spans="1:8" x14ac:dyDescent="0.45">
      <c r="A1438">
        <v>0.14330000000000001</v>
      </c>
      <c r="B1438">
        <f t="shared" si="156"/>
        <v>1.0000000000001674E-4</v>
      </c>
      <c r="C1438">
        <f t="shared" si="157"/>
        <v>9.7367446884726281</v>
      </c>
      <c r="D1438">
        <f t="shared" si="158"/>
        <v>10.736744688472628</v>
      </c>
      <c r="E1438">
        <f t="shared" si="159"/>
        <v>2.9776527305578746</v>
      </c>
      <c r="F1438">
        <f t="shared" si="160"/>
        <v>3.2209527305578596</v>
      </c>
      <c r="G1438">
        <f t="shared" si="161"/>
        <v>5.3390247202003751</v>
      </c>
      <c r="H1438">
        <f t="shared" si="162"/>
        <v>5.3636221652003631</v>
      </c>
    </row>
    <row r="1439" spans="1:8" x14ac:dyDescent="0.45">
      <c r="A1439">
        <v>0.1434</v>
      </c>
      <c r="B1439">
        <f t="shared" si="156"/>
        <v>9.9999999999988987E-5</v>
      </c>
      <c r="C1439">
        <f t="shared" si="157"/>
        <v>9.733872584703672</v>
      </c>
      <c r="D1439">
        <f t="shared" si="158"/>
        <v>10.733872584703672</v>
      </c>
      <c r="E1439">
        <f t="shared" si="159"/>
        <v>2.9786261178163449</v>
      </c>
      <c r="F1439">
        <f t="shared" si="160"/>
        <v>3.2220261178163296</v>
      </c>
      <c r="G1439">
        <f t="shared" si="161"/>
        <v>5.3393225341427941</v>
      </c>
      <c r="H1439">
        <f t="shared" si="162"/>
        <v>5.3639443141427821</v>
      </c>
    </row>
    <row r="1440" spans="1:8" x14ac:dyDescent="0.45">
      <c r="A1440">
        <v>0.14349999999999999</v>
      </c>
      <c r="B1440">
        <f t="shared" si="156"/>
        <v>9.9999999999988987E-5</v>
      </c>
      <c r="C1440">
        <f t="shared" si="157"/>
        <v>9.7309851098212654</v>
      </c>
      <c r="D1440">
        <f t="shared" si="158"/>
        <v>10.730985109821265</v>
      </c>
      <c r="E1440">
        <f t="shared" si="159"/>
        <v>2.979599216327327</v>
      </c>
      <c r="F1440">
        <f t="shared" si="160"/>
        <v>3.2230992163273116</v>
      </c>
      <c r="G1440">
        <f t="shared" si="161"/>
        <v>5.3396204454095013</v>
      </c>
      <c r="H1440">
        <f t="shared" si="162"/>
        <v>5.3642665704094892</v>
      </c>
    </row>
    <row r="1441" spans="1:8" x14ac:dyDescent="0.45">
      <c r="A1441">
        <v>0.14360000000000001</v>
      </c>
      <c r="B1441">
        <f t="shared" si="156"/>
        <v>1.0000000000001674E-4</v>
      </c>
      <c r="C1441">
        <f t="shared" si="157"/>
        <v>9.7280822683851262</v>
      </c>
      <c r="D1441">
        <f t="shared" si="158"/>
        <v>10.728082268385126</v>
      </c>
      <c r="E1441">
        <f t="shared" si="159"/>
        <v>2.9805720245541658</v>
      </c>
      <c r="F1441">
        <f t="shared" si="160"/>
        <v>3.2241720245541501</v>
      </c>
      <c r="G1441">
        <f t="shared" si="161"/>
        <v>5.3399184539715456</v>
      </c>
      <c r="H1441">
        <f t="shared" si="162"/>
        <v>5.3645889339715334</v>
      </c>
    </row>
    <row r="1442" spans="1:8" x14ac:dyDescent="0.45">
      <c r="A1442">
        <v>0.14369999999999999</v>
      </c>
      <c r="B1442">
        <f t="shared" si="156"/>
        <v>9.9999999999988987E-5</v>
      </c>
      <c r="C1442">
        <f t="shared" si="157"/>
        <v>9.7251640649792392</v>
      </c>
      <c r="D1442">
        <f t="shared" si="158"/>
        <v>10.725164064979239</v>
      </c>
      <c r="E1442">
        <f t="shared" si="159"/>
        <v>2.9815445409606638</v>
      </c>
      <c r="F1442">
        <f t="shared" si="160"/>
        <v>3.2252445409606478</v>
      </c>
      <c r="G1442">
        <f t="shared" si="161"/>
        <v>5.3402165597998215</v>
      </c>
      <c r="H1442">
        <f t="shared" si="162"/>
        <v>5.364911404799809</v>
      </c>
    </row>
    <row r="1443" spans="1:8" x14ac:dyDescent="0.45">
      <c r="A1443">
        <v>0.14380000000000001</v>
      </c>
      <c r="B1443">
        <f t="shared" si="156"/>
        <v>1.0000000000001674E-4</v>
      </c>
      <c r="C1443">
        <f t="shared" si="157"/>
        <v>9.7222305042118418</v>
      </c>
      <c r="D1443">
        <f t="shared" si="158"/>
        <v>10.722230504211842</v>
      </c>
      <c r="E1443">
        <f t="shared" si="159"/>
        <v>2.982516764011085</v>
      </c>
      <c r="F1443">
        <f t="shared" si="160"/>
        <v>3.2263167640110693</v>
      </c>
      <c r="G1443">
        <f t="shared" si="161"/>
        <v>5.3405147628650704</v>
      </c>
      <c r="H1443">
        <f t="shared" si="162"/>
        <v>5.3652339828650577</v>
      </c>
    </row>
    <row r="1444" spans="1:8" x14ac:dyDescent="0.45">
      <c r="A1444">
        <v>0.1439</v>
      </c>
      <c r="B1444">
        <f t="shared" si="156"/>
        <v>9.9999999999988987E-5</v>
      </c>
      <c r="C1444">
        <f t="shared" si="157"/>
        <v>9.7192815907154291</v>
      </c>
      <c r="D1444">
        <f t="shared" si="158"/>
        <v>10.719281590715429</v>
      </c>
      <c r="E1444">
        <f t="shared" si="159"/>
        <v>2.9834886921701567</v>
      </c>
      <c r="F1444">
        <f t="shared" si="160"/>
        <v>3.2273886921701407</v>
      </c>
      <c r="G1444">
        <f t="shared" si="161"/>
        <v>5.3408130631378796</v>
      </c>
      <c r="H1444">
        <f t="shared" si="162"/>
        <v>5.3655566681378666</v>
      </c>
    </row>
    <row r="1445" spans="1:8" x14ac:dyDescent="0.45">
      <c r="A1445">
        <v>0.14399999999999999</v>
      </c>
      <c r="B1445">
        <f t="shared" si="156"/>
        <v>9.9999999999988987E-5</v>
      </c>
      <c r="C1445">
        <f t="shared" si="157"/>
        <v>9.7163173291467402</v>
      </c>
      <c r="D1445">
        <f t="shared" si="158"/>
        <v>10.71631732914674</v>
      </c>
      <c r="E1445">
        <f t="shared" si="159"/>
        <v>2.9844603239030714</v>
      </c>
      <c r="F1445">
        <f t="shared" si="160"/>
        <v>3.2284603239030552</v>
      </c>
      <c r="G1445">
        <f t="shared" si="161"/>
        <v>5.3411114605886834</v>
      </c>
      <c r="H1445">
        <f t="shared" si="162"/>
        <v>5.3658794605886699</v>
      </c>
    </row>
    <row r="1446" spans="1:8" x14ac:dyDescent="0.45">
      <c r="A1446">
        <v>0.14410000000000001</v>
      </c>
      <c r="B1446">
        <f t="shared" si="156"/>
        <v>1.0000000000001674E-4</v>
      </c>
      <c r="C1446">
        <f t="shared" si="157"/>
        <v>9.7133377241867453</v>
      </c>
      <c r="D1446">
        <f t="shared" si="158"/>
        <v>10.713337724186745</v>
      </c>
      <c r="E1446">
        <f t="shared" si="159"/>
        <v>2.9854316576754902</v>
      </c>
      <c r="F1446">
        <f t="shared" si="160"/>
        <v>3.2295316576754738</v>
      </c>
      <c r="G1446">
        <f t="shared" si="161"/>
        <v>5.3414099551877623</v>
      </c>
      <c r="H1446">
        <f t="shared" si="162"/>
        <v>5.3662023601877493</v>
      </c>
    </row>
    <row r="1447" spans="1:8" x14ac:dyDescent="0.45">
      <c r="A1447">
        <v>0.14419999999999999</v>
      </c>
      <c r="B1447">
        <f t="shared" si="156"/>
        <v>9.9999999999988987E-5</v>
      </c>
      <c r="C1447">
        <f t="shared" si="157"/>
        <v>9.7103427805406479</v>
      </c>
      <c r="D1447">
        <f t="shared" si="158"/>
        <v>10.710342780540648</v>
      </c>
      <c r="E1447">
        <f t="shared" si="159"/>
        <v>2.9864026919535442</v>
      </c>
      <c r="F1447">
        <f t="shared" si="160"/>
        <v>3.2306026919535276</v>
      </c>
      <c r="G1447">
        <f t="shared" si="161"/>
        <v>5.3417085469052434</v>
      </c>
      <c r="H1447">
        <f t="shared" si="162"/>
        <v>5.3665253669052309</v>
      </c>
    </row>
    <row r="1448" spans="1:8" x14ac:dyDescent="0.45">
      <c r="A1448">
        <v>0.14430000000000001</v>
      </c>
      <c r="B1448">
        <f t="shared" si="156"/>
        <v>1.0000000000001674E-4</v>
      </c>
      <c r="C1448">
        <f t="shared" si="157"/>
        <v>9.7073325029378736</v>
      </c>
      <c r="D1448">
        <f t="shared" si="158"/>
        <v>10.707332502937874</v>
      </c>
      <c r="E1448">
        <f t="shared" si="159"/>
        <v>2.9873734252038382</v>
      </c>
      <c r="F1448">
        <f t="shared" si="160"/>
        <v>3.2316734252038217</v>
      </c>
      <c r="G1448">
        <f t="shared" si="161"/>
        <v>5.342007235711101</v>
      </c>
      <c r="H1448">
        <f t="shared" si="162"/>
        <v>5.3668484807110888</v>
      </c>
    </row>
    <row r="1449" spans="1:8" x14ac:dyDescent="0.45">
      <c r="A1449">
        <v>0.1444</v>
      </c>
      <c r="B1449">
        <f t="shared" si="156"/>
        <v>9.9999999999988987E-5</v>
      </c>
      <c r="C1449">
        <f t="shared" si="157"/>
        <v>9.7043068961320618</v>
      </c>
      <c r="D1449">
        <f t="shared" si="158"/>
        <v>10.704306896132062</v>
      </c>
      <c r="E1449">
        <f t="shared" si="159"/>
        <v>2.9883438558934512</v>
      </c>
      <c r="F1449">
        <f t="shared" si="160"/>
        <v>3.2327438558934349</v>
      </c>
      <c r="G1449">
        <f t="shared" si="161"/>
        <v>5.3423060215751557</v>
      </c>
      <c r="H1449">
        <f t="shared" si="162"/>
        <v>5.3671717015751437</v>
      </c>
    </row>
    <row r="1450" spans="1:8" x14ac:dyDescent="0.45">
      <c r="A1450">
        <v>0.14449999999999999</v>
      </c>
      <c r="B1450">
        <f t="shared" si="156"/>
        <v>9.9999999999988987E-5</v>
      </c>
      <c r="C1450">
        <f t="shared" si="157"/>
        <v>9.7012659649010597</v>
      </c>
      <c r="D1450">
        <f t="shared" si="158"/>
        <v>10.70126596490106</v>
      </c>
      <c r="E1450">
        <f t="shared" si="159"/>
        <v>2.9893139824899411</v>
      </c>
      <c r="F1450">
        <f t="shared" si="160"/>
        <v>3.233813982489925</v>
      </c>
      <c r="G1450">
        <f t="shared" si="161"/>
        <v>5.3426049044670751</v>
      </c>
      <c r="H1450">
        <f t="shared" si="162"/>
        <v>5.3674950294670625</v>
      </c>
    </row>
    <row r="1451" spans="1:8" x14ac:dyDescent="0.45">
      <c r="A1451">
        <v>0.14460000000000001</v>
      </c>
      <c r="B1451">
        <f t="shared" si="156"/>
        <v>1.0000000000001674E-4</v>
      </c>
      <c r="C1451">
        <f t="shared" si="157"/>
        <v>9.698209714046909</v>
      </c>
      <c r="D1451">
        <f t="shared" si="158"/>
        <v>10.698209714046909</v>
      </c>
      <c r="E1451">
        <f t="shared" si="159"/>
        <v>2.9902838034613457</v>
      </c>
      <c r="F1451">
        <f t="shared" si="160"/>
        <v>3.2348838034613299</v>
      </c>
      <c r="G1451">
        <f t="shared" si="161"/>
        <v>5.3429038843563728</v>
      </c>
      <c r="H1451">
        <f t="shared" si="162"/>
        <v>5.3678184643563602</v>
      </c>
    </row>
    <row r="1452" spans="1:8" x14ac:dyDescent="0.45">
      <c r="A1452">
        <v>0.1447</v>
      </c>
      <c r="B1452">
        <f t="shared" si="156"/>
        <v>9.9999999999988987E-5</v>
      </c>
      <c r="C1452">
        <f t="shared" si="157"/>
        <v>9.6951381483958503</v>
      </c>
      <c r="D1452">
        <f t="shared" si="158"/>
        <v>10.69513814839585</v>
      </c>
      <c r="E1452">
        <f t="shared" si="159"/>
        <v>2.9912533172761853</v>
      </c>
      <c r="F1452">
        <f t="shared" si="160"/>
        <v>3.2359533172761692</v>
      </c>
      <c r="G1452">
        <f t="shared" si="161"/>
        <v>5.3432029612124099</v>
      </c>
      <c r="H1452">
        <f t="shared" si="162"/>
        <v>5.3681420062123975</v>
      </c>
    </row>
    <row r="1453" spans="1:8" x14ac:dyDescent="0.45">
      <c r="A1453">
        <v>0.14480000000000001</v>
      </c>
      <c r="B1453">
        <f t="shared" si="156"/>
        <v>1.0000000000001674E-4</v>
      </c>
      <c r="C1453">
        <f t="shared" si="157"/>
        <v>9.6920512727983041</v>
      </c>
      <c r="D1453">
        <f t="shared" si="158"/>
        <v>10.692051272798304</v>
      </c>
      <c r="E1453">
        <f t="shared" si="159"/>
        <v>2.9922225224034653</v>
      </c>
      <c r="F1453">
        <f t="shared" si="160"/>
        <v>3.237022522403449</v>
      </c>
      <c r="G1453">
        <f t="shared" si="161"/>
        <v>5.3435021350043943</v>
      </c>
      <c r="H1453">
        <f t="shared" si="162"/>
        <v>5.3684656550043819</v>
      </c>
    </row>
    <row r="1454" spans="1:8" x14ac:dyDescent="0.45">
      <c r="A1454">
        <v>0.1449</v>
      </c>
      <c r="B1454">
        <f t="shared" si="156"/>
        <v>9.9999999999988987E-5</v>
      </c>
      <c r="C1454">
        <f t="shared" si="157"/>
        <v>9.688949092128869</v>
      </c>
      <c r="D1454">
        <f t="shared" si="158"/>
        <v>10.688949092128869</v>
      </c>
      <c r="E1454">
        <f t="shared" si="159"/>
        <v>2.9931914173126781</v>
      </c>
      <c r="F1454">
        <f t="shared" si="160"/>
        <v>3.2380914173126616</v>
      </c>
      <c r="G1454">
        <f t="shared" si="161"/>
        <v>5.3438014057013801</v>
      </c>
      <c r="H1454">
        <f t="shared" si="162"/>
        <v>5.3687894107013676</v>
      </c>
    </row>
    <row r="1455" spans="1:8" x14ac:dyDescent="0.45">
      <c r="A1455">
        <v>0.14499999999999999</v>
      </c>
      <c r="B1455">
        <f t="shared" si="156"/>
        <v>9.9999999999988987E-5</v>
      </c>
      <c r="C1455">
        <f t="shared" si="157"/>
        <v>9.6858316112863125</v>
      </c>
      <c r="D1455">
        <f t="shared" si="158"/>
        <v>10.685831611286313</v>
      </c>
      <c r="E1455">
        <f t="shared" si="159"/>
        <v>2.9941600004738067</v>
      </c>
      <c r="F1455">
        <f t="shared" si="160"/>
        <v>3.2391600004737899</v>
      </c>
      <c r="G1455">
        <f t="shared" si="161"/>
        <v>5.3441007732722694</v>
      </c>
      <c r="H1455">
        <f t="shared" si="162"/>
        <v>5.3691132732722568</v>
      </c>
    </row>
    <row r="1456" spans="1:8" x14ac:dyDescent="0.45">
      <c r="A1456">
        <v>0.14510000000000001</v>
      </c>
      <c r="B1456">
        <f t="shared" si="156"/>
        <v>1.0000000000001674E-4</v>
      </c>
      <c r="C1456">
        <f t="shared" si="157"/>
        <v>9.6826988351935572</v>
      </c>
      <c r="D1456">
        <f t="shared" si="158"/>
        <v>10.682698835193557</v>
      </c>
      <c r="E1456">
        <f t="shared" si="159"/>
        <v>2.9951282703573261</v>
      </c>
      <c r="F1456">
        <f t="shared" si="160"/>
        <v>3.2402282703573095</v>
      </c>
      <c r="G1456">
        <f t="shared" si="161"/>
        <v>5.3444002376858109</v>
      </c>
      <c r="H1456">
        <f t="shared" si="162"/>
        <v>5.3694372426857981</v>
      </c>
    </row>
    <row r="1457" spans="1:8" x14ac:dyDescent="0.45">
      <c r="A1457">
        <v>0.1452</v>
      </c>
      <c r="B1457">
        <f t="shared" si="156"/>
        <v>9.9999999999988987E-5</v>
      </c>
      <c r="C1457">
        <f t="shared" si="157"/>
        <v>9.6795507687976912</v>
      </c>
      <c r="D1457">
        <f t="shared" si="158"/>
        <v>10.679550768797691</v>
      </c>
      <c r="E1457">
        <f t="shared" si="159"/>
        <v>2.9960962254342056</v>
      </c>
      <c r="F1457">
        <f t="shared" si="160"/>
        <v>3.2412962254341893</v>
      </c>
      <c r="G1457">
        <f t="shared" si="161"/>
        <v>5.3446997989106002</v>
      </c>
      <c r="H1457">
        <f t="shared" si="162"/>
        <v>5.3697613189105873</v>
      </c>
    </row>
    <row r="1458" spans="1:8" x14ac:dyDescent="0.45">
      <c r="A1458">
        <v>0.14530000000000001</v>
      </c>
      <c r="B1458">
        <f t="shared" si="156"/>
        <v>1.0000000000001674E-4</v>
      </c>
      <c r="C1458">
        <f t="shared" si="157"/>
        <v>9.676387417069936</v>
      </c>
      <c r="D1458">
        <f t="shared" si="158"/>
        <v>10.676387417069936</v>
      </c>
      <c r="E1458">
        <f t="shared" si="159"/>
        <v>2.9970638641759129</v>
      </c>
      <c r="F1458">
        <f t="shared" si="160"/>
        <v>3.2423638641758963</v>
      </c>
      <c r="G1458">
        <f t="shared" si="161"/>
        <v>5.3449994569150805</v>
      </c>
      <c r="H1458">
        <f t="shared" si="162"/>
        <v>5.3700855019150682</v>
      </c>
    </row>
    <row r="1459" spans="1:8" x14ac:dyDescent="0.45">
      <c r="A1459">
        <v>0.1454</v>
      </c>
      <c r="B1459">
        <f t="shared" si="156"/>
        <v>9.9999999999988987E-5</v>
      </c>
      <c r="C1459">
        <f t="shared" si="157"/>
        <v>9.6732087850056576</v>
      </c>
      <c r="D1459">
        <f t="shared" si="158"/>
        <v>10.673208785005658</v>
      </c>
      <c r="E1459">
        <f t="shared" si="159"/>
        <v>2.9980311850544132</v>
      </c>
      <c r="F1459">
        <f t="shared" si="160"/>
        <v>3.2434311850543969</v>
      </c>
      <c r="G1459">
        <f t="shared" si="161"/>
        <v>5.345299211667542</v>
      </c>
      <c r="H1459">
        <f t="shared" si="162"/>
        <v>5.3704097916675293</v>
      </c>
    </row>
    <row r="1460" spans="1:8" x14ac:dyDescent="0.45">
      <c r="A1460">
        <v>0.14549999999999999</v>
      </c>
      <c r="B1460">
        <f t="shared" si="156"/>
        <v>9.9999999999988987E-5</v>
      </c>
      <c r="C1460">
        <f t="shared" si="157"/>
        <v>9.6700148776243502</v>
      </c>
      <c r="D1460">
        <f t="shared" si="158"/>
        <v>10.67001487762435</v>
      </c>
      <c r="E1460">
        <f t="shared" si="159"/>
        <v>2.9989981865421758</v>
      </c>
      <c r="F1460">
        <f t="shared" si="160"/>
        <v>3.2444981865421592</v>
      </c>
      <c r="G1460">
        <f t="shared" si="161"/>
        <v>5.3455990631361221</v>
      </c>
      <c r="H1460">
        <f t="shared" si="162"/>
        <v>5.370734188136109</v>
      </c>
    </row>
    <row r="1461" spans="1:8" x14ac:dyDescent="0.45">
      <c r="A1461">
        <v>0.14560000000000001</v>
      </c>
      <c r="B1461">
        <f t="shared" si="156"/>
        <v>1.0000000000001674E-4</v>
      </c>
      <c r="C1461">
        <f t="shared" si="157"/>
        <v>9.666805699969629</v>
      </c>
      <c r="D1461">
        <f t="shared" si="158"/>
        <v>10.666805699969629</v>
      </c>
      <c r="E1461">
        <f t="shared" si="159"/>
        <v>2.999964867112173</v>
      </c>
      <c r="F1461">
        <f t="shared" si="160"/>
        <v>3.2455648671121562</v>
      </c>
      <c r="G1461">
        <f t="shared" si="161"/>
        <v>5.3458990112888047</v>
      </c>
      <c r="H1461">
        <f t="shared" si="162"/>
        <v>5.3710586912887921</v>
      </c>
    </row>
    <row r="1462" spans="1:8" x14ac:dyDescent="0.45">
      <c r="A1462">
        <v>0.1457</v>
      </c>
      <c r="B1462">
        <f t="shared" si="156"/>
        <v>9.9999999999988987E-5</v>
      </c>
      <c r="C1462">
        <f t="shared" si="157"/>
        <v>9.6635812571092252</v>
      </c>
      <c r="D1462">
        <f t="shared" si="158"/>
        <v>10.663581257109225</v>
      </c>
      <c r="E1462">
        <f t="shared" si="159"/>
        <v>3.0009312252378839</v>
      </c>
      <c r="F1462">
        <f t="shared" si="160"/>
        <v>3.2466312252378668</v>
      </c>
      <c r="G1462">
        <f t="shared" si="161"/>
        <v>5.3461990560934218</v>
      </c>
      <c r="H1462">
        <f t="shared" si="162"/>
        <v>5.3713833010934096</v>
      </c>
    </row>
    <row r="1463" spans="1:8" x14ac:dyDescent="0.45">
      <c r="A1463">
        <v>0.14580000000000001</v>
      </c>
      <c r="B1463">
        <f t="shared" si="156"/>
        <v>1.0000000000001674E-4</v>
      </c>
      <c r="C1463">
        <f t="shared" si="157"/>
        <v>9.6603415541349698</v>
      </c>
      <c r="D1463">
        <f t="shared" si="158"/>
        <v>10.66034155413497</v>
      </c>
      <c r="E1463">
        <f t="shared" si="159"/>
        <v>3.0018972593932975</v>
      </c>
      <c r="F1463">
        <f t="shared" si="160"/>
        <v>3.2476972593932807</v>
      </c>
      <c r="G1463">
        <f t="shared" si="161"/>
        <v>5.3464991975176535</v>
      </c>
      <c r="H1463">
        <f t="shared" si="162"/>
        <v>5.3717080175176415</v>
      </c>
    </row>
    <row r="1464" spans="1:8" x14ac:dyDescent="0.45">
      <c r="A1464">
        <v>0.1459</v>
      </c>
      <c r="B1464">
        <f t="shared" si="156"/>
        <v>9.9999999999988987E-5</v>
      </c>
      <c r="C1464">
        <f t="shared" si="157"/>
        <v>9.6570865961628023</v>
      </c>
      <c r="D1464">
        <f t="shared" si="158"/>
        <v>10.657086596162802</v>
      </c>
      <c r="E1464">
        <f t="shared" si="159"/>
        <v>3.0028629680529138</v>
      </c>
      <c r="F1464">
        <f t="shared" si="160"/>
        <v>3.2487629680528967</v>
      </c>
      <c r="G1464">
        <f t="shared" si="161"/>
        <v>5.346799435529026</v>
      </c>
      <c r="H1464">
        <f t="shared" si="162"/>
        <v>5.3720328405290134</v>
      </c>
    </row>
    <row r="1465" spans="1:8" x14ac:dyDescent="0.45">
      <c r="A1465">
        <v>0.14599999999999999</v>
      </c>
      <c r="B1465">
        <f t="shared" si="156"/>
        <v>9.9999999999988987E-5</v>
      </c>
      <c r="C1465">
        <f t="shared" si="157"/>
        <v>9.6538163883327393</v>
      </c>
      <c r="D1465">
        <f t="shared" si="158"/>
        <v>10.653816388332739</v>
      </c>
      <c r="E1465">
        <f t="shared" si="159"/>
        <v>3.0038283496917471</v>
      </c>
      <c r="F1465">
        <f t="shared" si="160"/>
        <v>3.2498283496917297</v>
      </c>
      <c r="G1465">
        <f t="shared" si="161"/>
        <v>5.3470997700949132</v>
      </c>
      <c r="H1465">
        <f t="shared" si="162"/>
        <v>5.3723577700949008</v>
      </c>
    </row>
    <row r="1466" spans="1:8" x14ac:dyDescent="0.45">
      <c r="A1466">
        <v>0.14610000000000001</v>
      </c>
      <c r="B1466">
        <f t="shared" si="156"/>
        <v>1.0000000000001674E-4</v>
      </c>
      <c r="C1466">
        <f t="shared" si="157"/>
        <v>9.650530935808888</v>
      </c>
      <c r="D1466">
        <f t="shared" si="158"/>
        <v>10.650530935808888</v>
      </c>
      <c r="E1466">
        <f t="shared" si="159"/>
        <v>3.004793402785328</v>
      </c>
      <c r="F1466">
        <f t="shared" si="160"/>
        <v>3.2508934027853109</v>
      </c>
      <c r="G1466">
        <f t="shared" si="161"/>
        <v>5.3474002011825368</v>
      </c>
      <c r="H1466">
        <f t="shared" si="162"/>
        <v>5.3726828061825245</v>
      </c>
    </row>
    <row r="1467" spans="1:8" x14ac:dyDescent="0.45">
      <c r="A1467">
        <v>0.1462</v>
      </c>
      <c r="B1467">
        <f t="shared" si="156"/>
        <v>9.9999999999988987E-5</v>
      </c>
      <c r="C1467">
        <f t="shared" si="157"/>
        <v>9.6472302437794291</v>
      </c>
      <c r="D1467">
        <f t="shared" si="158"/>
        <v>10.647230243779429</v>
      </c>
      <c r="E1467">
        <f t="shared" si="159"/>
        <v>3.0057581258097059</v>
      </c>
      <c r="F1467">
        <f t="shared" si="160"/>
        <v>3.2519581258096886</v>
      </c>
      <c r="G1467">
        <f t="shared" si="161"/>
        <v>5.3477007287589666</v>
      </c>
      <c r="H1467">
        <f t="shared" si="162"/>
        <v>5.3730079487589544</v>
      </c>
    </row>
    <row r="1468" spans="1:8" x14ac:dyDescent="0.45">
      <c r="A1468">
        <v>0.14630000000000001</v>
      </c>
      <c r="B1468">
        <f t="shared" si="156"/>
        <v>1.0000000000001674E-4</v>
      </c>
      <c r="C1468">
        <f t="shared" si="157"/>
        <v>9.643914317456602</v>
      </c>
      <c r="D1468">
        <f t="shared" si="158"/>
        <v>10.643914317456602</v>
      </c>
      <c r="E1468">
        <f t="shared" si="159"/>
        <v>3.0067225172414518</v>
      </c>
      <c r="F1468">
        <f t="shared" si="160"/>
        <v>3.2530225172414342</v>
      </c>
      <c r="G1468">
        <f t="shared" si="161"/>
        <v>5.348001352791119</v>
      </c>
      <c r="H1468">
        <f t="shared" si="162"/>
        <v>5.3733331977911067</v>
      </c>
    </row>
    <row r="1469" spans="1:8" x14ac:dyDescent="0.45">
      <c r="A1469">
        <v>0.1464</v>
      </c>
      <c r="B1469">
        <f t="shared" si="156"/>
        <v>9.9999999999988987E-5</v>
      </c>
      <c r="C1469">
        <f t="shared" si="157"/>
        <v>9.6405831620767088</v>
      </c>
      <c r="D1469">
        <f t="shared" si="158"/>
        <v>10.640583162076709</v>
      </c>
      <c r="E1469">
        <f t="shared" si="159"/>
        <v>3.0076865755576594</v>
      </c>
      <c r="F1469">
        <f t="shared" si="160"/>
        <v>3.2540865755576416</v>
      </c>
      <c r="G1469">
        <f t="shared" si="161"/>
        <v>5.3483020732457591</v>
      </c>
      <c r="H1469">
        <f t="shared" si="162"/>
        <v>5.3736585532457468</v>
      </c>
    </row>
    <row r="1470" spans="1:8" x14ac:dyDescent="0.45">
      <c r="A1470">
        <v>0.14649999999999999</v>
      </c>
      <c r="B1470">
        <f t="shared" si="156"/>
        <v>9.9999999999988987E-5</v>
      </c>
      <c r="C1470">
        <f t="shared" si="157"/>
        <v>9.6372367829000982</v>
      </c>
      <c r="D1470">
        <f t="shared" si="158"/>
        <v>10.637236782900098</v>
      </c>
      <c r="E1470">
        <f t="shared" si="159"/>
        <v>3.0086502992359492</v>
      </c>
      <c r="F1470">
        <f t="shared" si="160"/>
        <v>3.2551502992359316</v>
      </c>
      <c r="G1470">
        <f t="shared" si="161"/>
        <v>5.3486028900894986</v>
      </c>
      <c r="H1470">
        <f t="shared" si="162"/>
        <v>5.3739840150894862</v>
      </c>
    </row>
    <row r="1471" spans="1:8" x14ac:dyDescent="0.45">
      <c r="A1471">
        <v>0.14660000000000001</v>
      </c>
      <c r="B1471">
        <f t="shared" si="156"/>
        <v>1.0000000000001674E-4</v>
      </c>
      <c r="C1471">
        <f t="shared" si="157"/>
        <v>9.6338751852111582</v>
      </c>
      <c r="D1471">
        <f t="shared" si="158"/>
        <v>10.633875185211158</v>
      </c>
      <c r="E1471">
        <f t="shared" si="159"/>
        <v>3.0096136867544705</v>
      </c>
      <c r="F1471">
        <f t="shared" si="160"/>
        <v>3.2562136867544527</v>
      </c>
      <c r="G1471">
        <f t="shared" si="161"/>
        <v>5.3489038032887981</v>
      </c>
      <c r="H1471">
        <f t="shared" si="162"/>
        <v>5.3743095832887855</v>
      </c>
    </row>
    <row r="1472" spans="1:8" x14ac:dyDescent="0.45">
      <c r="A1472">
        <v>0.1467</v>
      </c>
      <c r="B1472">
        <f t="shared" si="156"/>
        <v>9.9999999999988987E-5</v>
      </c>
      <c r="C1472">
        <f t="shared" si="157"/>
        <v>9.6304983743183126</v>
      </c>
      <c r="D1472">
        <f t="shared" si="158"/>
        <v>10.630498374318313</v>
      </c>
      <c r="E1472">
        <f t="shared" si="159"/>
        <v>3.0105767365919021</v>
      </c>
      <c r="F1472">
        <f t="shared" si="160"/>
        <v>3.2572767365918844</v>
      </c>
      <c r="G1472">
        <f t="shared" si="161"/>
        <v>5.3492048128099654</v>
      </c>
      <c r="H1472">
        <f t="shared" si="162"/>
        <v>5.3746352578099525</v>
      </c>
    </row>
    <row r="1473" spans="1:8" x14ac:dyDescent="0.45">
      <c r="A1473">
        <v>0.14680000000000001</v>
      </c>
      <c r="B1473">
        <f t="shared" si="156"/>
        <v>1.0000000000001674E-4</v>
      </c>
      <c r="C1473">
        <f t="shared" si="157"/>
        <v>9.6271063555540053</v>
      </c>
      <c r="D1473">
        <f t="shared" si="158"/>
        <v>10.627106355554005</v>
      </c>
      <c r="E1473">
        <f t="shared" si="159"/>
        <v>3.0115394472274577</v>
      </c>
      <c r="F1473">
        <f t="shared" si="160"/>
        <v>3.2583394472274398</v>
      </c>
      <c r="G1473">
        <f t="shared" si="161"/>
        <v>5.3495059186191565</v>
      </c>
      <c r="H1473">
        <f t="shared" si="162"/>
        <v>5.3749610386191433</v>
      </c>
    </row>
    <row r="1474" spans="1:8" x14ac:dyDescent="0.45">
      <c r="A1474">
        <v>0.1469</v>
      </c>
      <c r="B1474">
        <f t="shared" si="156"/>
        <v>9.9999999999988987E-5</v>
      </c>
      <c r="C1474">
        <f t="shared" si="157"/>
        <v>9.6236991342746983</v>
      </c>
      <c r="D1474">
        <f t="shared" si="158"/>
        <v>10.623699134274698</v>
      </c>
      <c r="E1474">
        <f t="shared" si="159"/>
        <v>3.0125018171408851</v>
      </c>
      <c r="F1474">
        <f t="shared" si="160"/>
        <v>3.2594018171408674</v>
      </c>
      <c r="G1474">
        <f t="shared" si="161"/>
        <v>5.3498071206823745</v>
      </c>
      <c r="H1474">
        <f t="shared" si="162"/>
        <v>5.3752869256823619</v>
      </c>
    </row>
    <row r="1475" spans="1:8" x14ac:dyDescent="0.45">
      <c r="A1475">
        <v>0.14699999999999999</v>
      </c>
      <c r="B1475">
        <f t="shared" si="156"/>
        <v>9.9999999999988987E-5</v>
      </c>
      <c r="C1475">
        <f t="shared" si="157"/>
        <v>9.6202767158608591</v>
      </c>
      <c r="D1475">
        <f t="shared" si="158"/>
        <v>10.620276715860859</v>
      </c>
      <c r="E1475">
        <f t="shared" si="159"/>
        <v>3.0134638448124709</v>
      </c>
      <c r="F1475">
        <f t="shared" si="160"/>
        <v>3.2604638448124534</v>
      </c>
      <c r="G1475">
        <f t="shared" si="161"/>
        <v>5.3501084189654717</v>
      </c>
      <c r="H1475">
        <f t="shared" si="162"/>
        <v>5.3756129189654596</v>
      </c>
    </row>
    <row r="1476" spans="1:8" x14ac:dyDescent="0.45">
      <c r="A1476">
        <v>0.14710000000000001</v>
      </c>
      <c r="B1476">
        <f t="shared" si="156"/>
        <v>1.0000000000001674E-4</v>
      </c>
      <c r="C1476">
        <f t="shared" si="157"/>
        <v>9.6168391057169504</v>
      </c>
      <c r="D1476">
        <f t="shared" si="158"/>
        <v>10.61683910571695</v>
      </c>
      <c r="E1476">
        <f t="shared" si="159"/>
        <v>3.0144255287230428</v>
      </c>
      <c r="F1476">
        <f t="shared" si="160"/>
        <v>3.2615255287230251</v>
      </c>
      <c r="G1476">
        <f t="shared" si="161"/>
        <v>5.3504098134341485</v>
      </c>
      <c r="H1476">
        <f t="shared" si="162"/>
        <v>5.3759390184341367</v>
      </c>
    </row>
    <row r="1477" spans="1:8" x14ac:dyDescent="0.45">
      <c r="A1477">
        <v>0.1472</v>
      </c>
      <c r="B1477">
        <f t="shared" si="156"/>
        <v>9.9999999999988987E-5</v>
      </c>
      <c r="C1477">
        <f t="shared" si="157"/>
        <v>9.6133863092714336</v>
      </c>
      <c r="D1477">
        <f t="shared" si="158"/>
        <v>10.613386309271434</v>
      </c>
      <c r="E1477">
        <f t="shared" si="159"/>
        <v>3.0153868673539699</v>
      </c>
      <c r="F1477">
        <f t="shared" si="160"/>
        <v>3.262586867353952</v>
      </c>
      <c r="G1477">
        <f t="shared" si="161"/>
        <v>5.3507113040539522</v>
      </c>
      <c r="H1477">
        <f t="shared" si="162"/>
        <v>5.3762652240539408</v>
      </c>
    </row>
    <row r="1478" spans="1:8" x14ac:dyDescent="0.45">
      <c r="A1478">
        <v>0.14729999999999999</v>
      </c>
      <c r="B1478">
        <f t="shared" si="156"/>
        <v>9.9999999999988987E-5</v>
      </c>
      <c r="C1478">
        <f t="shared" si="157"/>
        <v>9.6099183319767398</v>
      </c>
      <c r="D1478">
        <f t="shared" si="158"/>
        <v>10.60991833197674</v>
      </c>
      <c r="E1478">
        <f t="shared" si="159"/>
        <v>3.0163478591871673</v>
      </c>
      <c r="F1478">
        <f t="shared" si="160"/>
        <v>3.2636478591871496</v>
      </c>
      <c r="G1478">
        <f t="shared" si="161"/>
        <v>5.3510128907902796</v>
      </c>
      <c r="H1478">
        <f t="shared" si="162"/>
        <v>5.3765915357902676</v>
      </c>
    </row>
    <row r="1479" spans="1:8" x14ac:dyDescent="0.45">
      <c r="A1479">
        <v>0.1474</v>
      </c>
      <c r="B1479">
        <f t="shared" ref="B1479:B1542" si="163">A1479-A1478</f>
        <v>1.0000000000001674E-4</v>
      </c>
      <c r="C1479">
        <f t="shared" ref="C1479:C1542" si="164">$C$2*SIN(2*PI()*$C$1*A1479)</f>
        <v>9.6064351793092797</v>
      </c>
      <c r="D1479">
        <f t="shared" ref="D1479:D1542" si="165">C1479+$J$2</f>
        <v>10.60643517930928</v>
      </c>
      <c r="E1479">
        <f t="shared" ref="E1479:E1542" si="166">C1479*$B1479+E1478</f>
        <v>3.0173085027050983</v>
      </c>
      <c r="F1479">
        <f t="shared" ref="F1479:F1542" si="167">D1479*$B1479+F1478</f>
        <v>3.2647085027050808</v>
      </c>
      <c r="G1479">
        <f t="shared" ref="G1479:G1542" si="168">0.5*C1479*($B1479^2)+E1478*$B1479+G1478</f>
        <v>5.3513145736083745</v>
      </c>
      <c r="H1479">
        <f t="shared" ref="H1479:H1542" si="169">0.5*D1479*($B1479^2)+F1478*$B1479+H1478</f>
        <v>5.3769179536083627</v>
      </c>
    </row>
    <row r="1480" spans="1:8" x14ac:dyDescent="0.45">
      <c r="A1480">
        <v>0.14749999999999999</v>
      </c>
      <c r="B1480">
        <f t="shared" si="163"/>
        <v>9.9999999999988987E-5</v>
      </c>
      <c r="C1480">
        <f t="shared" si="164"/>
        <v>9.6029368567694302</v>
      </c>
      <c r="D1480">
        <f t="shared" si="165"/>
        <v>10.60293685676943</v>
      </c>
      <c r="E1480">
        <f t="shared" si="166"/>
        <v>3.0182687963907751</v>
      </c>
      <c r="F1480">
        <f t="shared" si="167"/>
        <v>3.2657687963907578</v>
      </c>
      <c r="G1480">
        <f t="shared" si="168"/>
        <v>5.3516163524733296</v>
      </c>
      <c r="H1480">
        <f t="shared" si="169"/>
        <v>5.377244477473317</v>
      </c>
    </row>
    <row r="1481" spans="1:8" x14ac:dyDescent="0.45">
      <c r="A1481">
        <v>0.14760000000000001</v>
      </c>
      <c r="B1481">
        <f t="shared" si="163"/>
        <v>1.0000000000001674E-4</v>
      </c>
      <c r="C1481">
        <f t="shared" si="164"/>
        <v>9.5994233698815172</v>
      </c>
      <c r="D1481">
        <f t="shared" si="165"/>
        <v>10.599423369881517</v>
      </c>
      <c r="E1481">
        <f t="shared" si="166"/>
        <v>3.0192287387277634</v>
      </c>
      <c r="F1481">
        <f t="shared" si="167"/>
        <v>3.2668287387277459</v>
      </c>
      <c r="G1481">
        <f t="shared" si="168"/>
        <v>5.3519182273500858</v>
      </c>
      <c r="H1481">
        <f t="shared" si="169"/>
        <v>5.3775711073500734</v>
      </c>
    </row>
    <row r="1482" spans="1:8" x14ac:dyDescent="0.45">
      <c r="A1482">
        <v>0.1477</v>
      </c>
      <c r="B1482">
        <f t="shared" si="163"/>
        <v>9.9999999999988987E-5</v>
      </c>
      <c r="C1482">
        <f t="shared" si="164"/>
        <v>9.5958947241938173</v>
      </c>
      <c r="D1482">
        <f t="shared" si="165"/>
        <v>10.595894724193817</v>
      </c>
      <c r="E1482">
        <f t="shared" si="166"/>
        <v>3.0201883282001827</v>
      </c>
      <c r="F1482">
        <f t="shared" si="167"/>
        <v>3.2678883282001654</v>
      </c>
      <c r="G1482">
        <f t="shared" si="168"/>
        <v>5.3522201982034323</v>
      </c>
      <c r="H1482">
        <f t="shared" si="169"/>
        <v>5.3778978432034199</v>
      </c>
    </row>
    <row r="1483" spans="1:8" x14ac:dyDescent="0.45">
      <c r="A1483">
        <v>0.14779999999999999</v>
      </c>
      <c r="B1483">
        <f t="shared" si="163"/>
        <v>9.9999999999988987E-5</v>
      </c>
      <c r="C1483">
        <f t="shared" si="164"/>
        <v>9.5923509252785433</v>
      </c>
      <c r="D1483">
        <f t="shared" si="165"/>
        <v>10.592350925278543</v>
      </c>
      <c r="E1483">
        <f t="shared" si="166"/>
        <v>3.0211475632927103</v>
      </c>
      <c r="F1483">
        <f t="shared" si="167"/>
        <v>3.2689475632926932</v>
      </c>
      <c r="G1483">
        <f t="shared" si="168"/>
        <v>5.3525222649980071</v>
      </c>
      <c r="H1483">
        <f t="shared" si="169"/>
        <v>5.3782246849979947</v>
      </c>
    </row>
    <row r="1484" spans="1:8" x14ac:dyDescent="0.45">
      <c r="A1484">
        <v>0.1479</v>
      </c>
      <c r="B1484">
        <f t="shared" si="163"/>
        <v>1.0000000000001674E-4</v>
      </c>
      <c r="C1484">
        <f t="shared" si="164"/>
        <v>9.5887919787318356</v>
      </c>
      <c r="D1484">
        <f t="shared" si="165"/>
        <v>10.588791978731836</v>
      </c>
      <c r="E1484">
        <f t="shared" si="166"/>
        <v>3.0221064424905837</v>
      </c>
      <c r="F1484">
        <f t="shared" si="167"/>
        <v>3.2700064424905664</v>
      </c>
      <c r="G1484">
        <f t="shared" si="168"/>
        <v>5.3528244276982964</v>
      </c>
      <c r="H1484">
        <f t="shared" si="169"/>
        <v>5.3785516326982838</v>
      </c>
    </row>
    <row r="1485" spans="1:8" x14ac:dyDescent="0.45">
      <c r="A1485">
        <v>0.14799999999999999</v>
      </c>
      <c r="B1485">
        <f t="shared" si="163"/>
        <v>9.9999999999988987E-5</v>
      </c>
      <c r="C1485">
        <f t="shared" si="164"/>
        <v>9.5852178901737588</v>
      </c>
      <c r="D1485">
        <f t="shared" si="165"/>
        <v>10.585217890173759</v>
      </c>
      <c r="E1485">
        <f t="shared" si="166"/>
        <v>3.0230649642796008</v>
      </c>
      <c r="F1485">
        <f t="shared" si="167"/>
        <v>3.2710649642795837</v>
      </c>
      <c r="G1485">
        <f t="shared" si="168"/>
        <v>5.3531266862686344</v>
      </c>
      <c r="H1485">
        <f t="shared" si="169"/>
        <v>5.3788786862686226</v>
      </c>
    </row>
    <row r="1486" spans="1:8" x14ac:dyDescent="0.45">
      <c r="A1486">
        <v>0.14810000000000001</v>
      </c>
      <c r="B1486">
        <f t="shared" si="163"/>
        <v>1.0000000000001674E-4</v>
      </c>
      <c r="C1486">
        <f t="shared" si="164"/>
        <v>9.5816286652482869</v>
      </c>
      <c r="D1486">
        <f t="shared" si="165"/>
        <v>10.581628665248287</v>
      </c>
      <c r="E1486">
        <f t="shared" si="166"/>
        <v>3.0240231271461258</v>
      </c>
      <c r="F1486">
        <f t="shared" si="167"/>
        <v>3.2721231271461089</v>
      </c>
      <c r="G1486">
        <f t="shared" si="168"/>
        <v>5.3534290406732055</v>
      </c>
      <c r="H1486">
        <f t="shared" si="169"/>
        <v>5.3792058456731944</v>
      </c>
    </row>
    <row r="1487" spans="1:8" x14ac:dyDescent="0.45">
      <c r="A1487">
        <v>0.1482</v>
      </c>
      <c r="B1487">
        <f t="shared" si="163"/>
        <v>9.9999999999988987E-5</v>
      </c>
      <c r="C1487">
        <f t="shared" si="164"/>
        <v>9.5780243096232951</v>
      </c>
      <c r="D1487">
        <f t="shared" si="165"/>
        <v>10.578024309623295</v>
      </c>
      <c r="E1487">
        <f t="shared" si="166"/>
        <v>3.024980929577088</v>
      </c>
      <c r="F1487">
        <f t="shared" si="167"/>
        <v>3.2731809295770713</v>
      </c>
      <c r="G1487">
        <f t="shared" si="168"/>
        <v>5.3537314908760418</v>
      </c>
      <c r="H1487">
        <f t="shared" si="169"/>
        <v>5.3795331108760305</v>
      </c>
    </row>
    <row r="1488" spans="1:8" x14ac:dyDescent="0.45">
      <c r="A1488">
        <v>0.14829999999999999</v>
      </c>
      <c r="B1488">
        <f t="shared" si="163"/>
        <v>9.9999999999988987E-5</v>
      </c>
      <c r="C1488">
        <f t="shared" si="164"/>
        <v>9.5744048289905521</v>
      </c>
      <c r="D1488">
        <f t="shared" si="165"/>
        <v>10.574404828990552</v>
      </c>
      <c r="E1488">
        <f t="shared" si="166"/>
        <v>3.0259383700599871</v>
      </c>
      <c r="F1488">
        <f t="shared" si="167"/>
        <v>3.2742383700599702</v>
      </c>
      <c r="G1488">
        <f t="shared" si="168"/>
        <v>5.354034036841024</v>
      </c>
      <c r="H1488">
        <f t="shared" si="169"/>
        <v>5.3798604818410123</v>
      </c>
    </row>
    <row r="1489" spans="1:8" x14ac:dyDescent="0.45">
      <c r="A1489">
        <v>0.1484</v>
      </c>
      <c r="B1489">
        <f t="shared" si="163"/>
        <v>1.0000000000001674E-4</v>
      </c>
      <c r="C1489">
        <f t="shared" si="164"/>
        <v>9.5707702290657117</v>
      </c>
      <c r="D1489">
        <f t="shared" si="165"/>
        <v>10.570770229065712</v>
      </c>
      <c r="E1489">
        <f t="shared" si="166"/>
        <v>3.0268954470828939</v>
      </c>
      <c r="F1489">
        <f t="shared" si="167"/>
        <v>3.2752954470828768</v>
      </c>
      <c r="G1489">
        <f t="shared" si="168"/>
        <v>5.3543366785318813</v>
      </c>
      <c r="H1489">
        <f t="shared" si="169"/>
        <v>5.3801879585318693</v>
      </c>
    </row>
    <row r="1490" spans="1:8" x14ac:dyDescent="0.45">
      <c r="A1490">
        <v>0.14849999999999999</v>
      </c>
      <c r="B1490">
        <f t="shared" si="163"/>
        <v>9.9999999999988987E-5</v>
      </c>
      <c r="C1490">
        <f t="shared" si="164"/>
        <v>9.5671205155883055</v>
      </c>
      <c r="D1490">
        <f t="shared" si="165"/>
        <v>10.567120515588305</v>
      </c>
      <c r="E1490">
        <f t="shared" si="166"/>
        <v>3.0278521591344525</v>
      </c>
      <c r="F1490">
        <f t="shared" si="167"/>
        <v>3.2763521591344356</v>
      </c>
      <c r="G1490">
        <f t="shared" si="168"/>
        <v>5.3546394159121924</v>
      </c>
      <c r="H1490">
        <f t="shared" si="169"/>
        <v>5.3805155409121799</v>
      </c>
    </row>
    <row r="1491" spans="1:8" x14ac:dyDescent="0.45">
      <c r="A1491">
        <v>0.14860000000000001</v>
      </c>
      <c r="B1491">
        <f t="shared" si="163"/>
        <v>1.0000000000001674E-4</v>
      </c>
      <c r="C1491">
        <f t="shared" si="164"/>
        <v>9.5634556943217266</v>
      </c>
      <c r="D1491">
        <f t="shared" si="165"/>
        <v>10.563455694321727</v>
      </c>
      <c r="E1491">
        <f t="shared" si="166"/>
        <v>3.0288085047038846</v>
      </c>
      <c r="F1491">
        <f t="shared" si="167"/>
        <v>3.2774085047038679</v>
      </c>
      <c r="G1491">
        <f t="shared" si="168"/>
        <v>5.3549422489453846</v>
      </c>
      <c r="H1491">
        <f t="shared" si="169"/>
        <v>5.3808432289453716</v>
      </c>
    </row>
    <row r="1492" spans="1:8" x14ac:dyDescent="0.45">
      <c r="A1492">
        <v>0.1487</v>
      </c>
      <c r="B1492">
        <f t="shared" si="163"/>
        <v>9.9999999999988987E-5</v>
      </c>
      <c r="C1492">
        <f t="shared" si="164"/>
        <v>9.5597757710532321</v>
      </c>
      <c r="D1492">
        <f t="shared" si="165"/>
        <v>10.559775771053232</v>
      </c>
      <c r="E1492">
        <f t="shared" si="166"/>
        <v>3.0297644822809899</v>
      </c>
      <c r="F1492">
        <f t="shared" si="167"/>
        <v>3.278464482280973</v>
      </c>
      <c r="G1492">
        <f t="shared" si="168"/>
        <v>5.3552451775947336</v>
      </c>
      <c r="H1492">
        <f t="shared" si="169"/>
        <v>5.3811710225947209</v>
      </c>
    </row>
    <row r="1493" spans="1:8" x14ac:dyDescent="0.45">
      <c r="A1493">
        <v>0.14879999999999999</v>
      </c>
      <c r="B1493">
        <f t="shared" si="163"/>
        <v>9.9999999999988987E-5</v>
      </c>
      <c r="C1493">
        <f t="shared" si="164"/>
        <v>9.5560807515939175</v>
      </c>
      <c r="D1493">
        <f t="shared" si="165"/>
        <v>10.556080751593917</v>
      </c>
      <c r="E1493">
        <f t="shared" si="166"/>
        <v>3.0307200903561493</v>
      </c>
      <c r="F1493">
        <f t="shared" si="167"/>
        <v>3.2795200903561321</v>
      </c>
      <c r="G1493">
        <f t="shared" si="168"/>
        <v>5.3555482018233658</v>
      </c>
      <c r="H1493">
        <f t="shared" si="169"/>
        <v>5.3814989218233524</v>
      </c>
    </row>
    <row r="1494" spans="1:8" x14ac:dyDescent="0.45">
      <c r="A1494">
        <v>0.1489</v>
      </c>
      <c r="B1494">
        <f t="shared" si="163"/>
        <v>1.0000000000001674E-4</v>
      </c>
      <c r="C1494">
        <f t="shared" si="164"/>
        <v>9.552370641778726</v>
      </c>
      <c r="D1494">
        <f t="shared" si="165"/>
        <v>10.552370641778726</v>
      </c>
      <c r="E1494">
        <f t="shared" si="166"/>
        <v>3.0316753274203272</v>
      </c>
      <c r="F1494">
        <f t="shared" si="167"/>
        <v>3.2805753274203102</v>
      </c>
      <c r="G1494">
        <f t="shared" si="168"/>
        <v>5.3558513215942547</v>
      </c>
      <c r="H1494">
        <f t="shared" si="169"/>
        <v>5.3818269265942416</v>
      </c>
    </row>
    <row r="1495" spans="1:8" x14ac:dyDescent="0.45">
      <c r="A1495">
        <v>0.14899999999999999</v>
      </c>
      <c r="B1495">
        <f t="shared" si="163"/>
        <v>9.9999999999988987E-5</v>
      </c>
      <c r="C1495">
        <f t="shared" si="164"/>
        <v>9.5486454474664306</v>
      </c>
      <c r="D1495">
        <f t="shared" si="165"/>
        <v>10.548645447466431</v>
      </c>
      <c r="E1495">
        <f t="shared" si="166"/>
        <v>3.0326301919650738</v>
      </c>
      <c r="F1495">
        <f t="shared" si="167"/>
        <v>3.2816301919650566</v>
      </c>
      <c r="G1495">
        <f t="shared" si="168"/>
        <v>5.3561545368702239</v>
      </c>
      <c r="H1495">
        <f t="shared" si="169"/>
        <v>5.3821550368702109</v>
      </c>
    </row>
    <row r="1496" spans="1:8" x14ac:dyDescent="0.45">
      <c r="A1496">
        <v>0.14910000000000001</v>
      </c>
      <c r="B1496">
        <f t="shared" si="163"/>
        <v>1.0000000000001674E-4</v>
      </c>
      <c r="C1496">
        <f t="shared" si="164"/>
        <v>9.5449051745396147</v>
      </c>
      <c r="D1496">
        <f t="shared" si="165"/>
        <v>10.544905174539615</v>
      </c>
      <c r="E1496">
        <f t="shared" si="166"/>
        <v>3.0335846824825281</v>
      </c>
      <c r="F1496">
        <f t="shared" si="167"/>
        <v>3.2826846824825107</v>
      </c>
      <c r="G1496">
        <f t="shared" si="168"/>
        <v>5.3564578476139459</v>
      </c>
      <c r="H1496">
        <f t="shared" si="169"/>
        <v>5.382483252613933</v>
      </c>
    </row>
    <row r="1497" spans="1:8" x14ac:dyDescent="0.45">
      <c r="A1497">
        <v>0.1492</v>
      </c>
      <c r="B1497">
        <f t="shared" si="163"/>
        <v>9.9999999999988987E-5</v>
      </c>
      <c r="C1497">
        <f t="shared" si="164"/>
        <v>9.5411498289046843</v>
      </c>
      <c r="D1497">
        <f t="shared" si="165"/>
        <v>10.541149828904684</v>
      </c>
      <c r="E1497">
        <f t="shared" si="166"/>
        <v>3.0345387974654185</v>
      </c>
      <c r="F1497">
        <f t="shared" si="167"/>
        <v>3.2837387974654009</v>
      </c>
      <c r="G1497">
        <f t="shared" si="168"/>
        <v>5.3567612537879432</v>
      </c>
      <c r="H1497">
        <f t="shared" si="169"/>
        <v>5.3828115737879303</v>
      </c>
    </row>
    <row r="1498" spans="1:8" x14ac:dyDescent="0.45">
      <c r="A1498">
        <v>0.14929999999999999</v>
      </c>
      <c r="B1498">
        <f t="shared" si="163"/>
        <v>9.9999999999988987E-5</v>
      </c>
      <c r="C1498">
        <f t="shared" si="164"/>
        <v>9.5373794164918433</v>
      </c>
      <c r="D1498">
        <f t="shared" si="165"/>
        <v>10.537379416491843</v>
      </c>
      <c r="E1498">
        <f t="shared" si="166"/>
        <v>3.0354925354070676</v>
      </c>
      <c r="F1498">
        <f t="shared" si="167"/>
        <v>3.2847925354070497</v>
      </c>
      <c r="G1498">
        <f t="shared" si="168"/>
        <v>5.3570647553545871</v>
      </c>
      <c r="H1498">
        <f t="shared" si="169"/>
        <v>5.3831400003545742</v>
      </c>
    </row>
    <row r="1499" spans="1:8" x14ac:dyDescent="0.45">
      <c r="A1499">
        <v>0.14940000000000001</v>
      </c>
      <c r="B1499">
        <f t="shared" si="163"/>
        <v>1.0000000000001674E-4</v>
      </c>
      <c r="C1499">
        <f t="shared" si="164"/>
        <v>9.5335939432550845</v>
      </c>
      <c r="D1499">
        <f t="shared" si="165"/>
        <v>10.533593943255084</v>
      </c>
      <c r="E1499">
        <f t="shared" si="166"/>
        <v>3.0364458948013935</v>
      </c>
      <c r="F1499">
        <f t="shared" si="167"/>
        <v>3.2858458948013753</v>
      </c>
      <c r="G1499">
        <f t="shared" si="168"/>
        <v>5.3573683522760973</v>
      </c>
      <c r="H1499">
        <f t="shared" si="169"/>
        <v>5.3834685322760842</v>
      </c>
    </row>
    <row r="1500" spans="1:8" x14ac:dyDescent="0.45">
      <c r="A1500">
        <v>0.14949999999999999</v>
      </c>
      <c r="B1500">
        <f t="shared" si="163"/>
        <v>9.9999999999988987E-5</v>
      </c>
      <c r="C1500">
        <f t="shared" si="164"/>
        <v>9.5297934151721879</v>
      </c>
      <c r="D1500">
        <f t="shared" si="165"/>
        <v>10.529793415172188</v>
      </c>
      <c r="E1500">
        <f t="shared" si="166"/>
        <v>3.0373988741429105</v>
      </c>
      <c r="F1500">
        <f t="shared" si="167"/>
        <v>3.2868988741428926</v>
      </c>
      <c r="G1500">
        <f t="shared" si="168"/>
        <v>5.3576720445145449</v>
      </c>
      <c r="H1500">
        <f t="shared" si="169"/>
        <v>5.3837971695145317</v>
      </c>
    </row>
    <row r="1501" spans="1:8" x14ac:dyDescent="0.45">
      <c r="A1501">
        <v>0.14960000000000001</v>
      </c>
      <c r="B1501">
        <f t="shared" si="163"/>
        <v>1.0000000000001674E-4</v>
      </c>
      <c r="C1501">
        <f t="shared" si="164"/>
        <v>9.5259778382447067</v>
      </c>
      <c r="D1501">
        <f t="shared" si="165"/>
        <v>10.525977838244707</v>
      </c>
      <c r="E1501">
        <f t="shared" si="166"/>
        <v>3.038351471926735</v>
      </c>
      <c r="F1501">
        <f t="shared" si="167"/>
        <v>3.2879514719267173</v>
      </c>
      <c r="G1501">
        <f t="shared" si="168"/>
        <v>5.3579758320318485</v>
      </c>
      <c r="H1501">
        <f t="shared" si="169"/>
        <v>5.384125912031835</v>
      </c>
    </row>
    <row r="1502" spans="1:8" x14ac:dyDescent="0.45">
      <c r="A1502">
        <v>0.1497</v>
      </c>
      <c r="B1502">
        <f t="shared" si="163"/>
        <v>9.9999999999988987E-5</v>
      </c>
      <c r="C1502">
        <f t="shared" si="164"/>
        <v>9.5221472184979596</v>
      </c>
      <c r="D1502">
        <f t="shared" si="165"/>
        <v>10.52214721849796</v>
      </c>
      <c r="E1502">
        <f t="shared" si="166"/>
        <v>3.0393036866485845</v>
      </c>
      <c r="F1502">
        <f t="shared" si="167"/>
        <v>3.289003686648567</v>
      </c>
      <c r="G1502">
        <f t="shared" si="168"/>
        <v>5.3582797147897772</v>
      </c>
      <c r="H1502">
        <f t="shared" si="169"/>
        <v>5.3844547597897634</v>
      </c>
    </row>
    <row r="1503" spans="1:8" x14ac:dyDescent="0.45">
      <c r="A1503">
        <v>0.14979999999999999</v>
      </c>
      <c r="B1503">
        <f t="shared" si="163"/>
        <v>9.9999999999988987E-5</v>
      </c>
      <c r="C1503">
        <f t="shared" si="164"/>
        <v>9.5183015619810138</v>
      </c>
      <c r="D1503">
        <f t="shared" si="165"/>
        <v>10.518301561981014</v>
      </c>
      <c r="E1503">
        <f t="shared" si="166"/>
        <v>3.0402555168047827</v>
      </c>
      <c r="F1503">
        <f t="shared" si="167"/>
        <v>3.2900555168047649</v>
      </c>
      <c r="G1503">
        <f t="shared" si="168"/>
        <v>5.3585836927499502</v>
      </c>
      <c r="H1503">
        <f t="shared" si="169"/>
        <v>5.3847837127499361</v>
      </c>
    </row>
    <row r="1504" spans="1:8" x14ac:dyDescent="0.45">
      <c r="A1504">
        <v>0.14990000000000001</v>
      </c>
      <c r="B1504">
        <f t="shared" si="163"/>
        <v>1.0000000000001674E-4</v>
      </c>
      <c r="C1504">
        <f t="shared" si="164"/>
        <v>9.514440874766688</v>
      </c>
      <c r="D1504">
        <f t="shared" si="165"/>
        <v>10.514440874766688</v>
      </c>
      <c r="E1504">
        <f t="shared" si="166"/>
        <v>3.0412069608922594</v>
      </c>
      <c r="F1504">
        <f t="shared" si="167"/>
        <v>3.2911069608922419</v>
      </c>
      <c r="G1504">
        <f t="shared" si="168"/>
        <v>5.3588877658738348</v>
      </c>
      <c r="H1504">
        <f t="shared" si="169"/>
        <v>5.3851127708738211</v>
      </c>
    </row>
    <row r="1505" spans="1:8" x14ac:dyDescent="0.45">
      <c r="A1505">
        <v>0.15</v>
      </c>
      <c r="B1505">
        <f t="shared" si="163"/>
        <v>9.9999999999988987E-5</v>
      </c>
      <c r="C1505">
        <f t="shared" si="164"/>
        <v>9.5105651629515364</v>
      </c>
      <c r="D1505">
        <f t="shared" si="165"/>
        <v>10.510565162951536</v>
      </c>
      <c r="E1505">
        <f t="shared" si="166"/>
        <v>3.0421580174085543</v>
      </c>
      <c r="F1505">
        <f t="shared" si="167"/>
        <v>3.292158017408537</v>
      </c>
      <c r="G1505">
        <f t="shared" si="168"/>
        <v>5.3591919341227499</v>
      </c>
      <c r="H1505">
        <f t="shared" si="169"/>
        <v>5.3854419341227358</v>
      </c>
    </row>
    <row r="1506" spans="1:8" x14ac:dyDescent="0.45">
      <c r="A1506">
        <v>0.15010000000000001</v>
      </c>
      <c r="B1506">
        <f t="shared" si="163"/>
        <v>1.0000000000001674E-4</v>
      </c>
      <c r="C1506">
        <f t="shared" si="164"/>
        <v>9.5066744326558332</v>
      </c>
      <c r="D1506">
        <f t="shared" si="165"/>
        <v>10.506674432655833</v>
      </c>
      <c r="E1506">
        <f t="shared" si="166"/>
        <v>3.0431086848518198</v>
      </c>
      <c r="F1506">
        <f t="shared" si="167"/>
        <v>3.2932086848518027</v>
      </c>
      <c r="G1506">
        <f t="shared" si="168"/>
        <v>5.3594961974578625</v>
      </c>
      <c r="H1506">
        <f t="shared" si="169"/>
        <v>5.3857712024578488</v>
      </c>
    </row>
    <row r="1507" spans="1:8" x14ac:dyDescent="0.45">
      <c r="A1507">
        <v>0.1502</v>
      </c>
      <c r="B1507">
        <f t="shared" si="163"/>
        <v>9.9999999999988987E-5</v>
      </c>
      <c r="C1507">
        <f t="shared" si="164"/>
        <v>9.5027686900235739</v>
      </c>
      <c r="D1507">
        <f t="shared" si="165"/>
        <v>10.502768690023574</v>
      </c>
      <c r="E1507">
        <f t="shared" si="166"/>
        <v>3.0440589617208222</v>
      </c>
      <c r="F1507">
        <f t="shared" si="167"/>
        <v>3.2942589617208049</v>
      </c>
      <c r="G1507">
        <f t="shared" si="168"/>
        <v>5.3598005558401915</v>
      </c>
      <c r="H1507">
        <f t="shared" si="169"/>
        <v>5.3861005758401772</v>
      </c>
    </row>
    <row r="1508" spans="1:8" x14ac:dyDescent="0.45">
      <c r="A1508">
        <v>0.15029999999999999</v>
      </c>
      <c r="B1508">
        <f t="shared" si="163"/>
        <v>9.9999999999988987E-5</v>
      </c>
      <c r="C1508">
        <f t="shared" si="164"/>
        <v>9.4988479412224613</v>
      </c>
      <c r="D1508">
        <f t="shared" si="165"/>
        <v>10.498847941222461</v>
      </c>
      <c r="E1508">
        <f t="shared" si="166"/>
        <v>3.0450088465149445</v>
      </c>
      <c r="F1508">
        <f t="shared" si="167"/>
        <v>3.2953088465149269</v>
      </c>
      <c r="G1508">
        <f t="shared" si="168"/>
        <v>5.3601050092306037</v>
      </c>
      <c r="H1508">
        <f t="shared" si="169"/>
        <v>5.3864300542305887</v>
      </c>
    </row>
    <row r="1509" spans="1:8" x14ac:dyDescent="0.45">
      <c r="A1509">
        <v>0.15040000000000001</v>
      </c>
      <c r="B1509">
        <f t="shared" si="163"/>
        <v>1.0000000000001674E-4</v>
      </c>
      <c r="C1509">
        <f t="shared" si="164"/>
        <v>9.4949121924438895</v>
      </c>
      <c r="D1509">
        <f t="shared" si="165"/>
        <v>10.49491219244389</v>
      </c>
      <c r="E1509">
        <f t="shared" si="166"/>
        <v>3.0459583377341892</v>
      </c>
      <c r="F1509">
        <f t="shared" si="167"/>
        <v>3.2963583377341714</v>
      </c>
      <c r="G1509">
        <f t="shared" si="168"/>
        <v>5.3604095575898159</v>
      </c>
      <c r="H1509">
        <f t="shared" si="169"/>
        <v>5.386759637589801</v>
      </c>
    </row>
    <row r="1510" spans="1:8" x14ac:dyDescent="0.45">
      <c r="A1510">
        <v>0.15049999999999999</v>
      </c>
      <c r="B1510">
        <f t="shared" si="163"/>
        <v>9.9999999999988987E-5</v>
      </c>
      <c r="C1510">
        <f t="shared" si="164"/>
        <v>9.4909614499029473</v>
      </c>
      <c r="D1510">
        <f t="shared" si="165"/>
        <v>10.490961449902947</v>
      </c>
      <c r="E1510">
        <f t="shared" si="166"/>
        <v>3.0469074338791793</v>
      </c>
      <c r="F1510">
        <f t="shared" si="167"/>
        <v>3.2974074338791617</v>
      </c>
      <c r="G1510">
        <f t="shared" si="168"/>
        <v>5.3607142008783963</v>
      </c>
      <c r="H1510">
        <f t="shared" si="169"/>
        <v>5.3870893258783816</v>
      </c>
    </row>
    <row r="1511" spans="1:8" x14ac:dyDescent="0.45">
      <c r="A1511">
        <v>0.15060000000000001</v>
      </c>
      <c r="B1511">
        <f t="shared" si="163"/>
        <v>1.0000000000001674E-4</v>
      </c>
      <c r="C1511">
        <f t="shared" si="164"/>
        <v>9.4869957198383901</v>
      </c>
      <c r="D1511">
        <f t="shared" si="165"/>
        <v>10.48699571983839</v>
      </c>
      <c r="E1511">
        <f t="shared" si="166"/>
        <v>3.0478561334511634</v>
      </c>
      <c r="F1511">
        <f t="shared" si="167"/>
        <v>3.2984561334511455</v>
      </c>
      <c r="G1511">
        <f t="shared" si="168"/>
        <v>5.3610189390567626</v>
      </c>
      <c r="H1511">
        <f t="shared" si="169"/>
        <v>5.387419119056748</v>
      </c>
    </row>
    <row r="1512" spans="1:8" x14ac:dyDescent="0.45">
      <c r="A1512">
        <v>0.1507</v>
      </c>
      <c r="B1512">
        <f t="shared" si="163"/>
        <v>9.9999999999988987E-5</v>
      </c>
      <c r="C1512">
        <f t="shared" si="164"/>
        <v>9.4830150085126537</v>
      </c>
      <c r="D1512">
        <f t="shared" si="165"/>
        <v>10.483015008512654</v>
      </c>
      <c r="E1512">
        <f t="shared" si="166"/>
        <v>3.0488044349520145</v>
      </c>
      <c r="F1512">
        <f t="shared" si="167"/>
        <v>3.2995044349519969</v>
      </c>
      <c r="G1512">
        <f t="shared" si="168"/>
        <v>5.361323772085183</v>
      </c>
      <c r="H1512">
        <f t="shared" si="169"/>
        <v>5.3877490170851683</v>
      </c>
    </row>
    <row r="1513" spans="1:8" x14ac:dyDescent="0.45">
      <c r="A1513">
        <v>0.15079999999999999</v>
      </c>
      <c r="B1513">
        <f t="shared" si="163"/>
        <v>9.9999999999988987E-5</v>
      </c>
      <c r="C1513">
        <f t="shared" si="164"/>
        <v>9.4790193222118226</v>
      </c>
      <c r="D1513">
        <f t="shared" si="165"/>
        <v>10.479019322211823</v>
      </c>
      <c r="E1513">
        <f t="shared" si="166"/>
        <v>3.0497523368842354</v>
      </c>
      <c r="F1513">
        <f t="shared" si="167"/>
        <v>3.300552336884218</v>
      </c>
      <c r="G1513">
        <f t="shared" si="168"/>
        <v>5.3616286999237746</v>
      </c>
      <c r="H1513">
        <f t="shared" si="169"/>
        <v>5.3880790199237598</v>
      </c>
    </row>
    <row r="1514" spans="1:8" x14ac:dyDescent="0.45">
      <c r="A1514">
        <v>0.15090000000000001</v>
      </c>
      <c r="B1514">
        <f t="shared" si="163"/>
        <v>1.0000000000001674E-4</v>
      </c>
      <c r="C1514">
        <f t="shared" si="164"/>
        <v>9.4750086672456266</v>
      </c>
      <c r="D1514">
        <f t="shared" si="165"/>
        <v>10.475008667245627</v>
      </c>
      <c r="E1514">
        <f t="shared" si="166"/>
        <v>3.05069983775096</v>
      </c>
      <c r="F1514">
        <f t="shared" si="167"/>
        <v>3.3015998377509428</v>
      </c>
      <c r="G1514">
        <f t="shared" si="168"/>
        <v>5.3619337225325063</v>
      </c>
      <c r="H1514">
        <f t="shared" si="169"/>
        <v>5.3884091275324915</v>
      </c>
    </row>
    <row r="1515" spans="1:8" x14ac:dyDescent="0.45">
      <c r="A1515">
        <v>0.151</v>
      </c>
      <c r="B1515">
        <f t="shared" si="163"/>
        <v>9.9999999999988987E-5</v>
      </c>
      <c r="C1515">
        <f t="shared" si="164"/>
        <v>9.4709830499474439</v>
      </c>
      <c r="D1515">
        <f t="shared" si="165"/>
        <v>10.470983049947444</v>
      </c>
      <c r="E1515">
        <f t="shared" si="166"/>
        <v>3.0516469360559548</v>
      </c>
      <c r="F1515">
        <f t="shared" si="167"/>
        <v>3.3026469360559374</v>
      </c>
      <c r="G1515">
        <f t="shared" si="168"/>
        <v>5.3622388398711962</v>
      </c>
      <c r="H1515">
        <f t="shared" si="169"/>
        <v>5.388739339871182</v>
      </c>
    </row>
    <row r="1516" spans="1:8" x14ac:dyDescent="0.45">
      <c r="A1516">
        <v>0.15110000000000001</v>
      </c>
      <c r="B1516">
        <f t="shared" si="163"/>
        <v>1.0000000000001674E-4</v>
      </c>
      <c r="C1516">
        <f t="shared" si="164"/>
        <v>9.4669424766742676</v>
      </c>
      <c r="D1516">
        <f t="shared" si="165"/>
        <v>10.466942476674268</v>
      </c>
      <c r="E1516">
        <f t="shared" si="166"/>
        <v>3.0525936303036225</v>
      </c>
      <c r="F1516">
        <f t="shared" si="167"/>
        <v>3.3036936303036049</v>
      </c>
      <c r="G1516">
        <f t="shared" si="168"/>
        <v>5.3625440518995147</v>
      </c>
      <c r="H1516">
        <f t="shared" si="169"/>
        <v>5.3890696568995002</v>
      </c>
    </row>
    <row r="1517" spans="1:8" x14ac:dyDescent="0.45">
      <c r="A1517">
        <v>0.1512</v>
      </c>
      <c r="B1517">
        <f t="shared" si="163"/>
        <v>9.9999999999988987E-5</v>
      </c>
      <c r="C1517">
        <f t="shared" si="164"/>
        <v>9.46288695380672</v>
      </c>
      <c r="D1517">
        <f t="shared" si="165"/>
        <v>10.46288695380672</v>
      </c>
      <c r="E1517">
        <f t="shared" si="166"/>
        <v>3.0535399189990029</v>
      </c>
      <c r="F1517">
        <f t="shared" si="167"/>
        <v>3.3047399189989854</v>
      </c>
      <c r="G1517">
        <f t="shared" si="168"/>
        <v>5.3628493585769794</v>
      </c>
      <c r="H1517">
        <f t="shared" si="169"/>
        <v>5.3894000785769656</v>
      </c>
    </row>
    <row r="1518" spans="1:8" x14ac:dyDescent="0.45">
      <c r="A1518">
        <v>0.15129999999999999</v>
      </c>
      <c r="B1518">
        <f t="shared" si="163"/>
        <v>9.9999999999988987E-5</v>
      </c>
      <c r="C1518">
        <f t="shared" si="164"/>
        <v>9.4588164877490222</v>
      </c>
      <c r="D1518">
        <f t="shared" si="165"/>
        <v>10.458816487749022</v>
      </c>
      <c r="E1518">
        <f t="shared" si="166"/>
        <v>3.0544858006477775</v>
      </c>
      <c r="F1518">
        <f t="shared" si="167"/>
        <v>3.3057858006477603</v>
      </c>
      <c r="G1518">
        <f t="shared" si="168"/>
        <v>5.3631547598629616</v>
      </c>
      <c r="H1518">
        <f t="shared" si="169"/>
        <v>5.3897306048629483</v>
      </c>
    </row>
    <row r="1519" spans="1:8" x14ac:dyDescent="0.45">
      <c r="A1519">
        <v>0.15140000000000001</v>
      </c>
      <c r="B1519">
        <f t="shared" si="163"/>
        <v>1.0000000000001674E-4</v>
      </c>
      <c r="C1519">
        <f t="shared" si="164"/>
        <v>9.4547310849289943</v>
      </c>
      <c r="D1519">
        <f t="shared" si="165"/>
        <v>10.454731084928994</v>
      </c>
      <c r="E1519">
        <f t="shared" si="166"/>
        <v>3.0554312737562705</v>
      </c>
      <c r="F1519">
        <f t="shared" si="167"/>
        <v>3.3068312737562535</v>
      </c>
      <c r="G1519">
        <f t="shared" si="168"/>
        <v>5.3634602557166815</v>
      </c>
      <c r="H1519">
        <f t="shared" si="169"/>
        <v>5.3900612357166686</v>
      </c>
    </row>
    <row r="1520" spans="1:8" x14ac:dyDescent="0.45">
      <c r="A1520">
        <v>0.1515</v>
      </c>
      <c r="B1520">
        <f t="shared" si="163"/>
        <v>9.9999999999988987E-5</v>
      </c>
      <c r="C1520">
        <f t="shared" si="164"/>
        <v>9.4506307517980499</v>
      </c>
      <c r="D1520">
        <f t="shared" si="165"/>
        <v>10.45063075179805</v>
      </c>
      <c r="E1520">
        <f t="shared" si="166"/>
        <v>3.05637633683145</v>
      </c>
      <c r="F1520">
        <f t="shared" si="167"/>
        <v>3.3078763368314332</v>
      </c>
      <c r="G1520">
        <f t="shared" si="168"/>
        <v>5.3637658460972109</v>
      </c>
      <c r="H1520">
        <f t="shared" si="169"/>
        <v>5.3903919710971984</v>
      </c>
    </row>
    <row r="1521" spans="1:8" x14ac:dyDescent="0.45">
      <c r="A1521">
        <v>0.15160000000000001</v>
      </c>
      <c r="B1521">
        <f t="shared" si="163"/>
        <v>1.0000000000001674E-4</v>
      </c>
      <c r="C1521">
        <f t="shared" si="164"/>
        <v>9.4465154948311678</v>
      </c>
      <c r="D1521">
        <f t="shared" si="165"/>
        <v>10.446515494831168</v>
      </c>
      <c r="E1521">
        <f t="shared" si="166"/>
        <v>3.0573209883809334</v>
      </c>
      <c r="F1521">
        <f t="shared" si="167"/>
        <v>3.3089209883809163</v>
      </c>
      <c r="G1521">
        <f t="shared" si="168"/>
        <v>5.3640715309634714</v>
      </c>
      <c r="H1521">
        <f t="shared" si="169"/>
        <v>5.3907228109634593</v>
      </c>
    </row>
    <row r="1522" spans="1:8" x14ac:dyDescent="0.45">
      <c r="A1522">
        <v>0.1517</v>
      </c>
      <c r="B1522">
        <f t="shared" si="163"/>
        <v>9.9999999999988987E-5</v>
      </c>
      <c r="C1522">
        <f t="shared" si="164"/>
        <v>9.4423853205269062</v>
      </c>
      <c r="D1522">
        <f t="shared" si="165"/>
        <v>10.442385320526906</v>
      </c>
      <c r="E1522">
        <f t="shared" si="166"/>
        <v>3.0582652269129857</v>
      </c>
      <c r="F1522">
        <f t="shared" si="167"/>
        <v>3.3099652269129689</v>
      </c>
      <c r="G1522">
        <f t="shared" si="168"/>
        <v>5.3643773102742358</v>
      </c>
      <c r="H1522">
        <f t="shared" si="169"/>
        <v>5.3910537552742239</v>
      </c>
    </row>
    <row r="1523" spans="1:8" x14ac:dyDescent="0.45">
      <c r="A1523">
        <v>0.15179999999999999</v>
      </c>
      <c r="B1523">
        <f t="shared" si="163"/>
        <v>9.9999999999988987E-5</v>
      </c>
      <c r="C1523">
        <f t="shared" si="164"/>
        <v>9.438240235407374</v>
      </c>
      <c r="D1523">
        <f t="shared" si="165"/>
        <v>10.438240235407374</v>
      </c>
      <c r="E1523">
        <f t="shared" si="166"/>
        <v>3.0592090509365262</v>
      </c>
      <c r="F1523">
        <f t="shared" si="167"/>
        <v>3.3110090509365095</v>
      </c>
      <c r="G1523">
        <f t="shared" si="168"/>
        <v>5.3646831839881282</v>
      </c>
      <c r="H1523">
        <f t="shared" si="169"/>
        <v>5.3913848039881165</v>
      </c>
    </row>
    <row r="1524" spans="1:8" x14ac:dyDescent="0.45">
      <c r="A1524">
        <v>0.15190000000000001</v>
      </c>
      <c r="B1524">
        <f t="shared" si="163"/>
        <v>1.0000000000001674E-4</v>
      </c>
      <c r="C1524">
        <f t="shared" si="164"/>
        <v>9.4340802460182225</v>
      </c>
      <c r="D1524">
        <f t="shared" si="165"/>
        <v>10.434080246018222</v>
      </c>
      <c r="E1524">
        <f t="shared" si="166"/>
        <v>3.0601524589611282</v>
      </c>
      <c r="F1524">
        <f t="shared" si="167"/>
        <v>3.3120524589611113</v>
      </c>
      <c r="G1524">
        <f t="shared" si="168"/>
        <v>5.3649891520636235</v>
      </c>
      <c r="H1524">
        <f t="shared" si="169"/>
        <v>5.3917159570636111</v>
      </c>
    </row>
    <row r="1525" spans="1:8" x14ac:dyDescent="0.45">
      <c r="A1525">
        <v>0.152</v>
      </c>
      <c r="B1525">
        <f t="shared" si="163"/>
        <v>9.9999999999988987E-5</v>
      </c>
      <c r="C1525">
        <f t="shared" si="164"/>
        <v>9.4299053589286448</v>
      </c>
      <c r="D1525">
        <f t="shared" si="165"/>
        <v>10.429905358928645</v>
      </c>
      <c r="E1525">
        <f t="shared" si="166"/>
        <v>3.0610954494970208</v>
      </c>
      <c r="F1525">
        <f t="shared" si="167"/>
        <v>3.3130954494970042</v>
      </c>
      <c r="G1525">
        <f t="shared" si="168"/>
        <v>5.3652952144590467</v>
      </c>
      <c r="H1525">
        <f t="shared" si="169"/>
        <v>5.3920472144590343</v>
      </c>
    </row>
    <row r="1526" spans="1:8" x14ac:dyDescent="0.45">
      <c r="A1526">
        <v>0.15210000000000001</v>
      </c>
      <c r="B1526">
        <f t="shared" si="163"/>
        <v>1.0000000000001674E-4</v>
      </c>
      <c r="C1526">
        <f t="shared" si="164"/>
        <v>9.4257155807313566</v>
      </c>
      <c r="D1526">
        <f t="shared" si="165"/>
        <v>10.425715580731357</v>
      </c>
      <c r="E1526">
        <f t="shared" si="166"/>
        <v>3.0620380210550939</v>
      </c>
      <c r="F1526">
        <f t="shared" si="167"/>
        <v>3.3141380210550775</v>
      </c>
      <c r="G1526">
        <f t="shared" si="168"/>
        <v>5.3656013711325743</v>
      </c>
      <c r="H1526">
        <f t="shared" si="169"/>
        <v>5.392378576132562</v>
      </c>
    </row>
    <row r="1527" spans="1:8" x14ac:dyDescent="0.45">
      <c r="A1527">
        <v>0.1522</v>
      </c>
      <c r="B1527">
        <f t="shared" si="163"/>
        <v>9.9999999999988987E-5</v>
      </c>
      <c r="C1527">
        <f t="shared" si="164"/>
        <v>9.4215109180425927</v>
      </c>
      <c r="D1527">
        <f t="shared" si="165"/>
        <v>10.421510918042593</v>
      </c>
      <c r="E1527">
        <f t="shared" si="166"/>
        <v>3.0629801721468981</v>
      </c>
      <c r="F1527">
        <f t="shared" si="167"/>
        <v>3.3151801721468814</v>
      </c>
      <c r="G1527">
        <f t="shared" si="168"/>
        <v>5.3659076220422346</v>
      </c>
      <c r="H1527">
        <f t="shared" si="169"/>
        <v>5.3927100420422223</v>
      </c>
    </row>
    <row r="1528" spans="1:8" x14ac:dyDescent="0.45">
      <c r="A1528">
        <v>0.15229999999999999</v>
      </c>
      <c r="B1528">
        <f t="shared" si="163"/>
        <v>9.9999999999988987E-5</v>
      </c>
      <c r="C1528">
        <f t="shared" si="164"/>
        <v>9.417291377502087</v>
      </c>
      <c r="D1528">
        <f t="shared" si="165"/>
        <v>10.417291377502087</v>
      </c>
      <c r="E1528">
        <f t="shared" si="166"/>
        <v>3.0639219012846484</v>
      </c>
      <c r="F1528">
        <f t="shared" si="167"/>
        <v>3.3162219012846315</v>
      </c>
      <c r="G1528">
        <f t="shared" si="168"/>
        <v>5.3662139671459057</v>
      </c>
      <c r="H1528">
        <f t="shared" si="169"/>
        <v>5.3930416121458942</v>
      </c>
    </row>
    <row r="1529" spans="1:8" x14ac:dyDescent="0.45">
      <c r="A1529">
        <v>0.15240000000000001</v>
      </c>
      <c r="B1529">
        <f t="shared" si="163"/>
        <v>1.0000000000001674E-4</v>
      </c>
      <c r="C1529">
        <f t="shared" si="164"/>
        <v>9.4130569657730696</v>
      </c>
      <c r="D1529">
        <f t="shared" si="165"/>
        <v>10.41305696577307</v>
      </c>
      <c r="E1529">
        <f t="shared" si="166"/>
        <v>3.0648632069812258</v>
      </c>
      <c r="F1529">
        <f t="shared" si="167"/>
        <v>3.3172632069812091</v>
      </c>
      <c r="G1529">
        <f t="shared" si="168"/>
        <v>5.3665204064013192</v>
      </c>
      <c r="H1529">
        <f t="shared" si="169"/>
        <v>5.3933732864013075</v>
      </c>
    </row>
    <row r="1530" spans="1:8" x14ac:dyDescent="0.45">
      <c r="A1530">
        <v>0.1525</v>
      </c>
      <c r="B1530">
        <f t="shared" si="163"/>
        <v>9.9999999999988987E-5</v>
      </c>
      <c r="C1530">
        <f t="shared" si="164"/>
        <v>9.4088076895422539</v>
      </c>
      <c r="D1530">
        <f t="shared" si="165"/>
        <v>10.408807689542254</v>
      </c>
      <c r="E1530">
        <f t="shared" si="166"/>
        <v>3.06580408775018</v>
      </c>
      <c r="F1530">
        <f t="shared" si="167"/>
        <v>3.3183040877501631</v>
      </c>
      <c r="G1530">
        <f t="shared" si="168"/>
        <v>5.3668269397660557</v>
      </c>
      <c r="H1530">
        <f t="shared" si="169"/>
        <v>5.3937050647660438</v>
      </c>
    </row>
    <row r="1531" spans="1:8" x14ac:dyDescent="0.45">
      <c r="A1531">
        <v>0.15260000000000001</v>
      </c>
      <c r="B1531">
        <f t="shared" si="163"/>
        <v>1.0000000000001674E-4</v>
      </c>
      <c r="C1531">
        <f t="shared" si="164"/>
        <v>9.4045435555198296</v>
      </c>
      <c r="D1531">
        <f t="shared" si="165"/>
        <v>10.40454355551983</v>
      </c>
      <c r="E1531">
        <f t="shared" si="166"/>
        <v>3.0667445421057322</v>
      </c>
      <c r="F1531">
        <f t="shared" si="167"/>
        <v>3.3193445421057151</v>
      </c>
      <c r="G1531">
        <f t="shared" si="168"/>
        <v>5.3671335671975484</v>
      </c>
      <c r="H1531">
        <f t="shared" si="169"/>
        <v>5.3940369471975371</v>
      </c>
    </row>
    <row r="1532" spans="1:8" x14ac:dyDescent="0.45">
      <c r="A1532">
        <v>0.1527</v>
      </c>
      <c r="B1532">
        <f t="shared" si="163"/>
        <v>9.9999999999988987E-5</v>
      </c>
      <c r="C1532">
        <f t="shared" si="164"/>
        <v>9.4002645704394467</v>
      </c>
      <c r="D1532">
        <f t="shared" si="165"/>
        <v>10.400264570439447</v>
      </c>
      <c r="E1532">
        <f t="shared" si="166"/>
        <v>3.0676845685627763</v>
      </c>
      <c r="F1532">
        <f t="shared" si="167"/>
        <v>3.3203845685627589</v>
      </c>
      <c r="G1532">
        <f t="shared" si="168"/>
        <v>5.3674402886530821</v>
      </c>
      <c r="H1532">
        <f t="shared" si="169"/>
        <v>5.3943689336530705</v>
      </c>
    </row>
    <row r="1533" spans="1:8" x14ac:dyDescent="0.45">
      <c r="A1533">
        <v>0.15279999999999999</v>
      </c>
      <c r="B1533">
        <f t="shared" si="163"/>
        <v>9.9999999999988987E-5</v>
      </c>
      <c r="C1533">
        <f t="shared" si="164"/>
        <v>9.3959707410582034</v>
      </c>
      <c r="D1533">
        <f t="shared" si="165"/>
        <v>10.395970741058203</v>
      </c>
      <c r="E1533">
        <f t="shared" si="166"/>
        <v>3.0686241656368818</v>
      </c>
      <c r="F1533">
        <f t="shared" si="167"/>
        <v>3.3214241656368646</v>
      </c>
      <c r="G1533">
        <f t="shared" si="168"/>
        <v>5.3677471040897924</v>
      </c>
      <c r="H1533">
        <f t="shared" si="169"/>
        <v>5.3947010240897804</v>
      </c>
    </row>
    <row r="1534" spans="1:8" x14ac:dyDescent="0.45">
      <c r="A1534">
        <v>0.15290000000000001</v>
      </c>
      <c r="B1534">
        <f t="shared" si="163"/>
        <v>1.0000000000001674E-4</v>
      </c>
      <c r="C1534">
        <f t="shared" si="164"/>
        <v>9.3916620741566437</v>
      </c>
      <c r="D1534">
        <f t="shared" si="165"/>
        <v>10.391662074156644</v>
      </c>
      <c r="E1534">
        <f t="shared" si="166"/>
        <v>3.0695633318442974</v>
      </c>
      <c r="F1534">
        <f t="shared" si="167"/>
        <v>3.3224633318442804</v>
      </c>
      <c r="G1534">
        <f t="shared" si="168"/>
        <v>5.3680540134646666</v>
      </c>
      <c r="H1534">
        <f t="shared" si="169"/>
        <v>5.3950332184646541</v>
      </c>
    </row>
    <row r="1535" spans="1:8" x14ac:dyDescent="0.45">
      <c r="A1535">
        <v>0.153</v>
      </c>
      <c r="B1535">
        <f t="shared" si="163"/>
        <v>9.9999999999988987E-5</v>
      </c>
      <c r="C1535">
        <f t="shared" si="164"/>
        <v>9.3873385765387418</v>
      </c>
      <c r="D1535">
        <f t="shared" si="165"/>
        <v>10.387338576538742</v>
      </c>
      <c r="E1535">
        <f t="shared" si="166"/>
        <v>3.0705020657019513</v>
      </c>
      <c r="F1535">
        <f t="shared" si="167"/>
        <v>3.3235020657019341</v>
      </c>
      <c r="G1535">
        <f t="shared" si="168"/>
        <v>5.3683610167345437</v>
      </c>
      <c r="H1535">
        <f t="shared" si="169"/>
        <v>5.3953655167345316</v>
      </c>
    </row>
    <row r="1536" spans="1:8" x14ac:dyDescent="0.45">
      <c r="A1536">
        <v>0.15310000000000001</v>
      </c>
      <c r="B1536">
        <f t="shared" si="163"/>
        <v>1.0000000000001674E-4</v>
      </c>
      <c r="C1536">
        <f t="shared" si="164"/>
        <v>9.3830002550318881</v>
      </c>
      <c r="D1536">
        <f t="shared" si="165"/>
        <v>10.383000255031888</v>
      </c>
      <c r="E1536">
        <f t="shared" si="166"/>
        <v>3.0714403657274545</v>
      </c>
      <c r="F1536">
        <f t="shared" si="167"/>
        <v>3.3245403657274375</v>
      </c>
      <c r="G1536">
        <f t="shared" si="168"/>
        <v>5.3686681138561152</v>
      </c>
      <c r="H1536">
        <f t="shared" si="169"/>
        <v>5.3956979188561034</v>
      </c>
    </row>
    <row r="1537" spans="1:8" x14ac:dyDescent="0.45">
      <c r="A1537">
        <v>0.1532</v>
      </c>
      <c r="B1537">
        <f t="shared" si="163"/>
        <v>9.9999999999988987E-5</v>
      </c>
      <c r="C1537">
        <f t="shared" si="164"/>
        <v>9.3786471164868885</v>
      </c>
      <c r="D1537">
        <f t="shared" si="165"/>
        <v>10.378647116486889</v>
      </c>
      <c r="E1537">
        <f t="shared" si="166"/>
        <v>3.072378230439103</v>
      </c>
      <c r="F1537">
        <f t="shared" si="167"/>
        <v>3.3255782304390862</v>
      </c>
      <c r="G1537">
        <f t="shared" si="168"/>
        <v>5.3689753047859234</v>
      </c>
      <c r="H1537">
        <f t="shared" si="169"/>
        <v>5.3960304247859119</v>
      </c>
    </row>
    <row r="1538" spans="1:8" x14ac:dyDescent="0.45">
      <c r="A1538">
        <v>0.15329999999999999</v>
      </c>
      <c r="B1538">
        <f t="shared" si="163"/>
        <v>9.9999999999988987E-5</v>
      </c>
      <c r="C1538">
        <f t="shared" si="164"/>
        <v>9.3742791677779405</v>
      </c>
      <c r="D1538">
        <f t="shared" si="165"/>
        <v>10.37427916777794</v>
      </c>
      <c r="E1538">
        <f t="shared" si="166"/>
        <v>3.0733156583558805</v>
      </c>
      <c r="F1538">
        <f t="shared" si="167"/>
        <v>3.3266156583558639</v>
      </c>
      <c r="G1538">
        <f t="shared" si="168"/>
        <v>5.3692825894803633</v>
      </c>
      <c r="H1538">
        <f t="shared" si="169"/>
        <v>5.3963630344803519</v>
      </c>
    </row>
    <row r="1539" spans="1:8" x14ac:dyDescent="0.45">
      <c r="A1539">
        <v>0.15340000000000001</v>
      </c>
      <c r="B1539">
        <f t="shared" si="163"/>
        <v>1.0000000000001674E-4</v>
      </c>
      <c r="C1539">
        <f t="shared" si="164"/>
        <v>9.3698964158026303</v>
      </c>
      <c r="D1539">
        <f t="shared" si="165"/>
        <v>10.36989641580263</v>
      </c>
      <c r="E1539">
        <f t="shared" si="166"/>
        <v>3.074252647997461</v>
      </c>
      <c r="F1539">
        <f t="shared" si="167"/>
        <v>3.3276526479974442</v>
      </c>
      <c r="G1539">
        <f t="shared" si="168"/>
        <v>5.3695899678956813</v>
      </c>
      <c r="H1539">
        <f t="shared" si="169"/>
        <v>5.3966957478956701</v>
      </c>
    </row>
    <row r="1540" spans="1:8" x14ac:dyDescent="0.45">
      <c r="A1540">
        <v>0.1535</v>
      </c>
      <c r="B1540">
        <f t="shared" si="163"/>
        <v>9.9999999999988987E-5</v>
      </c>
      <c r="C1540">
        <f t="shared" si="164"/>
        <v>9.3654988674819233</v>
      </c>
      <c r="D1540">
        <f t="shared" si="165"/>
        <v>10.365498867481923</v>
      </c>
      <c r="E1540">
        <f t="shared" si="166"/>
        <v>3.075189197884209</v>
      </c>
      <c r="F1540">
        <f t="shared" si="167"/>
        <v>3.3286891978841924</v>
      </c>
      <c r="G1540">
        <f t="shared" si="168"/>
        <v>5.3698974399879758</v>
      </c>
      <c r="H1540">
        <f t="shared" si="169"/>
        <v>5.3970285649879637</v>
      </c>
    </row>
    <row r="1541" spans="1:8" x14ac:dyDescent="0.45">
      <c r="A1541">
        <v>0.15359999999999999</v>
      </c>
      <c r="B1541">
        <f t="shared" si="163"/>
        <v>9.9999999999988987E-5</v>
      </c>
      <c r="C1541">
        <f t="shared" si="164"/>
        <v>9.3610865297601507</v>
      </c>
      <c r="D1541">
        <f t="shared" si="165"/>
        <v>10.361086529760151</v>
      </c>
      <c r="E1541">
        <f t="shared" si="166"/>
        <v>3.0761253065371847</v>
      </c>
      <c r="F1541">
        <f t="shared" si="167"/>
        <v>3.3297253065371684</v>
      </c>
      <c r="G1541">
        <f t="shared" si="168"/>
        <v>5.3702050057131965</v>
      </c>
      <c r="H1541">
        <f t="shared" si="169"/>
        <v>5.3973614857131844</v>
      </c>
    </row>
    <row r="1542" spans="1:8" x14ac:dyDescent="0.45">
      <c r="A1542">
        <v>0.1537</v>
      </c>
      <c r="B1542">
        <f t="shared" si="163"/>
        <v>1.0000000000001674E-4</v>
      </c>
      <c r="C1542">
        <f t="shared" si="164"/>
        <v>9.3566594096049887</v>
      </c>
      <c r="D1542">
        <f t="shared" si="165"/>
        <v>10.356659409604989</v>
      </c>
      <c r="E1542">
        <f t="shared" si="166"/>
        <v>3.0770609724781455</v>
      </c>
      <c r="F1542">
        <f t="shared" si="167"/>
        <v>3.3307609724781289</v>
      </c>
      <c r="G1542">
        <f t="shared" si="168"/>
        <v>5.3705126650271469</v>
      </c>
      <c r="H1542">
        <f t="shared" si="169"/>
        <v>5.3976945100271356</v>
      </c>
    </row>
    <row r="1543" spans="1:8" x14ac:dyDescent="0.45">
      <c r="A1543">
        <v>0.15379999999999999</v>
      </c>
      <c r="B1543">
        <f t="shared" ref="B1543:B1606" si="170">A1543-A1542</f>
        <v>9.9999999999988987E-5</v>
      </c>
      <c r="C1543">
        <f t="shared" ref="C1543:C1606" si="171">$C$2*SIN(2*PI()*$C$1*A1543)</f>
        <v>9.3522175140074708</v>
      </c>
      <c r="D1543">
        <f t="shared" ref="D1543:D1606" si="172">C1543+$J$2</f>
        <v>10.352217514007471</v>
      </c>
      <c r="E1543">
        <f t="shared" ref="E1543:E1606" si="173">C1543*$B1543+E1542</f>
        <v>3.077996194229546</v>
      </c>
      <c r="F1543">
        <f t="shared" ref="F1543:F1606" si="174">D1543*$B1543+F1542</f>
        <v>3.3317961942295296</v>
      </c>
      <c r="G1543">
        <f t="shared" ref="G1543:G1606" si="175">0.5*C1543*($B1543^2)+E1542*$B1543+G1542</f>
        <v>5.3708204178854819</v>
      </c>
      <c r="H1543">
        <f t="shared" ref="H1543:H1606" si="176">0.5*D1543*($B1543^2)+F1542*$B1543+H1542</f>
        <v>5.3980276378854706</v>
      </c>
    </row>
    <row r="1544" spans="1:8" x14ac:dyDescent="0.45">
      <c r="A1544">
        <v>0.15390000000000001</v>
      </c>
      <c r="B1544">
        <f t="shared" si="170"/>
        <v>1.0000000000001674E-4</v>
      </c>
      <c r="C1544">
        <f t="shared" si="171"/>
        <v>9.3477608499819542</v>
      </c>
      <c r="D1544">
        <f t="shared" si="172"/>
        <v>10.347760849981954</v>
      </c>
      <c r="E1544">
        <f t="shared" si="173"/>
        <v>3.0789309703145444</v>
      </c>
      <c r="F1544">
        <f t="shared" si="174"/>
        <v>3.3328309703145278</v>
      </c>
      <c r="G1544">
        <f t="shared" si="175"/>
        <v>5.3711282642437093</v>
      </c>
      <c r="H1544">
        <f t="shared" si="176"/>
        <v>5.3983608692436977</v>
      </c>
    </row>
    <row r="1545" spans="1:8" x14ac:dyDescent="0.45">
      <c r="A1545">
        <v>0.154</v>
      </c>
      <c r="B1545">
        <f t="shared" si="170"/>
        <v>9.9999999999988987E-5</v>
      </c>
      <c r="C1545">
        <f t="shared" si="171"/>
        <v>9.3432894245661213</v>
      </c>
      <c r="D1545">
        <f t="shared" si="172"/>
        <v>10.343289424566121</v>
      </c>
      <c r="E1545">
        <f t="shared" si="173"/>
        <v>3.0798652992570008</v>
      </c>
      <c r="F1545">
        <f t="shared" si="174"/>
        <v>3.3338652992569844</v>
      </c>
      <c r="G1545">
        <f t="shared" si="175"/>
        <v>5.3714362040571881</v>
      </c>
      <c r="H1545">
        <f t="shared" si="176"/>
        <v>5.3986942040571764</v>
      </c>
    </row>
    <row r="1546" spans="1:8" x14ac:dyDescent="0.45">
      <c r="A1546">
        <v>0.15409999999999999</v>
      </c>
      <c r="B1546">
        <f t="shared" si="170"/>
        <v>9.9999999999988987E-5</v>
      </c>
      <c r="C1546">
        <f t="shared" si="171"/>
        <v>9.3388032448209621</v>
      </c>
      <c r="D1546">
        <f t="shared" si="172"/>
        <v>10.338803244820962</v>
      </c>
      <c r="E1546">
        <f t="shared" si="173"/>
        <v>3.0807991795814829</v>
      </c>
      <c r="F1546">
        <f t="shared" si="174"/>
        <v>3.3348991795814662</v>
      </c>
      <c r="G1546">
        <f t="shared" si="175"/>
        <v>5.3717442372811304</v>
      </c>
      <c r="H1546">
        <f t="shared" si="176"/>
        <v>5.3990276422811183</v>
      </c>
    </row>
    <row r="1547" spans="1:8" x14ac:dyDescent="0.45">
      <c r="A1547">
        <v>0.1542</v>
      </c>
      <c r="B1547">
        <f t="shared" si="170"/>
        <v>1.0000000000001674E-4</v>
      </c>
      <c r="C1547">
        <f t="shared" si="171"/>
        <v>9.3343023178307636</v>
      </c>
      <c r="D1547">
        <f t="shared" si="172"/>
        <v>10.334302317830764</v>
      </c>
      <c r="E1547">
        <f t="shared" si="173"/>
        <v>3.0817326098132662</v>
      </c>
      <c r="F1547">
        <f t="shared" si="174"/>
        <v>3.3359326098132493</v>
      </c>
      <c r="G1547">
        <f t="shared" si="175"/>
        <v>5.3720523638706004</v>
      </c>
      <c r="H1547">
        <f t="shared" si="176"/>
        <v>5.3993611838705879</v>
      </c>
    </row>
    <row r="1548" spans="1:8" x14ac:dyDescent="0.45">
      <c r="A1548">
        <v>0.15429999999999999</v>
      </c>
      <c r="B1548">
        <f t="shared" si="170"/>
        <v>9.9999999999988987E-5</v>
      </c>
      <c r="C1548">
        <f t="shared" si="171"/>
        <v>9.3297866507031095</v>
      </c>
      <c r="D1548">
        <f t="shared" si="172"/>
        <v>10.32978665070311</v>
      </c>
      <c r="E1548">
        <f t="shared" si="173"/>
        <v>3.0826655884783363</v>
      </c>
      <c r="F1548">
        <f t="shared" si="174"/>
        <v>3.3369655884783196</v>
      </c>
      <c r="G1548">
        <f t="shared" si="175"/>
        <v>5.3723605837805151</v>
      </c>
      <c r="H1548">
        <f t="shared" si="176"/>
        <v>5.3996948287805022</v>
      </c>
    </row>
    <row r="1549" spans="1:8" x14ac:dyDescent="0.45">
      <c r="A1549">
        <v>0.15440000000000001</v>
      </c>
      <c r="B1549">
        <f t="shared" si="170"/>
        <v>1.0000000000001674E-4</v>
      </c>
      <c r="C1549">
        <f t="shared" si="171"/>
        <v>9.3252562505688505</v>
      </c>
      <c r="D1549">
        <f t="shared" si="172"/>
        <v>10.325256250568851</v>
      </c>
      <c r="E1549">
        <f t="shared" si="173"/>
        <v>3.0835981141033932</v>
      </c>
      <c r="F1549">
        <f t="shared" si="174"/>
        <v>3.3379981141033768</v>
      </c>
      <c r="G1549">
        <f t="shared" si="175"/>
        <v>5.372668896965644</v>
      </c>
      <c r="H1549">
        <f t="shared" si="176"/>
        <v>5.4000285769656315</v>
      </c>
    </row>
    <row r="1550" spans="1:8" x14ac:dyDescent="0.45">
      <c r="A1550">
        <v>0.1545</v>
      </c>
      <c r="B1550">
        <f t="shared" si="170"/>
        <v>9.9999999999988987E-5</v>
      </c>
      <c r="C1550">
        <f t="shared" si="171"/>
        <v>9.3207111245821093</v>
      </c>
      <c r="D1550">
        <f t="shared" si="172"/>
        <v>10.320711124582109</v>
      </c>
      <c r="E1550">
        <f t="shared" si="173"/>
        <v>3.0845301852158515</v>
      </c>
      <c r="F1550">
        <f t="shared" si="174"/>
        <v>3.3390301852158348</v>
      </c>
      <c r="G1550">
        <f t="shared" si="175"/>
        <v>5.3729773033806101</v>
      </c>
      <c r="H1550">
        <f t="shared" si="176"/>
        <v>5.4003624283805971</v>
      </c>
    </row>
    <row r="1551" spans="1:8" x14ac:dyDescent="0.45">
      <c r="A1551">
        <v>0.15459999999999999</v>
      </c>
      <c r="B1551">
        <f t="shared" si="170"/>
        <v>9.9999999999988987E-5</v>
      </c>
      <c r="C1551">
        <f t="shared" si="171"/>
        <v>9.3161512799202608</v>
      </c>
      <c r="D1551">
        <f t="shared" si="172"/>
        <v>10.316151279920261</v>
      </c>
      <c r="E1551">
        <f t="shared" si="173"/>
        <v>3.0854618003438437</v>
      </c>
      <c r="F1551">
        <f t="shared" si="174"/>
        <v>3.3400618003438267</v>
      </c>
      <c r="G1551">
        <f t="shared" si="175"/>
        <v>5.373285802979888</v>
      </c>
      <c r="H1551">
        <f t="shared" si="176"/>
        <v>5.4006963829798753</v>
      </c>
    </row>
    <row r="1552" spans="1:8" x14ac:dyDescent="0.45">
      <c r="A1552">
        <v>0.1547</v>
      </c>
      <c r="B1552">
        <f t="shared" si="170"/>
        <v>1.0000000000001674E-4</v>
      </c>
      <c r="C1552">
        <f t="shared" si="171"/>
        <v>9.3115767237839169</v>
      </c>
      <c r="D1552">
        <f t="shared" si="172"/>
        <v>10.311576723783917</v>
      </c>
      <c r="E1552">
        <f t="shared" si="173"/>
        <v>3.0863929580162224</v>
      </c>
      <c r="F1552">
        <f t="shared" si="174"/>
        <v>3.3410929580162052</v>
      </c>
      <c r="G1552">
        <f t="shared" si="175"/>
        <v>5.3735943957178058</v>
      </c>
      <c r="H1552">
        <f t="shared" si="176"/>
        <v>5.4010304407177934</v>
      </c>
    </row>
    <row r="1553" spans="1:8" x14ac:dyDescent="0.45">
      <c r="A1553">
        <v>0.15479999999999999</v>
      </c>
      <c r="B1553">
        <f t="shared" si="170"/>
        <v>9.9999999999988987E-5</v>
      </c>
      <c r="C1553">
        <f t="shared" si="171"/>
        <v>9.3069874633969327</v>
      </c>
      <c r="D1553">
        <f t="shared" si="172"/>
        <v>10.306987463396933</v>
      </c>
      <c r="E1553">
        <f t="shared" si="173"/>
        <v>3.0873236567625622</v>
      </c>
      <c r="F1553">
        <f t="shared" si="174"/>
        <v>3.3421236567625447</v>
      </c>
      <c r="G1553">
        <f t="shared" si="175"/>
        <v>5.3739030815485451</v>
      </c>
      <c r="H1553">
        <f t="shared" si="176"/>
        <v>5.4013646015485319</v>
      </c>
    </row>
    <row r="1554" spans="1:8" x14ac:dyDescent="0.45">
      <c r="A1554">
        <v>0.15490000000000001</v>
      </c>
      <c r="B1554">
        <f t="shared" si="170"/>
        <v>1.0000000000001674E-4</v>
      </c>
      <c r="C1554">
        <f t="shared" si="171"/>
        <v>9.3023835060063718</v>
      </c>
      <c r="D1554">
        <f t="shared" si="172"/>
        <v>10.302383506006372</v>
      </c>
      <c r="E1554">
        <f t="shared" si="173"/>
        <v>3.0882538951131631</v>
      </c>
      <c r="F1554">
        <f t="shared" si="174"/>
        <v>3.3431538951131454</v>
      </c>
      <c r="G1554">
        <f t="shared" si="175"/>
        <v>5.3742118604261391</v>
      </c>
      <c r="H1554">
        <f t="shared" si="176"/>
        <v>5.401698865426126</v>
      </c>
    </row>
    <row r="1555" spans="1:8" x14ac:dyDescent="0.45">
      <c r="A1555">
        <v>0.155</v>
      </c>
      <c r="B1555">
        <f t="shared" si="170"/>
        <v>9.9999999999988987E-5</v>
      </c>
      <c r="C1555">
        <f t="shared" si="171"/>
        <v>9.2977648588825126</v>
      </c>
      <c r="D1555">
        <f t="shared" si="172"/>
        <v>10.297764858882513</v>
      </c>
      <c r="E1555">
        <f t="shared" si="173"/>
        <v>3.0891836715990513</v>
      </c>
      <c r="F1555">
        <f t="shared" si="174"/>
        <v>3.3441836715990334</v>
      </c>
      <c r="G1555">
        <f t="shared" si="175"/>
        <v>5.3745207323044744</v>
      </c>
      <c r="H1555">
        <f t="shared" si="176"/>
        <v>5.4020332323044613</v>
      </c>
    </row>
    <row r="1556" spans="1:8" x14ac:dyDescent="0.45">
      <c r="A1556">
        <v>0.15509999999999999</v>
      </c>
      <c r="B1556">
        <f t="shared" si="170"/>
        <v>9.9999999999988987E-5</v>
      </c>
      <c r="C1556">
        <f t="shared" si="171"/>
        <v>9.293131529318833</v>
      </c>
      <c r="D1556">
        <f t="shared" si="172"/>
        <v>10.293131529318833</v>
      </c>
      <c r="E1556">
        <f t="shared" si="173"/>
        <v>3.090112984751983</v>
      </c>
      <c r="F1556">
        <f t="shared" si="174"/>
        <v>3.3452129847519654</v>
      </c>
      <c r="G1556">
        <f t="shared" si="175"/>
        <v>5.374829697137292</v>
      </c>
      <c r="H1556">
        <f t="shared" si="176"/>
        <v>5.4023677021372789</v>
      </c>
    </row>
    <row r="1557" spans="1:8" x14ac:dyDescent="0.45">
      <c r="A1557">
        <v>0.1552</v>
      </c>
      <c r="B1557">
        <f t="shared" si="170"/>
        <v>1.0000000000001674E-4</v>
      </c>
      <c r="C1557">
        <f t="shared" si="171"/>
        <v>9.2884835246319888</v>
      </c>
      <c r="D1557">
        <f t="shared" si="172"/>
        <v>10.288483524631989</v>
      </c>
      <c r="E1557">
        <f t="shared" si="173"/>
        <v>3.0910418331044465</v>
      </c>
      <c r="F1557">
        <f t="shared" si="174"/>
        <v>3.3462418331044286</v>
      </c>
      <c r="G1557">
        <f t="shared" si="175"/>
        <v>5.3751387548781846</v>
      </c>
      <c r="H1557">
        <f t="shared" si="176"/>
        <v>5.4027022748781715</v>
      </c>
    </row>
    <row r="1558" spans="1:8" x14ac:dyDescent="0.45">
      <c r="A1558">
        <v>0.15529999999999999</v>
      </c>
      <c r="B1558">
        <f t="shared" si="170"/>
        <v>9.9999999999988987E-5</v>
      </c>
      <c r="C1558">
        <f t="shared" si="171"/>
        <v>9.2838208521618153</v>
      </c>
      <c r="D1558">
        <f t="shared" si="172"/>
        <v>10.283820852161815</v>
      </c>
      <c r="E1558">
        <f t="shared" si="173"/>
        <v>3.0919702151896624</v>
      </c>
      <c r="F1558">
        <f t="shared" si="174"/>
        <v>3.3472702151896447</v>
      </c>
      <c r="G1558">
        <f t="shared" si="175"/>
        <v>5.3754479054805993</v>
      </c>
      <c r="H1558">
        <f t="shared" si="176"/>
        <v>5.403036950480586</v>
      </c>
    </row>
    <row r="1559" spans="1:8" x14ac:dyDescent="0.45">
      <c r="A1559">
        <v>0.15540000000000001</v>
      </c>
      <c r="B1559">
        <f t="shared" si="170"/>
        <v>1.0000000000001674E-4</v>
      </c>
      <c r="C1559">
        <f t="shared" si="171"/>
        <v>9.2791435192713063</v>
      </c>
      <c r="D1559">
        <f t="shared" si="172"/>
        <v>10.279143519271306</v>
      </c>
      <c r="E1559">
        <f t="shared" si="173"/>
        <v>3.0928981295415898</v>
      </c>
      <c r="F1559">
        <f t="shared" si="174"/>
        <v>3.3482981295415719</v>
      </c>
      <c r="G1559">
        <f t="shared" si="175"/>
        <v>5.3757571488978355</v>
      </c>
      <c r="H1559">
        <f t="shared" si="176"/>
        <v>5.4033717288978229</v>
      </c>
    </row>
    <row r="1560" spans="1:8" x14ac:dyDescent="0.45">
      <c r="A1560">
        <v>0.1555</v>
      </c>
      <c r="B1560">
        <f t="shared" si="170"/>
        <v>9.9999999999988987E-5</v>
      </c>
      <c r="C1560">
        <f t="shared" si="171"/>
        <v>9.274451533346614</v>
      </c>
      <c r="D1560">
        <f t="shared" si="172"/>
        <v>10.274451533346614</v>
      </c>
      <c r="E1560">
        <f t="shared" si="173"/>
        <v>3.0938255746949244</v>
      </c>
      <c r="F1560">
        <f t="shared" si="174"/>
        <v>3.3493255746949067</v>
      </c>
      <c r="G1560">
        <f t="shared" si="175"/>
        <v>5.3760664850830473</v>
      </c>
      <c r="H1560">
        <f t="shared" si="176"/>
        <v>5.4037066100830344</v>
      </c>
    </row>
    <row r="1561" spans="1:8" x14ac:dyDescent="0.45">
      <c r="A1561">
        <v>0.15559999999999999</v>
      </c>
      <c r="B1561">
        <f t="shared" si="170"/>
        <v>9.9999999999988987E-5</v>
      </c>
      <c r="C1561">
        <f t="shared" si="171"/>
        <v>9.2697449017970204</v>
      </c>
      <c r="D1561">
        <f t="shared" si="172"/>
        <v>10.26974490179702</v>
      </c>
      <c r="E1561">
        <f t="shared" si="173"/>
        <v>3.0947525491851038</v>
      </c>
      <c r="F1561">
        <f t="shared" si="174"/>
        <v>3.3503525491850863</v>
      </c>
      <c r="G1561">
        <f t="shared" si="175"/>
        <v>5.3763759139892411</v>
      </c>
      <c r="H1561">
        <f t="shared" si="176"/>
        <v>5.4040415939892288</v>
      </c>
    </row>
    <row r="1562" spans="1:8" x14ac:dyDescent="0.45">
      <c r="A1562">
        <v>0.15570000000000001</v>
      </c>
      <c r="B1562">
        <f t="shared" si="170"/>
        <v>1.0000000000001674E-4</v>
      </c>
      <c r="C1562">
        <f t="shared" si="171"/>
        <v>9.2650236320549393</v>
      </c>
      <c r="D1562">
        <f t="shared" si="172"/>
        <v>10.265023632054939</v>
      </c>
      <c r="E1562">
        <f t="shared" si="173"/>
        <v>3.0956790515483092</v>
      </c>
      <c r="F1562">
        <f t="shared" si="174"/>
        <v>3.351379051548292</v>
      </c>
      <c r="G1562">
        <f t="shared" si="175"/>
        <v>5.3766854355692777</v>
      </c>
      <c r="H1562">
        <f t="shared" si="176"/>
        <v>5.4043766805692659</v>
      </c>
    </row>
    <row r="1563" spans="1:8" x14ac:dyDescent="0.45">
      <c r="A1563">
        <v>0.15579999999999999</v>
      </c>
      <c r="B1563">
        <f t="shared" si="170"/>
        <v>9.9999999999988987E-5</v>
      </c>
      <c r="C1563">
        <f t="shared" si="171"/>
        <v>9.260287731575902</v>
      </c>
      <c r="D1563">
        <f t="shared" si="172"/>
        <v>10.260287731575902</v>
      </c>
      <c r="E1563">
        <f t="shared" si="173"/>
        <v>3.0966050803214666</v>
      </c>
      <c r="F1563">
        <f t="shared" si="174"/>
        <v>3.3524050803214496</v>
      </c>
      <c r="G1563">
        <f t="shared" si="175"/>
        <v>5.3769950497758714</v>
      </c>
      <c r="H1563">
        <f t="shared" si="176"/>
        <v>5.4047118697758592</v>
      </c>
    </row>
    <row r="1564" spans="1:8" x14ac:dyDescent="0.45">
      <c r="A1564">
        <v>0.15590000000000001</v>
      </c>
      <c r="B1564">
        <f t="shared" si="170"/>
        <v>1.0000000000001674E-4</v>
      </c>
      <c r="C1564">
        <f t="shared" si="171"/>
        <v>9.2555372078385396</v>
      </c>
      <c r="D1564">
        <f t="shared" si="172"/>
        <v>10.25553720783854</v>
      </c>
      <c r="E1564">
        <f t="shared" si="173"/>
        <v>3.0975306340422506</v>
      </c>
      <c r="F1564">
        <f t="shared" si="174"/>
        <v>3.3534306340422337</v>
      </c>
      <c r="G1564">
        <f t="shared" si="175"/>
        <v>5.3773047565615899</v>
      </c>
      <c r="H1564">
        <f t="shared" si="176"/>
        <v>5.4050471615615772</v>
      </c>
    </row>
    <row r="1565" spans="1:8" x14ac:dyDescent="0.45">
      <c r="A1565">
        <v>0.156</v>
      </c>
      <c r="B1565">
        <f t="shared" si="170"/>
        <v>9.9999999999988987E-5</v>
      </c>
      <c r="C1565">
        <f t="shared" si="171"/>
        <v>9.2507720683445811</v>
      </c>
      <c r="D1565">
        <f t="shared" si="172"/>
        <v>10.250772068344581</v>
      </c>
      <c r="E1565">
        <f t="shared" si="173"/>
        <v>3.0984557112490849</v>
      </c>
      <c r="F1565">
        <f t="shared" si="174"/>
        <v>3.3544557112490683</v>
      </c>
      <c r="G1565">
        <f t="shared" si="175"/>
        <v>5.3776145558788544</v>
      </c>
      <c r="H1565">
        <f t="shared" si="176"/>
        <v>5.405382555878842</v>
      </c>
    </row>
    <row r="1566" spans="1:8" x14ac:dyDescent="0.45">
      <c r="A1566">
        <v>0.15609999999999999</v>
      </c>
      <c r="B1566">
        <f t="shared" si="170"/>
        <v>9.9999999999988987E-5</v>
      </c>
      <c r="C1566">
        <f t="shared" si="171"/>
        <v>9.2459923206188286</v>
      </c>
      <c r="D1566">
        <f t="shared" si="172"/>
        <v>10.245992320618829</v>
      </c>
      <c r="E1566">
        <f t="shared" si="173"/>
        <v>3.0993803104811466</v>
      </c>
      <c r="F1566">
        <f t="shared" si="174"/>
        <v>3.3554803104811302</v>
      </c>
      <c r="G1566">
        <f t="shared" si="175"/>
        <v>5.3779244476799413</v>
      </c>
      <c r="H1566">
        <f t="shared" si="176"/>
        <v>5.4057180526799282</v>
      </c>
    </row>
    <row r="1567" spans="1:8" x14ac:dyDescent="0.45">
      <c r="A1567">
        <v>0.15620000000000001</v>
      </c>
      <c r="B1567">
        <f t="shared" si="170"/>
        <v>1.0000000000001674E-4</v>
      </c>
      <c r="C1567">
        <f t="shared" si="171"/>
        <v>9.2411979722091573</v>
      </c>
      <c r="D1567">
        <f t="shared" si="172"/>
        <v>10.241197972209157</v>
      </c>
      <c r="E1567">
        <f t="shared" si="173"/>
        <v>3.1003044302783676</v>
      </c>
      <c r="F1567">
        <f t="shared" si="174"/>
        <v>3.3565044302783513</v>
      </c>
      <c r="G1567">
        <f t="shared" si="175"/>
        <v>5.3782344319169795</v>
      </c>
      <c r="H1567">
        <f t="shared" si="176"/>
        <v>5.4060536519169666</v>
      </c>
    </row>
    <row r="1568" spans="1:8" x14ac:dyDescent="0.45">
      <c r="A1568">
        <v>0.15629999999999999</v>
      </c>
      <c r="B1568">
        <f t="shared" si="170"/>
        <v>9.9999999999988987E-5</v>
      </c>
      <c r="C1568">
        <f t="shared" si="171"/>
        <v>9.2363890306864977</v>
      </c>
      <c r="D1568">
        <f t="shared" si="172"/>
        <v>10.236389030686498</v>
      </c>
      <c r="E1568">
        <f t="shared" si="173"/>
        <v>3.101228069181436</v>
      </c>
      <c r="F1568">
        <f t="shared" si="174"/>
        <v>3.35752806918142</v>
      </c>
      <c r="G1568">
        <f t="shared" si="175"/>
        <v>5.3785445085419523</v>
      </c>
      <c r="H1568">
        <f t="shared" si="176"/>
        <v>5.4063893535419396</v>
      </c>
    </row>
    <row r="1569" spans="1:8" x14ac:dyDescent="0.45">
      <c r="A1569">
        <v>0.15640000000000001</v>
      </c>
      <c r="B1569">
        <f t="shared" si="170"/>
        <v>1.0000000000001674E-4</v>
      </c>
      <c r="C1569">
        <f t="shared" si="171"/>
        <v>9.2315655036448252</v>
      </c>
      <c r="D1569">
        <f t="shared" si="172"/>
        <v>10.231565503644825</v>
      </c>
      <c r="E1569">
        <f t="shared" si="173"/>
        <v>3.1021512257318005</v>
      </c>
      <c r="F1569">
        <f t="shared" si="174"/>
        <v>3.3585512257317847</v>
      </c>
      <c r="G1569">
        <f t="shared" si="175"/>
        <v>5.3788546775066983</v>
      </c>
      <c r="H1569">
        <f t="shared" si="176"/>
        <v>5.4067251575066857</v>
      </c>
    </row>
    <row r="1570" spans="1:8" x14ac:dyDescent="0.45">
      <c r="A1570">
        <v>0.1565</v>
      </c>
      <c r="B1570">
        <f t="shared" si="170"/>
        <v>9.9999999999988987E-5</v>
      </c>
      <c r="C1570">
        <f t="shared" si="171"/>
        <v>9.2267273987011489</v>
      </c>
      <c r="D1570">
        <f t="shared" si="172"/>
        <v>10.226727398701149</v>
      </c>
      <c r="E1570">
        <f t="shared" si="173"/>
        <v>3.1030738984716706</v>
      </c>
      <c r="F1570">
        <f t="shared" si="174"/>
        <v>3.3595738984716546</v>
      </c>
      <c r="G1570">
        <f t="shared" si="175"/>
        <v>5.3791649387629086</v>
      </c>
      <c r="H1570">
        <f t="shared" si="176"/>
        <v>5.407061063762896</v>
      </c>
    </row>
    <row r="1571" spans="1:8" x14ac:dyDescent="0.45">
      <c r="A1571">
        <v>0.15659999999999999</v>
      </c>
      <c r="B1571">
        <f t="shared" si="170"/>
        <v>9.9999999999988987E-5</v>
      </c>
      <c r="C1571">
        <f t="shared" si="171"/>
        <v>9.2218747234954943</v>
      </c>
      <c r="D1571">
        <f t="shared" si="172"/>
        <v>10.221874723495494</v>
      </c>
      <c r="E1571">
        <f t="shared" si="173"/>
        <v>3.1039960859440199</v>
      </c>
      <c r="F1571">
        <f t="shared" si="174"/>
        <v>3.3605960859440041</v>
      </c>
      <c r="G1571">
        <f t="shared" si="175"/>
        <v>5.3794752922621294</v>
      </c>
      <c r="H1571">
        <f t="shared" si="176"/>
        <v>5.4073970722621167</v>
      </c>
    </row>
    <row r="1572" spans="1:8" x14ac:dyDescent="0.45">
      <c r="A1572">
        <v>0.15670000000000001</v>
      </c>
      <c r="B1572">
        <f t="shared" si="170"/>
        <v>1.0000000000001674E-4</v>
      </c>
      <c r="C1572">
        <f t="shared" si="171"/>
        <v>9.2170074856908979</v>
      </c>
      <c r="D1572">
        <f t="shared" si="172"/>
        <v>10.217007485690898</v>
      </c>
      <c r="E1572">
        <f t="shared" si="173"/>
        <v>3.1049177866925892</v>
      </c>
      <c r="F1572">
        <f t="shared" si="174"/>
        <v>3.3616177866925732</v>
      </c>
      <c r="G1572">
        <f t="shared" si="175"/>
        <v>5.3797857379557614</v>
      </c>
      <c r="H1572">
        <f t="shared" si="176"/>
        <v>5.4077331829557487</v>
      </c>
    </row>
    <row r="1573" spans="1:8" x14ac:dyDescent="0.45">
      <c r="A1573">
        <v>0.15679999999999999</v>
      </c>
      <c r="B1573">
        <f t="shared" si="170"/>
        <v>9.9999999999988987E-5</v>
      </c>
      <c r="C1573">
        <f t="shared" si="171"/>
        <v>9.2121256929733946</v>
      </c>
      <c r="D1573">
        <f t="shared" si="172"/>
        <v>10.212125692973395</v>
      </c>
      <c r="E1573">
        <f t="shared" si="173"/>
        <v>3.1058389992618864</v>
      </c>
      <c r="F1573">
        <f t="shared" si="174"/>
        <v>3.3626389992618706</v>
      </c>
      <c r="G1573">
        <f t="shared" si="175"/>
        <v>5.3800962757950588</v>
      </c>
      <c r="H1573">
        <f t="shared" si="176"/>
        <v>5.4080693957950468</v>
      </c>
    </row>
    <row r="1574" spans="1:8" x14ac:dyDescent="0.45">
      <c r="A1574">
        <v>0.15690000000000001</v>
      </c>
      <c r="B1574">
        <f t="shared" si="170"/>
        <v>1.0000000000001674E-4</v>
      </c>
      <c r="C1574">
        <f t="shared" si="171"/>
        <v>9.2072293530519982</v>
      </c>
      <c r="D1574">
        <f t="shared" si="172"/>
        <v>10.207229353051998</v>
      </c>
      <c r="E1574">
        <f t="shared" si="173"/>
        <v>3.1067597221971917</v>
      </c>
      <c r="F1574">
        <f t="shared" si="174"/>
        <v>3.363659722197176</v>
      </c>
      <c r="G1574">
        <f t="shared" si="175"/>
        <v>5.3804069057311317</v>
      </c>
      <c r="H1574">
        <f t="shared" si="176"/>
        <v>5.4084057107311194</v>
      </c>
    </row>
    <row r="1575" spans="1:8" x14ac:dyDescent="0.45">
      <c r="A1575">
        <v>0.157</v>
      </c>
      <c r="B1575">
        <f t="shared" si="170"/>
        <v>9.9999999999988987E-5</v>
      </c>
      <c r="C1575">
        <f t="shared" si="171"/>
        <v>9.2023184736587034</v>
      </c>
      <c r="D1575">
        <f t="shared" si="172"/>
        <v>10.202318473658703</v>
      </c>
      <c r="E1575">
        <f t="shared" si="173"/>
        <v>3.1076799540445572</v>
      </c>
      <c r="F1575">
        <f t="shared" si="174"/>
        <v>3.3646799540445418</v>
      </c>
      <c r="G1575">
        <f t="shared" si="175"/>
        <v>5.3807176277149438</v>
      </c>
      <c r="H1575">
        <f t="shared" si="176"/>
        <v>5.4087421277149312</v>
      </c>
    </row>
    <row r="1576" spans="1:8" x14ac:dyDescent="0.45">
      <c r="A1576">
        <v>0.15709999999999999</v>
      </c>
      <c r="B1576">
        <f t="shared" si="170"/>
        <v>9.9999999999988987E-5</v>
      </c>
      <c r="C1576">
        <f t="shared" si="171"/>
        <v>9.1973930625484552</v>
      </c>
      <c r="D1576">
        <f t="shared" si="172"/>
        <v>10.197393062548455</v>
      </c>
      <c r="E1576">
        <f t="shared" si="173"/>
        <v>3.1085996933508118</v>
      </c>
      <c r="F1576">
        <f t="shared" si="174"/>
        <v>3.3656996933507966</v>
      </c>
      <c r="G1576">
        <f t="shared" si="175"/>
        <v>5.3810284416973131</v>
      </c>
      <c r="H1576">
        <f t="shared" si="176"/>
        <v>5.4090786466973011</v>
      </c>
    </row>
    <row r="1577" spans="1:8" x14ac:dyDescent="0.45">
      <c r="A1577">
        <v>0.15720000000000001</v>
      </c>
      <c r="B1577">
        <f t="shared" si="170"/>
        <v>1.0000000000001674E-4</v>
      </c>
      <c r="C1577">
        <f t="shared" si="171"/>
        <v>9.1924531274991477</v>
      </c>
      <c r="D1577">
        <f t="shared" si="172"/>
        <v>10.192453127499148</v>
      </c>
      <c r="E1577">
        <f t="shared" si="173"/>
        <v>3.109518938663562</v>
      </c>
      <c r="F1577">
        <f t="shared" si="174"/>
        <v>3.3667189386635465</v>
      </c>
      <c r="G1577">
        <f t="shared" si="175"/>
        <v>5.3813393476289137</v>
      </c>
      <c r="H1577">
        <f t="shared" si="176"/>
        <v>5.4094152676289022</v>
      </c>
    </row>
    <row r="1578" spans="1:8" x14ac:dyDescent="0.45">
      <c r="A1578">
        <v>0.1573</v>
      </c>
      <c r="B1578">
        <f t="shared" si="170"/>
        <v>9.9999999999988987E-5</v>
      </c>
      <c r="C1578">
        <f t="shared" si="171"/>
        <v>9.187498676311618</v>
      </c>
      <c r="D1578">
        <f t="shared" si="172"/>
        <v>10.187498676311618</v>
      </c>
      <c r="E1578">
        <f t="shared" si="173"/>
        <v>3.1104376885311931</v>
      </c>
      <c r="F1578">
        <f t="shared" si="174"/>
        <v>3.3677376885311774</v>
      </c>
      <c r="G1578">
        <f t="shared" si="175"/>
        <v>5.3816503454602733</v>
      </c>
      <c r="H1578">
        <f t="shared" si="176"/>
        <v>5.4097519904602622</v>
      </c>
    </row>
    <row r="1579" spans="1:8" x14ac:dyDescent="0.45">
      <c r="A1579">
        <v>0.15740000000000001</v>
      </c>
      <c r="B1579">
        <f t="shared" si="170"/>
        <v>1.0000000000001674E-4</v>
      </c>
      <c r="C1579">
        <f t="shared" si="171"/>
        <v>9.1825297168096167</v>
      </c>
      <c r="D1579">
        <f t="shared" si="172"/>
        <v>10.182529716809617</v>
      </c>
      <c r="E1579">
        <f t="shared" si="173"/>
        <v>3.111355941502874</v>
      </c>
      <c r="F1579">
        <f t="shared" si="174"/>
        <v>3.3687559415028585</v>
      </c>
      <c r="G1579">
        <f t="shared" si="175"/>
        <v>5.3819614351417755</v>
      </c>
      <c r="H1579">
        <f t="shared" si="176"/>
        <v>5.4100888151417639</v>
      </c>
    </row>
    <row r="1580" spans="1:8" x14ac:dyDescent="0.45">
      <c r="A1580">
        <v>0.1575</v>
      </c>
      <c r="B1580">
        <f t="shared" si="170"/>
        <v>9.9999999999988987E-5</v>
      </c>
      <c r="C1580">
        <f t="shared" si="171"/>
        <v>9.177546256839813</v>
      </c>
      <c r="D1580">
        <f t="shared" si="172"/>
        <v>10.177546256839813</v>
      </c>
      <c r="E1580">
        <f t="shared" si="173"/>
        <v>3.112273696128558</v>
      </c>
      <c r="F1580">
        <f t="shared" si="174"/>
        <v>3.3697736961285423</v>
      </c>
      <c r="G1580">
        <f t="shared" si="175"/>
        <v>5.3822726166236574</v>
      </c>
      <c r="H1580">
        <f t="shared" si="176"/>
        <v>5.4104257416236452</v>
      </c>
    </row>
    <row r="1581" spans="1:8" x14ac:dyDescent="0.45">
      <c r="A1581">
        <v>0.15759999999999999</v>
      </c>
      <c r="B1581">
        <f t="shared" si="170"/>
        <v>9.9999999999988987E-5</v>
      </c>
      <c r="C1581">
        <f t="shared" si="171"/>
        <v>9.1725483042717642</v>
      </c>
      <c r="D1581">
        <f t="shared" si="172"/>
        <v>10.172548304271764</v>
      </c>
      <c r="E1581">
        <f t="shared" si="173"/>
        <v>3.1131909509589852</v>
      </c>
      <c r="F1581">
        <f t="shared" si="174"/>
        <v>3.3707909509589693</v>
      </c>
      <c r="G1581">
        <f t="shared" si="175"/>
        <v>5.3825838898560114</v>
      </c>
      <c r="H1581">
        <f t="shared" si="176"/>
        <v>5.4107627698559995</v>
      </c>
    </row>
    <row r="1582" spans="1:8" x14ac:dyDescent="0.45">
      <c r="A1582">
        <v>0.15770000000000001</v>
      </c>
      <c r="B1582">
        <f t="shared" si="170"/>
        <v>1.0000000000001674E-4</v>
      </c>
      <c r="C1582">
        <f t="shared" si="171"/>
        <v>9.167535866997925</v>
      </c>
      <c r="D1582">
        <f t="shared" si="172"/>
        <v>10.167535866997925</v>
      </c>
      <c r="E1582">
        <f t="shared" si="173"/>
        <v>3.1141077045456851</v>
      </c>
      <c r="F1582">
        <f t="shared" si="174"/>
        <v>3.3718077045456694</v>
      </c>
      <c r="G1582">
        <f t="shared" si="175"/>
        <v>5.3828952547887869</v>
      </c>
      <c r="H1582">
        <f t="shared" si="176"/>
        <v>5.4110998997887751</v>
      </c>
    </row>
    <row r="1583" spans="1:8" x14ac:dyDescent="0.45">
      <c r="A1583">
        <v>0.1578</v>
      </c>
      <c r="B1583">
        <f t="shared" si="170"/>
        <v>9.9999999999988987E-5</v>
      </c>
      <c r="C1583">
        <f t="shared" si="171"/>
        <v>9.162508952933619</v>
      </c>
      <c r="D1583">
        <f t="shared" si="172"/>
        <v>10.162508952933619</v>
      </c>
      <c r="E1583">
        <f t="shared" si="173"/>
        <v>3.1150239554409782</v>
      </c>
      <c r="F1583">
        <f t="shared" si="174"/>
        <v>3.3728239554409627</v>
      </c>
      <c r="G1583">
        <f t="shared" si="175"/>
        <v>5.3832067113717859</v>
      </c>
      <c r="H1583">
        <f t="shared" si="176"/>
        <v>5.4114371313717742</v>
      </c>
    </row>
    <row r="1584" spans="1:8" x14ac:dyDescent="0.45">
      <c r="A1584">
        <v>0.15790000000000001</v>
      </c>
      <c r="B1584">
        <f t="shared" si="170"/>
        <v>1.0000000000001674E-4</v>
      </c>
      <c r="C1584">
        <f t="shared" si="171"/>
        <v>9.1574675700170243</v>
      </c>
      <c r="D1584">
        <f t="shared" si="172"/>
        <v>10.157467570017024</v>
      </c>
      <c r="E1584">
        <f t="shared" si="173"/>
        <v>3.1159397021979802</v>
      </c>
      <c r="F1584">
        <f t="shared" si="174"/>
        <v>3.3738397021979645</v>
      </c>
      <c r="G1584">
        <f t="shared" si="175"/>
        <v>5.383518259554668</v>
      </c>
      <c r="H1584">
        <f t="shared" si="176"/>
        <v>5.4117744645546564</v>
      </c>
    </row>
    <row r="1585" spans="1:8" x14ac:dyDescent="0.45">
      <c r="A1585">
        <v>0.158</v>
      </c>
      <c r="B1585">
        <f t="shared" si="170"/>
        <v>9.9999999999988987E-5</v>
      </c>
      <c r="C1585">
        <f t="shared" si="171"/>
        <v>9.1524117262091771</v>
      </c>
      <c r="D1585">
        <f t="shared" si="172"/>
        <v>10.152411726209177</v>
      </c>
      <c r="E1585">
        <f t="shared" si="173"/>
        <v>3.1168549433706012</v>
      </c>
      <c r="F1585">
        <f t="shared" si="174"/>
        <v>3.3748549433705852</v>
      </c>
      <c r="G1585">
        <f t="shared" si="175"/>
        <v>5.3838298992869467</v>
      </c>
      <c r="H1585">
        <f t="shared" si="176"/>
        <v>5.412111899286935</v>
      </c>
    </row>
    <row r="1586" spans="1:8" x14ac:dyDescent="0.45">
      <c r="A1586">
        <v>0.15809999999999999</v>
      </c>
      <c r="B1586">
        <f t="shared" si="170"/>
        <v>9.9999999999988987E-5</v>
      </c>
      <c r="C1586">
        <f t="shared" si="171"/>
        <v>9.1473414294939417</v>
      </c>
      <c r="D1586">
        <f t="shared" si="172"/>
        <v>10.147341429493942</v>
      </c>
      <c r="E1586">
        <f t="shared" si="173"/>
        <v>3.1177696775135506</v>
      </c>
      <c r="F1586">
        <f t="shared" si="174"/>
        <v>3.3758696775135344</v>
      </c>
      <c r="G1586">
        <f t="shared" si="175"/>
        <v>5.3841416305179912</v>
      </c>
      <c r="H1586">
        <f t="shared" si="176"/>
        <v>5.4124494355179795</v>
      </c>
    </row>
    <row r="1587" spans="1:8" x14ac:dyDescent="0.45">
      <c r="A1587">
        <v>0.15820000000000001</v>
      </c>
      <c r="B1587">
        <f t="shared" si="170"/>
        <v>1.0000000000001674E-4</v>
      </c>
      <c r="C1587">
        <f t="shared" si="171"/>
        <v>9.1422566878780103</v>
      </c>
      <c r="D1587">
        <f t="shared" si="172"/>
        <v>10.14225668787801</v>
      </c>
      <c r="E1587">
        <f t="shared" si="173"/>
        <v>3.1186839031823386</v>
      </c>
      <c r="F1587">
        <f t="shared" si="174"/>
        <v>3.3768839031823226</v>
      </c>
      <c r="G1587">
        <f t="shared" si="175"/>
        <v>5.3844534531970263</v>
      </c>
      <c r="H1587">
        <f t="shared" si="176"/>
        <v>5.4127870731970145</v>
      </c>
    </row>
    <row r="1588" spans="1:8" x14ac:dyDescent="0.45">
      <c r="A1588">
        <v>0.1583</v>
      </c>
      <c r="B1588">
        <f t="shared" si="170"/>
        <v>9.9999999999988987E-5</v>
      </c>
      <c r="C1588">
        <f t="shared" si="171"/>
        <v>9.1371575093908852</v>
      </c>
      <c r="D1588">
        <f t="shared" si="172"/>
        <v>10.137157509390885</v>
      </c>
      <c r="E1588">
        <f t="shared" si="173"/>
        <v>3.1195976189332777</v>
      </c>
      <c r="F1588">
        <f t="shared" si="174"/>
        <v>3.3778976189332615</v>
      </c>
      <c r="G1588">
        <f t="shared" si="175"/>
        <v>5.3847653672731317</v>
      </c>
      <c r="H1588">
        <f t="shared" si="176"/>
        <v>5.4131248122731206</v>
      </c>
    </row>
    <row r="1589" spans="1:8" x14ac:dyDescent="0.45">
      <c r="A1589">
        <v>0.15840000000000001</v>
      </c>
      <c r="B1589">
        <f t="shared" si="170"/>
        <v>1.0000000000001674E-4</v>
      </c>
      <c r="C1589">
        <f t="shared" si="171"/>
        <v>9.1320439020848614</v>
      </c>
      <c r="D1589">
        <f t="shared" si="172"/>
        <v>10.132043902084861</v>
      </c>
      <c r="E1589">
        <f t="shared" si="173"/>
        <v>3.1205108233234862</v>
      </c>
      <c r="F1589">
        <f t="shared" si="174"/>
        <v>3.3789108233234701</v>
      </c>
      <c r="G1589">
        <f t="shared" si="175"/>
        <v>5.3850773726952443</v>
      </c>
      <c r="H1589">
        <f t="shared" si="176"/>
        <v>5.4134626526952339</v>
      </c>
    </row>
    <row r="1590" spans="1:8" x14ac:dyDescent="0.45">
      <c r="A1590">
        <v>0.1585</v>
      </c>
      <c r="B1590">
        <f t="shared" si="170"/>
        <v>9.9999999999988987E-5</v>
      </c>
      <c r="C1590">
        <f t="shared" si="171"/>
        <v>9.1269158740350278</v>
      </c>
      <c r="D1590">
        <f t="shared" si="172"/>
        <v>10.126915874035028</v>
      </c>
      <c r="E1590">
        <f t="shared" si="173"/>
        <v>3.1214235149108895</v>
      </c>
      <c r="F1590">
        <f t="shared" si="174"/>
        <v>3.3799235149108737</v>
      </c>
      <c r="G1590">
        <f t="shared" si="175"/>
        <v>5.3853894694121562</v>
      </c>
      <c r="H1590">
        <f t="shared" si="176"/>
        <v>5.4138005944121455</v>
      </c>
    </row>
    <row r="1591" spans="1:8" x14ac:dyDescent="0.45">
      <c r="A1591">
        <v>0.15859999999999999</v>
      </c>
      <c r="B1591">
        <f t="shared" si="170"/>
        <v>9.9999999999988987E-5</v>
      </c>
      <c r="C1591">
        <f t="shared" si="171"/>
        <v>9.1217734333392393</v>
      </c>
      <c r="D1591">
        <f t="shared" si="172"/>
        <v>10.121773433339239</v>
      </c>
      <c r="E1591">
        <f t="shared" si="173"/>
        <v>3.1223356922542234</v>
      </c>
      <c r="F1591">
        <f t="shared" si="174"/>
        <v>3.3809356922542078</v>
      </c>
      <c r="G1591">
        <f t="shared" si="175"/>
        <v>5.3857016573725147</v>
      </c>
      <c r="H1591">
        <f t="shared" si="176"/>
        <v>5.4141386373725036</v>
      </c>
    </row>
    <row r="1592" spans="1:8" x14ac:dyDescent="0.45">
      <c r="A1592">
        <v>0.15870000000000001</v>
      </c>
      <c r="B1592">
        <f t="shared" si="170"/>
        <v>1.0000000000001674E-4</v>
      </c>
      <c r="C1592">
        <f t="shared" si="171"/>
        <v>9.1166165881181076</v>
      </c>
      <c r="D1592">
        <f t="shared" si="172"/>
        <v>10.116616588118108</v>
      </c>
      <c r="E1592">
        <f t="shared" si="173"/>
        <v>3.1232473539130354</v>
      </c>
      <c r="F1592">
        <f t="shared" si="174"/>
        <v>3.3819473539130196</v>
      </c>
      <c r="G1592">
        <f t="shared" si="175"/>
        <v>5.3860139365248232</v>
      </c>
      <c r="H1592">
        <f t="shared" si="176"/>
        <v>5.4144767815248116</v>
      </c>
    </row>
    <row r="1593" spans="1:8" x14ac:dyDescent="0.45">
      <c r="A1593">
        <v>0.1588</v>
      </c>
      <c r="B1593">
        <f t="shared" si="170"/>
        <v>9.9999999999988987E-5</v>
      </c>
      <c r="C1593">
        <f t="shared" si="171"/>
        <v>9.1114453465149996</v>
      </c>
      <c r="D1593">
        <f t="shared" si="172"/>
        <v>10.111445346515</v>
      </c>
      <c r="E1593">
        <f t="shared" si="173"/>
        <v>3.1241584984476867</v>
      </c>
      <c r="F1593">
        <f t="shared" si="174"/>
        <v>3.382958498447671</v>
      </c>
      <c r="G1593">
        <f t="shared" si="175"/>
        <v>5.3863263068174412</v>
      </c>
      <c r="H1593">
        <f t="shared" si="176"/>
        <v>5.41481502681743</v>
      </c>
    </row>
    <row r="1594" spans="1:8" x14ac:dyDescent="0.45">
      <c r="A1594">
        <v>0.15890000000000001</v>
      </c>
      <c r="B1594">
        <f t="shared" si="170"/>
        <v>1.0000000000001674E-4</v>
      </c>
      <c r="C1594">
        <f t="shared" si="171"/>
        <v>9.1062597166960089</v>
      </c>
      <c r="D1594">
        <f t="shared" si="172"/>
        <v>10.106259716696009</v>
      </c>
      <c r="E1594">
        <f t="shared" si="173"/>
        <v>3.1250691244193565</v>
      </c>
      <c r="F1594">
        <f t="shared" si="174"/>
        <v>3.3839691244193406</v>
      </c>
      <c r="G1594">
        <f t="shared" si="175"/>
        <v>5.3866387681985843</v>
      </c>
      <c r="H1594">
        <f t="shared" si="176"/>
        <v>5.4151533731985735</v>
      </c>
    </row>
    <row r="1595" spans="1:8" x14ac:dyDescent="0.45">
      <c r="A1595">
        <v>0.159</v>
      </c>
      <c r="B1595">
        <f t="shared" si="170"/>
        <v>9.9999999999988987E-5</v>
      </c>
      <c r="C1595">
        <f t="shared" si="171"/>
        <v>9.1010597068499557</v>
      </c>
      <c r="D1595">
        <f t="shared" si="172"/>
        <v>10.101059706849956</v>
      </c>
      <c r="E1595">
        <f t="shared" si="173"/>
        <v>3.1259792303900413</v>
      </c>
      <c r="F1595">
        <f t="shared" si="174"/>
        <v>3.3849792303900257</v>
      </c>
      <c r="G1595">
        <f t="shared" si="175"/>
        <v>5.3869513206163244</v>
      </c>
      <c r="H1595">
        <f t="shared" si="176"/>
        <v>5.4154918206163138</v>
      </c>
    </row>
    <row r="1596" spans="1:8" x14ac:dyDescent="0.45">
      <c r="A1596">
        <v>0.15909999999999999</v>
      </c>
      <c r="B1596">
        <f t="shared" si="170"/>
        <v>9.9999999999988987E-5</v>
      </c>
      <c r="C1596">
        <f t="shared" si="171"/>
        <v>9.0958453251883657</v>
      </c>
      <c r="D1596">
        <f t="shared" si="172"/>
        <v>10.095845325188366</v>
      </c>
      <c r="E1596">
        <f t="shared" si="173"/>
        <v>3.1268888149225602</v>
      </c>
      <c r="F1596">
        <f t="shared" si="174"/>
        <v>3.3859888149225443</v>
      </c>
      <c r="G1596">
        <f t="shared" si="175"/>
        <v>5.3872639640185902</v>
      </c>
      <c r="H1596">
        <f t="shared" si="176"/>
        <v>5.4158303690185798</v>
      </c>
    </row>
    <row r="1597" spans="1:8" x14ac:dyDescent="0.45">
      <c r="A1597">
        <v>0.15920000000000001</v>
      </c>
      <c r="B1597">
        <f t="shared" si="170"/>
        <v>1.0000000000001674E-4</v>
      </c>
      <c r="C1597">
        <f t="shared" si="171"/>
        <v>9.0906165799454541</v>
      </c>
      <c r="D1597">
        <f t="shared" si="172"/>
        <v>10.090616579945454</v>
      </c>
      <c r="E1597">
        <f t="shared" si="173"/>
        <v>3.127797876580555</v>
      </c>
      <c r="F1597">
        <f t="shared" si="174"/>
        <v>3.3869978765805389</v>
      </c>
      <c r="G1597">
        <f t="shared" si="175"/>
        <v>5.3875766983531657</v>
      </c>
      <c r="H1597">
        <f t="shared" si="176"/>
        <v>5.4161690183531555</v>
      </c>
    </row>
    <row r="1598" spans="1:8" x14ac:dyDescent="0.45">
      <c r="A1598">
        <v>0.1593</v>
      </c>
      <c r="B1598">
        <f t="shared" si="170"/>
        <v>9.9999999999988987E-5</v>
      </c>
      <c r="C1598">
        <f t="shared" si="171"/>
        <v>9.0853734793781289</v>
      </c>
      <c r="D1598">
        <f t="shared" si="172"/>
        <v>10.085373479378129</v>
      </c>
      <c r="E1598">
        <f t="shared" si="173"/>
        <v>3.1287064139284926</v>
      </c>
      <c r="F1598">
        <f t="shared" si="174"/>
        <v>3.3880064139284767</v>
      </c>
      <c r="G1598">
        <f t="shared" si="175"/>
        <v>5.3878895235676909</v>
      </c>
      <c r="H1598">
        <f t="shared" si="176"/>
        <v>5.4165077685676808</v>
      </c>
    </row>
    <row r="1599" spans="1:8" x14ac:dyDescent="0.45">
      <c r="A1599">
        <v>0.15939999999999999</v>
      </c>
      <c r="B1599">
        <f t="shared" si="170"/>
        <v>9.9999999999988987E-5</v>
      </c>
      <c r="C1599">
        <f t="shared" si="171"/>
        <v>9.0801160317659573</v>
      </c>
      <c r="D1599">
        <f t="shared" si="172"/>
        <v>10.080116031765957</v>
      </c>
      <c r="E1599">
        <f t="shared" si="173"/>
        <v>3.1296144255316691</v>
      </c>
      <c r="F1599">
        <f t="shared" si="174"/>
        <v>3.389014425531653</v>
      </c>
      <c r="G1599">
        <f t="shared" si="175"/>
        <v>5.3882024396096639</v>
      </c>
      <c r="H1599">
        <f t="shared" si="176"/>
        <v>5.4168466196096539</v>
      </c>
    </row>
    <row r="1600" spans="1:8" x14ac:dyDescent="0.45">
      <c r="A1600">
        <v>0.1595</v>
      </c>
      <c r="B1600">
        <f t="shared" si="170"/>
        <v>1.0000000000001674E-4</v>
      </c>
      <c r="C1600">
        <f t="shared" si="171"/>
        <v>9.0748442454111693</v>
      </c>
      <c r="D1600">
        <f t="shared" si="172"/>
        <v>10.074844245411169</v>
      </c>
      <c r="E1600">
        <f t="shared" si="173"/>
        <v>3.1305219099562103</v>
      </c>
      <c r="F1600">
        <f t="shared" si="174"/>
        <v>3.3900219099561943</v>
      </c>
      <c r="G1600">
        <f t="shared" si="175"/>
        <v>5.388515446426438</v>
      </c>
      <c r="H1600">
        <f t="shared" si="176"/>
        <v>5.4171855714264279</v>
      </c>
    </row>
    <row r="1601" spans="1:8" x14ac:dyDescent="0.45">
      <c r="A1601">
        <v>0.15959999999999999</v>
      </c>
      <c r="B1601">
        <f t="shared" si="170"/>
        <v>9.9999999999988987E-5</v>
      </c>
      <c r="C1601">
        <f t="shared" si="171"/>
        <v>9.0695581286386346</v>
      </c>
      <c r="D1601">
        <f t="shared" si="172"/>
        <v>10.069558128638635</v>
      </c>
      <c r="E1601">
        <f t="shared" si="173"/>
        <v>3.1314288657690739</v>
      </c>
      <c r="F1601">
        <f t="shared" si="174"/>
        <v>3.3910288657690582</v>
      </c>
      <c r="G1601">
        <f t="shared" si="175"/>
        <v>5.3888285439652241</v>
      </c>
      <c r="H1601">
        <f t="shared" si="176"/>
        <v>5.4175246239652139</v>
      </c>
    </row>
    <row r="1602" spans="1:8" x14ac:dyDescent="0.45">
      <c r="A1602">
        <v>0.15970000000000001</v>
      </c>
      <c r="B1602">
        <f t="shared" si="170"/>
        <v>1.0000000000001674E-4</v>
      </c>
      <c r="C1602">
        <f t="shared" si="171"/>
        <v>9.064257689795852</v>
      </c>
      <c r="D1602">
        <f t="shared" si="172"/>
        <v>10.064257689795852</v>
      </c>
      <c r="E1602">
        <f t="shared" si="173"/>
        <v>3.1323352915380536</v>
      </c>
      <c r="F1602">
        <f t="shared" si="174"/>
        <v>3.3920352915380381</v>
      </c>
      <c r="G1602">
        <f t="shared" si="175"/>
        <v>5.3891417321730897</v>
      </c>
      <c r="H1602">
        <f t="shared" si="176"/>
        <v>5.4178637771730793</v>
      </c>
    </row>
    <row r="1603" spans="1:8" x14ac:dyDescent="0.45">
      <c r="A1603">
        <v>0.1598</v>
      </c>
      <c r="B1603">
        <f t="shared" si="170"/>
        <v>9.9999999999988987E-5</v>
      </c>
      <c r="C1603">
        <f t="shared" si="171"/>
        <v>9.058942937252942</v>
      </c>
      <c r="D1603">
        <f t="shared" si="172"/>
        <v>10.058942937252942</v>
      </c>
      <c r="E1603">
        <f t="shared" si="173"/>
        <v>3.1332411858317788</v>
      </c>
      <c r="F1603">
        <f t="shared" si="174"/>
        <v>3.3930411858317631</v>
      </c>
      <c r="G1603">
        <f t="shared" si="175"/>
        <v>5.3894550109969579</v>
      </c>
      <c r="H1603">
        <f t="shared" si="176"/>
        <v>5.4182030309969473</v>
      </c>
    </row>
    <row r="1604" spans="1:8" x14ac:dyDescent="0.45">
      <c r="A1604">
        <v>0.15989999999999999</v>
      </c>
      <c r="B1604">
        <f t="shared" si="170"/>
        <v>9.9999999999988987E-5</v>
      </c>
      <c r="C1604">
        <f t="shared" si="171"/>
        <v>9.0536138794026204</v>
      </c>
      <c r="D1604">
        <f t="shared" si="172"/>
        <v>10.05361387940262</v>
      </c>
      <c r="E1604">
        <f t="shared" si="173"/>
        <v>3.1341465472197187</v>
      </c>
      <c r="F1604">
        <f t="shared" si="174"/>
        <v>3.3940465472197032</v>
      </c>
      <c r="G1604">
        <f t="shared" si="175"/>
        <v>5.3897683803836101</v>
      </c>
      <c r="H1604">
        <f t="shared" si="176"/>
        <v>5.4185423853836001</v>
      </c>
    </row>
    <row r="1605" spans="1:8" x14ac:dyDescent="0.45">
      <c r="A1605">
        <v>0.16</v>
      </c>
      <c r="B1605">
        <f t="shared" si="170"/>
        <v>1.0000000000001674E-4</v>
      </c>
      <c r="C1605">
        <f t="shared" si="171"/>
        <v>9.0482705246601949</v>
      </c>
      <c r="D1605">
        <f t="shared" si="172"/>
        <v>10.048270524660195</v>
      </c>
      <c r="E1605">
        <f t="shared" si="173"/>
        <v>3.1350513742721851</v>
      </c>
      <c r="F1605">
        <f t="shared" si="174"/>
        <v>3.3950513742721693</v>
      </c>
      <c r="G1605">
        <f t="shared" si="175"/>
        <v>5.3900818402796844</v>
      </c>
      <c r="H1605">
        <f t="shared" si="176"/>
        <v>5.418881840279675</v>
      </c>
    </row>
    <row r="1606" spans="1:8" x14ac:dyDescent="0.45">
      <c r="A1606">
        <v>0.16009999999999999</v>
      </c>
      <c r="B1606">
        <f t="shared" si="170"/>
        <v>9.9999999999988987E-5</v>
      </c>
      <c r="C1606">
        <f t="shared" si="171"/>
        <v>9.0429128814635575</v>
      </c>
      <c r="D1606">
        <f t="shared" si="172"/>
        <v>10.042912881463558</v>
      </c>
      <c r="E1606">
        <f t="shared" si="173"/>
        <v>3.1359556655603313</v>
      </c>
      <c r="F1606">
        <f t="shared" si="174"/>
        <v>3.3960556655603154</v>
      </c>
      <c r="G1606">
        <f t="shared" si="175"/>
        <v>5.3903953906316762</v>
      </c>
      <c r="H1606">
        <f t="shared" si="176"/>
        <v>5.4192213956316664</v>
      </c>
    </row>
    <row r="1607" spans="1:8" x14ac:dyDescent="0.45">
      <c r="A1607">
        <v>0.16020000000000001</v>
      </c>
      <c r="B1607">
        <f t="shared" ref="B1607:B1670" si="177">A1607-A1606</f>
        <v>1.0000000000001674E-4</v>
      </c>
      <c r="C1607">
        <f t="shared" ref="C1607:C1670" si="178">$C$2*SIN(2*PI()*$C$1*A1607)</f>
        <v>9.0375409582731532</v>
      </c>
      <c r="D1607">
        <f t="shared" ref="D1607:D1670" si="179">C1607+$J$2</f>
        <v>10.037540958273153</v>
      </c>
      <c r="E1607">
        <f t="shared" ref="E1607:E1670" si="180">C1607*$B1607+E1606</f>
        <v>3.136859419656159</v>
      </c>
      <c r="F1607">
        <f t="shared" ref="F1607:F1670" si="181">D1607*$B1607+F1606</f>
        <v>3.3970594196561428</v>
      </c>
      <c r="G1607">
        <f t="shared" ref="G1607:G1670" si="182">0.5*C1607*($B1607^2)+E1606*$B1607+G1606</f>
        <v>5.3907090313859367</v>
      </c>
      <c r="H1607">
        <f t="shared" ref="H1607:H1670" si="183">0.5*D1607*($B1607^2)+F1606*$B1607+H1606</f>
        <v>5.4195610513859274</v>
      </c>
    </row>
    <row r="1608" spans="1:8" x14ac:dyDescent="0.45">
      <c r="A1608">
        <v>0.1603</v>
      </c>
      <c r="B1608">
        <f t="shared" si="177"/>
        <v>9.9999999999988987E-5</v>
      </c>
      <c r="C1608">
        <f t="shared" si="178"/>
        <v>9.0321547635719863</v>
      </c>
      <c r="D1608">
        <f t="shared" si="179"/>
        <v>10.032154763571986</v>
      </c>
      <c r="E1608">
        <f t="shared" si="180"/>
        <v>3.1377626351325163</v>
      </c>
      <c r="F1608">
        <f t="shared" si="181"/>
        <v>3.3980626351324998</v>
      </c>
      <c r="G1608">
        <f t="shared" si="182"/>
        <v>5.3910227624886762</v>
      </c>
      <c r="H1608">
        <f t="shared" si="183"/>
        <v>5.4199008074886663</v>
      </c>
    </row>
    <row r="1609" spans="1:8" x14ac:dyDescent="0.45">
      <c r="A1609">
        <v>0.16039999999999999</v>
      </c>
      <c r="B1609">
        <f t="shared" si="177"/>
        <v>9.9999999999988987E-5</v>
      </c>
      <c r="C1609">
        <f t="shared" si="178"/>
        <v>9.026754305865591</v>
      </c>
      <c r="D1609">
        <f t="shared" si="179"/>
        <v>10.026754305865591</v>
      </c>
      <c r="E1609">
        <f t="shared" si="180"/>
        <v>3.1386653105631028</v>
      </c>
      <c r="F1609">
        <f t="shared" si="181"/>
        <v>3.3990653105630861</v>
      </c>
      <c r="G1609">
        <f t="shared" si="182"/>
        <v>5.3913365838859608</v>
      </c>
      <c r="H1609">
        <f t="shared" si="183"/>
        <v>5.4202406638859513</v>
      </c>
    </row>
    <row r="1610" spans="1:8" x14ac:dyDescent="0.45">
      <c r="A1610">
        <v>0.1605</v>
      </c>
      <c r="B1610">
        <f t="shared" si="177"/>
        <v>1.0000000000001674E-4</v>
      </c>
      <c r="C1610">
        <f t="shared" si="178"/>
        <v>9.0213395936820273</v>
      </c>
      <c r="D1610">
        <f t="shared" si="179"/>
        <v>10.021339593682027</v>
      </c>
      <c r="E1610">
        <f t="shared" si="180"/>
        <v>3.1395674445224713</v>
      </c>
      <c r="F1610">
        <f t="shared" si="181"/>
        <v>3.4000674445224544</v>
      </c>
      <c r="G1610">
        <f t="shared" si="182"/>
        <v>5.3916504955237148</v>
      </c>
      <c r="H1610">
        <f t="shared" si="183"/>
        <v>5.4205806205237055</v>
      </c>
    </row>
    <row r="1611" spans="1:8" x14ac:dyDescent="0.45">
      <c r="A1611">
        <v>0.16059999999999999</v>
      </c>
      <c r="B1611">
        <f t="shared" si="177"/>
        <v>9.9999999999988987E-5</v>
      </c>
      <c r="C1611">
        <f t="shared" si="178"/>
        <v>9.015910635571867</v>
      </c>
      <c r="D1611">
        <f t="shared" si="179"/>
        <v>10.015910635571867</v>
      </c>
      <c r="E1611">
        <f t="shared" si="180"/>
        <v>3.1404690355860283</v>
      </c>
      <c r="F1611">
        <f t="shared" si="181"/>
        <v>3.4010690355860116</v>
      </c>
      <c r="G1611">
        <f t="shared" si="182"/>
        <v>5.3919644973477201</v>
      </c>
      <c r="H1611">
        <f t="shared" si="183"/>
        <v>5.420920677347711</v>
      </c>
    </row>
    <row r="1612" spans="1:8" x14ac:dyDescent="0.45">
      <c r="A1612">
        <v>0.16070000000000001</v>
      </c>
      <c r="B1612">
        <f t="shared" si="177"/>
        <v>1.0000000000001674E-4</v>
      </c>
      <c r="C1612">
        <f t="shared" si="178"/>
        <v>9.0104674401081706</v>
      </c>
      <c r="D1612">
        <f t="shared" si="179"/>
        <v>10.010467440108171</v>
      </c>
      <c r="E1612">
        <f t="shared" si="180"/>
        <v>3.1413700823300394</v>
      </c>
      <c r="F1612">
        <f t="shared" si="181"/>
        <v>3.4020700823300225</v>
      </c>
      <c r="G1612">
        <f t="shared" si="182"/>
        <v>5.3922785893036158</v>
      </c>
      <c r="H1612">
        <f t="shared" si="183"/>
        <v>5.4212608343036068</v>
      </c>
    </row>
    <row r="1613" spans="1:8" x14ac:dyDescent="0.45">
      <c r="A1613">
        <v>0.1608</v>
      </c>
      <c r="B1613">
        <f t="shared" si="177"/>
        <v>9.9999999999988987E-5</v>
      </c>
      <c r="C1613">
        <f t="shared" si="178"/>
        <v>9.0050100158864925</v>
      </c>
      <c r="D1613">
        <f t="shared" si="179"/>
        <v>10.005010015886493</v>
      </c>
      <c r="E1613">
        <f t="shared" si="180"/>
        <v>3.1422705833316278</v>
      </c>
      <c r="F1613">
        <f t="shared" si="181"/>
        <v>3.4030705833316111</v>
      </c>
      <c r="G1613">
        <f t="shared" si="182"/>
        <v>5.3925927713368988</v>
      </c>
      <c r="H1613">
        <f t="shared" si="183"/>
        <v>5.4216010913368899</v>
      </c>
    </row>
    <row r="1614" spans="1:8" x14ac:dyDescent="0.45">
      <c r="A1614">
        <v>0.16089999999999999</v>
      </c>
      <c r="B1614">
        <f t="shared" si="177"/>
        <v>9.9999999999988987E-5</v>
      </c>
      <c r="C1614">
        <f t="shared" si="178"/>
        <v>8.9995383715248494</v>
      </c>
      <c r="D1614">
        <f t="shared" si="179"/>
        <v>9.9995383715248494</v>
      </c>
      <c r="E1614">
        <f t="shared" si="180"/>
        <v>3.1431705371687801</v>
      </c>
      <c r="F1614">
        <f t="shared" si="181"/>
        <v>3.4040705371687636</v>
      </c>
      <c r="G1614">
        <f t="shared" si="182"/>
        <v>5.392907043392924</v>
      </c>
      <c r="H1614">
        <f t="shared" si="183"/>
        <v>5.4219414483929151</v>
      </c>
    </row>
    <row r="1615" spans="1:8" x14ac:dyDescent="0.45">
      <c r="A1615">
        <v>0.161</v>
      </c>
      <c r="B1615">
        <f t="shared" si="177"/>
        <v>1.0000000000001674E-4</v>
      </c>
      <c r="C1615">
        <f t="shared" si="178"/>
        <v>8.9940525156637126</v>
      </c>
      <c r="D1615">
        <f t="shared" si="179"/>
        <v>9.9940525156637126</v>
      </c>
      <c r="E1615">
        <f t="shared" si="180"/>
        <v>3.1440699424203467</v>
      </c>
      <c r="F1615">
        <f t="shared" si="181"/>
        <v>3.4050699424203303</v>
      </c>
      <c r="G1615">
        <f t="shared" si="182"/>
        <v>5.3932214054169032</v>
      </c>
      <c r="H1615">
        <f t="shared" si="183"/>
        <v>5.4222819054168943</v>
      </c>
    </row>
    <row r="1616" spans="1:8" x14ac:dyDescent="0.45">
      <c r="A1616">
        <v>0.16109999999999999</v>
      </c>
      <c r="B1616">
        <f t="shared" si="177"/>
        <v>9.9999999999988987E-5</v>
      </c>
      <c r="C1616">
        <f t="shared" si="178"/>
        <v>8.9885524569659943</v>
      </c>
      <c r="D1616">
        <f t="shared" si="179"/>
        <v>9.9885524569659943</v>
      </c>
      <c r="E1616">
        <f t="shared" si="180"/>
        <v>3.144968797666043</v>
      </c>
      <c r="F1616">
        <f t="shared" si="181"/>
        <v>3.4060687976660269</v>
      </c>
      <c r="G1616">
        <f t="shared" si="182"/>
        <v>5.3935358573539078</v>
      </c>
      <c r="H1616">
        <f t="shared" si="183"/>
        <v>5.4226224623538988</v>
      </c>
    </row>
    <row r="1617" spans="1:8" x14ac:dyDescent="0.45">
      <c r="A1617">
        <v>0.16120000000000001</v>
      </c>
      <c r="B1617">
        <f t="shared" si="177"/>
        <v>1.0000000000001674E-4</v>
      </c>
      <c r="C1617">
        <f t="shared" si="178"/>
        <v>8.9830382041170456</v>
      </c>
      <c r="D1617">
        <f t="shared" si="179"/>
        <v>9.9830382041170456</v>
      </c>
      <c r="E1617">
        <f t="shared" si="180"/>
        <v>3.1458671014864548</v>
      </c>
      <c r="F1617">
        <f t="shared" si="181"/>
        <v>3.4070671014864389</v>
      </c>
      <c r="G1617">
        <f t="shared" si="182"/>
        <v>5.3938503991488655</v>
      </c>
      <c r="H1617">
        <f t="shared" si="183"/>
        <v>5.4229631191488563</v>
      </c>
    </row>
    <row r="1618" spans="1:8" x14ac:dyDescent="0.45">
      <c r="A1618">
        <v>0.1613</v>
      </c>
      <c r="B1618">
        <f t="shared" si="177"/>
        <v>9.9999999999988987E-5</v>
      </c>
      <c r="C1618">
        <f t="shared" si="178"/>
        <v>8.9775097658246192</v>
      </c>
      <c r="D1618">
        <f t="shared" si="179"/>
        <v>9.9775097658246192</v>
      </c>
      <c r="E1618">
        <f t="shared" si="180"/>
        <v>3.1467648524630372</v>
      </c>
      <c r="F1618">
        <f t="shared" si="181"/>
        <v>3.408064852463021</v>
      </c>
      <c r="G1618">
        <f t="shared" si="182"/>
        <v>5.3941650307465627</v>
      </c>
      <c r="H1618">
        <f t="shared" si="183"/>
        <v>5.4233038757465541</v>
      </c>
    </row>
    <row r="1619" spans="1:8" x14ac:dyDescent="0.45">
      <c r="A1619">
        <v>0.16139999999999999</v>
      </c>
      <c r="B1619">
        <f t="shared" si="177"/>
        <v>9.9999999999988987E-5</v>
      </c>
      <c r="C1619">
        <f t="shared" si="178"/>
        <v>8.971967150818875</v>
      </c>
      <c r="D1619">
        <f t="shared" si="179"/>
        <v>9.971967150818875</v>
      </c>
      <c r="E1619">
        <f t="shared" si="180"/>
        <v>3.1476620491781189</v>
      </c>
      <c r="F1619">
        <f t="shared" si="181"/>
        <v>3.409062049178103</v>
      </c>
      <c r="G1619">
        <f t="shared" si="182"/>
        <v>5.3944797520916445</v>
      </c>
      <c r="H1619">
        <f t="shared" si="183"/>
        <v>5.4236447320916366</v>
      </c>
    </row>
    <row r="1620" spans="1:8" x14ac:dyDescent="0.45">
      <c r="A1620">
        <v>0.1615</v>
      </c>
      <c r="B1620">
        <f t="shared" si="177"/>
        <v>1.0000000000001674E-4</v>
      </c>
      <c r="C1620">
        <f t="shared" si="178"/>
        <v>8.9664103678523599</v>
      </c>
      <c r="D1620">
        <f t="shared" si="179"/>
        <v>9.9664103678523599</v>
      </c>
      <c r="E1620">
        <f t="shared" si="180"/>
        <v>3.1485586902149043</v>
      </c>
      <c r="F1620">
        <f t="shared" si="181"/>
        <v>3.4100586902148882</v>
      </c>
      <c r="G1620">
        <f t="shared" si="182"/>
        <v>5.3947945631286141</v>
      </c>
      <c r="H1620">
        <f t="shared" si="183"/>
        <v>5.4239856881286066</v>
      </c>
    </row>
    <row r="1621" spans="1:8" x14ac:dyDescent="0.45">
      <c r="A1621">
        <v>0.16159999999999999</v>
      </c>
      <c r="B1621">
        <f t="shared" si="177"/>
        <v>9.9999999999988987E-5</v>
      </c>
      <c r="C1621">
        <f t="shared" si="178"/>
        <v>8.9608394256999908</v>
      </c>
      <c r="D1621">
        <f t="shared" si="179"/>
        <v>9.9608394256999908</v>
      </c>
      <c r="E1621">
        <f t="shared" si="180"/>
        <v>3.1494547741574741</v>
      </c>
      <c r="F1621">
        <f t="shared" si="181"/>
        <v>3.4110547741574582</v>
      </c>
      <c r="G1621">
        <f t="shared" si="182"/>
        <v>5.3951094638018322</v>
      </c>
      <c r="H1621">
        <f t="shared" si="183"/>
        <v>5.4243267438018252</v>
      </c>
    </row>
    <row r="1622" spans="1:8" x14ac:dyDescent="0.45">
      <c r="A1622">
        <v>0.16170000000000001</v>
      </c>
      <c r="B1622">
        <f t="shared" si="177"/>
        <v>1.0000000000001674E-4</v>
      </c>
      <c r="C1622">
        <f t="shared" si="178"/>
        <v>8.9552543331590453</v>
      </c>
      <c r="D1622">
        <f t="shared" si="179"/>
        <v>9.9552543331590453</v>
      </c>
      <c r="E1622">
        <f t="shared" si="180"/>
        <v>3.1503502995907899</v>
      </c>
      <c r="F1622">
        <f t="shared" si="181"/>
        <v>3.4120502995907742</v>
      </c>
      <c r="G1622">
        <f t="shared" si="182"/>
        <v>5.3954244540555196</v>
      </c>
      <c r="H1622">
        <f t="shared" si="183"/>
        <v>5.4246678990555131</v>
      </c>
    </row>
    <row r="1623" spans="1:8" x14ac:dyDescent="0.45">
      <c r="A1623">
        <v>0.1618</v>
      </c>
      <c r="B1623">
        <f t="shared" si="177"/>
        <v>9.9999999999988987E-5</v>
      </c>
      <c r="C1623">
        <f t="shared" si="178"/>
        <v>8.9496550990491492</v>
      </c>
      <c r="D1623">
        <f t="shared" si="179"/>
        <v>9.9496550990491492</v>
      </c>
      <c r="E1623">
        <f t="shared" si="180"/>
        <v>3.1512452651006946</v>
      </c>
      <c r="F1623">
        <f t="shared" si="181"/>
        <v>3.4130452651006791</v>
      </c>
      <c r="G1623">
        <f t="shared" si="182"/>
        <v>5.3957395338337539</v>
      </c>
      <c r="H1623">
        <f t="shared" si="183"/>
        <v>5.4250091538337477</v>
      </c>
    </row>
    <row r="1624" spans="1:8" x14ac:dyDescent="0.45">
      <c r="A1624">
        <v>0.16189999999999999</v>
      </c>
      <c r="B1624">
        <f t="shared" si="177"/>
        <v>9.9999999999988987E-5</v>
      </c>
      <c r="C1624">
        <f t="shared" si="178"/>
        <v>8.9440417322122574</v>
      </c>
      <c r="D1624">
        <f t="shared" si="179"/>
        <v>9.9440417322122574</v>
      </c>
      <c r="E1624">
        <f t="shared" si="180"/>
        <v>3.1521396692739159</v>
      </c>
      <c r="F1624">
        <f t="shared" si="181"/>
        <v>3.4140396692739001</v>
      </c>
      <c r="G1624">
        <f t="shared" si="182"/>
        <v>5.3960547030804724</v>
      </c>
      <c r="H1624">
        <f t="shared" si="183"/>
        <v>5.4253505080804665</v>
      </c>
    </row>
    <row r="1625" spans="1:8" x14ac:dyDescent="0.45">
      <c r="A1625">
        <v>0.16200000000000001</v>
      </c>
      <c r="B1625">
        <f t="shared" si="177"/>
        <v>1.0000000000001674E-4</v>
      </c>
      <c r="C1625">
        <f t="shared" si="178"/>
        <v>8.9384142415126391</v>
      </c>
      <c r="D1625">
        <f t="shared" si="179"/>
        <v>9.9384142415126391</v>
      </c>
      <c r="E1625">
        <f t="shared" si="180"/>
        <v>3.1530335106980671</v>
      </c>
      <c r="F1625">
        <f t="shared" si="181"/>
        <v>3.4150335106980516</v>
      </c>
      <c r="G1625">
        <f t="shared" si="182"/>
        <v>5.3963699617394711</v>
      </c>
      <c r="H1625">
        <f t="shared" si="183"/>
        <v>5.4256919617394654</v>
      </c>
    </row>
    <row r="1626" spans="1:8" x14ac:dyDescent="0.45">
      <c r="A1626">
        <v>0.16209999999999999</v>
      </c>
      <c r="B1626">
        <f t="shared" si="177"/>
        <v>9.9999999999988987E-5</v>
      </c>
      <c r="C1626">
        <f t="shared" si="178"/>
        <v>8.9327726358368729</v>
      </c>
      <c r="D1626">
        <f t="shared" si="179"/>
        <v>9.9327726358368729</v>
      </c>
      <c r="E1626">
        <f t="shared" si="180"/>
        <v>3.1539267879616508</v>
      </c>
      <c r="F1626">
        <f t="shared" si="181"/>
        <v>3.4160267879616351</v>
      </c>
      <c r="G1626">
        <f t="shared" si="182"/>
        <v>5.3966853097544041</v>
      </c>
      <c r="H1626">
        <f t="shared" si="183"/>
        <v>5.4260335147543985</v>
      </c>
    </row>
    <row r="1627" spans="1:8" x14ac:dyDescent="0.45">
      <c r="A1627">
        <v>0.16220000000000001</v>
      </c>
      <c r="B1627">
        <f t="shared" si="177"/>
        <v>1.0000000000001674E-4</v>
      </c>
      <c r="C1627">
        <f t="shared" si="178"/>
        <v>8.9271169240938235</v>
      </c>
      <c r="D1627">
        <f t="shared" si="179"/>
        <v>9.9271169240938235</v>
      </c>
      <c r="E1627">
        <f t="shared" si="180"/>
        <v>3.1548194996540602</v>
      </c>
      <c r="F1627">
        <f t="shared" si="181"/>
        <v>3.4170194996540446</v>
      </c>
      <c r="G1627">
        <f t="shared" si="182"/>
        <v>5.3970007470687849</v>
      </c>
      <c r="H1627">
        <f t="shared" si="183"/>
        <v>5.4263751670687794</v>
      </c>
    </row>
    <row r="1628" spans="1:8" x14ac:dyDescent="0.45">
      <c r="A1628">
        <v>0.1623</v>
      </c>
      <c r="B1628">
        <f t="shared" si="177"/>
        <v>9.9999999999988987E-5</v>
      </c>
      <c r="C1628">
        <f t="shared" si="178"/>
        <v>8.9214471152146331</v>
      </c>
      <c r="D1628">
        <f t="shared" si="179"/>
        <v>9.9214471152146331</v>
      </c>
      <c r="E1628">
        <f t="shared" si="180"/>
        <v>3.1557116443655815</v>
      </c>
      <c r="F1628">
        <f t="shared" si="181"/>
        <v>3.4180116443655661</v>
      </c>
      <c r="G1628">
        <f t="shared" si="182"/>
        <v>5.3973162736259859</v>
      </c>
      <c r="H1628">
        <f t="shared" si="183"/>
        <v>5.4267169186259805</v>
      </c>
    </row>
    <row r="1629" spans="1:8" x14ac:dyDescent="0.45">
      <c r="A1629">
        <v>0.16239999999999999</v>
      </c>
      <c r="B1629">
        <f t="shared" si="177"/>
        <v>9.9999999999988987E-5</v>
      </c>
      <c r="C1629">
        <f t="shared" si="178"/>
        <v>8.9157632181527031</v>
      </c>
      <c r="D1629">
        <f t="shared" si="179"/>
        <v>9.9157632181527031</v>
      </c>
      <c r="E1629">
        <f t="shared" si="180"/>
        <v>3.1566032206873968</v>
      </c>
      <c r="F1629">
        <f t="shared" si="181"/>
        <v>3.4190032206873813</v>
      </c>
      <c r="G1629">
        <f t="shared" si="182"/>
        <v>5.3976318893692383</v>
      </c>
      <c r="H1629">
        <f t="shared" si="183"/>
        <v>5.4270587693692329</v>
      </c>
    </row>
    <row r="1630" spans="1:8" x14ac:dyDescent="0.45">
      <c r="A1630">
        <v>0.16250000000000001</v>
      </c>
      <c r="B1630">
        <f t="shared" si="177"/>
        <v>1.0000000000001674E-4</v>
      </c>
      <c r="C1630">
        <f t="shared" si="178"/>
        <v>8.9100652418836788</v>
      </c>
      <c r="D1630">
        <f t="shared" si="179"/>
        <v>9.9100652418836788</v>
      </c>
      <c r="E1630">
        <f t="shared" si="180"/>
        <v>3.1574942272115853</v>
      </c>
      <c r="F1630">
        <f t="shared" si="181"/>
        <v>3.41999422721157</v>
      </c>
      <c r="G1630">
        <f t="shared" si="182"/>
        <v>5.3979475942416331</v>
      </c>
      <c r="H1630">
        <f t="shared" si="183"/>
        <v>5.4274007192416276</v>
      </c>
    </row>
    <row r="1631" spans="1:8" x14ac:dyDescent="0.45">
      <c r="A1631">
        <v>0.16259999999999999</v>
      </c>
      <c r="B1631">
        <f t="shared" si="177"/>
        <v>9.9999999999988987E-5</v>
      </c>
      <c r="C1631">
        <f t="shared" si="178"/>
        <v>8.9043531954054487</v>
      </c>
      <c r="D1631">
        <f t="shared" si="179"/>
        <v>9.9043531954054487</v>
      </c>
      <c r="E1631">
        <f t="shared" si="180"/>
        <v>3.1583846625311258</v>
      </c>
      <c r="F1631">
        <f t="shared" si="181"/>
        <v>3.4209846625311102</v>
      </c>
      <c r="G1631">
        <f t="shared" si="182"/>
        <v>5.3982633881861197</v>
      </c>
      <c r="H1631">
        <f t="shared" si="183"/>
        <v>5.427742768186115</v>
      </c>
    </row>
    <row r="1632" spans="1:8" x14ac:dyDescent="0.45">
      <c r="A1632">
        <v>0.16270000000000001</v>
      </c>
      <c r="B1632">
        <f t="shared" si="177"/>
        <v>1.0000000000001674E-4</v>
      </c>
      <c r="C1632">
        <f t="shared" si="178"/>
        <v>8.8986270877381095</v>
      </c>
      <c r="D1632">
        <f t="shared" si="179"/>
        <v>9.8986270877381095</v>
      </c>
      <c r="E1632">
        <f t="shared" si="180"/>
        <v>3.1592745252398999</v>
      </c>
      <c r="F1632">
        <f t="shared" si="181"/>
        <v>3.4219745252398841</v>
      </c>
      <c r="G1632">
        <f t="shared" si="182"/>
        <v>5.3985792711455085</v>
      </c>
      <c r="H1632">
        <f t="shared" si="183"/>
        <v>5.4280849161455036</v>
      </c>
    </row>
    <row r="1633" spans="1:8" x14ac:dyDescent="0.45">
      <c r="A1633">
        <v>0.1628</v>
      </c>
      <c r="B1633">
        <f t="shared" si="177"/>
        <v>9.9999999999988987E-5</v>
      </c>
      <c r="C1633">
        <f t="shared" si="178"/>
        <v>8.8928869279239713</v>
      </c>
      <c r="D1633">
        <f t="shared" si="179"/>
        <v>9.8928869279239713</v>
      </c>
      <c r="E1633">
        <f t="shared" si="180"/>
        <v>3.1601638139326922</v>
      </c>
      <c r="F1633">
        <f t="shared" si="181"/>
        <v>3.4229638139326766</v>
      </c>
      <c r="G1633">
        <f t="shared" si="182"/>
        <v>5.3988952430624675</v>
      </c>
      <c r="H1633">
        <f t="shared" si="183"/>
        <v>5.4284271630624623</v>
      </c>
    </row>
    <row r="1634" spans="1:8" x14ac:dyDescent="0.45">
      <c r="A1634">
        <v>0.16289999999999999</v>
      </c>
      <c r="B1634">
        <f t="shared" si="177"/>
        <v>9.9999999999988987E-5</v>
      </c>
      <c r="C1634">
        <f t="shared" si="178"/>
        <v>8.8871327250275272</v>
      </c>
      <c r="D1634">
        <f t="shared" si="179"/>
        <v>9.8871327250275272</v>
      </c>
      <c r="E1634">
        <f t="shared" si="180"/>
        <v>3.1610525272051948</v>
      </c>
      <c r="F1634">
        <f t="shared" si="181"/>
        <v>3.4239525272051794</v>
      </c>
      <c r="G1634">
        <f t="shared" si="182"/>
        <v>5.3992113038795244</v>
      </c>
      <c r="H1634">
        <f t="shared" si="183"/>
        <v>5.4287695088795189</v>
      </c>
    </row>
    <row r="1635" spans="1:8" x14ac:dyDescent="0.45">
      <c r="A1635">
        <v>0.16300000000000001</v>
      </c>
      <c r="B1635">
        <f t="shared" si="177"/>
        <v>1.0000000000001674E-4</v>
      </c>
      <c r="C1635">
        <f t="shared" si="178"/>
        <v>8.8813644881354463</v>
      </c>
      <c r="D1635">
        <f t="shared" si="179"/>
        <v>9.8813644881354463</v>
      </c>
      <c r="E1635">
        <f t="shared" si="180"/>
        <v>3.1619406636540086</v>
      </c>
      <c r="F1635">
        <f t="shared" si="181"/>
        <v>3.424940663653993</v>
      </c>
      <c r="G1635">
        <f t="shared" si="182"/>
        <v>5.3995274535390676</v>
      </c>
      <c r="H1635">
        <f t="shared" si="183"/>
        <v>5.4291119535390617</v>
      </c>
    </row>
    <row r="1636" spans="1:8" x14ac:dyDescent="0.45">
      <c r="A1636">
        <v>0.16309999999999999</v>
      </c>
      <c r="B1636">
        <f t="shared" si="177"/>
        <v>9.9999999999988987E-5</v>
      </c>
      <c r="C1636">
        <f t="shared" si="178"/>
        <v>8.8755822263565651</v>
      </c>
      <c r="D1636">
        <f t="shared" si="179"/>
        <v>9.8755822263565651</v>
      </c>
      <c r="E1636">
        <f t="shared" si="180"/>
        <v>3.1628282218766444</v>
      </c>
      <c r="F1636">
        <f t="shared" si="181"/>
        <v>3.4259282218766285</v>
      </c>
      <c r="G1636">
        <f t="shared" si="182"/>
        <v>5.3998436919833441</v>
      </c>
      <c r="H1636">
        <f t="shared" si="183"/>
        <v>5.4294544969833378</v>
      </c>
    </row>
    <row r="1637" spans="1:8" x14ac:dyDescent="0.45">
      <c r="A1637">
        <v>0.16320000000000001</v>
      </c>
      <c r="B1637">
        <f t="shared" si="177"/>
        <v>1.0000000000001674E-4</v>
      </c>
      <c r="C1637">
        <f t="shared" si="178"/>
        <v>8.869785948821864</v>
      </c>
      <c r="D1637">
        <f t="shared" si="179"/>
        <v>9.869785948821864</v>
      </c>
      <c r="E1637">
        <f t="shared" si="180"/>
        <v>3.1637152004715268</v>
      </c>
      <c r="F1637">
        <f t="shared" si="181"/>
        <v>3.4269152004715107</v>
      </c>
      <c r="G1637">
        <f t="shared" si="182"/>
        <v>5.4001600191544616</v>
      </c>
      <c r="H1637">
        <f t="shared" si="183"/>
        <v>5.4297971391544557</v>
      </c>
    </row>
    <row r="1638" spans="1:8" x14ac:dyDescent="0.45">
      <c r="A1638">
        <v>0.1633</v>
      </c>
      <c r="B1638">
        <f t="shared" si="177"/>
        <v>9.9999999999988987E-5</v>
      </c>
      <c r="C1638">
        <f t="shared" si="178"/>
        <v>8.8639756646844567</v>
      </c>
      <c r="D1638">
        <f t="shared" si="179"/>
        <v>9.8639756646844567</v>
      </c>
      <c r="E1638">
        <f t="shared" si="180"/>
        <v>3.1646015980379949</v>
      </c>
      <c r="F1638">
        <f t="shared" si="181"/>
        <v>3.427901598037979</v>
      </c>
      <c r="G1638">
        <f t="shared" si="182"/>
        <v>5.4004764349943875</v>
      </c>
      <c r="H1638">
        <f t="shared" si="183"/>
        <v>5.430139879994381</v>
      </c>
    </row>
    <row r="1639" spans="1:8" x14ac:dyDescent="0.45">
      <c r="A1639">
        <v>0.16339999999999999</v>
      </c>
      <c r="B1639">
        <f t="shared" si="177"/>
        <v>9.9999999999988987E-5</v>
      </c>
      <c r="C1639">
        <f t="shared" si="178"/>
        <v>8.8581513831195764</v>
      </c>
      <c r="D1639">
        <f t="shared" si="179"/>
        <v>9.8581513831195764</v>
      </c>
      <c r="E1639">
        <f t="shared" si="180"/>
        <v>3.1654874131763067</v>
      </c>
      <c r="F1639">
        <f t="shared" si="181"/>
        <v>3.428887413176291</v>
      </c>
      <c r="G1639">
        <f t="shared" si="182"/>
        <v>5.4007929394449485</v>
      </c>
      <c r="H1639">
        <f t="shared" si="183"/>
        <v>5.4304827194449414</v>
      </c>
    </row>
    <row r="1640" spans="1:8" x14ac:dyDescent="0.45">
      <c r="A1640">
        <v>0.16350000000000001</v>
      </c>
      <c r="B1640">
        <f t="shared" si="177"/>
        <v>1.0000000000001674E-4</v>
      </c>
      <c r="C1640">
        <f t="shared" si="178"/>
        <v>8.8523131133245521</v>
      </c>
      <c r="D1640">
        <f t="shared" si="179"/>
        <v>9.8523131133245521</v>
      </c>
      <c r="E1640">
        <f t="shared" si="180"/>
        <v>3.1663726444876392</v>
      </c>
      <c r="F1640">
        <f t="shared" si="181"/>
        <v>3.4298726444876237</v>
      </c>
      <c r="G1640">
        <f t="shared" si="182"/>
        <v>5.4011095324478315</v>
      </c>
      <c r="H1640">
        <f t="shared" si="183"/>
        <v>5.4308256574478246</v>
      </c>
    </row>
    <row r="1641" spans="1:8" x14ac:dyDescent="0.45">
      <c r="A1641">
        <v>0.1636</v>
      </c>
      <c r="B1641">
        <f t="shared" si="177"/>
        <v>9.9999999999988987E-5</v>
      </c>
      <c r="C1641">
        <f t="shared" si="178"/>
        <v>8.8464608645188161</v>
      </c>
      <c r="D1641">
        <f t="shared" si="179"/>
        <v>9.8464608645188161</v>
      </c>
      <c r="E1641">
        <f t="shared" si="180"/>
        <v>3.1672572905740912</v>
      </c>
      <c r="F1641">
        <f t="shared" si="181"/>
        <v>3.4308572905740755</v>
      </c>
      <c r="G1641">
        <f t="shared" si="182"/>
        <v>5.4014262139445846</v>
      </c>
      <c r="H1641">
        <f t="shared" si="183"/>
        <v>5.4311686939445778</v>
      </c>
    </row>
    <row r="1642" spans="1:8" x14ac:dyDescent="0.45">
      <c r="A1642">
        <v>0.16370000000000001</v>
      </c>
      <c r="B1642">
        <f t="shared" si="177"/>
        <v>1.0000000000001674E-4</v>
      </c>
      <c r="C1642">
        <f t="shared" si="178"/>
        <v>8.8405946459438631</v>
      </c>
      <c r="D1642">
        <f t="shared" si="179"/>
        <v>9.8405946459438631</v>
      </c>
      <c r="E1642">
        <f t="shared" si="180"/>
        <v>3.1681413500386859</v>
      </c>
      <c r="F1642">
        <f t="shared" si="181"/>
        <v>3.43184135003867</v>
      </c>
      <c r="G1642">
        <f t="shared" si="182"/>
        <v>5.4017429838766153</v>
      </c>
      <c r="H1642">
        <f t="shared" si="183"/>
        <v>5.4315118288766087</v>
      </c>
    </row>
    <row r="1643" spans="1:8" x14ac:dyDescent="0.45">
      <c r="A1643">
        <v>0.1638</v>
      </c>
      <c r="B1643">
        <f t="shared" si="177"/>
        <v>9.9999999999988987E-5</v>
      </c>
      <c r="C1643">
        <f t="shared" si="178"/>
        <v>8.8347144668632573</v>
      </c>
      <c r="D1643">
        <f t="shared" si="179"/>
        <v>9.8347144668632573</v>
      </c>
      <c r="E1643">
        <f t="shared" si="180"/>
        <v>3.169024821485372</v>
      </c>
      <c r="F1643">
        <f t="shared" si="181"/>
        <v>3.4328248214853563</v>
      </c>
      <c r="G1643">
        <f t="shared" si="182"/>
        <v>5.4020598421851913</v>
      </c>
      <c r="H1643">
        <f t="shared" si="183"/>
        <v>5.4318550621851847</v>
      </c>
    </row>
    <row r="1644" spans="1:8" x14ac:dyDescent="0.45">
      <c r="A1644">
        <v>0.16389999999999999</v>
      </c>
      <c r="B1644">
        <f t="shared" si="177"/>
        <v>9.9999999999988987E-5</v>
      </c>
      <c r="C1644">
        <f t="shared" si="178"/>
        <v>8.8288203365626021</v>
      </c>
      <c r="D1644">
        <f t="shared" si="179"/>
        <v>9.8288203365626021</v>
      </c>
      <c r="E1644">
        <f t="shared" si="180"/>
        <v>3.1699077035190282</v>
      </c>
      <c r="F1644">
        <f t="shared" si="181"/>
        <v>3.4338077035190127</v>
      </c>
      <c r="G1644">
        <f t="shared" si="182"/>
        <v>5.4023767888114413</v>
      </c>
      <c r="H1644">
        <f t="shared" si="183"/>
        <v>5.4321983938114347</v>
      </c>
    </row>
    <row r="1645" spans="1:8" x14ac:dyDescent="0.45">
      <c r="A1645">
        <v>0.16400000000000001</v>
      </c>
      <c r="B1645">
        <f t="shared" si="177"/>
        <v>1.0000000000001674E-4</v>
      </c>
      <c r="C1645">
        <f t="shared" si="178"/>
        <v>8.822912264349533</v>
      </c>
      <c r="D1645">
        <f t="shared" si="179"/>
        <v>9.822912264349533</v>
      </c>
      <c r="E1645">
        <f t="shared" si="180"/>
        <v>3.1707899947454634</v>
      </c>
      <c r="F1645">
        <f t="shared" si="181"/>
        <v>3.4347899947454477</v>
      </c>
      <c r="G1645">
        <f t="shared" si="182"/>
        <v>5.4026938236963549</v>
      </c>
      <c r="H1645">
        <f t="shared" si="183"/>
        <v>5.4325418236963481</v>
      </c>
    </row>
    <row r="1646" spans="1:8" x14ac:dyDescent="0.45">
      <c r="A1646">
        <v>0.1641</v>
      </c>
      <c r="B1646">
        <f t="shared" si="177"/>
        <v>9.9999999999988987E-5</v>
      </c>
      <c r="C1646">
        <f t="shared" si="178"/>
        <v>8.8169902595537035</v>
      </c>
      <c r="D1646">
        <f t="shared" si="179"/>
        <v>9.8169902595537035</v>
      </c>
      <c r="E1646">
        <f t="shared" si="180"/>
        <v>3.1716716937714189</v>
      </c>
      <c r="F1646">
        <f t="shared" si="181"/>
        <v>3.4357716937714029</v>
      </c>
      <c r="G1646">
        <f t="shared" si="182"/>
        <v>5.403010946780781</v>
      </c>
      <c r="H1646">
        <f t="shared" si="183"/>
        <v>5.432885351780774</v>
      </c>
    </row>
    <row r="1647" spans="1:8" x14ac:dyDescent="0.45">
      <c r="A1647">
        <v>0.16420000000000001</v>
      </c>
      <c r="B1647">
        <f t="shared" si="177"/>
        <v>1.0000000000001674E-4</v>
      </c>
      <c r="C1647">
        <f t="shared" si="178"/>
        <v>8.8110543315267638</v>
      </c>
      <c r="D1647">
        <f t="shared" si="179"/>
        <v>9.8110543315267638</v>
      </c>
      <c r="E1647">
        <f t="shared" si="180"/>
        <v>3.1725527992045719</v>
      </c>
      <c r="F1647">
        <f t="shared" si="181"/>
        <v>3.4367527992045557</v>
      </c>
      <c r="G1647">
        <f t="shared" si="182"/>
        <v>5.4033281580054302</v>
      </c>
      <c r="H1647">
        <f t="shared" si="183"/>
        <v>5.433228978005423</v>
      </c>
    </row>
    <row r="1648" spans="1:8" x14ac:dyDescent="0.45">
      <c r="A1648">
        <v>0.1643</v>
      </c>
      <c r="B1648">
        <f t="shared" si="177"/>
        <v>9.9999999999988987E-5</v>
      </c>
      <c r="C1648">
        <f t="shared" si="178"/>
        <v>8.8051044896423605</v>
      </c>
      <c r="D1648">
        <f t="shared" si="179"/>
        <v>9.8051044896423605</v>
      </c>
      <c r="E1648">
        <f t="shared" si="180"/>
        <v>3.1734333096535359</v>
      </c>
      <c r="F1648">
        <f t="shared" si="181"/>
        <v>3.4377333096535199</v>
      </c>
      <c r="G1648">
        <f t="shared" si="182"/>
        <v>5.4036454573108728</v>
      </c>
      <c r="H1648">
        <f t="shared" si="183"/>
        <v>5.4335727023108662</v>
      </c>
    </row>
    <row r="1649" spans="1:8" x14ac:dyDescent="0.45">
      <c r="A1649">
        <v>0.16439999999999999</v>
      </c>
      <c r="B1649">
        <f t="shared" si="177"/>
        <v>9.9999999999988987E-5</v>
      </c>
      <c r="C1649">
        <f t="shared" si="178"/>
        <v>8.7991407432961051</v>
      </c>
      <c r="D1649">
        <f t="shared" si="179"/>
        <v>9.7991407432961051</v>
      </c>
      <c r="E1649">
        <f t="shared" si="180"/>
        <v>3.1743132237278653</v>
      </c>
      <c r="F1649">
        <f t="shared" si="181"/>
        <v>3.4387132237278495</v>
      </c>
      <c r="G1649">
        <f t="shared" si="182"/>
        <v>5.4039628446375421</v>
      </c>
      <c r="H1649">
        <f t="shared" si="183"/>
        <v>5.4339165246375352</v>
      </c>
    </row>
    <row r="1650" spans="1:8" x14ac:dyDescent="0.45">
      <c r="A1650">
        <v>0.16450000000000001</v>
      </c>
      <c r="B1650">
        <f t="shared" si="177"/>
        <v>1.0000000000001674E-4</v>
      </c>
      <c r="C1650">
        <f t="shared" si="178"/>
        <v>8.7931631019055629</v>
      </c>
      <c r="D1650">
        <f t="shared" si="179"/>
        <v>9.7931631019055629</v>
      </c>
      <c r="E1650">
        <f t="shared" si="180"/>
        <v>3.1751925400380561</v>
      </c>
      <c r="F1650">
        <f t="shared" si="181"/>
        <v>3.43969254003804</v>
      </c>
      <c r="G1650">
        <f t="shared" si="182"/>
        <v>5.4042803199257303</v>
      </c>
      <c r="H1650">
        <f t="shared" si="183"/>
        <v>5.4342604449257239</v>
      </c>
    </row>
    <row r="1651" spans="1:8" x14ac:dyDescent="0.45">
      <c r="A1651">
        <v>0.1646</v>
      </c>
      <c r="B1651">
        <f t="shared" si="177"/>
        <v>9.9999999999988987E-5</v>
      </c>
      <c r="C1651">
        <f t="shared" si="178"/>
        <v>8.7871715749102481</v>
      </c>
      <c r="D1651">
        <f t="shared" si="179"/>
        <v>9.7871715749102481</v>
      </c>
      <c r="E1651">
        <f t="shared" si="180"/>
        <v>3.1760712571955469</v>
      </c>
      <c r="F1651">
        <f t="shared" si="181"/>
        <v>3.4406712571955311</v>
      </c>
      <c r="G1651">
        <f t="shared" si="182"/>
        <v>5.4045978831155921</v>
      </c>
      <c r="H1651">
        <f t="shared" si="183"/>
        <v>5.4346044631155852</v>
      </c>
    </row>
    <row r="1652" spans="1:8" x14ac:dyDescent="0.45">
      <c r="A1652">
        <v>0.16470000000000001</v>
      </c>
      <c r="B1652">
        <f t="shared" si="177"/>
        <v>1.0000000000001674E-4</v>
      </c>
      <c r="C1652">
        <f t="shared" si="178"/>
        <v>8.7811661717715985</v>
      </c>
      <c r="D1652">
        <f t="shared" si="179"/>
        <v>9.7811661717715985</v>
      </c>
      <c r="E1652">
        <f t="shared" si="180"/>
        <v>3.1769493738127244</v>
      </c>
      <c r="F1652">
        <f t="shared" si="181"/>
        <v>3.4416493738127083</v>
      </c>
      <c r="G1652">
        <f t="shared" si="182"/>
        <v>5.4049155341471424</v>
      </c>
      <c r="H1652">
        <f t="shared" si="183"/>
        <v>5.4349485791471359</v>
      </c>
    </row>
    <row r="1653" spans="1:8" x14ac:dyDescent="0.45">
      <c r="A1653">
        <v>0.1648</v>
      </c>
      <c r="B1653">
        <f t="shared" si="177"/>
        <v>9.9999999999988987E-5</v>
      </c>
      <c r="C1653">
        <f t="shared" si="178"/>
        <v>8.7751469019729669</v>
      </c>
      <c r="D1653">
        <f t="shared" si="179"/>
        <v>9.7751469019729669</v>
      </c>
      <c r="E1653">
        <f t="shared" si="180"/>
        <v>3.1778268885029215</v>
      </c>
      <c r="F1653">
        <f t="shared" si="181"/>
        <v>3.4426268885029057</v>
      </c>
      <c r="G1653">
        <f t="shared" si="182"/>
        <v>5.4052332729602579</v>
      </c>
      <c r="H1653">
        <f t="shared" si="183"/>
        <v>5.4352927929602517</v>
      </c>
    </row>
    <row r="1654" spans="1:8" x14ac:dyDescent="0.45">
      <c r="A1654">
        <v>0.16489999999999999</v>
      </c>
      <c r="B1654">
        <f t="shared" si="177"/>
        <v>9.9999999999988987E-5</v>
      </c>
      <c r="C1654">
        <f t="shared" si="178"/>
        <v>8.7691137750196049</v>
      </c>
      <c r="D1654">
        <f t="shared" si="179"/>
        <v>9.7691137750196049</v>
      </c>
      <c r="E1654">
        <f t="shared" si="180"/>
        <v>3.1787037998804233</v>
      </c>
      <c r="F1654">
        <f t="shared" si="181"/>
        <v>3.4436037998804077</v>
      </c>
      <c r="G1654">
        <f t="shared" si="182"/>
        <v>5.4055510994946774</v>
      </c>
      <c r="H1654">
        <f t="shared" si="183"/>
        <v>5.4356371044946705</v>
      </c>
    </row>
    <row r="1655" spans="1:8" x14ac:dyDescent="0.45">
      <c r="A1655">
        <v>0.16500000000000001</v>
      </c>
      <c r="B1655">
        <f t="shared" si="177"/>
        <v>1.0000000000001674E-4</v>
      </c>
      <c r="C1655">
        <f t="shared" si="178"/>
        <v>8.7630668004386347</v>
      </c>
      <c r="D1655">
        <f t="shared" si="179"/>
        <v>9.7630668004386347</v>
      </c>
      <c r="E1655">
        <f t="shared" si="180"/>
        <v>3.1795801065604672</v>
      </c>
      <c r="F1655">
        <f t="shared" si="181"/>
        <v>3.4445801065604518</v>
      </c>
      <c r="G1655">
        <f t="shared" si="182"/>
        <v>5.4058690136899994</v>
      </c>
      <c r="H1655">
        <f t="shared" si="183"/>
        <v>5.4359815136899927</v>
      </c>
    </row>
    <row r="1656" spans="1:8" x14ac:dyDescent="0.45">
      <c r="A1656">
        <v>0.1651</v>
      </c>
      <c r="B1656">
        <f t="shared" si="177"/>
        <v>9.9999999999988987E-5</v>
      </c>
      <c r="C1656">
        <f t="shared" si="178"/>
        <v>8.7570059877790634</v>
      </c>
      <c r="D1656">
        <f t="shared" si="179"/>
        <v>9.7570059877790634</v>
      </c>
      <c r="E1656">
        <f t="shared" si="180"/>
        <v>3.180455807159245</v>
      </c>
      <c r="F1656">
        <f t="shared" si="181"/>
        <v>3.4455558071592294</v>
      </c>
      <c r="G1656">
        <f t="shared" si="182"/>
        <v>5.4061870154856857</v>
      </c>
      <c r="H1656">
        <f t="shared" si="183"/>
        <v>5.4363260204856783</v>
      </c>
    </row>
    <row r="1657" spans="1:8" x14ac:dyDescent="0.45">
      <c r="A1657">
        <v>0.16520000000000001</v>
      </c>
      <c r="B1657">
        <f t="shared" si="177"/>
        <v>1.0000000000001674E-4</v>
      </c>
      <c r="C1657">
        <f t="shared" si="178"/>
        <v>8.7509313466117362</v>
      </c>
      <c r="D1657">
        <f t="shared" si="179"/>
        <v>9.7509313466117362</v>
      </c>
      <c r="E1657">
        <f t="shared" si="180"/>
        <v>3.1813309002939065</v>
      </c>
      <c r="F1657">
        <f t="shared" si="181"/>
        <v>3.4465309002938906</v>
      </c>
      <c r="G1657">
        <f t="shared" si="182"/>
        <v>5.4065051048210586</v>
      </c>
      <c r="H1657">
        <f t="shared" si="183"/>
        <v>5.4366706248210512</v>
      </c>
    </row>
    <row r="1658" spans="1:8" x14ac:dyDescent="0.45">
      <c r="A1658">
        <v>0.1653</v>
      </c>
      <c r="B1658">
        <f t="shared" si="177"/>
        <v>9.9999999999988987E-5</v>
      </c>
      <c r="C1658">
        <f t="shared" si="178"/>
        <v>8.7448428865293426</v>
      </c>
      <c r="D1658">
        <f t="shared" si="179"/>
        <v>9.7448428865293426</v>
      </c>
      <c r="E1658">
        <f t="shared" si="180"/>
        <v>3.1822053845825593</v>
      </c>
      <c r="F1658">
        <f t="shared" si="181"/>
        <v>3.4475053845825436</v>
      </c>
      <c r="G1658">
        <f t="shared" si="182"/>
        <v>5.4068232816353028</v>
      </c>
      <c r="H1658">
        <f t="shared" si="183"/>
        <v>5.4370153266352954</v>
      </c>
    </row>
    <row r="1659" spans="1:8" x14ac:dyDescent="0.45">
      <c r="A1659">
        <v>0.16539999999999999</v>
      </c>
      <c r="B1659">
        <f t="shared" si="177"/>
        <v>9.9999999999988987E-5</v>
      </c>
      <c r="C1659">
        <f t="shared" si="178"/>
        <v>8.7387406171463926</v>
      </c>
      <c r="D1659">
        <f t="shared" si="179"/>
        <v>9.7387406171463926</v>
      </c>
      <c r="E1659">
        <f t="shared" si="180"/>
        <v>3.1830792586442738</v>
      </c>
      <c r="F1659">
        <f t="shared" si="181"/>
        <v>3.4484792586442583</v>
      </c>
      <c r="G1659">
        <f t="shared" si="182"/>
        <v>5.4071415458674643</v>
      </c>
      <c r="H1659">
        <f t="shared" si="183"/>
        <v>5.4373601258674569</v>
      </c>
    </row>
    <row r="1660" spans="1:8" x14ac:dyDescent="0.45">
      <c r="A1660">
        <v>0.16550000000000001</v>
      </c>
      <c r="B1660">
        <f t="shared" si="177"/>
        <v>1.0000000000001674E-4</v>
      </c>
      <c r="C1660">
        <f t="shared" si="178"/>
        <v>8.7326245480992011</v>
      </c>
      <c r="D1660">
        <f t="shared" si="179"/>
        <v>9.7326245480992011</v>
      </c>
      <c r="E1660">
        <f t="shared" si="180"/>
        <v>3.183952521099084</v>
      </c>
      <c r="F1660">
        <f t="shared" si="181"/>
        <v>3.4494525210990683</v>
      </c>
      <c r="G1660">
        <f t="shared" si="182"/>
        <v>5.4074598974564516</v>
      </c>
      <c r="H1660">
        <f t="shared" si="183"/>
        <v>5.437705022456444</v>
      </c>
    </row>
    <row r="1661" spans="1:8" x14ac:dyDescent="0.45">
      <c r="A1661">
        <v>0.1656</v>
      </c>
      <c r="B1661">
        <f t="shared" si="177"/>
        <v>9.9999999999988987E-5</v>
      </c>
      <c r="C1661">
        <f t="shared" si="178"/>
        <v>8.726494689045877</v>
      </c>
      <c r="D1661">
        <f t="shared" si="179"/>
        <v>9.726494689045877</v>
      </c>
      <c r="E1661">
        <f t="shared" si="180"/>
        <v>3.1848251705679886</v>
      </c>
      <c r="F1661">
        <f t="shared" si="181"/>
        <v>3.4504251705679727</v>
      </c>
      <c r="G1661">
        <f t="shared" si="182"/>
        <v>5.4077783363410346</v>
      </c>
      <c r="H1661">
        <f t="shared" si="183"/>
        <v>5.4380500163410277</v>
      </c>
    </row>
    <row r="1662" spans="1:8" x14ac:dyDescent="0.45">
      <c r="A1662">
        <v>0.16569999999999999</v>
      </c>
      <c r="B1662">
        <f t="shared" si="177"/>
        <v>9.9999999999988987E-5</v>
      </c>
      <c r="C1662">
        <f t="shared" si="178"/>
        <v>8.7203510496663057</v>
      </c>
      <c r="D1662">
        <f t="shared" si="179"/>
        <v>9.7203510496663057</v>
      </c>
      <c r="E1662">
        <f t="shared" si="180"/>
        <v>3.1856972056729553</v>
      </c>
      <c r="F1662">
        <f t="shared" si="181"/>
        <v>3.4513972056729392</v>
      </c>
      <c r="G1662">
        <f t="shared" si="182"/>
        <v>5.4080968624598462</v>
      </c>
      <c r="H1662">
        <f t="shared" si="183"/>
        <v>5.43839510745984</v>
      </c>
    </row>
    <row r="1663" spans="1:8" x14ac:dyDescent="0.45">
      <c r="A1663">
        <v>0.1658</v>
      </c>
      <c r="B1663">
        <f t="shared" si="177"/>
        <v>1.0000000000001674E-4</v>
      </c>
      <c r="C1663">
        <f t="shared" si="178"/>
        <v>8.7141936396621293</v>
      </c>
      <c r="D1663">
        <f t="shared" si="179"/>
        <v>9.7141936396621293</v>
      </c>
      <c r="E1663">
        <f t="shared" si="180"/>
        <v>3.1865686250369216</v>
      </c>
      <c r="F1663">
        <f t="shared" si="181"/>
        <v>3.4523686250369057</v>
      </c>
      <c r="G1663">
        <f t="shared" si="182"/>
        <v>5.408415475751382</v>
      </c>
      <c r="H1663">
        <f t="shared" si="183"/>
        <v>5.4387402957513755</v>
      </c>
    </row>
    <row r="1664" spans="1:8" x14ac:dyDescent="0.45">
      <c r="A1664">
        <v>0.16589999999999999</v>
      </c>
      <c r="B1664">
        <f t="shared" si="177"/>
        <v>9.9999999999988987E-5</v>
      </c>
      <c r="C1664">
        <f t="shared" si="178"/>
        <v>8.708022468756738</v>
      </c>
      <c r="D1664">
        <f t="shared" si="179"/>
        <v>9.708022468756738</v>
      </c>
      <c r="E1664">
        <f t="shared" si="180"/>
        <v>3.1874394272837971</v>
      </c>
      <c r="F1664">
        <f t="shared" si="181"/>
        <v>3.4533394272837814</v>
      </c>
      <c r="G1664">
        <f t="shared" si="182"/>
        <v>5.408734176153998</v>
      </c>
      <c r="H1664">
        <f t="shared" si="183"/>
        <v>5.4390855811539911</v>
      </c>
    </row>
    <row r="1665" spans="1:8" x14ac:dyDescent="0.45">
      <c r="A1665">
        <v>0.16600000000000001</v>
      </c>
      <c r="B1665">
        <f t="shared" si="177"/>
        <v>1.0000000000001674E-4</v>
      </c>
      <c r="C1665">
        <f t="shared" si="178"/>
        <v>8.7018375466952573</v>
      </c>
      <c r="D1665">
        <f t="shared" si="179"/>
        <v>9.7018375466952573</v>
      </c>
      <c r="E1665">
        <f t="shared" si="180"/>
        <v>3.1883096110384668</v>
      </c>
      <c r="F1665">
        <f t="shared" si="181"/>
        <v>3.4543096110384512</v>
      </c>
      <c r="G1665">
        <f t="shared" si="182"/>
        <v>5.4090529636059141</v>
      </c>
      <c r="H1665">
        <f t="shared" si="183"/>
        <v>5.4394309636059068</v>
      </c>
    </row>
    <row r="1666" spans="1:8" x14ac:dyDescent="0.45">
      <c r="A1666">
        <v>0.1661</v>
      </c>
      <c r="B1666">
        <f t="shared" si="177"/>
        <v>9.9999999999988987E-5</v>
      </c>
      <c r="C1666">
        <f t="shared" si="178"/>
        <v>8.6956388832445217</v>
      </c>
      <c r="D1666">
        <f t="shared" si="179"/>
        <v>9.6956388832445217</v>
      </c>
      <c r="E1666">
        <f t="shared" si="180"/>
        <v>3.189179174926791</v>
      </c>
      <c r="F1666">
        <f t="shared" si="181"/>
        <v>3.4552791749267757</v>
      </c>
      <c r="G1666">
        <f t="shared" si="182"/>
        <v>5.409371838045212</v>
      </c>
      <c r="H1666">
        <f t="shared" si="183"/>
        <v>5.4397764430452051</v>
      </c>
    </row>
    <row r="1667" spans="1:8" x14ac:dyDescent="0.45">
      <c r="A1667">
        <v>0.16619999999999999</v>
      </c>
      <c r="B1667">
        <f t="shared" si="177"/>
        <v>9.9999999999988987E-5</v>
      </c>
      <c r="C1667">
        <f t="shared" si="178"/>
        <v>8.6894264881930638</v>
      </c>
      <c r="D1667">
        <f t="shared" si="179"/>
        <v>9.6894264881930638</v>
      </c>
      <c r="E1667">
        <f t="shared" si="180"/>
        <v>3.1900481175756101</v>
      </c>
      <c r="F1667">
        <f t="shared" si="181"/>
        <v>3.456248117575595</v>
      </c>
      <c r="G1667">
        <f t="shared" si="182"/>
        <v>5.4096907994098373</v>
      </c>
      <c r="H1667">
        <f t="shared" si="183"/>
        <v>5.4401220194098299</v>
      </c>
    </row>
    <row r="1668" spans="1:8" x14ac:dyDescent="0.45">
      <c r="A1668">
        <v>0.1663</v>
      </c>
      <c r="B1668">
        <f t="shared" si="177"/>
        <v>1.0000000000001674E-4</v>
      </c>
      <c r="C1668">
        <f t="shared" si="178"/>
        <v>8.6832003713511092</v>
      </c>
      <c r="D1668">
        <f t="shared" si="179"/>
        <v>9.6832003713511092</v>
      </c>
      <c r="E1668">
        <f t="shared" si="180"/>
        <v>3.1909164376127452</v>
      </c>
      <c r="F1668">
        <f t="shared" si="181"/>
        <v>3.4572164376127303</v>
      </c>
      <c r="G1668">
        <f t="shared" si="182"/>
        <v>5.4100098476375971</v>
      </c>
      <c r="H1668">
        <f t="shared" si="183"/>
        <v>5.440467692637589</v>
      </c>
    </row>
    <row r="1669" spans="1:8" x14ac:dyDescent="0.45">
      <c r="A1669">
        <v>0.16639999999999999</v>
      </c>
      <c r="B1669">
        <f t="shared" si="177"/>
        <v>9.9999999999988987E-5</v>
      </c>
      <c r="C1669">
        <f t="shared" si="178"/>
        <v>8.6769605425505407</v>
      </c>
      <c r="D1669">
        <f t="shared" si="179"/>
        <v>9.6769605425505407</v>
      </c>
      <c r="E1669">
        <f t="shared" si="180"/>
        <v>3.1917841336670003</v>
      </c>
      <c r="F1669">
        <f t="shared" si="181"/>
        <v>3.4581841336669852</v>
      </c>
      <c r="G1669">
        <f t="shared" si="182"/>
        <v>5.4103289826661607</v>
      </c>
      <c r="H1669">
        <f t="shared" si="183"/>
        <v>5.4408134626661528</v>
      </c>
    </row>
    <row r="1670" spans="1:8" x14ac:dyDescent="0.45">
      <c r="A1670">
        <v>0.16650000000000001</v>
      </c>
      <c r="B1670">
        <f t="shared" si="177"/>
        <v>1.0000000000001674E-4</v>
      </c>
      <c r="C1670">
        <f t="shared" si="178"/>
        <v>8.6707070116449021</v>
      </c>
      <c r="D1670">
        <f t="shared" si="179"/>
        <v>9.6707070116449021</v>
      </c>
      <c r="E1670">
        <f t="shared" si="180"/>
        <v>3.1926512043681647</v>
      </c>
      <c r="F1670">
        <f t="shared" si="181"/>
        <v>3.4591512043681498</v>
      </c>
      <c r="G1670">
        <f t="shared" si="182"/>
        <v>5.4106482044330626</v>
      </c>
      <c r="H1670">
        <f t="shared" si="183"/>
        <v>5.4411593294330549</v>
      </c>
    </row>
    <row r="1671" spans="1:8" x14ac:dyDescent="0.45">
      <c r="A1671">
        <v>0.1666</v>
      </c>
      <c r="B1671">
        <f t="shared" ref="B1671:B1734" si="184">A1671-A1670</f>
        <v>9.9999999999988987E-5</v>
      </c>
      <c r="C1671">
        <f t="shared" ref="C1671:C1734" si="185">$C$2*SIN(2*PI()*$C$1*A1671)</f>
        <v>8.6644397885093714</v>
      </c>
      <c r="D1671">
        <f t="shared" ref="D1671:D1734" si="186">C1671+$J$2</f>
        <v>9.6644397885093714</v>
      </c>
      <c r="E1671">
        <f t="shared" ref="E1671:E1734" si="187">C1671*$B1671+E1670</f>
        <v>3.1935176483470156</v>
      </c>
      <c r="F1671">
        <f t="shared" ref="F1671:F1734" si="188">D1671*$B1671+F1670</f>
        <v>3.4601176483470009</v>
      </c>
      <c r="G1671">
        <f t="shared" ref="G1671:G1734" si="189">0.5*C1671*($B1671^2)+E1670*$B1671+G1670</f>
        <v>5.4109675128756987</v>
      </c>
      <c r="H1671">
        <f t="shared" ref="H1671:H1734" si="190">0.5*D1671*($B1671^2)+F1670*$B1671+H1670</f>
        <v>5.4415052928756911</v>
      </c>
    </row>
    <row r="1672" spans="1:8" x14ac:dyDescent="0.45">
      <c r="A1672">
        <v>0.16669999999999999</v>
      </c>
      <c r="B1672">
        <f t="shared" si="184"/>
        <v>9.9999999999988987E-5</v>
      </c>
      <c r="C1672">
        <f t="shared" si="185"/>
        <v>8.6581588830407537</v>
      </c>
      <c r="D1672">
        <f t="shared" si="186"/>
        <v>9.6581588830407537</v>
      </c>
      <c r="E1672">
        <f t="shared" si="187"/>
        <v>3.1943834642353197</v>
      </c>
      <c r="F1672">
        <f t="shared" si="188"/>
        <v>3.4610834642353048</v>
      </c>
      <c r="G1672">
        <f t="shared" si="189"/>
        <v>5.4112869079313279</v>
      </c>
      <c r="H1672">
        <f t="shared" si="190"/>
        <v>5.4418513529313204</v>
      </c>
    </row>
    <row r="1673" spans="1:8" x14ac:dyDescent="0.45">
      <c r="A1673">
        <v>0.1668</v>
      </c>
      <c r="B1673">
        <f t="shared" si="184"/>
        <v>1.0000000000001674E-4</v>
      </c>
      <c r="C1673">
        <f t="shared" si="185"/>
        <v>8.6518643051574475</v>
      </c>
      <c r="D1673">
        <f t="shared" si="186"/>
        <v>9.6518643051574475</v>
      </c>
      <c r="E1673">
        <f t="shared" si="187"/>
        <v>3.1952486506658357</v>
      </c>
      <c r="F1673">
        <f t="shared" si="188"/>
        <v>3.4620486506658206</v>
      </c>
      <c r="G1673">
        <f t="shared" si="189"/>
        <v>5.4116063895370727</v>
      </c>
      <c r="H1673">
        <f t="shared" si="190"/>
        <v>5.4421975095370652</v>
      </c>
    </row>
    <row r="1674" spans="1:8" x14ac:dyDescent="0.45">
      <c r="A1674">
        <v>0.16689999999999999</v>
      </c>
      <c r="B1674">
        <f t="shared" si="184"/>
        <v>9.9999999999988987E-5</v>
      </c>
      <c r="C1674">
        <f t="shared" si="185"/>
        <v>8.6455560647994574</v>
      </c>
      <c r="D1674">
        <f t="shared" si="186"/>
        <v>9.6455560647994574</v>
      </c>
      <c r="E1674">
        <f t="shared" si="187"/>
        <v>3.1961132062723157</v>
      </c>
      <c r="F1674">
        <f t="shared" si="188"/>
        <v>3.4630132062723002</v>
      </c>
      <c r="G1674">
        <f t="shared" si="189"/>
        <v>5.4119259576299195</v>
      </c>
      <c r="H1674">
        <f t="shared" si="190"/>
        <v>5.4425437626299118</v>
      </c>
    </row>
    <row r="1675" spans="1:8" x14ac:dyDescent="0.45">
      <c r="A1675">
        <v>0.16700000000000001</v>
      </c>
      <c r="B1675">
        <f t="shared" si="184"/>
        <v>1.0000000000001674E-4</v>
      </c>
      <c r="C1675">
        <f t="shared" si="185"/>
        <v>8.6392341719283543</v>
      </c>
      <c r="D1675">
        <f t="shared" si="186"/>
        <v>9.6392341719283543</v>
      </c>
      <c r="E1675">
        <f t="shared" si="187"/>
        <v>3.1969771296895084</v>
      </c>
      <c r="F1675">
        <f t="shared" si="188"/>
        <v>3.4639771296894932</v>
      </c>
      <c r="G1675">
        <f t="shared" si="189"/>
        <v>5.4122456121467177</v>
      </c>
      <c r="H1675">
        <f t="shared" si="190"/>
        <v>5.4428901121467099</v>
      </c>
    </row>
    <row r="1676" spans="1:8" x14ac:dyDescent="0.45">
      <c r="A1676">
        <v>0.1671</v>
      </c>
      <c r="B1676">
        <f t="shared" si="184"/>
        <v>9.9999999999988987E-5</v>
      </c>
      <c r="C1676">
        <f t="shared" si="185"/>
        <v>8.6328986365272691</v>
      </c>
      <c r="D1676">
        <f t="shared" si="186"/>
        <v>9.6328986365272691</v>
      </c>
      <c r="E1676">
        <f t="shared" si="187"/>
        <v>3.1978404195531609</v>
      </c>
      <c r="F1676">
        <f t="shared" si="188"/>
        <v>3.4649404195531459</v>
      </c>
      <c r="G1676">
        <f t="shared" si="189"/>
        <v>5.4125653530241795</v>
      </c>
      <c r="H1676">
        <f t="shared" si="190"/>
        <v>5.4432365580241724</v>
      </c>
    </row>
    <row r="1677" spans="1:8" x14ac:dyDescent="0.45">
      <c r="A1677">
        <v>0.16719999999999999</v>
      </c>
      <c r="B1677">
        <f t="shared" si="184"/>
        <v>9.9999999999988987E-5</v>
      </c>
      <c r="C1677">
        <f t="shared" si="185"/>
        <v>8.6265494686008797</v>
      </c>
      <c r="D1677">
        <f t="shared" si="186"/>
        <v>9.6265494686008797</v>
      </c>
      <c r="E1677">
        <f t="shared" si="187"/>
        <v>3.1987030745000209</v>
      </c>
      <c r="F1677">
        <f t="shared" si="188"/>
        <v>3.4659030745000057</v>
      </c>
      <c r="G1677">
        <f t="shared" si="189"/>
        <v>5.4128851801988818</v>
      </c>
      <c r="H1677">
        <f t="shared" si="190"/>
        <v>5.4435831001988753</v>
      </c>
    </row>
    <row r="1678" spans="1:8" x14ac:dyDescent="0.45">
      <c r="A1678">
        <v>0.1673</v>
      </c>
      <c r="B1678">
        <f t="shared" si="184"/>
        <v>1.0000000000001674E-4</v>
      </c>
      <c r="C1678">
        <f t="shared" si="185"/>
        <v>8.6201866781753829</v>
      </c>
      <c r="D1678">
        <f t="shared" si="186"/>
        <v>9.6201866781753829</v>
      </c>
      <c r="E1678">
        <f t="shared" si="187"/>
        <v>3.1995650931678385</v>
      </c>
      <c r="F1678">
        <f t="shared" si="188"/>
        <v>3.4668650931678235</v>
      </c>
      <c r="G1678">
        <f t="shared" si="189"/>
        <v>5.4132050936072655</v>
      </c>
      <c r="H1678">
        <f t="shared" si="190"/>
        <v>5.4439297386072587</v>
      </c>
    </row>
    <row r="1679" spans="1:8" x14ac:dyDescent="0.45">
      <c r="A1679">
        <v>0.16739999999999999</v>
      </c>
      <c r="B1679">
        <f t="shared" si="184"/>
        <v>9.9999999999988987E-5</v>
      </c>
      <c r="C1679">
        <f t="shared" si="185"/>
        <v>8.6138102752984995</v>
      </c>
      <c r="D1679">
        <f t="shared" si="186"/>
        <v>9.6138102752984995</v>
      </c>
      <c r="E1679">
        <f t="shared" si="187"/>
        <v>3.2004264741953685</v>
      </c>
      <c r="F1679">
        <f t="shared" si="188"/>
        <v>3.4678264741953533</v>
      </c>
      <c r="G1679">
        <f t="shared" si="189"/>
        <v>5.4135250931856334</v>
      </c>
      <c r="H1679">
        <f t="shared" si="190"/>
        <v>5.444276473185627</v>
      </c>
    </row>
    <row r="1680" spans="1:8" x14ac:dyDescent="0.45">
      <c r="A1680">
        <v>0.16750000000000001</v>
      </c>
      <c r="B1680">
        <f t="shared" si="184"/>
        <v>1.0000000000001674E-4</v>
      </c>
      <c r="C1680">
        <f t="shared" si="185"/>
        <v>8.6074202700394373</v>
      </c>
      <c r="D1680">
        <f t="shared" si="186"/>
        <v>9.6074202700394373</v>
      </c>
      <c r="E1680">
        <f t="shared" si="187"/>
        <v>3.2012872162223727</v>
      </c>
      <c r="F1680">
        <f t="shared" si="188"/>
        <v>3.4687872162223572</v>
      </c>
      <c r="G1680">
        <f t="shared" si="189"/>
        <v>5.4138451788701545</v>
      </c>
      <c r="H1680">
        <f t="shared" si="190"/>
        <v>5.4446233038701477</v>
      </c>
    </row>
    <row r="1681" spans="1:8" x14ac:dyDescent="0.45">
      <c r="A1681">
        <v>0.1676</v>
      </c>
      <c r="B1681">
        <f t="shared" si="184"/>
        <v>9.9999999999988987E-5</v>
      </c>
      <c r="C1681">
        <f t="shared" si="185"/>
        <v>8.6010166724888872</v>
      </c>
      <c r="D1681">
        <f t="shared" si="186"/>
        <v>9.6010166724888872</v>
      </c>
      <c r="E1681">
        <f t="shared" si="187"/>
        <v>3.2021473178896214</v>
      </c>
      <c r="F1681">
        <f t="shared" si="188"/>
        <v>3.4697473178896061</v>
      </c>
      <c r="G1681">
        <f t="shared" si="189"/>
        <v>5.4141653505968597</v>
      </c>
      <c r="H1681">
        <f t="shared" si="190"/>
        <v>5.4449702305968533</v>
      </c>
    </row>
    <row r="1682" spans="1:8" x14ac:dyDescent="0.45">
      <c r="A1682">
        <v>0.16769999999999999</v>
      </c>
      <c r="B1682">
        <f t="shared" si="184"/>
        <v>9.9999999999988987E-5</v>
      </c>
      <c r="C1682">
        <f t="shared" si="185"/>
        <v>8.5945994927590039</v>
      </c>
      <c r="D1682">
        <f t="shared" si="186"/>
        <v>9.5945994927590039</v>
      </c>
      <c r="E1682">
        <f t="shared" si="187"/>
        <v>3.2030067778388971</v>
      </c>
      <c r="F1682">
        <f t="shared" si="188"/>
        <v>3.470706777838882</v>
      </c>
      <c r="G1682">
        <f t="shared" si="189"/>
        <v>5.4144856083016464</v>
      </c>
      <c r="H1682">
        <f t="shared" si="190"/>
        <v>5.4453172533016394</v>
      </c>
    </row>
    <row r="1683" spans="1:8" x14ac:dyDescent="0.45">
      <c r="A1683">
        <v>0.1678</v>
      </c>
      <c r="B1683">
        <f t="shared" si="184"/>
        <v>1.0000000000001674E-4</v>
      </c>
      <c r="C1683">
        <f t="shared" si="185"/>
        <v>8.588168740983388</v>
      </c>
      <c r="D1683">
        <f t="shared" si="186"/>
        <v>9.588168740983388</v>
      </c>
      <c r="E1683">
        <f t="shared" si="187"/>
        <v>3.2038655947129957</v>
      </c>
      <c r="F1683">
        <f t="shared" si="188"/>
        <v>3.4716655947129804</v>
      </c>
      <c r="G1683">
        <f t="shared" si="189"/>
        <v>5.4148059519202736</v>
      </c>
      <c r="H1683">
        <f t="shared" si="190"/>
        <v>5.4456643719202669</v>
      </c>
    </row>
    <row r="1684" spans="1:8" x14ac:dyDescent="0.45">
      <c r="A1684">
        <v>0.16789999999999999</v>
      </c>
      <c r="B1684">
        <f t="shared" si="184"/>
        <v>9.9999999999988987E-5</v>
      </c>
      <c r="C1684">
        <f t="shared" si="185"/>
        <v>8.581724427317079</v>
      </c>
      <c r="D1684">
        <f t="shared" si="186"/>
        <v>9.581724427317079</v>
      </c>
      <c r="E1684">
        <f t="shared" si="187"/>
        <v>3.2047237671557274</v>
      </c>
      <c r="F1684">
        <f t="shared" si="188"/>
        <v>3.4726237671557119</v>
      </c>
      <c r="G1684">
        <f t="shared" si="189"/>
        <v>5.415126381388367</v>
      </c>
      <c r="H1684">
        <f t="shared" si="190"/>
        <v>5.4460115863883605</v>
      </c>
    </row>
    <row r="1685" spans="1:8" x14ac:dyDescent="0.45">
      <c r="A1685">
        <v>0.16800000000000001</v>
      </c>
      <c r="B1685">
        <f t="shared" si="184"/>
        <v>1.0000000000001674E-4</v>
      </c>
      <c r="C1685">
        <f t="shared" si="185"/>
        <v>8.5752665619365214</v>
      </c>
      <c r="D1685">
        <f t="shared" si="186"/>
        <v>9.5752665619365214</v>
      </c>
      <c r="E1685">
        <f t="shared" si="187"/>
        <v>3.205581293811921</v>
      </c>
      <c r="F1685">
        <f t="shared" si="188"/>
        <v>3.4735812938119057</v>
      </c>
      <c r="G1685">
        <f t="shared" si="189"/>
        <v>5.4154468966414155</v>
      </c>
      <c r="H1685">
        <f t="shared" si="190"/>
        <v>5.4463588966414092</v>
      </c>
    </row>
    <row r="1686" spans="1:8" x14ac:dyDescent="0.45">
      <c r="A1686">
        <v>0.1681</v>
      </c>
      <c r="B1686">
        <f t="shared" si="184"/>
        <v>9.9999999999988987E-5</v>
      </c>
      <c r="C1686">
        <f t="shared" si="185"/>
        <v>8.5687951550395738</v>
      </c>
      <c r="D1686">
        <f t="shared" si="186"/>
        <v>9.5687951550395738</v>
      </c>
      <c r="E1686">
        <f t="shared" si="187"/>
        <v>3.2064381733274248</v>
      </c>
      <c r="F1686">
        <f t="shared" si="188"/>
        <v>3.4745381733274097</v>
      </c>
      <c r="G1686">
        <f t="shared" si="189"/>
        <v>5.4157674976147723</v>
      </c>
      <c r="H1686">
        <f t="shared" si="190"/>
        <v>5.446706302614766</v>
      </c>
    </row>
    <row r="1687" spans="1:8" x14ac:dyDescent="0.45">
      <c r="A1687">
        <v>0.16819999999999999</v>
      </c>
      <c r="B1687">
        <f t="shared" si="184"/>
        <v>9.9999999999988987E-5</v>
      </c>
      <c r="C1687">
        <f t="shared" si="185"/>
        <v>8.5623102168454661</v>
      </c>
      <c r="D1687">
        <f t="shared" si="186"/>
        <v>9.5623102168454661</v>
      </c>
      <c r="E1687">
        <f t="shared" si="187"/>
        <v>3.2072944043491094</v>
      </c>
      <c r="F1687">
        <f t="shared" si="188"/>
        <v>3.4754944043490941</v>
      </c>
      <c r="G1687">
        <f t="shared" si="189"/>
        <v>5.4160881842436561</v>
      </c>
      <c r="H1687">
        <f t="shared" si="190"/>
        <v>5.4470538042436498</v>
      </c>
    </row>
    <row r="1688" spans="1:8" x14ac:dyDescent="0.45">
      <c r="A1688">
        <v>0.16830000000000001</v>
      </c>
      <c r="B1688">
        <f t="shared" si="184"/>
        <v>1.0000000000001674E-4</v>
      </c>
      <c r="C1688">
        <f t="shared" si="185"/>
        <v>8.5558117575947996</v>
      </c>
      <c r="D1688">
        <f t="shared" si="186"/>
        <v>9.5558117575947996</v>
      </c>
      <c r="E1688">
        <f t="shared" si="187"/>
        <v>3.208149985524869</v>
      </c>
      <c r="F1688">
        <f t="shared" si="188"/>
        <v>3.4764499855248538</v>
      </c>
      <c r="G1688">
        <f t="shared" si="189"/>
        <v>5.4164089564631501</v>
      </c>
      <c r="H1688">
        <f t="shared" si="190"/>
        <v>5.4474014014631438</v>
      </c>
    </row>
    <row r="1689" spans="1:8" x14ac:dyDescent="0.45">
      <c r="A1689">
        <v>0.16839999999999999</v>
      </c>
      <c r="B1689">
        <f t="shared" si="184"/>
        <v>9.9999999999988987E-5</v>
      </c>
      <c r="C1689">
        <f t="shared" si="185"/>
        <v>8.5492997875495327</v>
      </c>
      <c r="D1689">
        <f t="shared" si="186"/>
        <v>9.5492997875495327</v>
      </c>
      <c r="E1689">
        <f t="shared" si="187"/>
        <v>3.2090049155036238</v>
      </c>
      <c r="F1689">
        <f t="shared" si="188"/>
        <v>3.4774049155036089</v>
      </c>
      <c r="G1689">
        <f t="shared" si="189"/>
        <v>5.4167298142082014</v>
      </c>
      <c r="H1689">
        <f t="shared" si="190"/>
        <v>5.447749094208195</v>
      </c>
    </row>
    <row r="1690" spans="1:8" x14ac:dyDescent="0.45">
      <c r="A1690">
        <v>0.16850000000000001</v>
      </c>
      <c r="B1690">
        <f t="shared" si="184"/>
        <v>1.0000000000001674E-4</v>
      </c>
      <c r="C1690">
        <f t="shared" si="185"/>
        <v>8.5427743169929506</v>
      </c>
      <c r="D1690">
        <f t="shared" si="186"/>
        <v>9.5427743169929506</v>
      </c>
      <c r="E1690">
        <f t="shared" si="187"/>
        <v>3.2098591929353231</v>
      </c>
      <c r="F1690">
        <f t="shared" si="188"/>
        <v>3.4783591929353084</v>
      </c>
      <c r="G1690">
        <f t="shared" si="189"/>
        <v>5.4170507574136231</v>
      </c>
      <c r="H1690">
        <f t="shared" si="190"/>
        <v>5.4480968824136173</v>
      </c>
    </row>
    <row r="1691" spans="1:8" x14ac:dyDescent="0.45">
      <c r="A1691">
        <v>0.1686</v>
      </c>
      <c r="B1691">
        <f t="shared" si="184"/>
        <v>9.9999999999988987E-5</v>
      </c>
      <c r="C1691">
        <f t="shared" si="185"/>
        <v>8.5362353562296676</v>
      </c>
      <c r="D1691">
        <f t="shared" si="186"/>
        <v>9.5362353562296676</v>
      </c>
      <c r="E1691">
        <f t="shared" si="187"/>
        <v>3.210712816470946</v>
      </c>
      <c r="F1691">
        <f t="shared" si="188"/>
        <v>3.479312816470931</v>
      </c>
      <c r="G1691">
        <f t="shared" si="189"/>
        <v>5.4173717860140931</v>
      </c>
      <c r="H1691">
        <f t="shared" si="190"/>
        <v>5.448444766014088</v>
      </c>
    </row>
    <row r="1692" spans="1:8" x14ac:dyDescent="0.45">
      <c r="A1692">
        <v>0.16869999999999999</v>
      </c>
      <c r="B1692">
        <f t="shared" si="184"/>
        <v>9.9999999999988987E-5</v>
      </c>
      <c r="C1692">
        <f t="shared" si="185"/>
        <v>8.5296829155855907</v>
      </c>
      <c r="D1692">
        <f t="shared" si="186"/>
        <v>9.5296829155855907</v>
      </c>
      <c r="E1692">
        <f t="shared" si="187"/>
        <v>3.2115657847625045</v>
      </c>
      <c r="F1692">
        <f t="shared" si="188"/>
        <v>3.4802657847624894</v>
      </c>
      <c r="G1692">
        <f t="shared" si="189"/>
        <v>5.4176928999441545</v>
      </c>
      <c r="H1692">
        <f t="shared" si="190"/>
        <v>5.44879274494415</v>
      </c>
    </row>
    <row r="1693" spans="1:8" x14ac:dyDescent="0.45">
      <c r="A1693">
        <v>0.16880000000000001</v>
      </c>
      <c r="B1693">
        <f t="shared" si="184"/>
        <v>1.0000000000001674E-4</v>
      </c>
      <c r="C1693">
        <f t="shared" si="185"/>
        <v>8.5231170054079168</v>
      </c>
      <c r="D1693">
        <f t="shared" si="186"/>
        <v>9.5231170054079168</v>
      </c>
      <c r="E1693">
        <f t="shared" si="187"/>
        <v>3.2124180964630455</v>
      </c>
      <c r="F1693">
        <f t="shared" si="188"/>
        <v>3.4812180964630302</v>
      </c>
      <c r="G1693">
        <f t="shared" si="189"/>
        <v>5.4180140991382162</v>
      </c>
      <c r="H1693">
        <f t="shared" si="190"/>
        <v>5.4491408191382114</v>
      </c>
    </row>
    <row r="1694" spans="1:8" x14ac:dyDescent="0.45">
      <c r="A1694">
        <v>0.16889999999999999</v>
      </c>
      <c r="B1694">
        <f t="shared" si="184"/>
        <v>9.9999999999988987E-5</v>
      </c>
      <c r="C1694">
        <f t="shared" si="185"/>
        <v>8.5165376360651219</v>
      </c>
      <c r="D1694">
        <f t="shared" si="186"/>
        <v>9.5165376360651219</v>
      </c>
      <c r="E1694">
        <f t="shared" si="187"/>
        <v>3.2132697502266518</v>
      </c>
      <c r="F1694">
        <f t="shared" si="188"/>
        <v>3.4821697502266367</v>
      </c>
      <c r="G1694">
        <f t="shared" si="189"/>
        <v>5.4183353835305503</v>
      </c>
      <c r="H1694">
        <f t="shared" si="190"/>
        <v>5.449488988530546</v>
      </c>
    </row>
    <row r="1695" spans="1:8" x14ac:dyDescent="0.45">
      <c r="A1695">
        <v>0.16900000000000001</v>
      </c>
      <c r="B1695">
        <f t="shared" si="184"/>
        <v>1.0000000000001674E-4</v>
      </c>
      <c r="C1695">
        <f t="shared" si="185"/>
        <v>8.5099448179469164</v>
      </c>
      <c r="D1695">
        <f t="shared" si="186"/>
        <v>9.5099448179469164</v>
      </c>
      <c r="E1695">
        <f t="shared" si="187"/>
        <v>3.2141207447084468</v>
      </c>
      <c r="F1695">
        <f t="shared" si="188"/>
        <v>3.4831207447084314</v>
      </c>
      <c r="G1695">
        <f t="shared" si="189"/>
        <v>5.4186567530552967</v>
      </c>
      <c r="H1695">
        <f t="shared" si="190"/>
        <v>5.4498372530552928</v>
      </c>
    </row>
    <row r="1696" spans="1:8" x14ac:dyDescent="0.45">
      <c r="A1696">
        <v>0.1691</v>
      </c>
      <c r="B1696">
        <f t="shared" si="184"/>
        <v>9.9999999999988987E-5</v>
      </c>
      <c r="C1696">
        <f t="shared" si="185"/>
        <v>8.5033385614642736</v>
      </c>
      <c r="D1696">
        <f t="shared" si="186"/>
        <v>9.5033385614642736</v>
      </c>
      <c r="E1696">
        <f t="shared" si="187"/>
        <v>3.2149710785645933</v>
      </c>
      <c r="F1696">
        <f t="shared" si="188"/>
        <v>3.4840710785645777</v>
      </c>
      <c r="G1696">
        <f t="shared" si="189"/>
        <v>5.4189782076464601</v>
      </c>
      <c r="H1696">
        <f t="shared" si="190"/>
        <v>5.4501856126464565</v>
      </c>
    </row>
    <row r="1697" spans="1:8" x14ac:dyDescent="0.45">
      <c r="A1697">
        <v>0.16919999999999999</v>
      </c>
      <c r="B1697">
        <f t="shared" si="184"/>
        <v>9.9999999999988987E-5</v>
      </c>
      <c r="C1697">
        <f t="shared" si="185"/>
        <v>8.4967188770493642</v>
      </c>
      <c r="D1697">
        <f t="shared" si="186"/>
        <v>9.4967188770493642</v>
      </c>
      <c r="E1697">
        <f t="shared" si="187"/>
        <v>3.215820750452298</v>
      </c>
      <c r="F1697">
        <f t="shared" si="188"/>
        <v>3.4850207504522825</v>
      </c>
      <c r="G1697">
        <f t="shared" si="189"/>
        <v>5.4192997472379112</v>
      </c>
      <c r="H1697">
        <f t="shared" si="190"/>
        <v>5.450534067237907</v>
      </c>
    </row>
    <row r="1698" spans="1:8" x14ac:dyDescent="0.45">
      <c r="A1698">
        <v>0.16930000000000001</v>
      </c>
      <c r="B1698">
        <f t="shared" si="184"/>
        <v>1.0000000000001674E-4</v>
      </c>
      <c r="C1698">
        <f t="shared" si="185"/>
        <v>8.4900857751555758</v>
      </c>
      <c r="D1698">
        <f t="shared" si="186"/>
        <v>9.4900857751555758</v>
      </c>
      <c r="E1698">
        <f t="shared" si="187"/>
        <v>3.2166697590298137</v>
      </c>
      <c r="F1698">
        <f t="shared" si="188"/>
        <v>3.4859697590297984</v>
      </c>
      <c r="G1698">
        <f t="shared" si="189"/>
        <v>5.4196213717633857</v>
      </c>
      <c r="H1698">
        <f t="shared" si="190"/>
        <v>5.4508826167633808</v>
      </c>
    </row>
    <row r="1699" spans="1:8" x14ac:dyDescent="0.45">
      <c r="A1699">
        <v>0.1694</v>
      </c>
      <c r="B1699">
        <f t="shared" si="184"/>
        <v>9.9999999999988987E-5</v>
      </c>
      <c r="C1699">
        <f t="shared" si="185"/>
        <v>8.4834392662574842</v>
      </c>
      <c r="D1699">
        <f t="shared" si="186"/>
        <v>9.4834392662574842</v>
      </c>
      <c r="E1699">
        <f t="shared" si="187"/>
        <v>3.2175181029564395</v>
      </c>
      <c r="F1699">
        <f t="shared" si="188"/>
        <v>3.486918102956424</v>
      </c>
      <c r="G1699">
        <f t="shared" si="189"/>
        <v>5.419943081156485</v>
      </c>
      <c r="H1699">
        <f t="shared" si="190"/>
        <v>5.4512312611564804</v>
      </c>
    </row>
    <row r="1700" spans="1:8" x14ac:dyDescent="0.45">
      <c r="A1700">
        <v>0.16950000000000001</v>
      </c>
      <c r="B1700">
        <f t="shared" si="184"/>
        <v>1.0000000000001674E-4</v>
      </c>
      <c r="C1700">
        <f t="shared" si="185"/>
        <v>8.4767793608508306</v>
      </c>
      <c r="D1700">
        <f t="shared" si="186"/>
        <v>9.4767793608508306</v>
      </c>
      <c r="E1700">
        <f t="shared" si="187"/>
        <v>3.2183657808925248</v>
      </c>
      <c r="F1700">
        <f t="shared" si="188"/>
        <v>3.4878657808925091</v>
      </c>
      <c r="G1700">
        <f t="shared" si="189"/>
        <v>5.4202648753506777</v>
      </c>
      <c r="H1700">
        <f t="shared" si="190"/>
        <v>5.4515800003506731</v>
      </c>
    </row>
    <row r="1701" spans="1:8" x14ac:dyDescent="0.45">
      <c r="A1701">
        <v>0.1696</v>
      </c>
      <c r="B1701">
        <f t="shared" si="184"/>
        <v>9.9999999999988987E-5</v>
      </c>
      <c r="C1701">
        <f t="shared" si="185"/>
        <v>8.4701060694525196</v>
      </c>
      <c r="D1701">
        <f t="shared" si="186"/>
        <v>9.4701060694525196</v>
      </c>
      <c r="E1701">
        <f t="shared" si="187"/>
        <v>3.2192127914994701</v>
      </c>
      <c r="F1701">
        <f t="shared" si="188"/>
        <v>3.4888127914994542</v>
      </c>
      <c r="G1701">
        <f t="shared" si="189"/>
        <v>5.4205867542792969</v>
      </c>
      <c r="H1701">
        <f t="shared" si="190"/>
        <v>5.4519288342792924</v>
      </c>
    </row>
    <row r="1702" spans="1:8" x14ac:dyDescent="0.45">
      <c r="A1702">
        <v>0.16969999999999999</v>
      </c>
      <c r="B1702">
        <f t="shared" si="184"/>
        <v>9.9999999999988987E-5</v>
      </c>
      <c r="C1702">
        <f t="shared" si="185"/>
        <v>8.4634194026005858</v>
      </c>
      <c r="D1702">
        <f t="shared" si="186"/>
        <v>9.4634194026005858</v>
      </c>
      <c r="E1702">
        <f t="shared" si="187"/>
        <v>3.2200591334397299</v>
      </c>
      <c r="F1702">
        <f t="shared" si="188"/>
        <v>3.4897591334397142</v>
      </c>
      <c r="G1702">
        <f t="shared" si="189"/>
        <v>5.4209087178755437</v>
      </c>
      <c r="H1702">
        <f t="shared" si="190"/>
        <v>5.4522777628755392</v>
      </c>
    </row>
    <row r="1703" spans="1:8" x14ac:dyDescent="0.45">
      <c r="A1703">
        <v>0.16980000000000001</v>
      </c>
      <c r="B1703">
        <f t="shared" si="184"/>
        <v>1.0000000000001674E-4</v>
      </c>
      <c r="C1703">
        <f t="shared" si="185"/>
        <v>8.4567193708541861</v>
      </c>
      <c r="D1703">
        <f t="shared" si="186"/>
        <v>9.4567193708541861</v>
      </c>
      <c r="E1703">
        <f t="shared" si="187"/>
        <v>3.2209048053768154</v>
      </c>
      <c r="F1703">
        <f t="shared" si="188"/>
        <v>3.4907048053767999</v>
      </c>
      <c r="G1703">
        <f t="shared" si="189"/>
        <v>5.421230766072485</v>
      </c>
      <c r="H1703">
        <f t="shared" si="190"/>
        <v>5.4526267860724804</v>
      </c>
    </row>
    <row r="1704" spans="1:8" x14ac:dyDescent="0.45">
      <c r="A1704">
        <v>0.1699</v>
      </c>
      <c r="B1704">
        <f t="shared" si="184"/>
        <v>9.9999999999988987E-5</v>
      </c>
      <c r="C1704">
        <f t="shared" si="185"/>
        <v>8.4500059847935916</v>
      </c>
      <c r="D1704">
        <f t="shared" si="186"/>
        <v>9.4500059847935916</v>
      </c>
      <c r="E1704">
        <f t="shared" si="187"/>
        <v>3.2217498059752949</v>
      </c>
      <c r="F1704">
        <f t="shared" si="188"/>
        <v>3.4916498059752792</v>
      </c>
      <c r="G1704">
        <f t="shared" si="189"/>
        <v>5.4215528988030526</v>
      </c>
      <c r="H1704">
        <f t="shared" si="190"/>
        <v>5.4529759038030479</v>
      </c>
    </row>
    <row r="1705" spans="1:8" x14ac:dyDescent="0.45">
      <c r="A1705">
        <v>0.17</v>
      </c>
      <c r="B1705">
        <f t="shared" si="184"/>
        <v>1.0000000000001674E-4</v>
      </c>
      <c r="C1705">
        <f t="shared" si="185"/>
        <v>8.4432792550201494</v>
      </c>
      <c r="D1705">
        <f t="shared" si="186"/>
        <v>9.4432792550201494</v>
      </c>
      <c r="E1705">
        <f t="shared" si="187"/>
        <v>3.2225941339007971</v>
      </c>
      <c r="F1705">
        <f t="shared" si="188"/>
        <v>3.4925941339007816</v>
      </c>
      <c r="G1705">
        <f t="shared" si="189"/>
        <v>5.421875116000046</v>
      </c>
      <c r="H1705">
        <f t="shared" si="190"/>
        <v>5.453325116000042</v>
      </c>
    </row>
    <row r="1706" spans="1:8" x14ac:dyDescent="0.45">
      <c r="A1706">
        <v>0.1701</v>
      </c>
      <c r="B1706">
        <f t="shared" si="184"/>
        <v>9.9999999999988987E-5</v>
      </c>
      <c r="C1706">
        <f t="shared" si="185"/>
        <v>8.4365391921562889</v>
      </c>
      <c r="D1706">
        <f t="shared" si="186"/>
        <v>9.4365391921562889</v>
      </c>
      <c r="E1706">
        <f t="shared" si="187"/>
        <v>3.2234377878200124</v>
      </c>
      <c r="F1706">
        <f t="shared" si="188"/>
        <v>3.4935377878199971</v>
      </c>
      <c r="G1706">
        <f t="shared" si="189"/>
        <v>5.4221974175961316</v>
      </c>
      <c r="H1706">
        <f t="shared" si="190"/>
        <v>5.4536744225961282</v>
      </c>
    </row>
    <row r="1707" spans="1:8" x14ac:dyDescent="0.45">
      <c r="A1707">
        <v>0.17019999999999999</v>
      </c>
      <c r="B1707">
        <f t="shared" si="184"/>
        <v>9.9999999999988987E-5</v>
      </c>
      <c r="C1707">
        <f t="shared" si="185"/>
        <v>8.4297858068454872</v>
      </c>
      <c r="D1707">
        <f t="shared" si="186"/>
        <v>9.4297858068454872</v>
      </c>
      <c r="E1707">
        <f t="shared" si="187"/>
        <v>3.2242807664006969</v>
      </c>
      <c r="F1707">
        <f t="shared" si="188"/>
        <v>3.4944807664006814</v>
      </c>
      <c r="G1707">
        <f t="shared" si="189"/>
        <v>5.4225198035238424</v>
      </c>
      <c r="H1707">
        <f t="shared" si="190"/>
        <v>5.4540238235238396</v>
      </c>
    </row>
    <row r="1708" spans="1:8" x14ac:dyDescent="0.45">
      <c r="A1708">
        <v>0.17030000000000001</v>
      </c>
      <c r="B1708">
        <f t="shared" si="184"/>
        <v>1.0000000000001674E-4</v>
      </c>
      <c r="C1708">
        <f t="shared" si="185"/>
        <v>8.4230191097522589</v>
      </c>
      <c r="D1708">
        <f t="shared" si="186"/>
        <v>9.4230191097522589</v>
      </c>
      <c r="E1708">
        <f t="shared" si="187"/>
        <v>3.2251230683116723</v>
      </c>
      <c r="F1708">
        <f t="shared" si="188"/>
        <v>3.4954230683116569</v>
      </c>
      <c r="G1708">
        <f t="shared" si="189"/>
        <v>5.4228422737155784</v>
      </c>
      <c r="H1708">
        <f t="shared" si="190"/>
        <v>5.4543733187155752</v>
      </c>
    </row>
    <row r="1709" spans="1:8" x14ac:dyDescent="0.45">
      <c r="A1709">
        <v>0.1704</v>
      </c>
      <c r="B1709">
        <f t="shared" si="184"/>
        <v>9.9999999999988987E-5</v>
      </c>
      <c r="C1709">
        <f t="shared" si="185"/>
        <v>8.4162391115621471</v>
      </c>
      <c r="D1709">
        <f t="shared" si="186"/>
        <v>9.4162391115621471</v>
      </c>
      <c r="E1709">
        <f t="shared" si="187"/>
        <v>3.2259646922228282</v>
      </c>
      <c r="F1709">
        <f t="shared" si="188"/>
        <v>3.4963646922228131</v>
      </c>
      <c r="G1709">
        <f t="shared" si="189"/>
        <v>5.4231648281036051</v>
      </c>
      <c r="H1709">
        <f t="shared" si="190"/>
        <v>5.4547229081036015</v>
      </c>
    </row>
    <row r="1710" spans="1:8" x14ac:dyDescent="0.45">
      <c r="A1710">
        <v>0.17050000000000001</v>
      </c>
      <c r="B1710">
        <f t="shared" si="184"/>
        <v>1.0000000000001674E-4</v>
      </c>
      <c r="C1710">
        <f t="shared" si="185"/>
        <v>8.4094458229816915</v>
      </c>
      <c r="D1710">
        <f t="shared" si="186"/>
        <v>9.4094458229816915</v>
      </c>
      <c r="E1710">
        <f t="shared" si="187"/>
        <v>3.2268056368051266</v>
      </c>
      <c r="F1710">
        <f t="shared" si="188"/>
        <v>3.4973056368051116</v>
      </c>
      <c r="G1710">
        <f t="shared" si="189"/>
        <v>5.423487466620057</v>
      </c>
      <c r="H1710">
        <f t="shared" si="190"/>
        <v>5.4550725916200529</v>
      </c>
    </row>
    <row r="1711" spans="1:8" x14ac:dyDescent="0.45">
      <c r="A1711">
        <v>0.1706</v>
      </c>
      <c r="B1711">
        <f t="shared" si="184"/>
        <v>9.9999999999988987E-5</v>
      </c>
      <c r="C1711">
        <f t="shared" si="185"/>
        <v>8.4026392547384212</v>
      </c>
      <c r="D1711">
        <f t="shared" si="186"/>
        <v>9.4026392547384212</v>
      </c>
      <c r="E1711">
        <f t="shared" si="187"/>
        <v>3.2276459007306002</v>
      </c>
      <c r="F1711">
        <f t="shared" si="188"/>
        <v>3.4982459007305855</v>
      </c>
      <c r="G1711">
        <f t="shared" si="189"/>
        <v>5.4238101891969341</v>
      </c>
      <c r="H1711">
        <f t="shared" si="190"/>
        <v>5.4554223691969295</v>
      </c>
    </row>
    <row r="1712" spans="1:8" x14ac:dyDescent="0.45">
      <c r="A1712">
        <v>0.17069999999999999</v>
      </c>
      <c r="B1712">
        <f t="shared" si="184"/>
        <v>9.9999999999988987E-5</v>
      </c>
      <c r="C1712">
        <f t="shared" si="185"/>
        <v>8.3958194175808387</v>
      </c>
      <c r="D1712">
        <f t="shared" si="186"/>
        <v>9.3958194175808387</v>
      </c>
      <c r="E1712">
        <f t="shared" si="187"/>
        <v>3.2284854826723581</v>
      </c>
      <c r="F1712">
        <f t="shared" si="188"/>
        <v>3.4991854826723436</v>
      </c>
      <c r="G1712">
        <f t="shared" si="189"/>
        <v>5.4241329957661044</v>
      </c>
      <c r="H1712">
        <f t="shared" si="190"/>
        <v>5.4557722407661</v>
      </c>
    </row>
    <row r="1713" spans="1:8" x14ac:dyDescent="0.45">
      <c r="A1713">
        <v>0.17080000000000001</v>
      </c>
      <c r="B1713">
        <f t="shared" si="184"/>
        <v>1.0000000000001674E-4</v>
      </c>
      <c r="C1713">
        <f t="shared" si="185"/>
        <v>8.3889863222783987</v>
      </c>
      <c r="D1713">
        <f t="shared" si="186"/>
        <v>9.3889863222783987</v>
      </c>
      <c r="E1713">
        <f t="shared" si="187"/>
        <v>3.2293243813045862</v>
      </c>
      <c r="F1713">
        <f t="shared" si="188"/>
        <v>3.5001243813045715</v>
      </c>
      <c r="G1713">
        <f t="shared" si="189"/>
        <v>5.4244558862593033</v>
      </c>
      <c r="H1713">
        <f t="shared" si="190"/>
        <v>5.4561222062592991</v>
      </c>
    </row>
    <row r="1714" spans="1:8" x14ac:dyDescent="0.45">
      <c r="A1714">
        <v>0.1709</v>
      </c>
      <c r="B1714">
        <f t="shared" si="184"/>
        <v>9.9999999999988987E-5</v>
      </c>
      <c r="C1714">
        <f t="shared" si="185"/>
        <v>8.3821399796214884</v>
      </c>
      <c r="D1714">
        <f t="shared" si="186"/>
        <v>9.3821399796214884</v>
      </c>
      <c r="E1714">
        <f t="shared" si="187"/>
        <v>3.2301625953025481</v>
      </c>
      <c r="F1714">
        <f t="shared" si="188"/>
        <v>3.5010625953025336</v>
      </c>
      <c r="G1714">
        <f t="shared" si="189"/>
        <v>5.424778860608134</v>
      </c>
      <c r="H1714">
        <f t="shared" si="190"/>
        <v>5.456472265608129</v>
      </c>
    </row>
    <row r="1715" spans="1:8" x14ac:dyDescent="0.45">
      <c r="A1715">
        <v>0.17100000000000001</v>
      </c>
      <c r="B1715">
        <f t="shared" si="184"/>
        <v>1.0000000000001674E-4</v>
      </c>
      <c r="C1715">
        <f t="shared" si="185"/>
        <v>8.375280400421417</v>
      </c>
      <c r="D1715">
        <f t="shared" si="186"/>
        <v>9.375280400421417</v>
      </c>
      <c r="E1715">
        <f t="shared" si="187"/>
        <v>3.2310001233425902</v>
      </c>
      <c r="F1715">
        <f t="shared" si="188"/>
        <v>3.5020001233425759</v>
      </c>
      <c r="G1715">
        <f t="shared" si="189"/>
        <v>5.4251019187440663</v>
      </c>
      <c r="H1715">
        <f t="shared" si="190"/>
        <v>5.4568224187440615</v>
      </c>
    </row>
    <row r="1716" spans="1:8" x14ac:dyDescent="0.45">
      <c r="A1716">
        <v>0.1711</v>
      </c>
      <c r="B1716">
        <f t="shared" si="184"/>
        <v>9.9999999999988987E-5</v>
      </c>
      <c r="C1716">
        <f t="shared" si="185"/>
        <v>8.3684075955104014</v>
      </c>
      <c r="D1716">
        <f t="shared" si="186"/>
        <v>9.3684075955104014</v>
      </c>
      <c r="E1716">
        <f t="shared" si="187"/>
        <v>3.2318369641021412</v>
      </c>
      <c r="F1716">
        <f t="shared" si="188"/>
        <v>3.5029369641021271</v>
      </c>
      <c r="G1716">
        <f t="shared" si="189"/>
        <v>5.4254250605984389</v>
      </c>
      <c r="H1716">
        <f t="shared" si="190"/>
        <v>5.4571726655984341</v>
      </c>
    </row>
    <row r="1717" spans="1:8" x14ac:dyDescent="0.45">
      <c r="A1717">
        <v>0.17119999999999999</v>
      </c>
      <c r="B1717">
        <f t="shared" si="184"/>
        <v>9.9999999999988987E-5</v>
      </c>
      <c r="C1717">
        <f t="shared" si="185"/>
        <v>8.3615215757415342</v>
      </c>
      <c r="D1717">
        <f t="shared" si="186"/>
        <v>9.3615215757415342</v>
      </c>
      <c r="E1717">
        <f t="shared" si="187"/>
        <v>3.2326731162597153</v>
      </c>
      <c r="F1717">
        <f t="shared" si="188"/>
        <v>3.503873116259701</v>
      </c>
      <c r="G1717">
        <f t="shared" si="189"/>
        <v>5.4257482861024569</v>
      </c>
      <c r="H1717">
        <f t="shared" si="190"/>
        <v>5.457523006102452</v>
      </c>
    </row>
    <row r="1718" spans="1:8" x14ac:dyDescent="0.45">
      <c r="A1718">
        <v>0.17130000000000001</v>
      </c>
      <c r="B1718">
        <f t="shared" si="184"/>
        <v>1.0000000000001674E-4</v>
      </c>
      <c r="C1718">
        <f t="shared" si="185"/>
        <v>8.3546223519887786</v>
      </c>
      <c r="D1718">
        <f t="shared" si="186"/>
        <v>9.3546223519887786</v>
      </c>
      <c r="E1718">
        <f t="shared" si="187"/>
        <v>3.2335085784949142</v>
      </c>
      <c r="F1718">
        <f t="shared" si="188"/>
        <v>3.5048085784949001</v>
      </c>
      <c r="G1718">
        <f t="shared" si="189"/>
        <v>5.426071595187195</v>
      </c>
      <c r="H1718">
        <f t="shared" si="190"/>
        <v>5.45787344018719</v>
      </c>
    </row>
    <row r="1719" spans="1:8" x14ac:dyDescent="0.45">
      <c r="A1719">
        <v>0.1714</v>
      </c>
      <c r="B1719">
        <f t="shared" si="184"/>
        <v>9.9999999999988987E-5</v>
      </c>
      <c r="C1719">
        <f t="shared" si="185"/>
        <v>8.3477099351469555</v>
      </c>
      <c r="D1719">
        <f t="shared" si="186"/>
        <v>9.3477099351469555</v>
      </c>
      <c r="E1719">
        <f t="shared" si="187"/>
        <v>3.2343433494884288</v>
      </c>
      <c r="F1719">
        <f t="shared" si="188"/>
        <v>3.5057433494884149</v>
      </c>
      <c r="G1719">
        <f t="shared" si="189"/>
        <v>5.4263949877835937</v>
      </c>
      <c r="H1719">
        <f t="shared" si="190"/>
        <v>5.4582239677835895</v>
      </c>
    </row>
    <row r="1720" spans="1:8" x14ac:dyDescent="0.45">
      <c r="A1720">
        <v>0.17150000000000001</v>
      </c>
      <c r="B1720">
        <f t="shared" si="184"/>
        <v>1.0000000000001674E-4</v>
      </c>
      <c r="C1720">
        <f t="shared" si="185"/>
        <v>8.340784336131712</v>
      </c>
      <c r="D1720">
        <f t="shared" si="186"/>
        <v>9.340784336131712</v>
      </c>
      <c r="E1720">
        <f t="shared" si="187"/>
        <v>3.235177427922042</v>
      </c>
      <c r="F1720">
        <f t="shared" si="188"/>
        <v>3.5066774279220283</v>
      </c>
      <c r="G1720">
        <f t="shared" si="189"/>
        <v>5.4267184638224641</v>
      </c>
      <c r="H1720">
        <f t="shared" si="190"/>
        <v>5.4585745888224597</v>
      </c>
    </row>
    <row r="1721" spans="1:8" x14ac:dyDescent="0.45">
      <c r="A1721">
        <v>0.1716</v>
      </c>
      <c r="B1721">
        <f t="shared" si="184"/>
        <v>9.9999999999988987E-5</v>
      </c>
      <c r="C1721">
        <f t="shared" si="185"/>
        <v>8.3338455658795159</v>
      </c>
      <c r="D1721">
        <f t="shared" si="186"/>
        <v>9.3338455658795159</v>
      </c>
      <c r="E1721">
        <f t="shared" si="187"/>
        <v>3.23601081247863</v>
      </c>
      <c r="F1721">
        <f t="shared" si="188"/>
        <v>3.5076108124786161</v>
      </c>
      <c r="G1721">
        <f t="shared" si="189"/>
        <v>5.4270420232344838</v>
      </c>
      <c r="H1721">
        <f t="shared" si="190"/>
        <v>5.45892530323448</v>
      </c>
    </row>
    <row r="1722" spans="1:8" x14ac:dyDescent="0.45">
      <c r="A1722">
        <v>0.17169999999999999</v>
      </c>
      <c r="B1722">
        <f t="shared" si="184"/>
        <v>9.9999999999988987E-5</v>
      </c>
      <c r="C1722">
        <f t="shared" si="185"/>
        <v>8.3268936353476324</v>
      </c>
      <c r="D1722">
        <f t="shared" si="186"/>
        <v>9.3268936353476324</v>
      </c>
      <c r="E1722">
        <f t="shared" si="187"/>
        <v>3.2368435018421646</v>
      </c>
      <c r="F1722">
        <f t="shared" si="188"/>
        <v>3.5085435018421509</v>
      </c>
      <c r="G1722">
        <f t="shared" si="189"/>
        <v>5.4273656659501999</v>
      </c>
      <c r="H1722">
        <f t="shared" si="190"/>
        <v>5.4592761109501957</v>
      </c>
    </row>
    <row r="1723" spans="1:8" x14ac:dyDescent="0.45">
      <c r="A1723">
        <v>0.17180000000000001</v>
      </c>
      <c r="B1723">
        <f t="shared" si="184"/>
        <v>1.0000000000001674E-4</v>
      </c>
      <c r="C1723">
        <f t="shared" si="185"/>
        <v>8.3199285555141067</v>
      </c>
      <c r="D1723">
        <f t="shared" si="186"/>
        <v>9.3199285555141067</v>
      </c>
      <c r="E1723">
        <f t="shared" si="187"/>
        <v>3.237675494697716</v>
      </c>
      <c r="F1723">
        <f t="shared" si="188"/>
        <v>3.5094754946977025</v>
      </c>
      <c r="G1723">
        <f t="shared" si="189"/>
        <v>5.4276893919000271</v>
      </c>
      <c r="H1723">
        <f t="shared" si="190"/>
        <v>5.4596270119000225</v>
      </c>
    </row>
    <row r="1724" spans="1:8" x14ac:dyDescent="0.45">
      <c r="A1724">
        <v>0.1719</v>
      </c>
      <c r="B1724">
        <f t="shared" si="184"/>
        <v>9.9999999999988987E-5</v>
      </c>
      <c r="C1724">
        <f t="shared" si="185"/>
        <v>8.3129503373777531</v>
      </c>
      <c r="D1724">
        <f t="shared" si="186"/>
        <v>9.3129503373777531</v>
      </c>
      <c r="E1724">
        <f t="shared" si="187"/>
        <v>3.2385067897314537</v>
      </c>
      <c r="F1724">
        <f t="shared" si="188"/>
        <v>3.5104067897314399</v>
      </c>
      <c r="G1724">
        <f t="shared" si="189"/>
        <v>5.4280132010142488</v>
      </c>
      <c r="H1724">
        <f t="shared" si="190"/>
        <v>5.4599780060142438</v>
      </c>
    </row>
    <row r="1725" spans="1:8" x14ac:dyDescent="0.45">
      <c r="A1725">
        <v>0.17199999999999999</v>
      </c>
      <c r="B1725">
        <f t="shared" si="184"/>
        <v>9.9999999999988987E-5</v>
      </c>
      <c r="C1725">
        <f t="shared" si="185"/>
        <v>8.3059589919581285</v>
      </c>
      <c r="D1725">
        <f t="shared" si="186"/>
        <v>9.3059589919581285</v>
      </c>
      <c r="E1725">
        <f t="shared" si="187"/>
        <v>3.2393373856306495</v>
      </c>
      <c r="F1725">
        <f t="shared" si="188"/>
        <v>3.5113373856306356</v>
      </c>
      <c r="G1725">
        <f t="shared" si="189"/>
        <v>5.4283370932230168</v>
      </c>
      <c r="H1725">
        <f t="shared" si="190"/>
        <v>5.4603290932230122</v>
      </c>
    </row>
    <row r="1726" spans="1:8" x14ac:dyDescent="0.45">
      <c r="A1726">
        <v>0.1721</v>
      </c>
      <c r="B1726">
        <f t="shared" si="184"/>
        <v>1.0000000000001674E-4</v>
      </c>
      <c r="C1726">
        <f t="shared" si="185"/>
        <v>8.2989545302955197</v>
      </c>
      <c r="D1726">
        <f t="shared" si="186"/>
        <v>9.2989545302955197</v>
      </c>
      <c r="E1726">
        <f t="shared" si="187"/>
        <v>3.240167281083679</v>
      </c>
      <c r="F1726">
        <f t="shared" si="188"/>
        <v>3.5122672810836653</v>
      </c>
      <c r="G1726">
        <f t="shared" si="189"/>
        <v>5.4286610684563525</v>
      </c>
      <c r="H1726">
        <f t="shared" si="190"/>
        <v>5.4606802734563482</v>
      </c>
    </row>
    <row r="1727" spans="1:8" x14ac:dyDescent="0.45">
      <c r="A1727">
        <v>0.17219999999999999</v>
      </c>
      <c r="B1727">
        <f t="shared" si="184"/>
        <v>9.9999999999988987E-5</v>
      </c>
      <c r="C1727">
        <f t="shared" si="185"/>
        <v>8.2919369634509348</v>
      </c>
      <c r="D1727">
        <f t="shared" si="186"/>
        <v>9.2919369634509348</v>
      </c>
      <c r="E1727">
        <f t="shared" si="187"/>
        <v>3.2409964747800242</v>
      </c>
      <c r="F1727">
        <f t="shared" si="188"/>
        <v>3.5131964747800102</v>
      </c>
      <c r="G1727">
        <f t="shared" si="189"/>
        <v>5.4289851266441458</v>
      </c>
      <c r="H1727">
        <f t="shared" si="190"/>
        <v>5.4610315466441417</v>
      </c>
    </row>
    <row r="1728" spans="1:8" x14ac:dyDescent="0.45">
      <c r="A1728">
        <v>0.17230000000000001</v>
      </c>
      <c r="B1728">
        <f t="shared" si="184"/>
        <v>1.0000000000001674E-4</v>
      </c>
      <c r="C1728">
        <f t="shared" si="185"/>
        <v>8.2849063025060623</v>
      </c>
      <c r="D1728">
        <f t="shared" si="186"/>
        <v>9.2849063025060623</v>
      </c>
      <c r="E1728">
        <f t="shared" si="187"/>
        <v>3.2418249654102751</v>
      </c>
      <c r="F1728">
        <f t="shared" si="188"/>
        <v>3.5141249654102609</v>
      </c>
      <c r="G1728">
        <f t="shared" si="189"/>
        <v>5.429309267716155</v>
      </c>
      <c r="H1728">
        <f t="shared" si="190"/>
        <v>5.4613829127161511</v>
      </c>
    </row>
    <row r="1729" spans="1:8" x14ac:dyDescent="0.45">
      <c r="A1729">
        <v>0.1724</v>
      </c>
      <c r="B1729">
        <f t="shared" si="184"/>
        <v>9.9999999999988987E-5</v>
      </c>
      <c r="C1729">
        <f t="shared" si="185"/>
        <v>8.2778625585632799</v>
      </c>
      <c r="D1729">
        <f t="shared" si="186"/>
        <v>9.2778625585632799</v>
      </c>
      <c r="E1729">
        <f t="shared" si="187"/>
        <v>3.2426527516661312</v>
      </c>
      <c r="F1729">
        <f t="shared" si="188"/>
        <v>3.5150527516661172</v>
      </c>
      <c r="G1729">
        <f t="shared" si="189"/>
        <v>5.4296334916020088</v>
      </c>
      <c r="H1729">
        <f t="shared" si="190"/>
        <v>5.461734371602005</v>
      </c>
    </row>
    <row r="1730" spans="1:8" x14ac:dyDescent="0.45">
      <c r="A1730">
        <v>0.17249999999999999</v>
      </c>
      <c r="B1730">
        <f t="shared" si="184"/>
        <v>9.9999999999988987E-5</v>
      </c>
      <c r="C1730">
        <f t="shared" si="185"/>
        <v>8.2708057427456207</v>
      </c>
      <c r="D1730">
        <f t="shared" si="186"/>
        <v>9.2708057427456207</v>
      </c>
      <c r="E1730">
        <f t="shared" si="187"/>
        <v>3.2434798322404057</v>
      </c>
      <c r="F1730">
        <f t="shared" si="188"/>
        <v>3.5159798322403915</v>
      </c>
      <c r="G1730">
        <f t="shared" si="189"/>
        <v>5.4299577982312037</v>
      </c>
      <c r="H1730">
        <f t="shared" si="190"/>
        <v>5.4620859232312</v>
      </c>
    </row>
    <row r="1731" spans="1:8" x14ac:dyDescent="0.45">
      <c r="A1731">
        <v>0.1726</v>
      </c>
      <c r="B1731">
        <f t="shared" si="184"/>
        <v>1.0000000000001674E-4</v>
      </c>
      <c r="C1731">
        <f t="shared" si="185"/>
        <v>8.2637358661967557</v>
      </c>
      <c r="D1731">
        <f t="shared" si="186"/>
        <v>9.2637358661967557</v>
      </c>
      <c r="E1731">
        <f t="shared" si="187"/>
        <v>3.2443062058270256</v>
      </c>
      <c r="F1731">
        <f t="shared" si="188"/>
        <v>3.5169062058270111</v>
      </c>
      <c r="G1731">
        <f t="shared" si="189"/>
        <v>5.4302821875331073</v>
      </c>
      <c r="H1731">
        <f t="shared" si="190"/>
        <v>5.4624375675331036</v>
      </c>
    </row>
    <row r="1732" spans="1:8" x14ac:dyDescent="0.45">
      <c r="A1732">
        <v>0.17269999999999999</v>
      </c>
      <c r="B1732">
        <f t="shared" si="184"/>
        <v>9.9999999999988987E-5</v>
      </c>
      <c r="C1732">
        <f t="shared" si="185"/>
        <v>8.2566529400809898</v>
      </c>
      <c r="D1732">
        <f t="shared" si="186"/>
        <v>9.2566529400809898</v>
      </c>
      <c r="E1732">
        <f t="shared" si="187"/>
        <v>3.2451318711210337</v>
      </c>
      <c r="F1732">
        <f t="shared" si="188"/>
        <v>3.517831871121019</v>
      </c>
      <c r="G1732">
        <f t="shared" si="189"/>
        <v>5.4306066594369549</v>
      </c>
      <c r="H1732">
        <f t="shared" si="190"/>
        <v>5.4627893044369511</v>
      </c>
    </row>
    <row r="1733" spans="1:8" x14ac:dyDescent="0.45">
      <c r="A1733">
        <v>0.17280000000000001</v>
      </c>
      <c r="B1733">
        <f t="shared" si="184"/>
        <v>1.0000000000001674E-4</v>
      </c>
      <c r="C1733">
        <f t="shared" si="185"/>
        <v>8.2495569755832268</v>
      </c>
      <c r="D1733">
        <f t="shared" si="186"/>
        <v>9.2495569755832268</v>
      </c>
      <c r="E1733">
        <f t="shared" si="187"/>
        <v>3.2459568268185923</v>
      </c>
      <c r="F1733">
        <f t="shared" si="188"/>
        <v>3.5187568268185774</v>
      </c>
      <c r="G1733">
        <f t="shared" si="189"/>
        <v>5.430931213871852</v>
      </c>
      <c r="H1733">
        <f t="shared" si="190"/>
        <v>5.4631411338718481</v>
      </c>
    </row>
    <row r="1734" spans="1:8" x14ac:dyDescent="0.45">
      <c r="A1734">
        <v>0.1729</v>
      </c>
      <c r="B1734">
        <f t="shared" si="184"/>
        <v>9.9999999999988987E-5</v>
      </c>
      <c r="C1734">
        <f t="shared" si="185"/>
        <v>8.242447983908967</v>
      </c>
      <c r="D1734">
        <f t="shared" si="186"/>
        <v>9.242447983908967</v>
      </c>
      <c r="E1734">
        <f t="shared" si="187"/>
        <v>3.2467810716169829</v>
      </c>
      <c r="F1734">
        <f t="shared" si="188"/>
        <v>3.5196810716169682</v>
      </c>
      <c r="G1734">
        <f t="shared" si="189"/>
        <v>5.4312558507667736</v>
      </c>
      <c r="H1734">
        <f t="shared" si="190"/>
        <v>5.4634930557667696</v>
      </c>
    </row>
    <row r="1735" spans="1:8" x14ac:dyDescent="0.45">
      <c r="A1735">
        <v>0.17299999999999999</v>
      </c>
      <c r="B1735">
        <f t="shared" ref="B1735:B1798" si="191">A1735-A1734</f>
        <v>9.9999999999988987E-5</v>
      </c>
      <c r="C1735">
        <f t="shared" ref="C1735:C1798" si="192">$C$2*SIN(2*PI()*$C$1*A1735)</f>
        <v>8.2353259762842761</v>
      </c>
      <c r="D1735">
        <f t="shared" ref="D1735:D1798" si="193">C1735+$J$2</f>
        <v>9.2353259762842761</v>
      </c>
      <c r="E1735">
        <f t="shared" ref="E1735:E1798" si="194">C1735*$B1735+E1734</f>
        <v>3.2476046042146112</v>
      </c>
      <c r="F1735">
        <f t="shared" ref="F1735:F1798" si="195">D1735*$B1735+F1734</f>
        <v>3.5206046042145966</v>
      </c>
      <c r="G1735">
        <f t="shared" ref="G1735:G1798" si="196">0.5*C1735*($B1735^2)+E1734*$B1735+G1734</f>
        <v>5.4315805700505653</v>
      </c>
      <c r="H1735">
        <f t="shared" ref="H1735:H1798" si="197">0.5*D1735*($B1735^2)+F1734*$B1735+H1734</f>
        <v>5.463845070050561</v>
      </c>
    </row>
    <row r="1736" spans="1:8" x14ac:dyDescent="0.45">
      <c r="A1736">
        <v>0.1731</v>
      </c>
      <c r="B1736">
        <f t="shared" si="191"/>
        <v>1.0000000000001674E-4</v>
      </c>
      <c r="C1736">
        <f t="shared" si="192"/>
        <v>8.2281909639557735</v>
      </c>
      <c r="D1736">
        <f t="shared" si="193"/>
        <v>9.2281909639557735</v>
      </c>
      <c r="E1736">
        <f t="shared" si="194"/>
        <v>3.2484274233110071</v>
      </c>
      <c r="F1736">
        <f t="shared" si="195"/>
        <v>3.5215274233109923</v>
      </c>
      <c r="G1736">
        <f t="shared" si="196"/>
        <v>5.4319053716519416</v>
      </c>
      <c r="H1736">
        <f t="shared" si="197"/>
        <v>5.464197176651937</v>
      </c>
    </row>
    <row r="1737" spans="1:8" x14ac:dyDescent="0.45">
      <c r="A1737">
        <v>0.17319999999999999</v>
      </c>
      <c r="B1737">
        <f t="shared" si="191"/>
        <v>9.9999999999988987E-5</v>
      </c>
      <c r="C1737">
        <f t="shared" si="192"/>
        <v>8.2210429581906244</v>
      </c>
      <c r="D1737">
        <f t="shared" si="193"/>
        <v>9.2210429581906244</v>
      </c>
      <c r="E1737">
        <f t="shared" si="194"/>
        <v>3.2492495276068261</v>
      </c>
      <c r="F1737">
        <f t="shared" si="195"/>
        <v>3.5224495276068115</v>
      </c>
      <c r="G1737">
        <f t="shared" si="196"/>
        <v>5.4322302554994879</v>
      </c>
      <c r="H1737">
        <f t="shared" si="197"/>
        <v>5.4645493754994829</v>
      </c>
    </row>
    <row r="1738" spans="1:8" x14ac:dyDescent="0.45">
      <c r="A1738">
        <v>0.17330000000000001</v>
      </c>
      <c r="B1738">
        <f t="shared" si="191"/>
        <v>1.0000000000001674E-4</v>
      </c>
      <c r="C1738">
        <f t="shared" si="192"/>
        <v>8.213881970276498</v>
      </c>
      <c r="D1738">
        <f t="shared" si="193"/>
        <v>9.213881970276498</v>
      </c>
      <c r="E1738">
        <f t="shared" si="194"/>
        <v>3.2500709158038537</v>
      </c>
      <c r="F1738">
        <f t="shared" si="195"/>
        <v>3.5233709158038393</v>
      </c>
      <c r="G1738">
        <f t="shared" si="196"/>
        <v>5.4325552215216586</v>
      </c>
      <c r="H1738">
        <f t="shared" si="197"/>
        <v>5.4649016665216532</v>
      </c>
    </row>
    <row r="1739" spans="1:8" x14ac:dyDescent="0.45">
      <c r="A1739">
        <v>0.1734</v>
      </c>
      <c r="B1739">
        <f t="shared" si="191"/>
        <v>9.9999999999988987E-5</v>
      </c>
      <c r="C1739">
        <f t="shared" si="192"/>
        <v>8.2067080115215791</v>
      </c>
      <c r="D1739">
        <f t="shared" si="193"/>
        <v>9.2067080115215791</v>
      </c>
      <c r="E1739">
        <f t="shared" si="194"/>
        <v>3.2508915866050057</v>
      </c>
      <c r="F1739">
        <f t="shared" si="195"/>
        <v>3.5242915866049915</v>
      </c>
      <c r="G1739">
        <f t="shared" si="196"/>
        <v>5.4328802696467786</v>
      </c>
      <c r="H1739">
        <f t="shared" si="197"/>
        <v>5.4652540496467736</v>
      </c>
    </row>
    <row r="1740" spans="1:8" x14ac:dyDescent="0.45">
      <c r="A1740">
        <v>0.17349999999999999</v>
      </c>
      <c r="B1740">
        <f t="shared" si="191"/>
        <v>9.9999999999988987E-5</v>
      </c>
      <c r="C1740">
        <f t="shared" si="192"/>
        <v>8.1995210932545248</v>
      </c>
      <c r="D1740">
        <f t="shared" si="193"/>
        <v>9.1995210932545248</v>
      </c>
      <c r="E1740">
        <f t="shared" si="194"/>
        <v>3.2517115387143312</v>
      </c>
      <c r="F1740">
        <f t="shared" si="195"/>
        <v>3.5252115387143168</v>
      </c>
      <c r="G1740">
        <f t="shared" si="196"/>
        <v>5.433205399803045</v>
      </c>
      <c r="H1740">
        <f t="shared" si="197"/>
        <v>5.4656065248030394</v>
      </c>
    </row>
    <row r="1741" spans="1:8" x14ac:dyDescent="0.45">
      <c r="A1741">
        <v>0.1736</v>
      </c>
      <c r="B1741">
        <f t="shared" si="191"/>
        <v>1.0000000000001674E-4</v>
      </c>
      <c r="C1741">
        <f t="shared" si="192"/>
        <v>8.1923212268244558</v>
      </c>
      <c r="D1741">
        <f t="shared" si="193"/>
        <v>9.1923212268244558</v>
      </c>
      <c r="E1741">
        <f t="shared" si="194"/>
        <v>3.2525307708370139</v>
      </c>
      <c r="F1741">
        <f t="shared" si="195"/>
        <v>3.5261307708369993</v>
      </c>
      <c r="G1741">
        <f t="shared" si="196"/>
        <v>5.4335306119185223</v>
      </c>
      <c r="H1741">
        <f t="shared" si="197"/>
        <v>5.465959091918517</v>
      </c>
    </row>
    <row r="1742" spans="1:8" x14ac:dyDescent="0.45">
      <c r="A1742">
        <v>0.17369999999999999</v>
      </c>
      <c r="B1742">
        <f t="shared" si="191"/>
        <v>9.9999999999988987E-5</v>
      </c>
      <c r="C1742">
        <f t="shared" si="192"/>
        <v>8.1851084236009513</v>
      </c>
      <c r="D1742">
        <f t="shared" si="193"/>
        <v>9.1851084236009513</v>
      </c>
      <c r="E1742">
        <f t="shared" si="194"/>
        <v>3.2533492816793741</v>
      </c>
      <c r="F1742">
        <f t="shared" si="195"/>
        <v>3.5270492816793593</v>
      </c>
      <c r="G1742">
        <f t="shared" si="196"/>
        <v>5.4338559059211482</v>
      </c>
      <c r="H1742">
        <f t="shared" si="197"/>
        <v>5.4663117509211432</v>
      </c>
    </row>
    <row r="1743" spans="1:8" x14ac:dyDescent="0.45">
      <c r="A1743">
        <v>0.17380000000000001</v>
      </c>
      <c r="B1743">
        <f t="shared" si="191"/>
        <v>1.0000000000001674E-4</v>
      </c>
      <c r="C1743">
        <f t="shared" si="192"/>
        <v>8.177882694974004</v>
      </c>
      <c r="D1743">
        <f t="shared" si="193"/>
        <v>9.177882694974004</v>
      </c>
      <c r="E1743">
        <f t="shared" si="194"/>
        <v>3.2541670699488718</v>
      </c>
      <c r="F1743">
        <f t="shared" si="195"/>
        <v>3.5279670699488568</v>
      </c>
      <c r="G1743">
        <f t="shared" si="196"/>
        <v>5.4341812817387298</v>
      </c>
      <c r="H1743">
        <f t="shared" si="197"/>
        <v>5.466664501738725</v>
      </c>
    </row>
    <row r="1744" spans="1:8" x14ac:dyDescent="0.45">
      <c r="A1744">
        <v>0.1739</v>
      </c>
      <c r="B1744">
        <f t="shared" si="191"/>
        <v>9.9999999999988987E-5</v>
      </c>
      <c r="C1744">
        <f t="shared" si="192"/>
        <v>8.1706440523540333</v>
      </c>
      <c r="D1744">
        <f t="shared" si="193"/>
        <v>9.1706440523540333</v>
      </c>
      <c r="E1744">
        <f t="shared" si="194"/>
        <v>3.2549841343541073</v>
      </c>
      <c r="F1744">
        <f t="shared" si="195"/>
        <v>3.528884134354092</v>
      </c>
      <c r="G1744">
        <f t="shared" si="196"/>
        <v>5.4345067392989446</v>
      </c>
      <c r="H1744">
        <f t="shared" si="197"/>
        <v>5.4670173442989398</v>
      </c>
    </row>
    <row r="1745" spans="1:8" x14ac:dyDescent="0.45">
      <c r="A1745">
        <v>0.17399999999999999</v>
      </c>
      <c r="B1745">
        <f t="shared" si="191"/>
        <v>9.9999999999988987E-5</v>
      </c>
      <c r="C1745">
        <f t="shared" si="192"/>
        <v>8.1633925071718405</v>
      </c>
      <c r="D1745">
        <f t="shared" si="193"/>
        <v>9.1633925071718405</v>
      </c>
      <c r="E1745">
        <f t="shared" si="194"/>
        <v>3.2558004736048245</v>
      </c>
      <c r="F1745">
        <f t="shared" si="195"/>
        <v>3.529800473604809</v>
      </c>
      <c r="G1745">
        <f t="shared" si="196"/>
        <v>5.4348322785293428</v>
      </c>
      <c r="H1745">
        <f t="shared" si="197"/>
        <v>5.4673702785293381</v>
      </c>
    </row>
    <row r="1746" spans="1:8" x14ac:dyDescent="0.45">
      <c r="A1746">
        <v>0.1741</v>
      </c>
      <c r="B1746">
        <f t="shared" si="191"/>
        <v>1.0000000000001674E-4</v>
      </c>
      <c r="C1746">
        <f t="shared" si="192"/>
        <v>8.1561280708786033</v>
      </c>
      <c r="D1746">
        <f t="shared" si="193"/>
        <v>9.1561280708786033</v>
      </c>
      <c r="E1746">
        <f t="shared" si="194"/>
        <v>3.2566160864119125</v>
      </c>
      <c r="F1746">
        <f t="shared" si="195"/>
        <v>3.5307160864118972</v>
      </c>
      <c r="G1746">
        <f t="shared" si="196"/>
        <v>5.4351578993573435</v>
      </c>
      <c r="H1746">
        <f t="shared" si="197"/>
        <v>5.4677233043573388</v>
      </c>
    </row>
    <row r="1747" spans="1:8" x14ac:dyDescent="0.45">
      <c r="A1747">
        <v>0.17419999999999999</v>
      </c>
      <c r="B1747">
        <f t="shared" si="191"/>
        <v>9.9999999999988987E-5</v>
      </c>
      <c r="C1747">
        <f t="shared" si="192"/>
        <v>8.1488507549458618</v>
      </c>
      <c r="D1747">
        <f t="shared" si="193"/>
        <v>9.1488507549458618</v>
      </c>
      <c r="E1747">
        <f t="shared" si="194"/>
        <v>3.2574309714874068</v>
      </c>
      <c r="F1747">
        <f t="shared" si="195"/>
        <v>3.5316309714873917</v>
      </c>
      <c r="G1747">
        <f t="shared" si="196"/>
        <v>5.4354836017102386</v>
      </c>
      <c r="H1747">
        <f t="shared" si="197"/>
        <v>5.4680764217102338</v>
      </c>
    </row>
    <row r="1748" spans="1:8" x14ac:dyDescent="0.45">
      <c r="A1748">
        <v>0.17430000000000001</v>
      </c>
      <c r="B1748">
        <f t="shared" si="191"/>
        <v>1.0000000000001674E-4</v>
      </c>
      <c r="C1748">
        <f t="shared" si="192"/>
        <v>8.1415605708654901</v>
      </c>
      <c r="D1748">
        <f t="shared" si="193"/>
        <v>9.1415605708654901</v>
      </c>
      <c r="E1748">
        <f t="shared" si="194"/>
        <v>3.2582451275444937</v>
      </c>
      <c r="F1748">
        <f t="shared" si="195"/>
        <v>3.5325451275444784</v>
      </c>
      <c r="G1748">
        <f t="shared" si="196"/>
        <v>5.4358093855151903</v>
      </c>
      <c r="H1748">
        <f t="shared" si="197"/>
        <v>5.4684296305151854</v>
      </c>
    </row>
    <row r="1749" spans="1:8" x14ac:dyDescent="0.45">
      <c r="A1749">
        <v>0.1744</v>
      </c>
      <c r="B1749">
        <f t="shared" si="191"/>
        <v>9.9999999999988987E-5</v>
      </c>
      <c r="C1749">
        <f t="shared" si="192"/>
        <v>8.134257530149684</v>
      </c>
      <c r="D1749">
        <f t="shared" si="193"/>
        <v>9.134257530149684</v>
      </c>
      <c r="E1749">
        <f t="shared" si="194"/>
        <v>3.2590585532975087</v>
      </c>
      <c r="F1749">
        <f t="shared" si="195"/>
        <v>3.5334585532974931</v>
      </c>
      <c r="G1749">
        <f t="shared" si="196"/>
        <v>5.4361352506992322</v>
      </c>
      <c r="H1749">
        <f t="shared" si="197"/>
        <v>5.4687829306992271</v>
      </c>
    </row>
    <row r="1750" spans="1:8" x14ac:dyDescent="0.45">
      <c r="A1750">
        <v>0.17449999999999999</v>
      </c>
      <c r="B1750">
        <f t="shared" si="191"/>
        <v>9.9999999999988987E-5</v>
      </c>
      <c r="C1750">
        <f t="shared" si="192"/>
        <v>8.126941644330941</v>
      </c>
      <c r="D1750">
        <f t="shared" si="193"/>
        <v>9.126941644330941</v>
      </c>
      <c r="E1750">
        <f t="shared" si="194"/>
        <v>3.2598712474619416</v>
      </c>
      <c r="F1750">
        <f t="shared" si="195"/>
        <v>3.5343712474619262</v>
      </c>
      <c r="G1750">
        <f t="shared" si="196"/>
        <v>5.4364611971892698</v>
      </c>
      <c r="H1750">
        <f t="shared" si="197"/>
        <v>5.4691363221892653</v>
      </c>
    </row>
    <row r="1751" spans="1:8" x14ac:dyDescent="0.45">
      <c r="A1751">
        <v>0.17460000000000001</v>
      </c>
      <c r="B1751">
        <f t="shared" si="191"/>
        <v>1.0000000000001674E-4</v>
      </c>
      <c r="C1751">
        <f t="shared" si="192"/>
        <v>8.1196129249620412</v>
      </c>
      <c r="D1751">
        <f t="shared" si="193"/>
        <v>9.1196129249620412</v>
      </c>
      <c r="E1751">
        <f t="shared" si="194"/>
        <v>3.260683208754438</v>
      </c>
      <c r="F1751">
        <f t="shared" si="195"/>
        <v>3.5352832087544224</v>
      </c>
      <c r="G1751">
        <f t="shared" si="196"/>
        <v>5.4367872249120808</v>
      </c>
      <c r="H1751">
        <f t="shared" si="197"/>
        <v>5.4694898049120759</v>
      </c>
    </row>
    <row r="1752" spans="1:8" x14ac:dyDescent="0.45">
      <c r="A1752">
        <v>0.17469999999999999</v>
      </c>
      <c r="B1752">
        <f t="shared" si="191"/>
        <v>9.9999999999988987E-5</v>
      </c>
      <c r="C1752">
        <f t="shared" si="192"/>
        <v>8.1122713836160383</v>
      </c>
      <c r="D1752">
        <f t="shared" si="193"/>
        <v>9.1122713836160383</v>
      </c>
      <c r="E1752">
        <f t="shared" si="194"/>
        <v>3.2614944358927995</v>
      </c>
      <c r="F1752">
        <f t="shared" si="195"/>
        <v>3.5361944358927837</v>
      </c>
      <c r="G1752">
        <f t="shared" si="196"/>
        <v>5.4371133337943132</v>
      </c>
      <c r="H1752">
        <f t="shared" si="197"/>
        <v>5.4698433787943079</v>
      </c>
    </row>
    <row r="1753" spans="1:8" x14ac:dyDescent="0.45">
      <c r="A1753">
        <v>0.17480000000000001</v>
      </c>
      <c r="B1753">
        <f t="shared" si="191"/>
        <v>1.0000000000001674E-4</v>
      </c>
      <c r="C1753">
        <f t="shared" si="192"/>
        <v>8.1049170318862203</v>
      </c>
      <c r="D1753">
        <f t="shared" si="193"/>
        <v>9.1049170318862203</v>
      </c>
      <c r="E1753">
        <f t="shared" si="194"/>
        <v>3.2623049275959883</v>
      </c>
      <c r="F1753">
        <f t="shared" si="195"/>
        <v>3.5371049275959723</v>
      </c>
      <c r="G1753">
        <f t="shared" si="196"/>
        <v>5.437439523762488</v>
      </c>
      <c r="H1753">
        <f t="shared" si="197"/>
        <v>5.4701970437624823</v>
      </c>
    </row>
    <row r="1754" spans="1:8" x14ac:dyDescent="0.45">
      <c r="A1754">
        <v>0.1749</v>
      </c>
      <c r="B1754">
        <f t="shared" si="191"/>
        <v>9.9999999999988987E-5</v>
      </c>
      <c r="C1754">
        <f t="shared" si="192"/>
        <v>8.0975498813861222</v>
      </c>
      <c r="D1754">
        <f t="shared" si="193"/>
        <v>9.0975498813861222</v>
      </c>
      <c r="E1754">
        <f t="shared" si="194"/>
        <v>3.2631146825841268</v>
      </c>
      <c r="F1754">
        <f t="shared" si="195"/>
        <v>3.538014682584111</v>
      </c>
      <c r="G1754">
        <f t="shared" si="196"/>
        <v>5.4377657947429974</v>
      </c>
      <c r="H1754">
        <f t="shared" si="197"/>
        <v>5.4705507997429912</v>
      </c>
    </row>
    <row r="1755" spans="1:8" x14ac:dyDescent="0.45">
      <c r="A1755">
        <v>0.17499999999999999</v>
      </c>
      <c r="B1755">
        <f t="shared" si="191"/>
        <v>9.9999999999988987E-5</v>
      </c>
      <c r="C1755">
        <f t="shared" si="192"/>
        <v>8.0901699437494745</v>
      </c>
      <c r="D1755">
        <f t="shared" si="193"/>
        <v>9.0901699437494745</v>
      </c>
      <c r="E1755">
        <f t="shared" si="194"/>
        <v>3.2639236995785019</v>
      </c>
      <c r="F1755">
        <f t="shared" si="195"/>
        <v>3.5389236995784858</v>
      </c>
      <c r="G1755">
        <f t="shared" si="196"/>
        <v>5.4380921466621057</v>
      </c>
      <c r="H1755">
        <f t="shared" si="197"/>
        <v>5.470904646662099</v>
      </c>
    </row>
    <row r="1756" spans="1:8" x14ac:dyDescent="0.45">
      <c r="A1756">
        <v>0.17510000000000001</v>
      </c>
      <c r="B1756">
        <f t="shared" si="191"/>
        <v>1.0000000000001674E-4</v>
      </c>
      <c r="C1756">
        <f t="shared" si="192"/>
        <v>8.0827772306302048</v>
      </c>
      <c r="D1756">
        <f t="shared" si="193"/>
        <v>9.0827772306302048</v>
      </c>
      <c r="E1756">
        <f t="shared" si="194"/>
        <v>3.2647319773015653</v>
      </c>
      <c r="F1756">
        <f t="shared" si="195"/>
        <v>3.539831977301549</v>
      </c>
      <c r="G1756">
        <f t="shared" si="196"/>
        <v>5.4384185794459494</v>
      </c>
      <c r="H1756">
        <f t="shared" si="197"/>
        <v>5.4712585844459429</v>
      </c>
    </row>
    <row r="1757" spans="1:8" x14ac:dyDescent="0.45">
      <c r="A1757">
        <v>0.17519999999999999</v>
      </c>
      <c r="B1757">
        <f t="shared" si="191"/>
        <v>9.9999999999988987E-5</v>
      </c>
      <c r="C1757">
        <f t="shared" si="192"/>
        <v>8.0753717537024201</v>
      </c>
      <c r="D1757">
        <f t="shared" si="193"/>
        <v>9.0753717537024201</v>
      </c>
      <c r="E1757">
        <f t="shared" si="194"/>
        <v>3.2655395144769352</v>
      </c>
      <c r="F1757">
        <f t="shared" si="195"/>
        <v>3.5407395144769191</v>
      </c>
      <c r="G1757">
        <f t="shared" si="196"/>
        <v>5.4387450930205379</v>
      </c>
      <c r="H1757">
        <f t="shared" si="197"/>
        <v>5.4716126130205316</v>
      </c>
    </row>
    <row r="1758" spans="1:8" x14ac:dyDescent="0.45">
      <c r="A1758">
        <v>0.17530000000000001</v>
      </c>
      <c r="B1758">
        <f t="shared" si="191"/>
        <v>1.0000000000001674E-4</v>
      </c>
      <c r="C1758">
        <f t="shared" si="192"/>
        <v>8.0679535246603766</v>
      </c>
      <c r="D1758">
        <f t="shared" si="193"/>
        <v>9.0679535246603766</v>
      </c>
      <c r="E1758">
        <f t="shared" si="194"/>
        <v>3.2663463098294012</v>
      </c>
      <c r="F1758">
        <f t="shared" si="195"/>
        <v>3.5416463098293853</v>
      </c>
      <c r="G1758">
        <f t="shared" si="196"/>
        <v>5.4390716873117535</v>
      </c>
      <c r="H1758">
        <f t="shared" si="197"/>
        <v>5.4719667323117474</v>
      </c>
    </row>
    <row r="1759" spans="1:8" x14ac:dyDescent="0.45">
      <c r="A1759">
        <v>0.1754</v>
      </c>
      <c r="B1759">
        <f t="shared" si="191"/>
        <v>9.9999999999988987E-5</v>
      </c>
      <c r="C1759">
        <f t="shared" si="192"/>
        <v>8.0605225552184709</v>
      </c>
      <c r="D1759">
        <f t="shared" si="193"/>
        <v>9.0605225552184709</v>
      </c>
      <c r="E1759">
        <f t="shared" si="194"/>
        <v>3.2671523620849228</v>
      </c>
      <c r="F1759">
        <f t="shared" si="195"/>
        <v>3.5425523620849071</v>
      </c>
      <c r="G1759">
        <f t="shared" si="196"/>
        <v>5.439398362245349</v>
      </c>
      <c r="H1759">
        <f t="shared" si="197"/>
        <v>5.4723209422453429</v>
      </c>
    </row>
    <row r="1760" spans="1:8" x14ac:dyDescent="0.45">
      <c r="A1760">
        <v>0.17549999999999999</v>
      </c>
      <c r="B1760">
        <f t="shared" si="191"/>
        <v>9.9999999999988987E-5</v>
      </c>
      <c r="C1760">
        <f t="shared" si="192"/>
        <v>8.0530788571112204</v>
      </c>
      <c r="D1760">
        <f t="shared" si="193"/>
        <v>9.0530788571112204</v>
      </c>
      <c r="E1760">
        <f t="shared" si="194"/>
        <v>3.2679576699706336</v>
      </c>
      <c r="F1760">
        <f t="shared" si="195"/>
        <v>3.5434576699706182</v>
      </c>
      <c r="G1760">
        <f t="shared" si="196"/>
        <v>5.4397251177469519</v>
      </c>
      <c r="H1760">
        <f t="shared" si="197"/>
        <v>5.4726752427469458</v>
      </c>
    </row>
    <row r="1761" spans="1:8" x14ac:dyDescent="0.45">
      <c r="A1761">
        <v>0.17560000000000001</v>
      </c>
      <c r="B1761">
        <f t="shared" si="191"/>
        <v>1.0000000000001674E-4</v>
      </c>
      <c r="C1761">
        <f t="shared" si="192"/>
        <v>8.0456224420932383</v>
      </c>
      <c r="D1761">
        <f t="shared" si="193"/>
        <v>9.0456224420932383</v>
      </c>
      <c r="E1761">
        <f t="shared" si="194"/>
        <v>3.2687622322148431</v>
      </c>
      <c r="F1761">
        <f t="shared" si="195"/>
        <v>3.5443622322148278</v>
      </c>
      <c r="G1761">
        <f t="shared" si="196"/>
        <v>5.4400519537420609</v>
      </c>
      <c r="H1761">
        <f t="shared" si="197"/>
        <v>5.4730296337420548</v>
      </c>
    </row>
    <row r="1762" spans="1:8" x14ac:dyDescent="0.45">
      <c r="A1762">
        <v>0.1757</v>
      </c>
      <c r="B1762">
        <f t="shared" si="191"/>
        <v>9.9999999999988987E-5</v>
      </c>
      <c r="C1762">
        <f t="shared" si="192"/>
        <v>8.0381533219392214</v>
      </c>
      <c r="D1762">
        <f t="shared" si="193"/>
        <v>9.0381533219392214</v>
      </c>
      <c r="E1762">
        <f t="shared" si="194"/>
        <v>3.2695660475470367</v>
      </c>
      <c r="F1762">
        <f t="shared" si="195"/>
        <v>3.5452660475470217</v>
      </c>
      <c r="G1762">
        <f t="shared" si="196"/>
        <v>5.4403788701560485</v>
      </c>
      <c r="H1762">
        <f t="shared" si="197"/>
        <v>5.4733841151560432</v>
      </c>
    </row>
    <row r="1763" spans="1:8" x14ac:dyDescent="0.45">
      <c r="A1763">
        <v>0.17580000000000001</v>
      </c>
      <c r="B1763">
        <f t="shared" si="191"/>
        <v>1.0000000000001674E-4</v>
      </c>
      <c r="C1763">
        <f t="shared" si="192"/>
        <v>8.0306715084439269</v>
      </c>
      <c r="D1763">
        <f t="shared" si="193"/>
        <v>9.0306715084439269</v>
      </c>
      <c r="E1763">
        <f t="shared" si="194"/>
        <v>3.2703691146978811</v>
      </c>
      <c r="F1763">
        <f t="shared" si="195"/>
        <v>3.5461691146978662</v>
      </c>
      <c r="G1763">
        <f t="shared" si="196"/>
        <v>5.4407058669141604</v>
      </c>
      <c r="H1763">
        <f t="shared" si="197"/>
        <v>5.4737386869141558</v>
      </c>
    </row>
    <row r="1764" spans="1:8" x14ac:dyDescent="0.45">
      <c r="A1764">
        <v>0.1759</v>
      </c>
      <c r="B1764">
        <f t="shared" si="191"/>
        <v>9.9999999999988987E-5</v>
      </c>
      <c r="C1764">
        <f t="shared" si="192"/>
        <v>8.0231770134221669</v>
      </c>
      <c r="D1764">
        <f t="shared" si="193"/>
        <v>9.0231770134221669</v>
      </c>
      <c r="E1764">
        <f t="shared" si="194"/>
        <v>3.2711714323992234</v>
      </c>
      <c r="F1764">
        <f t="shared" si="195"/>
        <v>3.5470714323992083</v>
      </c>
      <c r="G1764">
        <f t="shared" si="196"/>
        <v>5.441032943941515</v>
      </c>
      <c r="H1764">
        <f t="shared" si="197"/>
        <v>5.4740933489415102</v>
      </c>
    </row>
    <row r="1765" spans="1:8" x14ac:dyDescent="0.45">
      <c r="A1765">
        <v>0.17599999999999999</v>
      </c>
      <c r="B1765">
        <f t="shared" si="191"/>
        <v>9.9999999999988987E-5</v>
      </c>
      <c r="C1765">
        <f t="shared" si="192"/>
        <v>8.0156698487087681</v>
      </c>
      <c r="D1765">
        <f t="shared" si="193"/>
        <v>9.0156698487087681</v>
      </c>
      <c r="E1765">
        <f t="shared" si="194"/>
        <v>3.271972999384094</v>
      </c>
      <c r="F1765">
        <f t="shared" si="195"/>
        <v>3.5479729993840792</v>
      </c>
      <c r="G1765">
        <f t="shared" si="196"/>
        <v>5.4413601011631041</v>
      </c>
      <c r="H1765">
        <f t="shared" si="197"/>
        <v>5.474448101163099</v>
      </c>
    </row>
    <row r="1766" spans="1:8" x14ac:dyDescent="0.45">
      <c r="A1766">
        <v>0.17610000000000001</v>
      </c>
      <c r="B1766">
        <f t="shared" si="191"/>
        <v>1.0000000000001674E-4</v>
      </c>
      <c r="C1766">
        <f t="shared" si="192"/>
        <v>8.0081500261585656</v>
      </c>
      <c r="D1766">
        <f t="shared" si="193"/>
        <v>9.0081500261585656</v>
      </c>
      <c r="E1766">
        <f t="shared" si="194"/>
        <v>3.27277381438671</v>
      </c>
      <c r="F1766">
        <f t="shared" si="195"/>
        <v>3.5488738143866954</v>
      </c>
      <c r="G1766">
        <f t="shared" si="196"/>
        <v>5.4416873385037929</v>
      </c>
      <c r="H1766">
        <f t="shared" si="197"/>
        <v>5.4748029435037875</v>
      </c>
    </row>
    <row r="1767" spans="1:8" x14ac:dyDescent="0.45">
      <c r="A1767">
        <v>0.1762</v>
      </c>
      <c r="B1767">
        <f t="shared" si="191"/>
        <v>9.9999999999988987E-5</v>
      </c>
      <c r="C1767">
        <f t="shared" si="192"/>
        <v>8.0006175576463914</v>
      </c>
      <c r="D1767">
        <f t="shared" si="193"/>
        <v>9.0006175576463914</v>
      </c>
      <c r="E1767">
        <f t="shared" si="194"/>
        <v>3.2735738761424744</v>
      </c>
      <c r="F1767">
        <f t="shared" si="195"/>
        <v>3.54977387614246</v>
      </c>
      <c r="G1767">
        <f t="shared" si="196"/>
        <v>5.4420146558883191</v>
      </c>
      <c r="H1767">
        <f t="shared" si="197"/>
        <v>5.4751578758883142</v>
      </c>
    </row>
    <row r="1768" spans="1:8" x14ac:dyDescent="0.45">
      <c r="A1768">
        <v>0.17630000000000001</v>
      </c>
      <c r="B1768">
        <f t="shared" si="191"/>
        <v>1.0000000000001674E-4</v>
      </c>
      <c r="C1768">
        <f t="shared" si="192"/>
        <v>7.9930724550670353</v>
      </c>
      <c r="D1768">
        <f t="shared" si="193"/>
        <v>8.9930724550670362</v>
      </c>
      <c r="E1768">
        <f t="shared" si="194"/>
        <v>3.2743731833879814</v>
      </c>
      <c r="F1768">
        <f t="shared" si="195"/>
        <v>3.5506731833879668</v>
      </c>
      <c r="G1768">
        <f t="shared" si="196"/>
        <v>5.4423420532412958</v>
      </c>
      <c r="H1768">
        <f t="shared" si="197"/>
        <v>5.4755128982412904</v>
      </c>
    </row>
    <row r="1769" spans="1:8" x14ac:dyDescent="0.45">
      <c r="A1769">
        <v>0.1764</v>
      </c>
      <c r="B1769">
        <f t="shared" si="191"/>
        <v>9.9999999999988987E-5</v>
      </c>
      <c r="C1769">
        <f t="shared" si="192"/>
        <v>7.9855147303352503</v>
      </c>
      <c r="D1769">
        <f t="shared" si="193"/>
        <v>8.9855147303352503</v>
      </c>
      <c r="E1769">
        <f t="shared" si="194"/>
        <v>3.275171734861015</v>
      </c>
      <c r="F1769">
        <f t="shared" si="195"/>
        <v>3.5515717348610001</v>
      </c>
      <c r="G1769">
        <f t="shared" si="196"/>
        <v>5.4426695304872084</v>
      </c>
      <c r="H1769">
        <f t="shared" si="197"/>
        <v>5.4758680104872024</v>
      </c>
    </row>
    <row r="1770" spans="1:8" x14ac:dyDescent="0.45">
      <c r="A1770">
        <v>0.17649999999999999</v>
      </c>
      <c r="B1770">
        <f t="shared" si="191"/>
        <v>9.9999999999988987E-5</v>
      </c>
      <c r="C1770">
        <f t="shared" si="192"/>
        <v>7.9779443953857125</v>
      </c>
      <c r="D1770">
        <f t="shared" si="193"/>
        <v>8.9779443953857125</v>
      </c>
      <c r="E1770">
        <f t="shared" si="194"/>
        <v>3.2759695293005535</v>
      </c>
      <c r="F1770">
        <f t="shared" si="195"/>
        <v>3.5524695293005384</v>
      </c>
      <c r="G1770">
        <f t="shared" si="196"/>
        <v>5.4429970875504168</v>
      </c>
      <c r="H1770">
        <f t="shared" si="197"/>
        <v>5.4762232125504102</v>
      </c>
    </row>
    <row r="1771" spans="1:8" x14ac:dyDescent="0.45">
      <c r="A1771">
        <v>0.17660000000000001</v>
      </c>
      <c r="B1771">
        <f t="shared" si="191"/>
        <v>1.0000000000001674E-4</v>
      </c>
      <c r="C1771">
        <f t="shared" si="192"/>
        <v>7.9703614621730114</v>
      </c>
      <c r="D1771">
        <f t="shared" si="193"/>
        <v>8.9703614621730114</v>
      </c>
      <c r="E1771">
        <f t="shared" si="194"/>
        <v>3.276766565446771</v>
      </c>
      <c r="F1771">
        <f t="shared" si="195"/>
        <v>3.5533665654467557</v>
      </c>
      <c r="G1771">
        <f t="shared" si="196"/>
        <v>5.4433247243551541</v>
      </c>
      <c r="H1771">
        <f t="shared" si="197"/>
        <v>5.4765785043551478</v>
      </c>
    </row>
    <row r="1772" spans="1:8" x14ac:dyDescent="0.45">
      <c r="A1772">
        <v>0.1767</v>
      </c>
      <c r="B1772">
        <f t="shared" si="191"/>
        <v>9.9999999999988987E-5</v>
      </c>
      <c r="C1772">
        <f t="shared" si="192"/>
        <v>7.9627659426716377</v>
      </c>
      <c r="D1772">
        <f t="shared" si="193"/>
        <v>8.9627659426716377</v>
      </c>
      <c r="E1772">
        <f t="shared" si="194"/>
        <v>3.2775628420410383</v>
      </c>
      <c r="F1772">
        <f t="shared" si="195"/>
        <v>3.5542628420410227</v>
      </c>
      <c r="G1772">
        <f t="shared" si="196"/>
        <v>5.4436524408255282</v>
      </c>
      <c r="H1772">
        <f t="shared" si="197"/>
        <v>5.4769338858255221</v>
      </c>
    </row>
    <row r="1773" spans="1:8" x14ac:dyDescent="0.45">
      <c r="A1773">
        <v>0.17680000000000001</v>
      </c>
      <c r="B1773">
        <f t="shared" si="191"/>
        <v>1.0000000000001674E-4</v>
      </c>
      <c r="C1773">
        <f t="shared" si="192"/>
        <v>7.9551578488759498</v>
      </c>
      <c r="D1773">
        <f t="shared" si="193"/>
        <v>8.9551578488759489</v>
      </c>
      <c r="E1773">
        <f t="shared" si="194"/>
        <v>3.2783583578259261</v>
      </c>
      <c r="F1773">
        <f t="shared" si="195"/>
        <v>3.5551583578259103</v>
      </c>
      <c r="G1773">
        <f t="shared" si="196"/>
        <v>5.4439802368855217</v>
      </c>
      <c r="H1773">
        <f t="shared" si="197"/>
        <v>5.4772893568855157</v>
      </c>
    </row>
    <row r="1774" spans="1:8" x14ac:dyDescent="0.45">
      <c r="A1774">
        <v>0.1769</v>
      </c>
      <c r="B1774">
        <f t="shared" si="191"/>
        <v>9.9999999999988987E-5</v>
      </c>
      <c r="C1774">
        <f t="shared" si="192"/>
        <v>7.947537192800171</v>
      </c>
      <c r="D1774">
        <f t="shared" si="193"/>
        <v>8.947537192800171</v>
      </c>
      <c r="E1774">
        <f t="shared" si="194"/>
        <v>3.2791531115452059</v>
      </c>
      <c r="F1774">
        <f t="shared" si="195"/>
        <v>3.5560531115451903</v>
      </c>
      <c r="G1774">
        <f t="shared" si="196"/>
        <v>5.44430811245899</v>
      </c>
      <c r="H1774">
        <f t="shared" si="197"/>
        <v>5.4776449174589841</v>
      </c>
    </row>
    <row r="1775" spans="1:8" x14ac:dyDescent="0.45">
      <c r="A1775">
        <v>0.17699999999999999</v>
      </c>
      <c r="B1775">
        <f t="shared" si="191"/>
        <v>9.9999999999988987E-5</v>
      </c>
      <c r="C1775">
        <f t="shared" si="192"/>
        <v>7.9399039864783552</v>
      </c>
      <c r="D1775">
        <f t="shared" si="193"/>
        <v>8.939903986478356</v>
      </c>
      <c r="E1775">
        <f t="shared" si="194"/>
        <v>3.2799471019438537</v>
      </c>
      <c r="F1775">
        <f t="shared" si="195"/>
        <v>3.5569471019438379</v>
      </c>
      <c r="G1775">
        <f t="shared" si="196"/>
        <v>5.4446360674696646</v>
      </c>
      <c r="H1775">
        <f t="shared" si="197"/>
        <v>5.4780005674696586</v>
      </c>
    </row>
    <row r="1776" spans="1:8" x14ac:dyDescent="0.45">
      <c r="A1776">
        <v>0.17710000000000001</v>
      </c>
      <c r="B1776">
        <f t="shared" si="191"/>
        <v>1.0000000000001674E-4</v>
      </c>
      <c r="C1776">
        <f t="shared" si="192"/>
        <v>7.9322582419643739</v>
      </c>
      <c r="D1776">
        <f t="shared" si="193"/>
        <v>8.932258241964373</v>
      </c>
      <c r="E1776">
        <f t="shared" si="194"/>
        <v>3.2807403277680502</v>
      </c>
      <c r="F1776">
        <f t="shared" si="195"/>
        <v>3.5578403277680346</v>
      </c>
      <c r="G1776">
        <f t="shared" si="196"/>
        <v>5.4449641018411503</v>
      </c>
      <c r="H1776">
        <f t="shared" si="197"/>
        <v>5.4783563068411443</v>
      </c>
    </row>
    <row r="1777" spans="1:8" x14ac:dyDescent="0.45">
      <c r="A1777">
        <v>0.1772</v>
      </c>
      <c r="B1777">
        <f t="shared" si="191"/>
        <v>9.9999999999988987E-5</v>
      </c>
      <c r="C1777">
        <f t="shared" si="192"/>
        <v>7.9245999713319071</v>
      </c>
      <c r="D1777">
        <f t="shared" si="193"/>
        <v>8.924599971331908</v>
      </c>
      <c r="E1777">
        <f t="shared" si="194"/>
        <v>3.2815327877651832</v>
      </c>
      <c r="F1777">
        <f t="shared" si="195"/>
        <v>3.5587327877651678</v>
      </c>
      <c r="G1777">
        <f t="shared" si="196"/>
        <v>5.4452922154969272</v>
      </c>
      <c r="H1777">
        <f t="shared" si="197"/>
        <v>5.478712135496921</v>
      </c>
    </row>
    <row r="1778" spans="1:8" x14ac:dyDescent="0.45">
      <c r="A1778">
        <v>0.17730000000000001</v>
      </c>
      <c r="B1778">
        <f t="shared" si="191"/>
        <v>1.0000000000001674E-4</v>
      </c>
      <c r="C1778">
        <f t="shared" si="192"/>
        <v>7.9169291866744027</v>
      </c>
      <c r="D1778">
        <f t="shared" si="193"/>
        <v>8.9169291866744018</v>
      </c>
      <c r="E1778">
        <f t="shared" si="194"/>
        <v>3.282324480683851</v>
      </c>
      <c r="F1778">
        <f t="shared" si="195"/>
        <v>3.5596244806838353</v>
      </c>
      <c r="G1778">
        <f t="shared" si="196"/>
        <v>5.4456204083603499</v>
      </c>
      <c r="H1778">
        <f t="shared" si="197"/>
        <v>5.4790680533603435</v>
      </c>
    </row>
    <row r="1779" spans="1:8" x14ac:dyDescent="0.45">
      <c r="A1779">
        <v>0.1774</v>
      </c>
      <c r="B1779">
        <f t="shared" si="191"/>
        <v>9.9999999999988987E-5</v>
      </c>
      <c r="C1779">
        <f t="shared" si="192"/>
        <v>7.9092459001050841</v>
      </c>
      <c r="D1779">
        <f t="shared" si="193"/>
        <v>8.9092459001050841</v>
      </c>
      <c r="E1779">
        <f t="shared" si="194"/>
        <v>3.2831154052738616</v>
      </c>
      <c r="F1779">
        <f t="shared" si="195"/>
        <v>3.5605154052738457</v>
      </c>
      <c r="G1779">
        <f t="shared" si="196"/>
        <v>5.4459486803546477</v>
      </c>
      <c r="H1779">
        <f t="shared" si="197"/>
        <v>5.4794240603546411</v>
      </c>
    </row>
    <row r="1780" spans="1:8" x14ac:dyDescent="0.45">
      <c r="A1780">
        <v>0.17749999999999999</v>
      </c>
      <c r="B1780">
        <f t="shared" si="191"/>
        <v>9.9999999999988987E-5</v>
      </c>
      <c r="C1780">
        <f t="shared" si="192"/>
        <v>7.9015501237569055</v>
      </c>
      <c r="D1780">
        <f t="shared" si="193"/>
        <v>8.9015501237569055</v>
      </c>
      <c r="E1780">
        <f t="shared" si="194"/>
        <v>3.2839055602862373</v>
      </c>
      <c r="F1780">
        <f t="shared" si="195"/>
        <v>3.5614055602862211</v>
      </c>
      <c r="G1780">
        <f t="shared" si="196"/>
        <v>5.4462770314029259</v>
      </c>
      <c r="H1780">
        <f t="shared" si="197"/>
        <v>5.4797801564029189</v>
      </c>
    </row>
    <row r="1781" spans="1:8" x14ac:dyDescent="0.45">
      <c r="A1781">
        <v>0.17760000000000001</v>
      </c>
      <c r="B1781">
        <f t="shared" si="191"/>
        <v>1.0000000000001674E-4</v>
      </c>
      <c r="C1781">
        <f t="shared" si="192"/>
        <v>7.8938418697825448</v>
      </c>
      <c r="D1781">
        <f t="shared" si="193"/>
        <v>8.8938418697825448</v>
      </c>
      <c r="E1781">
        <f t="shared" si="194"/>
        <v>3.2846949444732156</v>
      </c>
      <c r="F1781">
        <f t="shared" si="195"/>
        <v>3.5622949444731997</v>
      </c>
      <c r="G1781">
        <f t="shared" si="196"/>
        <v>5.446605461428164</v>
      </c>
      <c r="H1781">
        <f t="shared" si="197"/>
        <v>5.4801363414281568</v>
      </c>
    </row>
    <row r="1782" spans="1:8" x14ac:dyDescent="0.45">
      <c r="A1782">
        <v>0.1777</v>
      </c>
      <c r="B1782">
        <f t="shared" si="191"/>
        <v>9.9999999999988987E-5</v>
      </c>
      <c r="C1782">
        <f t="shared" si="192"/>
        <v>7.8861211503543958</v>
      </c>
      <c r="D1782">
        <f t="shared" si="193"/>
        <v>8.8861211503543949</v>
      </c>
      <c r="E1782">
        <f t="shared" si="194"/>
        <v>3.2854835565882512</v>
      </c>
      <c r="F1782">
        <f t="shared" si="195"/>
        <v>3.563183556588235</v>
      </c>
      <c r="G1782">
        <f t="shared" si="196"/>
        <v>5.4469339703532169</v>
      </c>
      <c r="H1782">
        <f t="shared" si="197"/>
        <v>5.4804926153532101</v>
      </c>
    </row>
    <row r="1783" spans="1:8" x14ac:dyDescent="0.45">
      <c r="A1783">
        <v>0.17780000000000001</v>
      </c>
      <c r="B1783">
        <f t="shared" si="191"/>
        <v>1.0000000000001674E-4</v>
      </c>
      <c r="C1783">
        <f t="shared" si="192"/>
        <v>7.8783879776645191</v>
      </c>
      <c r="D1783">
        <f t="shared" si="193"/>
        <v>8.87838797766452</v>
      </c>
      <c r="E1783">
        <f t="shared" si="194"/>
        <v>3.2862713953860179</v>
      </c>
      <c r="F1783">
        <f t="shared" si="195"/>
        <v>3.5640713953860015</v>
      </c>
      <c r="G1783">
        <f t="shared" si="196"/>
        <v>5.4472625581008156</v>
      </c>
      <c r="H1783">
        <f t="shared" si="197"/>
        <v>5.4808489781008092</v>
      </c>
    </row>
    <row r="1784" spans="1:8" x14ac:dyDescent="0.45">
      <c r="A1784">
        <v>0.1779</v>
      </c>
      <c r="B1784">
        <f t="shared" si="191"/>
        <v>9.9999999999988987E-5</v>
      </c>
      <c r="C1784">
        <f t="shared" si="192"/>
        <v>7.8706423639246577</v>
      </c>
      <c r="D1784">
        <f t="shared" si="193"/>
        <v>8.8706423639246577</v>
      </c>
      <c r="E1784">
        <f t="shared" si="194"/>
        <v>3.2870584596224104</v>
      </c>
      <c r="F1784">
        <f t="shared" si="195"/>
        <v>3.5649584596223938</v>
      </c>
      <c r="G1784">
        <f t="shared" si="196"/>
        <v>5.447591224593566</v>
      </c>
      <c r="H1784">
        <f t="shared" si="197"/>
        <v>5.4812054295935599</v>
      </c>
    </row>
    <row r="1785" spans="1:8" x14ac:dyDescent="0.45">
      <c r="A1785">
        <v>0.17799999999999999</v>
      </c>
      <c r="B1785">
        <f t="shared" si="191"/>
        <v>9.9999999999988987E-5</v>
      </c>
      <c r="C1785">
        <f t="shared" si="192"/>
        <v>7.8628843213661899</v>
      </c>
      <c r="D1785">
        <f t="shared" si="193"/>
        <v>8.8628843213661899</v>
      </c>
      <c r="E1785">
        <f t="shared" si="194"/>
        <v>3.287844748054547</v>
      </c>
      <c r="F1785">
        <f t="shared" si="195"/>
        <v>3.5658447480545301</v>
      </c>
      <c r="G1785">
        <f t="shared" si="196"/>
        <v>5.4479199697539498</v>
      </c>
      <c r="H1785">
        <f t="shared" si="197"/>
        <v>5.4815619697539439</v>
      </c>
    </row>
    <row r="1786" spans="1:8" x14ac:dyDescent="0.45">
      <c r="A1786">
        <v>0.17810000000000001</v>
      </c>
      <c r="B1786">
        <f t="shared" si="191"/>
        <v>1.0000000000001674E-4</v>
      </c>
      <c r="C1786">
        <f t="shared" si="192"/>
        <v>7.8551138622401204</v>
      </c>
      <c r="D1786">
        <f t="shared" si="193"/>
        <v>8.8551138622401204</v>
      </c>
      <c r="E1786">
        <f t="shared" si="194"/>
        <v>3.288630259440771</v>
      </c>
      <c r="F1786">
        <f t="shared" si="195"/>
        <v>3.5667302594407544</v>
      </c>
      <c r="G1786">
        <f t="shared" si="196"/>
        <v>5.4482487935043249</v>
      </c>
      <c r="H1786">
        <f t="shared" si="197"/>
        <v>5.4819185985043184</v>
      </c>
    </row>
    <row r="1787" spans="1:8" x14ac:dyDescent="0.45">
      <c r="A1787">
        <v>0.1782</v>
      </c>
      <c r="B1787">
        <f t="shared" si="191"/>
        <v>9.9999999999988987E-5</v>
      </c>
      <c r="C1787">
        <f t="shared" si="192"/>
        <v>7.8473309988170712</v>
      </c>
      <c r="D1787">
        <f t="shared" si="193"/>
        <v>8.8473309988170712</v>
      </c>
      <c r="E1787">
        <f t="shared" si="194"/>
        <v>3.2894149925406526</v>
      </c>
      <c r="F1787">
        <f t="shared" si="195"/>
        <v>3.5676149925406362</v>
      </c>
      <c r="G1787">
        <f t="shared" si="196"/>
        <v>5.4485776957669243</v>
      </c>
      <c r="H1787">
        <f t="shared" si="197"/>
        <v>5.4822753157669171</v>
      </c>
    </row>
    <row r="1788" spans="1:8" x14ac:dyDescent="0.45">
      <c r="A1788">
        <v>0.17829999999999999</v>
      </c>
      <c r="B1788">
        <f t="shared" si="191"/>
        <v>9.9999999999988987E-5</v>
      </c>
      <c r="C1788">
        <f t="shared" si="192"/>
        <v>7.839535743387243</v>
      </c>
      <c r="D1788">
        <f t="shared" si="193"/>
        <v>8.839535743387243</v>
      </c>
      <c r="E1788">
        <f t="shared" si="194"/>
        <v>3.2901989461149914</v>
      </c>
      <c r="F1788">
        <f t="shared" si="195"/>
        <v>3.5684989461149748</v>
      </c>
      <c r="G1788">
        <f t="shared" si="196"/>
        <v>5.4489066764638574</v>
      </c>
      <c r="H1788">
        <f t="shared" si="197"/>
        <v>5.4826321214638494</v>
      </c>
    </row>
    <row r="1789" spans="1:8" x14ac:dyDescent="0.45">
      <c r="A1789">
        <v>0.1784</v>
      </c>
      <c r="B1789">
        <f t="shared" si="191"/>
        <v>1.0000000000001674E-4</v>
      </c>
      <c r="C1789">
        <f t="shared" si="192"/>
        <v>7.8317281082604042</v>
      </c>
      <c r="D1789">
        <f t="shared" si="193"/>
        <v>8.8317281082604033</v>
      </c>
      <c r="E1789">
        <f t="shared" si="194"/>
        <v>3.2909821189258177</v>
      </c>
      <c r="F1789">
        <f t="shared" si="195"/>
        <v>3.5693821189258008</v>
      </c>
      <c r="G1789">
        <f t="shared" si="196"/>
        <v>5.4492357355171093</v>
      </c>
      <c r="H1789">
        <f t="shared" si="197"/>
        <v>5.4829890155171013</v>
      </c>
    </row>
    <row r="1790" spans="1:8" x14ac:dyDescent="0.45">
      <c r="A1790">
        <v>0.17849999999999999</v>
      </c>
      <c r="B1790">
        <f t="shared" si="191"/>
        <v>9.9999999999988987E-5</v>
      </c>
      <c r="C1790">
        <f t="shared" si="192"/>
        <v>7.8239081057658826</v>
      </c>
      <c r="D1790">
        <f t="shared" si="193"/>
        <v>8.8239081057658826</v>
      </c>
      <c r="E1790">
        <f t="shared" si="194"/>
        <v>3.2917645097363941</v>
      </c>
      <c r="F1790">
        <f t="shared" si="195"/>
        <v>3.5702645097363774</v>
      </c>
      <c r="G1790">
        <f t="shared" si="196"/>
        <v>5.4495648728485424</v>
      </c>
      <c r="H1790">
        <f t="shared" si="197"/>
        <v>5.4833459978485344</v>
      </c>
    </row>
    <row r="1791" spans="1:8" x14ac:dyDescent="0.45">
      <c r="A1791">
        <v>0.17860000000000001</v>
      </c>
      <c r="B1791">
        <f t="shared" si="191"/>
        <v>1.0000000000001674E-4</v>
      </c>
      <c r="C1791">
        <f t="shared" si="192"/>
        <v>7.8160757482525245</v>
      </c>
      <c r="D1791">
        <f t="shared" si="193"/>
        <v>8.8160757482525245</v>
      </c>
      <c r="E1791">
        <f t="shared" si="194"/>
        <v>3.2925461173112196</v>
      </c>
      <c r="F1791">
        <f t="shared" si="195"/>
        <v>3.5711461173112027</v>
      </c>
      <c r="G1791">
        <f t="shared" si="196"/>
        <v>5.449894088379895</v>
      </c>
      <c r="H1791">
        <f t="shared" si="197"/>
        <v>5.4837030683798869</v>
      </c>
    </row>
    <row r="1792" spans="1:8" x14ac:dyDescent="0.45">
      <c r="A1792">
        <v>0.1787</v>
      </c>
      <c r="B1792">
        <f t="shared" si="191"/>
        <v>9.9999999999988987E-5</v>
      </c>
      <c r="C1792">
        <f t="shared" si="192"/>
        <v>7.8082310480886967</v>
      </c>
      <c r="D1792">
        <f t="shared" si="193"/>
        <v>8.8082310480886967</v>
      </c>
      <c r="E1792">
        <f t="shared" si="194"/>
        <v>3.2933269404160286</v>
      </c>
      <c r="F1792">
        <f t="shared" si="195"/>
        <v>3.5720269404160114</v>
      </c>
      <c r="G1792">
        <f t="shared" si="196"/>
        <v>5.4502233820327817</v>
      </c>
      <c r="H1792">
        <f t="shared" si="197"/>
        <v>5.4840602270327734</v>
      </c>
    </row>
    <row r="1793" spans="1:8" x14ac:dyDescent="0.45">
      <c r="A1793">
        <v>0.17879999999999999</v>
      </c>
      <c r="B1793">
        <f t="shared" si="191"/>
        <v>9.9999999999988987E-5</v>
      </c>
      <c r="C1793">
        <f t="shared" si="192"/>
        <v>7.8003740176622482</v>
      </c>
      <c r="D1793">
        <f t="shared" si="193"/>
        <v>8.8003740176622482</v>
      </c>
      <c r="E1793">
        <f t="shared" si="194"/>
        <v>3.2941069778177949</v>
      </c>
      <c r="F1793">
        <f t="shared" si="195"/>
        <v>3.5729069778177776</v>
      </c>
      <c r="G1793">
        <f t="shared" si="196"/>
        <v>5.4505527537286937</v>
      </c>
      <c r="H1793">
        <f t="shared" si="197"/>
        <v>5.4844174737286853</v>
      </c>
    </row>
    <row r="1794" spans="1:8" x14ac:dyDescent="0.45">
      <c r="A1794">
        <v>0.1789</v>
      </c>
      <c r="B1794">
        <f t="shared" si="191"/>
        <v>1.0000000000001674E-4</v>
      </c>
      <c r="C1794">
        <f t="shared" si="192"/>
        <v>7.7925046693805013</v>
      </c>
      <c r="D1794">
        <f t="shared" si="193"/>
        <v>8.7925046693805022</v>
      </c>
      <c r="E1794">
        <f t="shared" si="194"/>
        <v>3.2948862282847333</v>
      </c>
      <c r="F1794">
        <f t="shared" si="195"/>
        <v>3.5737862282847157</v>
      </c>
      <c r="G1794">
        <f t="shared" si="196"/>
        <v>5.450882203388999</v>
      </c>
      <c r="H1794">
        <f t="shared" si="197"/>
        <v>5.4847748083889902</v>
      </c>
    </row>
    <row r="1795" spans="1:8" x14ac:dyDescent="0.45">
      <c r="A1795">
        <v>0.17899999999999999</v>
      </c>
      <c r="B1795">
        <f t="shared" si="191"/>
        <v>9.9999999999988987E-5</v>
      </c>
      <c r="C1795">
        <f t="shared" si="192"/>
        <v>7.7846230156702347</v>
      </c>
      <c r="D1795">
        <f t="shared" si="193"/>
        <v>8.7846230156702347</v>
      </c>
      <c r="E1795">
        <f t="shared" si="194"/>
        <v>3.2956646905863001</v>
      </c>
      <c r="F1795">
        <f t="shared" si="195"/>
        <v>3.5746646905862827</v>
      </c>
      <c r="G1795">
        <f t="shared" si="196"/>
        <v>5.4512117309349426</v>
      </c>
      <c r="H1795">
        <f t="shared" si="197"/>
        <v>5.4851322309349335</v>
      </c>
    </row>
    <row r="1796" spans="1:8" x14ac:dyDescent="0.45">
      <c r="A1796">
        <v>0.17910000000000001</v>
      </c>
      <c r="B1796">
        <f t="shared" si="191"/>
        <v>1.0000000000001674E-4</v>
      </c>
      <c r="C1796">
        <f t="shared" si="192"/>
        <v>7.7767290689776516</v>
      </c>
      <c r="D1796">
        <f t="shared" si="193"/>
        <v>8.7767290689776516</v>
      </c>
      <c r="E1796">
        <f t="shared" si="194"/>
        <v>3.2964423634931981</v>
      </c>
      <c r="F1796">
        <f t="shared" si="195"/>
        <v>3.5755423634931804</v>
      </c>
      <c r="G1796">
        <f t="shared" si="196"/>
        <v>5.4515413362876464</v>
      </c>
      <c r="H1796">
        <f t="shared" si="197"/>
        <v>5.4854897412876378</v>
      </c>
    </row>
    <row r="1797" spans="1:8" x14ac:dyDescent="0.45">
      <c r="A1797">
        <v>0.1792</v>
      </c>
      <c r="B1797">
        <f t="shared" si="191"/>
        <v>9.9999999999988987E-5</v>
      </c>
      <c r="C1797">
        <f t="shared" si="192"/>
        <v>7.768822841768376</v>
      </c>
      <c r="D1797">
        <f t="shared" si="193"/>
        <v>8.768822841768376</v>
      </c>
      <c r="E1797">
        <f t="shared" si="194"/>
        <v>3.297219245777375</v>
      </c>
      <c r="F1797">
        <f t="shared" si="195"/>
        <v>3.5764192457773571</v>
      </c>
      <c r="G1797">
        <f t="shared" si="196"/>
        <v>5.4518710193681095</v>
      </c>
      <c r="H1797">
        <f t="shared" si="197"/>
        <v>5.4858473393681013</v>
      </c>
    </row>
    <row r="1798" spans="1:8" x14ac:dyDescent="0.45">
      <c r="A1798">
        <v>0.17929999999999999</v>
      </c>
      <c r="B1798">
        <f t="shared" si="191"/>
        <v>9.9999999999988987E-5</v>
      </c>
      <c r="C1798">
        <f t="shared" si="192"/>
        <v>7.7609043465274166</v>
      </c>
      <c r="D1798">
        <f t="shared" si="193"/>
        <v>8.7609043465274166</v>
      </c>
      <c r="E1798">
        <f t="shared" si="194"/>
        <v>3.2979953362120278</v>
      </c>
      <c r="F1798">
        <f t="shared" si="195"/>
        <v>3.5772953362120097</v>
      </c>
      <c r="G1798">
        <f t="shared" si="196"/>
        <v>5.4522007800972085</v>
      </c>
      <c r="H1798">
        <f t="shared" si="197"/>
        <v>5.4862050250972008</v>
      </c>
    </row>
    <row r="1799" spans="1:8" x14ac:dyDescent="0.45">
      <c r="A1799">
        <v>0.1794</v>
      </c>
      <c r="B1799">
        <f t="shared" ref="B1799:B1862" si="198">A1799-A1798</f>
        <v>1.0000000000001674E-4</v>
      </c>
      <c r="C1799">
        <f t="shared" ref="C1799:C1862" si="199">$C$2*SIN(2*PI()*$C$1*A1799)</f>
        <v>7.7529735957591566</v>
      </c>
      <c r="D1799">
        <f t="shared" ref="D1799:D1862" si="200">C1799+$J$2</f>
        <v>8.7529735957591566</v>
      </c>
      <c r="E1799">
        <f t="shared" ref="E1799:E1862" si="201">C1799*$B1799+E1798</f>
        <v>3.2987706335716038</v>
      </c>
      <c r="F1799">
        <f t="shared" ref="F1799:F1862" si="202">D1799*$B1799+F1798</f>
        <v>3.5781706335715859</v>
      </c>
      <c r="G1799">
        <f t="shared" ref="G1799:G1862" si="203">0.5*C1799*($B1799^2)+E1798*$B1799+G1798</f>
        <v>5.4525306183956976</v>
      </c>
      <c r="H1799">
        <f t="shared" ref="H1799:H1862" si="204">0.5*D1799*($B1799^2)+F1798*$B1799+H1798</f>
        <v>5.4865627983956902</v>
      </c>
    </row>
    <row r="1800" spans="1:8" x14ac:dyDescent="0.45">
      <c r="A1800">
        <v>0.17949999999999999</v>
      </c>
      <c r="B1800">
        <f t="shared" si="198"/>
        <v>9.9999999999988987E-5</v>
      </c>
      <c r="C1800">
        <f t="shared" si="199"/>
        <v>7.7450306019873381</v>
      </c>
      <c r="D1800">
        <f t="shared" si="200"/>
        <v>8.7450306019873381</v>
      </c>
      <c r="E1800">
        <f t="shared" si="201"/>
        <v>3.2995451366318025</v>
      </c>
      <c r="F1800">
        <f t="shared" si="202"/>
        <v>3.5790451366317844</v>
      </c>
      <c r="G1800">
        <f t="shared" si="203"/>
        <v>5.4528605341842074</v>
      </c>
      <c r="H1800">
        <f t="shared" si="204"/>
        <v>5.4869206591842001</v>
      </c>
    </row>
    <row r="1801" spans="1:8" x14ac:dyDescent="0.45">
      <c r="A1801">
        <v>0.17960000000000001</v>
      </c>
      <c r="B1801">
        <f t="shared" si="198"/>
        <v>1.0000000000001674E-4</v>
      </c>
      <c r="C1801">
        <f t="shared" si="199"/>
        <v>7.7370753777550281</v>
      </c>
      <c r="D1801">
        <f t="shared" si="200"/>
        <v>8.7370753777550281</v>
      </c>
      <c r="E1801">
        <f t="shared" si="201"/>
        <v>3.3003188441695781</v>
      </c>
      <c r="F1801">
        <f t="shared" si="202"/>
        <v>3.5799188441695602</v>
      </c>
      <c r="G1801">
        <f t="shared" si="203"/>
        <v>5.4531905273832475</v>
      </c>
      <c r="H1801">
        <f t="shared" si="204"/>
        <v>5.4872786073832405</v>
      </c>
    </row>
    <row r="1802" spans="1:8" x14ac:dyDescent="0.45">
      <c r="A1802">
        <v>0.1797</v>
      </c>
      <c r="B1802">
        <f t="shared" si="198"/>
        <v>9.9999999999988987E-5</v>
      </c>
      <c r="C1802">
        <f t="shared" si="199"/>
        <v>7.7291079356246168</v>
      </c>
      <c r="D1802">
        <f t="shared" si="200"/>
        <v>8.7291079356246168</v>
      </c>
      <c r="E1802">
        <f t="shared" si="201"/>
        <v>3.3010917549631404</v>
      </c>
      <c r="F1802">
        <f t="shared" si="202"/>
        <v>3.5807917549631227</v>
      </c>
      <c r="G1802">
        <f t="shared" si="203"/>
        <v>5.4535205979132044</v>
      </c>
      <c r="H1802">
        <f t="shared" si="204"/>
        <v>5.4876366429131966</v>
      </c>
    </row>
    <row r="1803" spans="1:8" x14ac:dyDescent="0.45">
      <c r="A1803">
        <v>0.17979999999999999</v>
      </c>
      <c r="B1803">
        <f t="shared" si="198"/>
        <v>9.9999999999988987E-5</v>
      </c>
      <c r="C1803">
        <f t="shared" si="199"/>
        <v>7.7211282881777805</v>
      </c>
      <c r="D1803">
        <f t="shared" si="200"/>
        <v>8.7211282881777805</v>
      </c>
      <c r="E1803">
        <f t="shared" si="201"/>
        <v>3.3018638677919583</v>
      </c>
      <c r="F1803">
        <f t="shared" si="202"/>
        <v>3.5816638677919403</v>
      </c>
      <c r="G1803">
        <f t="shared" si="203"/>
        <v>5.4538507456943419</v>
      </c>
      <c r="H1803">
        <f t="shared" si="204"/>
        <v>5.4879947656943342</v>
      </c>
    </row>
    <row r="1804" spans="1:8" x14ac:dyDescent="0.45">
      <c r="A1804">
        <v>0.1799</v>
      </c>
      <c r="B1804">
        <f t="shared" si="198"/>
        <v>1.0000000000001674E-4</v>
      </c>
      <c r="C1804">
        <f t="shared" si="199"/>
        <v>7.7131364480154687</v>
      </c>
      <c r="D1804">
        <f t="shared" si="200"/>
        <v>8.7131364480154687</v>
      </c>
      <c r="E1804">
        <f t="shared" si="201"/>
        <v>3.3026351814367598</v>
      </c>
      <c r="F1804">
        <f t="shared" si="202"/>
        <v>3.5825351814367421</v>
      </c>
      <c r="G1804">
        <f t="shared" si="203"/>
        <v>5.4541809706468038</v>
      </c>
      <c r="H1804">
        <f t="shared" si="204"/>
        <v>5.4883529756467953</v>
      </c>
    </row>
    <row r="1805" spans="1:8" x14ac:dyDescent="0.45">
      <c r="A1805">
        <v>0.18</v>
      </c>
      <c r="B1805">
        <f t="shared" si="198"/>
        <v>9.9999999999988987E-5</v>
      </c>
      <c r="C1805">
        <f t="shared" si="199"/>
        <v>7.7051324277578921</v>
      </c>
      <c r="D1805">
        <f t="shared" si="200"/>
        <v>8.7051324277578921</v>
      </c>
      <c r="E1805">
        <f t="shared" si="201"/>
        <v>3.3034056946795354</v>
      </c>
      <c r="F1805">
        <f t="shared" si="202"/>
        <v>3.5834056946795179</v>
      </c>
      <c r="G1805">
        <f t="shared" si="203"/>
        <v>5.4545112726906098</v>
      </c>
      <c r="H1805">
        <f t="shared" si="204"/>
        <v>5.4887112726906011</v>
      </c>
    </row>
    <row r="1806" spans="1:8" x14ac:dyDescent="0.45">
      <c r="A1806">
        <v>0.18010000000000001</v>
      </c>
      <c r="B1806">
        <f t="shared" si="198"/>
        <v>1.0000000000001674E-4</v>
      </c>
      <c r="C1806">
        <f t="shared" si="199"/>
        <v>7.6971162400444904</v>
      </c>
      <c r="D1806">
        <f t="shared" si="200"/>
        <v>8.6971162400444904</v>
      </c>
      <c r="E1806">
        <f t="shared" si="201"/>
        <v>3.30417540630354</v>
      </c>
      <c r="F1806">
        <f t="shared" si="202"/>
        <v>3.5842754063035223</v>
      </c>
      <c r="G1806">
        <f t="shared" si="203"/>
        <v>5.4548416517456593</v>
      </c>
      <c r="H1806">
        <f t="shared" si="204"/>
        <v>5.4890696567456505</v>
      </c>
    </row>
    <row r="1807" spans="1:8" x14ac:dyDescent="0.45">
      <c r="A1807">
        <v>0.1802</v>
      </c>
      <c r="B1807">
        <f t="shared" si="198"/>
        <v>9.9999999999988987E-5</v>
      </c>
      <c r="C1807">
        <f t="shared" si="199"/>
        <v>7.6890878975339136</v>
      </c>
      <c r="D1807">
        <f t="shared" si="200"/>
        <v>8.6890878975339128</v>
      </c>
      <c r="E1807">
        <f t="shared" si="201"/>
        <v>3.3049443150932931</v>
      </c>
      <c r="F1807">
        <f t="shared" si="202"/>
        <v>3.5851443150932756</v>
      </c>
      <c r="G1807">
        <f t="shared" si="203"/>
        <v>5.4551721077317294</v>
      </c>
      <c r="H1807">
        <f t="shared" si="204"/>
        <v>5.4894281277317205</v>
      </c>
    </row>
    <row r="1808" spans="1:8" x14ac:dyDescent="0.45">
      <c r="A1808">
        <v>0.18029999999999999</v>
      </c>
      <c r="B1808">
        <f t="shared" si="198"/>
        <v>9.9999999999988987E-5</v>
      </c>
      <c r="C1808">
        <f t="shared" si="199"/>
        <v>7.6810474129040172</v>
      </c>
      <c r="D1808">
        <f t="shared" si="200"/>
        <v>8.681047412904018</v>
      </c>
      <c r="E1808">
        <f t="shared" si="201"/>
        <v>3.3057124198345833</v>
      </c>
      <c r="F1808">
        <f t="shared" si="202"/>
        <v>3.586012419834566</v>
      </c>
      <c r="G1808">
        <f t="shared" si="203"/>
        <v>5.4555026405684757</v>
      </c>
      <c r="H1808">
        <f t="shared" si="204"/>
        <v>5.4897866855684665</v>
      </c>
    </row>
    <row r="1809" spans="1:8" x14ac:dyDescent="0.45">
      <c r="A1809">
        <v>0.1804</v>
      </c>
      <c r="B1809">
        <f t="shared" si="198"/>
        <v>1.0000000000001674E-4</v>
      </c>
      <c r="C1809">
        <f t="shared" si="199"/>
        <v>7.6729947988518212</v>
      </c>
      <c r="D1809">
        <f t="shared" si="200"/>
        <v>8.6729947988518212</v>
      </c>
      <c r="E1809">
        <f t="shared" si="201"/>
        <v>3.3064797193144688</v>
      </c>
      <c r="F1809">
        <f t="shared" si="202"/>
        <v>3.5868797193144513</v>
      </c>
      <c r="G1809">
        <f t="shared" si="203"/>
        <v>5.4558332501754334</v>
      </c>
      <c r="H1809">
        <f t="shared" si="204"/>
        <v>5.4901453301754239</v>
      </c>
    </row>
    <row r="1810" spans="1:8" x14ac:dyDescent="0.45">
      <c r="A1810">
        <v>0.18049999999999999</v>
      </c>
      <c r="B1810">
        <f t="shared" si="198"/>
        <v>9.9999999999988987E-5</v>
      </c>
      <c r="C1810">
        <f t="shared" si="199"/>
        <v>7.6649300680934989</v>
      </c>
      <c r="D1810">
        <f t="shared" si="200"/>
        <v>8.6649300680934989</v>
      </c>
      <c r="E1810">
        <f t="shared" si="201"/>
        <v>3.307246212321278</v>
      </c>
      <c r="F1810">
        <f t="shared" si="202"/>
        <v>3.5877462123212607</v>
      </c>
      <c r="G1810">
        <f t="shared" si="203"/>
        <v>5.4561639364720156</v>
      </c>
      <c r="H1810">
        <f t="shared" si="204"/>
        <v>5.4905040614720058</v>
      </c>
    </row>
    <row r="1811" spans="1:8" x14ac:dyDescent="0.45">
      <c r="A1811">
        <v>0.18060000000000001</v>
      </c>
      <c r="B1811">
        <f t="shared" si="198"/>
        <v>1.0000000000001674E-4</v>
      </c>
      <c r="C1811">
        <f t="shared" si="199"/>
        <v>7.656853233364366</v>
      </c>
      <c r="D1811">
        <f t="shared" si="200"/>
        <v>8.656853233364366</v>
      </c>
      <c r="E1811">
        <f t="shared" si="201"/>
        <v>3.3080118976446147</v>
      </c>
      <c r="F1811">
        <f t="shared" si="202"/>
        <v>3.5886118976445971</v>
      </c>
      <c r="G1811">
        <f t="shared" si="203"/>
        <v>5.4564946993775143</v>
      </c>
      <c r="H1811">
        <f t="shared" si="204"/>
        <v>5.4908628793775041</v>
      </c>
    </row>
    <row r="1812" spans="1:8" x14ac:dyDescent="0.45">
      <c r="A1812">
        <v>0.1807</v>
      </c>
      <c r="B1812">
        <f t="shared" si="198"/>
        <v>9.9999999999988987E-5</v>
      </c>
      <c r="C1812">
        <f t="shared" si="199"/>
        <v>7.6487643074188449</v>
      </c>
      <c r="D1812">
        <f t="shared" si="200"/>
        <v>8.6487643074188441</v>
      </c>
      <c r="E1812">
        <f t="shared" si="201"/>
        <v>3.3087767740753566</v>
      </c>
      <c r="F1812">
        <f t="shared" si="202"/>
        <v>3.5894767740753388</v>
      </c>
      <c r="G1812">
        <f t="shared" si="203"/>
        <v>5.4568255388111</v>
      </c>
      <c r="H1812">
        <f t="shared" si="204"/>
        <v>5.4912217838110902</v>
      </c>
    </row>
    <row r="1813" spans="1:8" x14ac:dyDescent="0.45">
      <c r="A1813">
        <v>0.18079999999999999</v>
      </c>
      <c r="B1813">
        <f t="shared" si="198"/>
        <v>9.9999999999988987E-5</v>
      </c>
      <c r="C1813">
        <f t="shared" si="199"/>
        <v>7.6406633030304549</v>
      </c>
      <c r="D1813">
        <f t="shared" si="200"/>
        <v>8.640663303030454</v>
      </c>
      <c r="E1813">
        <f t="shared" si="201"/>
        <v>3.3095408404056594</v>
      </c>
      <c r="F1813">
        <f t="shared" si="202"/>
        <v>3.5903408404056418</v>
      </c>
      <c r="G1813">
        <f t="shared" si="203"/>
        <v>5.4571564546918241</v>
      </c>
      <c r="H1813">
        <f t="shared" si="204"/>
        <v>5.4915807746918146</v>
      </c>
    </row>
    <row r="1814" spans="1:8" x14ac:dyDescent="0.45">
      <c r="A1814">
        <v>0.18090000000000001</v>
      </c>
      <c r="B1814">
        <f t="shared" si="198"/>
        <v>1.0000000000001674E-4</v>
      </c>
      <c r="C1814">
        <f t="shared" si="199"/>
        <v>7.6325502329917825</v>
      </c>
      <c r="D1814">
        <f t="shared" si="200"/>
        <v>8.6325502329917825</v>
      </c>
      <c r="E1814">
        <f t="shared" si="201"/>
        <v>3.3103040954289589</v>
      </c>
      <c r="F1814">
        <f t="shared" si="202"/>
        <v>3.591204095428941</v>
      </c>
      <c r="G1814">
        <f t="shared" si="203"/>
        <v>5.4574874469386163</v>
      </c>
      <c r="H1814">
        <f t="shared" si="204"/>
        <v>5.4919398519386062</v>
      </c>
    </row>
    <row r="1815" spans="1:8" x14ac:dyDescent="0.45">
      <c r="A1815">
        <v>0.18099999999999999</v>
      </c>
      <c r="B1815">
        <f t="shared" si="198"/>
        <v>9.9999999999988987E-5</v>
      </c>
      <c r="C1815">
        <f t="shared" si="199"/>
        <v>7.6244251101144815</v>
      </c>
      <c r="D1815">
        <f t="shared" si="200"/>
        <v>8.6244251101144815</v>
      </c>
      <c r="E1815">
        <f t="shared" si="201"/>
        <v>3.3110665379399702</v>
      </c>
      <c r="F1815">
        <f t="shared" si="202"/>
        <v>3.5920665379399526</v>
      </c>
      <c r="G1815">
        <f t="shared" si="203"/>
        <v>5.4578185154702847</v>
      </c>
      <c r="H1815">
        <f t="shared" si="204"/>
        <v>5.4922990154702749</v>
      </c>
    </row>
    <row r="1816" spans="1:8" x14ac:dyDescent="0.45">
      <c r="A1816">
        <v>0.18110000000000001</v>
      </c>
      <c r="B1816">
        <f t="shared" si="198"/>
        <v>1.0000000000001674E-4</v>
      </c>
      <c r="C1816">
        <f t="shared" si="199"/>
        <v>7.6162879472292211</v>
      </c>
      <c r="D1816">
        <f t="shared" si="200"/>
        <v>8.6162879472292211</v>
      </c>
      <c r="E1816">
        <f t="shared" si="201"/>
        <v>3.3118281667346934</v>
      </c>
      <c r="F1816">
        <f t="shared" si="202"/>
        <v>3.5929281667346755</v>
      </c>
      <c r="G1816">
        <f t="shared" si="203"/>
        <v>5.4581496602055184</v>
      </c>
      <c r="H1816">
        <f t="shared" si="204"/>
        <v>5.4926582652055087</v>
      </c>
    </row>
    <row r="1817" spans="1:8" x14ac:dyDescent="0.45">
      <c r="A1817">
        <v>0.1812</v>
      </c>
      <c r="B1817">
        <f t="shared" si="198"/>
        <v>9.9999999999988987E-5</v>
      </c>
      <c r="C1817">
        <f t="shared" si="199"/>
        <v>7.6081387571856993</v>
      </c>
      <c r="D1817">
        <f t="shared" si="200"/>
        <v>8.6081387571856993</v>
      </c>
      <c r="E1817">
        <f t="shared" si="201"/>
        <v>3.3125889806104118</v>
      </c>
      <c r="F1817">
        <f t="shared" si="202"/>
        <v>3.5937889806103942</v>
      </c>
      <c r="G1817">
        <f t="shared" si="203"/>
        <v>5.4584808810628855</v>
      </c>
      <c r="H1817">
        <f t="shared" si="204"/>
        <v>5.493017601062876</v>
      </c>
    </row>
    <row r="1818" spans="1:8" x14ac:dyDescent="0.45">
      <c r="A1818">
        <v>0.18129999999999999</v>
      </c>
      <c r="B1818">
        <f t="shared" si="198"/>
        <v>9.9999999999988987E-5</v>
      </c>
      <c r="C1818">
        <f t="shared" si="199"/>
        <v>7.5999775528525966</v>
      </c>
      <c r="D1818">
        <f t="shared" si="200"/>
        <v>8.5999775528525966</v>
      </c>
      <c r="E1818">
        <f t="shared" si="201"/>
        <v>3.3133489783656969</v>
      </c>
      <c r="F1818">
        <f t="shared" si="202"/>
        <v>3.5946489783656794</v>
      </c>
      <c r="G1818">
        <f t="shared" si="203"/>
        <v>5.4588121779608345</v>
      </c>
      <c r="H1818">
        <f t="shared" si="204"/>
        <v>5.493377022960825</v>
      </c>
    </row>
    <row r="1819" spans="1:8" x14ac:dyDescent="0.45">
      <c r="A1819">
        <v>0.18140000000000001</v>
      </c>
      <c r="B1819">
        <f t="shared" si="198"/>
        <v>1.0000000000001674E-4</v>
      </c>
      <c r="C1819">
        <f t="shared" si="199"/>
        <v>7.5918043471175656</v>
      </c>
      <c r="D1819">
        <f t="shared" si="200"/>
        <v>8.5918043471175665</v>
      </c>
      <c r="E1819">
        <f t="shared" si="201"/>
        <v>3.3141081588004089</v>
      </c>
      <c r="F1819">
        <f t="shared" si="202"/>
        <v>3.5955081588003912</v>
      </c>
      <c r="G1819">
        <f t="shared" si="203"/>
        <v>5.4591435508176929</v>
      </c>
      <c r="H1819">
        <f t="shared" si="204"/>
        <v>5.4937365308176833</v>
      </c>
    </row>
    <row r="1820" spans="1:8" x14ac:dyDescent="0.45">
      <c r="A1820">
        <v>0.18149999999999999</v>
      </c>
      <c r="B1820">
        <f t="shared" si="198"/>
        <v>9.9999999999988987E-5</v>
      </c>
      <c r="C1820">
        <f t="shared" si="199"/>
        <v>7.5836191528872199</v>
      </c>
      <c r="D1820">
        <f t="shared" si="200"/>
        <v>8.5836191528872199</v>
      </c>
      <c r="E1820">
        <f t="shared" si="201"/>
        <v>3.3148665207156975</v>
      </c>
      <c r="F1820">
        <f t="shared" si="202"/>
        <v>3.5963665207156796</v>
      </c>
      <c r="G1820">
        <f t="shared" si="203"/>
        <v>5.4594749995516683</v>
      </c>
      <c r="H1820">
        <f t="shared" si="204"/>
        <v>5.4940961245516595</v>
      </c>
    </row>
    <row r="1821" spans="1:8" x14ac:dyDescent="0.45">
      <c r="A1821">
        <v>0.18160000000000001</v>
      </c>
      <c r="B1821">
        <f t="shared" si="198"/>
        <v>1.0000000000001674E-4</v>
      </c>
      <c r="C1821">
        <f t="shared" si="199"/>
        <v>7.575421983087093</v>
      </c>
      <c r="D1821">
        <f t="shared" si="200"/>
        <v>8.575421983087093</v>
      </c>
      <c r="E1821">
        <f t="shared" si="201"/>
        <v>3.3156240629140066</v>
      </c>
      <c r="F1821">
        <f t="shared" si="202"/>
        <v>3.5972240629139884</v>
      </c>
      <c r="G1821">
        <f t="shared" si="203"/>
        <v>5.4598065240808502</v>
      </c>
      <c r="H1821">
        <f t="shared" si="204"/>
        <v>5.4944558040808413</v>
      </c>
    </row>
    <row r="1822" spans="1:8" x14ac:dyDescent="0.45">
      <c r="A1822">
        <v>0.1817</v>
      </c>
      <c r="B1822">
        <f t="shared" si="198"/>
        <v>9.9999999999988987E-5</v>
      </c>
      <c r="C1822">
        <f t="shared" si="199"/>
        <v>7.5672128506616403</v>
      </c>
      <c r="D1822">
        <f t="shared" si="200"/>
        <v>8.5672128506616403</v>
      </c>
      <c r="E1822">
        <f t="shared" si="201"/>
        <v>3.3163807841990725</v>
      </c>
      <c r="F1822">
        <f t="shared" si="202"/>
        <v>3.5980807841990545</v>
      </c>
      <c r="G1822">
        <f t="shared" si="203"/>
        <v>5.4601381243232057</v>
      </c>
      <c r="H1822">
        <f t="shared" si="204"/>
        <v>5.4948155693231966</v>
      </c>
    </row>
    <row r="1823" spans="1:8" x14ac:dyDescent="0.45">
      <c r="A1823">
        <v>0.18179999999999999</v>
      </c>
      <c r="B1823">
        <f t="shared" si="198"/>
        <v>9.9999999999988987E-5</v>
      </c>
      <c r="C1823">
        <f t="shared" si="199"/>
        <v>7.5589917685741979</v>
      </c>
      <c r="D1823">
        <f t="shared" si="200"/>
        <v>8.5589917685741987</v>
      </c>
      <c r="E1823">
        <f t="shared" si="201"/>
        <v>3.3171366833759297</v>
      </c>
      <c r="F1823">
        <f t="shared" si="202"/>
        <v>3.598936683375912</v>
      </c>
      <c r="G1823">
        <f t="shared" si="203"/>
        <v>5.4604698001965843</v>
      </c>
      <c r="H1823">
        <f t="shared" si="204"/>
        <v>5.495175420196575</v>
      </c>
    </row>
    <row r="1824" spans="1:8" x14ac:dyDescent="0.45">
      <c r="A1824">
        <v>0.18190000000000001</v>
      </c>
      <c r="B1824">
        <f t="shared" si="198"/>
        <v>1.0000000000001674E-4</v>
      </c>
      <c r="C1824">
        <f t="shared" si="199"/>
        <v>7.5507587498069757</v>
      </c>
      <c r="D1824">
        <f t="shared" si="200"/>
        <v>8.5507587498069757</v>
      </c>
      <c r="E1824">
        <f t="shared" si="201"/>
        <v>3.3178917592509105</v>
      </c>
      <c r="F1824">
        <f t="shared" si="202"/>
        <v>3.599791759250893</v>
      </c>
      <c r="G1824">
        <f t="shared" si="203"/>
        <v>5.4608015516187161</v>
      </c>
      <c r="H1824">
        <f t="shared" si="204"/>
        <v>5.4955353566187064</v>
      </c>
    </row>
    <row r="1825" spans="1:8" x14ac:dyDescent="0.45">
      <c r="A1825">
        <v>0.182</v>
      </c>
      <c r="B1825">
        <f t="shared" si="198"/>
        <v>9.9999999999988987E-5</v>
      </c>
      <c r="C1825">
        <f t="shared" si="199"/>
        <v>7.5425138073610398</v>
      </c>
      <c r="D1825">
        <f t="shared" si="200"/>
        <v>8.5425138073610398</v>
      </c>
      <c r="E1825">
        <f t="shared" si="201"/>
        <v>3.3186460106316464</v>
      </c>
      <c r="F1825">
        <f t="shared" si="202"/>
        <v>3.6006460106316291</v>
      </c>
      <c r="G1825">
        <f t="shared" si="203"/>
        <v>5.4611333785072098</v>
      </c>
      <c r="H1825">
        <f t="shared" si="204"/>
        <v>5.4958953785072007</v>
      </c>
    </row>
    <row r="1826" spans="1:8" x14ac:dyDescent="0.45">
      <c r="A1826">
        <v>0.18210000000000001</v>
      </c>
      <c r="B1826">
        <f t="shared" si="198"/>
        <v>1.0000000000001674E-4</v>
      </c>
      <c r="C1826">
        <f t="shared" si="199"/>
        <v>7.5342569542562732</v>
      </c>
      <c r="D1826">
        <f t="shared" si="200"/>
        <v>8.5342569542562732</v>
      </c>
      <c r="E1826">
        <f t="shared" si="201"/>
        <v>3.319399436327072</v>
      </c>
      <c r="F1826">
        <f t="shared" si="202"/>
        <v>3.6014994363270549</v>
      </c>
      <c r="G1826">
        <f t="shared" si="203"/>
        <v>5.4614652807795574</v>
      </c>
      <c r="H1826">
        <f t="shared" si="204"/>
        <v>5.4962554857795487</v>
      </c>
    </row>
    <row r="1827" spans="1:8" x14ac:dyDescent="0.45">
      <c r="A1827">
        <v>0.1822</v>
      </c>
      <c r="B1827">
        <f t="shared" si="198"/>
        <v>9.9999999999988987E-5</v>
      </c>
      <c r="C1827">
        <f t="shared" si="199"/>
        <v>7.5259882035313801</v>
      </c>
      <c r="D1827">
        <f t="shared" si="200"/>
        <v>8.5259882035313801</v>
      </c>
      <c r="E1827">
        <f t="shared" si="201"/>
        <v>3.3201520351474252</v>
      </c>
      <c r="F1827">
        <f t="shared" si="202"/>
        <v>3.6023520351474079</v>
      </c>
      <c r="G1827">
        <f t="shared" si="203"/>
        <v>5.4617972583531307</v>
      </c>
      <c r="H1827">
        <f t="shared" si="204"/>
        <v>5.4966156783531224</v>
      </c>
    </row>
    <row r="1828" spans="1:8" x14ac:dyDescent="0.45">
      <c r="A1828">
        <v>0.18229999999999999</v>
      </c>
      <c r="B1828">
        <f t="shared" si="198"/>
        <v>9.9999999999988987E-5</v>
      </c>
      <c r="C1828">
        <f t="shared" si="199"/>
        <v>7.5177075682438428</v>
      </c>
      <c r="D1828">
        <f t="shared" si="200"/>
        <v>8.5177075682438428</v>
      </c>
      <c r="E1828">
        <f t="shared" si="201"/>
        <v>3.3209038059042495</v>
      </c>
      <c r="F1828">
        <f t="shared" si="202"/>
        <v>3.6032038059042319</v>
      </c>
      <c r="G1828">
        <f t="shared" si="203"/>
        <v>5.4621293111451834</v>
      </c>
      <c r="H1828">
        <f t="shared" si="204"/>
        <v>5.4969759561451745</v>
      </c>
    </row>
    <row r="1829" spans="1:8" x14ac:dyDescent="0.45">
      <c r="A1829">
        <v>0.18240000000000001</v>
      </c>
      <c r="B1829">
        <f t="shared" si="198"/>
        <v>1.0000000000001674E-4</v>
      </c>
      <c r="C1829">
        <f t="shared" si="199"/>
        <v>7.5094150614699124</v>
      </c>
      <c r="D1829">
        <f t="shared" si="200"/>
        <v>8.5094150614699124</v>
      </c>
      <c r="E1829">
        <f t="shared" si="201"/>
        <v>3.3216547474103968</v>
      </c>
      <c r="F1829">
        <f t="shared" si="202"/>
        <v>3.604054747410379</v>
      </c>
      <c r="G1829">
        <f t="shared" si="203"/>
        <v>5.4624614390728494</v>
      </c>
      <c r="H1829">
        <f t="shared" si="204"/>
        <v>5.4973363190728399</v>
      </c>
    </row>
    <row r="1830" spans="1:8" x14ac:dyDescent="0.45">
      <c r="A1830">
        <v>0.1825</v>
      </c>
      <c r="B1830">
        <f t="shared" si="198"/>
        <v>9.9999999999988987E-5</v>
      </c>
      <c r="C1830">
        <f t="shared" si="199"/>
        <v>7.5011106963045968</v>
      </c>
      <c r="D1830">
        <f t="shared" si="200"/>
        <v>8.5011106963045968</v>
      </c>
      <c r="E1830">
        <f t="shared" si="201"/>
        <v>3.3224048584800272</v>
      </c>
      <c r="F1830">
        <f t="shared" si="202"/>
        <v>3.6049048584800092</v>
      </c>
      <c r="G1830">
        <f t="shared" si="203"/>
        <v>5.4627936420531436</v>
      </c>
      <c r="H1830">
        <f t="shared" si="204"/>
        <v>5.4976967670531343</v>
      </c>
    </row>
    <row r="1831" spans="1:8" x14ac:dyDescent="0.45">
      <c r="A1831">
        <v>0.18260000000000001</v>
      </c>
      <c r="B1831">
        <f t="shared" si="198"/>
        <v>1.0000000000001674E-4</v>
      </c>
      <c r="C1831">
        <f t="shared" si="199"/>
        <v>7.492794485861614</v>
      </c>
      <c r="D1831">
        <f t="shared" si="200"/>
        <v>8.492794485861614</v>
      </c>
      <c r="E1831">
        <f t="shared" si="201"/>
        <v>3.3231541379286136</v>
      </c>
      <c r="F1831">
        <f t="shared" si="202"/>
        <v>3.6057541379285953</v>
      </c>
      <c r="G1831">
        <f t="shared" si="203"/>
        <v>5.4631259200029643</v>
      </c>
      <c r="H1831">
        <f t="shared" si="204"/>
        <v>5.4980573000029551</v>
      </c>
    </row>
    <row r="1832" spans="1:8" x14ac:dyDescent="0.45">
      <c r="A1832">
        <v>0.1827</v>
      </c>
      <c r="B1832">
        <f t="shared" si="198"/>
        <v>9.9999999999988987E-5</v>
      </c>
      <c r="C1832">
        <f t="shared" si="199"/>
        <v>7.4844664432733996</v>
      </c>
      <c r="D1832">
        <f t="shared" si="200"/>
        <v>8.4844664432733996</v>
      </c>
      <c r="E1832">
        <f t="shared" si="201"/>
        <v>3.3239025845729406</v>
      </c>
      <c r="F1832">
        <f t="shared" si="202"/>
        <v>3.6066025845729226</v>
      </c>
      <c r="G1832">
        <f t="shared" si="203"/>
        <v>5.4634582728390892</v>
      </c>
      <c r="H1832">
        <f t="shared" si="204"/>
        <v>5.4984179178390802</v>
      </c>
    </row>
    <row r="1833" spans="1:8" x14ac:dyDescent="0.45">
      <c r="A1833">
        <v>0.18279999999999999</v>
      </c>
      <c r="B1833">
        <f t="shared" si="198"/>
        <v>9.9999999999988987E-5</v>
      </c>
      <c r="C1833">
        <f t="shared" si="199"/>
        <v>7.4761265816910702</v>
      </c>
      <c r="D1833">
        <f t="shared" si="200"/>
        <v>8.4761265816910694</v>
      </c>
      <c r="E1833">
        <f t="shared" si="201"/>
        <v>3.3246501972311098</v>
      </c>
      <c r="F1833">
        <f t="shared" si="202"/>
        <v>3.6074501972310915</v>
      </c>
      <c r="G1833">
        <f t="shared" si="203"/>
        <v>5.4637907004781798</v>
      </c>
      <c r="H1833">
        <f t="shared" si="204"/>
        <v>5.4987786204781708</v>
      </c>
    </row>
    <row r="1834" spans="1:8" x14ac:dyDescent="0.45">
      <c r="A1834">
        <v>0.18290000000000001</v>
      </c>
      <c r="B1834">
        <f t="shared" si="198"/>
        <v>1.0000000000001674E-4</v>
      </c>
      <c r="C1834">
        <f t="shared" si="199"/>
        <v>7.4677749142844014</v>
      </c>
      <c r="D1834">
        <f t="shared" si="200"/>
        <v>8.4677749142844014</v>
      </c>
      <c r="E1834">
        <f t="shared" si="201"/>
        <v>3.3253969747225383</v>
      </c>
      <c r="F1834">
        <f t="shared" si="202"/>
        <v>3.6082969747225202</v>
      </c>
      <c r="G1834">
        <f t="shared" si="203"/>
        <v>5.4641232028367774</v>
      </c>
      <c r="H1834">
        <f t="shared" si="204"/>
        <v>5.4991394078367684</v>
      </c>
    </row>
    <row r="1835" spans="1:8" x14ac:dyDescent="0.45">
      <c r="A1835">
        <v>0.183</v>
      </c>
      <c r="B1835">
        <f t="shared" si="198"/>
        <v>9.9999999999988987E-5</v>
      </c>
      <c r="C1835">
        <f t="shared" si="199"/>
        <v>7.4594114542418222</v>
      </c>
      <c r="D1835">
        <f t="shared" si="200"/>
        <v>8.4594114542418222</v>
      </c>
      <c r="E1835">
        <f t="shared" si="201"/>
        <v>3.3261429158679623</v>
      </c>
      <c r="F1835">
        <f t="shared" si="202"/>
        <v>3.6091429158679444</v>
      </c>
      <c r="G1835">
        <f t="shared" si="203"/>
        <v>5.4644557798313071</v>
      </c>
      <c r="H1835">
        <f t="shared" si="204"/>
        <v>5.499500279831298</v>
      </c>
    </row>
    <row r="1836" spans="1:8" x14ac:dyDescent="0.45">
      <c r="A1836">
        <v>0.18310000000000001</v>
      </c>
      <c r="B1836">
        <f t="shared" si="198"/>
        <v>1.0000000000001674E-4</v>
      </c>
      <c r="C1836">
        <f t="shared" si="199"/>
        <v>7.4510362147703706</v>
      </c>
      <c r="D1836">
        <f t="shared" si="200"/>
        <v>8.4510362147703706</v>
      </c>
      <c r="E1836">
        <f t="shared" si="201"/>
        <v>3.3268880194894392</v>
      </c>
      <c r="F1836">
        <f t="shared" si="202"/>
        <v>3.6099880194894216</v>
      </c>
      <c r="G1836">
        <f t="shared" si="203"/>
        <v>5.464788431378075</v>
      </c>
      <c r="H1836">
        <f t="shared" si="204"/>
        <v>5.4998612363780657</v>
      </c>
    </row>
    <row r="1837" spans="1:8" x14ac:dyDescent="0.45">
      <c r="A1837">
        <v>0.1832</v>
      </c>
      <c r="B1837">
        <f t="shared" si="198"/>
        <v>9.9999999999988987E-5</v>
      </c>
      <c r="C1837">
        <f t="shared" si="199"/>
        <v>7.4426492090957002</v>
      </c>
      <c r="D1837">
        <f t="shared" si="200"/>
        <v>8.4426492090957002</v>
      </c>
      <c r="E1837">
        <f t="shared" si="201"/>
        <v>3.3276322844103485</v>
      </c>
      <c r="F1837">
        <f t="shared" si="202"/>
        <v>3.6108322844103311</v>
      </c>
      <c r="G1837">
        <f t="shared" si="203"/>
        <v>5.4651211573932699</v>
      </c>
      <c r="H1837">
        <f t="shared" si="204"/>
        <v>5.5002222773932603</v>
      </c>
    </row>
    <row r="1838" spans="1:8" x14ac:dyDescent="0.45">
      <c r="A1838">
        <v>0.18329999999999999</v>
      </c>
      <c r="B1838">
        <f t="shared" si="198"/>
        <v>9.9999999999988987E-5</v>
      </c>
      <c r="C1838">
        <f t="shared" si="199"/>
        <v>7.4342504504620335</v>
      </c>
      <c r="D1838">
        <f t="shared" si="200"/>
        <v>8.4342504504620344</v>
      </c>
      <c r="E1838">
        <f t="shared" si="201"/>
        <v>3.3283757094553947</v>
      </c>
      <c r="F1838">
        <f t="shared" si="202"/>
        <v>3.6116757094553771</v>
      </c>
      <c r="G1838">
        <f t="shared" si="203"/>
        <v>5.4654539577929633</v>
      </c>
      <c r="H1838">
        <f t="shared" si="204"/>
        <v>5.5005834027929534</v>
      </c>
    </row>
    <row r="1839" spans="1:8" x14ac:dyDescent="0.45">
      <c r="A1839">
        <v>0.18340000000000001</v>
      </c>
      <c r="B1839">
        <f t="shared" si="198"/>
        <v>1.0000000000001674E-4</v>
      </c>
      <c r="C1839">
        <f t="shared" si="199"/>
        <v>7.4258399521321543</v>
      </c>
      <c r="D1839">
        <f t="shared" si="200"/>
        <v>8.4258399521321543</v>
      </c>
      <c r="E1839">
        <f t="shared" si="201"/>
        <v>3.3291182934506081</v>
      </c>
      <c r="F1839">
        <f t="shared" si="202"/>
        <v>3.6125182934505906</v>
      </c>
      <c r="G1839">
        <f t="shared" si="203"/>
        <v>5.4657868324931087</v>
      </c>
      <c r="H1839">
        <f t="shared" si="204"/>
        <v>5.5009446124930985</v>
      </c>
    </row>
    <row r="1840" spans="1:8" x14ac:dyDescent="0.45">
      <c r="A1840">
        <v>0.1835</v>
      </c>
      <c r="B1840">
        <f t="shared" si="198"/>
        <v>9.9999999999988987E-5</v>
      </c>
      <c r="C1840">
        <f t="shared" si="199"/>
        <v>7.4174177273873916</v>
      </c>
      <c r="D1840">
        <f t="shared" si="200"/>
        <v>8.4174177273873916</v>
      </c>
      <c r="E1840">
        <f t="shared" si="201"/>
        <v>3.3298600352233465</v>
      </c>
      <c r="F1840">
        <f t="shared" si="202"/>
        <v>3.6133600352233293</v>
      </c>
      <c r="G1840">
        <f t="shared" si="203"/>
        <v>5.4661197814095424</v>
      </c>
      <c r="H1840">
        <f t="shared" si="204"/>
        <v>5.5013059064095318</v>
      </c>
    </row>
    <row r="1841" spans="1:8" x14ac:dyDescent="0.45">
      <c r="A1841">
        <v>0.18360000000000001</v>
      </c>
      <c r="B1841">
        <f t="shared" si="198"/>
        <v>1.0000000000001674E-4</v>
      </c>
      <c r="C1841">
        <f t="shared" si="199"/>
        <v>7.4089837895275865</v>
      </c>
      <c r="D1841">
        <f t="shared" si="200"/>
        <v>8.4089837895275856</v>
      </c>
      <c r="E1841">
        <f t="shared" si="201"/>
        <v>3.3306009336022995</v>
      </c>
      <c r="F1841">
        <f t="shared" si="202"/>
        <v>3.614200933602282</v>
      </c>
      <c r="G1841">
        <f t="shared" si="203"/>
        <v>5.4664528044579841</v>
      </c>
      <c r="H1841">
        <f t="shared" si="204"/>
        <v>5.501667284457973</v>
      </c>
    </row>
    <row r="1842" spans="1:8" x14ac:dyDescent="0.45">
      <c r="A1842">
        <v>0.1837</v>
      </c>
      <c r="B1842">
        <f t="shared" si="198"/>
        <v>9.9999999999988987E-5</v>
      </c>
      <c r="C1842">
        <f t="shared" si="199"/>
        <v>7.4005381518710802</v>
      </c>
      <c r="D1842">
        <f t="shared" si="200"/>
        <v>8.4005381518710802</v>
      </c>
      <c r="E1842">
        <f t="shared" si="201"/>
        <v>3.3313409874174864</v>
      </c>
      <c r="F1842">
        <f t="shared" si="202"/>
        <v>3.6150409874174692</v>
      </c>
      <c r="G1842">
        <f t="shared" si="203"/>
        <v>5.4667859015540348</v>
      </c>
      <c r="H1842">
        <f t="shared" si="204"/>
        <v>5.5020287465540241</v>
      </c>
    </row>
    <row r="1843" spans="1:8" x14ac:dyDescent="0.45">
      <c r="A1843">
        <v>0.18379999999999999</v>
      </c>
      <c r="B1843">
        <f t="shared" si="198"/>
        <v>9.9999999999988987E-5</v>
      </c>
      <c r="C1843">
        <f t="shared" si="199"/>
        <v>7.3920808277546861</v>
      </c>
      <c r="D1843">
        <f t="shared" si="200"/>
        <v>8.3920808277546861</v>
      </c>
      <c r="E1843">
        <f t="shared" si="201"/>
        <v>3.3320801955002617</v>
      </c>
      <c r="F1843">
        <f t="shared" si="202"/>
        <v>3.6158801955002446</v>
      </c>
      <c r="G1843">
        <f t="shared" si="203"/>
        <v>5.4671190726131806</v>
      </c>
      <c r="H1843">
        <f t="shared" si="204"/>
        <v>5.5023902926131703</v>
      </c>
    </row>
    <row r="1844" spans="1:8" x14ac:dyDescent="0.45">
      <c r="A1844">
        <v>0.18390000000000001</v>
      </c>
      <c r="B1844">
        <f t="shared" si="198"/>
        <v>1.0000000000001674E-4</v>
      </c>
      <c r="C1844">
        <f t="shared" si="199"/>
        <v>7.3836118305336695</v>
      </c>
      <c r="D1844">
        <f t="shared" si="200"/>
        <v>8.3836118305336704</v>
      </c>
      <c r="E1844">
        <f t="shared" si="201"/>
        <v>3.3328185566833151</v>
      </c>
      <c r="F1844">
        <f t="shared" si="202"/>
        <v>3.6167185566832982</v>
      </c>
      <c r="G1844">
        <f t="shared" si="203"/>
        <v>5.4674523175507899</v>
      </c>
      <c r="H1844">
        <f t="shared" si="204"/>
        <v>5.5027519225507797</v>
      </c>
    </row>
    <row r="1845" spans="1:8" x14ac:dyDescent="0.45">
      <c r="A1845">
        <v>0.184</v>
      </c>
      <c r="B1845">
        <f t="shared" si="198"/>
        <v>9.9999999999988987E-5</v>
      </c>
      <c r="C1845">
        <f t="shared" si="199"/>
        <v>7.3751311735817389</v>
      </c>
      <c r="D1845">
        <f t="shared" si="200"/>
        <v>8.3751311735817389</v>
      </c>
      <c r="E1845">
        <f t="shared" si="201"/>
        <v>3.333556069800673</v>
      </c>
      <c r="F1845">
        <f t="shared" si="202"/>
        <v>3.6175560698006564</v>
      </c>
      <c r="G1845">
        <f t="shared" si="203"/>
        <v>5.4677856362821142</v>
      </c>
      <c r="H1845">
        <f t="shared" si="204"/>
        <v>5.5031136362821043</v>
      </c>
    </row>
    <row r="1846" spans="1:8" x14ac:dyDescent="0.45">
      <c r="A1846">
        <v>0.18410000000000001</v>
      </c>
      <c r="B1846">
        <f t="shared" si="198"/>
        <v>1.0000000000001674E-4</v>
      </c>
      <c r="C1846">
        <f t="shared" si="199"/>
        <v>7.3666388702910046</v>
      </c>
      <c r="D1846">
        <f t="shared" si="200"/>
        <v>8.3666388702910055</v>
      </c>
      <c r="E1846">
        <f t="shared" si="201"/>
        <v>3.3342927336877022</v>
      </c>
      <c r="F1846">
        <f t="shared" si="202"/>
        <v>3.6183927336876858</v>
      </c>
      <c r="G1846">
        <f t="shared" si="203"/>
        <v>5.4681190287222883</v>
      </c>
      <c r="H1846">
        <f t="shared" si="204"/>
        <v>5.5034754337222784</v>
      </c>
    </row>
    <row r="1847" spans="1:8" x14ac:dyDescent="0.45">
      <c r="A1847">
        <v>0.1842</v>
      </c>
      <c r="B1847">
        <f t="shared" si="198"/>
        <v>9.9999999999988987E-5</v>
      </c>
      <c r="C1847">
        <f t="shared" si="199"/>
        <v>7.3581349340719768</v>
      </c>
      <c r="D1847">
        <f t="shared" si="200"/>
        <v>8.3581349340719768</v>
      </c>
      <c r="E1847">
        <f t="shared" si="201"/>
        <v>3.3350285471811092</v>
      </c>
      <c r="F1847">
        <f t="shared" si="202"/>
        <v>3.619228547181093</v>
      </c>
      <c r="G1847">
        <f t="shared" si="203"/>
        <v>5.468452494786332</v>
      </c>
      <c r="H1847">
        <f t="shared" si="204"/>
        <v>5.5038373147863222</v>
      </c>
    </row>
    <row r="1848" spans="1:8" x14ac:dyDescent="0.45">
      <c r="A1848">
        <v>0.18429999999999999</v>
      </c>
      <c r="B1848">
        <f t="shared" si="198"/>
        <v>9.9999999999988987E-5</v>
      </c>
      <c r="C1848">
        <f t="shared" si="199"/>
        <v>7.3496193783535286</v>
      </c>
      <c r="D1848">
        <f t="shared" si="200"/>
        <v>8.3496193783535286</v>
      </c>
      <c r="E1848">
        <f t="shared" si="201"/>
        <v>3.3357635091189444</v>
      </c>
      <c r="F1848">
        <f t="shared" si="202"/>
        <v>3.6200635091189284</v>
      </c>
      <c r="G1848">
        <f t="shared" si="203"/>
        <v>5.4687860343891472</v>
      </c>
      <c r="H1848">
        <f t="shared" si="204"/>
        <v>5.5041992793891374</v>
      </c>
    </row>
    <row r="1849" spans="1:8" x14ac:dyDescent="0.45">
      <c r="A1849">
        <v>0.18440000000000001</v>
      </c>
      <c r="B1849">
        <f t="shared" si="198"/>
        <v>1.0000000000001674E-4</v>
      </c>
      <c r="C1849">
        <f t="shared" si="199"/>
        <v>7.3410922165828838</v>
      </c>
      <c r="D1849">
        <f t="shared" si="200"/>
        <v>8.3410922165828829</v>
      </c>
      <c r="E1849">
        <f t="shared" si="201"/>
        <v>3.3364976183406028</v>
      </c>
      <c r="F1849">
        <f t="shared" si="202"/>
        <v>3.620897618340587</v>
      </c>
      <c r="G1849">
        <f t="shared" si="203"/>
        <v>5.4691196474455204</v>
      </c>
      <c r="H1849">
        <f t="shared" si="204"/>
        <v>5.5045613274455105</v>
      </c>
    </row>
    <row r="1850" spans="1:8" x14ac:dyDescent="0.45">
      <c r="A1850">
        <v>0.1845</v>
      </c>
      <c r="B1850">
        <f t="shared" si="198"/>
        <v>9.9999999999988987E-5</v>
      </c>
      <c r="C1850">
        <f t="shared" si="199"/>
        <v>7.332553462225599</v>
      </c>
      <c r="D1850">
        <f t="shared" si="200"/>
        <v>8.332553462225599</v>
      </c>
      <c r="E1850">
        <f t="shared" si="201"/>
        <v>3.337230873686825</v>
      </c>
      <c r="F1850">
        <f t="shared" si="202"/>
        <v>3.6217308736868095</v>
      </c>
      <c r="G1850">
        <f t="shared" si="203"/>
        <v>5.4694533338701214</v>
      </c>
      <c r="H1850">
        <f t="shared" si="204"/>
        <v>5.5049234588701115</v>
      </c>
    </row>
    <row r="1851" spans="1:8" x14ac:dyDescent="0.45">
      <c r="A1851">
        <v>0.18459999999999999</v>
      </c>
      <c r="B1851">
        <f t="shared" si="198"/>
        <v>9.9999999999988987E-5</v>
      </c>
      <c r="C1851">
        <f t="shared" si="199"/>
        <v>7.3240031287655318</v>
      </c>
      <c r="D1851">
        <f t="shared" si="200"/>
        <v>8.3240031287655327</v>
      </c>
      <c r="E1851">
        <f t="shared" si="201"/>
        <v>3.3379632739997014</v>
      </c>
      <c r="F1851">
        <f t="shared" si="202"/>
        <v>3.622563273999686</v>
      </c>
      <c r="G1851">
        <f t="shared" si="203"/>
        <v>5.4697870935775059</v>
      </c>
      <c r="H1851">
        <f t="shared" si="204"/>
        <v>5.5052856735774958</v>
      </c>
    </row>
    <row r="1852" spans="1:8" x14ac:dyDescent="0.45">
      <c r="A1852">
        <v>0.1847</v>
      </c>
      <c r="B1852">
        <f t="shared" si="198"/>
        <v>1.0000000000001674E-4</v>
      </c>
      <c r="C1852">
        <f t="shared" si="199"/>
        <v>7.3154412297048204</v>
      </c>
      <c r="D1852">
        <f t="shared" si="200"/>
        <v>8.3154412297048204</v>
      </c>
      <c r="E1852">
        <f t="shared" si="201"/>
        <v>3.3386948181226721</v>
      </c>
      <c r="F1852">
        <f t="shared" si="202"/>
        <v>3.6233948181226565</v>
      </c>
      <c r="G1852">
        <f t="shared" si="203"/>
        <v>5.470120926482112</v>
      </c>
      <c r="H1852">
        <f t="shared" si="204"/>
        <v>5.5056479714821016</v>
      </c>
    </row>
    <row r="1853" spans="1:8" x14ac:dyDescent="0.45">
      <c r="A1853">
        <v>0.18479999999999999</v>
      </c>
      <c r="B1853">
        <f t="shared" si="198"/>
        <v>9.9999999999988987E-5</v>
      </c>
      <c r="C1853">
        <f t="shared" si="199"/>
        <v>7.3068677785638787</v>
      </c>
      <c r="D1853">
        <f t="shared" si="200"/>
        <v>8.3068677785638787</v>
      </c>
      <c r="E1853">
        <f t="shared" si="201"/>
        <v>3.3394255049005284</v>
      </c>
      <c r="F1853">
        <f t="shared" si="202"/>
        <v>3.624225504900513</v>
      </c>
      <c r="G1853">
        <f t="shared" si="203"/>
        <v>5.4704548324982634</v>
      </c>
      <c r="H1853">
        <f t="shared" si="204"/>
        <v>5.5060103524982527</v>
      </c>
    </row>
    <row r="1854" spans="1:8" x14ac:dyDescent="0.45">
      <c r="A1854">
        <v>0.18490000000000001</v>
      </c>
      <c r="B1854">
        <f t="shared" si="198"/>
        <v>1.0000000000001674E-4</v>
      </c>
      <c r="C1854">
        <f t="shared" si="199"/>
        <v>7.2982827888813553</v>
      </c>
      <c r="D1854">
        <f t="shared" si="200"/>
        <v>8.2982827888813553</v>
      </c>
      <c r="E1854">
        <f t="shared" si="201"/>
        <v>3.3401553331794167</v>
      </c>
      <c r="F1854">
        <f t="shared" si="202"/>
        <v>3.6250553331794011</v>
      </c>
      <c r="G1854">
        <f t="shared" si="203"/>
        <v>5.4707888115401673</v>
      </c>
      <c r="H1854">
        <f t="shared" si="204"/>
        <v>5.5063728165401571</v>
      </c>
    </row>
    <row r="1855" spans="1:8" x14ac:dyDescent="0.45">
      <c r="A1855">
        <v>0.185</v>
      </c>
      <c r="B1855">
        <f t="shared" si="198"/>
        <v>9.9999999999988987E-5</v>
      </c>
      <c r="C1855">
        <f t="shared" si="199"/>
        <v>7.2896862742141142</v>
      </c>
      <c r="D1855">
        <f t="shared" si="200"/>
        <v>8.2896862742141142</v>
      </c>
      <c r="E1855">
        <f t="shared" si="201"/>
        <v>3.3408843018068382</v>
      </c>
      <c r="F1855">
        <f t="shared" si="202"/>
        <v>3.6258843018068223</v>
      </c>
      <c r="G1855">
        <f t="shared" si="203"/>
        <v>5.4711228635219165</v>
      </c>
      <c r="H1855">
        <f t="shared" si="204"/>
        <v>5.5067353635219067</v>
      </c>
    </row>
    <row r="1856" spans="1:8" x14ac:dyDescent="0.45">
      <c r="A1856">
        <v>0.18509999999999999</v>
      </c>
      <c r="B1856">
        <f t="shared" si="198"/>
        <v>9.9999999999988987E-5</v>
      </c>
      <c r="C1856">
        <f t="shared" si="199"/>
        <v>7.2810782481372351</v>
      </c>
      <c r="D1856">
        <f t="shared" si="200"/>
        <v>8.2810782481372343</v>
      </c>
      <c r="E1856">
        <f t="shared" si="201"/>
        <v>3.3416124096316517</v>
      </c>
      <c r="F1856">
        <f t="shared" si="202"/>
        <v>3.6267124096316361</v>
      </c>
      <c r="G1856">
        <f t="shared" si="203"/>
        <v>5.4714569883574882</v>
      </c>
      <c r="H1856">
        <f t="shared" si="204"/>
        <v>5.5070979933574788</v>
      </c>
    </row>
    <row r="1857" spans="1:8" x14ac:dyDescent="0.45">
      <c r="A1857">
        <v>0.1852</v>
      </c>
      <c r="B1857">
        <f t="shared" si="198"/>
        <v>1.0000000000001674E-4</v>
      </c>
      <c r="C1857">
        <f t="shared" si="199"/>
        <v>7.2724587242439611</v>
      </c>
      <c r="D1857">
        <f t="shared" si="200"/>
        <v>8.2724587242439611</v>
      </c>
      <c r="E1857">
        <f t="shared" si="201"/>
        <v>3.3423396555040763</v>
      </c>
      <c r="F1857">
        <f t="shared" si="202"/>
        <v>3.6275396555040604</v>
      </c>
      <c r="G1857">
        <f t="shared" si="203"/>
        <v>5.4717911859607451</v>
      </c>
      <c r="H1857">
        <f t="shared" si="204"/>
        <v>5.5074607059607361</v>
      </c>
    </row>
    <row r="1858" spans="1:8" x14ac:dyDescent="0.45">
      <c r="A1858">
        <v>0.18529999999999999</v>
      </c>
      <c r="B1858">
        <f t="shared" si="198"/>
        <v>9.9999999999988987E-5</v>
      </c>
      <c r="C1858">
        <f t="shared" si="199"/>
        <v>7.263827716145693</v>
      </c>
      <c r="D1858">
        <f t="shared" si="200"/>
        <v>8.263827716145693</v>
      </c>
      <c r="E1858">
        <f t="shared" si="201"/>
        <v>3.3430660382756909</v>
      </c>
      <c r="F1858">
        <f t="shared" si="202"/>
        <v>3.6283660382756748</v>
      </c>
      <c r="G1858">
        <f t="shared" si="203"/>
        <v>5.4721254562454344</v>
      </c>
      <c r="H1858">
        <f t="shared" si="204"/>
        <v>5.5078235012454249</v>
      </c>
    </row>
    <row r="1859" spans="1:8" x14ac:dyDescent="0.45">
      <c r="A1859">
        <v>0.18540000000000001</v>
      </c>
      <c r="B1859">
        <f t="shared" si="198"/>
        <v>1.0000000000001674E-4</v>
      </c>
      <c r="C1859">
        <f t="shared" si="199"/>
        <v>7.255185237471979</v>
      </c>
      <c r="D1859">
        <f t="shared" si="200"/>
        <v>8.255185237471979</v>
      </c>
      <c r="E1859">
        <f t="shared" si="201"/>
        <v>3.3437915567994381</v>
      </c>
      <c r="F1859">
        <f t="shared" si="202"/>
        <v>3.6291915567994222</v>
      </c>
      <c r="G1859">
        <f t="shared" si="203"/>
        <v>5.472459799125188</v>
      </c>
      <c r="H1859">
        <f t="shared" si="204"/>
        <v>5.5081863791251786</v>
      </c>
    </row>
    <row r="1860" spans="1:8" x14ac:dyDescent="0.45">
      <c r="A1860">
        <v>0.1855</v>
      </c>
      <c r="B1860">
        <f t="shared" si="198"/>
        <v>9.9999999999988987E-5</v>
      </c>
      <c r="C1860">
        <f t="shared" si="199"/>
        <v>7.2465313018704691</v>
      </c>
      <c r="D1860">
        <f t="shared" si="200"/>
        <v>8.2465313018704691</v>
      </c>
      <c r="E1860">
        <f t="shared" si="201"/>
        <v>3.3445162099296248</v>
      </c>
      <c r="F1860">
        <f t="shared" si="202"/>
        <v>3.6300162099296092</v>
      </c>
      <c r="G1860">
        <f t="shared" si="203"/>
        <v>5.4727942145135247</v>
      </c>
      <c r="H1860">
        <f t="shared" si="204"/>
        <v>5.5085493395135154</v>
      </c>
    </row>
    <row r="1861" spans="1:8" x14ac:dyDescent="0.45">
      <c r="A1861">
        <v>0.18559999999999999</v>
      </c>
      <c r="B1861">
        <f t="shared" si="198"/>
        <v>9.9999999999988987E-5</v>
      </c>
      <c r="C1861">
        <f t="shared" si="199"/>
        <v>7.2378659230069076</v>
      </c>
      <c r="D1861">
        <f t="shared" si="200"/>
        <v>8.2378659230069076</v>
      </c>
      <c r="E1861">
        <f t="shared" si="201"/>
        <v>3.3452399965219253</v>
      </c>
      <c r="F1861">
        <f t="shared" si="202"/>
        <v>3.6308399965219098</v>
      </c>
      <c r="G1861">
        <f t="shared" si="203"/>
        <v>5.4731287023238471</v>
      </c>
      <c r="H1861">
        <f t="shared" si="204"/>
        <v>5.508912382323838</v>
      </c>
    </row>
    <row r="1862" spans="1:8" x14ac:dyDescent="0.45">
      <c r="A1862">
        <v>0.1857</v>
      </c>
      <c r="B1862">
        <f t="shared" si="198"/>
        <v>1.0000000000001674E-4</v>
      </c>
      <c r="C1862">
        <f t="shared" si="199"/>
        <v>7.2291891145651075</v>
      </c>
      <c r="D1862">
        <f t="shared" si="200"/>
        <v>8.2291891145651075</v>
      </c>
      <c r="E1862">
        <f t="shared" si="201"/>
        <v>3.3459629154333821</v>
      </c>
      <c r="F1862">
        <f t="shared" si="202"/>
        <v>3.6316629154333664</v>
      </c>
      <c r="G1862">
        <f t="shared" si="203"/>
        <v>5.473463262469445</v>
      </c>
      <c r="H1862">
        <f t="shared" si="204"/>
        <v>5.509275507469436</v>
      </c>
    </row>
    <row r="1863" spans="1:8" x14ac:dyDescent="0.45">
      <c r="A1863">
        <v>0.18579999999999999</v>
      </c>
      <c r="B1863">
        <f t="shared" ref="B1863:B1926" si="205">A1863-A1862</f>
        <v>9.9999999999988987E-5</v>
      </c>
      <c r="C1863">
        <f t="shared" ref="C1863:C1926" si="206">$C$2*SIN(2*PI()*$C$1*A1863)</f>
        <v>7.2205008902469414</v>
      </c>
      <c r="D1863">
        <f t="shared" ref="D1863:D1926" si="207">C1863+$J$2</f>
        <v>8.2205008902469423</v>
      </c>
      <c r="E1863">
        <f t="shared" ref="E1863:E1926" si="208">C1863*$B1863+E1862</f>
        <v>3.3466849655224067</v>
      </c>
      <c r="F1863">
        <f t="shared" ref="F1863:F1926" si="209">D1863*$B1863+F1862</f>
        <v>3.6324849655223912</v>
      </c>
      <c r="G1863">
        <f t="shared" ref="G1863:G1926" si="210">0.5*C1863*($B1863^2)+E1862*$B1863+G1862</f>
        <v>5.4737978948634929</v>
      </c>
      <c r="H1863">
        <f t="shared" ref="H1863:H1926" si="211">0.5*D1863*($B1863^2)+F1862*$B1863+H1862</f>
        <v>5.5096387148634838</v>
      </c>
    </row>
    <row r="1864" spans="1:8" x14ac:dyDescent="0.45">
      <c r="A1864">
        <v>0.18590000000000001</v>
      </c>
      <c r="B1864">
        <f t="shared" si="205"/>
        <v>1.0000000000001674E-4</v>
      </c>
      <c r="C1864">
        <f t="shared" si="206"/>
        <v>7.211801263772295</v>
      </c>
      <c r="D1864">
        <f t="shared" si="207"/>
        <v>8.2118012637722941</v>
      </c>
      <c r="E1864">
        <f t="shared" si="208"/>
        <v>3.347406145648784</v>
      </c>
      <c r="F1864">
        <f t="shared" si="209"/>
        <v>3.6333061456487687</v>
      </c>
      <c r="G1864">
        <f t="shared" si="210"/>
        <v>5.4741325994190513</v>
      </c>
      <c r="H1864">
        <f t="shared" si="211"/>
        <v>5.5100020044190421</v>
      </c>
    </row>
    <row r="1865" spans="1:8" x14ac:dyDescent="0.45">
      <c r="A1865">
        <v>0.186</v>
      </c>
      <c r="B1865">
        <f t="shared" si="205"/>
        <v>9.9999999999988987E-5</v>
      </c>
      <c r="C1865">
        <f t="shared" si="206"/>
        <v>7.2030902488790707</v>
      </c>
      <c r="D1865">
        <f t="shared" si="207"/>
        <v>8.2030902488790716</v>
      </c>
      <c r="E1865">
        <f t="shared" si="208"/>
        <v>3.3481264546736718</v>
      </c>
      <c r="F1865">
        <f t="shared" si="209"/>
        <v>3.6341264546736567</v>
      </c>
      <c r="G1865">
        <f t="shared" si="210"/>
        <v>5.4744673760490672</v>
      </c>
      <c r="H1865">
        <f t="shared" si="211"/>
        <v>5.5103653760490579</v>
      </c>
    </row>
    <row r="1866" spans="1:8" x14ac:dyDescent="0.45">
      <c r="A1866">
        <v>0.18609999999999999</v>
      </c>
      <c r="B1866">
        <f t="shared" si="205"/>
        <v>9.9999999999988987E-5</v>
      </c>
      <c r="C1866">
        <f t="shared" si="206"/>
        <v>7.1943678593231475</v>
      </c>
      <c r="D1866">
        <f t="shared" si="207"/>
        <v>8.1943678593231475</v>
      </c>
      <c r="E1866">
        <f t="shared" si="208"/>
        <v>3.3488458914596042</v>
      </c>
      <c r="F1866">
        <f t="shared" si="209"/>
        <v>3.6349458914595889</v>
      </c>
      <c r="G1866">
        <f t="shared" si="210"/>
        <v>5.4748022246663739</v>
      </c>
      <c r="H1866">
        <f t="shared" si="211"/>
        <v>5.5107288296663643</v>
      </c>
    </row>
    <row r="1867" spans="1:8" x14ac:dyDescent="0.45">
      <c r="A1867">
        <v>0.1862</v>
      </c>
      <c r="B1867">
        <f t="shared" si="205"/>
        <v>1.0000000000001674E-4</v>
      </c>
      <c r="C1867">
        <f t="shared" si="206"/>
        <v>7.1856341088783671</v>
      </c>
      <c r="D1867">
        <f t="shared" si="207"/>
        <v>8.185634108878368</v>
      </c>
      <c r="E1867">
        <f t="shared" si="208"/>
        <v>3.3495644548704924</v>
      </c>
      <c r="F1867">
        <f t="shared" si="209"/>
        <v>3.6357644548704768</v>
      </c>
      <c r="G1867">
        <f t="shared" si="210"/>
        <v>5.4751371451836901</v>
      </c>
      <c r="H1867">
        <f t="shared" si="211"/>
        <v>5.5110923651836812</v>
      </c>
    </row>
    <row r="1868" spans="1:8" x14ac:dyDescent="0.45">
      <c r="A1868">
        <v>0.18629999999999999</v>
      </c>
      <c r="B1868">
        <f t="shared" si="205"/>
        <v>9.9999999999988987E-5</v>
      </c>
      <c r="C1868">
        <f t="shared" si="206"/>
        <v>7.1768890113365185</v>
      </c>
      <c r="D1868">
        <f t="shared" si="207"/>
        <v>8.1768890113365185</v>
      </c>
      <c r="E1868">
        <f t="shared" si="208"/>
        <v>3.3502821437716261</v>
      </c>
      <c r="F1868">
        <f t="shared" si="209"/>
        <v>3.6365821437716104</v>
      </c>
      <c r="G1868">
        <f t="shared" si="210"/>
        <v>5.4754721375136226</v>
      </c>
      <c r="H1868">
        <f t="shared" si="211"/>
        <v>5.5114559825136133</v>
      </c>
    </row>
    <row r="1869" spans="1:8" x14ac:dyDescent="0.45">
      <c r="A1869">
        <v>0.18640000000000001</v>
      </c>
      <c r="B1869">
        <f t="shared" si="205"/>
        <v>1.0000000000001674E-4</v>
      </c>
      <c r="C1869">
        <f t="shared" si="206"/>
        <v>7.1681325805072982</v>
      </c>
      <c r="D1869">
        <f t="shared" si="207"/>
        <v>8.1681325805072973</v>
      </c>
      <c r="E1869">
        <f t="shared" si="208"/>
        <v>3.350998957029677</v>
      </c>
      <c r="F1869">
        <f t="shared" si="209"/>
        <v>3.6373989570296614</v>
      </c>
      <c r="G1869">
        <f t="shared" si="210"/>
        <v>5.4758072015686627</v>
      </c>
      <c r="H1869">
        <f t="shared" si="211"/>
        <v>5.5118196815686531</v>
      </c>
    </row>
    <row r="1870" spans="1:8" x14ac:dyDescent="0.45">
      <c r="A1870">
        <v>0.1865</v>
      </c>
      <c r="B1870">
        <f t="shared" si="205"/>
        <v>9.9999999999988987E-5</v>
      </c>
      <c r="C1870">
        <f t="shared" si="206"/>
        <v>7.1593648302183137</v>
      </c>
      <c r="D1870">
        <f t="shared" si="207"/>
        <v>8.1593648302183137</v>
      </c>
      <c r="E1870">
        <f t="shared" si="208"/>
        <v>3.3517148935126988</v>
      </c>
      <c r="F1870">
        <f t="shared" si="209"/>
        <v>3.638214893512683</v>
      </c>
      <c r="G1870">
        <f t="shared" si="210"/>
        <v>5.4761423372611899</v>
      </c>
      <c r="H1870">
        <f t="shared" si="211"/>
        <v>5.5121834622611798</v>
      </c>
    </row>
    <row r="1871" spans="1:8" x14ac:dyDescent="0.45">
      <c r="A1871">
        <v>0.18659999999999999</v>
      </c>
      <c r="B1871">
        <f t="shared" si="205"/>
        <v>9.9999999999988987E-5</v>
      </c>
      <c r="C1871">
        <f t="shared" si="206"/>
        <v>7.1505857743150338</v>
      </c>
      <c r="D1871">
        <f t="shared" si="207"/>
        <v>8.1505857743150329</v>
      </c>
      <c r="E1871">
        <f t="shared" si="208"/>
        <v>3.3524299520901302</v>
      </c>
      <c r="F1871">
        <f t="shared" si="209"/>
        <v>3.6390299520901146</v>
      </c>
      <c r="G1871">
        <f t="shared" si="210"/>
        <v>5.4764775445034699</v>
      </c>
      <c r="H1871">
        <f t="shared" si="211"/>
        <v>5.5125473245034602</v>
      </c>
    </row>
    <row r="1872" spans="1:8" x14ac:dyDescent="0.45">
      <c r="A1872">
        <v>0.1867</v>
      </c>
      <c r="B1872">
        <f t="shared" si="205"/>
        <v>1.0000000000001674E-4</v>
      </c>
      <c r="C1872">
        <f t="shared" si="206"/>
        <v>7.1417954266607842</v>
      </c>
      <c r="D1872">
        <f t="shared" si="207"/>
        <v>8.141795426660785</v>
      </c>
      <c r="E1872">
        <f t="shared" si="208"/>
        <v>3.3531441316327966</v>
      </c>
      <c r="F1872">
        <f t="shared" si="209"/>
        <v>3.6398441316327808</v>
      </c>
      <c r="G1872">
        <f t="shared" si="210"/>
        <v>5.4768128232076565</v>
      </c>
      <c r="H1872">
        <f t="shared" si="211"/>
        <v>5.5129112682076462</v>
      </c>
    </row>
    <row r="1873" spans="1:8" x14ac:dyDescent="0.45">
      <c r="A1873">
        <v>0.18679999999999999</v>
      </c>
      <c r="B1873">
        <f t="shared" si="205"/>
        <v>9.9999999999988987E-5</v>
      </c>
      <c r="C1873">
        <f t="shared" si="206"/>
        <v>7.1329938011367302</v>
      </c>
      <c r="D1873">
        <f t="shared" si="207"/>
        <v>8.1329938011367311</v>
      </c>
      <c r="E1873">
        <f t="shared" si="208"/>
        <v>3.3538574310129103</v>
      </c>
      <c r="F1873">
        <f t="shared" si="209"/>
        <v>3.6406574310128943</v>
      </c>
      <c r="G1873">
        <f t="shared" si="210"/>
        <v>5.477148173285789</v>
      </c>
      <c r="H1873">
        <f t="shared" si="211"/>
        <v>5.513275293285778</v>
      </c>
    </row>
    <row r="1874" spans="1:8" x14ac:dyDescent="0.45">
      <c r="A1874">
        <v>0.18690000000000001</v>
      </c>
      <c r="B1874">
        <f t="shared" si="205"/>
        <v>1.0000000000001674E-4</v>
      </c>
      <c r="C1874">
        <f t="shared" si="206"/>
        <v>7.1241809116418331</v>
      </c>
      <c r="D1874">
        <f t="shared" si="207"/>
        <v>8.1241809116418331</v>
      </c>
      <c r="E1874">
        <f t="shared" si="208"/>
        <v>3.3545698491040747</v>
      </c>
      <c r="F1874">
        <f t="shared" si="209"/>
        <v>3.6414698491040585</v>
      </c>
      <c r="G1874">
        <f t="shared" si="210"/>
        <v>5.4774835946497946</v>
      </c>
      <c r="H1874">
        <f t="shared" si="211"/>
        <v>5.5136393996497839</v>
      </c>
    </row>
    <row r="1875" spans="1:8" x14ac:dyDescent="0.45">
      <c r="A1875">
        <v>0.187</v>
      </c>
      <c r="B1875">
        <f t="shared" si="205"/>
        <v>9.9999999999988987E-5</v>
      </c>
      <c r="C1875">
        <f t="shared" si="206"/>
        <v>7.1153567720928548</v>
      </c>
      <c r="D1875">
        <f t="shared" si="207"/>
        <v>8.1153567720928557</v>
      </c>
      <c r="E1875">
        <f t="shared" si="208"/>
        <v>3.3552813847812839</v>
      </c>
      <c r="F1875">
        <f t="shared" si="209"/>
        <v>3.6422813847812678</v>
      </c>
      <c r="G1875">
        <f t="shared" si="210"/>
        <v>5.4778190872114889</v>
      </c>
      <c r="H1875">
        <f t="shared" si="211"/>
        <v>5.5140035872114783</v>
      </c>
    </row>
    <row r="1876" spans="1:8" x14ac:dyDescent="0.45">
      <c r="A1876">
        <v>0.18709999999999999</v>
      </c>
      <c r="B1876">
        <f t="shared" si="205"/>
        <v>9.9999999999988987E-5</v>
      </c>
      <c r="C1876">
        <f t="shared" si="206"/>
        <v>7.1065213964243128</v>
      </c>
      <c r="D1876">
        <f t="shared" si="207"/>
        <v>8.1065213964243128</v>
      </c>
      <c r="E1876">
        <f t="shared" si="208"/>
        <v>3.3559920369209264</v>
      </c>
      <c r="F1876">
        <f t="shared" si="209"/>
        <v>3.6430920369209101</v>
      </c>
      <c r="G1876">
        <f t="shared" si="210"/>
        <v>5.4781546508825736</v>
      </c>
      <c r="H1876">
        <f t="shared" si="211"/>
        <v>5.5143678558825631</v>
      </c>
    </row>
    <row r="1877" spans="1:8" x14ac:dyDescent="0.45">
      <c r="A1877">
        <v>0.18720000000000001</v>
      </c>
      <c r="B1877">
        <f t="shared" si="205"/>
        <v>1.0000000000001674E-4</v>
      </c>
      <c r="C1877">
        <f t="shared" si="206"/>
        <v>7.0976747985884678</v>
      </c>
      <c r="D1877">
        <f t="shared" si="207"/>
        <v>8.0976747985884678</v>
      </c>
      <c r="E1877">
        <f t="shared" si="208"/>
        <v>3.3567018044007852</v>
      </c>
      <c r="F1877">
        <f t="shared" si="209"/>
        <v>3.6439018044007692</v>
      </c>
      <c r="G1877">
        <f t="shared" si="210"/>
        <v>5.4784902855746394</v>
      </c>
      <c r="H1877">
        <f t="shared" si="211"/>
        <v>5.5147322055746288</v>
      </c>
    </row>
    <row r="1878" spans="1:8" x14ac:dyDescent="0.45">
      <c r="A1878">
        <v>0.18729999999999999</v>
      </c>
      <c r="B1878">
        <f t="shared" si="205"/>
        <v>9.9999999999988987E-5</v>
      </c>
      <c r="C1878">
        <f t="shared" si="206"/>
        <v>7.0888169925553139</v>
      </c>
      <c r="D1878">
        <f t="shared" si="207"/>
        <v>8.0888169925553139</v>
      </c>
      <c r="E1878">
        <f t="shared" si="208"/>
        <v>3.3574106861000406</v>
      </c>
      <c r="F1878">
        <f t="shared" si="209"/>
        <v>3.6447106861000247</v>
      </c>
      <c r="G1878">
        <f t="shared" si="210"/>
        <v>5.4788259911991641</v>
      </c>
      <c r="H1878">
        <f t="shared" si="211"/>
        <v>5.5150966361991536</v>
      </c>
    </row>
    <row r="1879" spans="1:8" x14ac:dyDescent="0.45">
      <c r="A1879">
        <v>0.18740000000000001</v>
      </c>
      <c r="B1879">
        <f t="shared" si="205"/>
        <v>1.0000000000001674E-4</v>
      </c>
      <c r="C1879">
        <f t="shared" si="206"/>
        <v>7.0799479923125261</v>
      </c>
      <c r="D1879">
        <f t="shared" si="207"/>
        <v>8.0799479923125261</v>
      </c>
      <c r="E1879">
        <f t="shared" si="208"/>
        <v>3.3581186808992718</v>
      </c>
      <c r="F1879">
        <f t="shared" si="209"/>
        <v>3.6455186808992561</v>
      </c>
      <c r="G1879">
        <f t="shared" si="210"/>
        <v>5.4791617676675139</v>
      </c>
      <c r="H1879">
        <f t="shared" si="211"/>
        <v>5.5154611476675033</v>
      </c>
    </row>
    <row r="1880" spans="1:8" x14ac:dyDescent="0.45">
      <c r="A1880">
        <v>0.1875</v>
      </c>
      <c r="B1880">
        <f t="shared" si="205"/>
        <v>9.9999999999988987E-5</v>
      </c>
      <c r="C1880">
        <f t="shared" si="206"/>
        <v>7.0710678118654755</v>
      </c>
      <c r="D1880">
        <f t="shared" si="207"/>
        <v>8.0710678118654755</v>
      </c>
      <c r="E1880">
        <f t="shared" si="208"/>
        <v>3.3588257876804581</v>
      </c>
      <c r="F1880">
        <f t="shared" si="209"/>
        <v>3.6463257876804427</v>
      </c>
      <c r="G1880">
        <f t="shared" si="210"/>
        <v>5.4794976148909429</v>
      </c>
      <c r="H1880">
        <f t="shared" si="211"/>
        <v>5.5158257398909321</v>
      </c>
    </row>
    <row r="1881" spans="1:8" x14ac:dyDescent="0.45">
      <c r="A1881">
        <v>0.18759999999999999</v>
      </c>
      <c r="B1881">
        <f t="shared" si="205"/>
        <v>9.9999999999988987E-5</v>
      </c>
      <c r="C1881">
        <f t="shared" si="206"/>
        <v>7.0621764652371759</v>
      </c>
      <c r="D1881">
        <f t="shared" si="207"/>
        <v>8.0621764652371759</v>
      </c>
      <c r="E1881">
        <f t="shared" si="208"/>
        <v>3.3595320053269817</v>
      </c>
      <c r="F1881">
        <f t="shared" si="209"/>
        <v>3.6471320053269665</v>
      </c>
      <c r="G1881">
        <f t="shared" si="210"/>
        <v>5.4798335327805932</v>
      </c>
      <c r="H1881">
        <f t="shared" si="211"/>
        <v>5.5161904127805821</v>
      </c>
    </row>
    <row r="1882" spans="1:8" x14ac:dyDescent="0.45">
      <c r="A1882">
        <v>0.18770000000000001</v>
      </c>
      <c r="B1882">
        <f t="shared" si="205"/>
        <v>1.0000000000001674E-4</v>
      </c>
      <c r="C1882">
        <f t="shared" si="206"/>
        <v>7.0532739664682707</v>
      </c>
      <c r="D1882">
        <f t="shared" si="207"/>
        <v>8.0532739664682715</v>
      </c>
      <c r="E1882">
        <f t="shared" si="208"/>
        <v>3.3602373327236288</v>
      </c>
      <c r="F1882">
        <f t="shared" si="209"/>
        <v>3.6479373327236133</v>
      </c>
      <c r="G1882">
        <f t="shared" si="210"/>
        <v>5.4801695212474959</v>
      </c>
      <c r="H1882">
        <f t="shared" si="211"/>
        <v>5.5165551662474845</v>
      </c>
    </row>
    <row r="1883" spans="1:8" x14ac:dyDescent="0.45">
      <c r="A1883">
        <v>0.18779999999999999</v>
      </c>
      <c r="B1883">
        <f t="shared" si="205"/>
        <v>9.9999999999988987E-5</v>
      </c>
      <c r="C1883">
        <f t="shared" si="206"/>
        <v>7.0443603296170307</v>
      </c>
      <c r="D1883">
        <f t="shared" si="207"/>
        <v>8.0443603296170316</v>
      </c>
      <c r="E1883">
        <f t="shared" si="208"/>
        <v>3.3609417687565903</v>
      </c>
      <c r="F1883">
        <f t="shared" si="209"/>
        <v>3.6487417687565751</v>
      </c>
      <c r="G1883">
        <f t="shared" si="210"/>
        <v>5.4805055802025695</v>
      </c>
      <c r="H1883">
        <f t="shared" si="211"/>
        <v>5.5169200002025587</v>
      </c>
    </row>
    <row r="1884" spans="1:8" x14ac:dyDescent="0.45">
      <c r="A1884">
        <v>0.18790000000000001</v>
      </c>
      <c r="B1884">
        <f t="shared" si="205"/>
        <v>1.0000000000001674E-4</v>
      </c>
      <c r="C1884">
        <f t="shared" si="206"/>
        <v>7.0354355687592971</v>
      </c>
      <c r="D1884">
        <f t="shared" si="207"/>
        <v>8.0354355687592971</v>
      </c>
      <c r="E1884">
        <f t="shared" si="208"/>
        <v>3.3616453123134664</v>
      </c>
      <c r="F1884">
        <f t="shared" si="209"/>
        <v>3.6495453123134514</v>
      </c>
      <c r="G1884">
        <f t="shared" si="210"/>
        <v>5.4808417095566231</v>
      </c>
      <c r="H1884">
        <f t="shared" si="211"/>
        <v>5.5172849145566119</v>
      </c>
    </row>
    <row r="1885" spans="1:8" x14ac:dyDescent="0.45">
      <c r="A1885">
        <v>0.188</v>
      </c>
      <c r="B1885">
        <f t="shared" si="205"/>
        <v>9.9999999999988987E-5</v>
      </c>
      <c r="C1885">
        <f t="shared" si="206"/>
        <v>7.0264996979884922</v>
      </c>
      <c r="D1885">
        <f t="shared" si="207"/>
        <v>8.0264996979884913</v>
      </c>
      <c r="E1885">
        <f t="shared" si="208"/>
        <v>3.3623479622832653</v>
      </c>
      <c r="F1885">
        <f t="shared" si="209"/>
        <v>3.65034796228325</v>
      </c>
      <c r="G1885">
        <f t="shared" si="210"/>
        <v>5.481177909220353</v>
      </c>
      <c r="H1885">
        <f t="shared" si="211"/>
        <v>5.5176499092203413</v>
      </c>
    </row>
    <row r="1886" spans="1:8" x14ac:dyDescent="0.45">
      <c r="A1886">
        <v>0.18809999999999999</v>
      </c>
      <c r="B1886">
        <f t="shared" si="205"/>
        <v>9.9999999999988987E-5</v>
      </c>
      <c r="C1886">
        <f t="shared" si="206"/>
        <v>7.0175527314155728</v>
      </c>
      <c r="D1886">
        <f t="shared" si="207"/>
        <v>8.0175527314155737</v>
      </c>
      <c r="E1886">
        <f t="shared" si="208"/>
        <v>3.3630497175564069</v>
      </c>
      <c r="F1886">
        <f t="shared" si="209"/>
        <v>3.6511497175563914</v>
      </c>
      <c r="G1886">
        <f t="shared" si="210"/>
        <v>5.4815141791043454</v>
      </c>
      <c r="H1886">
        <f t="shared" si="211"/>
        <v>5.5180149841043331</v>
      </c>
    </row>
    <row r="1887" spans="1:8" x14ac:dyDescent="0.45">
      <c r="A1887">
        <v>0.18820000000000001</v>
      </c>
      <c r="B1887">
        <f t="shared" si="205"/>
        <v>1.0000000000001674E-4</v>
      </c>
      <c r="C1887">
        <f t="shared" si="206"/>
        <v>7.008594683169016</v>
      </c>
      <c r="D1887">
        <f t="shared" si="207"/>
        <v>8.0085946831690151</v>
      </c>
      <c r="E1887">
        <f t="shared" si="208"/>
        <v>3.363750577024724</v>
      </c>
      <c r="F1887">
        <f t="shared" si="209"/>
        <v>3.6519505770247083</v>
      </c>
      <c r="G1887">
        <f t="shared" si="210"/>
        <v>5.4818505191190745</v>
      </c>
      <c r="H1887">
        <f t="shared" si="211"/>
        <v>5.5183801391190626</v>
      </c>
    </row>
    <row r="1888" spans="1:8" x14ac:dyDescent="0.45">
      <c r="A1888">
        <v>0.1883</v>
      </c>
      <c r="B1888">
        <f t="shared" si="205"/>
        <v>9.9999999999988987E-5</v>
      </c>
      <c r="C1888">
        <f t="shared" si="206"/>
        <v>6.999625567394812</v>
      </c>
      <c r="D1888">
        <f t="shared" si="207"/>
        <v>7.999625567394812</v>
      </c>
      <c r="E1888">
        <f t="shared" si="208"/>
        <v>3.3644505395814632</v>
      </c>
      <c r="F1888">
        <f t="shared" si="209"/>
        <v>3.6527505395814477</v>
      </c>
      <c r="G1888">
        <f t="shared" si="210"/>
        <v>5.4821869291749046</v>
      </c>
      <c r="H1888">
        <f t="shared" si="211"/>
        <v>5.5187453741748929</v>
      </c>
    </row>
    <row r="1889" spans="1:8" x14ac:dyDescent="0.45">
      <c r="A1889">
        <v>0.18840000000000001</v>
      </c>
      <c r="B1889">
        <f t="shared" si="205"/>
        <v>1.0000000000001674E-4</v>
      </c>
      <c r="C1889">
        <f t="shared" si="206"/>
        <v>6.9906453982564081</v>
      </c>
      <c r="D1889">
        <f t="shared" si="207"/>
        <v>7.9906453982564081</v>
      </c>
      <c r="E1889">
        <f t="shared" si="208"/>
        <v>3.3651496041212892</v>
      </c>
      <c r="F1889">
        <f t="shared" si="209"/>
        <v>3.6535496041212734</v>
      </c>
      <c r="G1889">
        <f t="shared" si="210"/>
        <v>5.4825234091820896</v>
      </c>
      <c r="H1889">
        <f t="shared" si="211"/>
        <v>5.519110689182078</v>
      </c>
    </row>
    <row r="1890" spans="1:8" x14ac:dyDescent="0.45">
      <c r="A1890">
        <v>0.1885</v>
      </c>
      <c r="B1890">
        <f t="shared" si="205"/>
        <v>9.9999999999988987E-5</v>
      </c>
      <c r="C1890">
        <f t="shared" si="206"/>
        <v>6.9816541899347264</v>
      </c>
      <c r="D1890">
        <f t="shared" si="207"/>
        <v>7.9816541899347264</v>
      </c>
      <c r="E1890">
        <f t="shared" si="208"/>
        <v>3.3658477695402826</v>
      </c>
      <c r="F1890">
        <f t="shared" si="209"/>
        <v>3.6543477695402666</v>
      </c>
      <c r="G1890">
        <f t="shared" si="210"/>
        <v>5.4828599590507725</v>
      </c>
      <c r="H1890">
        <f t="shared" si="211"/>
        <v>5.5194760840507611</v>
      </c>
    </row>
    <row r="1891" spans="1:8" x14ac:dyDescent="0.45">
      <c r="A1891">
        <v>0.18859999999999999</v>
      </c>
      <c r="B1891">
        <f t="shared" si="205"/>
        <v>9.9999999999988987E-5</v>
      </c>
      <c r="C1891">
        <f t="shared" si="206"/>
        <v>6.9726519566281091</v>
      </c>
      <c r="D1891">
        <f t="shared" si="207"/>
        <v>7.9726519566281091</v>
      </c>
      <c r="E1891">
        <f t="shared" si="208"/>
        <v>3.3665450347359456</v>
      </c>
      <c r="F1891">
        <f t="shared" si="209"/>
        <v>3.6551450347359293</v>
      </c>
      <c r="G1891">
        <f t="shared" si="210"/>
        <v>5.4831965786909862</v>
      </c>
      <c r="H1891">
        <f t="shared" si="211"/>
        <v>5.5198415586909748</v>
      </c>
    </row>
    <row r="1892" spans="1:8" x14ac:dyDescent="0.45">
      <c r="A1892">
        <v>0.18870000000000001</v>
      </c>
      <c r="B1892">
        <f t="shared" si="205"/>
        <v>1.0000000000001674E-4</v>
      </c>
      <c r="C1892">
        <f t="shared" si="206"/>
        <v>6.9636387125523065</v>
      </c>
      <c r="D1892">
        <f t="shared" si="207"/>
        <v>7.9636387125523065</v>
      </c>
      <c r="E1892">
        <f t="shared" si="208"/>
        <v>3.367241398607201</v>
      </c>
      <c r="F1892">
        <f t="shared" si="209"/>
        <v>3.6559413986071845</v>
      </c>
      <c r="G1892">
        <f t="shared" si="210"/>
        <v>5.4835332680126534</v>
      </c>
      <c r="H1892">
        <f t="shared" si="211"/>
        <v>5.520207113012642</v>
      </c>
    </row>
    <row r="1893" spans="1:8" x14ac:dyDescent="0.45">
      <c r="A1893">
        <v>0.1888</v>
      </c>
      <c r="B1893">
        <f t="shared" si="205"/>
        <v>9.9999999999988987E-5</v>
      </c>
      <c r="C1893">
        <f t="shared" si="206"/>
        <v>6.9546144719404692</v>
      </c>
      <c r="D1893">
        <f t="shared" si="207"/>
        <v>7.9546144719404692</v>
      </c>
      <c r="E1893">
        <f t="shared" si="208"/>
        <v>3.3679368600543951</v>
      </c>
      <c r="F1893">
        <f t="shared" si="209"/>
        <v>3.6567368600543784</v>
      </c>
      <c r="G1893">
        <f t="shared" si="210"/>
        <v>5.4838700269255867</v>
      </c>
      <c r="H1893">
        <f t="shared" si="211"/>
        <v>5.5205727469255752</v>
      </c>
    </row>
    <row r="1894" spans="1:8" x14ac:dyDescent="0.45">
      <c r="A1894">
        <v>0.18890000000000001</v>
      </c>
      <c r="B1894">
        <f t="shared" si="205"/>
        <v>1.0000000000001674E-4</v>
      </c>
      <c r="C1894">
        <f t="shared" si="206"/>
        <v>6.9455792490430976</v>
      </c>
      <c r="D1894">
        <f t="shared" si="207"/>
        <v>7.9455792490430976</v>
      </c>
      <c r="E1894">
        <f t="shared" si="208"/>
        <v>3.3686314179792993</v>
      </c>
      <c r="F1894">
        <f t="shared" si="209"/>
        <v>3.6575314179792828</v>
      </c>
      <c r="G1894">
        <f t="shared" si="210"/>
        <v>5.4842068553394885</v>
      </c>
      <c r="H1894">
        <f t="shared" si="211"/>
        <v>5.5209384603394769</v>
      </c>
    </row>
    <row r="1895" spans="1:8" x14ac:dyDescent="0.45">
      <c r="A1895">
        <v>0.189</v>
      </c>
      <c r="B1895">
        <f t="shared" si="205"/>
        <v>9.9999999999988987E-5</v>
      </c>
      <c r="C1895">
        <f t="shared" si="206"/>
        <v>6.9365330581280489</v>
      </c>
      <c r="D1895">
        <f t="shared" si="207"/>
        <v>7.9365330581280489</v>
      </c>
      <c r="E1895">
        <f t="shared" si="208"/>
        <v>3.3693250712851119</v>
      </c>
      <c r="F1895">
        <f t="shared" si="209"/>
        <v>3.6583250712850957</v>
      </c>
      <c r="G1895">
        <f t="shared" si="210"/>
        <v>5.484543753163952</v>
      </c>
      <c r="H1895">
        <f t="shared" si="211"/>
        <v>5.5213042531639402</v>
      </c>
    </row>
    <row r="1896" spans="1:8" x14ac:dyDescent="0.45">
      <c r="A1896">
        <v>0.18909999999999999</v>
      </c>
      <c r="B1896">
        <f t="shared" si="205"/>
        <v>9.9999999999988987E-5</v>
      </c>
      <c r="C1896">
        <f t="shared" si="206"/>
        <v>6.9274759134804897</v>
      </c>
      <c r="D1896">
        <f t="shared" si="207"/>
        <v>7.9274759134804897</v>
      </c>
      <c r="E1896">
        <f t="shared" si="208"/>
        <v>3.3700178188764598</v>
      </c>
      <c r="F1896">
        <f t="shared" si="209"/>
        <v>3.6591178188764437</v>
      </c>
      <c r="G1896">
        <f t="shared" si="210"/>
        <v>5.4848807203084604</v>
      </c>
      <c r="H1896">
        <f t="shared" si="211"/>
        <v>5.5216701253084484</v>
      </c>
    </row>
    <row r="1897" spans="1:8" x14ac:dyDescent="0.45">
      <c r="A1897">
        <v>0.18920000000000001</v>
      </c>
      <c r="B1897">
        <f t="shared" si="205"/>
        <v>1.0000000000001674E-4</v>
      </c>
      <c r="C1897">
        <f t="shared" si="206"/>
        <v>6.9184078294028852</v>
      </c>
      <c r="D1897">
        <f t="shared" si="207"/>
        <v>7.9184078294028852</v>
      </c>
      <c r="E1897">
        <f t="shared" si="208"/>
        <v>3.3707096596594002</v>
      </c>
      <c r="F1897">
        <f t="shared" si="209"/>
        <v>3.6599096596593843</v>
      </c>
      <c r="G1897">
        <f t="shared" si="210"/>
        <v>5.4852177566823874</v>
      </c>
      <c r="H1897">
        <f t="shared" si="211"/>
        <v>5.5220360766823751</v>
      </c>
    </row>
    <row r="1898" spans="1:8" x14ac:dyDescent="0.45">
      <c r="A1898">
        <v>0.1893</v>
      </c>
      <c r="B1898">
        <f t="shared" si="205"/>
        <v>9.9999999999988987E-5</v>
      </c>
      <c r="C1898">
        <f t="shared" si="206"/>
        <v>6.9093288202149825</v>
      </c>
      <c r="D1898">
        <f t="shared" si="207"/>
        <v>7.9093288202149825</v>
      </c>
      <c r="E1898">
        <f t="shared" si="208"/>
        <v>3.3714005925414217</v>
      </c>
      <c r="F1898">
        <f t="shared" si="209"/>
        <v>3.6607005925414056</v>
      </c>
      <c r="G1898">
        <f t="shared" si="210"/>
        <v>5.4855548621949977</v>
      </c>
      <c r="H1898">
        <f t="shared" si="211"/>
        <v>5.5224021071949849</v>
      </c>
    </row>
    <row r="1899" spans="1:8" x14ac:dyDescent="0.45">
      <c r="A1899">
        <v>0.18940000000000001</v>
      </c>
      <c r="B1899">
        <f t="shared" si="205"/>
        <v>1.0000000000001674E-4</v>
      </c>
      <c r="C1899">
        <f t="shared" si="206"/>
        <v>6.9002389002537718</v>
      </c>
      <c r="D1899">
        <f t="shared" si="207"/>
        <v>7.9002389002537718</v>
      </c>
      <c r="E1899">
        <f t="shared" si="208"/>
        <v>3.3720906164314473</v>
      </c>
      <c r="F1899">
        <f t="shared" si="209"/>
        <v>3.6614906164314309</v>
      </c>
      <c r="G1899">
        <f t="shared" si="210"/>
        <v>5.4858920367554465</v>
      </c>
      <c r="H1899">
        <f t="shared" si="211"/>
        <v>5.5227682167554333</v>
      </c>
    </row>
    <row r="1900" spans="1:8" x14ac:dyDescent="0.45">
      <c r="A1900">
        <v>0.1895</v>
      </c>
      <c r="B1900">
        <f t="shared" si="205"/>
        <v>9.9999999999988987E-5</v>
      </c>
      <c r="C1900">
        <f t="shared" si="206"/>
        <v>6.8911380838734839</v>
      </c>
      <c r="D1900">
        <f t="shared" si="207"/>
        <v>7.8911380838734839</v>
      </c>
      <c r="E1900">
        <f t="shared" si="208"/>
        <v>3.3727797302398344</v>
      </c>
      <c r="F1900">
        <f t="shared" si="209"/>
        <v>3.6622797302398182</v>
      </c>
      <c r="G1900">
        <f t="shared" si="210"/>
        <v>5.4862292802727799</v>
      </c>
      <c r="H1900">
        <f t="shared" si="211"/>
        <v>5.5231344052727671</v>
      </c>
    </row>
    <row r="1901" spans="1:8" x14ac:dyDescent="0.45">
      <c r="A1901">
        <v>0.18959999999999999</v>
      </c>
      <c r="B1901">
        <f t="shared" si="205"/>
        <v>9.9999999999988987E-5</v>
      </c>
      <c r="C1901">
        <f t="shared" si="206"/>
        <v>6.8820263854455455</v>
      </c>
      <c r="D1901">
        <f t="shared" si="207"/>
        <v>7.8820263854455455</v>
      </c>
      <c r="E1901">
        <f t="shared" si="208"/>
        <v>3.3734679328783788</v>
      </c>
      <c r="F1901">
        <f t="shared" si="209"/>
        <v>3.6630679328783629</v>
      </c>
      <c r="G1901">
        <f t="shared" si="210"/>
        <v>5.4865665926559357</v>
      </c>
      <c r="H1901">
        <f t="shared" si="211"/>
        <v>5.5235006726559233</v>
      </c>
    </row>
    <row r="1902" spans="1:8" x14ac:dyDescent="0.45">
      <c r="A1902">
        <v>0.18970000000000001</v>
      </c>
      <c r="B1902">
        <f t="shared" si="205"/>
        <v>1.0000000000001674E-4</v>
      </c>
      <c r="C1902">
        <f t="shared" si="206"/>
        <v>6.872903819358573</v>
      </c>
      <c r="D1902">
        <f t="shared" si="207"/>
        <v>7.872903819358573</v>
      </c>
      <c r="E1902">
        <f t="shared" si="208"/>
        <v>3.3741552232603147</v>
      </c>
      <c r="F1902">
        <f t="shared" si="209"/>
        <v>3.663855223260299</v>
      </c>
      <c r="G1902">
        <f t="shared" si="210"/>
        <v>5.4869039738137424</v>
      </c>
      <c r="H1902">
        <f t="shared" si="211"/>
        <v>5.5238670188137302</v>
      </c>
    </row>
    <row r="1903" spans="1:8" x14ac:dyDescent="0.45">
      <c r="A1903">
        <v>0.1898</v>
      </c>
      <c r="B1903">
        <f t="shared" si="205"/>
        <v>9.9999999999988987E-5</v>
      </c>
      <c r="C1903">
        <f t="shared" si="206"/>
        <v>6.8637704000183399</v>
      </c>
      <c r="D1903">
        <f t="shared" si="207"/>
        <v>7.8637704000183399</v>
      </c>
      <c r="E1903">
        <f t="shared" si="208"/>
        <v>3.3748416003003165</v>
      </c>
      <c r="F1903">
        <f t="shared" si="209"/>
        <v>3.6646416003003006</v>
      </c>
      <c r="G1903">
        <f t="shared" si="210"/>
        <v>5.4872414236549201</v>
      </c>
      <c r="H1903">
        <f t="shared" si="211"/>
        <v>5.5242334436549081</v>
      </c>
    </row>
    <row r="1904" spans="1:8" x14ac:dyDescent="0.45">
      <c r="A1904">
        <v>0.18990000000000001</v>
      </c>
      <c r="B1904">
        <f t="shared" si="205"/>
        <v>1.0000000000001674E-4</v>
      </c>
      <c r="C1904">
        <f t="shared" si="206"/>
        <v>6.8546261418477696</v>
      </c>
      <c r="D1904">
        <f t="shared" si="207"/>
        <v>7.8546261418477696</v>
      </c>
      <c r="E1904">
        <f t="shared" si="208"/>
        <v>3.3755270629145016</v>
      </c>
      <c r="F1904">
        <f t="shared" si="209"/>
        <v>3.6654270629144854</v>
      </c>
      <c r="G1904">
        <f t="shared" si="210"/>
        <v>5.4875789420880805</v>
      </c>
      <c r="H1904">
        <f t="shared" si="211"/>
        <v>5.5245999470880687</v>
      </c>
    </row>
    <row r="1905" spans="1:8" x14ac:dyDescent="0.45">
      <c r="A1905">
        <v>0.19</v>
      </c>
      <c r="B1905">
        <f t="shared" si="205"/>
        <v>9.9999999999988987E-5</v>
      </c>
      <c r="C1905">
        <f t="shared" si="206"/>
        <v>6.8454710592868881</v>
      </c>
      <c r="D1905">
        <f t="shared" si="207"/>
        <v>7.8454710592868881</v>
      </c>
      <c r="E1905">
        <f t="shared" si="208"/>
        <v>3.3762116100204302</v>
      </c>
      <c r="F1905">
        <f t="shared" si="209"/>
        <v>3.6662116100204138</v>
      </c>
      <c r="G1905">
        <f t="shared" si="210"/>
        <v>5.4879165290217271</v>
      </c>
      <c r="H1905">
        <f t="shared" si="211"/>
        <v>5.5249665290217154</v>
      </c>
    </row>
    <row r="1906" spans="1:8" x14ac:dyDescent="0.45">
      <c r="A1906">
        <v>0.19009999999999999</v>
      </c>
      <c r="B1906">
        <f t="shared" si="205"/>
        <v>9.9999999999988987E-5</v>
      </c>
      <c r="C1906">
        <f t="shared" si="206"/>
        <v>6.8363051667928199</v>
      </c>
      <c r="D1906">
        <f t="shared" si="207"/>
        <v>7.8363051667928199</v>
      </c>
      <c r="E1906">
        <f t="shared" si="208"/>
        <v>3.3768952405371095</v>
      </c>
      <c r="F1906">
        <f t="shared" si="209"/>
        <v>3.6669952405370929</v>
      </c>
      <c r="G1906">
        <f t="shared" si="210"/>
        <v>5.4882541843642549</v>
      </c>
      <c r="H1906">
        <f t="shared" si="211"/>
        <v>5.5253331893642432</v>
      </c>
    </row>
    <row r="1907" spans="1:8" x14ac:dyDescent="0.45">
      <c r="A1907">
        <v>0.19020000000000001</v>
      </c>
      <c r="B1907">
        <f t="shared" si="205"/>
        <v>1.0000000000001674E-4</v>
      </c>
      <c r="C1907">
        <f t="shared" si="206"/>
        <v>6.8271284788397661</v>
      </c>
      <c r="D1907">
        <f t="shared" si="207"/>
        <v>7.8271284788397661</v>
      </c>
      <c r="E1907">
        <f t="shared" si="208"/>
        <v>3.3775779533849937</v>
      </c>
      <c r="F1907">
        <f t="shared" si="209"/>
        <v>3.6677779533849768</v>
      </c>
      <c r="G1907">
        <f t="shared" si="210"/>
        <v>5.4885919080239507</v>
      </c>
      <c r="H1907">
        <f t="shared" si="211"/>
        <v>5.5256999280239398</v>
      </c>
    </row>
    <row r="1908" spans="1:8" x14ac:dyDescent="0.45">
      <c r="A1908">
        <v>0.1903</v>
      </c>
      <c r="B1908">
        <f t="shared" si="205"/>
        <v>9.9999999999988987E-5</v>
      </c>
      <c r="C1908">
        <f t="shared" si="206"/>
        <v>6.8179410099189655</v>
      </c>
      <c r="D1908">
        <f t="shared" si="207"/>
        <v>7.8179410099189655</v>
      </c>
      <c r="E1908">
        <f t="shared" si="208"/>
        <v>3.3782597474859855</v>
      </c>
      <c r="F1908">
        <f t="shared" si="209"/>
        <v>3.6685597474859688</v>
      </c>
      <c r="G1908">
        <f t="shared" si="210"/>
        <v>5.4889296999089945</v>
      </c>
      <c r="H1908">
        <f t="shared" si="211"/>
        <v>5.5260667449089835</v>
      </c>
    </row>
    <row r="1909" spans="1:8" x14ac:dyDescent="0.45">
      <c r="A1909">
        <v>0.19040000000000001</v>
      </c>
      <c r="B1909">
        <f t="shared" si="205"/>
        <v>1.0000000000001674E-4</v>
      </c>
      <c r="C1909">
        <f t="shared" si="206"/>
        <v>6.8087427745386826</v>
      </c>
      <c r="D1909">
        <f t="shared" si="207"/>
        <v>7.8087427745386826</v>
      </c>
      <c r="E1909">
        <f t="shared" si="208"/>
        <v>3.3789406217634395</v>
      </c>
      <c r="F1909">
        <f t="shared" si="209"/>
        <v>3.669340621763423</v>
      </c>
      <c r="G1909">
        <f t="shared" si="210"/>
        <v>5.4892675599274572</v>
      </c>
      <c r="H1909">
        <f t="shared" si="211"/>
        <v>5.5264336399274461</v>
      </c>
    </row>
    <row r="1910" spans="1:8" x14ac:dyDescent="0.45">
      <c r="A1910">
        <v>0.1905</v>
      </c>
      <c r="B1910">
        <f t="shared" si="205"/>
        <v>9.9999999999988987E-5</v>
      </c>
      <c r="C1910">
        <f t="shared" si="206"/>
        <v>6.7995337872241937</v>
      </c>
      <c r="D1910">
        <f t="shared" si="207"/>
        <v>7.7995337872241937</v>
      </c>
      <c r="E1910">
        <f t="shared" si="208"/>
        <v>3.379620575142162</v>
      </c>
      <c r="F1910">
        <f t="shared" si="209"/>
        <v>3.6701205751421453</v>
      </c>
      <c r="G1910">
        <f t="shared" si="210"/>
        <v>5.4896054879873022</v>
      </c>
      <c r="H1910">
        <f t="shared" si="211"/>
        <v>5.5268006129872917</v>
      </c>
    </row>
    <row r="1911" spans="1:8" x14ac:dyDescent="0.45">
      <c r="A1911">
        <v>0.19059999999999999</v>
      </c>
      <c r="B1911">
        <f t="shared" si="205"/>
        <v>9.9999999999988987E-5</v>
      </c>
      <c r="C1911">
        <f t="shared" si="206"/>
        <v>6.7903140625177425</v>
      </c>
      <c r="D1911">
        <f t="shared" si="207"/>
        <v>7.7903140625177425</v>
      </c>
      <c r="E1911">
        <f t="shared" si="208"/>
        <v>3.3802996065484137</v>
      </c>
      <c r="F1911">
        <f t="shared" si="209"/>
        <v>3.6708996065483972</v>
      </c>
      <c r="G1911">
        <f t="shared" si="210"/>
        <v>5.4899434839963863</v>
      </c>
      <c r="H1911">
        <f t="shared" si="211"/>
        <v>5.5271676639963765</v>
      </c>
    </row>
    <row r="1912" spans="1:8" x14ac:dyDescent="0.45">
      <c r="A1912">
        <v>0.19070000000000001</v>
      </c>
      <c r="B1912">
        <f t="shared" si="205"/>
        <v>1.0000000000001674E-4</v>
      </c>
      <c r="C1912">
        <f t="shared" si="206"/>
        <v>6.7810836149785301</v>
      </c>
      <c r="D1912">
        <f t="shared" si="207"/>
        <v>7.7810836149785301</v>
      </c>
      <c r="E1912">
        <f t="shared" si="208"/>
        <v>3.3809777149099118</v>
      </c>
      <c r="F1912">
        <f t="shared" si="209"/>
        <v>3.6716777149098951</v>
      </c>
      <c r="G1912">
        <f t="shared" si="210"/>
        <v>5.4902815478624589</v>
      </c>
      <c r="H1912">
        <f t="shared" si="211"/>
        <v>5.5275347928624496</v>
      </c>
    </row>
    <row r="1913" spans="1:8" x14ac:dyDescent="0.45">
      <c r="A1913">
        <v>0.1908</v>
      </c>
      <c r="B1913">
        <f t="shared" si="205"/>
        <v>9.9999999999988987E-5</v>
      </c>
      <c r="C1913">
        <f t="shared" si="206"/>
        <v>6.7718424591827011</v>
      </c>
      <c r="D1913">
        <f t="shared" si="207"/>
        <v>7.7718424591827011</v>
      </c>
      <c r="E1913">
        <f t="shared" si="208"/>
        <v>3.38165489915583</v>
      </c>
      <c r="F1913">
        <f t="shared" si="209"/>
        <v>3.6724548991558135</v>
      </c>
      <c r="G1913">
        <f t="shared" si="210"/>
        <v>5.4906196794931619</v>
      </c>
      <c r="H1913">
        <f t="shared" si="211"/>
        <v>5.5279019994931531</v>
      </c>
    </row>
    <row r="1914" spans="1:8" x14ac:dyDescent="0.45">
      <c r="A1914">
        <v>0.19089999999999999</v>
      </c>
      <c r="B1914">
        <f t="shared" si="205"/>
        <v>9.9999999999988987E-5</v>
      </c>
      <c r="C1914">
        <f t="shared" si="206"/>
        <v>6.7625906097232953</v>
      </c>
      <c r="D1914">
        <f t="shared" si="207"/>
        <v>7.7625906097232953</v>
      </c>
      <c r="E1914">
        <f t="shared" si="208"/>
        <v>3.3823311582168021</v>
      </c>
      <c r="F1914">
        <f t="shared" si="209"/>
        <v>3.6732311582167858</v>
      </c>
      <c r="G1914">
        <f t="shared" si="210"/>
        <v>5.4909578787960305</v>
      </c>
      <c r="H1914">
        <f t="shared" si="211"/>
        <v>5.5282692837960221</v>
      </c>
    </row>
    <row r="1915" spans="1:8" x14ac:dyDescent="0.45">
      <c r="A1915">
        <v>0.191</v>
      </c>
      <c r="B1915">
        <f t="shared" si="205"/>
        <v>1.0000000000001674E-4</v>
      </c>
      <c r="C1915">
        <f t="shared" si="206"/>
        <v>6.7533280812102454</v>
      </c>
      <c r="D1915">
        <f t="shared" si="207"/>
        <v>7.7533280812102454</v>
      </c>
      <c r="E1915">
        <f t="shared" si="208"/>
        <v>3.3830064910249233</v>
      </c>
      <c r="F1915">
        <f t="shared" si="209"/>
        <v>3.6740064910249068</v>
      </c>
      <c r="G1915">
        <f t="shared" si="210"/>
        <v>5.4912961456784926</v>
      </c>
      <c r="H1915">
        <f t="shared" si="211"/>
        <v>5.5286366456784846</v>
      </c>
    </row>
    <row r="1916" spans="1:8" x14ac:dyDescent="0.45">
      <c r="A1916">
        <v>0.19109999999999999</v>
      </c>
      <c r="B1916">
        <f t="shared" si="205"/>
        <v>9.9999999999988987E-5</v>
      </c>
      <c r="C1916">
        <f t="shared" si="206"/>
        <v>6.7440548882703535</v>
      </c>
      <c r="D1916">
        <f t="shared" si="207"/>
        <v>7.7440548882703535</v>
      </c>
      <c r="E1916">
        <f t="shared" si="208"/>
        <v>3.3836808965137504</v>
      </c>
      <c r="F1916">
        <f t="shared" si="209"/>
        <v>3.6747808965137336</v>
      </c>
      <c r="G1916">
        <f t="shared" si="210"/>
        <v>5.4916344800478694</v>
      </c>
      <c r="H1916">
        <f t="shared" si="211"/>
        <v>5.5290040850478617</v>
      </c>
    </row>
    <row r="1917" spans="1:8" x14ac:dyDescent="0.45">
      <c r="A1917">
        <v>0.19120000000000001</v>
      </c>
      <c r="B1917">
        <f t="shared" si="205"/>
        <v>1.0000000000001674E-4</v>
      </c>
      <c r="C1917">
        <f t="shared" si="206"/>
        <v>6.7347710455472507</v>
      </c>
      <c r="D1917">
        <f t="shared" si="207"/>
        <v>7.7347710455472507</v>
      </c>
      <c r="E1917">
        <f t="shared" si="208"/>
        <v>3.3843543736183053</v>
      </c>
      <c r="F1917">
        <f t="shared" si="209"/>
        <v>3.6755543736182883</v>
      </c>
      <c r="G1917">
        <f t="shared" si="210"/>
        <v>5.4919728818113764</v>
      </c>
      <c r="H1917">
        <f t="shared" si="211"/>
        <v>5.5293716018113681</v>
      </c>
    </row>
    <row r="1918" spans="1:8" x14ac:dyDescent="0.45">
      <c r="A1918">
        <v>0.1913</v>
      </c>
      <c r="B1918">
        <f t="shared" si="205"/>
        <v>9.9999999999988987E-5</v>
      </c>
      <c r="C1918">
        <f t="shared" si="206"/>
        <v>6.7254765677013992</v>
      </c>
      <c r="D1918">
        <f t="shared" si="207"/>
        <v>7.7254765677013992</v>
      </c>
      <c r="E1918">
        <f t="shared" si="208"/>
        <v>3.3850269212750752</v>
      </c>
      <c r="F1918">
        <f t="shared" si="209"/>
        <v>3.6763269212750584</v>
      </c>
      <c r="G1918">
        <f t="shared" si="210"/>
        <v>5.492311350876121</v>
      </c>
      <c r="H1918">
        <f t="shared" si="211"/>
        <v>5.5297391958761128</v>
      </c>
    </row>
    <row r="1919" spans="1:8" x14ac:dyDescent="0.45">
      <c r="A1919">
        <v>0.19139999999999999</v>
      </c>
      <c r="B1919">
        <f t="shared" si="205"/>
        <v>9.9999999999988987E-5</v>
      </c>
      <c r="C1919">
        <f t="shared" si="206"/>
        <v>6.7161714694100443</v>
      </c>
      <c r="D1919">
        <f t="shared" si="207"/>
        <v>7.7161714694100443</v>
      </c>
      <c r="E1919">
        <f t="shared" si="208"/>
        <v>3.385698538422016</v>
      </c>
      <c r="F1919">
        <f t="shared" si="209"/>
        <v>3.6770985384219994</v>
      </c>
      <c r="G1919">
        <f t="shared" si="210"/>
        <v>5.4926498871491054</v>
      </c>
      <c r="H1919">
        <f t="shared" si="211"/>
        <v>5.5301068671490974</v>
      </c>
    </row>
    <row r="1920" spans="1:8" x14ac:dyDescent="0.45">
      <c r="A1920">
        <v>0.1915</v>
      </c>
      <c r="B1920">
        <f t="shared" si="205"/>
        <v>1.0000000000001674E-4</v>
      </c>
      <c r="C1920">
        <f t="shared" si="206"/>
        <v>6.7068557653672016</v>
      </c>
      <c r="D1920">
        <f t="shared" si="207"/>
        <v>7.7068557653672016</v>
      </c>
      <c r="E1920">
        <f t="shared" si="208"/>
        <v>3.3863692239985528</v>
      </c>
      <c r="F1920">
        <f t="shared" si="209"/>
        <v>3.6778692239985364</v>
      </c>
      <c r="G1920">
        <f t="shared" si="210"/>
        <v>5.4929884905372264</v>
      </c>
      <c r="H1920">
        <f t="shared" si="211"/>
        <v>5.5304746155372184</v>
      </c>
    </row>
    <row r="1921" spans="1:8" x14ac:dyDescent="0.45">
      <c r="A1921">
        <v>0.19159999999999999</v>
      </c>
      <c r="B1921">
        <f t="shared" si="205"/>
        <v>9.9999999999988987E-5</v>
      </c>
      <c r="C1921">
        <f t="shared" si="206"/>
        <v>6.6975294702836479</v>
      </c>
      <c r="D1921">
        <f t="shared" si="207"/>
        <v>7.6975294702836479</v>
      </c>
      <c r="E1921">
        <f t="shared" si="208"/>
        <v>3.3870389769455809</v>
      </c>
      <c r="F1921">
        <f t="shared" si="209"/>
        <v>3.6786389769455647</v>
      </c>
      <c r="G1921">
        <f t="shared" si="210"/>
        <v>5.4933271609472731</v>
      </c>
      <c r="H1921">
        <f t="shared" si="211"/>
        <v>5.5308424409472652</v>
      </c>
    </row>
    <row r="1922" spans="1:8" x14ac:dyDescent="0.45">
      <c r="A1922">
        <v>0.19170000000000001</v>
      </c>
      <c r="B1922">
        <f t="shared" si="205"/>
        <v>1.0000000000001674E-4</v>
      </c>
      <c r="C1922">
        <f t="shared" si="206"/>
        <v>6.688192598886868</v>
      </c>
      <c r="D1922">
        <f t="shared" si="207"/>
        <v>7.688192598886868</v>
      </c>
      <c r="E1922">
        <f t="shared" si="208"/>
        <v>3.3877077962054698</v>
      </c>
      <c r="F1922">
        <f t="shared" si="209"/>
        <v>3.6794077962054534</v>
      </c>
      <c r="G1922">
        <f t="shared" si="210"/>
        <v>5.493665898285931</v>
      </c>
      <c r="H1922">
        <f t="shared" si="211"/>
        <v>5.531210343285923</v>
      </c>
    </row>
    <row r="1923" spans="1:8" x14ac:dyDescent="0.45">
      <c r="A1923">
        <v>0.1918</v>
      </c>
      <c r="B1923">
        <f t="shared" si="205"/>
        <v>9.9999999999988987E-5</v>
      </c>
      <c r="C1923">
        <f t="shared" si="206"/>
        <v>6.6788451659210644</v>
      </c>
      <c r="D1923">
        <f t="shared" si="207"/>
        <v>7.6788451659210644</v>
      </c>
      <c r="E1923">
        <f t="shared" si="208"/>
        <v>3.3883756807220617</v>
      </c>
      <c r="F1923">
        <f t="shared" si="209"/>
        <v>3.6801756807220456</v>
      </c>
      <c r="G1923">
        <f t="shared" si="210"/>
        <v>5.4940047024597769</v>
      </c>
      <c r="H1923">
        <f t="shared" si="211"/>
        <v>5.5315783224597697</v>
      </c>
    </row>
    <row r="1924" spans="1:8" x14ac:dyDescent="0.45">
      <c r="A1924">
        <v>0.19189999999999999</v>
      </c>
      <c r="B1924">
        <f t="shared" si="205"/>
        <v>9.9999999999988987E-5</v>
      </c>
      <c r="C1924">
        <f t="shared" si="206"/>
        <v>6.6694871861471059</v>
      </c>
      <c r="D1924">
        <f t="shared" si="207"/>
        <v>7.6694871861471059</v>
      </c>
      <c r="E1924">
        <f t="shared" si="208"/>
        <v>3.3890426294406764</v>
      </c>
      <c r="F1924">
        <f t="shared" si="209"/>
        <v>3.6809426294406604</v>
      </c>
      <c r="G1924">
        <f t="shared" si="210"/>
        <v>5.4943435733752848</v>
      </c>
      <c r="H1924">
        <f t="shared" si="211"/>
        <v>5.5319463783752774</v>
      </c>
    </row>
    <row r="1925" spans="1:8" x14ac:dyDescent="0.45">
      <c r="A1925">
        <v>0.192</v>
      </c>
      <c r="B1925">
        <f t="shared" si="205"/>
        <v>1.0000000000001674E-4</v>
      </c>
      <c r="C1925">
        <f t="shared" si="206"/>
        <v>6.6601186743425167</v>
      </c>
      <c r="D1925">
        <f t="shared" si="207"/>
        <v>7.6601186743425167</v>
      </c>
      <c r="E1925">
        <f t="shared" si="208"/>
        <v>3.3897086413081108</v>
      </c>
      <c r="F1925">
        <f t="shared" si="209"/>
        <v>3.6817086413080946</v>
      </c>
      <c r="G1925">
        <f t="shared" si="210"/>
        <v>5.494682510938822</v>
      </c>
      <c r="H1925">
        <f t="shared" si="211"/>
        <v>5.5323145109388152</v>
      </c>
    </row>
    <row r="1926" spans="1:8" x14ac:dyDescent="0.45">
      <c r="A1926">
        <v>0.19209999999999999</v>
      </c>
      <c r="B1926">
        <f t="shared" si="205"/>
        <v>9.9999999999988987E-5</v>
      </c>
      <c r="C1926">
        <f t="shared" si="206"/>
        <v>6.6507396453014609</v>
      </c>
      <c r="D1926">
        <f t="shared" si="207"/>
        <v>7.6507396453014609</v>
      </c>
      <c r="E1926">
        <f t="shared" si="208"/>
        <v>3.390373715272641</v>
      </c>
      <c r="F1926">
        <f t="shared" si="209"/>
        <v>3.6824737152726246</v>
      </c>
      <c r="G1926">
        <f t="shared" si="210"/>
        <v>5.495021515056651</v>
      </c>
      <c r="H1926">
        <f t="shared" si="211"/>
        <v>5.532682720056644</v>
      </c>
    </row>
    <row r="1927" spans="1:8" x14ac:dyDescent="0.45">
      <c r="A1927">
        <v>0.19220000000000001</v>
      </c>
      <c r="B1927">
        <f t="shared" ref="B1927:B1990" si="212">A1927-A1926</f>
        <v>1.0000000000001674E-4</v>
      </c>
      <c r="C1927">
        <f t="shared" ref="C1927:C1990" si="213">$C$2*SIN(2*PI()*$C$1*A1927)</f>
        <v>6.6413501138347018</v>
      </c>
      <c r="D1927">
        <f t="shared" ref="D1927:D1990" si="214">C1927+$J$2</f>
        <v>7.6413501138347018</v>
      </c>
      <c r="E1927">
        <f t="shared" ref="E1927:E1990" si="215">C1927*$B1927+E1926</f>
        <v>3.3910378502840244</v>
      </c>
      <c r="F1927">
        <f t="shared" ref="F1927:F1990" si="216">D1927*$B1927+F1926</f>
        <v>3.6832378502840082</v>
      </c>
      <c r="G1927">
        <f t="shared" ref="G1927:G1990" si="217">0.5*C1927*($B1927^2)+E1926*$B1927+G1926</f>
        <v>5.4953605856349288</v>
      </c>
      <c r="H1927">
        <f t="shared" ref="H1927:H1990" si="218">0.5*D1927*($B1927^2)+F1926*$B1927+H1926</f>
        <v>5.5330510056349222</v>
      </c>
    </row>
    <row r="1928" spans="1:8" x14ac:dyDescent="0.45">
      <c r="A1928">
        <v>0.1923</v>
      </c>
      <c r="B1928">
        <f t="shared" si="212"/>
        <v>9.9999999999988987E-5</v>
      </c>
      <c r="C1928">
        <f t="shared" si="213"/>
        <v>6.6319500947695946</v>
      </c>
      <c r="D1928">
        <f t="shared" si="214"/>
        <v>7.6319500947695946</v>
      </c>
      <c r="E1928">
        <f t="shared" si="215"/>
        <v>3.3917010452935012</v>
      </c>
      <c r="F1928">
        <f t="shared" si="216"/>
        <v>3.6840010452934853</v>
      </c>
      <c r="G1928">
        <f t="shared" si="217"/>
        <v>5.4956997225797073</v>
      </c>
      <c r="H1928">
        <f t="shared" si="218"/>
        <v>5.5334193675797012</v>
      </c>
    </row>
    <row r="1929" spans="1:8" x14ac:dyDescent="0.45">
      <c r="A1929">
        <v>0.19239999999999999</v>
      </c>
      <c r="B1929">
        <f t="shared" si="212"/>
        <v>9.9999999999988987E-5</v>
      </c>
      <c r="C1929">
        <f t="shared" si="213"/>
        <v>6.6225396029500514</v>
      </c>
      <c r="D1929">
        <f t="shared" si="214"/>
        <v>7.6225396029500514</v>
      </c>
      <c r="E1929">
        <f t="shared" si="215"/>
        <v>3.392363299253796</v>
      </c>
      <c r="F1929">
        <f t="shared" si="216"/>
        <v>3.6847632992537802</v>
      </c>
      <c r="G1929">
        <f t="shared" si="217"/>
        <v>5.4960389257969346</v>
      </c>
      <c r="H1929">
        <f t="shared" si="218"/>
        <v>5.533787805796929</v>
      </c>
    </row>
    <row r="1930" spans="1:8" x14ac:dyDescent="0.45">
      <c r="A1930">
        <v>0.1925</v>
      </c>
      <c r="B1930">
        <f t="shared" si="212"/>
        <v>1.0000000000001674E-4</v>
      </c>
      <c r="C1930">
        <f t="shared" si="213"/>
        <v>6.6131186532365183</v>
      </c>
      <c r="D1930">
        <f t="shared" si="214"/>
        <v>7.6131186532365183</v>
      </c>
      <c r="E1930">
        <f t="shared" si="215"/>
        <v>3.3930246111191198</v>
      </c>
      <c r="F1930">
        <f t="shared" si="216"/>
        <v>3.6855246111191038</v>
      </c>
      <c r="G1930">
        <f t="shared" si="217"/>
        <v>5.4963781951924533</v>
      </c>
      <c r="H1930">
        <f t="shared" si="218"/>
        <v>5.534156320192448</v>
      </c>
    </row>
    <row r="1931" spans="1:8" x14ac:dyDescent="0.45">
      <c r="A1931">
        <v>0.19259999999999999</v>
      </c>
      <c r="B1931">
        <f t="shared" si="212"/>
        <v>9.9999999999988987E-5</v>
      </c>
      <c r="C1931">
        <f t="shared" si="213"/>
        <v>6.6036872605059695</v>
      </c>
      <c r="D1931">
        <f t="shared" si="214"/>
        <v>7.6036872605059695</v>
      </c>
      <c r="E1931">
        <f t="shared" si="215"/>
        <v>3.3936849798451703</v>
      </c>
      <c r="F1931">
        <f t="shared" si="216"/>
        <v>3.6862849798451545</v>
      </c>
      <c r="G1931">
        <f t="shared" si="217"/>
        <v>5.4967175306720018</v>
      </c>
      <c r="H1931">
        <f t="shared" si="218"/>
        <v>5.5345249106719958</v>
      </c>
    </row>
    <row r="1932" spans="1:8" x14ac:dyDescent="0.45">
      <c r="A1932">
        <v>0.19270000000000001</v>
      </c>
      <c r="B1932">
        <f t="shared" si="212"/>
        <v>1.0000000000001674E-4</v>
      </c>
      <c r="C1932">
        <f t="shared" si="213"/>
        <v>6.5942454396518535</v>
      </c>
      <c r="D1932">
        <f t="shared" si="214"/>
        <v>7.5942454396518535</v>
      </c>
      <c r="E1932">
        <f t="shared" si="215"/>
        <v>3.3943444043891358</v>
      </c>
      <c r="F1932">
        <f t="shared" si="216"/>
        <v>3.6870444043891197</v>
      </c>
      <c r="G1932">
        <f t="shared" si="217"/>
        <v>5.4970569321412137</v>
      </c>
      <c r="H1932">
        <f t="shared" si="218"/>
        <v>5.534893577141208</v>
      </c>
    </row>
    <row r="1933" spans="1:8" x14ac:dyDescent="0.45">
      <c r="A1933">
        <v>0.1928</v>
      </c>
      <c r="B1933">
        <f t="shared" si="212"/>
        <v>9.9999999999988987E-5</v>
      </c>
      <c r="C1933">
        <f t="shared" si="213"/>
        <v>6.5847932055841003</v>
      </c>
      <c r="D1933">
        <f t="shared" si="214"/>
        <v>7.5847932055841003</v>
      </c>
      <c r="E1933">
        <f t="shared" si="215"/>
        <v>3.3950028837096942</v>
      </c>
      <c r="F1933">
        <f t="shared" si="216"/>
        <v>3.6878028837096779</v>
      </c>
      <c r="G1933">
        <f t="shared" si="217"/>
        <v>5.497396399505619</v>
      </c>
      <c r="H1933">
        <f t="shared" si="218"/>
        <v>5.5352623195056125</v>
      </c>
    </row>
    <row r="1934" spans="1:8" x14ac:dyDescent="0.45">
      <c r="A1934">
        <v>0.19289999999999999</v>
      </c>
      <c r="B1934">
        <f t="shared" si="212"/>
        <v>9.9999999999988987E-5</v>
      </c>
      <c r="C1934">
        <f t="shared" si="213"/>
        <v>6.5753305732290759</v>
      </c>
      <c r="D1934">
        <f t="shared" si="214"/>
        <v>7.5753305732290759</v>
      </c>
      <c r="E1934">
        <f t="shared" si="215"/>
        <v>3.3956604167670168</v>
      </c>
      <c r="F1934">
        <f t="shared" si="216"/>
        <v>3.6885604167670007</v>
      </c>
      <c r="G1934">
        <f t="shared" si="217"/>
        <v>5.4977359326706425</v>
      </c>
      <c r="H1934">
        <f t="shared" si="218"/>
        <v>5.5356311376706362</v>
      </c>
    </row>
    <row r="1935" spans="1:8" x14ac:dyDescent="0.45">
      <c r="A1935">
        <v>0.193</v>
      </c>
      <c r="B1935">
        <f t="shared" si="212"/>
        <v>1.0000000000001674E-4</v>
      </c>
      <c r="C1935">
        <f t="shared" si="213"/>
        <v>6.5658575575295641</v>
      </c>
      <c r="D1935">
        <f t="shared" si="214"/>
        <v>7.5658575575295641</v>
      </c>
      <c r="E1935">
        <f t="shared" si="215"/>
        <v>3.3963170025227698</v>
      </c>
      <c r="F1935">
        <f t="shared" si="216"/>
        <v>3.689317002522754</v>
      </c>
      <c r="G1935">
        <f t="shared" si="217"/>
        <v>5.4980755315416072</v>
      </c>
      <c r="H1935">
        <f t="shared" si="218"/>
        <v>5.5360000315416009</v>
      </c>
    </row>
    <row r="1936" spans="1:8" x14ac:dyDescent="0.45">
      <c r="A1936">
        <v>0.19309999999999999</v>
      </c>
      <c r="B1936">
        <f t="shared" si="212"/>
        <v>9.9999999999988987E-5</v>
      </c>
      <c r="C1936">
        <f t="shared" si="213"/>
        <v>6.5563741734447571</v>
      </c>
      <c r="D1936">
        <f t="shared" si="214"/>
        <v>7.5563741734447571</v>
      </c>
      <c r="E1936">
        <f t="shared" si="215"/>
        <v>3.3969726399401141</v>
      </c>
      <c r="F1936">
        <f t="shared" si="216"/>
        <v>3.6900726399400985</v>
      </c>
      <c r="G1936">
        <f t="shared" si="217"/>
        <v>5.4984151960237302</v>
      </c>
      <c r="H1936">
        <f t="shared" si="218"/>
        <v>5.5363690010237239</v>
      </c>
    </row>
    <row r="1937" spans="1:8" x14ac:dyDescent="0.45">
      <c r="A1937">
        <v>0.19320000000000001</v>
      </c>
      <c r="B1937">
        <f t="shared" si="212"/>
        <v>1.0000000000001674E-4</v>
      </c>
      <c r="C1937">
        <f t="shared" si="213"/>
        <v>6.5468804359502037</v>
      </c>
      <c r="D1937">
        <f t="shared" si="214"/>
        <v>7.5468804359502037</v>
      </c>
      <c r="E1937">
        <f t="shared" si="215"/>
        <v>3.397627327983709</v>
      </c>
      <c r="F1937">
        <f t="shared" si="216"/>
        <v>3.6908273279836936</v>
      </c>
      <c r="G1937">
        <f t="shared" si="217"/>
        <v>5.4987549260221265</v>
      </c>
      <c r="H1937">
        <f t="shared" si="218"/>
        <v>5.5367380460221201</v>
      </c>
    </row>
    <row r="1938" spans="1:8" x14ac:dyDescent="0.45">
      <c r="A1938">
        <v>0.1933</v>
      </c>
      <c r="B1938">
        <f t="shared" si="212"/>
        <v>9.9999999999988987E-5</v>
      </c>
      <c r="C1938">
        <f t="shared" si="213"/>
        <v>6.5373763600378219</v>
      </c>
      <c r="D1938">
        <f t="shared" si="214"/>
        <v>7.5373763600378219</v>
      </c>
      <c r="E1938">
        <f t="shared" si="215"/>
        <v>3.3982810656197127</v>
      </c>
      <c r="F1938">
        <f t="shared" si="216"/>
        <v>3.6915810656196975</v>
      </c>
      <c r="G1938">
        <f t="shared" si="217"/>
        <v>5.4990947214418062</v>
      </c>
      <c r="H1938">
        <f t="shared" si="218"/>
        <v>5.5371071664418006</v>
      </c>
    </row>
    <row r="1939" spans="1:8" x14ac:dyDescent="0.45">
      <c r="A1939">
        <v>0.19339999999999999</v>
      </c>
      <c r="B1939">
        <f t="shared" si="212"/>
        <v>9.9999999999988987E-5</v>
      </c>
      <c r="C1939">
        <f t="shared" si="213"/>
        <v>6.5278619607158381</v>
      </c>
      <c r="D1939">
        <f t="shared" si="214"/>
        <v>7.5278619607158381</v>
      </c>
      <c r="E1939">
        <f t="shared" si="215"/>
        <v>3.3989338518157841</v>
      </c>
      <c r="F1939">
        <f t="shared" si="216"/>
        <v>3.6923338518157691</v>
      </c>
      <c r="G1939">
        <f t="shared" si="217"/>
        <v>5.4994345821876776</v>
      </c>
      <c r="H1939">
        <f t="shared" si="218"/>
        <v>5.5374763621876726</v>
      </c>
    </row>
    <row r="1940" spans="1:8" x14ac:dyDescent="0.45">
      <c r="A1940">
        <v>0.19350000000000001</v>
      </c>
      <c r="B1940">
        <f t="shared" si="212"/>
        <v>1.0000000000001674E-4</v>
      </c>
      <c r="C1940">
        <f t="shared" si="213"/>
        <v>6.5183372530087871</v>
      </c>
      <c r="D1940">
        <f t="shared" si="214"/>
        <v>7.5183372530087871</v>
      </c>
      <c r="E1940">
        <f t="shared" si="215"/>
        <v>3.3995856855410853</v>
      </c>
      <c r="F1940">
        <f t="shared" si="216"/>
        <v>3.6930856855410701</v>
      </c>
      <c r="G1940">
        <f t="shared" si="217"/>
        <v>5.4997745081645455</v>
      </c>
      <c r="H1940">
        <f t="shared" si="218"/>
        <v>5.5378456331645403</v>
      </c>
    </row>
    <row r="1941" spans="1:8" x14ac:dyDescent="0.45">
      <c r="A1941">
        <v>0.19359999999999999</v>
      </c>
      <c r="B1941">
        <f t="shared" si="212"/>
        <v>9.9999999999988987E-5</v>
      </c>
      <c r="C1941">
        <f t="shared" si="213"/>
        <v>6.5088022519574862</v>
      </c>
      <c r="D1941">
        <f t="shared" si="214"/>
        <v>7.5088022519574862</v>
      </c>
      <c r="E1941">
        <f t="shared" si="215"/>
        <v>3.400236565766281</v>
      </c>
      <c r="F1941">
        <f t="shared" si="216"/>
        <v>3.693836565766266</v>
      </c>
      <c r="G1941">
        <f t="shared" si="217"/>
        <v>5.5001144992771112</v>
      </c>
      <c r="H1941">
        <f t="shared" si="218"/>
        <v>5.5382149792771056</v>
      </c>
    </row>
    <row r="1942" spans="1:8" x14ac:dyDescent="0.45">
      <c r="A1942">
        <v>0.19370000000000001</v>
      </c>
      <c r="B1942">
        <f t="shared" si="212"/>
        <v>1.0000000000001674E-4</v>
      </c>
      <c r="C1942">
        <f t="shared" si="213"/>
        <v>6.4992569726189986</v>
      </c>
      <c r="D1942">
        <f t="shared" si="214"/>
        <v>7.4992569726189986</v>
      </c>
      <c r="E1942">
        <f t="shared" si="215"/>
        <v>3.400886491463543</v>
      </c>
      <c r="F1942">
        <f t="shared" si="216"/>
        <v>3.6945864914635278</v>
      </c>
      <c r="G1942">
        <f t="shared" si="217"/>
        <v>5.5004545554299726</v>
      </c>
      <c r="H1942">
        <f t="shared" si="218"/>
        <v>5.5385844004299676</v>
      </c>
    </row>
    <row r="1943" spans="1:8" x14ac:dyDescent="0.45">
      <c r="A1943">
        <v>0.1938</v>
      </c>
      <c r="B1943">
        <f t="shared" si="212"/>
        <v>9.9999999999988987E-5</v>
      </c>
      <c r="C1943">
        <f t="shared" si="213"/>
        <v>6.4897014300666296</v>
      </c>
      <c r="D1943">
        <f t="shared" si="214"/>
        <v>7.4897014300666296</v>
      </c>
      <c r="E1943">
        <f t="shared" si="215"/>
        <v>3.4015354616065498</v>
      </c>
      <c r="F1943">
        <f t="shared" si="216"/>
        <v>3.6953354616065344</v>
      </c>
      <c r="G1943">
        <f t="shared" si="217"/>
        <v>5.5007946765276259</v>
      </c>
      <c r="H1943">
        <f t="shared" si="218"/>
        <v>5.5389538965276213</v>
      </c>
    </row>
    <row r="1944" spans="1:8" x14ac:dyDescent="0.45">
      <c r="A1944">
        <v>0.19389999999999999</v>
      </c>
      <c r="B1944">
        <f t="shared" si="212"/>
        <v>9.9999999999988987E-5</v>
      </c>
      <c r="C1944">
        <f t="shared" si="213"/>
        <v>6.4801356393898821</v>
      </c>
      <c r="D1944">
        <f t="shared" si="214"/>
        <v>7.4801356393898821</v>
      </c>
      <c r="E1944">
        <f t="shared" si="215"/>
        <v>3.4021834751704887</v>
      </c>
      <c r="F1944">
        <f t="shared" si="216"/>
        <v>3.6960834751704734</v>
      </c>
      <c r="G1944">
        <f t="shared" si="217"/>
        <v>5.5011348624744647</v>
      </c>
      <c r="H1944">
        <f t="shared" si="218"/>
        <v>5.5393234674744605</v>
      </c>
    </row>
    <row r="1945" spans="1:8" x14ac:dyDescent="0.45">
      <c r="A1945">
        <v>0.19400000000000001</v>
      </c>
      <c r="B1945">
        <f t="shared" si="212"/>
        <v>1.0000000000001674E-4</v>
      </c>
      <c r="C1945">
        <f t="shared" si="213"/>
        <v>6.4705596156944427</v>
      </c>
      <c r="D1945">
        <f t="shared" si="214"/>
        <v>7.4705596156944427</v>
      </c>
      <c r="E1945">
        <f t="shared" si="215"/>
        <v>3.4028305311320581</v>
      </c>
      <c r="F1945">
        <f t="shared" si="216"/>
        <v>3.6968305311320431</v>
      </c>
      <c r="G1945">
        <f t="shared" si="217"/>
        <v>5.5014751131747799</v>
      </c>
      <c r="H1945">
        <f t="shared" si="218"/>
        <v>5.539693113174776</v>
      </c>
    </row>
    <row r="1946" spans="1:8" x14ac:dyDescent="0.45">
      <c r="A1946">
        <v>0.19409999999999999</v>
      </c>
      <c r="B1946">
        <f t="shared" si="212"/>
        <v>9.9999999999988987E-5</v>
      </c>
      <c r="C1946">
        <f t="shared" si="213"/>
        <v>6.4609733741021635</v>
      </c>
      <c r="D1946">
        <f t="shared" si="214"/>
        <v>7.4609733741021635</v>
      </c>
      <c r="E1946">
        <f t="shared" si="215"/>
        <v>3.4034766284694684</v>
      </c>
      <c r="F1946">
        <f t="shared" si="216"/>
        <v>3.6975766284694531</v>
      </c>
      <c r="G1946">
        <f t="shared" si="217"/>
        <v>5.5018154285327601</v>
      </c>
      <c r="H1946">
        <f t="shared" si="218"/>
        <v>5.5400628335327564</v>
      </c>
    </row>
    <row r="1947" spans="1:8" x14ac:dyDescent="0.45">
      <c r="A1947">
        <v>0.19420000000000001</v>
      </c>
      <c r="B1947">
        <f t="shared" si="212"/>
        <v>1.0000000000001674E-4</v>
      </c>
      <c r="C1947">
        <f t="shared" si="213"/>
        <v>6.4513769297510244</v>
      </c>
      <c r="D1947">
        <f t="shared" si="214"/>
        <v>7.4513769297510244</v>
      </c>
      <c r="E1947">
        <f t="shared" si="215"/>
        <v>3.4041217661624437</v>
      </c>
      <c r="F1947">
        <f t="shared" si="216"/>
        <v>3.6983217661624281</v>
      </c>
      <c r="G1947">
        <f t="shared" si="217"/>
        <v>5.5021558084524917</v>
      </c>
      <c r="H1947">
        <f t="shared" si="218"/>
        <v>5.5404326284524883</v>
      </c>
    </row>
    <row r="1948" spans="1:8" x14ac:dyDescent="0.45">
      <c r="A1948">
        <v>0.1943</v>
      </c>
      <c r="B1948">
        <f t="shared" si="212"/>
        <v>9.9999999999988987E-5</v>
      </c>
      <c r="C1948">
        <f t="shared" si="213"/>
        <v>6.441770297795129</v>
      </c>
      <c r="D1948">
        <f t="shared" si="214"/>
        <v>7.441770297795129</v>
      </c>
      <c r="E1948">
        <f t="shared" si="215"/>
        <v>3.4047659431922233</v>
      </c>
      <c r="F1948">
        <f t="shared" si="216"/>
        <v>3.6990659431922075</v>
      </c>
      <c r="G1948">
        <f t="shared" si="217"/>
        <v>5.5024962528379593</v>
      </c>
      <c r="H1948">
        <f t="shared" si="218"/>
        <v>5.540802497837956</v>
      </c>
    </row>
    <row r="1949" spans="1:8" x14ac:dyDescent="0.45">
      <c r="A1949">
        <v>0.19439999999999999</v>
      </c>
      <c r="B1949">
        <f t="shared" si="212"/>
        <v>9.9999999999988987E-5</v>
      </c>
      <c r="C1949">
        <f t="shared" si="213"/>
        <v>6.4321534934046536</v>
      </c>
      <c r="D1949">
        <f t="shared" si="214"/>
        <v>7.4321534934046536</v>
      </c>
      <c r="E1949">
        <f t="shared" si="215"/>
        <v>3.4054091585415636</v>
      </c>
      <c r="F1949">
        <f t="shared" si="216"/>
        <v>3.699809158541548</v>
      </c>
      <c r="G1949">
        <f t="shared" si="217"/>
        <v>5.5028367615930458</v>
      </c>
      <c r="H1949">
        <f t="shared" si="218"/>
        <v>5.5411724415930426</v>
      </c>
    </row>
    <row r="1950" spans="1:8" x14ac:dyDescent="0.45">
      <c r="A1950">
        <v>0.19450000000000001</v>
      </c>
      <c r="B1950">
        <f t="shared" si="212"/>
        <v>1.0000000000001674E-4</v>
      </c>
      <c r="C1950">
        <f t="shared" si="213"/>
        <v>6.4225265317658451</v>
      </c>
      <c r="D1950">
        <f t="shared" si="214"/>
        <v>7.4225265317658451</v>
      </c>
      <c r="E1950">
        <f t="shared" si="215"/>
        <v>3.4060514111947402</v>
      </c>
      <c r="F1950">
        <f t="shared" si="216"/>
        <v>3.7005514111947249</v>
      </c>
      <c r="G1950">
        <f t="shared" si="217"/>
        <v>5.5031773346215322</v>
      </c>
      <c r="H1950">
        <f t="shared" si="218"/>
        <v>5.541542459621529</v>
      </c>
    </row>
    <row r="1951" spans="1:8" x14ac:dyDescent="0.45">
      <c r="A1951">
        <v>0.1946</v>
      </c>
      <c r="B1951">
        <f t="shared" si="212"/>
        <v>9.9999999999988987E-5</v>
      </c>
      <c r="C1951">
        <f t="shared" si="213"/>
        <v>6.4128894280809901</v>
      </c>
      <c r="D1951">
        <f t="shared" si="214"/>
        <v>7.4128894280809901</v>
      </c>
      <c r="E1951">
        <f t="shared" si="215"/>
        <v>3.4066927001375484</v>
      </c>
      <c r="F1951">
        <f t="shared" si="216"/>
        <v>3.7012927001375329</v>
      </c>
      <c r="G1951">
        <f t="shared" si="217"/>
        <v>5.5035179718270992</v>
      </c>
      <c r="H1951">
        <f t="shared" si="218"/>
        <v>5.541912551827096</v>
      </c>
    </row>
    <row r="1952" spans="1:8" x14ac:dyDescent="0.45">
      <c r="A1952">
        <v>0.19470000000000001</v>
      </c>
      <c r="B1952">
        <f t="shared" si="212"/>
        <v>1.0000000000001674E-4</v>
      </c>
      <c r="C1952">
        <f t="shared" si="213"/>
        <v>6.4032421975683951</v>
      </c>
      <c r="D1952">
        <f t="shared" si="214"/>
        <v>7.4032421975683951</v>
      </c>
      <c r="E1952">
        <f t="shared" si="215"/>
        <v>3.4073330243573055</v>
      </c>
      <c r="F1952">
        <f t="shared" si="216"/>
        <v>3.7020330243572896</v>
      </c>
      <c r="G1952">
        <f t="shared" si="217"/>
        <v>5.5038586731133243</v>
      </c>
      <c r="H1952">
        <f t="shared" si="218"/>
        <v>5.542282718113321</v>
      </c>
    </row>
    <row r="1953" spans="1:8" x14ac:dyDescent="0.45">
      <c r="A1953">
        <v>0.1948</v>
      </c>
      <c r="B1953">
        <f t="shared" si="212"/>
        <v>9.9999999999988987E-5</v>
      </c>
      <c r="C1953">
        <f t="shared" si="213"/>
        <v>6.3935848554623496</v>
      </c>
      <c r="D1953">
        <f t="shared" si="214"/>
        <v>7.3935848554623496</v>
      </c>
      <c r="E1953">
        <f t="shared" si="215"/>
        <v>3.4079723828428516</v>
      </c>
      <c r="F1953">
        <f t="shared" si="216"/>
        <v>3.7027723828428356</v>
      </c>
      <c r="G1953">
        <f t="shared" si="217"/>
        <v>5.5041994383836839</v>
      </c>
      <c r="H1953">
        <f t="shared" si="218"/>
        <v>5.5426529583836812</v>
      </c>
    </row>
    <row r="1954" spans="1:8" x14ac:dyDescent="0.45">
      <c r="A1954">
        <v>0.19489999999999999</v>
      </c>
      <c r="B1954">
        <f t="shared" si="212"/>
        <v>9.9999999999988987E-5</v>
      </c>
      <c r="C1954">
        <f t="shared" si="213"/>
        <v>6.3839174170131141</v>
      </c>
      <c r="D1954">
        <f t="shared" si="214"/>
        <v>7.3839174170131141</v>
      </c>
      <c r="E1954">
        <f t="shared" si="215"/>
        <v>3.4086107745845529</v>
      </c>
      <c r="F1954">
        <f t="shared" si="216"/>
        <v>3.703510774584537</v>
      </c>
      <c r="G1954">
        <f t="shared" si="217"/>
        <v>5.5045402675415556</v>
      </c>
      <c r="H1954">
        <f t="shared" si="218"/>
        <v>5.5430232725415527</v>
      </c>
    </row>
    <row r="1955" spans="1:8" x14ac:dyDescent="0.45">
      <c r="A1955">
        <v>0.19500000000000001</v>
      </c>
      <c r="B1955">
        <f t="shared" si="212"/>
        <v>1.0000000000001674E-4</v>
      </c>
      <c r="C1955">
        <f t="shared" si="213"/>
        <v>6.3742398974868983</v>
      </c>
      <c r="D1955">
        <f t="shared" si="214"/>
        <v>7.3742398974868983</v>
      </c>
      <c r="E1955">
        <f t="shared" si="215"/>
        <v>3.4092481985743017</v>
      </c>
      <c r="F1955">
        <f t="shared" si="216"/>
        <v>3.7042481985742857</v>
      </c>
      <c r="G1955">
        <f t="shared" si="217"/>
        <v>5.5048811604902133</v>
      </c>
      <c r="H1955">
        <f t="shared" si="218"/>
        <v>5.543393660490211</v>
      </c>
    </row>
    <row r="1956" spans="1:8" x14ac:dyDescent="0.45">
      <c r="A1956">
        <v>0.1951</v>
      </c>
      <c r="B1956">
        <f t="shared" si="212"/>
        <v>9.9999999999988987E-5</v>
      </c>
      <c r="C1956">
        <f t="shared" si="213"/>
        <v>6.3645523121658245</v>
      </c>
      <c r="D1956">
        <f t="shared" si="214"/>
        <v>7.3645523121658245</v>
      </c>
      <c r="E1956">
        <f t="shared" si="215"/>
        <v>3.4098846538055181</v>
      </c>
      <c r="F1956">
        <f t="shared" si="216"/>
        <v>3.7049846538055022</v>
      </c>
      <c r="G1956">
        <f t="shared" si="217"/>
        <v>5.5052221171328322</v>
      </c>
      <c r="H1956">
        <f t="shared" si="218"/>
        <v>5.5437641221328295</v>
      </c>
    </row>
    <row r="1957" spans="1:8" x14ac:dyDescent="0.45">
      <c r="A1957">
        <v>0.19520000000000001</v>
      </c>
      <c r="B1957">
        <f t="shared" si="212"/>
        <v>1.0000000000001674E-4</v>
      </c>
      <c r="C1957">
        <f t="shared" si="213"/>
        <v>6.354854676347907</v>
      </c>
      <c r="D1957">
        <f t="shared" si="214"/>
        <v>7.354854676347907</v>
      </c>
      <c r="E1957">
        <f t="shared" si="215"/>
        <v>3.410520139273153</v>
      </c>
      <c r="F1957">
        <f t="shared" si="216"/>
        <v>3.7057201392731374</v>
      </c>
      <c r="G1957">
        <f t="shared" si="217"/>
        <v>5.5055631373724863</v>
      </c>
      <c r="H1957">
        <f t="shared" si="218"/>
        <v>5.5441346573724832</v>
      </c>
    </row>
    <row r="1958" spans="1:8" x14ac:dyDescent="0.45">
      <c r="A1958">
        <v>0.1953</v>
      </c>
      <c r="B1958">
        <f t="shared" si="212"/>
        <v>9.9999999999988987E-5</v>
      </c>
      <c r="C1958">
        <f t="shared" si="213"/>
        <v>6.3451470053470462</v>
      </c>
      <c r="D1958">
        <f t="shared" si="214"/>
        <v>7.3451470053470462</v>
      </c>
      <c r="E1958">
        <f t="shared" si="215"/>
        <v>3.4111546539736874</v>
      </c>
      <c r="F1958">
        <f t="shared" si="216"/>
        <v>3.706454653973672</v>
      </c>
      <c r="G1958">
        <f t="shared" si="217"/>
        <v>5.5059042211121483</v>
      </c>
      <c r="H1958">
        <f t="shared" si="218"/>
        <v>5.5445052661121457</v>
      </c>
    </row>
    <row r="1959" spans="1:8" x14ac:dyDescent="0.45">
      <c r="A1959">
        <v>0.19539999999999999</v>
      </c>
      <c r="B1959">
        <f t="shared" si="212"/>
        <v>9.9999999999988987E-5</v>
      </c>
      <c r="C1959">
        <f t="shared" si="213"/>
        <v>6.3354293144929734</v>
      </c>
      <c r="D1959">
        <f t="shared" si="214"/>
        <v>7.3354293144929734</v>
      </c>
      <c r="E1959">
        <f t="shared" si="215"/>
        <v>3.4117881969051367</v>
      </c>
      <c r="F1959">
        <f t="shared" si="216"/>
        <v>3.707188196905121</v>
      </c>
      <c r="G1959">
        <f t="shared" si="217"/>
        <v>5.5062453682546924</v>
      </c>
      <c r="H1959">
        <f t="shared" si="218"/>
        <v>5.5448759482546892</v>
      </c>
    </row>
    <row r="1960" spans="1:8" x14ac:dyDescent="0.45">
      <c r="A1960">
        <v>0.19550000000000001</v>
      </c>
      <c r="B1960">
        <f t="shared" si="212"/>
        <v>1.0000000000001674E-4</v>
      </c>
      <c r="C1960">
        <f t="shared" si="213"/>
        <v>6.3257016191312454</v>
      </c>
      <c r="D1960">
        <f t="shared" si="214"/>
        <v>7.3257016191312454</v>
      </c>
      <c r="E1960">
        <f t="shared" si="215"/>
        <v>3.4124207670670499</v>
      </c>
      <c r="F1960">
        <f t="shared" si="216"/>
        <v>3.7079207670670344</v>
      </c>
      <c r="G1960">
        <f t="shared" si="217"/>
        <v>5.5065865787028914</v>
      </c>
      <c r="H1960">
        <f t="shared" si="218"/>
        <v>5.5452467037028876</v>
      </c>
    </row>
    <row r="1961" spans="1:8" x14ac:dyDescent="0.45">
      <c r="A1961">
        <v>0.1956</v>
      </c>
      <c r="B1961">
        <f t="shared" si="212"/>
        <v>9.9999999999988987E-5</v>
      </c>
      <c r="C1961">
        <f t="shared" si="213"/>
        <v>6.3159639346232304</v>
      </c>
      <c r="D1961">
        <f t="shared" si="214"/>
        <v>7.3159639346232304</v>
      </c>
      <c r="E1961">
        <f t="shared" si="215"/>
        <v>3.4130523634605123</v>
      </c>
      <c r="F1961">
        <f t="shared" si="216"/>
        <v>3.7086523634604966</v>
      </c>
      <c r="G1961">
        <f t="shared" si="217"/>
        <v>5.5069278523594178</v>
      </c>
      <c r="H1961">
        <f t="shared" si="218"/>
        <v>5.5456175323594143</v>
      </c>
    </row>
    <row r="1962" spans="1:8" x14ac:dyDescent="0.45">
      <c r="A1962">
        <v>0.19570000000000001</v>
      </c>
      <c r="B1962">
        <f t="shared" si="212"/>
        <v>1.0000000000001674E-4</v>
      </c>
      <c r="C1962">
        <f t="shared" si="213"/>
        <v>6.3062162763460528</v>
      </c>
      <c r="D1962">
        <f t="shared" si="214"/>
        <v>7.3062162763460528</v>
      </c>
      <c r="E1962">
        <f t="shared" si="215"/>
        <v>3.4136829850881472</v>
      </c>
      <c r="F1962">
        <f t="shared" si="216"/>
        <v>3.7093829850881312</v>
      </c>
      <c r="G1962">
        <f t="shared" si="217"/>
        <v>5.5072691891268457</v>
      </c>
      <c r="H1962">
        <f t="shared" si="218"/>
        <v>5.5459884341268415</v>
      </c>
    </row>
    <row r="1963" spans="1:8" x14ac:dyDescent="0.45">
      <c r="A1963">
        <v>0.1958</v>
      </c>
      <c r="B1963">
        <f t="shared" si="212"/>
        <v>9.9999999999988987E-5</v>
      </c>
      <c r="C1963">
        <f t="shared" si="213"/>
        <v>6.2964586596926022</v>
      </c>
      <c r="D1963">
        <f t="shared" si="214"/>
        <v>7.2964586596926022</v>
      </c>
      <c r="E1963">
        <f t="shared" si="215"/>
        <v>3.4143126309541163</v>
      </c>
      <c r="F1963">
        <f t="shared" si="216"/>
        <v>3.7101126309541006</v>
      </c>
      <c r="G1963">
        <f t="shared" si="217"/>
        <v>5.5076105889076477</v>
      </c>
      <c r="H1963">
        <f t="shared" si="218"/>
        <v>5.5463594089076436</v>
      </c>
    </row>
    <row r="1964" spans="1:8" x14ac:dyDescent="0.45">
      <c r="A1964">
        <v>0.19589999999999999</v>
      </c>
      <c r="B1964">
        <f t="shared" si="212"/>
        <v>9.9999999999988987E-5</v>
      </c>
      <c r="C1964">
        <f t="shared" si="213"/>
        <v>6.2866911000714847</v>
      </c>
      <c r="D1964">
        <f t="shared" si="214"/>
        <v>7.2866911000714847</v>
      </c>
      <c r="E1964">
        <f t="shared" si="215"/>
        <v>3.4149413000641236</v>
      </c>
      <c r="F1964">
        <f t="shared" si="216"/>
        <v>3.7108413000641076</v>
      </c>
      <c r="G1964">
        <f t="shared" si="217"/>
        <v>5.5079520516041987</v>
      </c>
      <c r="H1964">
        <f t="shared" si="218"/>
        <v>5.5467304566041946</v>
      </c>
    </row>
    <row r="1965" spans="1:8" x14ac:dyDescent="0.45">
      <c r="A1965">
        <v>0.19600000000000001</v>
      </c>
      <c r="B1965">
        <f t="shared" si="212"/>
        <v>1.0000000000001674E-4</v>
      </c>
      <c r="C1965">
        <f t="shared" si="213"/>
        <v>6.2769136129070056</v>
      </c>
      <c r="D1965">
        <f t="shared" si="214"/>
        <v>7.2769136129070056</v>
      </c>
      <c r="E1965">
        <f t="shared" si="215"/>
        <v>3.4155689914254141</v>
      </c>
      <c r="F1965">
        <f t="shared" si="216"/>
        <v>3.7115689914253984</v>
      </c>
      <c r="G1965">
        <f t="shared" si="217"/>
        <v>5.5082935771187733</v>
      </c>
      <c r="H1965">
        <f t="shared" si="218"/>
        <v>5.5471015771187693</v>
      </c>
    </row>
    <row r="1966" spans="1:8" x14ac:dyDescent="0.45">
      <c r="A1966">
        <v>0.1961</v>
      </c>
      <c r="B1966">
        <f t="shared" si="212"/>
        <v>9.9999999999988987E-5</v>
      </c>
      <c r="C1966">
        <f t="shared" si="213"/>
        <v>6.267126213639159</v>
      </c>
      <c r="D1966">
        <f t="shared" si="214"/>
        <v>7.267126213639159</v>
      </c>
      <c r="E1966">
        <f t="shared" si="215"/>
        <v>3.4161957040467779</v>
      </c>
      <c r="F1966">
        <f t="shared" si="216"/>
        <v>3.7122957040467623</v>
      </c>
      <c r="G1966">
        <f t="shared" si="217"/>
        <v>5.5086351653535468</v>
      </c>
      <c r="H1966">
        <f t="shared" si="218"/>
        <v>5.5474727703535427</v>
      </c>
    </row>
    <row r="1967" spans="1:8" x14ac:dyDescent="0.45">
      <c r="A1967">
        <v>0.19620000000000001</v>
      </c>
      <c r="B1967">
        <f t="shared" si="212"/>
        <v>1.0000000000001674E-4</v>
      </c>
      <c r="C1967">
        <f t="shared" si="213"/>
        <v>6.2573289177235791</v>
      </c>
      <c r="D1967">
        <f t="shared" si="214"/>
        <v>7.2573289177235791</v>
      </c>
      <c r="E1967">
        <f t="shared" si="215"/>
        <v>3.4168214369385503</v>
      </c>
      <c r="F1967">
        <f t="shared" si="216"/>
        <v>3.713021436938535</v>
      </c>
      <c r="G1967">
        <f t="shared" si="217"/>
        <v>5.5089768162105965</v>
      </c>
      <c r="H1967">
        <f t="shared" si="218"/>
        <v>5.5478440362105923</v>
      </c>
    </row>
    <row r="1968" spans="1:8" x14ac:dyDescent="0.45">
      <c r="A1968">
        <v>0.1963</v>
      </c>
      <c r="B1968">
        <f t="shared" si="212"/>
        <v>9.9999999999988987E-5</v>
      </c>
      <c r="C1968">
        <f t="shared" si="213"/>
        <v>6.2475217406315373</v>
      </c>
      <c r="D1968">
        <f t="shared" si="214"/>
        <v>7.2475217406315373</v>
      </c>
      <c r="E1968">
        <f t="shared" si="215"/>
        <v>3.4174461891126136</v>
      </c>
      <c r="F1968">
        <f t="shared" si="216"/>
        <v>3.713746189112598</v>
      </c>
      <c r="G1968">
        <f t="shared" si="217"/>
        <v>5.5093185295918987</v>
      </c>
      <c r="H1968">
        <f t="shared" si="218"/>
        <v>5.5482153745918952</v>
      </c>
    </row>
    <row r="1969" spans="1:8" x14ac:dyDescent="0.45">
      <c r="A1969">
        <v>0.19639999999999999</v>
      </c>
      <c r="B1969">
        <f t="shared" si="212"/>
        <v>9.9999999999988987E-5</v>
      </c>
      <c r="C1969">
        <f t="shared" si="213"/>
        <v>6.237704697849904</v>
      </c>
      <c r="D1969">
        <f t="shared" si="214"/>
        <v>7.237704697849904</v>
      </c>
      <c r="E1969">
        <f t="shared" si="215"/>
        <v>3.4180699595823985</v>
      </c>
      <c r="F1969">
        <f t="shared" si="216"/>
        <v>3.7144699595823831</v>
      </c>
      <c r="G1969">
        <f t="shared" si="217"/>
        <v>5.5096603053993336</v>
      </c>
      <c r="H1969">
        <f t="shared" si="218"/>
        <v>5.5485867853993298</v>
      </c>
    </row>
    <row r="1970" spans="1:8" x14ac:dyDescent="0.45">
      <c r="A1970">
        <v>0.19650000000000001</v>
      </c>
      <c r="B1970">
        <f t="shared" si="212"/>
        <v>1.0000000000001674E-4</v>
      </c>
      <c r="C1970">
        <f t="shared" si="213"/>
        <v>6.2278778048811256</v>
      </c>
      <c r="D1970">
        <f t="shared" si="214"/>
        <v>7.2278778048811256</v>
      </c>
      <c r="E1970">
        <f t="shared" si="215"/>
        <v>3.4186927473628868</v>
      </c>
      <c r="F1970">
        <f t="shared" si="216"/>
        <v>3.7151927473628712</v>
      </c>
      <c r="G1970">
        <f t="shared" si="217"/>
        <v>5.5100021435346811</v>
      </c>
      <c r="H1970">
        <f t="shared" si="218"/>
        <v>5.548958268534677</v>
      </c>
    </row>
    <row r="1971" spans="1:8" x14ac:dyDescent="0.45">
      <c r="A1971">
        <v>0.1966</v>
      </c>
      <c r="B1971">
        <f t="shared" si="212"/>
        <v>9.9999999999988987E-5</v>
      </c>
      <c r="C1971">
        <f t="shared" si="213"/>
        <v>6.2180410772432122</v>
      </c>
      <c r="D1971">
        <f t="shared" si="214"/>
        <v>7.2180410772432122</v>
      </c>
      <c r="E1971">
        <f t="shared" si="215"/>
        <v>3.4193145514706109</v>
      </c>
      <c r="F1971">
        <f t="shared" si="216"/>
        <v>3.7159145514705956</v>
      </c>
      <c r="G1971">
        <f t="shared" si="217"/>
        <v>5.5103440438996225</v>
      </c>
      <c r="H1971">
        <f t="shared" si="218"/>
        <v>5.5493298238996189</v>
      </c>
    </row>
    <row r="1972" spans="1:8" x14ac:dyDescent="0.45">
      <c r="A1972">
        <v>0.19670000000000001</v>
      </c>
      <c r="B1972">
        <f t="shared" si="212"/>
        <v>1.0000000000001674E-4</v>
      </c>
      <c r="C1972">
        <f t="shared" si="213"/>
        <v>6.2081945304696964</v>
      </c>
      <c r="D1972">
        <f t="shared" si="214"/>
        <v>7.2081945304696964</v>
      </c>
      <c r="E1972">
        <f t="shared" si="215"/>
        <v>3.4199353709236582</v>
      </c>
      <c r="F1972">
        <f t="shared" si="216"/>
        <v>3.7166353709236426</v>
      </c>
      <c r="G1972">
        <f t="shared" si="217"/>
        <v>5.5106860063957424</v>
      </c>
      <c r="H1972">
        <f t="shared" si="218"/>
        <v>5.5497014513957383</v>
      </c>
    </row>
    <row r="1973" spans="1:8" x14ac:dyDescent="0.45">
      <c r="A1973">
        <v>0.1968</v>
      </c>
      <c r="B1973">
        <f t="shared" si="212"/>
        <v>9.9999999999988987E-5</v>
      </c>
      <c r="C1973">
        <f t="shared" si="213"/>
        <v>6.1983381801096238</v>
      </c>
      <c r="D1973">
        <f t="shared" si="214"/>
        <v>7.1983381801096238</v>
      </c>
      <c r="E1973">
        <f t="shared" si="215"/>
        <v>3.4205552047416692</v>
      </c>
      <c r="F1973">
        <f t="shared" si="216"/>
        <v>3.7173552047416534</v>
      </c>
      <c r="G1973">
        <f t="shared" si="217"/>
        <v>5.5110280309245256</v>
      </c>
      <c r="H1973">
        <f t="shared" si="218"/>
        <v>5.5500731509245211</v>
      </c>
    </row>
    <row r="1974" spans="1:8" x14ac:dyDescent="0.45">
      <c r="A1974">
        <v>0.19689999999999999</v>
      </c>
      <c r="B1974">
        <f t="shared" si="212"/>
        <v>9.9999999999988987E-5</v>
      </c>
      <c r="C1974">
        <f t="shared" si="213"/>
        <v>6.1884720417275139</v>
      </c>
      <c r="D1974">
        <f t="shared" si="214"/>
        <v>7.1884720417275139</v>
      </c>
      <c r="E1974">
        <f t="shared" si="215"/>
        <v>3.421174051945842</v>
      </c>
      <c r="F1974">
        <f t="shared" si="216"/>
        <v>3.718074051945826</v>
      </c>
      <c r="G1974">
        <f t="shared" si="217"/>
        <v>5.5113701173873597</v>
      </c>
      <c r="H1974">
        <f t="shared" si="218"/>
        <v>5.5504449223873555</v>
      </c>
    </row>
    <row r="1975" spans="1:8" x14ac:dyDescent="0.45">
      <c r="A1975">
        <v>0.19700000000000001</v>
      </c>
      <c r="B1975">
        <f t="shared" si="212"/>
        <v>1.0000000000001674E-4</v>
      </c>
      <c r="C1975">
        <f t="shared" si="213"/>
        <v>6.178596130903343</v>
      </c>
      <c r="D1975">
        <f t="shared" si="214"/>
        <v>7.178596130903343</v>
      </c>
      <c r="E1975">
        <f t="shared" si="215"/>
        <v>3.4217919115589326</v>
      </c>
      <c r="F1975">
        <f t="shared" si="216"/>
        <v>3.7187919115589163</v>
      </c>
      <c r="G1975">
        <f t="shared" si="217"/>
        <v>5.5117122656855351</v>
      </c>
      <c r="H1975">
        <f t="shared" si="218"/>
        <v>5.5508167656855312</v>
      </c>
    </row>
    <row r="1976" spans="1:8" x14ac:dyDescent="0.45">
      <c r="A1976">
        <v>0.1971</v>
      </c>
      <c r="B1976">
        <f t="shared" si="212"/>
        <v>9.9999999999988987E-5</v>
      </c>
      <c r="C1976">
        <f t="shared" si="213"/>
        <v>6.1687104632325296</v>
      </c>
      <c r="D1976">
        <f t="shared" si="214"/>
        <v>7.1687104632325296</v>
      </c>
      <c r="E1976">
        <f t="shared" si="215"/>
        <v>3.4224087826052556</v>
      </c>
      <c r="F1976">
        <f t="shared" si="216"/>
        <v>3.7195087826052395</v>
      </c>
      <c r="G1976">
        <f t="shared" si="217"/>
        <v>5.5120544757202437</v>
      </c>
      <c r="H1976">
        <f t="shared" si="218"/>
        <v>5.5511886807202391</v>
      </c>
    </row>
    <row r="1977" spans="1:8" x14ac:dyDescent="0.45">
      <c r="A1977">
        <v>0.19719999999999999</v>
      </c>
      <c r="B1977">
        <f t="shared" si="212"/>
        <v>9.9999999999988987E-5</v>
      </c>
      <c r="C1977">
        <f t="shared" si="213"/>
        <v>6.1588150543258866</v>
      </c>
      <c r="D1977">
        <f t="shared" si="214"/>
        <v>7.1588150543258866</v>
      </c>
      <c r="E1977">
        <f t="shared" si="215"/>
        <v>3.4230246641106881</v>
      </c>
      <c r="F1977">
        <f t="shared" si="216"/>
        <v>3.7202246641106722</v>
      </c>
      <c r="G1977">
        <f t="shared" si="217"/>
        <v>5.5123967473925797</v>
      </c>
      <c r="H1977">
        <f t="shared" si="218"/>
        <v>5.5515606673925753</v>
      </c>
    </row>
    <row r="1978" spans="1:8" x14ac:dyDescent="0.45">
      <c r="A1978">
        <v>0.1973</v>
      </c>
      <c r="B1978">
        <f t="shared" si="212"/>
        <v>1.0000000000001674E-4</v>
      </c>
      <c r="C1978">
        <f t="shared" si="213"/>
        <v>6.148909919809614</v>
      </c>
      <c r="D1978">
        <f t="shared" si="214"/>
        <v>7.148909919809614</v>
      </c>
      <c r="E1978">
        <f t="shared" si="215"/>
        <v>3.4236395551026693</v>
      </c>
      <c r="F1978">
        <f t="shared" si="216"/>
        <v>3.7209395551026532</v>
      </c>
      <c r="G1978">
        <f t="shared" si="217"/>
        <v>5.5127390806035406</v>
      </c>
      <c r="H1978">
        <f t="shared" si="218"/>
        <v>5.5519327256035362</v>
      </c>
    </row>
    <row r="1979" spans="1:8" x14ac:dyDescent="0.45">
      <c r="A1979">
        <v>0.19739999999999999</v>
      </c>
      <c r="B1979">
        <f t="shared" si="212"/>
        <v>9.9999999999988987E-5</v>
      </c>
      <c r="C1979">
        <f t="shared" si="213"/>
        <v>6.1389950753252789</v>
      </c>
      <c r="D1979">
        <f t="shared" si="214"/>
        <v>7.1389950753252789</v>
      </c>
      <c r="E1979">
        <f t="shared" si="215"/>
        <v>3.4242534546102017</v>
      </c>
      <c r="F1979">
        <f t="shared" si="216"/>
        <v>3.7216534546101858</v>
      </c>
      <c r="G1979">
        <f t="shared" si="217"/>
        <v>5.513081475254026</v>
      </c>
      <c r="H1979">
        <f t="shared" si="218"/>
        <v>5.5523048552540217</v>
      </c>
    </row>
    <row r="1980" spans="1:8" x14ac:dyDescent="0.45">
      <c r="A1980">
        <v>0.19750000000000001</v>
      </c>
      <c r="B1980">
        <f t="shared" si="212"/>
        <v>1.0000000000001674E-4</v>
      </c>
      <c r="C1980">
        <f t="shared" si="213"/>
        <v>6.1290705365297633</v>
      </c>
      <c r="D1980">
        <f t="shared" si="214"/>
        <v>7.1290705365297633</v>
      </c>
      <c r="E1980">
        <f t="shared" si="215"/>
        <v>3.4248663616638546</v>
      </c>
      <c r="F1980">
        <f t="shared" si="216"/>
        <v>3.7223663616638389</v>
      </c>
      <c r="G1980">
        <f t="shared" si="217"/>
        <v>5.5134239312448399</v>
      </c>
      <c r="H1980">
        <f t="shared" si="218"/>
        <v>5.5526770562448355</v>
      </c>
    </row>
    <row r="1981" spans="1:8" x14ac:dyDescent="0.45">
      <c r="A1981">
        <v>0.1976</v>
      </c>
      <c r="B1981">
        <f t="shared" si="212"/>
        <v>9.9999999999988987E-5</v>
      </c>
      <c r="C1981">
        <f t="shared" si="213"/>
        <v>6.119136319095281</v>
      </c>
      <c r="D1981">
        <f t="shared" si="214"/>
        <v>7.119136319095281</v>
      </c>
      <c r="E1981">
        <f t="shared" si="215"/>
        <v>3.425478275295764</v>
      </c>
      <c r="F1981">
        <f t="shared" si="216"/>
        <v>3.7230782752957485</v>
      </c>
      <c r="G1981">
        <f t="shared" si="217"/>
        <v>5.5137664484766882</v>
      </c>
      <c r="H1981">
        <f t="shared" si="218"/>
        <v>5.5530493284766838</v>
      </c>
    </row>
    <row r="1982" spans="1:8" x14ac:dyDescent="0.45">
      <c r="A1982">
        <v>0.19769999999999999</v>
      </c>
      <c r="B1982">
        <f t="shared" si="212"/>
        <v>9.9999999999988987E-5</v>
      </c>
      <c r="C1982">
        <f t="shared" si="213"/>
        <v>6.1091924387093091</v>
      </c>
      <c r="D1982">
        <f t="shared" si="214"/>
        <v>7.1091924387093091</v>
      </c>
      <c r="E1982">
        <f t="shared" si="215"/>
        <v>3.4260891945396348</v>
      </c>
      <c r="F1982">
        <f t="shared" si="216"/>
        <v>3.7237891945396195</v>
      </c>
      <c r="G1982">
        <f t="shared" si="217"/>
        <v>5.5141090268501802</v>
      </c>
      <c r="H1982">
        <f t="shared" si="218"/>
        <v>5.5534216718501757</v>
      </c>
    </row>
    <row r="1983" spans="1:8" x14ac:dyDescent="0.45">
      <c r="A1983">
        <v>0.1978</v>
      </c>
      <c r="B1983">
        <f t="shared" si="212"/>
        <v>1.0000000000001674E-4</v>
      </c>
      <c r="C1983">
        <f t="shared" si="213"/>
        <v>6.0992389110745915</v>
      </c>
      <c r="D1983">
        <f t="shared" si="214"/>
        <v>7.0992389110745915</v>
      </c>
      <c r="E1983">
        <f t="shared" si="215"/>
        <v>3.4266991184307423</v>
      </c>
      <c r="F1983">
        <f t="shared" si="216"/>
        <v>3.7244991184307272</v>
      </c>
      <c r="G1983">
        <f t="shared" si="217"/>
        <v>5.5144516662658285</v>
      </c>
      <c r="H1983">
        <f t="shared" si="218"/>
        <v>5.5537940862658246</v>
      </c>
    </row>
    <row r="1984" spans="1:8" x14ac:dyDescent="0.45">
      <c r="A1984">
        <v>0.19789999999999999</v>
      </c>
      <c r="B1984">
        <f t="shared" si="212"/>
        <v>9.9999999999988987E-5</v>
      </c>
      <c r="C1984">
        <f t="shared" si="213"/>
        <v>6.0892757519091125</v>
      </c>
      <c r="D1984">
        <f t="shared" si="214"/>
        <v>7.0892757519091125</v>
      </c>
      <c r="E1984">
        <f t="shared" si="215"/>
        <v>3.4273080460059333</v>
      </c>
      <c r="F1984">
        <f t="shared" si="216"/>
        <v>3.725208046005918</v>
      </c>
      <c r="G1984">
        <f t="shared" si="217"/>
        <v>5.5147943666240504</v>
      </c>
      <c r="H1984">
        <f t="shared" si="218"/>
        <v>5.5541665716240463</v>
      </c>
    </row>
    <row r="1985" spans="1:8" x14ac:dyDescent="0.45">
      <c r="A1985">
        <v>0.19800000000000001</v>
      </c>
      <c r="B1985">
        <f t="shared" si="212"/>
        <v>1.0000000000001674E-4</v>
      </c>
      <c r="C1985">
        <f t="shared" si="213"/>
        <v>6.0793029769460531</v>
      </c>
      <c r="D1985">
        <f t="shared" si="214"/>
        <v>7.0793029769460531</v>
      </c>
      <c r="E1985">
        <f t="shared" si="215"/>
        <v>3.4279159763036282</v>
      </c>
      <c r="F1985">
        <f t="shared" si="216"/>
        <v>3.7259159763036127</v>
      </c>
      <c r="G1985">
        <f t="shared" si="217"/>
        <v>5.5151371278251657</v>
      </c>
      <c r="H1985">
        <f t="shared" si="218"/>
        <v>5.5545391278251621</v>
      </c>
    </row>
    <row r="1986" spans="1:8" x14ac:dyDescent="0.45">
      <c r="A1986">
        <v>0.1981</v>
      </c>
      <c r="B1986">
        <f t="shared" si="212"/>
        <v>9.9999999999988987E-5</v>
      </c>
      <c r="C1986">
        <f t="shared" si="213"/>
        <v>6.0693206019337946</v>
      </c>
      <c r="D1986">
        <f t="shared" si="214"/>
        <v>7.0693206019337946</v>
      </c>
      <c r="E1986">
        <f t="shared" si="215"/>
        <v>3.4285229083638216</v>
      </c>
      <c r="F1986">
        <f t="shared" si="216"/>
        <v>3.7266229083638058</v>
      </c>
      <c r="G1986">
        <f t="shared" si="217"/>
        <v>5.5154799497693991</v>
      </c>
      <c r="H1986">
        <f t="shared" si="218"/>
        <v>5.5549117547693951</v>
      </c>
    </row>
    <row r="1987" spans="1:8" x14ac:dyDescent="0.45">
      <c r="A1987">
        <v>0.19819999999999999</v>
      </c>
      <c r="B1987">
        <f t="shared" si="212"/>
        <v>9.9999999999988987E-5</v>
      </c>
      <c r="C1987">
        <f t="shared" si="213"/>
        <v>6.0593286426358635</v>
      </c>
      <c r="D1987">
        <f t="shared" si="214"/>
        <v>7.0593286426358635</v>
      </c>
      <c r="E1987">
        <f t="shared" si="215"/>
        <v>3.4291288412280849</v>
      </c>
      <c r="F1987">
        <f t="shared" si="216"/>
        <v>3.7273288412280694</v>
      </c>
      <c r="G1987">
        <f t="shared" si="217"/>
        <v>5.5158228323568785</v>
      </c>
      <c r="H1987">
        <f t="shared" si="218"/>
        <v>5.555284452356875</v>
      </c>
    </row>
    <row r="1988" spans="1:8" x14ac:dyDescent="0.45">
      <c r="A1988">
        <v>0.1983</v>
      </c>
      <c r="B1988">
        <f t="shared" si="212"/>
        <v>1.0000000000001674E-4</v>
      </c>
      <c r="C1988">
        <f t="shared" si="213"/>
        <v>6.0493271148309278</v>
      </c>
      <c r="D1988">
        <f t="shared" si="214"/>
        <v>7.0493271148309278</v>
      </c>
      <c r="E1988">
        <f t="shared" si="215"/>
        <v>3.4297337739395681</v>
      </c>
      <c r="F1988">
        <f t="shared" si="216"/>
        <v>3.7280337739395528</v>
      </c>
      <c r="G1988">
        <f t="shared" si="217"/>
        <v>5.5161657754876368</v>
      </c>
      <c r="H1988">
        <f t="shared" si="218"/>
        <v>5.5556572204876336</v>
      </c>
    </row>
    <row r="1989" spans="1:8" x14ac:dyDescent="0.45">
      <c r="A1989">
        <v>0.19839999999999999</v>
      </c>
      <c r="B1989">
        <f t="shared" si="212"/>
        <v>9.9999999999988987E-5</v>
      </c>
      <c r="C1989">
        <f t="shared" si="213"/>
        <v>6.0393160343127708</v>
      </c>
      <c r="D1989">
        <f t="shared" si="214"/>
        <v>7.0393160343127708</v>
      </c>
      <c r="E1989">
        <f t="shared" si="215"/>
        <v>3.4303377055429993</v>
      </c>
      <c r="F1989">
        <f t="shared" si="216"/>
        <v>3.7287377055429842</v>
      </c>
      <c r="G1989">
        <f t="shared" si="217"/>
        <v>5.5165087790616107</v>
      </c>
      <c r="H1989">
        <f t="shared" si="218"/>
        <v>5.5560300590616079</v>
      </c>
    </row>
    <row r="1990" spans="1:8" x14ac:dyDescent="0.45">
      <c r="A1990">
        <v>0.19850000000000001</v>
      </c>
      <c r="B1990">
        <f t="shared" si="212"/>
        <v>1.0000000000001674E-4</v>
      </c>
      <c r="C1990">
        <f t="shared" si="213"/>
        <v>6.0292954168902462</v>
      </c>
      <c r="D1990">
        <f t="shared" si="214"/>
        <v>7.0292954168902462</v>
      </c>
      <c r="E1990">
        <f t="shared" si="215"/>
        <v>3.4309406350846885</v>
      </c>
      <c r="F1990">
        <f t="shared" si="216"/>
        <v>3.7294406350846732</v>
      </c>
      <c r="G1990">
        <f t="shared" si="217"/>
        <v>5.5168518429786424</v>
      </c>
      <c r="H1990">
        <f t="shared" si="218"/>
        <v>5.5564029679786389</v>
      </c>
    </row>
    <row r="1991" spans="1:8" x14ac:dyDescent="0.45">
      <c r="A1991">
        <v>0.1986</v>
      </c>
      <c r="B1991">
        <f t="shared" ref="B1991:B2054" si="219">A1991-A1990</f>
        <v>9.9999999999988987E-5</v>
      </c>
      <c r="C1991">
        <f t="shared" ref="C1991:C2054" si="220">$C$2*SIN(2*PI()*$C$1*A1991)</f>
        <v>6.0192652783872846</v>
      </c>
      <c r="D1991">
        <f t="shared" ref="D1991:D2054" si="221">C1991+$J$2</f>
        <v>7.0192652783872846</v>
      </c>
      <c r="E1991">
        <f t="shared" ref="E1991:E2054" si="222">C1991*$B1991+E1990</f>
        <v>3.431542561612527</v>
      </c>
      <c r="F1991">
        <f t="shared" ref="F1991:F2054" si="223">D1991*$B1991+F1990</f>
        <v>3.7301425616125119</v>
      </c>
      <c r="G1991">
        <f t="shared" ref="G1991:G2054" si="224">0.5*C1991*($B1991^2)+E1990*$B1991+G1990</f>
        <v>5.5171949671384768</v>
      </c>
      <c r="H1991">
        <f t="shared" ref="H1991:H2054" si="225">0.5*D1991*($B1991^2)+F1990*$B1991+H1990</f>
        <v>5.5567759471384734</v>
      </c>
    </row>
    <row r="1992" spans="1:8" x14ac:dyDescent="0.45">
      <c r="A1992">
        <v>0.19869999999999999</v>
      </c>
      <c r="B1992">
        <f t="shared" si="219"/>
        <v>9.9999999999988987E-5</v>
      </c>
      <c r="C1992">
        <f t="shared" si="220"/>
        <v>6.0092256346428403</v>
      </c>
      <c r="D1992">
        <f t="shared" si="221"/>
        <v>7.0092256346428403</v>
      </c>
      <c r="E1992">
        <f t="shared" si="222"/>
        <v>3.4321434841759912</v>
      </c>
      <c r="F1992">
        <f t="shared" si="223"/>
        <v>3.7308434841759759</v>
      </c>
      <c r="G1992">
        <f t="shared" si="224"/>
        <v>5.5175381514407658</v>
      </c>
      <c r="H1992">
        <f t="shared" si="225"/>
        <v>5.5571489964407625</v>
      </c>
    </row>
    <row r="1993" spans="1:8" x14ac:dyDescent="0.45">
      <c r="A1993">
        <v>0.1988</v>
      </c>
      <c r="B1993">
        <f t="shared" si="219"/>
        <v>1.0000000000001674E-4</v>
      </c>
      <c r="C1993">
        <f t="shared" si="220"/>
        <v>5.9991765015108793</v>
      </c>
      <c r="D1993">
        <f t="shared" si="221"/>
        <v>6.9991765015108793</v>
      </c>
      <c r="E1993">
        <f t="shared" si="222"/>
        <v>3.4327434018261425</v>
      </c>
      <c r="F1993">
        <f t="shared" si="223"/>
        <v>3.7315434018261273</v>
      </c>
      <c r="G1993">
        <f t="shared" si="224"/>
        <v>5.5178813957850661</v>
      </c>
      <c r="H1993">
        <f t="shared" si="225"/>
        <v>5.5575221157850629</v>
      </c>
    </row>
    <row r="1994" spans="1:8" x14ac:dyDescent="0.45">
      <c r="A1994">
        <v>0.19889999999999999</v>
      </c>
      <c r="B1994">
        <f t="shared" si="219"/>
        <v>9.9999999999988987E-5</v>
      </c>
      <c r="C1994">
        <f t="shared" si="220"/>
        <v>5.9891178948603594</v>
      </c>
      <c r="D1994">
        <f t="shared" si="221"/>
        <v>6.9891178948603594</v>
      </c>
      <c r="E1994">
        <f t="shared" si="222"/>
        <v>3.4333423136156282</v>
      </c>
      <c r="F1994">
        <f t="shared" si="223"/>
        <v>3.7322423136156133</v>
      </c>
      <c r="G1994">
        <f t="shared" si="224"/>
        <v>5.5182247000708378</v>
      </c>
      <c r="H1994">
        <f t="shared" si="225"/>
        <v>5.5578953050708346</v>
      </c>
    </row>
    <row r="1995" spans="1:8" x14ac:dyDescent="0.45">
      <c r="A1995">
        <v>0.19900000000000001</v>
      </c>
      <c r="B1995">
        <f t="shared" si="219"/>
        <v>1.0000000000001674E-4</v>
      </c>
      <c r="C1995">
        <f t="shared" si="220"/>
        <v>5.9790498305751871</v>
      </c>
      <c r="D1995">
        <f t="shared" si="221"/>
        <v>6.9790498305751871</v>
      </c>
      <c r="E1995">
        <f t="shared" si="222"/>
        <v>3.433940218598686</v>
      </c>
      <c r="F1995">
        <f t="shared" si="223"/>
        <v>3.7329402185986709</v>
      </c>
      <c r="G1995">
        <f t="shared" si="224"/>
        <v>5.5185680641974484</v>
      </c>
      <c r="H1995">
        <f t="shared" si="225"/>
        <v>5.5582685641974452</v>
      </c>
    </row>
    <row r="1996" spans="1:8" x14ac:dyDescent="0.45">
      <c r="A1996">
        <v>0.1991</v>
      </c>
      <c r="B1996">
        <f t="shared" si="219"/>
        <v>9.9999999999988987E-5</v>
      </c>
      <c r="C1996">
        <f t="shared" si="220"/>
        <v>5.9689723245542172</v>
      </c>
      <c r="D1996">
        <f t="shared" si="221"/>
        <v>6.9689723245542172</v>
      </c>
      <c r="E1996">
        <f t="shared" si="222"/>
        <v>3.4345371158311413</v>
      </c>
      <c r="F1996">
        <f t="shared" si="223"/>
        <v>3.7336371158311263</v>
      </c>
      <c r="G1996">
        <f t="shared" si="224"/>
        <v>5.5189114880641696</v>
      </c>
      <c r="H1996">
        <f t="shared" si="225"/>
        <v>5.5586418930641663</v>
      </c>
    </row>
    <row r="1997" spans="1:8" x14ac:dyDescent="0.45">
      <c r="A1997">
        <v>0.19919999999999999</v>
      </c>
      <c r="B1997">
        <f t="shared" si="219"/>
        <v>9.9999999999988987E-5</v>
      </c>
      <c r="C1997">
        <f t="shared" si="220"/>
        <v>5.9588853927112044</v>
      </c>
      <c r="D1997">
        <f t="shared" si="221"/>
        <v>6.9588853927112044</v>
      </c>
      <c r="E1997">
        <f t="shared" si="222"/>
        <v>3.4351330043704125</v>
      </c>
      <c r="F1997">
        <f t="shared" si="223"/>
        <v>3.7343330043703973</v>
      </c>
      <c r="G1997">
        <f t="shared" si="224"/>
        <v>5.51925497157018</v>
      </c>
      <c r="H1997">
        <f t="shared" si="225"/>
        <v>5.5590152915701765</v>
      </c>
    </row>
    <row r="1998" spans="1:8" x14ac:dyDescent="0.45">
      <c r="A1998">
        <v>0.1993</v>
      </c>
      <c r="B1998">
        <f t="shared" si="219"/>
        <v>1.0000000000001674E-4</v>
      </c>
      <c r="C1998">
        <f t="shared" si="220"/>
        <v>5.9487890509747849</v>
      </c>
      <c r="D1998">
        <f t="shared" si="221"/>
        <v>6.9487890509747849</v>
      </c>
      <c r="E1998">
        <f t="shared" si="222"/>
        <v>3.43572788327551</v>
      </c>
      <c r="F1998">
        <f t="shared" si="223"/>
        <v>3.7350278832754951</v>
      </c>
      <c r="G1998">
        <f t="shared" si="224"/>
        <v>5.5195985146145627</v>
      </c>
      <c r="H1998">
        <f t="shared" si="225"/>
        <v>5.559388759614559</v>
      </c>
    </row>
    <row r="1999" spans="1:8" x14ac:dyDescent="0.45">
      <c r="A1999">
        <v>0.19939999999999999</v>
      </c>
      <c r="B1999">
        <f t="shared" si="219"/>
        <v>9.9999999999988987E-5</v>
      </c>
      <c r="C1999">
        <f t="shared" si="220"/>
        <v>5.938683315288471</v>
      </c>
      <c r="D1999">
        <f t="shared" si="221"/>
        <v>6.938683315288471</v>
      </c>
      <c r="E1999">
        <f t="shared" si="222"/>
        <v>3.4363217516070388</v>
      </c>
      <c r="F1999">
        <f t="shared" si="223"/>
        <v>3.735721751607024</v>
      </c>
      <c r="G1999">
        <f t="shared" si="224"/>
        <v>5.5199421170963072</v>
      </c>
      <c r="H1999">
        <f t="shared" si="225"/>
        <v>5.5597622970963032</v>
      </c>
    </row>
    <row r="2000" spans="1:8" x14ac:dyDescent="0.45">
      <c r="A2000">
        <v>0.19950000000000001</v>
      </c>
      <c r="B2000">
        <f t="shared" si="219"/>
        <v>1.0000000000001674E-4</v>
      </c>
      <c r="C2000">
        <f t="shared" si="220"/>
        <v>5.9285682016105934</v>
      </c>
      <c r="D2000">
        <f t="shared" si="221"/>
        <v>6.9285682016105934</v>
      </c>
      <c r="E2000">
        <f t="shared" si="222"/>
        <v>3.4369146084272</v>
      </c>
      <c r="F2000">
        <f t="shared" si="223"/>
        <v>3.736414608427185</v>
      </c>
      <c r="G2000">
        <f t="shared" si="224"/>
        <v>5.5202857789143094</v>
      </c>
      <c r="H2000">
        <f t="shared" si="225"/>
        <v>5.560135903914305</v>
      </c>
    </row>
    <row r="2001" spans="1:8" x14ac:dyDescent="0.45">
      <c r="A2001">
        <v>0.1996</v>
      </c>
      <c r="B2001">
        <f t="shared" si="219"/>
        <v>9.9999999999988987E-5</v>
      </c>
      <c r="C2001">
        <f t="shared" si="220"/>
        <v>5.9184437259142975</v>
      </c>
      <c r="D2001">
        <f t="shared" si="221"/>
        <v>6.9184437259142975</v>
      </c>
      <c r="E2001">
        <f t="shared" si="222"/>
        <v>3.4375064527997914</v>
      </c>
      <c r="F2001">
        <f t="shared" si="223"/>
        <v>3.7371064527997762</v>
      </c>
      <c r="G2001">
        <f t="shared" si="224"/>
        <v>5.5206294999673711</v>
      </c>
      <c r="H2001">
        <f t="shared" si="225"/>
        <v>5.5605095799673663</v>
      </c>
    </row>
    <row r="2002" spans="1:8" x14ac:dyDescent="0.45">
      <c r="A2002">
        <v>0.19969999999999999</v>
      </c>
      <c r="B2002">
        <f t="shared" si="219"/>
        <v>9.9999999999988987E-5</v>
      </c>
      <c r="C2002">
        <f t="shared" si="220"/>
        <v>5.9083099041875089</v>
      </c>
      <c r="D2002">
        <f t="shared" si="221"/>
        <v>6.9083099041875089</v>
      </c>
      <c r="E2002">
        <f t="shared" si="222"/>
        <v>3.43809728379021</v>
      </c>
      <c r="F2002">
        <f t="shared" si="223"/>
        <v>3.7377972837901949</v>
      </c>
      <c r="G2002">
        <f t="shared" si="224"/>
        <v>5.5209732801542009</v>
      </c>
      <c r="H2002">
        <f t="shared" si="225"/>
        <v>5.5608833251541956</v>
      </c>
    </row>
    <row r="2003" spans="1:8" x14ac:dyDescent="0.45">
      <c r="A2003">
        <v>0.19980000000000001</v>
      </c>
      <c r="B2003">
        <f t="shared" si="219"/>
        <v>1.0000000000001674E-4</v>
      </c>
      <c r="C2003">
        <f t="shared" si="220"/>
        <v>5.898166752432922</v>
      </c>
      <c r="D2003">
        <f t="shared" si="221"/>
        <v>6.898166752432922</v>
      </c>
      <c r="E2003">
        <f t="shared" si="222"/>
        <v>3.4386871004654536</v>
      </c>
      <c r="F2003">
        <f t="shared" si="223"/>
        <v>3.7384871004654383</v>
      </c>
      <c r="G2003">
        <f t="shared" si="224"/>
        <v>5.5213171193734141</v>
      </c>
      <c r="H2003">
        <f t="shared" si="225"/>
        <v>5.5612571393734083</v>
      </c>
    </row>
    <row r="2004" spans="1:8" x14ac:dyDescent="0.45">
      <c r="A2004">
        <v>0.19989999999999999</v>
      </c>
      <c r="B2004">
        <f t="shared" si="219"/>
        <v>9.9999999999988987E-5</v>
      </c>
      <c r="C2004">
        <f t="shared" si="220"/>
        <v>5.8880142866679543</v>
      </c>
      <c r="D2004">
        <f t="shared" si="221"/>
        <v>6.8880142866679543</v>
      </c>
      <c r="E2004">
        <f t="shared" si="222"/>
        <v>3.4392759018941201</v>
      </c>
      <c r="F2004">
        <f t="shared" si="223"/>
        <v>3.7391759018941051</v>
      </c>
      <c r="G2004">
        <f t="shared" si="224"/>
        <v>5.5216610175235319</v>
      </c>
      <c r="H2004">
        <f t="shared" si="225"/>
        <v>5.5616310225235264</v>
      </c>
    </row>
    <row r="2005" spans="1:8" x14ac:dyDescent="0.45">
      <c r="A2005">
        <v>0.2</v>
      </c>
      <c r="B2005">
        <f t="shared" si="219"/>
        <v>1.0000000000001674E-4</v>
      </c>
      <c r="C2005">
        <f t="shared" si="220"/>
        <v>5.8778525229247327</v>
      </c>
      <c r="D2005">
        <f t="shared" si="221"/>
        <v>6.8778525229247327</v>
      </c>
      <c r="E2005">
        <f t="shared" si="222"/>
        <v>3.4398636871464126</v>
      </c>
      <c r="F2005">
        <f t="shared" si="223"/>
        <v>3.7398636871463977</v>
      </c>
      <c r="G2005">
        <f t="shared" si="224"/>
        <v>5.522004974502984</v>
      </c>
      <c r="H2005">
        <f t="shared" si="225"/>
        <v>5.5620049745029787</v>
      </c>
    </row>
    <row r="2006" spans="1:8" x14ac:dyDescent="0.45">
      <c r="A2006">
        <v>0.2001</v>
      </c>
      <c r="B2006">
        <f t="shared" si="219"/>
        <v>9.9999999999988987E-5</v>
      </c>
      <c r="C2006">
        <f t="shared" si="220"/>
        <v>5.8676814772500743</v>
      </c>
      <c r="D2006">
        <f t="shared" si="221"/>
        <v>6.8676814772500743</v>
      </c>
      <c r="E2006">
        <f t="shared" si="222"/>
        <v>3.4404504552941373</v>
      </c>
      <c r="F2006">
        <f t="shared" si="223"/>
        <v>3.7405504552941227</v>
      </c>
      <c r="G2006">
        <f t="shared" si="224"/>
        <v>5.5223489902101059</v>
      </c>
      <c r="H2006">
        <f t="shared" si="225"/>
        <v>5.5623789952101008</v>
      </c>
    </row>
    <row r="2007" spans="1:8" x14ac:dyDescent="0.45">
      <c r="A2007">
        <v>0.20019999999999999</v>
      </c>
      <c r="B2007">
        <f t="shared" si="219"/>
        <v>9.9999999999988987E-5</v>
      </c>
      <c r="C2007">
        <f t="shared" si="220"/>
        <v>5.8575011657054468</v>
      </c>
      <c r="D2007">
        <f t="shared" si="221"/>
        <v>6.8575011657054468</v>
      </c>
      <c r="E2007">
        <f t="shared" si="222"/>
        <v>3.441036205410708</v>
      </c>
      <c r="F2007">
        <f t="shared" si="223"/>
        <v>3.7412362054106931</v>
      </c>
      <c r="G2007">
        <f t="shared" si="224"/>
        <v>5.5226930645431409</v>
      </c>
      <c r="H2007">
        <f t="shared" si="225"/>
        <v>5.5627530845431359</v>
      </c>
    </row>
    <row r="2008" spans="1:8" x14ac:dyDescent="0.45">
      <c r="A2008">
        <v>0.20030000000000001</v>
      </c>
      <c r="B2008">
        <f t="shared" si="219"/>
        <v>1.0000000000001674E-4</v>
      </c>
      <c r="C2008">
        <f t="shared" si="220"/>
        <v>5.8473116043669471</v>
      </c>
      <c r="D2008">
        <f t="shared" si="221"/>
        <v>6.8473116043669471</v>
      </c>
      <c r="E2008">
        <f t="shared" si="222"/>
        <v>3.441620936571145</v>
      </c>
      <c r="F2008">
        <f t="shared" si="223"/>
        <v>3.7419209365711299</v>
      </c>
      <c r="G2008">
        <f t="shared" si="224"/>
        <v>5.5230371974002397</v>
      </c>
      <c r="H2008">
        <f t="shared" si="225"/>
        <v>5.5631272424002347</v>
      </c>
    </row>
    <row r="2009" spans="1:8" x14ac:dyDescent="0.45">
      <c r="A2009">
        <v>0.20039999999999999</v>
      </c>
      <c r="B2009">
        <f t="shared" si="219"/>
        <v>9.9999999999988987E-5</v>
      </c>
      <c r="C2009">
        <f t="shared" si="220"/>
        <v>5.8371128093252906</v>
      </c>
      <c r="D2009">
        <f t="shared" si="221"/>
        <v>6.8371128093252906</v>
      </c>
      <c r="E2009">
        <f t="shared" si="222"/>
        <v>3.4422046478520776</v>
      </c>
      <c r="F2009">
        <f t="shared" si="223"/>
        <v>3.7426046478520623</v>
      </c>
      <c r="G2009">
        <f t="shared" si="224"/>
        <v>5.5233813886794607</v>
      </c>
      <c r="H2009">
        <f t="shared" si="225"/>
        <v>5.5635014686794557</v>
      </c>
    </row>
    <row r="2010" spans="1:8" x14ac:dyDescent="0.45">
      <c r="A2010">
        <v>0.20050000000000001</v>
      </c>
      <c r="B2010">
        <f t="shared" si="219"/>
        <v>1.0000000000001674E-4</v>
      </c>
      <c r="C2010">
        <f t="shared" si="220"/>
        <v>5.8269047966857617</v>
      </c>
      <c r="D2010">
        <f t="shared" si="221"/>
        <v>6.8269047966857617</v>
      </c>
      <c r="E2010">
        <f t="shared" si="222"/>
        <v>3.4427873383317462</v>
      </c>
      <c r="F2010">
        <f t="shared" si="223"/>
        <v>3.7432873383317311</v>
      </c>
      <c r="G2010">
        <f t="shared" si="224"/>
        <v>5.5237256382787701</v>
      </c>
      <c r="H2010">
        <f t="shared" si="225"/>
        <v>5.563875763278765</v>
      </c>
    </row>
    <row r="2011" spans="1:8" x14ac:dyDescent="0.45">
      <c r="A2011">
        <v>0.2006</v>
      </c>
      <c r="B2011">
        <f t="shared" si="219"/>
        <v>9.9999999999988987E-5</v>
      </c>
      <c r="C2011">
        <f t="shared" si="220"/>
        <v>5.8166875825682096</v>
      </c>
      <c r="D2011">
        <f t="shared" si="221"/>
        <v>6.8166875825682096</v>
      </c>
      <c r="E2011">
        <f t="shared" si="222"/>
        <v>3.4433690070900029</v>
      </c>
      <c r="F2011">
        <f t="shared" si="223"/>
        <v>3.743969007089988</v>
      </c>
      <c r="G2011">
        <f t="shared" si="224"/>
        <v>5.5240699460960414</v>
      </c>
      <c r="H2011">
        <f t="shared" si="225"/>
        <v>5.5642501260960362</v>
      </c>
    </row>
    <row r="2012" spans="1:8" x14ac:dyDescent="0.45">
      <c r="A2012">
        <v>0.20069999999999999</v>
      </c>
      <c r="B2012">
        <f t="shared" si="219"/>
        <v>9.9999999999988987E-5</v>
      </c>
      <c r="C2012">
        <f t="shared" si="220"/>
        <v>5.8064611831070074</v>
      </c>
      <c r="D2012">
        <f t="shared" si="221"/>
        <v>6.8064611831070074</v>
      </c>
      <c r="E2012">
        <f t="shared" si="222"/>
        <v>3.4439496532083136</v>
      </c>
      <c r="F2012">
        <f t="shared" si="223"/>
        <v>3.7446496532082985</v>
      </c>
      <c r="G2012">
        <f t="shared" si="224"/>
        <v>5.5244143120290561</v>
      </c>
      <c r="H2012">
        <f t="shared" si="225"/>
        <v>5.5646245570290507</v>
      </c>
    </row>
    <row r="2013" spans="1:8" x14ac:dyDescent="0.45">
      <c r="A2013">
        <v>0.20080000000000001</v>
      </c>
      <c r="B2013">
        <f t="shared" si="219"/>
        <v>1.0000000000001674E-4</v>
      </c>
      <c r="C2013">
        <f t="shared" si="220"/>
        <v>5.7962256144510338</v>
      </c>
      <c r="D2013">
        <f t="shared" si="221"/>
        <v>6.7962256144510338</v>
      </c>
      <c r="E2013">
        <f t="shared" si="222"/>
        <v>3.4445292757697588</v>
      </c>
      <c r="F2013">
        <f t="shared" si="223"/>
        <v>3.7453292757697438</v>
      </c>
      <c r="G2013">
        <f t="shared" si="224"/>
        <v>5.5247587359755048</v>
      </c>
      <c r="H2013">
        <f t="shared" si="225"/>
        <v>5.5649990559755</v>
      </c>
    </row>
    <row r="2014" spans="1:8" x14ac:dyDescent="0.45">
      <c r="A2014">
        <v>0.2009</v>
      </c>
      <c r="B2014">
        <f t="shared" si="219"/>
        <v>9.9999999999988987E-5</v>
      </c>
      <c r="C2014">
        <f t="shared" si="220"/>
        <v>5.7859808927636536</v>
      </c>
      <c r="D2014">
        <f t="shared" si="221"/>
        <v>6.7859808927636536</v>
      </c>
      <c r="E2014">
        <f t="shared" si="222"/>
        <v>3.4451078738590351</v>
      </c>
      <c r="F2014">
        <f t="shared" si="223"/>
        <v>3.7460078738590203</v>
      </c>
      <c r="G2014">
        <f t="shared" si="224"/>
        <v>5.525103217832986</v>
      </c>
      <c r="H2014">
        <f t="shared" si="225"/>
        <v>5.5653736228329818</v>
      </c>
    </row>
    <row r="2015" spans="1:8" x14ac:dyDescent="0.45">
      <c r="A2015">
        <v>0.20100000000000001</v>
      </c>
      <c r="B2015">
        <f t="shared" si="219"/>
        <v>1.0000000000001674E-4</v>
      </c>
      <c r="C2015">
        <f t="shared" si="220"/>
        <v>5.7757270342226761</v>
      </c>
      <c r="D2015">
        <f t="shared" si="221"/>
        <v>6.7757270342226761</v>
      </c>
      <c r="E2015">
        <f t="shared" si="222"/>
        <v>3.4456854465624573</v>
      </c>
      <c r="F2015">
        <f t="shared" si="223"/>
        <v>3.7466854465624428</v>
      </c>
      <c r="G2015">
        <f t="shared" si="224"/>
        <v>5.5254477574990073</v>
      </c>
      <c r="H2015">
        <f t="shared" si="225"/>
        <v>5.5657482574990027</v>
      </c>
    </row>
    <row r="2016" spans="1:8" x14ac:dyDescent="0.45">
      <c r="A2016">
        <v>0.2011</v>
      </c>
      <c r="B2016">
        <f t="shared" si="219"/>
        <v>9.9999999999988987E-5</v>
      </c>
      <c r="C2016">
        <f t="shared" si="220"/>
        <v>5.7654640550203489</v>
      </c>
      <c r="D2016">
        <f t="shared" si="221"/>
        <v>6.7654640550203489</v>
      </c>
      <c r="E2016">
        <f t="shared" si="222"/>
        <v>3.4462619929679592</v>
      </c>
      <c r="F2016">
        <f t="shared" si="223"/>
        <v>3.7473619929679449</v>
      </c>
      <c r="G2016">
        <f t="shared" si="224"/>
        <v>5.5257923548709842</v>
      </c>
      <c r="H2016">
        <f t="shared" si="225"/>
        <v>5.5661229598709792</v>
      </c>
    </row>
    <row r="2017" spans="1:8" x14ac:dyDescent="0.45">
      <c r="A2017">
        <v>0.20119999999999999</v>
      </c>
      <c r="B2017">
        <f t="shared" si="219"/>
        <v>9.9999999999988987E-5</v>
      </c>
      <c r="C2017">
        <f t="shared" si="220"/>
        <v>5.7551919713633133</v>
      </c>
      <c r="D2017">
        <f t="shared" si="221"/>
        <v>6.7551919713633133</v>
      </c>
      <c r="E2017">
        <f t="shared" si="222"/>
        <v>3.4468375121650956</v>
      </c>
      <c r="F2017">
        <f t="shared" si="223"/>
        <v>3.7480375121650811</v>
      </c>
      <c r="G2017">
        <f t="shared" si="224"/>
        <v>5.5261370098462406</v>
      </c>
      <c r="H2017">
        <f t="shared" si="225"/>
        <v>5.5664977298462359</v>
      </c>
    </row>
    <row r="2018" spans="1:8" x14ac:dyDescent="0.45">
      <c r="A2018">
        <v>0.20130000000000001</v>
      </c>
      <c r="B2018">
        <f t="shared" si="219"/>
        <v>1.0000000000001674E-4</v>
      </c>
      <c r="C2018">
        <f t="shared" si="220"/>
        <v>5.7449107994725885</v>
      </c>
      <c r="D2018">
        <f t="shared" si="221"/>
        <v>6.7449107994725885</v>
      </c>
      <c r="E2018">
        <f t="shared" si="222"/>
        <v>3.4474120032450428</v>
      </c>
      <c r="F2018">
        <f t="shared" si="223"/>
        <v>3.7487120032450285</v>
      </c>
      <c r="G2018">
        <f t="shared" si="224"/>
        <v>5.5264817223220115</v>
      </c>
      <c r="H2018">
        <f t="shared" si="225"/>
        <v>5.5668725673220063</v>
      </c>
    </row>
    <row r="2019" spans="1:8" x14ac:dyDescent="0.45">
      <c r="A2019">
        <v>0.2014</v>
      </c>
      <c r="B2019">
        <f t="shared" si="219"/>
        <v>9.9999999999988987E-5</v>
      </c>
      <c r="C2019">
        <f t="shared" si="220"/>
        <v>5.7346205555835557</v>
      </c>
      <c r="D2019">
        <f t="shared" si="221"/>
        <v>6.7346205555835557</v>
      </c>
      <c r="E2019">
        <f t="shared" si="222"/>
        <v>3.4479854653006012</v>
      </c>
      <c r="F2019">
        <f t="shared" si="223"/>
        <v>3.7493854653005867</v>
      </c>
      <c r="G2019">
        <f t="shared" si="224"/>
        <v>5.5268264921954389</v>
      </c>
      <c r="H2019">
        <f t="shared" si="225"/>
        <v>5.5672474721954339</v>
      </c>
    </row>
    <row r="2020" spans="1:8" x14ac:dyDescent="0.45">
      <c r="A2020">
        <v>0.20150000000000001</v>
      </c>
      <c r="B2020">
        <f t="shared" si="219"/>
        <v>1.0000000000001674E-4</v>
      </c>
      <c r="C2020">
        <f t="shared" si="220"/>
        <v>5.7243212559459078</v>
      </c>
      <c r="D2020">
        <f t="shared" si="221"/>
        <v>6.7243212559459078</v>
      </c>
      <c r="E2020">
        <f t="shared" si="222"/>
        <v>3.4485578974261961</v>
      </c>
      <c r="F2020">
        <f t="shared" si="223"/>
        <v>3.7500578974261813</v>
      </c>
      <c r="G2020">
        <f t="shared" si="224"/>
        <v>5.5271713193635756</v>
      </c>
      <c r="H2020">
        <f t="shared" si="225"/>
        <v>5.56762244436357</v>
      </c>
    </row>
    <row r="2021" spans="1:8" x14ac:dyDescent="0.45">
      <c r="A2021">
        <v>0.2016</v>
      </c>
      <c r="B2021">
        <f t="shared" si="219"/>
        <v>9.9999999999988987E-5</v>
      </c>
      <c r="C2021">
        <f t="shared" si="220"/>
        <v>5.714012916823652</v>
      </c>
      <c r="D2021">
        <f t="shared" si="221"/>
        <v>6.714012916823652</v>
      </c>
      <c r="E2021">
        <f t="shared" si="222"/>
        <v>3.4491292987178785</v>
      </c>
      <c r="F2021">
        <f t="shared" si="223"/>
        <v>3.7507292987178635</v>
      </c>
      <c r="G2021">
        <f t="shared" si="224"/>
        <v>5.5275162037233825</v>
      </c>
      <c r="H2021">
        <f t="shared" si="225"/>
        <v>5.567997483723377</v>
      </c>
    </row>
    <row r="2022" spans="1:8" x14ac:dyDescent="0.45">
      <c r="A2022">
        <v>0.20169999999999999</v>
      </c>
      <c r="B2022">
        <f t="shared" si="219"/>
        <v>9.9999999999988987E-5</v>
      </c>
      <c r="C2022">
        <f t="shared" si="220"/>
        <v>5.7036955544950576</v>
      </c>
      <c r="D2022">
        <f t="shared" si="221"/>
        <v>6.7036955544950576</v>
      </c>
      <c r="E2022">
        <f t="shared" si="222"/>
        <v>3.4496996682733281</v>
      </c>
      <c r="F2022">
        <f t="shared" si="223"/>
        <v>3.7513996682733128</v>
      </c>
      <c r="G2022">
        <f t="shared" si="224"/>
        <v>5.5278611451717321</v>
      </c>
      <c r="H2022">
        <f t="shared" si="225"/>
        <v>5.5683725901717267</v>
      </c>
    </row>
    <row r="2023" spans="1:8" x14ac:dyDescent="0.45">
      <c r="A2023">
        <v>0.20180000000000001</v>
      </c>
      <c r="B2023">
        <f t="shared" si="219"/>
        <v>1.0000000000001674E-4</v>
      </c>
      <c r="C2023">
        <f t="shared" si="220"/>
        <v>5.6933691852526449</v>
      </c>
      <c r="D2023">
        <f t="shared" si="221"/>
        <v>6.6933691852526449</v>
      </c>
      <c r="E2023">
        <f t="shared" si="222"/>
        <v>3.4502690051918536</v>
      </c>
      <c r="F2023">
        <f t="shared" si="223"/>
        <v>3.7520690051918382</v>
      </c>
      <c r="G2023">
        <f t="shared" si="224"/>
        <v>5.5282061436054057</v>
      </c>
      <c r="H2023">
        <f t="shared" si="225"/>
        <v>5.5687477636054004</v>
      </c>
    </row>
    <row r="2024" spans="1:8" x14ac:dyDescent="0.45">
      <c r="A2024">
        <v>0.2019</v>
      </c>
      <c r="B2024">
        <f t="shared" si="219"/>
        <v>9.9999999999988987E-5</v>
      </c>
      <c r="C2024">
        <f t="shared" si="220"/>
        <v>5.683033825403168</v>
      </c>
      <c r="D2024">
        <f t="shared" si="221"/>
        <v>6.683033825403168</v>
      </c>
      <c r="E2024">
        <f t="shared" si="222"/>
        <v>3.450837308574394</v>
      </c>
      <c r="F2024">
        <f t="shared" si="223"/>
        <v>3.7527373085743783</v>
      </c>
      <c r="G2024">
        <f t="shared" si="224"/>
        <v>5.528551198921094</v>
      </c>
      <c r="H2024">
        <f t="shared" si="225"/>
        <v>5.5691230039210886</v>
      </c>
    </row>
    <row r="2025" spans="1:8" x14ac:dyDescent="0.45">
      <c r="A2025">
        <v>0.20200000000000001</v>
      </c>
      <c r="B2025">
        <f t="shared" si="219"/>
        <v>1.0000000000001674E-4</v>
      </c>
      <c r="C2025">
        <f t="shared" si="220"/>
        <v>5.6726894912675636</v>
      </c>
      <c r="D2025">
        <f t="shared" si="221"/>
        <v>6.6726894912675636</v>
      </c>
      <c r="E2025">
        <f t="shared" si="222"/>
        <v>3.4514045775235207</v>
      </c>
      <c r="F2025">
        <f t="shared" si="223"/>
        <v>3.7534045775235052</v>
      </c>
      <c r="G2025">
        <f t="shared" si="224"/>
        <v>5.5288963110153988</v>
      </c>
      <c r="H2025">
        <f t="shared" si="225"/>
        <v>5.5694983110153933</v>
      </c>
    </row>
    <row r="2026" spans="1:8" x14ac:dyDescent="0.45">
      <c r="A2026">
        <v>0.2021</v>
      </c>
      <c r="B2026">
        <f t="shared" si="219"/>
        <v>9.9999999999988987E-5</v>
      </c>
      <c r="C2026">
        <f t="shared" si="220"/>
        <v>5.6623361991809551</v>
      </c>
      <c r="D2026">
        <f t="shared" si="221"/>
        <v>6.6623361991809551</v>
      </c>
      <c r="E2026">
        <f t="shared" si="222"/>
        <v>3.4519708111434388</v>
      </c>
      <c r="F2026">
        <f t="shared" si="223"/>
        <v>3.7540708111434231</v>
      </c>
      <c r="G2026">
        <f t="shared" si="224"/>
        <v>5.5292414797848322</v>
      </c>
      <c r="H2026">
        <f t="shared" si="225"/>
        <v>5.5698736847848265</v>
      </c>
    </row>
    <row r="2027" spans="1:8" x14ac:dyDescent="0.45">
      <c r="A2027">
        <v>0.20219999999999999</v>
      </c>
      <c r="B2027">
        <f t="shared" si="219"/>
        <v>9.9999999999988987E-5</v>
      </c>
      <c r="C2027">
        <f t="shared" si="220"/>
        <v>5.6519739654926004</v>
      </c>
      <c r="D2027">
        <f t="shared" si="221"/>
        <v>6.6519739654926004</v>
      </c>
      <c r="E2027">
        <f t="shared" si="222"/>
        <v>3.4525360085399881</v>
      </c>
      <c r="F2027">
        <f t="shared" si="223"/>
        <v>3.7547360085399721</v>
      </c>
      <c r="G2027">
        <f t="shared" si="224"/>
        <v>5.5295867051258165</v>
      </c>
      <c r="H2027">
        <f t="shared" si="225"/>
        <v>5.5702491251258106</v>
      </c>
    </row>
    <row r="2028" spans="1:8" x14ac:dyDescent="0.45">
      <c r="A2028">
        <v>0.20230000000000001</v>
      </c>
      <c r="B2028">
        <f t="shared" si="219"/>
        <v>1.0000000000001674E-4</v>
      </c>
      <c r="C2028">
        <f t="shared" si="220"/>
        <v>5.6416028065658752</v>
      </c>
      <c r="D2028">
        <f t="shared" si="221"/>
        <v>6.6416028065658752</v>
      </c>
      <c r="E2028">
        <f t="shared" si="222"/>
        <v>3.4531001688206446</v>
      </c>
      <c r="F2028">
        <f t="shared" si="223"/>
        <v>3.7554001688206289</v>
      </c>
      <c r="G2028">
        <f t="shared" si="224"/>
        <v>5.5299319869346846</v>
      </c>
      <c r="H2028">
        <f t="shared" si="225"/>
        <v>5.5706246319346784</v>
      </c>
    </row>
    <row r="2029" spans="1:8" x14ac:dyDescent="0.45">
      <c r="A2029">
        <v>0.2024</v>
      </c>
      <c r="B2029">
        <f t="shared" si="219"/>
        <v>9.9999999999988987E-5</v>
      </c>
      <c r="C2029">
        <f t="shared" si="220"/>
        <v>5.6312227387782654</v>
      </c>
      <c r="D2029">
        <f t="shared" si="221"/>
        <v>6.6312227387782654</v>
      </c>
      <c r="E2029">
        <f t="shared" si="222"/>
        <v>3.4536632910945224</v>
      </c>
      <c r="F2029">
        <f t="shared" si="223"/>
        <v>3.7560632910945064</v>
      </c>
      <c r="G2029">
        <f t="shared" si="224"/>
        <v>5.5302773251076802</v>
      </c>
      <c r="H2029">
        <f t="shared" si="225"/>
        <v>5.5710002051076737</v>
      </c>
    </row>
    <row r="2030" spans="1:8" x14ac:dyDescent="0.45">
      <c r="A2030">
        <v>0.20250000000000001</v>
      </c>
      <c r="B2030">
        <f t="shared" si="219"/>
        <v>1.0000000000001674E-4</v>
      </c>
      <c r="C2030">
        <f t="shared" si="220"/>
        <v>5.6208337785213045</v>
      </c>
      <c r="D2030">
        <f t="shared" si="221"/>
        <v>6.6208337785213045</v>
      </c>
      <c r="E2030">
        <f t="shared" si="222"/>
        <v>3.4542253744723745</v>
      </c>
      <c r="F2030">
        <f t="shared" si="223"/>
        <v>3.7567253744723588</v>
      </c>
      <c r="G2030">
        <f t="shared" si="224"/>
        <v>5.5306227195409585</v>
      </c>
      <c r="H2030">
        <f t="shared" si="225"/>
        <v>5.5713758445409525</v>
      </c>
    </row>
    <row r="2031" spans="1:8" x14ac:dyDescent="0.45">
      <c r="A2031">
        <v>0.2026</v>
      </c>
      <c r="B2031">
        <f t="shared" si="219"/>
        <v>9.9999999999988987E-5</v>
      </c>
      <c r="C2031">
        <f t="shared" si="220"/>
        <v>5.6104359422005876</v>
      </c>
      <c r="D2031">
        <f t="shared" si="221"/>
        <v>6.6104359422005876</v>
      </c>
      <c r="E2031">
        <f t="shared" si="222"/>
        <v>3.4547864180665946</v>
      </c>
      <c r="F2031">
        <f t="shared" si="223"/>
        <v>3.7573864180665786</v>
      </c>
      <c r="G2031">
        <f t="shared" si="224"/>
        <v>5.5309681701305857</v>
      </c>
      <c r="H2031">
        <f t="shared" si="225"/>
        <v>5.5717515501305792</v>
      </c>
    </row>
    <row r="2032" spans="1:8" x14ac:dyDescent="0.45">
      <c r="A2032">
        <v>0.20269999999999999</v>
      </c>
      <c r="B2032">
        <f t="shared" si="219"/>
        <v>9.9999999999988987E-5</v>
      </c>
      <c r="C2032">
        <f t="shared" si="220"/>
        <v>5.6000292462357146</v>
      </c>
      <c r="D2032">
        <f t="shared" si="221"/>
        <v>6.6000292462357146</v>
      </c>
      <c r="E2032">
        <f t="shared" si="222"/>
        <v>3.4553464209912179</v>
      </c>
      <c r="F2032">
        <f t="shared" si="223"/>
        <v>3.7580464209912021</v>
      </c>
      <c r="G2032">
        <f t="shared" si="224"/>
        <v>5.5313136767725384</v>
      </c>
      <c r="H2032">
        <f t="shared" si="225"/>
        <v>5.5721273217725322</v>
      </c>
    </row>
    <row r="2033" spans="1:8" x14ac:dyDescent="0.45">
      <c r="A2033">
        <v>0.20280000000000001</v>
      </c>
      <c r="B2033">
        <f t="shared" si="219"/>
        <v>1.0000000000001674E-4</v>
      </c>
      <c r="C2033">
        <f t="shared" si="220"/>
        <v>5.5896137070602752</v>
      </c>
      <c r="D2033">
        <f t="shared" si="221"/>
        <v>6.5896137070602752</v>
      </c>
      <c r="E2033">
        <f t="shared" si="222"/>
        <v>3.4559053823619239</v>
      </c>
      <c r="F2033">
        <f t="shared" si="223"/>
        <v>3.7587053823619083</v>
      </c>
      <c r="G2033">
        <f t="shared" si="224"/>
        <v>5.531659239362706</v>
      </c>
      <c r="H2033">
        <f t="shared" si="225"/>
        <v>5.5725031593627001</v>
      </c>
    </row>
    <row r="2034" spans="1:8" x14ac:dyDescent="0.45">
      <c r="A2034">
        <v>0.2029</v>
      </c>
      <c r="B2034">
        <f t="shared" si="219"/>
        <v>9.9999999999988987E-5</v>
      </c>
      <c r="C2034">
        <f t="shared" si="220"/>
        <v>5.5791893411218325</v>
      </c>
      <c r="D2034">
        <f t="shared" si="221"/>
        <v>6.5791893411218325</v>
      </c>
      <c r="E2034">
        <f t="shared" si="222"/>
        <v>3.456463301296036</v>
      </c>
      <c r="F2034">
        <f t="shared" si="223"/>
        <v>3.7593633012960206</v>
      </c>
      <c r="G2034">
        <f t="shared" si="224"/>
        <v>5.5320048577968892</v>
      </c>
      <c r="H2034">
        <f t="shared" si="225"/>
        <v>5.5728790627968827</v>
      </c>
    </row>
    <row r="2035" spans="1:8" x14ac:dyDescent="0.45">
      <c r="A2035">
        <v>0.20300000000000001</v>
      </c>
      <c r="B2035">
        <f t="shared" si="219"/>
        <v>1.0000000000001674E-4</v>
      </c>
      <c r="C2035">
        <f t="shared" si="220"/>
        <v>5.5687561648818784</v>
      </c>
      <c r="D2035">
        <f t="shared" si="221"/>
        <v>6.5687561648818784</v>
      </c>
      <c r="E2035">
        <f t="shared" si="222"/>
        <v>3.4570201769125242</v>
      </c>
      <c r="F2035">
        <f t="shared" si="223"/>
        <v>3.760020176912509</v>
      </c>
      <c r="G2035">
        <f t="shared" si="224"/>
        <v>5.5323505319708</v>
      </c>
      <c r="H2035">
        <f t="shared" si="225"/>
        <v>5.5732550319707936</v>
      </c>
    </row>
    <row r="2036" spans="1:8" x14ac:dyDescent="0.45">
      <c r="A2036">
        <v>0.2031</v>
      </c>
      <c r="B2036">
        <f t="shared" si="219"/>
        <v>9.9999999999988987E-5</v>
      </c>
      <c r="C2036">
        <f t="shared" si="220"/>
        <v>5.5583141948158277</v>
      </c>
      <c r="D2036">
        <f t="shared" si="221"/>
        <v>6.5583141948158277</v>
      </c>
      <c r="E2036">
        <f t="shared" si="222"/>
        <v>3.4575760083320057</v>
      </c>
      <c r="F2036">
        <f t="shared" si="223"/>
        <v>3.7606760083319903</v>
      </c>
      <c r="G2036">
        <f t="shared" si="224"/>
        <v>5.5326962617800621</v>
      </c>
      <c r="H2036">
        <f t="shared" si="225"/>
        <v>5.5736310667800559</v>
      </c>
    </row>
    <row r="2037" spans="1:8" x14ac:dyDescent="0.45">
      <c r="A2037">
        <v>0.20319999999999999</v>
      </c>
      <c r="B2037">
        <f t="shared" si="219"/>
        <v>9.9999999999988987E-5</v>
      </c>
      <c r="C2037">
        <f t="shared" si="220"/>
        <v>5.5478634474129755</v>
      </c>
      <c r="D2037">
        <f t="shared" si="221"/>
        <v>6.5478634474129755</v>
      </c>
      <c r="E2037">
        <f t="shared" si="222"/>
        <v>3.4581307946767468</v>
      </c>
      <c r="F2037">
        <f t="shared" si="223"/>
        <v>3.7613307946767316</v>
      </c>
      <c r="G2037">
        <f t="shared" si="224"/>
        <v>5.5330420471202126</v>
      </c>
      <c r="H2037">
        <f t="shared" si="225"/>
        <v>5.5740071671202065</v>
      </c>
    </row>
    <row r="2038" spans="1:8" x14ac:dyDescent="0.45">
      <c r="A2038">
        <v>0.20330000000000001</v>
      </c>
      <c r="B2038">
        <f t="shared" si="219"/>
        <v>1.0000000000001674E-4</v>
      </c>
      <c r="C2038">
        <f t="shared" si="220"/>
        <v>5.5374039391764711</v>
      </c>
      <c r="D2038">
        <f t="shared" si="221"/>
        <v>6.5374039391764711</v>
      </c>
      <c r="E2038">
        <f t="shared" si="222"/>
        <v>3.4586845350706645</v>
      </c>
      <c r="F2038">
        <f t="shared" si="223"/>
        <v>3.7619845350706496</v>
      </c>
      <c r="G2038">
        <f t="shared" si="224"/>
        <v>5.5333878878867004</v>
      </c>
      <c r="H2038">
        <f t="shared" si="225"/>
        <v>5.5743833328866943</v>
      </c>
    </row>
    <row r="2039" spans="1:8" x14ac:dyDescent="0.45">
      <c r="A2039">
        <v>0.2034</v>
      </c>
      <c r="B2039">
        <f t="shared" si="219"/>
        <v>9.9999999999988987E-5</v>
      </c>
      <c r="C2039">
        <f t="shared" si="220"/>
        <v>5.5269356866233155</v>
      </c>
      <c r="D2039">
        <f t="shared" si="221"/>
        <v>6.5269356866233155</v>
      </c>
      <c r="E2039">
        <f t="shared" si="222"/>
        <v>3.4592372286393269</v>
      </c>
      <c r="F2039">
        <f t="shared" si="223"/>
        <v>3.7626372286393117</v>
      </c>
      <c r="G2039">
        <f t="shared" si="224"/>
        <v>5.5337337839748857</v>
      </c>
      <c r="H2039">
        <f t="shared" si="225"/>
        <v>5.5747595639748795</v>
      </c>
    </row>
    <row r="2040" spans="1:8" x14ac:dyDescent="0.45">
      <c r="A2040">
        <v>0.20349999999999999</v>
      </c>
      <c r="B2040">
        <f t="shared" si="219"/>
        <v>9.9999999999988987E-5</v>
      </c>
      <c r="C2040">
        <f t="shared" si="220"/>
        <v>5.516458706284304</v>
      </c>
      <c r="D2040">
        <f t="shared" si="221"/>
        <v>6.516458706284304</v>
      </c>
      <c r="E2040">
        <f t="shared" si="222"/>
        <v>3.4597888745099552</v>
      </c>
      <c r="F2040">
        <f t="shared" si="223"/>
        <v>3.7632888745099402</v>
      </c>
      <c r="G2040">
        <f t="shared" si="224"/>
        <v>5.5340797352800433</v>
      </c>
      <c r="H2040">
        <f t="shared" si="225"/>
        <v>5.5751358602800369</v>
      </c>
    </row>
    <row r="2041" spans="1:8" x14ac:dyDescent="0.45">
      <c r="A2041">
        <v>0.2036</v>
      </c>
      <c r="B2041">
        <f t="shared" si="219"/>
        <v>1.0000000000001674E-4</v>
      </c>
      <c r="C2041">
        <f t="shared" si="220"/>
        <v>5.5059730147040149</v>
      </c>
      <c r="D2041">
        <f t="shared" si="221"/>
        <v>6.5059730147040149</v>
      </c>
      <c r="E2041">
        <f t="shared" si="222"/>
        <v>3.4603394718114258</v>
      </c>
      <c r="F2041">
        <f t="shared" si="223"/>
        <v>3.7639394718114105</v>
      </c>
      <c r="G2041">
        <f t="shared" si="224"/>
        <v>5.5344257416973592</v>
      </c>
      <c r="H2041">
        <f t="shared" si="225"/>
        <v>5.5755122216973527</v>
      </c>
    </row>
    <row r="2042" spans="1:8" x14ac:dyDescent="0.45">
      <c r="A2042">
        <v>0.20369999999999999</v>
      </c>
      <c r="B2042">
        <f t="shared" si="219"/>
        <v>9.9999999999988987E-5</v>
      </c>
      <c r="C2042">
        <f t="shared" si="220"/>
        <v>5.4954786284407939</v>
      </c>
      <c r="D2042">
        <f t="shared" si="221"/>
        <v>6.4954786284407939</v>
      </c>
      <c r="E2042">
        <f t="shared" si="222"/>
        <v>3.4608890196742697</v>
      </c>
      <c r="F2042">
        <f t="shared" si="223"/>
        <v>3.7645890196742546</v>
      </c>
      <c r="G2042">
        <f t="shared" si="224"/>
        <v>5.5347718031219335</v>
      </c>
      <c r="H2042">
        <f t="shared" si="225"/>
        <v>5.5758886481219267</v>
      </c>
    </row>
    <row r="2043" spans="1:8" x14ac:dyDescent="0.45">
      <c r="A2043">
        <v>0.20380000000000001</v>
      </c>
      <c r="B2043">
        <f t="shared" si="219"/>
        <v>1.0000000000001674E-4</v>
      </c>
      <c r="C2043">
        <f t="shared" si="220"/>
        <v>5.4849755640667022</v>
      </c>
      <c r="D2043">
        <f t="shared" si="221"/>
        <v>6.4849755640667022</v>
      </c>
      <c r="E2043">
        <f t="shared" si="222"/>
        <v>3.4614375172306766</v>
      </c>
      <c r="F2043">
        <f t="shared" si="223"/>
        <v>3.7652375172306614</v>
      </c>
      <c r="G2043">
        <f t="shared" si="224"/>
        <v>5.535117919448779</v>
      </c>
      <c r="H2043">
        <f t="shared" si="225"/>
        <v>5.5762651394487719</v>
      </c>
    </row>
    <row r="2044" spans="1:8" x14ac:dyDescent="0.45">
      <c r="A2044">
        <v>0.2039</v>
      </c>
      <c r="B2044">
        <f t="shared" si="219"/>
        <v>9.9999999999988987E-5</v>
      </c>
      <c r="C2044">
        <f t="shared" si="220"/>
        <v>5.4744638381675195</v>
      </c>
      <c r="D2044">
        <f t="shared" si="221"/>
        <v>6.4744638381675195</v>
      </c>
      <c r="E2044">
        <f t="shared" si="222"/>
        <v>3.4619849636144933</v>
      </c>
      <c r="F2044">
        <f t="shared" si="223"/>
        <v>3.7658849636144782</v>
      </c>
      <c r="G2044">
        <f t="shared" si="224"/>
        <v>5.5354640905728214</v>
      </c>
      <c r="H2044">
        <f t="shared" si="225"/>
        <v>5.576641695572814</v>
      </c>
    </row>
    <row r="2045" spans="1:8" x14ac:dyDescent="0.45">
      <c r="A2045">
        <v>0.20399999999999999</v>
      </c>
      <c r="B2045">
        <f t="shared" si="219"/>
        <v>9.9999999999988987E-5</v>
      </c>
      <c r="C2045">
        <f t="shared" si="220"/>
        <v>5.4639434673426921</v>
      </c>
      <c r="D2045">
        <f t="shared" si="221"/>
        <v>6.4639434673426921</v>
      </c>
      <c r="E2045">
        <f t="shared" si="222"/>
        <v>3.4625313579612276</v>
      </c>
      <c r="F2045">
        <f t="shared" si="223"/>
        <v>3.7665313579612123</v>
      </c>
      <c r="G2045">
        <f t="shared" si="224"/>
        <v>5.5358103163889005</v>
      </c>
      <c r="H2045">
        <f t="shared" si="225"/>
        <v>5.5770183163888927</v>
      </c>
    </row>
    <row r="2046" spans="1:8" x14ac:dyDescent="0.45">
      <c r="A2046">
        <v>0.2041</v>
      </c>
      <c r="B2046">
        <f t="shared" si="219"/>
        <v>1.0000000000001674E-4</v>
      </c>
      <c r="C2046">
        <f t="shared" si="220"/>
        <v>5.4534144682053167</v>
      </c>
      <c r="D2046">
        <f t="shared" si="221"/>
        <v>6.4534144682053167</v>
      </c>
      <c r="E2046">
        <f t="shared" si="222"/>
        <v>3.4630766994080484</v>
      </c>
      <c r="F2046">
        <f t="shared" si="223"/>
        <v>3.7671766994080329</v>
      </c>
      <c r="G2046">
        <f t="shared" si="224"/>
        <v>5.536156596791769</v>
      </c>
      <c r="H2046">
        <f t="shared" si="225"/>
        <v>5.5773950017917615</v>
      </c>
    </row>
    <row r="2047" spans="1:8" x14ac:dyDescent="0.45">
      <c r="A2047">
        <v>0.20419999999999999</v>
      </c>
      <c r="B2047">
        <f t="shared" si="219"/>
        <v>9.9999999999988987E-5</v>
      </c>
      <c r="C2047">
        <f t="shared" si="220"/>
        <v>5.4428768573821298</v>
      </c>
      <c r="D2047">
        <f t="shared" si="221"/>
        <v>6.4428768573821298</v>
      </c>
      <c r="E2047">
        <f t="shared" si="222"/>
        <v>3.4636209870937864</v>
      </c>
      <c r="F2047">
        <f t="shared" si="223"/>
        <v>3.7678209870937711</v>
      </c>
      <c r="G2047">
        <f t="shared" si="224"/>
        <v>5.5365029316760941</v>
      </c>
      <c r="H2047">
        <f t="shared" si="225"/>
        <v>5.577771751676087</v>
      </c>
    </row>
    <row r="2048" spans="1:8" x14ac:dyDescent="0.45">
      <c r="A2048">
        <v>0.20430000000000001</v>
      </c>
      <c r="B2048">
        <f t="shared" si="219"/>
        <v>1.0000000000001674E-4</v>
      </c>
      <c r="C2048">
        <f t="shared" si="220"/>
        <v>5.4323306515134506</v>
      </c>
      <c r="D2048">
        <f t="shared" si="221"/>
        <v>6.4323306515134506</v>
      </c>
      <c r="E2048">
        <f t="shared" si="222"/>
        <v>3.464164220158938</v>
      </c>
      <c r="F2048">
        <f t="shared" si="223"/>
        <v>3.7684642201589225</v>
      </c>
      <c r="G2048">
        <f t="shared" si="224"/>
        <v>5.5368493209364571</v>
      </c>
      <c r="H2048">
        <f t="shared" si="225"/>
        <v>5.5781485659364494</v>
      </c>
    </row>
    <row r="2049" spans="1:8" x14ac:dyDescent="0.45">
      <c r="A2049">
        <v>0.2044</v>
      </c>
      <c r="B2049">
        <f t="shared" si="219"/>
        <v>9.9999999999988987E-5</v>
      </c>
      <c r="C2049">
        <f t="shared" si="220"/>
        <v>5.4217758672531797</v>
      </c>
      <c r="D2049">
        <f t="shared" si="221"/>
        <v>6.4217758672531797</v>
      </c>
      <c r="E2049">
        <f t="shared" si="222"/>
        <v>3.4647063977456631</v>
      </c>
      <c r="F2049">
        <f t="shared" si="223"/>
        <v>3.7691063977456478</v>
      </c>
      <c r="G2049">
        <f t="shared" si="224"/>
        <v>5.5371957644673522</v>
      </c>
      <c r="H2049">
        <f t="shared" si="225"/>
        <v>5.5785254444673447</v>
      </c>
    </row>
    <row r="2050" spans="1:8" x14ac:dyDescent="0.45">
      <c r="A2050">
        <v>0.20449999999999999</v>
      </c>
      <c r="B2050">
        <f t="shared" si="219"/>
        <v>9.9999999999988987E-5</v>
      </c>
      <c r="C2050">
        <f t="shared" si="220"/>
        <v>5.4112125212687587</v>
      </c>
      <c r="D2050">
        <f t="shared" si="221"/>
        <v>6.4112125212687587</v>
      </c>
      <c r="E2050">
        <f t="shared" si="222"/>
        <v>3.4652475189977898</v>
      </c>
      <c r="F2050">
        <f t="shared" si="223"/>
        <v>3.7697475189977747</v>
      </c>
      <c r="G2050">
        <f t="shared" si="224"/>
        <v>5.5375422621631891</v>
      </c>
      <c r="H2050">
        <f t="shared" si="225"/>
        <v>5.5789023871631818</v>
      </c>
    </row>
    <row r="2051" spans="1:8" x14ac:dyDescent="0.45">
      <c r="A2051">
        <v>0.2046</v>
      </c>
      <c r="B2051">
        <f t="shared" si="219"/>
        <v>1.0000000000001674E-4</v>
      </c>
      <c r="C2051">
        <f t="shared" si="220"/>
        <v>5.4006406302411589</v>
      </c>
      <c r="D2051">
        <f t="shared" si="221"/>
        <v>6.4006406302411589</v>
      </c>
      <c r="E2051">
        <f t="shared" si="222"/>
        <v>3.465787583060814</v>
      </c>
      <c r="F2051">
        <f t="shared" si="223"/>
        <v>3.7703875830607991</v>
      </c>
      <c r="G2051">
        <f t="shared" si="224"/>
        <v>5.5378888139182925</v>
      </c>
      <c r="H2051">
        <f t="shared" si="225"/>
        <v>5.5792793939182843</v>
      </c>
    </row>
    <row r="2052" spans="1:8" x14ac:dyDescent="0.45">
      <c r="A2052">
        <v>0.20469999999999999</v>
      </c>
      <c r="B2052">
        <f t="shared" si="219"/>
        <v>9.9999999999988987E-5</v>
      </c>
      <c r="C2052">
        <f t="shared" si="220"/>
        <v>5.3900602108648368</v>
      </c>
      <c r="D2052">
        <f t="shared" si="221"/>
        <v>6.3900602108648368</v>
      </c>
      <c r="E2052">
        <f t="shared" si="222"/>
        <v>3.4663265890819006</v>
      </c>
      <c r="F2052">
        <f t="shared" si="223"/>
        <v>3.7710265890818855</v>
      </c>
      <c r="G2052">
        <f t="shared" si="224"/>
        <v>5.5382354196268997</v>
      </c>
      <c r="H2052">
        <f t="shared" si="225"/>
        <v>5.5796564646268916</v>
      </c>
    </row>
    <row r="2053" spans="1:8" x14ac:dyDescent="0.45">
      <c r="A2053">
        <v>0.20480000000000001</v>
      </c>
      <c r="B2053">
        <f t="shared" si="219"/>
        <v>1.0000000000001674E-4</v>
      </c>
      <c r="C2053">
        <f t="shared" si="220"/>
        <v>5.3794712798477136</v>
      </c>
      <c r="D2053">
        <f t="shared" si="221"/>
        <v>6.3794712798477136</v>
      </c>
      <c r="E2053">
        <f t="shared" si="222"/>
        <v>3.4668645362098856</v>
      </c>
      <c r="F2053">
        <f t="shared" si="223"/>
        <v>3.7716645362098702</v>
      </c>
      <c r="G2053">
        <f t="shared" si="224"/>
        <v>5.5385820791831639</v>
      </c>
      <c r="H2053">
        <f t="shared" si="225"/>
        <v>5.5800335991831567</v>
      </c>
    </row>
    <row r="2054" spans="1:8" x14ac:dyDescent="0.45">
      <c r="A2054">
        <v>0.2049</v>
      </c>
      <c r="B2054">
        <f t="shared" si="219"/>
        <v>9.9999999999988987E-5</v>
      </c>
      <c r="C2054">
        <f t="shared" si="220"/>
        <v>5.3688738539111656</v>
      </c>
      <c r="D2054">
        <f t="shared" si="221"/>
        <v>6.3688738539111656</v>
      </c>
      <c r="E2054">
        <f t="shared" si="222"/>
        <v>3.4674014235952768</v>
      </c>
      <c r="F2054">
        <f t="shared" si="223"/>
        <v>3.7723014235952612</v>
      </c>
      <c r="G2054">
        <f t="shared" si="224"/>
        <v>5.5389287924811539</v>
      </c>
      <c r="H2054">
        <f t="shared" si="225"/>
        <v>5.5804107974811465</v>
      </c>
    </row>
    <row r="2055" spans="1:8" x14ac:dyDescent="0.45">
      <c r="A2055">
        <v>0.20499999999999999</v>
      </c>
      <c r="B2055">
        <f t="shared" ref="B2055:B2118" si="226">A2055-A2054</f>
        <v>9.9999999999988987E-5</v>
      </c>
      <c r="C2055">
        <f t="shared" ref="C2055:C2118" si="227">$C$2*SIN(2*PI()*$C$1*A2055)</f>
        <v>5.3582679497899699</v>
      </c>
      <c r="D2055">
        <f t="shared" ref="D2055:D2118" si="228">C2055+$J$2</f>
        <v>6.3582679497899699</v>
      </c>
      <c r="E2055">
        <f t="shared" ref="E2055:E2118" si="229">C2055*$B2055+E2054</f>
        <v>3.4679372503902557</v>
      </c>
      <c r="F2055">
        <f t="shared" ref="F2055:F2118" si="230">D2055*$B2055+F2054</f>
        <v>3.7729372503902403</v>
      </c>
      <c r="G2055">
        <f t="shared" ref="G2055:G2118" si="231">0.5*C2055*($B2055^2)+E2054*$B2055+G2054</f>
        <v>5.5392755594148531</v>
      </c>
      <c r="H2055">
        <f t="shared" ref="H2055:H2118" si="232">0.5*D2055*($B2055^2)+F2054*$B2055+H2054</f>
        <v>5.5807880594148456</v>
      </c>
    </row>
    <row r="2056" spans="1:8" x14ac:dyDescent="0.45">
      <c r="A2056">
        <v>0.2051</v>
      </c>
      <c r="B2056">
        <f t="shared" si="226"/>
        <v>1.0000000000001674E-4</v>
      </c>
      <c r="C2056">
        <f t="shared" si="227"/>
        <v>5.3476535842322939</v>
      </c>
      <c r="D2056">
        <f t="shared" si="228"/>
        <v>6.3476535842322939</v>
      </c>
      <c r="E2056">
        <f t="shared" si="229"/>
        <v>3.468472015748679</v>
      </c>
      <c r="F2056">
        <f t="shared" si="230"/>
        <v>3.7735720157486639</v>
      </c>
      <c r="G2056">
        <f t="shared" si="231"/>
        <v>5.5396223798781596</v>
      </c>
      <c r="H2056">
        <f t="shared" si="232"/>
        <v>5.5811653848781528</v>
      </c>
    </row>
    <row r="2057" spans="1:8" x14ac:dyDescent="0.45">
      <c r="A2057">
        <v>0.20519999999999999</v>
      </c>
      <c r="B2057">
        <f t="shared" si="226"/>
        <v>9.9999999999988987E-5</v>
      </c>
      <c r="C2057">
        <f t="shared" si="227"/>
        <v>5.3370307739996772</v>
      </c>
      <c r="D2057">
        <f t="shared" si="228"/>
        <v>6.3370307739996772</v>
      </c>
      <c r="E2057">
        <f t="shared" si="229"/>
        <v>3.4690057188260788</v>
      </c>
      <c r="F2057">
        <f t="shared" si="230"/>
        <v>3.7742057188260638</v>
      </c>
      <c r="G2057">
        <f t="shared" si="231"/>
        <v>5.5399692537648884</v>
      </c>
      <c r="H2057">
        <f t="shared" si="232"/>
        <v>5.5815427737648813</v>
      </c>
    </row>
    <row r="2058" spans="1:8" x14ac:dyDescent="0.45">
      <c r="A2058">
        <v>0.20530000000000001</v>
      </c>
      <c r="B2058">
        <f t="shared" si="226"/>
        <v>1.0000000000001674E-4</v>
      </c>
      <c r="C2058">
        <f t="shared" si="227"/>
        <v>5.3263995358669796</v>
      </c>
      <c r="D2058">
        <f t="shared" si="228"/>
        <v>6.3263995358669796</v>
      </c>
      <c r="E2058">
        <f t="shared" si="229"/>
        <v>3.4695383587796655</v>
      </c>
      <c r="F2058">
        <f t="shared" si="230"/>
        <v>3.7748383587796508</v>
      </c>
      <c r="G2058">
        <f t="shared" si="231"/>
        <v>5.5403161809687687</v>
      </c>
      <c r="H2058">
        <f t="shared" si="232"/>
        <v>5.5819202259687613</v>
      </c>
    </row>
    <row r="2059" spans="1:8" x14ac:dyDescent="0.45">
      <c r="A2059">
        <v>0.2054</v>
      </c>
      <c r="B2059">
        <f t="shared" si="226"/>
        <v>9.9999999999988987E-5</v>
      </c>
      <c r="C2059">
        <f t="shared" si="227"/>
        <v>5.3157598866223834</v>
      </c>
      <c r="D2059">
        <f t="shared" si="228"/>
        <v>6.3157598866223834</v>
      </c>
      <c r="E2059">
        <f t="shared" si="229"/>
        <v>3.4700699347683277</v>
      </c>
      <c r="F2059">
        <f t="shared" si="230"/>
        <v>3.7754699347683132</v>
      </c>
      <c r="G2059">
        <f t="shared" si="231"/>
        <v>5.5406631613834456</v>
      </c>
      <c r="H2059">
        <f t="shared" si="232"/>
        <v>5.5822977413834387</v>
      </c>
    </row>
    <row r="2060" spans="1:8" x14ac:dyDescent="0.45">
      <c r="A2060">
        <v>0.20549999999999999</v>
      </c>
      <c r="B2060">
        <f t="shared" si="226"/>
        <v>9.9999999999988987E-5</v>
      </c>
      <c r="C2060">
        <f t="shared" si="227"/>
        <v>5.3051118430673441</v>
      </c>
      <c r="D2060">
        <f t="shared" si="228"/>
        <v>6.3051118430673441</v>
      </c>
      <c r="E2060">
        <f t="shared" si="229"/>
        <v>3.4706004459526345</v>
      </c>
      <c r="F2060">
        <f t="shared" si="230"/>
        <v>3.7761004459526197</v>
      </c>
      <c r="G2060">
        <f t="shared" si="231"/>
        <v>5.5410101949024817</v>
      </c>
      <c r="H2060">
        <f t="shared" si="232"/>
        <v>5.5826753199024743</v>
      </c>
    </row>
    <row r="2061" spans="1:8" x14ac:dyDescent="0.45">
      <c r="A2061">
        <v>0.2056</v>
      </c>
      <c r="B2061">
        <f t="shared" si="226"/>
        <v>1.0000000000001674E-4</v>
      </c>
      <c r="C2061">
        <f t="shared" si="227"/>
        <v>5.2944554220165729</v>
      </c>
      <c r="D2061">
        <f t="shared" si="228"/>
        <v>6.2944554220165729</v>
      </c>
      <c r="E2061">
        <f t="shared" si="229"/>
        <v>3.4711298914948361</v>
      </c>
      <c r="F2061">
        <f t="shared" si="230"/>
        <v>3.7767298914948215</v>
      </c>
      <c r="G2061">
        <f t="shared" si="231"/>
        <v>5.5413572814193541</v>
      </c>
      <c r="H2061">
        <f t="shared" si="232"/>
        <v>5.5830529614193471</v>
      </c>
    </row>
    <row r="2062" spans="1:8" x14ac:dyDescent="0.45">
      <c r="A2062">
        <v>0.20569999999999999</v>
      </c>
      <c r="B2062">
        <f t="shared" si="226"/>
        <v>9.9999999999988987E-5</v>
      </c>
      <c r="C2062">
        <f t="shared" si="227"/>
        <v>5.2837906402980197</v>
      </c>
      <c r="D2062">
        <f t="shared" si="228"/>
        <v>6.2837906402980197</v>
      </c>
      <c r="E2062">
        <f t="shared" si="229"/>
        <v>3.4716582705588657</v>
      </c>
      <c r="F2062">
        <f t="shared" si="230"/>
        <v>3.7773582705588513</v>
      </c>
      <c r="G2062">
        <f t="shared" si="231"/>
        <v>5.5417044208274566</v>
      </c>
      <c r="H2062">
        <f t="shared" si="232"/>
        <v>5.58343066582745</v>
      </c>
    </row>
    <row r="2063" spans="1:8" x14ac:dyDescent="0.45">
      <c r="A2063">
        <v>0.20580000000000001</v>
      </c>
      <c r="B2063">
        <f t="shared" si="226"/>
        <v>1.0000000000001674E-4</v>
      </c>
      <c r="C2063">
        <f t="shared" si="227"/>
        <v>5.2731175147528244</v>
      </c>
      <c r="D2063">
        <f t="shared" si="228"/>
        <v>6.2731175147528244</v>
      </c>
      <c r="E2063">
        <f t="shared" si="229"/>
        <v>3.4721855823103409</v>
      </c>
      <c r="F2063">
        <f t="shared" si="230"/>
        <v>3.7779855823103268</v>
      </c>
      <c r="G2063">
        <f t="shared" si="231"/>
        <v>5.5420516130201003</v>
      </c>
      <c r="H2063">
        <f t="shared" si="232"/>
        <v>5.5838084330200939</v>
      </c>
    </row>
    <row r="2064" spans="1:8" x14ac:dyDescent="0.45">
      <c r="A2064">
        <v>0.2059</v>
      </c>
      <c r="B2064">
        <f t="shared" si="226"/>
        <v>9.9999999999988987E-5</v>
      </c>
      <c r="C2064">
        <f t="shared" si="227"/>
        <v>5.2624360622353148</v>
      </c>
      <c r="D2064">
        <f t="shared" si="228"/>
        <v>6.2624360622353148</v>
      </c>
      <c r="E2064">
        <f t="shared" si="229"/>
        <v>3.4727118259165644</v>
      </c>
      <c r="F2064">
        <f t="shared" si="230"/>
        <v>3.7786118259165504</v>
      </c>
      <c r="G2064">
        <f t="shared" si="231"/>
        <v>5.5423988578905119</v>
      </c>
      <c r="H2064">
        <f t="shared" si="232"/>
        <v>5.5841862628905048</v>
      </c>
    </row>
    <row r="2065" spans="1:8" x14ac:dyDescent="0.45">
      <c r="A2065">
        <v>0.20599999999999999</v>
      </c>
      <c r="B2065">
        <f t="shared" si="226"/>
        <v>9.9999999999988987E-5</v>
      </c>
      <c r="C2065">
        <f t="shared" si="227"/>
        <v>5.2517462996129609</v>
      </c>
      <c r="D2065">
        <f t="shared" si="228"/>
        <v>6.2517462996129609</v>
      </c>
      <c r="E2065">
        <f t="shared" si="229"/>
        <v>3.4732370005465256</v>
      </c>
      <c r="F2065">
        <f t="shared" si="230"/>
        <v>3.7792370005465115</v>
      </c>
      <c r="G2065">
        <f t="shared" si="231"/>
        <v>5.5427461553318347</v>
      </c>
      <c r="H2065">
        <f t="shared" si="232"/>
        <v>5.5845641553318277</v>
      </c>
    </row>
    <row r="2066" spans="1:8" x14ac:dyDescent="0.45">
      <c r="A2066">
        <v>0.20610000000000001</v>
      </c>
      <c r="B2066">
        <f t="shared" si="226"/>
        <v>1.0000000000001674E-4</v>
      </c>
      <c r="C2066">
        <f t="shared" si="227"/>
        <v>5.2410482437663495</v>
      </c>
      <c r="D2066">
        <f t="shared" si="228"/>
        <v>6.2410482437663495</v>
      </c>
      <c r="E2066">
        <f t="shared" si="229"/>
        <v>3.4737611053709023</v>
      </c>
      <c r="F2066">
        <f t="shared" si="230"/>
        <v>3.7798611053708884</v>
      </c>
      <c r="G2066">
        <f t="shared" si="231"/>
        <v>5.5430935052371302</v>
      </c>
      <c r="H2066">
        <f t="shared" si="232"/>
        <v>5.5849421102371233</v>
      </c>
    </row>
    <row r="2067" spans="1:8" x14ac:dyDescent="0.45">
      <c r="A2067">
        <v>0.20619999999999999</v>
      </c>
      <c r="B2067">
        <f t="shared" si="226"/>
        <v>9.9999999999988987E-5</v>
      </c>
      <c r="C2067">
        <f t="shared" si="227"/>
        <v>5.230341911589182</v>
      </c>
      <c r="D2067">
        <f t="shared" si="228"/>
        <v>6.230341911589182</v>
      </c>
      <c r="E2067">
        <f t="shared" si="229"/>
        <v>3.4742841395620614</v>
      </c>
      <c r="F2067">
        <f t="shared" si="230"/>
        <v>3.7804841395620472</v>
      </c>
      <c r="G2067">
        <f t="shared" si="231"/>
        <v>5.5434409074993765</v>
      </c>
      <c r="H2067">
        <f t="shared" si="232"/>
        <v>5.5853201274993696</v>
      </c>
    </row>
    <row r="2068" spans="1:8" x14ac:dyDescent="0.45">
      <c r="A2068">
        <v>0.20630000000000001</v>
      </c>
      <c r="B2068">
        <f t="shared" si="226"/>
        <v>1.0000000000001674E-4</v>
      </c>
      <c r="C2068">
        <f t="shared" si="227"/>
        <v>5.2196273199882102</v>
      </c>
      <c r="D2068">
        <f t="shared" si="228"/>
        <v>6.2196273199882102</v>
      </c>
      <c r="E2068">
        <f t="shared" si="229"/>
        <v>3.4748061022940604</v>
      </c>
      <c r="F2068">
        <f t="shared" si="230"/>
        <v>3.781106102294046</v>
      </c>
      <c r="G2068">
        <f t="shared" si="231"/>
        <v>5.543788362011469</v>
      </c>
      <c r="H2068">
        <f t="shared" si="232"/>
        <v>5.585698207011462</v>
      </c>
    </row>
    <row r="2069" spans="1:8" x14ac:dyDescent="0.45">
      <c r="A2069">
        <v>0.2064</v>
      </c>
      <c r="B2069">
        <f t="shared" si="226"/>
        <v>9.9999999999988987E-5</v>
      </c>
      <c r="C2069">
        <f t="shared" si="227"/>
        <v>5.2089044858832434</v>
      </c>
      <c r="D2069">
        <f t="shared" si="228"/>
        <v>6.2089044858832434</v>
      </c>
      <c r="E2069">
        <f t="shared" si="229"/>
        <v>3.4753269927426484</v>
      </c>
      <c r="F2069">
        <f t="shared" si="230"/>
        <v>3.7817269927426342</v>
      </c>
      <c r="G2069">
        <f t="shared" si="231"/>
        <v>5.5441358686662205</v>
      </c>
      <c r="H2069">
        <f t="shared" si="232"/>
        <v>5.5860763486662135</v>
      </c>
    </row>
    <row r="2070" spans="1:8" x14ac:dyDescent="0.45">
      <c r="A2070">
        <v>0.20649999999999999</v>
      </c>
      <c r="B2070">
        <f t="shared" si="226"/>
        <v>9.9999999999988987E-5</v>
      </c>
      <c r="C2070">
        <f t="shared" si="227"/>
        <v>5.1981734262070978</v>
      </c>
      <c r="D2070">
        <f t="shared" si="228"/>
        <v>6.1981734262070978</v>
      </c>
      <c r="E2070">
        <f t="shared" si="229"/>
        <v>3.4758468100852693</v>
      </c>
      <c r="F2070">
        <f t="shared" si="230"/>
        <v>3.7823468100852549</v>
      </c>
      <c r="G2070">
        <f t="shared" si="231"/>
        <v>5.5444834273563615</v>
      </c>
      <c r="H2070">
        <f t="shared" si="232"/>
        <v>5.5864545523563551</v>
      </c>
    </row>
    <row r="2071" spans="1:8" x14ac:dyDescent="0.45">
      <c r="A2071">
        <v>0.20660000000000001</v>
      </c>
      <c r="B2071">
        <f t="shared" si="226"/>
        <v>1.0000000000001674E-4</v>
      </c>
      <c r="C2071">
        <f t="shared" si="227"/>
        <v>5.1874341579055745</v>
      </c>
      <c r="D2071">
        <f t="shared" si="228"/>
        <v>6.1874341579055745</v>
      </c>
      <c r="E2071">
        <f t="shared" si="229"/>
        <v>3.47636555350106</v>
      </c>
      <c r="F2071">
        <f t="shared" si="230"/>
        <v>3.7829655535010454</v>
      </c>
      <c r="G2071">
        <f t="shared" si="231"/>
        <v>5.5448310379745411</v>
      </c>
      <c r="H2071">
        <f t="shared" si="232"/>
        <v>5.5868328179745346</v>
      </c>
    </row>
    <row r="2072" spans="1:8" x14ac:dyDescent="0.45">
      <c r="A2072">
        <v>0.20669999999999999</v>
      </c>
      <c r="B2072">
        <f t="shared" si="226"/>
        <v>9.9999999999988987E-5</v>
      </c>
      <c r="C2072">
        <f t="shared" si="227"/>
        <v>5.1766866979374555</v>
      </c>
      <c r="D2072">
        <f t="shared" si="228"/>
        <v>6.1766866979374555</v>
      </c>
      <c r="E2072">
        <f t="shared" si="229"/>
        <v>3.4768832221708537</v>
      </c>
      <c r="F2072">
        <f t="shared" si="230"/>
        <v>3.7835832221708392</v>
      </c>
      <c r="G2072">
        <f t="shared" si="231"/>
        <v>5.5451787004133246</v>
      </c>
      <c r="H2072">
        <f t="shared" si="232"/>
        <v>5.5872111454133178</v>
      </c>
    </row>
    <row r="2073" spans="1:8" x14ac:dyDescent="0.45">
      <c r="A2073">
        <v>0.20680000000000001</v>
      </c>
      <c r="B2073">
        <f t="shared" si="226"/>
        <v>1.0000000000001674E-4</v>
      </c>
      <c r="C2073">
        <f t="shared" si="227"/>
        <v>5.1659310632744369</v>
      </c>
      <c r="D2073">
        <f t="shared" si="228"/>
        <v>6.1659310632744369</v>
      </c>
      <c r="E2073">
        <f t="shared" si="229"/>
        <v>3.477399815277181</v>
      </c>
      <c r="F2073">
        <f t="shared" si="230"/>
        <v>3.7841998152771668</v>
      </c>
      <c r="G2073">
        <f t="shared" si="231"/>
        <v>5.545526414565197</v>
      </c>
      <c r="H2073">
        <f t="shared" si="232"/>
        <v>5.5875895345651898</v>
      </c>
    </row>
    <row r="2074" spans="1:8" x14ac:dyDescent="0.45">
      <c r="A2074">
        <v>0.2069</v>
      </c>
      <c r="B2074">
        <f t="shared" si="226"/>
        <v>9.9999999999988987E-5</v>
      </c>
      <c r="C2074">
        <f t="shared" si="227"/>
        <v>5.1551672709011429</v>
      </c>
      <c r="D2074">
        <f t="shared" si="228"/>
        <v>6.1551672709011429</v>
      </c>
      <c r="E2074">
        <f t="shared" si="229"/>
        <v>3.4779153320042711</v>
      </c>
      <c r="F2074">
        <f t="shared" si="230"/>
        <v>3.784815332004257</v>
      </c>
      <c r="G2074">
        <f t="shared" si="231"/>
        <v>5.5458741803225609</v>
      </c>
      <c r="H2074">
        <f t="shared" si="232"/>
        <v>5.5879679853225541</v>
      </c>
    </row>
    <row r="2075" spans="1:8" x14ac:dyDescent="0.45">
      <c r="A2075">
        <v>0.20699999999999999</v>
      </c>
      <c r="B2075">
        <f t="shared" si="226"/>
        <v>9.9999999999988987E-5</v>
      </c>
      <c r="C2075">
        <f t="shared" si="227"/>
        <v>5.144395337815066</v>
      </c>
      <c r="D2075">
        <f t="shared" si="228"/>
        <v>6.144395337815066</v>
      </c>
      <c r="E2075">
        <f t="shared" si="229"/>
        <v>3.4784297715380523</v>
      </c>
      <c r="F2075">
        <f t="shared" si="230"/>
        <v>3.7854297715380385</v>
      </c>
      <c r="G2075">
        <f t="shared" si="231"/>
        <v>5.5462219975777378</v>
      </c>
      <c r="H2075">
        <f t="shared" si="232"/>
        <v>5.5883464975777315</v>
      </c>
    </row>
    <row r="2076" spans="1:8" x14ac:dyDescent="0.45">
      <c r="A2076">
        <v>0.20710000000000001</v>
      </c>
      <c r="B2076">
        <f t="shared" si="226"/>
        <v>1.0000000000001674E-4</v>
      </c>
      <c r="C2076">
        <f t="shared" si="227"/>
        <v>5.1336152810265565</v>
      </c>
      <c r="D2076">
        <f t="shared" si="228"/>
        <v>6.1336152810265565</v>
      </c>
      <c r="E2076">
        <f t="shared" si="229"/>
        <v>3.4789431330661551</v>
      </c>
      <c r="F2076">
        <f t="shared" si="230"/>
        <v>3.786043133066141</v>
      </c>
      <c r="G2076">
        <f t="shared" si="231"/>
        <v>5.5465698662229679</v>
      </c>
      <c r="H2076">
        <f t="shared" si="232"/>
        <v>5.5887250712229619</v>
      </c>
    </row>
    <row r="2077" spans="1:8" x14ac:dyDescent="0.45">
      <c r="A2077">
        <v>0.2072</v>
      </c>
      <c r="B2077">
        <f t="shared" si="226"/>
        <v>9.9999999999988987E-5</v>
      </c>
      <c r="C2077">
        <f t="shared" si="227"/>
        <v>5.1228271175588009</v>
      </c>
      <c r="D2077">
        <f t="shared" si="228"/>
        <v>6.1228271175588009</v>
      </c>
      <c r="E2077">
        <f t="shared" si="229"/>
        <v>3.479455415777911</v>
      </c>
      <c r="F2077">
        <f t="shared" si="230"/>
        <v>3.7866554157778967</v>
      </c>
      <c r="G2077">
        <f t="shared" si="231"/>
        <v>5.5469177861504102</v>
      </c>
      <c r="H2077">
        <f t="shared" si="232"/>
        <v>5.5891037061504036</v>
      </c>
    </row>
    <row r="2078" spans="1:8" x14ac:dyDescent="0.45">
      <c r="A2078">
        <v>0.20730000000000001</v>
      </c>
      <c r="B2078">
        <f t="shared" si="226"/>
        <v>1.0000000000001674E-4</v>
      </c>
      <c r="C2078">
        <f t="shared" si="227"/>
        <v>5.1120308644477772</v>
      </c>
      <c r="D2078">
        <f t="shared" si="228"/>
        <v>6.1120308644477772</v>
      </c>
      <c r="E2078">
        <f t="shared" si="229"/>
        <v>3.4799666188643559</v>
      </c>
      <c r="F2078">
        <f t="shared" si="230"/>
        <v>3.7872666188643413</v>
      </c>
      <c r="G2078">
        <f t="shared" si="231"/>
        <v>5.5472657572521422</v>
      </c>
      <c r="H2078">
        <f t="shared" si="232"/>
        <v>5.5894824022521359</v>
      </c>
    </row>
    <row r="2079" spans="1:8" x14ac:dyDescent="0.45">
      <c r="A2079">
        <v>0.2074</v>
      </c>
      <c r="B2079">
        <f t="shared" si="226"/>
        <v>9.9999999999988987E-5</v>
      </c>
      <c r="C2079">
        <f t="shared" si="227"/>
        <v>5.1012265387422477</v>
      </c>
      <c r="D2079">
        <f t="shared" si="228"/>
        <v>6.1012265387422477</v>
      </c>
      <c r="E2079">
        <f t="shared" si="229"/>
        <v>3.4804767415182298</v>
      </c>
      <c r="F2079">
        <f t="shared" si="230"/>
        <v>3.7878767415182155</v>
      </c>
      <c r="G2079">
        <f t="shared" si="231"/>
        <v>5.5476137794201614</v>
      </c>
      <c r="H2079">
        <f t="shared" si="232"/>
        <v>5.5898611594201553</v>
      </c>
    </row>
    <row r="2080" spans="1:8" x14ac:dyDescent="0.45">
      <c r="A2080">
        <v>0.20749999999999999</v>
      </c>
      <c r="B2080">
        <f t="shared" si="226"/>
        <v>9.9999999999988987E-5</v>
      </c>
      <c r="C2080">
        <f t="shared" si="227"/>
        <v>5.0904141575037141</v>
      </c>
      <c r="D2080">
        <f t="shared" si="228"/>
        <v>6.0904141575037141</v>
      </c>
      <c r="E2080">
        <f t="shared" si="229"/>
        <v>3.4809857829339803</v>
      </c>
      <c r="F2080">
        <f t="shared" si="230"/>
        <v>3.7884857829339658</v>
      </c>
      <c r="G2080">
        <f t="shared" si="231"/>
        <v>5.5479618525463836</v>
      </c>
      <c r="H2080">
        <f t="shared" si="232"/>
        <v>5.5902399775463776</v>
      </c>
    </row>
    <row r="2081" spans="1:8" x14ac:dyDescent="0.45">
      <c r="A2081">
        <v>0.20760000000000001</v>
      </c>
      <c r="B2081">
        <f t="shared" si="226"/>
        <v>1.0000000000001674E-4</v>
      </c>
      <c r="C2081">
        <f t="shared" si="227"/>
        <v>5.0795937378064</v>
      </c>
      <c r="D2081">
        <f t="shared" si="228"/>
        <v>6.0795937378064</v>
      </c>
      <c r="E2081">
        <f t="shared" si="229"/>
        <v>3.481493742307761</v>
      </c>
      <c r="F2081">
        <f t="shared" si="230"/>
        <v>3.7890937423077466</v>
      </c>
      <c r="G2081">
        <f t="shared" si="231"/>
        <v>5.5483099765226456</v>
      </c>
      <c r="H2081">
        <f t="shared" si="232"/>
        <v>5.5906188565226396</v>
      </c>
    </row>
    <row r="2082" spans="1:8" x14ac:dyDescent="0.45">
      <c r="A2082">
        <v>0.2077</v>
      </c>
      <c r="B2082">
        <f t="shared" si="226"/>
        <v>9.9999999999988987E-5</v>
      </c>
      <c r="C2082">
        <f t="shared" si="227"/>
        <v>5.0687652967372312</v>
      </c>
      <c r="D2082">
        <f t="shared" si="228"/>
        <v>6.0687652967372312</v>
      </c>
      <c r="E2082">
        <f t="shared" si="229"/>
        <v>3.4820006188374348</v>
      </c>
      <c r="F2082">
        <f t="shared" si="230"/>
        <v>3.7897006188374203</v>
      </c>
      <c r="G2082">
        <f t="shared" si="231"/>
        <v>5.5486581512407032</v>
      </c>
      <c r="H2082">
        <f t="shared" si="232"/>
        <v>5.5909977962406971</v>
      </c>
    </row>
    <row r="2083" spans="1:8" x14ac:dyDescent="0.45">
      <c r="A2083">
        <v>0.20780000000000001</v>
      </c>
      <c r="B2083">
        <f t="shared" si="226"/>
        <v>1.0000000000001674E-4</v>
      </c>
      <c r="C2083">
        <f t="shared" si="227"/>
        <v>5.0579288513957863</v>
      </c>
      <c r="D2083">
        <f t="shared" si="228"/>
        <v>6.0579288513957863</v>
      </c>
      <c r="E2083">
        <f t="shared" si="229"/>
        <v>3.4825064117225746</v>
      </c>
      <c r="F2083">
        <f t="shared" si="230"/>
        <v>3.7903064117225598</v>
      </c>
      <c r="G2083">
        <f t="shared" si="231"/>
        <v>5.5490063765922315</v>
      </c>
      <c r="H2083">
        <f t="shared" si="232"/>
        <v>5.5913767965922254</v>
      </c>
    </row>
    <row r="2084" spans="1:8" x14ac:dyDescent="0.45">
      <c r="A2084">
        <v>0.2079</v>
      </c>
      <c r="B2084">
        <f t="shared" si="226"/>
        <v>9.9999999999988987E-5</v>
      </c>
      <c r="C2084">
        <f t="shared" si="227"/>
        <v>5.0470844188943005</v>
      </c>
      <c r="D2084">
        <f t="shared" si="228"/>
        <v>6.0470844188943005</v>
      </c>
      <c r="E2084">
        <f t="shared" si="229"/>
        <v>3.483011120164464</v>
      </c>
      <c r="F2084">
        <f t="shared" si="230"/>
        <v>3.790911120164449</v>
      </c>
      <c r="G2084">
        <f t="shared" si="231"/>
        <v>5.5493546524688258</v>
      </c>
      <c r="H2084">
        <f t="shared" si="232"/>
        <v>5.5917558574688195</v>
      </c>
    </row>
    <row r="2085" spans="1:8" x14ac:dyDescent="0.45">
      <c r="A2085">
        <v>0.20799999999999999</v>
      </c>
      <c r="B2085">
        <f t="shared" si="226"/>
        <v>9.9999999999988987E-5</v>
      </c>
      <c r="C2085">
        <f t="shared" si="227"/>
        <v>5.0362320163576086</v>
      </c>
      <c r="D2085">
        <f t="shared" si="228"/>
        <v>6.0362320163576086</v>
      </c>
      <c r="E2085">
        <f t="shared" si="229"/>
        <v>3.4835147433660998</v>
      </c>
      <c r="F2085">
        <f t="shared" si="230"/>
        <v>3.7915147433660845</v>
      </c>
      <c r="G2085">
        <f t="shared" si="231"/>
        <v>5.549702978762002</v>
      </c>
      <c r="H2085">
        <f t="shared" si="232"/>
        <v>5.5921349787619956</v>
      </c>
    </row>
    <row r="2086" spans="1:8" x14ac:dyDescent="0.45">
      <c r="A2086">
        <v>0.20810000000000001</v>
      </c>
      <c r="B2086">
        <f t="shared" si="226"/>
        <v>1.0000000000001674E-4</v>
      </c>
      <c r="C2086">
        <f t="shared" si="227"/>
        <v>5.0253716609231329</v>
      </c>
      <c r="D2086">
        <f t="shared" si="228"/>
        <v>6.0253716609231329</v>
      </c>
      <c r="E2086">
        <f t="shared" si="229"/>
        <v>3.4840172805321923</v>
      </c>
      <c r="F2086">
        <f t="shared" si="230"/>
        <v>3.7921172805321768</v>
      </c>
      <c r="G2086">
        <f t="shared" si="231"/>
        <v>5.5500513553631974</v>
      </c>
      <c r="H2086">
        <f t="shared" si="232"/>
        <v>5.5925141603631907</v>
      </c>
    </row>
    <row r="2087" spans="1:8" x14ac:dyDescent="0.45">
      <c r="A2087">
        <v>0.2082</v>
      </c>
      <c r="B2087">
        <f t="shared" si="226"/>
        <v>9.9999999999988987E-5</v>
      </c>
      <c r="C2087">
        <f t="shared" si="227"/>
        <v>5.0145033697408623</v>
      </c>
      <c r="D2087">
        <f t="shared" si="228"/>
        <v>6.0145033697408623</v>
      </c>
      <c r="E2087">
        <f t="shared" si="229"/>
        <v>3.4845187308691665</v>
      </c>
      <c r="F2087">
        <f t="shared" si="230"/>
        <v>3.7927187308691508</v>
      </c>
      <c r="G2087">
        <f t="shared" si="231"/>
        <v>5.5503997821637672</v>
      </c>
      <c r="H2087">
        <f t="shared" si="232"/>
        <v>5.5928934021637611</v>
      </c>
    </row>
    <row r="2088" spans="1:8" x14ac:dyDescent="0.45">
      <c r="A2088">
        <v>0.20830000000000001</v>
      </c>
      <c r="B2088">
        <f t="shared" si="226"/>
        <v>1.0000000000001674E-4</v>
      </c>
      <c r="C2088">
        <f t="shared" si="227"/>
        <v>5.0036271599733055</v>
      </c>
      <c r="D2088">
        <f t="shared" si="228"/>
        <v>6.0036271599733055</v>
      </c>
      <c r="E2088">
        <f t="shared" si="229"/>
        <v>3.4850190935851639</v>
      </c>
      <c r="F2088">
        <f t="shared" si="230"/>
        <v>3.7933190935851484</v>
      </c>
      <c r="G2088">
        <f t="shared" si="231"/>
        <v>5.5507482590549904</v>
      </c>
      <c r="H2088">
        <f t="shared" si="232"/>
        <v>5.5932727040549839</v>
      </c>
    </row>
    <row r="2089" spans="1:8" x14ac:dyDescent="0.45">
      <c r="A2089">
        <v>0.2084</v>
      </c>
      <c r="B2089">
        <f t="shared" si="226"/>
        <v>9.9999999999988987E-5</v>
      </c>
      <c r="C2089">
        <f t="shared" si="227"/>
        <v>4.9927430487954902</v>
      </c>
      <c r="D2089">
        <f t="shared" si="228"/>
        <v>5.9927430487954902</v>
      </c>
      <c r="E2089">
        <f t="shared" si="229"/>
        <v>3.4855183678900432</v>
      </c>
      <c r="F2089">
        <f t="shared" si="230"/>
        <v>3.7939183678900279</v>
      </c>
      <c r="G2089">
        <f t="shared" si="231"/>
        <v>5.5510967859280642</v>
      </c>
      <c r="H2089">
        <f t="shared" si="232"/>
        <v>5.5936520659280573</v>
      </c>
    </row>
    <row r="2090" spans="1:8" x14ac:dyDescent="0.45">
      <c r="A2090">
        <v>0.20849999999999999</v>
      </c>
      <c r="B2090">
        <f t="shared" si="226"/>
        <v>9.9999999999988987E-5</v>
      </c>
      <c r="C2090">
        <f t="shared" si="227"/>
        <v>4.9818510533949087</v>
      </c>
      <c r="D2090">
        <f t="shared" si="228"/>
        <v>5.9818510533949087</v>
      </c>
      <c r="E2090">
        <f t="shared" si="229"/>
        <v>3.4860165529953826</v>
      </c>
      <c r="F2090">
        <f t="shared" si="230"/>
        <v>3.7945165529953675</v>
      </c>
      <c r="G2090">
        <f t="shared" si="231"/>
        <v>5.5514453626741087</v>
      </c>
      <c r="H2090">
        <f t="shared" si="232"/>
        <v>5.5940314876741013</v>
      </c>
    </row>
    <row r="2091" spans="1:8" x14ac:dyDescent="0.45">
      <c r="A2091">
        <v>0.20860000000000001</v>
      </c>
      <c r="B2091">
        <f t="shared" si="226"/>
        <v>1.0000000000001674E-4</v>
      </c>
      <c r="C2091">
        <f t="shared" si="227"/>
        <v>4.9709511909715065</v>
      </c>
      <c r="D2091">
        <f t="shared" si="228"/>
        <v>5.9709511909715065</v>
      </c>
      <c r="E2091">
        <f t="shared" si="229"/>
        <v>3.4865136481144798</v>
      </c>
      <c r="F2091">
        <f t="shared" si="230"/>
        <v>3.7951136481144649</v>
      </c>
      <c r="G2091">
        <f t="shared" si="231"/>
        <v>5.5517939891841639</v>
      </c>
      <c r="H2091">
        <f t="shared" si="232"/>
        <v>5.5944109691841568</v>
      </c>
    </row>
    <row r="2092" spans="1:8" x14ac:dyDescent="0.45">
      <c r="A2092">
        <v>0.2087</v>
      </c>
      <c r="B2092">
        <f t="shared" si="226"/>
        <v>9.9999999999988987E-5</v>
      </c>
      <c r="C2092">
        <f t="shared" si="227"/>
        <v>4.9600434787376608</v>
      </c>
      <c r="D2092">
        <f t="shared" si="228"/>
        <v>5.9600434787376608</v>
      </c>
      <c r="E2092">
        <f t="shared" si="229"/>
        <v>3.4870096524623535</v>
      </c>
      <c r="F2092">
        <f t="shared" si="230"/>
        <v>3.7957096524623388</v>
      </c>
      <c r="G2092">
        <f t="shared" si="231"/>
        <v>5.5521426653491925</v>
      </c>
      <c r="H2092">
        <f t="shared" si="232"/>
        <v>5.5947905103491857</v>
      </c>
    </row>
    <row r="2093" spans="1:8" x14ac:dyDescent="0.45">
      <c r="A2093">
        <v>0.20880000000000001</v>
      </c>
      <c r="B2093">
        <f t="shared" si="226"/>
        <v>1.0000000000001674E-4</v>
      </c>
      <c r="C2093">
        <f t="shared" si="227"/>
        <v>4.9491279339181338</v>
      </c>
      <c r="D2093">
        <f t="shared" si="228"/>
        <v>5.9491279339181338</v>
      </c>
      <c r="E2093">
        <f t="shared" si="229"/>
        <v>3.4875045652557453</v>
      </c>
      <c r="F2093">
        <f t="shared" si="230"/>
        <v>3.7963045652557308</v>
      </c>
      <c r="G2093">
        <f t="shared" si="231"/>
        <v>5.5524913910600784</v>
      </c>
      <c r="H2093">
        <f t="shared" si="232"/>
        <v>5.5951701110600718</v>
      </c>
    </row>
    <row r="2094" spans="1:8" x14ac:dyDescent="0.45">
      <c r="A2094">
        <v>0.2089</v>
      </c>
      <c r="B2094">
        <f t="shared" si="226"/>
        <v>9.9999999999988987E-5</v>
      </c>
      <c r="C2094">
        <f t="shared" si="227"/>
        <v>4.9382045737500571</v>
      </c>
      <c r="D2094">
        <f t="shared" si="228"/>
        <v>5.9382045737500571</v>
      </c>
      <c r="E2094">
        <f t="shared" si="229"/>
        <v>3.4879983857131203</v>
      </c>
      <c r="F2094">
        <f t="shared" si="230"/>
        <v>3.7968983857131056</v>
      </c>
      <c r="G2094">
        <f t="shared" si="231"/>
        <v>5.552840166207627</v>
      </c>
      <c r="H2094">
        <f t="shared" si="232"/>
        <v>5.5955497712076205</v>
      </c>
    </row>
    <row r="2095" spans="1:8" x14ac:dyDescent="0.45">
      <c r="A2095">
        <v>0.20899999999999999</v>
      </c>
      <c r="B2095">
        <f t="shared" si="226"/>
        <v>9.9999999999988987E-5</v>
      </c>
      <c r="C2095">
        <f t="shared" si="227"/>
        <v>4.9272734154829161</v>
      </c>
      <c r="D2095">
        <f t="shared" si="228"/>
        <v>5.9272734154829161</v>
      </c>
      <c r="E2095">
        <f t="shared" si="229"/>
        <v>3.4884911130546685</v>
      </c>
      <c r="F2095">
        <f t="shared" si="230"/>
        <v>3.7974911130546536</v>
      </c>
      <c r="G2095">
        <f t="shared" si="231"/>
        <v>5.5531889906825658</v>
      </c>
      <c r="H2095">
        <f t="shared" si="232"/>
        <v>5.5959294906825585</v>
      </c>
    </row>
    <row r="2096" spans="1:8" x14ac:dyDescent="0.45">
      <c r="A2096">
        <v>0.20910000000000001</v>
      </c>
      <c r="B2096">
        <f t="shared" si="226"/>
        <v>1.0000000000001674E-4</v>
      </c>
      <c r="C2096">
        <f t="shared" si="227"/>
        <v>4.9163344763784966</v>
      </c>
      <c r="D2096">
        <f t="shared" si="228"/>
        <v>5.9163344763784966</v>
      </c>
      <c r="E2096">
        <f t="shared" si="229"/>
        <v>3.4889827465023067</v>
      </c>
      <c r="F2096">
        <f t="shared" si="230"/>
        <v>3.7980827465022915</v>
      </c>
      <c r="G2096">
        <f t="shared" si="231"/>
        <v>5.553537864375544</v>
      </c>
      <c r="H2096">
        <f t="shared" si="232"/>
        <v>5.5963092693755367</v>
      </c>
    </row>
    <row r="2097" spans="1:8" x14ac:dyDescent="0.45">
      <c r="A2097">
        <v>0.2092</v>
      </c>
      <c r="B2097">
        <f t="shared" si="226"/>
        <v>9.9999999999988987E-5</v>
      </c>
      <c r="C2097">
        <f t="shared" si="227"/>
        <v>4.9053877737108733</v>
      </c>
      <c r="D2097">
        <f t="shared" si="228"/>
        <v>5.9053877737108733</v>
      </c>
      <c r="E2097">
        <f t="shared" si="229"/>
        <v>3.4894732852796775</v>
      </c>
      <c r="F2097">
        <f t="shared" si="230"/>
        <v>3.7986732852796625</v>
      </c>
      <c r="G2097">
        <f t="shared" si="231"/>
        <v>5.5538867871771327</v>
      </c>
      <c r="H2097">
        <f t="shared" si="232"/>
        <v>5.5966891071771254</v>
      </c>
    </row>
    <row r="2098" spans="1:8" x14ac:dyDescent="0.45">
      <c r="A2098">
        <v>0.20930000000000001</v>
      </c>
      <c r="B2098">
        <f t="shared" si="226"/>
        <v>1.0000000000001674E-4</v>
      </c>
      <c r="C2098">
        <f t="shared" si="227"/>
        <v>4.8944333247663918</v>
      </c>
      <c r="D2098">
        <f t="shared" si="228"/>
        <v>5.8944333247663918</v>
      </c>
      <c r="E2098">
        <f t="shared" si="229"/>
        <v>3.4899627286121544</v>
      </c>
      <c r="F2098">
        <f t="shared" si="230"/>
        <v>3.7992627286121392</v>
      </c>
      <c r="G2098">
        <f t="shared" si="231"/>
        <v>5.5542357589778275</v>
      </c>
      <c r="H2098">
        <f t="shared" si="232"/>
        <v>5.5970690039778201</v>
      </c>
    </row>
    <row r="2099" spans="1:8" x14ac:dyDescent="0.45">
      <c r="A2099">
        <v>0.2094</v>
      </c>
      <c r="B2099">
        <f t="shared" si="226"/>
        <v>9.9999999999988987E-5</v>
      </c>
      <c r="C2099">
        <f t="shared" si="227"/>
        <v>4.8834711468436174</v>
      </c>
      <c r="D2099">
        <f t="shared" si="228"/>
        <v>5.8834711468436174</v>
      </c>
      <c r="E2099">
        <f t="shared" si="229"/>
        <v>3.4904510757268388</v>
      </c>
      <c r="F2099">
        <f t="shared" si="230"/>
        <v>3.7998510757268233</v>
      </c>
      <c r="G2099">
        <f t="shared" si="231"/>
        <v>5.5545847796680441</v>
      </c>
      <c r="H2099">
        <f t="shared" si="232"/>
        <v>5.5974489596680375</v>
      </c>
    </row>
    <row r="2100" spans="1:8" x14ac:dyDescent="0.45">
      <c r="A2100">
        <v>0.20949999999999999</v>
      </c>
      <c r="B2100">
        <f t="shared" si="226"/>
        <v>9.9999999999988987E-5</v>
      </c>
      <c r="C2100">
        <f t="shared" si="227"/>
        <v>4.8725012572533268</v>
      </c>
      <c r="D2100">
        <f t="shared" si="228"/>
        <v>5.8725012572533268</v>
      </c>
      <c r="E2100">
        <f t="shared" si="229"/>
        <v>3.4909383258525639</v>
      </c>
      <c r="F2100">
        <f t="shared" si="230"/>
        <v>3.8004383258525487</v>
      </c>
      <c r="G2100">
        <f t="shared" si="231"/>
        <v>5.5549338491381226</v>
      </c>
      <c r="H2100">
        <f t="shared" si="232"/>
        <v>5.5978289741381166</v>
      </c>
    </row>
    <row r="2101" spans="1:8" x14ac:dyDescent="0.45">
      <c r="A2101">
        <v>0.20960000000000001</v>
      </c>
      <c r="B2101">
        <f t="shared" si="226"/>
        <v>1.0000000000001674E-4</v>
      </c>
      <c r="C2101">
        <f t="shared" si="227"/>
        <v>4.8615236733184677</v>
      </c>
      <c r="D2101">
        <f t="shared" si="228"/>
        <v>5.8615236733184677</v>
      </c>
      <c r="E2101">
        <f t="shared" si="229"/>
        <v>3.491424478219896</v>
      </c>
      <c r="F2101">
        <f t="shared" si="230"/>
        <v>3.8010244782198805</v>
      </c>
      <c r="G2101">
        <f t="shared" si="231"/>
        <v>5.5552829672783259</v>
      </c>
      <c r="H2101">
        <f t="shared" si="232"/>
        <v>5.5982090472783206</v>
      </c>
    </row>
    <row r="2102" spans="1:8" x14ac:dyDescent="0.45">
      <c r="A2102">
        <v>0.2097</v>
      </c>
      <c r="B2102">
        <f t="shared" si="226"/>
        <v>9.9999999999988987E-5</v>
      </c>
      <c r="C2102">
        <f t="shared" si="227"/>
        <v>4.8505384123741528</v>
      </c>
      <c r="D2102">
        <f t="shared" si="228"/>
        <v>5.8505384123741528</v>
      </c>
      <c r="E2102">
        <f t="shared" si="229"/>
        <v>3.4919095320611335</v>
      </c>
      <c r="F2102">
        <f t="shared" si="230"/>
        <v>3.8016095320611178</v>
      </c>
      <c r="G2102">
        <f t="shared" si="231"/>
        <v>5.5556321339788397</v>
      </c>
      <c r="H2102">
        <f t="shared" si="232"/>
        <v>5.5985891789788349</v>
      </c>
    </row>
    <row r="2103" spans="1:8" x14ac:dyDescent="0.45">
      <c r="A2103">
        <v>0.20979999999999999</v>
      </c>
      <c r="B2103">
        <f t="shared" si="226"/>
        <v>9.9999999999988987E-5</v>
      </c>
      <c r="C2103">
        <f t="shared" si="227"/>
        <v>4.8395454917676037</v>
      </c>
      <c r="D2103">
        <f t="shared" si="228"/>
        <v>5.8395454917676037</v>
      </c>
      <c r="E2103">
        <f t="shared" si="229"/>
        <v>3.4923934866103101</v>
      </c>
      <c r="F2103">
        <f t="shared" si="230"/>
        <v>3.8021934866102947</v>
      </c>
      <c r="G2103">
        <f t="shared" si="231"/>
        <v>5.5559813491297732</v>
      </c>
      <c r="H2103">
        <f t="shared" si="232"/>
        <v>5.5989693691297688</v>
      </c>
    </row>
    <row r="2104" spans="1:8" x14ac:dyDescent="0.45">
      <c r="A2104">
        <v>0.2099</v>
      </c>
      <c r="B2104">
        <f t="shared" si="226"/>
        <v>1.0000000000001674E-4</v>
      </c>
      <c r="C2104">
        <f t="shared" si="227"/>
        <v>4.8285449288581388</v>
      </c>
      <c r="D2104">
        <f t="shared" si="228"/>
        <v>5.8285449288581388</v>
      </c>
      <c r="E2104">
        <f t="shared" si="229"/>
        <v>3.4928763411031962</v>
      </c>
      <c r="F2104">
        <f t="shared" si="230"/>
        <v>3.8027763411031805</v>
      </c>
      <c r="G2104">
        <f t="shared" si="231"/>
        <v>5.5563306126211591</v>
      </c>
      <c r="H2104">
        <f t="shared" si="232"/>
        <v>5.5993496176211544</v>
      </c>
    </row>
    <row r="2105" spans="1:8" x14ac:dyDescent="0.45">
      <c r="A2105">
        <v>0.21</v>
      </c>
      <c r="B2105">
        <f t="shared" si="226"/>
        <v>9.9999999999988987E-5</v>
      </c>
      <c r="C2105">
        <f t="shared" si="227"/>
        <v>4.8175367410171557</v>
      </c>
      <c r="D2105">
        <f t="shared" si="228"/>
        <v>5.8175367410171557</v>
      </c>
      <c r="E2105">
        <f t="shared" si="229"/>
        <v>3.4933580947772978</v>
      </c>
      <c r="F2105">
        <f t="shared" si="230"/>
        <v>3.8033580947772823</v>
      </c>
      <c r="G2105">
        <f t="shared" si="231"/>
        <v>5.5566799243429532</v>
      </c>
      <c r="H2105">
        <f t="shared" si="232"/>
        <v>5.5997299243429479</v>
      </c>
    </row>
    <row r="2106" spans="1:8" x14ac:dyDescent="0.45">
      <c r="A2106">
        <v>0.21010000000000001</v>
      </c>
      <c r="B2106">
        <f t="shared" si="226"/>
        <v>1.0000000000001674E-4</v>
      </c>
      <c r="C2106">
        <f t="shared" si="227"/>
        <v>4.8065209456280789</v>
      </c>
      <c r="D2106">
        <f t="shared" si="228"/>
        <v>5.8065209456280789</v>
      </c>
      <c r="E2106">
        <f t="shared" si="229"/>
        <v>3.4938387468718606</v>
      </c>
      <c r="F2106">
        <f t="shared" si="230"/>
        <v>3.8039387468718453</v>
      </c>
      <c r="G2106">
        <f t="shared" si="231"/>
        <v>5.5570292841850355</v>
      </c>
      <c r="H2106">
        <f t="shared" si="232"/>
        <v>5.6001102891850305</v>
      </c>
    </row>
    <row r="2107" spans="1:8" x14ac:dyDescent="0.45">
      <c r="A2107">
        <v>0.2102</v>
      </c>
      <c r="B2107">
        <f t="shared" si="226"/>
        <v>9.9999999999988987E-5</v>
      </c>
      <c r="C2107">
        <f t="shared" si="227"/>
        <v>4.7954975600863605</v>
      </c>
      <c r="D2107">
        <f t="shared" si="228"/>
        <v>5.7954975600863605</v>
      </c>
      <c r="E2107">
        <f t="shared" si="229"/>
        <v>3.4943182966278692</v>
      </c>
      <c r="F2107">
        <f t="shared" si="230"/>
        <v>3.8045182966278537</v>
      </c>
      <c r="G2107">
        <f t="shared" si="231"/>
        <v>5.5573786920372106</v>
      </c>
      <c r="H2107">
        <f t="shared" si="232"/>
        <v>5.6004907120372058</v>
      </c>
    </row>
    <row r="2108" spans="1:8" x14ac:dyDescent="0.45">
      <c r="A2108">
        <v>0.21029999999999999</v>
      </c>
      <c r="B2108">
        <f t="shared" si="226"/>
        <v>9.9999999999988987E-5</v>
      </c>
      <c r="C2108">
        <f t="shared" si="227"/>
        <v>4.7844666017994264</v>
      </c>
      <c r="D2108">
        <f t="shared" si="228"/>
        <v>5.7844666017994264</v>
      </c>
      <c r="E2108">
        <f t="shared" si="229"/>
        <v>3.4947967432880489</v>
      </c>
      <c r="F2108">
        <f t="shared" si="230"/>
        <v>3.8050967432880336</v>
      </c>
      <c r="G2108">
        <f t="shared" si="231"/>
        <v>5.5577281477892067</v>
      </c>
      <c r="H2108">
        <f t="shared" si="232"/>
        <v>5.6008711927892012</v>
      </c>
    </row>
    <row r="2109" spans="1:8" x14ac:dyDescent="0.45">
      <c r="A2109">
        <v>0.2104</v>
      </c>
      <c r="B2109">
        <f t="shared" si="226"/>
        <v>1.0000000000001674E-4</v>
      </c>
      <c r="C2109">
        <f t="shared" si="227"/>
        <v>4.7734280881866615</v>
      </c>
      <c r="D2109">
        <f t="shared" si="228"/>
        <v>5.7734280881866615</v>
      </c>
      <c r="E2109">
        <f t="shared" si="229"/>
        <v>3.4952740860968676</v>
      </c>
      <c r="F2109">
        <f t="shared" si="230"/>
        <v>3.8056740860968525</v>
      </c>
      <c r="G2109">
        <f t="shared" si="231"/>
        <v>5.5580776513306756</v>
      </c>
      <c r="H2109">
        <f t="shared" si="232"/>
        <v>5.6012517313306702</v>
      </c>
    </row>
    <row r="2110" spans="1:8" x14ac:dyDescent="0.45">
      <c r="A2110">
        <v>0.21049999999999999</v>
      </c>
      <c r="B2110">
        <f t="shared" si="226"/>
        <v>9.9999999999988987E-5</v>
      </c>
      <c r="C2110">
        <f t="shared" si="227"/>
        <v>4.7623820366793943</v>
      </c>
      <c r="D2110">
        <f t="shared" si="228"/>
        <v>5.7623820366793943</v>
      </c>
      <c r="E2110">
        <f t="shared" si="229"/>
        <v>3.4957503243005354</v>
      </c>
      <c r="F2110">
        <f t="shared" si="230"/>
        <v>3.8062503243005206</v>
      </c>
      <c r="G2110">
        <f t="shared" si="231"/>
        <v>5.5584272025511954</v>
      </c>
      <c r="H2110">
        <f t="shared" si="232"/>
        <v>5.6016323275511901</v>
      </c>
    </row>
    <row r="2111" spans="1:8" x14ac:dyDescent="0.45">
      <c r="A2111">
        <v>0.21060000000000001</v>
      </c>
      <c r="B2111">
        <f t="shared" si="226"/>
        <v>1.0000000000001674E-4</v>
      </c>
      <c r="C2111">
        <f t="shared" si="227"/>
        <v>4.7513284647208387</v>
      </c>
      <c r="D2111">
        <f t="shared" si="228"/>
        <v>5.7513284647208387</v>
      </c>
      <c r="E2111">
        <f t="shared" si="229"/>
        <v>3.4962254571470077</v>
      </c>
      <c r="F2111">
        <f t="shared" si="230"/>
        <v>3.8068254571469926</v>
      </c>
      <c r="G2111">
        <f t="shared" si="231"/>
        <v>5.5587768013402679</v>
      </c>
      <c r="H2111">
        <f t="shared" si="232"/>
        <v>5.6020129813402626</v>
      </c>
    </row>
    <row r="2112" spans="1:8" x14ac:dyDescent="0.45">
      <c r="A2112">
        <v>0.2107</v>
      </c>
      <c r="B2112">
        <f t="shared" si="226"/>
        <v>9.9999999999988987E-5</v>
      </c>
      <c r="C2112">
        <f t="shared" si="227"/>
        <v>4.7402673897661023</v>
      </c>
      <c r="D2112">
        <f t="shared" si="228"/>
        <v>5.7402673897661023</v>
      </c>
      <c r="E2112">
        <f t="shared" si="229"/>
        <v>3.4966994838859842</v>
      </c>
      <c r="F2112">
        <f t="shared" si="230"/>
        <v>3.8073994838859693</v>
      </c>
      <c r="G2112">
        <f t="shared" si="231"/>
        <v>5.5591264475873192</v>
      </c>
      <c r="H2112">
        <f t="shared" si="232"/>
        <v>5.6023936925873139</v>
      </c>
    </row>
    <row r="2113" spans="1:8" x14ac:dyDescent="0.45">
      <c r="A2113">
        <v>0.21079999999999999</v>
      </c>
      <c r="B2113">
        <f t="shared" si="226"/>
        <v>9.9999999999988987E-5</v>
      </c>
      <c r="C2113">
        <f t="shared" si="227"/>
        <v>4.7291988292821285</v>
      </c>
      <c r="D2113">
        <f t="shared" si="228"/>
        <v>5.7291988292821285</v>
      </c>
      <c r="E2113">
        <f t="shared" si="229"/>
        <v>3.4971724037689125</v>
      </c>
      <c r="F2113">
        <f t="shared" si="230"/>
        <v>3.8079724037688973</v>
      </c>
      <c r="G2113">
        <f t="shared" si="231"/>
        <v>5.559476141181702</v>
      </c>
      <c r="H2113">
        <f t="shared" si="232"/>
        <v>5.6027744611816965</v>
      </c>
    </row>
    <row r="2114" spans="1:8" x14ac:dyDescent="0.45">
      <c r="A2114">
        <v>0.2109</v>
      </c>
      <c r="B2114">
        <f t="shared" si="226"/>
        <v>1.0000000000001674E-4</v>
      </c>
      <c r="C2114">
        <f t="shared" si="227"/>
        <v>4.7181228007476808</v>
      </c>
      <c r="D2114">
        <f t="shared" si="228"/>
        <v>5.7181228007476808</v>
      </c>
      <c r="E2114">
        <f t="shared" si="229"/>
        <v>3.4976442160489873</v>
      </c>
      <c r="F2114">
        <f t="shared" si="230"/>
        <v>3.8085442160489724</v>
      </c>
      <c r="G2114">
        <f t="shared" si="231"/>
        <v>5.5598258820126931</v>
      </c>
      <c r="H2114">
        <f t="shared" si="232"/>
        <v>5.6031552870126875</v>
      </c>
    </row>
    <row r="2115" spans="1:8" x14ac:dyDescent="0.45">
      <c r="A2115">
        <v>0.21099999999999999</v>
      </c>
      <c r="B2115">
        <f t="shared" si="226"/>
        <v>9.9999999999988987E-5</v>
      </c>
      <c r="C2115">
        <f t="shared" si="227"/>
        <v>4.7070393216533279</v>
      </c>
      <c r="D2115">
        <f t="shared" si="228"/>
        <v>5.7070393216533279</v>
      </c>
      <c r="E2115">
        <f t="shared" si="229"/>
        <v>3.4981149199811528</v>
      </c>
      <c r="F2115">
        <f t="shared" si="230"/>
        <v>3.8091149199811376</v>
      </c>
      <c r="G2115">
        <f t="shared" si="231"/>
        <v>5.5601756699694942</v>
      </c>
      <c r="H2115">
        <f t="shared" si="232"/>
        <v>5.6035361699694892</v>
      </c>
    </row>
    <row r="2116" spans="1:8" x14ac:dyDescent="0.45">
      <c r="A2116">
        <v>0.21110000000000001</v>
      </c>
      <c r="B2116">
        <f t="shared" si="226"/>
        <v>1.0000000000001674E-4</v>
      </c>
      <c r="C2116">
        <f t="shared" si="227"/>
        <v>4.6959484095013888</v>
      </c>
      <c r="D2116">
        <f t="shared" si="228"/>
        <v>5.6959484095013888</v>
      </c>
      <c r="E2116">
        <f t="shared" si="229"/>
        <v>3.4985845148221029</v>
      </c>
      <c r="F2116">
        <f t="shared" si="230"/>
        <v>3.8096845148220879</v>
      </c>
      <c r="G2116">
        <f t="shared" si="231"/>
        <v>5.5605255049412348</v>
      </c>
      <c r="H2116">
        <f t="shared" si="232"/>
        <v>5.6039171099412295</v>
      </c>
    </row>
    <row r="2117" spans="1:8" x14ac:dyDescent="0.45">
      <c r="A2117">
        <v>0.2112</v>
      </c>
      <c r="B2117">
        <f t="shared" si="226"/>
        <v>9.9999999999988987E-5</v>
      </c>
      <c r="C2117">
        <f t="shared" si="227"/>
        <v>4.6848500818059344</v>
      </c>
      <c r="D2117">
        <f t="shared" si="228"/>
        <v>5.6848500818059344</v>
      </c>
      <c r="E2117">
        <f t="shared" si="229"/>
        <v>3.4990529998302833</v>
      </c>
      <c r="F2117">
        <f t="shared" si="230"/>
        <v>3.8102529998302685</v>
      </c>
      <c r="G2117">
        <f t="shared" si="231"/>
        <v>5.5608753868169671</v>
      </c>
      <c r="H2117">
        <f t="shared" si="232"/>
        <v>5.6042981068169624</v>
      </c>
    </row>
    <row r="2118" spans="1:8" x14ac:dyDescent="0.45">
      <c r="A2118">
        <v>0.21129999999999999</v>
      </c>
      <c r="B2118">
        <f t="shared" si="226"/>
        <v>9.9999999999988987E-5</v>
      </c>
      <c r="C2118">
        <f t="shared" si="227"/>
        <v>4.6737443560927359</v>
      </c>
      <c r="D2118">
        <f t="shared" si="228"/>
        <v>5.6737443560927359</v>
      </c>
      <c r="E2118">
        <f t="shared" si="229"/>
        <v>3.4995203742658925</v>
      </c>
      <c r="F2118">
        <f t="shared" si="230"/>
        <v>3.8108203742658779</v>
      </c>
      <c r="G2118">
        <f t="shared" si="231"/>
        <v>5.5612253154856717</v>
      </c>
      <c r="H2118">
        <f t="shared" si="232"/>
        <v>5.6046791604856674</v>
      </c>
    </row>
    <row r="2119" spans="1:8" x14ac:dyDescent="0.45">
      <c r="A2119">
        <v>0.2114</v>
      </c>
      <c r="B2119">
        <f t="shared" ref="B2119:B2182" si="233">A2119-A2118</f>
        <v>1.0000000000001674E-4</v>
      </c>
      <c r="C2119">
        <f t="shared" ref="C2119:C2182" si="234">$C$2*SIN(2*PI()*$C$1*A2119)</f>
        <v>4.6626312498992464</v>
      </c>
      <c r="D2119">
        <f t="shared" ref="D2119:D2182" si="235">C2119+$J$2</f>
        <v>5.6626312498992464</v>
      </c>
      <c r="E2119">
        <f t="shared" ref="E2119:E2182" si="236">C2119*$B2119+E2118</f>
        <v>3.4999866373908826</v>
      </c>
      <c r="F2119">
        <f t="shared" ref="F2119:F2182" si="237">D2119*$B2119+F2118</f>
        <v>3.8113866373908678</v>
      </c>
      <c r="G2119">
        <f t="shared" ref="G2119:G2182" si="238">0.5*C2119*($B2119^2)+E2118*$B2119+G2118</f>
        <v>5.5615752908362541</v>
      </c>
      <c r="H2119">
        <f t="shared" ref="H2119:H2182" si="239">0.5*D2119*($B2119^2)+F2118*$B2119+H2118</f>
        <v>5.6050602708362502</v>
      </c>
    </row>
    <row r="2120" spans="1:8" x14ac:dyDescent="0.45">
      <c r="A2120">
        <v>0.21149999999999999</v>
      </c>
      <c r="B2120">
        <f t="shared" si="233"/>
        <v>9.9999999999988987E-5</v>
      </c>
      <c r="C2120">
        <f t="shared" si="234"/>
        <v>4.6515107807745855</v>
      </c>
      <c r="D2120">
        <f t="shared" si="235"/>
        <v>5.6515107807745855</v>
      </c>
      <c r="E2120">
        <f t="shared" si="236"/>
        <v>3.5004517884689599</v>
      </c>
      <c r="F2120">
        <f t="shared" si="237"/>
        <v>3.8119517884689453</v>
      </c>
      <c r="G2120">
        <f t="shared" si="238"/>
        <v>5.5619253127575474</v>
      </c>
      <c r="H2120">
        <f t="shared" si="239"/>
        <v>5.605441437757543</v>
      </c>
    </row>
    <row r="2121" spans="1:8" x14ac:dyDescent="0.45">
      <c r="A2121">
        <v>0.21160000000000001</v>
      </c>
      <c r="B2121">
        <f t="shared" si="233"/>
        <v>1.0000000000001674E-4</v>
      </c>
      <c r="C2121">
        <f t="shared" si="234"/>
        <v>4.6403829662794829</v>
      </c>
      <c r="D2121">
        <f t="shared" si="235"/>
        <v>5.6403829662794829</v>
      </c>
      <c r="E2121">
        <f t="shared" si="236"/>
        <v>3.500915826765588</v>
      </c>
      <c r="F2121">
        <f t="shared" si="237"/>
        <v>3.8125158267655732</v>
      </c>
      <c r="G2121">
        <f t="shared" si="238"/>
        <v>5.562275381138309</v>
      </c>
      <c r="H2121">
        <f t="shared" si="239"/>
        <v>5.6058226611383049</v>
      </c>
    </row>
    <row r="2122" spans="1:8" x14ac:dyDescent="0.45">
      <c r="A2122">
        <v>0.2117</v>
      </c>
      <c r="B2122">
        <f t="shared" si="233"/>
        <v>9.9999999999988987E-5</v>
      </c>
      <c r="C2122">
        <f t="shared" si="234"/>
        <v>4.6292478239862849</v>
      </c>
      <c r="D2122">
        <f t="shared" si="235"/>
        <v>5.6292478239862849</v>
      </c>
      <c r="E2122">
        <f t="shared" si="236"/>
        <v>3.5013787515479864</v>
      </c>
      <c r="F2122">
        <f t="shared" si="237"/>
        <v>3.8130787515479718</v>
      </c>
      <c r="G2122">
        <f t="shared" si="238"/>
        <v>5.5626254958672243</v>
      </c>
      <c r="H2122">
        <f t="shared" si="239"/>
        <v>5.6062039408672204</v>
      </c>
    </row>
    <row r="2123" spans="1:8" x14ac:dyDescent="0.45">
      <c r="A2123">
        <v>0.21179999999999999</v>
      </c>
      <c r="B2123">
        <f t="shared" si="233"/>
        <v>9.9999999999988987E-5</v>
      </c>
      <c r="C2123">
        <f t="shared" si="234"/>
        <v>4.6181053714788973</v>
      </c>
      <c r="D2123">
        <f t="shared" si="235"/>
        <v>5.6181053714788973</v>
      </c>
      <c r="E2123">
        <f t="shared" si="236"/>
        <v>3.5018405620851341</v>
      </c>
      <c r="F2123">
        <f t="shared" si="237"/>
        <v>3.8136405620851197</v>
      </c>
      <c r="G2123">
        <f t="shared" si="238"/>
        <v>5.5629756568329061</v>
      </c>
      <c r="H2123">
        <f t="shared" si="239"/>
        <v>5.6065852768329023</v>
      </c>
    </row>
    <row r="2124" spans="1:8" x14ac:dyDescent="0.45">
      <c r="A2124">
        <v>0.21190000000000001</v>
      </c>
      <c r="B2124">
        <f t="shared" si="233"/>
        <v>1.0000000000001674E-4</v>
      </c>
      <c r="C2124">
        <f t="shared" si="234"/>
        <v>4.6069556263527698</v>
      </c>
      <c r="D2124">
        <f t="shared" si="235"/>
        <v>5.6069556263527698</v>
      </c>
      <c r="E2124">
        <f t="shared" si="236"/>
        <v>3.5023012576477695</v>
      </c>
      <c r="F2124">
        <f t="shared" si="237"/>
        <v>3.8142012576477549</v>
      </c>
      <c r="G2124">
        <f t="shared" si="238"/>
        <v>5.5633258639238932</v>
      </c>
      <c r="H2124">
        <f t="shared" si="239"/>
        <v>5.6069666689238886</v>
      </c>
    </row>
    <row r="2125" spans="1:8" x14ac:dyDescent="0.45">
      <c r="A2125">
        <v>0.21199999999999999</v>
      </c>
      <c r="B2125">
        <f t="shared" si="233"/>
        <v>9.9999999999988987E-5</v>
      </c>
      <c r="C2125">
        <f t="shared" si="234"/>
        <v>4.5957986062148795</v>
      </c>
      <c r="D2125">
        <f t="shared" si="235"/>
        <v>5.5957986062148795</v>
      </c>
      <c r="E2125">
        <f t="shared" si="236"/>
        <v>3.502760837508391</v>
      </c>
      <c r="F2125">
        <f t="shared" si="237"/>
        <v>3.8147608375083761</v>
      </c>
      <c r="G2125">
        <f t="shared" si="238"/>
        <v>5.5636761170286508</v>
      </c>
      <c r="H2125">
        <f t="shared" si="239"/>
        <v>5.6073481170286463</v>
      </c>
    </row>
    <row r="2126" spans="1:8" x14ac:dyDescent="0.45">
      <c r="A2126">
        <v>0.21210000000000001</v>
      </c>
      <c r="B2126">
        <f t="shared" si="233"/>
        <v>1.0000000000001674E-4</v>
      </c>
      <c r="C2126">
        <f t="shared" si="234"/>
        <v>4.584634328683677</v>
      </c>
      <c r="D2126">
        <f t="shared" si="235"/>
        <v>5.584634328683677</v>
      </c>
      <c r="E2126">
        <f t="shared" si="236"/>
        <v>3.5032193009412596</v>
      </c>
      <c r="F2126">
        <f t="shared" si="237"/>
        <v>3.8153193009412445</v>
      </c>
      <c r="G2126">
        <f t="shared" si="238"/>
        <v>5.5640264160355732</v>
      </c>
      <c r="H2126">
        <f t="shared" si="239"/>
        <v>5.6077296210355687</v>
      </c>
    </row>
    <row r="2127" spans="1:8" x14ac:dyDescent="0.45">
      <c r="A2127">
        <v>0.2122</v>
      </c>
      <c r="B2127">
        <f t="shared" si="233"/>
        <v>9.9999999999988987E-5</v>
      </c>
      <c r="C2127">
        <f t="shared" si="234"/>
        <v>4.5734628113890867</v>
      </c>
      <c r="D2127">
        <f t="shared" si="235"/>
        <v>5.5734628113890867</v>
      </c>
      <c r="E2127">
        <f t="shared" si="236"/>
        <v>3.5036766472223984</v>
      </c>
      <c r="F2127">
        <f t="shared" si="237"/>
        <v>3.8158766472223835</v>
      </c>
      <c r="G2127">
        <f t="shared" si="238"/>
        <v>5.5643767608329817</v>
      </c>
      <c r="H2127">
        <f t="shared" si="239"/>
        <v>5.6081111808329771</v>
      </c>
    </row>
    <row r="2128" spans="1:8" x14ac:dyDescent="0.45">
      <c r="A2128">
        <v>0.21229999999999999</v>
      </c>
      <c r="B2128">
        <f t="shared" si="233"/>
        <v>9.9999999999988987E-5</v>
      </c>
      <c r="C2128">
        <f t="shared" si="234"/>
        <v>4.5622840719724564</v>
      </c>
      <c r="D2128">
        <f t="shared" si="235"/>
        <v>5.5622840719724564</v>
      </c>
      <c r="E2128">
        <f t="shared" si="236"/>
        <v>3.5041328756295957</v>
      </c>
      <c r="F2128">
        <f t="shared" si="237"/>
        <v>3.8164328756295807</v>
      </c>
      <c r="G2128">
        <f t="shared" si="238"/>
        <v>5.5647271513091239</v>
      </c>
      <c r="H2128">
        <f t="shared" si="239"/>
        <v>5.60849279630912</v>
      </c>
    </row>
    <row r="2129" spans="1:8" x14ac:dyDescent="0.45">
      <c r="A2129">
        <v>0.21240000000000001</v>
      </c>
      <c r="B2129">
        <f t="shared" si="233"/>
        <v>1.0000000000001674E-4</v>
      </c>
      <c r="C2129">
        <f t="shared" si="234"/>
        <v>4.5510981280865366</v>
      </c>
      <c r="D2129">
        <f t="shared" si="235"/>
        <v>5.5510981280865366</v>
      </c>
      <c r="E2129">
        <f t="shared" si="236"/>
        <v>3.5045879854424045</v>
      </c>
      <c r="F2129">
        <f t="shared" si="237"/>
        <v>3.8169879854423896</v>
      </c>
      <c r="G2129">
        <f t="shared" si="238"/>
        <v>5.5650775873521772</v>
      </c>
      <c r="H2129">
        <f t="shared" si="239"/>
        <v>5.608874467352174</v>
      </c>
    </row>
    <row r="2130" spans="1:8" x14ac:dyDescent="0.45">
      <c r="A2130">
        <v>0.21249999999999999</v>
      </c>
      <c r="B2130">
        <f t="shared" si="233"/>
        <v>9.9999999999988987E-5</v>
      </c>
      <c r="C2130">
        <f t="shared" si="234"/>
        <v>4.5399049973954684</v>
      </c>
      <c r="D2130">
        <f t="shared" si="235"/>
        <v>5.5399049973954684</v>
      </c>
      <c r="E2130">
        <f t="shared" si="236"/>
        <v>3.5050419759421438</v>
      </c>
      <c r="F2130">
        <f t="shared" si="237"/>
        <v>3.8175419759421292</v>
      </c>
      <c r="G2130">
        <f t="shared" si="238"/>
        <v>5.5654280688502462</v>
      </c>
      <c r="H2130">
        <f t="shared" si="239"/>
        <v>5.6092561938502428</v>
      </c>
    </row>
    <row r="2131" spans="1:8" x14ac:dyDescent="0.45">
      <c r="A2131">
        <v>0.21260000000000001</v>
      </c>
      <c r="B2131">
        <f t="shared" si="233"/>
        <v>1.0000000000001674E-4</v>
      </c>
      <c r="C2131">
        <f t="shared" si="234"/>
        <v>4.5287046975747254</v>
      </c>
      <c r="D2131">
        <f t="shared" si="235"/>
        <v>5.5287046975747254</v>
      </c>
      <c r="E2131">
        <f t="shared" si="236"/>
        <v>3.5054948464119016</v>
      </c>
      <c r="F2131">
        <f t="shared" si="237"/>
        <v>3.8180948464118867</v>
      </c>
      <c r="G2131">
        <f t="shared" si="238"/>
        <v>5.5657785956913637</v>
      </c>
      <c r="H2131">
        <f t="shared" si="239"/>
        <v>5.6096379756913608</v>
      </c>
    </row>
    <row r="2132" spans="1:8" x14ac:dyDescent="0.45">
      <c r="A2132">
        <v>0.2127</v>
      </c>
      <c r="B2132">
        <f t="shared" si="233"/>
        <v>9.9999999999988987E-5</v>
      </c>
      <c r="C2132">
        <f t="shared" si="234"/>
        <v>4.5174972463111169</v>
      </c>
      <c r="D2132">
        <f t="shared" si="235"/>
        <v>5.5174972463111169</v>
      </c>
      <c r="E2132">
        <f t="shared" si="236"/>
        <v>3.5059465961365328</v>
      </c>
      <c r="F2132">
        <f t="shared" si="237"/>
        <v>3.8186465961365177</v>
      </c>
      <c r="G2132">
        <f t="shared" si="238"/>
        <v>5.5661291677634912</v>
      </c>
      <c r="H2132">
        <f t="shared" si="239"/>
        <v>5.6100198127634879</v>
      </c>
    </row>
    <row r="2133" spans="1:8" x14ac:dyDescent="0.45">
      <c r="A2133">
        <v>0.21279999999999999</v>
      </c>
      <c r="B2133">
        <f t="shared" si="233"/>
        <v>9.9999999999988987E-5</v>
      </c>
      <c r="C2133">
        <f t="shared" si="234"/>
        <v>4.5062826613027349</v>
      </c>
      <c r="D2133">
        <f t="shared" si="235"/>
        <v>5.5062826613027349</v>
      </c>
      <c r="E2133">
        <f t="shared" si="236"/>
        <v>3.5063972244026629</v>
      </c>
      <c r="F2133">
        <f t="shared" si="237"/>
        <v>3.819197224402648</v>
      </c>
      <c r="G2133">
        <f t="shared" si="238"/>
        <v>5.5664797849545185</v>
      </c>
      <c r="H2133">
        <f t="shared" si="239"/>
        <v>5.6104017049545147</v>
      </c>
    </row>
    <row r="2134" spans="1:8" x14ac:dyDescent="0.45">
      <c r="A2134">
        <v>0.21290000000000001</v>
      </c>
      <c r="B2134">
        <f t="shared" si="233"/>
        <v>1.0000000000001674E-4</v>
      </c>
      <c r="C2134">
        <f t="shared" si="234"/>
        <v>4.4950609602589351</v>
      </c>
      <c r="D2134">
        <f t="shared" si="235"/>
        <v>5.4950609602589351</v>
      </c>
      <c r="E2134">
        <f t="shared" si="236"/>
        <v>3.506846730498689</v>
      </c>
      <c r="F2134">
        <f t="shared" si="237"/>
        <v>3.8197467304986739</v>
      </c>
      <c r="G2134">
        <f t="shared" si="238"/>
        <v>5.5668304471522632</v>
      </c>
      <c r="H2134">
        <f t="shared" si="239"/>
        <v>5.6107836521522598</v>
      </c>
    </row>
    <row r="2135" spans="1:8" x14ac:dyDescent="0.45">
      <c r="A2135">
        <v>0.21299999999999999</v>
      </c>
      <c r="B2135">
        <f t="shared" si="233"/>
        <v>9.9999999999988987E-5</v>
      </c>
      <c r="C2135">
        <f t="shared" si="234"/>
        <v>4.4838321609003229</v>
      </c>
      <c r="D2135">
        <f t="shared" si="235"/>
        <v>5.4838321609003229</v>
      </c>
      <c r="E2135">
        <f t="shared" si="236"/>
        <v>3.507295113714779</v>
      </c>
      <c r="F2135">
        <f t="shared" si="237"/>
        <v>3.820295113714764</v>
      </c>
      <c r="G2135">
        <f t="shared" si="238"/>
        <v>5.5671811542444738</v>
      </c>
      <c r="H2135">
        <f t="shared" si="239"/>
        <v>5.6111656542444708</v>
      </c>
    </row>
    <row r="2136" spans="1:8" x14ac:dyDescent="0.45">
      <c r="A2136">
        <v>0.21310000000000001</v>
      </c>
      <c r="B2136">
        <f t="shared" si="233"/>
        <v>1.0000000000001674E-4</v>
      </c>
      <c r="C2136">
        <f t="shared" si="234"/>
        <v>4.4725962809586983</v>
      </c>
      <c r="D2136">
        <f t="shared" si="235"/>
        <v>5.4725962809586983</v>
      </c>
      <c r="E2136">
        <f t="shared" si="236"/>
        <v>3.5077423733428748</v>
      </c>
      <c r="F2136">
        <f t="shared" si="237"/>
        <v>3.82084237334286</v>
      </c>
      <c r="G2136">
        <f t="shared" si="238"/>
        <v>5.5675319061188269</v>
      </c>
      <c r="H2136">
        <f t="shared" si="239"/>
        <v>5.6115477111188241</v>
      </c>
    </row>
    <row r="2137" spans="1:8" x14ac:dyDescent="0.45">
      <c r="A2137">
        <v>0.2132</v>
      </c>
      <c r="B2137">
        <f t="shared" si="233"/>
        <v>9.9999999999988987E-5</v>
      </c>
      <c r="C2137">
        <f t="shared" si="234"/>
        <v>4.4613533381770569</v>
      </c>
      <c r="D2137">
        <f t="shared" si="235"/>
        <v>5.4613533381770569</v>
      </c>
      <c r="E2137">
        <f t="shared" si="236"/>
        <v>3.5081885086766924</v>
      </c>
      <c r="F2137">
        <f t="shared" si="237"/>
        <v>3.8213885086766779</v>
      </c>
      <c r="G2137">
        <f t="shared" si="238"/>
        <v>5.5678827026629278</v>
      </c>
      <c r="H2137">
        <f t="shared" si="239"/>
        <v>5.6119298226629253</v>
      </c>
    </row>
    <row r="2138" spans="1:8" x14ac:dyDescent="0.45">
      <c r="A2138">
        <v>0.21329999999999999</v>
      </c>
      <c r="B2138">
        <f t="shared" si="233"/>
        <v>9.9999999999988987E-5</v>
      </c>
      <c r="C2138">
        <f t="shared" si="234"/>
        <v>4.4501033503095364</v>
      </c>
      <c r="D2138">
        <f t="shared" si="235"/>
        <v>5.4501033503095364</v>
      </c>
      <c r="E2138">
        <f t="shared" si="236"/>
        <v>3.5086335190117235</v>
      </c>
      <c r="F2138">
        <f t="shared" si="237"/>
        <v>3.8219335190117087</v>
      </c>
      <c r="G2138">
        <f t="shared" si="238"/>
        <v>5.568233543764312</v>
      </c>
      <c r="H2138">
        <f t="shared" si="239"/>
        <v>5.6123119887643096</v>
      </c>
    </row>
    <row r="2139" spans="1:8" x14ac:dyDescent="0.45">
      <c r="A2139">
        <v>0.21340000000000001</v>
      </c>
      <c r="B2139">
        <f t="shared" si="233"/>
        <v>1.0000000000001674E-4</v>
      </c>
      <c r="C2139">
        <f t="shared" si="234"/>
        <v>4.4388463351213989</v>
      </c>
      <c r="D2139">
        <f t="shared" si="235"/>
        <v>5.4388463351213989</v>
      </c>
      <c r="E2139">
        <f t="shared" si="236"/>
        <v>3.5090774036452359</v>
      </c>
      <c r="F2139">
        <f t="shared" si="237"/>
        <v>3.8224774036452209</v>
      </c>
      <c r="G2139">
        <f t="shared" si="238"/>
        <v>5.5685844293104445</v>
      </c>
      <c r="H2139">
        <f t="shared" si="239"/>
        <v>5.6126942093104422</v>
      </c>
    </row>
    <row r="2140" spans="1:8" x14ac:dyDescent="0.45">
      <c r="A2140">
        <v>0.2135</v>
      </c>
      <c r="B2140">
        <f t="shared" si="233"/>
        <v>9.9999999999988987E-5</v>
      </c>
      <c r="C2140">
        <f t="shared" si="234"/>
        <v>4.4275823103890151</v>
      </c>
      <c r="D2140">
        <f t="shared" si="235"/>
        <v>5.4275823103890151</v>
      </c>
      <c r="E2140">
        <f t="shared" si="236"/>
        <v>3.5095201618762748</v>
      </c>
      <c r="F2140">
        <f t="shared" si="237"/>
        <v>3.8230201618762596</v>
      </c>
      <c r="G2140">
        <f t="shared" si="238"/>
        <v>5.5689353591887203</v>
      </c>
      <c r="H2140">
        <f t="shared" si="239"/>
        <v>5.613076484188718</v>
      </c>
    </row>
    <row r="2141" spans="1:8" x14ac:dyDescent="0.45">
      <c r="A2141">
        <v>0.21360000000000001</v>
      </c>
      <c r="B2141">
        <f t="shared" si="233"/>
        <v>1.0000000000001674E-4</v>
      </c>
      <c r="C2141">
        <f t="shared" si="234"/>
        <v>4.416311293899815</v>
      </c>
      <c r="D2141">
        <f t="shared" si="235"/>
        <v>5.416311293899815</v>
      </c>
      <c r="E2141">
        <f t="shared" si="236"/>
        <v>3.5099617930056648</v>
      </c>
      <c r="F2141">
        <f t="shared" si="237"/>
        <v>3.8235617930056498</v>
      </c>
      <c r="G2141">
        <f t="shared" si="238"/>
        <v>5.5692863332864642</v>
      </c>
      <c r="H2141">
        <f t="shared" si="239"/>
        <v>5.6134588132864618</v>
      </c>
    </row>
    <row r="2142" spans="1:8" x14ac:dyDescent="0.45">
      <c r="A2142">
        <v>0.2137</v>
      </c>
      <c r="B2142">
        <f t="shared" si="233"/>
        <v>9.9999999999988987E-5</v>
      </c>
      <c r="C2142">
        <f t="shared" si="234"/>
        <v>4.4050333034522673</v>
      </c>
      <c r="D2142">
        <f t="shared" si="235"/>
        <v>5.4050333034522673</v>
      </c>
      <c r="E2142">
        <f t="shared" si="236"/>
        <v>3.51040229633601</v>
      </c>
      <c r="F2142">
        <f t="shared" si="237"/>
        <v>3.8241022963359952</v>
      </c>
      <c r="G2142">
        <f t="shared" si="238"/>
        <v>5.5696373514909316</v>
      </c>
      <c r="H2142">
        <f t="shared" si="239"/>
        <v>5.6138411964909292</v>
      </c>
    </row>
    <row r="2143" spans="1:8" x14ac:dyDescent="0.45">
      <c r="A2143">
        <v>0.21379999999999999</v>
      </c>
      <c r="B2143">
        <f t="shared" si="233"/>
        <v>9.9999999999988987E-5</v>
      </c>
      <c r="C2143">
        <f t="shared" si="234"/>
        <v>4.3937483568558653</v>
      </c>
      <c r="D2143">
        <f t="shared" si="235"/>
        <v>5.3937483568558653</v>
      </c>
      <c r="E2143">
        <f t="shared" si="236"/>
        <v>3.5108416711716957</v>
      </c>
      <c r="F2143">
        <f t="shared" si="237"/>
        <v>3.8246416711716806</v>
      </c>
      <c r="G2143">
        <f t="shared" si="238"/>
        <v>5.5699884136893072</v>
      </c>
      <c r="H2143">
        <f t="shared" si="239"/>
        <v>5.6142236336893045</v>
      </c>
    </row>
    <row r="2144" spans="1:8" x14ac:dyDescent="0.45">
      <c r="A2144">
        <v>0.21390000000000001</v>
      </c>
      <c r="B2144">
        <f t="shared" si="233"/>
        <v>1.0000000000001674E-4</v>
      </c>
      <c r="C2144">
        <f t="shared" si="234"/>
        <v>4.3824564719310786</v>
      </c>
      <c r="D2144">
        <f t="shared" si="235"/>
        <v>5.3824564719310786</v>
      </c>
      <c r="E2144">
        <f t="shared" si="236"/>
        <v>3.5112799168188888</v>
      </c>
      <c r="F2144">
        <f t="shared" si="237"/>
        <v>3.825179916818874</v>
      </c>
      <c r="G2144">
        <f t="shared" si="238"/>
        <v>5.5703395197687069</v>
      </c>
      <c r="H2144">
        <f t="shared" si="239"/>
        <v>5.614606124768704</v>
      </c>
    </row>
    <row r="2145" spans="1:8" x14ac:dyDescent="0.45">
      <c r="A2145">
        <v>0.214</v>
      </c>
      <c r="B2145">
        <f t="shared" si="233"/>
        <v>9.9999999999988987E-5</v>
      </c>
      <c r="C2145">
        <f t="shared" si="234"/>
        <v>4.3711576665093288</v>
      </c>
      <c r="D2145">
        <f t="shared" si="235"/>
        <v>5.3711576665093288</v>
      </c>
      <c r="E2145">
        <f t="shared" si="236"/>
        <v>3.5117170325855396</v>
      </c>
      <c r="F2145">
        <f t="shared" si="237"/>
        <v>3.825717032585525</v>
      </c>
      <c r="G2145">
        <f t="shared" si="238"/>
        <v>5.5706906696161766</v>
      </c>
      <c r="H2145">
        <f t="shared" si="239"/>
        <v>5.6149886696161744</v>
      </c>
    </row>
    <row r="2146" spans="1:8" x14ac:dyDescent="0.45">
      <c r="A2146">
        <v>0.21410000000000001</v>
      </c>
      <c r="B2146">
        <f t="shared" si="233"/>
        <v>1.0000000000001674E-4</v>
      </c>
      <c r="C2146">
        <f t="shared" si="234"/>
        <v>4.35985195843298</v>
      </c>
      <c r="D2146">
        <f t="shared" si="235"/>
        <v>5.35985195843298</v>
      </c>
      <c r="E2146">
        <f t="shared" si="236"/>
        <v>3.5121530177813831</v>
      </c>
      <c r="F2146">
        <f t="shared" si="237"/>
        <v>3.8262530177813683</v>
      </c>
      <c r="G2146">
        <f t="shared" si="238"/>
        <v>5.5710418631186949</v>
      </c>
      <c r="H2146">
        <f t="shared" si="239"/>
        <v>5.6153712681186931</v>
      </c>
    </row>
    <row r="2147" spans="1:8" x14ac:dyDescent="0.45">
      <c r="A2147">
        <v>0.2142</v>
      </c>
      <c r="B2147">
        <f t="shared" si="233"/>
        <v>9.9999999999988987E-5</v>
      </c>
      <c r="C2147">
        <f t="shared" si="234"/>
        <v>4.3485393655552853</v>
      </c>
      <c r="D2147">
        <f t="shared" si="235"/>
        <v>5.3485393655552853</v>
      </c>
      <c r="E2147">
        <f t="shared" si="236"/>
        <v>3.5125878717179386</v>
      </c>
      <c r="F2147">
        <f t="shared" si="237"/>
        <v>3.8267878717179236</v>
      </c>
      <c r="G2147">
        <f t="shared" si="238"/>
        <v>5.5713931001631698</v>
      </c>
      <c r="H2147">
        <f t="shared" si="239"/>
        <v>5.6157539201631677</v>
      </c>
    </row>
    <row r="2148" spans="1:8" x14ac:dyDescent="0.45">
      <c r="A2148">
        <v>0.21429999999999999</v>
      </c>
      <c r="B2148">
        <f t="shared" si="233"/>
        <v>9.9999999999988987E-5</v>
      </c>
      <c r="C2148">
        <f t="shared" si="234"/>
        <v>4.3372199057403726</v>
      </c>
      <c r="D2148">
        <f t="shared" si="235"/>
        <v>5.3372199057403726</v>
      </c>
      <c r="E2148">
        <f t="shared" si="236"/>
        <v>3.5130215937085127</v>
      </c>
      <c r="F2148">
        <f t="shared" si="237"/>
        <v>3.8273215937084974</v>
      </c>
      <c r="G2148">
        <f t="shared" si="238"/>
        <v>5.5717443806364413</v>
      </c>
      <c r="H2148">
        <f t="shared" si="239"/>
        <v>5.6161366256364387</v>
      </c>
    </row>
    <row r="2149" spans="1:8" x14ac:dyDescent="0.45">
      <c r="A2149">
        <v>0.21440000000000001</v>
      </c>
      <c r="B2149">
        <f t="shared" si="233"/>
        <v>1.0000000000001674E-4</v>
      </c>
      <c r="C2149">
        <f t="shared" si="234"/>
        <v>4.3258935968632093</v>
      </c>
      <c r="D2149">
        <f t="shared" si="235"/>
        <v>5.3258935968632093</v>
      </c>
      <c r="E2149">
        <f t="shared" si="236"/>
        <v>3.5134541830681991</v>
      </c>
      <c r="F2149">
        <f t="shared" si="237"/>
        <v>3.827854183068184</v>
      </c>
      <c r="G2149">
        <f t="shared" si="238"/>
        <v>5.5720957044252799</v>
      </c>
      <c r="H2149">
        <f t="shared" si="239"/>
        <v>5.6165193844252777</v>
      </c>
    </row>
    <row r="2150" spans="1:8" x14ac:dyDescent="0.45">
      <c r="A2150">
        <v>0.2145</v>
      </c>
      <c r="B2150">
        <f t="shared" si="233"/>
        <v>9.9999999999988987E-5</v>
      </c>
      <c r="C2150">
        <f t="shared" si="234"/>
        <v>4.314560456809593</v>
      </c>
      <c r="D2150">
        <f t="shared" si="235"/>
        <v>5.314560456809593</v>
      </c>
      <c r="E2150">
        <f t="shared" si="236"/>
        <v>3.5138856391138802</v>
      </c>
      <c r="F2150">
        <f t="shared" si="237"/>
        <v>3.8283856391138649</v>
      </c>
      <c r="G2150">
        <f t="shared" si="238"/>
        <v>5.5724470714163887</v>
      </c>
      <c r="H2150">
        <f t="shared" si="239"/>
        <v>5.6169021964163868</v>
      </c>
    </row>
    <row r="2151" spans="1:8" x14ac:dyDescent="0.45">
      <c r="A2151">
        <v>0.21460000000000001</v>
      </c>
      <c r="B2151">
        <f t="shared" si="233"/>
        <v>1.0000000000001674E-4</v>
      </c>
      <c r="C2151">
        <f t="shared" si="234"/>
        <v>4.3032205034760889</v>
      </c>
      <c r="D2151">
        <f t="shared" si="235"/>
        <v>5.3032205034760889</v>
      </c>
      <c r="E2151">
        <f t="shared" si="236"/>
        <v>3.5143159611642281</v>
      </c>
      <c r="F2151">
        <f t="shared" si="237"/>
        <v>3.8289159611642125</v>
      </c>
      <c r="G2151">
        <f t="shared" si="238"/>
        <v>5.5727984814964024</v>
      </c>
      <c r="H2151">
        <f t="shared" si="239"/>
        <v>5.6172850614964007</v>
      </c>
    </row>
    <row r="2152" spans="1:8" x14ac:dyDescent="0.45">
      <c r="A2152">
        <v>0.2147</v>
      </c>
      <c r="B2152">
        <f t="shared" si="233"/>
        <v>9.9999999999988987E-5</v>
      </c>
      <c r="C2152">
        <f t="shared" si="234"/>
        <v>4.2918737547700401</v>
      </c>
      <c r="D2152">
        <f t="shared" si="235"/>
        <v>5.2918737547700401</v>
      </c>
      <c r="E2152">
        <f t="shared" si="236"/>
        <v>3.514745148539705</v>
      </c>
      <c r="F2152">
        <f t="shared" si="237"/>
        <v>3.8294451485396896</v>
      </c>
      <c r="G2152">
        <f t="shared" si="238"/>
        <v>5.5731499345518873</v>
      </c>
      <c r="H2152">
        <f t="shared" si="239"/>
        <v>5.6176679795518858</v>
      </c>
    </row>
    <row r="2153" spans="1:8" x14ac:dyDescent="0.45">
      <c r="A2153">
        <v>0.21479999999999999</v>
      </c>
      <c r="B2153">
        <f t="shared" si="233"/>
        <v>9.9999999999988987E-5</v>
      </c>
      <c r="C2153">
        <f t="shared" si="234"/>
        <v>4.2805202286095065</v>
      </c>
      <c r="D2153">
        <f t="shared" si="235"/>
        <v>5.2805202286095065</v>
      </c>
      <c r="E2153">
        <f t="shared" si="236"/>
        <v>3.515173200562566</v>
      </c>
      <c r="F2153">
        <f t="shared" si="237"/>
        <v>3.8299732005625504</v>
      </c>
      <c r="G2153">
        <f t="shared" si="238"/>
        <v>5.5735014304693422</v>
      </c>
      <c r="H2153">
        <f t="shared" si="239"/>
        <v>5.6180509504693408</v>
      </c>
    </row>
    <row r="2154" spans="1:8" x14ac:dyDescent="0.45">
      <c r="A2154">
        <v>0.21490000000000001</v>
      </c>
      <c r="B2154">
        <f t="shared" si="233"/>
        <v>1.0000000000001674E-4</v>
      </c>
      <c r="C2154">
        <f t="shared" si="234"/>
        <v>4.2691599429232525</v>
      </c>
      <c r="D2154">
        <f t="shared" si="235"/>
        <v>5.2691599429232525</v>
      </c>
      <c r="E2154">
        <f t="shared" si="236"/>
        <v>3.5156001165568584</v>
      </c>
      <c r="F2154">
        <f t="shared" si="237"/>
        <v>3.8305001165568426</v>
      </c>
      <c r="G2154">
        <f t="shared" si="238"/>
        <v>5.5738529691351983</v>
      </c>
      <c r="H2154">
        <f t="shared" si="239"/>
        <v>5.618433974135197</v>
      </c>
    </row>
    <row r="2155" spans="1:8" x14ac:dyDescent="0.45">
      <c r="A2155">
        <v>0.215</v>
      </c>
      <c r="B2155">
        <f t="shared" si="233"/>
        <v>9.9999999999988987E-5</v>
      </c>
      <c r="C2155">
        <f t="shared" si="234"/>
        <v>4.2577929156507288</v>
      </c>
      <c r="D2155">
        <f t="shared" si="235"/>
        <v>5.2577929156507288</v>
      </c>
      <c r="E2155">
        <f t="shared" si="236"/>
        <v>3.5160258958484234</v>
      </c>
      <c r="F2155">
        <f t="shared" si="237"/>
        <v>3.8310258958484078</v>
      </c>
      <c r="G2155">
        <f t="shared" si="238"/>
        <v>5.5742045504358186</v>
      </c>
      <c r="H2155">
        <f t="shared" si="239"/>
        <v>5.6188170504358173</v>
      </c>
    </row>
    <row r="2156" spans="1:8" x14ac:dyDescent="0.45">
      <c r="A2156">
        <v>0.21510000000000001</v>
      </c>
      <c r="B2156">
        <f t="shared" si="233"/>
        <v>1.0000000000001674E-4</v>
      </c>
      <c r="C2156">
        <f t="shared" si="234"/>
        <v>4.2464191647420133</v>
      </c>
      <c r="D2156">
        <f t="shared" si="235"/>
        <v>5.2464191647420133</v>
      </c>
      <c r="E2156">
        <f t="shared" si="236"/>
        <v>3.5164505377648978</v>
      </c>
      <c r="F2156">
        <f t="shared" si="237"/>
        <v>3.831550537764882</v>
      </c>
      <c r="G2156">
        <f t="shared" si="238"/>
        <v>5.5745561742574994</v>
      </c>
      <c r="H2156">
        <f t="shared" si="239"/>
        <v>5.6192001792574979</v>
      </c>
    </row>
    <row r="2157" spans="1:8" x14ac:dyDescent="0.45">
      <c r="A2157">
        <v>0.2152</v>
      </c>
      <c r="B2157">
        <f t="shared" si="233"/>
        <v>9.9999999999988987E-5</v>
      </c>
      <c r="C2157">
        <f t="shared" si="234"/>
        <v>4.2350387081578207</v>
      </c>
      <c r="D2157">
        <f t="shared" si="235"/>
        <v>5.2350387081578207</v>
      </c>
      <c r="E2157">
        <f t="shared" si="236"/>
        <v>3.5168740416357136</v>
      </c>
      <c r="F2157">
        <f t="shared" si="237"/>
        <v>3.8320740416356975</v>
      </c>
      <c r="G2157">
        <f t="shared" si="238"/>
        <v>5.5749078404864694</v>
      </c>
      <c r="H2157">
        <f t="shared" si="239"/>
        <v>5.6195833604864678</v>
      </c>
    </row>
    <row r="2158" spans="1:8" x14ac:dyDescent="0.45">
      <c r="A2158">
        <v>0.21529999999999999</v>
      </c>
      <c r="B2158">
        <f t="shared" si="233"/>
        <v>9.9999999999988987E-5</v>
      </c>
      <c r="C2158">
        <f t="shared" si="234"/>
        <v>4.2236515638694403</v>
      </c>
      <c r="D2158">
        <f t="shared" si="235"/>
        <v>5.2236515638694403</v>
      </c>
      <c r="E2158">
        <f t="shared" si="236"/>
        <v>3.5172964067921004</v>
      </c>
      <c r="F2158">
        <f t="shared" si="237"/>
        <v>3.8325964067920846</v>
      </c>
      <c r="G2158">
        <f t="shared" si="238"/>
        <v>5.5752595490088908</v>
      </c>
      <c r="H2158">
        <f t="shared" si="239"/>
        <v>5.619966594008889</v>
      </c>
    </row>
    <row r="2159" spans="1:8" x14ac:dyDescent="0.45">
      <c r="A2159">
        <v>0.21540000000000001</v>
      </c>
      <c r="B2159">
        <f t="shared" si="233"/>
        <v>1.0000000000001674E-4</v>
      </c>
      <c r="C2159">
        <f t="shared" si="234"/>
        <v>4.2122577498587228</v>
      </c>
      <c r="D2159">
        <f t="shared" si="235"/>
        <v>5.2122577498587228</v>
      </c>
      <c r="E2159">
        <f t="shared" si="236"/>
        <v>3.5177176325670865</v>
      </c>
      <c r="F2159">
        <f t="shared" si="237"/>
        <v>3.8331176325670704</v>
      </c>
      <c r="G2159">
        <f t="shared" si="238"/>
        <v>5.5756112997108591</v>
      </c>
      <c r="H2159">
        <f t="shared" si="239"/>
        <v>5.6203498797108571</v>
      </c>
    </row>
    <row r="2160" spans="1:8" x14ac:dyDescent="0.45">
      <c r="A2160">
        <v>0.2155</v>
      </c>
      <c r="B2160">
        <f t="shared" si="233"/>
        <v>9.9999999999988987E-5</v>
      </c>
      <c r="C2160">
        <f t="shared" si="234"/>
        <v>4.2008572841180651</v>
      </c>
      <c r="D2160">
        <f t="shared" si="235"/>
        <v>5.2008572841180651</v>
      </c>
      <c r="E2160">
        <f t="shared" si="236"/>
        <v>3.518137718295498</v>
      </c>
      <c r="F2160">
        <f t="shared" si="237"/>
        <v>3.8336377182954822</v>
      </c>
      <c r="G2160">
        <f t="shared" si="238"/>
        <v>5.5759630924784025</v>
      </c>
      <c r="H2160">
        <f t="shared" si="239"/>
        <v>5.6207332174784002</v>
      </c>
    </row>
    <row r="2161" spans="1:8" x14ac:dyDescent="0.45">
      <c r="A2161">
        <v>0.21560000000000001</v>
      </c>
      <c r="B2161">
        <f t="shared" si="233"/>
        <v>1.0000000000001674E-4</v>
      </c>
      <c r="C2161">
        <f t="shared" si="234"/>
        <v>4.1894501846503491</v>
      </c>
      <c r="D2161">
        <f t="shared" si="235"/>
        <v>5.1894501846503491</v>
      </c>
      <c r="E2161">
        <f t="shared" si="236"/>
        <v>3.5185566633139631</v>
      </c>
      <c r="F2161">
        <f t="shared" si="237"/>
        <v>3.8341566633139474</v>
      </c>
      <c r="G2161">
        <f t="shared" si="238"/>
        <v>5.5763149271974832</v>
      </c>
      <c r="H2161">
        <f t="shared" si="239"/>
        <v>5.6211166071974805</v>
      </c>
    </row>
    <row r="2162" spans="1:8" x14ac:dyDescent="0.45">
      <c r="A2162">
        <v>0.2157</v>
      </c>
      <c r="B2162">
        <f t="shared" si="233"/>
        <v>9.9999999999988987E-5</v>
      </c>
      <c r="C2162">
        <f t="shared" si="234"/>
        <v>4.1780364694689514</v>
      </c>
      <c r="D2162">
        <f t="shared" si="235"/>
        <v>5.1780364694689514</v>
      </c>
      <c r="E2162">
        <f t="shared" si="236"/>
        <v>3.51897446696091</v>
      </c>
      <c r="F2162">
        <f t="shared" si="237"/>
        <v>3.8346744669608941</v>
      </c>
      <c r="G2162">
        <f t="shared" si="238"/>
        <v>5.576666803753997</v>
      </c>
      <c r="H2162">
        <f t="shared" si="239"/>
        <v>5.6215000487539939</v>
      </c>
    </row>
    <row r="2163" spans="1:8" x14ac:dyDescent="0.45">
      <c r="A2163">
        <v>0.21579999999999999</v>
      </c>
      <c r="B2163">
        <f t="shared" si="233"/>
        <v>9.9999999999988987E-5</v>
      </c>
      <c r="C2163">
        <f t="shared" si="234"/>
        <v>4.1666161565976818</v>
      </c>
      <c r="D2163">
        <f t="shared" si="235"/>
        <v>5.1666161565976818</v>
      </c>
      <c r="E2163">
        <f t="shared" si="236"/>
        <v>3.5193911285765695</v>
      </c>
      <c r="F2163">
        <f t="shared" si="237"/>
        <v>3.8351911285765539</v>
      </c>
      <c r="G2163">
        <f t="shared" si="238"/>
        <v>5.5770187220337739</v>
      </c>
      <c r="H2163">
        <f t="shared" si="239"/>
        <v>5.6218835420337712</v>
      </c>
    </row>
    <row r="2164" spans="1:8" x14ac:dyDescent="0.45">
      <c r="A2164">
        <v>0.21590000000000001</v>
      </c>
      <c r="B2164">
        <f t="shared" si="233"/>
        <v>1.0000000000001674E-4</v>
      </c>
      <c r="C2164">
        <f t="shared" si="234"/>
        <v>4.1551892640707679</v>
      </c>
      <c r="D2164">
        <f t="shared" si="235"/>
        <v>5.1551892640707679</v>
      </c>
      <c r="E2164">
        <f t="shared" si="236"/>
        <v>3.5198066475029766</v>
      </c>
      <c r="F2164">
        <f t="shared" si="237"/>
        <v>3.8357066475029611</v>
      </c>
      <c r="G2164">
        <f t="shared" si="238"/>
        <v>5.5773706819225781</v>
      </c>
      <c r="H2164">
        <f t="shared" si="239"/>
        <v>5.6222670869225748</v>
      </c>
    </row>
    <row r="2165" spans="1:8" x14ac:dyDescent="0.45">
      <c r="A2165">
        <v>0.216</v>
      </c>
      <c r="B2165">
        <f t="shared" si="233"/>
        <v>9.9999999999988987E-5</v>
      </c>
      <c r="C2165">
        <f t="shared" si="234"/>
        <v>4.1437558099328431</v>
      </c>
      <c r="D2165">
        <f t="shared" si="235"/>
        <v>5.1437558099328431</v>
      </c>
      <c r="E2165">
        <f t="shared" si="236"/>
        <v>3.5202210230839697</v>
      </c>
      <c r="F2165">
        <f t="shared" si="237"/>
        <v>3.8362210230839544</v>
      </c>
      <c r="G2165">
        <f t="shared" si="238"/>
        <v>5.5777226833061073</v>
      </c>
      <c r="H2165">
        <f t="shared" si="239"/>
        <v>5.6226506833061043</v>
      </c>
    </row>
    <row r="2166" spans="1:8" x14ac:dyDescent="0.45">
      <c r="A2166">
        <v>0.21609999999999999</v>
      </c>
      <c r="B2166">
        <f t="shared" si="233"/>
        <v>9.9999999999988987E-5</v>
      </c>
      <c r="C2166">
        <f t="shared" si="234"/>
        <v>4.1323158122388861</v>
      </c>
      <c r="D2166">
        <f t="shared" si="235"/>
        <v>5.1323158122388861</v>
      </c>
      <c r="E2166">
        <f t="shared" si="236"/>
        <v>3.5206342546651936</v>
      </c>
      <c r="F2166">
        <f t="shared" si="237"/>
        <v>3.8367342546651781</v>
      </c>
      <c r="G2166">
        <f t="shared" si="238"/>
        <v>5.5780747260699943</v>
      </c>
      <c r="H2166">
        <f t="shared" si="239"/>
        <v>5.6230343310699915</v>
      </c>
    </row>
    <row r="2167" spans="1:8" x14ac:dyDescent="0.45">
      <c r="A2167">
        <v>0.2162</v>
      </c>
      <c r="B2167">
        <f t="shared" si="233"/>
        <v>1.0000000000001674E-4</v>
      </c>
      <c r="C2167">
        <f t="shared" si="234"/>
        <v>4.1208692890542116</v>
      </c>
      <c r="D2167">
        <f t="shared" si="235"/>
        <v>5.1208692890542116</v>
      </c>
      <c r="E2167">
        <f t="shared" si="236"/>
        <v>3.5210463415940993</v>
      </c>
      <c r="F2167">
        <f t="shared" si="237"/>
        <v>3.8372463415940836</v>
      </c>
      <c r="G2167">
        <f t="shared" si="238"/>
        <v>5.5784268100998071</v>
      </c>
      <c r="H2167">
        <f t="shared" si="239"/>
        <v>5.6234180300998045</v>
      </c>
    </row>
    <row r="2168" spans="1:8" x14ac:dyDescent="0.45">
      <c r="A2168">
        <v>0.21629999999999999</v>
      </c>
      <c r="B2168">
        <f t="shared" si="233"/>
        <v>9.9999999999988987E-5</v>
      </c>
      <c r="C2168">
        <f t="shared" si="234"/>
        <v>4.1094162584544502</v>
      </c>
      <c r="D2168">
        <f t="shared" si="235"/>
        <v>5.1094162584544502</v>
      </c>
      <c r="E2168">
        <f t="shared" si="236"/>
        <v>3.5214572832199447</v>
      </c>
      <c r="F2168">
        <f t="shared" si="237"/>
        <v>3.8377572832199291</v>
      </c>
      <c r="G2168">
        <f t="shared" si="238"/>
        <v>5.578778935281048</v>
      </c>
      <c r="H2168">
        <f t="shared" si="239"/>
        <v>5.6238017802810454</v>
      </c>
    </row>
    <row r="2169" spans="1:8" x14ac:dyDescent="0.45">
      <c r="A2169">
        <v>0.21640000000000001</v>
      </c>
      <c r="B2169">
        <f t="shared" si="233"/>
        <v>1.0000000000001674E-4</v>
      </c>
      <c r="C2169">
        <f t="shared" si="234"/>
        <v>4.0979567385254922</v>
      </c>
      <c r="D2169">
        <f t="shared" si="235"/>
        <v>5.0979567385254922</v>
      </c>
      <c r="E2169">
        <f t="shared" si="236"/>
        <v>3.5218670788937971</v>
      </c>
      <c r="F2169">
        <f t="shared" si="237"/>
        <v>3.8382670788937818</v>
      </c>
      <c r="G2169">
        <f t="shared" si="238"/>
        <v>5.5791311014991534</v>
      </c>
      <c r="H2169">
        <f t="shared" si="239"/>
        <v>5.6241855814991508</v>
      </c>
    </row>
    <row r="2170" spans="1:8" x14ac:dyDescent="0.45">
      <c r="A2170">
        <v>0.2165</v>
      </c>
      <c r="B2170">
        <f t="shared" si="233"/>
        <v>9.9999999999988987E-5</v>
      </c>
      <c r="C2170">
        <f t="shared" si="234"/>
        <v>4.0864907473634915</v>
      </c>
      <c r="D2170">
        <f t="shared" si="235"/>
        <v>5.0864907473634915</v>
      </c>
      <c r="E2170">
        <f t="shared" si="236"/>
        <v>3.5222757279685335</v>
      </c>
      <c r="F2170">
        <f t="shared" si="237"/>
        <v>3.838775727968518</v>
      </c>
      <c r="G2170">
        <f t="shared" si="238"/>
        <v>5.5794833086394968</v>
      </c>
      <c r="H2170">
        <f t="shared" si="239"/>
        <v>5.6245694336394942</v>
      </c>
    </row>
    <row r="2171" spans="1:8" x14ac:dyDescent="0.45">
      <c r="A2171">
        <v>0.21659999999999999</v>
      </c>
      <c r="B2171">
        <f t="shared" si="233"/>
        <v>9.9999999999988987E-5</v>
      </c>
      <c r="C2171">
        <f t="shared" si="234"/>
        <v>4.0750183030748097</v>
      </c>
      <c r="D2171">
        <f t="shared" si="235"/>
        <v>5.0750183030748097</v>
      </c>
      <c r="E2171">
        <f t="shared" si="236"/>
        <v>3.5226832297988411</v>
      </c>
      <c r="F2171">
        <f t="shared" si="237"/>
        <v>3.8392832297988253</v>
      </c>
      <c r="G2171">
        <f t="shared" si="238"/>
        <v>5.5798355565873852</v>
      </c>
      <c r="H2171">
        <f t="shared" si="239"/>
        <v>5.6249533365873825</v>
      </c>
    </row>
    <row r="2172" spans="1:8" x14ac:dyDescent="0.45">
      <c r="A2172">
        <v>0.2167</v>
      </c>
      <c r="B2172">
        <f t="shared" si="233"/>
        <v>1.0000000000001674E-4</v>
      </c>
      <c r="C2172">
        <f t="shared" si="234"/>
        <v>4.0635394237759987</v>
      </c>
      <c r="D2172">
        <f t="shared" si="235"/>
        <v>5.0635394237759987</v>
      </c>
      <c r="E2172">
        <f t="shared" si="236"/>
        <v>3.5230895837412186</v>
      </c>
      <c r="F2172">
        <f t="shared" si="237"/>
        <v>3.839789583741203</v>
      </c>
      <c r="G2172">
        <f t="shared" si="238"/>
        <v>5.5801878452280622</v>
      </c>
      <c r="H2172">
        <f t="shared" si="239"/>
        <v>5.6253372902280594</v>
      </c>
    </row>
    <row r="2173" spans="1:8" x14ac:dyDescent="0.45">
      <c r="A2173">
        <v>0.21679999999999999</v>
      </c>
      <c r="B2173">
        <f t="shared" si="233"/>
        <v>9.9999999999988987E-5</v>
      </c>
      <c r="C2173">
        <f t="shared" si="234"/>
        <v>4.0520541275937827</v>
      </c>
      <c r="D2173">
        <f t="shared" si="235"/>
        <v>5.0520541275937827</v>
      </c>
      <c r="E2173">
        <f t="shared" si="236"/>
        <v>3.5234947891539781</v>
      </c>
      <c r="F2173">
        <f t="shared" si="237"/>
        <v>3.8402947891539623</v>
      </c>
      <c r="G2173">
        <f t="shared" si="238"/>
        <v>5.5805401744467069</v>
      </c>
      <c r="H2173">
        <f t="shared" si="239"/>
        <v>5.6257212944467039</v>
      </c>
    </row>
    <row r="2174" spans="1:8" x14ac:dyDescent="0.45">
      <c r="A2174">
        <v>0.21690000000000001</v>
      </c>
      <c r="B2174">
        <f t="shared" si="233"/>
        <v>1.0000000000001674E-4</v>
      </c>
      <c r="C2174">
        <f t="shared" si="234"/>
        <v>4.0405624326650047</v>
      </c>
      <c r="D2174">
        <f t="shared" si="235"/>
        <v>5.0405624326650047</v>
      </c>
      <c r="E2174">
        <f t="shared" si="236"/>
        <v>3.5238988453972446</v>
      </c>
      <c r="F2174">
        <f t="shared" si="237"/>
        <v>3.840798845397229</v>
      </c>
      <c r="G2174">
        <f t="shared" si="238"/>
        <v>5.5808925441284343</v>
      </c>
      <c r="H2174">
        <f t="shared" si="239"/>
        <v>5.6261053491284319</v>
      </c>
    </row>
    <row r="2175" spans="1:8" x14ac:dyDescent="0.45">
      <c r="A2175">
        <v>0.217</v>
      </c>
      <c r="B2175">
        <f t="shared" si="233"/>
        <v>9.9999999999988987E-5</v>
      </c>
      <c r="C2175">
        <f t="shared" si="234"/>
        <v>4.0290643571366278</v>
      </c>
      <c r="D2175">
        <f t="shared" si="235"/>
        <v>5.0290643571366278</v>
      </c>
      <c r="E2175">
        <f t="shared" si="236"/>
        <v>3.5243017518329585</v>
      </c>
      <c r="F2175">
        <f t="shared" si="237"/>
        <v>3.8413017518329426</v>
      </c>
      <c r="G2175">
        <f t="shared" si="238"/>
        <v>5.5812449541582954</v>
      </c>
      <c r="H2175">
        <f t="shared" si="239"/>
        <v>5.6264894541582935</v>
      </c>
    </row>
    <row r="2176" spans="1:8" x14ac:dyDescent="0.45">
      <c r="A2176">
        <v>0.21709999999999999</v>
      </c>
      <c r="B2176">
        <f t="shared" si="233"/>
        <v>9.9999999999988987E-5</v>
      </c>
      <c r="C2176">
        <f t="shared" si="234"/>
        <v>4.0175599191656772</v>
      </c>
      <c r="D2176">
        <f t="shared" si="235"/>
        <v>5.0175599191656772</v>
      </c>
      <c r="E2176">
        <f t="shared" si="236"/>
        <v>3.5247035078248752</v>
      </c>
      <c r="F2176">
        <f t="shared" si="237"/>
        <v>3.8418035078248591</v>
      </c>
      <c r="G2176">
        <f t="shared" si="238"/>
        <v>5.5815974044212782</v>
      </c>
      <c r="H2176">
        <f t="shared" si="239"/>
        <v>5.6268736094212759</v>
      </c>
    </row>
    <row r="2177" spans="1:8" x14ac:dyDescent="0.45">
      <c r="A2177">
        <v>0.2172</v>
      </c>
      <c r="B2177">
        <f t="shared" si="233"/>
        <v>1.0000000000001674E-4</v>
      </c>
      <c r="C2177">
        <f t="shared" si="234"/>
        <v>4.0060491369192288</v>
      </c>
      <c r="D2177">
        <f t="shared" si="235"/>
        <v>5.0060491369192288</v>
      </c>
      <c r="E2177">
        <f t="shared" si="236"/>
        <v>3.5251041127385672</v>
      </c>
      <c r="F2177">
        <f t="shared" si="237"/>
        <v>3.8423041127385513</v>
      </c>
      <c r="G2177">
        <f t="shared" si="238"/>
        <v>5.5819498948023067</v>
      </c>
      <c r="H2177">
        <f t="shared" si="239"/>
        <v>5.627257814802304</v>
      </c>
    </row>
    <row r="2178" spans="1:8" x14ac:dyDescent="0.45">
      <c r="A2178">
        <v>0.21729999999999999</v>
      </c>
      <c r="B2178">
        <f t="shared" si="233"/>
        <v>9.9999999999988987E-5</v>
      </c>
      <c r="C2178">
        <f t="shared" si="234"/>
        <v>3.9945320285743859</v>
      </c>
      <c r="D2178">
        <f t="shared" si="235"/>
        <v>4.9945320285743859</v>
      </c>
      <c r="E2178">
        <f t="shared" si="236"/>
        <v>3.5255035659414244</v>
      </c>
      <c r="F2178">
        <f t="shared" si="237"/>
        <v>3.8428035659414088</v>
      </c>
      <c r="G2178">
        <f t="shared" si="238"/>
        <v>5.5823024251862403</v>
      </c>
      <c r="H2178">
        <f t="shared" si="239"/>
        <v>5.627642070186238</v>
      </c>
    </row>
    <row r="2179" spans="1:8" x14ac:dyDescent="0.45">
      <c r="A2179">
        <v>0.21740000000000001</v>
      </c>
      <c r="B2179">
        <f t="shared" si="233"/>
        <v>1.0000000000001674E-4</v>
      </c>
      <c r="C2179">
        <f t="shared" si="234"/>
        <v>3.9830086123182267</v>
      </c>
      <c r="D2179">
        <f t="shared" si="235"/>
        <v>4.9830086123182262</v>
      </c>
      <c r="E2179">
        <f t="shared" si="236"/>
        <v>3.5259018668026565</v>
      </c>
      <c r="F2179">
        <f t="shared" si="237"/>
        <v>3.8433018668026406</v>
      </c>
      <c r="G2179">
        <f t="shared" si="238"/>
        <v>5.5826549954578777</v>
      </c>
      <c r="H2179">
        <f t="shared" si="239"/>
        <v>5.6280263754578757</v>
      </c>
    </row>
    <row r="2180" spans="1:8" x14ac:dyDescent="0.45">
      <c r="A2180">
        <v>0.2175</v>
      </c>
      <c r="B2180">
        <f t="shared" si="233"/>
        <v>9.9999999999988987E-5</v>
      </c>
      <c r="C2180">
        <f t="shared" si="234"/>
        <v>3.971478906347806</v>
      </c>
      <c r="D2180">
        <f t="shared" si="235"/>
        <v>4.971478906347806</v>
      </c>
      <c r="E2180">
        <f t="shared" si="236"/>
        <v>3.5262990146932913</v>
      </c>
      <c r="F2180">
        <f t="shared" si="237"/>
        <v>3.8437990146932752</v>
      </c>
      <c r="G2180">
        <f t="shared" si="238"/>
        <v>5.5830076055019529</v>
      </c>
      <c r="H2180">
        <f t="shared" si="239"/>
        <v>5.6284107305019502</v>
      </c>
    </row>
    <row r="2181" spans="1:8" x14ac:dyDescent="0.45">
      <c r="A2181">
        <v>0.21759999999999999</v>
      </c>
      <c r="B2181">
        <f t="shared" si="233"/>
        <v>9.9999999999988987E-5</v>
      </c>
      <c r="C2181">
        <f t="shared" si="234"/>
        <v>3.9599429288701007</v>
      </c>
      <c r="D2181">
        <f t="shared" si="235"/>
        <v>4.9599429288701007</v>
      </c>
      <c r="E2181">
        <f t="shared" si="236"/>
        <v>3.5266950089861782</v>
      </c>
      <c r="F2181">
        <f t="shared" si="237"/>
        <v>3.8442950089861623</v>
      </c>
      <c r="G2181">
        <f t="shared" si="238"/>
        <v>5.5833602552031367</v>
      </c>
      <c r="H2181">
        <f t="shared" si="239"/>
        <v>5.6287951352031342</v>
      </c>
    </row>
    <row r="2182" spans="1:8" x14ac:dyDescent="0.45">
      <c r="A2182">
        <v>0.2177</v>
      </c>
      <c r="B2182">
        <f t="shared" si="233"/>
        <v>1.0000000000001674E-4</v>
      </c>
      <c r="C2182">
        <f t="shared" si="234"/>
        <v>3.9484006981019881</v>
      </c>
      <c r="D2182">
        <f t="shared" si="235"/>
        <v>4.9484006981019881</v>
      </c>
      <c r="E2182">
        <f t="shared" si="236"/>
        <v>3.5270898490559883</v>
      </c>
      <c r="F2182">
        <f t="shared" si="237"/>
        <v>3.8447898490559727</v>
      </c>
      <c r="G2182">
        <f t="shared" si="238"/>
        <v>5.5837129444460389</v>
      </c>
      <c r="H2182">
        <f t="shared" si="239"/>
        <v>5.6291795894460366</v>
      </c>
    </row>
    <row r="2183" spans="1:8" x14ac:dyDescent="0.45">
      <c r="A2183">
        <v>0.21779999999999999</v>
      </c>
      <c r="B2183">
        <f t="shared" ref="B2183:B2246" si="240">A2183-A2182</f>
        <v>9.9999999999988987E-5</v>
      </c>
      <c r="C2183">
        <f t="shared" ref="C2183:C2246" si="241">$C$2*SIN(2*PI()*$C$1*A2183)</f>
        <v>3.9368522322702355</v>
      </c>
      <c r="D2183">
        <f t="shared" ref="D2183:D2246" si="242">C2183+$J$2</f>
        <v>4.9368522322702351</v>
      </c>
      <c r="E2183">
        <f t="shared" ref="E2183:E2246" si="243">C2183*$B2183+E2182</f>
        <v>3.5274835342792152</v>
      </c>
      <c r="F2183">
        <f t="shared" ref="F2183:F2246" si="244">D2183*$B2183+F2182</f>
        <v>3.8452835342791998</v>
      </c>
      <c r="G2183">
        <f t="shared" ref="G2183:G2246" si="245">0.5*C2183*($B2183^2)+E2182*$B2183+G2182</f>
        <v>5.5840656731152061</v>
      </c>
      <c r="H2183">
        <f t="shared" ref="H2183:H2246" si="246">0.5*D2183*($B2183^2)+F2182*$B2183+H2182</f>
        <v>5.6295640931152029</v>
      </c>
    </row>
    <row r="2184" spans="1:8" x14ac:dyDescent="0.45">
      <c r="A2184">
        <v>0.21790000000000001</v>
      </c>
      <c r="B2184">
        <f t="shared" si="240"/>
        <v>1.0000000000001674E-4</v>
      </c>
      <c r="C2184">
        <f t="shared" si="241"/>
        <v>3.9252975496114373</v>
      </c>
      <c r="D2184">
        <f t="shared" si="242"/>
        <v>4.9252975496114377</v>
      </c>
      <c r="E2184">
        <f t="shared" si="243"/>
        <v>3.5278760640341766</v>
      </c>
      <c r="F2184">
        <f t="shared" si="244"/>
        <v>3.8457760640341609</v>
      </c>
      <c r="G2184">
        <f t="shared" si="245"/>
        <v>5.5844184410951216</v>
      </c>
      <c r="H2184">
        <f t="shared" si="246"/>
        <v>5.6299486460951185</v>
      </c>
    </row>
    <row r="2185" spans="1:8" x14ac:dyDescent="0.45">
      <c r="A2185">
        <v>0.218</v>
      </c>
      <c r="B2185">
        <f t="shared" si="240"/>
        <v>9.9999999999988987E-5</v>
      </c>
      <c r="C2185">
        <f t="shared" si="241"/>
        <v>3.9137366683720236</v>
      </c>
      <c r="D2185">
        <f t="shared" si="242"/>
        <v>4.9137366683720236</v>
      </c>
      <c r="E2185">
        <f t="shared" si="243"/>
        <v>3.5282674377010137</v>
      </c>
      <c r="F2185">
        <f t="shared" si="244"/>
        <v>3.8462674377009982</v>
      </c>
      <c r="G2185">
        <f t="shared" si="245"/>
        <v>5.5847712482702088</v>
      </c>
      <c r="H2185">
        <f t="shared" si="246"/>
        <v>5.6303332482702055</v>
      </c>
    </row>
    <row r="2186" spans="1:8" x14ac:dyDescent="0.45">
      <c r="A2186">
        <v>0.21809999999999999</v>
      </c>
      <c r="B2186">
        <f t="shared" si="240"/>
        <v>9.9999999999988987E-5</v>
      </c>
      <c r="C2186">
        <f t="shared" si="241"/>
        <v>3.9021696068081999</v>
      </c>
      <c r="D2186">
        <f t="shared" si="242"/>
        <v>4.9021696068081999</v>
      </c>
      <c r="E2186">
        <f t="shared" si="243"/>
        <v>3.5286576546616946</v>
      </c>
      <c r="F2186">
        <f t="shared" si="244"/>
        <v>3.8467576546616788</v>
      </c>
      <c r="G2186">
        <f t="shared" si="245"/>
        <v>5.5851240945248266</v>
      </c>
      <c r="H2186">
        <f t="shared" si="246"/>
        <v>5.6307178995248233</v>
      </c>
    </row>
    <row r="2187" spans="1:8" x14ac:dyDescent="0.45">
      <c r="A2187">
        <v>0.21820000000000001</v>
      </c>
      <c r="B2187">
        <f t="shared" si="240"/>
        <v>1.0000000000001674E-4</v>
      </c>
      <c r="C2187">
        <f t="shared" si="241"/>
        <v>3.8905963831859314</v>
      </c>
      <c r="D2187">
        <f t="shared" si="242"/>
        <v>4.8905963831859314</v>
      </c>
      <c r="E2187">
        <f t="shared" si="243"/>
        <v>3.529046714300013</v>
      </c>
      <c r="F2187">
        <f t="shared" si="244"/>
        <v>3.8472467142999975</v>
      </c>
      <c r="G2187">
        <f t="shared" si="245"/>
        <v>5.5854769797432748</v>
      </c>
      <c r="H2187">
        <f t="shared" si="246"/>
        <v>5.6311025997432713</v>
      </c>
    </row>
    <row r="2188" spans="1:8" x14ac:dyDescent="0.45">
      <c r="A2188">
        <v>0.21829999999999999</v>
      </c>
      <c r="B2188">
        <f t="shared" si="240"/>
        <v>9.9999999999988987E-5</v>
      </c>
      <c r="C2188">
        <f t="shared" si="241"/>
        <v>3.8790170157809252</v>
      </c>
      <c r="D2188">
        <f t="shared" si="242"/>
        <v>4.8790170157809252</v>
      </c>
      <c r="E2188">
        <f t="shared" si="243"/>
        <v>3.5294346160015913</v>
      </c>
      <c r="F2188">
        <f t="shared" si="244"/>
        <v>3.8477346160015755</v>
      </c>
      <c r="G2188">
        <f t="shared" si="245"/>
        <v>5.5858299038097901</v>
      </c>
      <c r="H2188">
        <f t="shared" si="246"/>
        <v>5.6314873488097863</v>
      </c>
    </row>
    <row r="2189" spans="1:8" x14ac:dyDescent="0.45">
      <c r="A2189">
        <v>0.21840000000000001</v>
      </c>
      <c r="B2189">
        <f t="shared" si="240"/>
        <v>1.0000000000001674E-4</v>
      </c>
      <c r="C2189">
        <f t="shared" si="241"/>
        <v>3.8674315228785794</v>
      </c>
      <c r="D2189">
        <f t="shared" si="242"/>
        <v>4.8674315228785794</v>
      </c>
      <c r="E2189">
        <f t="shared" si="243"/>
        <v>3.5298213591538792</v>
      </c>
      <c r="F2189">
        <f t="shared" si="244"/>
        <v>3.8482213591538637</v>
      </c>
      <c r="G2189">
        <f t="shared" si="245"/>
        <v>5.5861828666085476</v>
      </c>
      <c r="H2189">
        <f t="shared" si="246"/>
        <v>5.6318721466085444</v>
      </c>
    </row>
    <row r="2190" spans="1:8" x14ac:dyDescent="0.45">
      <c r="A2190">
        <v>0.2185</v>
      </c>
      <c r="B2190">
        <f t="shared" si="240"/>
        <v>9.9999999999988987E-5</v>
      </c>
      <c r="C2190">
        <f t="shared" si="241"/>
        <v>3.8558399227739648</v>
      </c>
      <c r="D2190">
        <f t="shared" si="242"/>
        <v>4.8558399227739653</v>
      </c>
      <c r="E2190">
        <f t="shared" si="243"/>
        <v>3.5302069431461565</v>
      </c>
      <c r="F2190">
        <f t="shared" si="244"/>
        <v>3.8487069431461411</v>
      </c>
      <c r="G2190">
        <f t="shared" si="245"/>
        <v>5.5865358680236623</v>
      </c>
      <c r="H2190">
        <f t="shared" si="246"/>
        <v>5.6322569930236597</v>
      </c>
    </row>
    <row r="2191" spans="1:8" x14ac:dyDescent="0.45">
      <c r="A2191">
        <v>0.21859999999999999</v>
      </c>
      <c r="B2191">
        <f t="shared" si="240"/>
        <v>9.9999999999988987E-5</v>
      </c>
      <c r="C2191">
        <f t="shared" si="241"/>
        <v>3.8442422337718081</v>
      </c>
      <c r="D2191">
        <f t="shared" si="242"/>
        <v>4.8442422337718085</v>
      </c>
      <c r="E2191">
        <f t="shared" si="243"/>
        <v>3.5305913673695337</v>
      </c>
      <c r="F2191">
        <f t="shared" si="244"/>
        <v>3.8491913673695182</v>
      </c>
      <c r="G2191">
        <f t="shared" si="245"/>
        <v>5.5868889079391879</v>
      </c>
      <c r="H2191">
        <f t="shared" si="246"/>
        <v>5.6326418879391857</v>
      </c>
    </row>
    <row r="2192" spans="1:8" x14ac:dyDescent="0.45">
      <c r="A2192">
        <v>0.21870000000000001</v>
      </c>
      <c r="B2192">
        <f t="shared" si="240"/>
        <v>1.0000000000001674E-4</v>
      </c>
      <c r="C2192">
        <f t="shared" si="241"/>
        <v>3.8326384741864383</v>
      </c>
      <c r="D2192">
        <f t="shared" si="242"/>
        <v>4.8326384741864388</v>
      </c>
      <c r="E2192">
        <f t="shared" si="243"/>
        <v>3.5309746312169525</v>
      </c>
      <c r="F2192">
        <f t="shared" si="244"/>
        <v>3.8496746312169368</v>
      </c>
      <c r="G2192">
        <f t="shared" si="245"/>
        <v>5.5872419862391176</v>
      </c>
      <c r="H2192">
        <f t="shared" si="246"/>
        <v>5.633026831239115</v>
      </c>
    </row>
    <row r="2193" spans="1:8" x14ac:dyDescent="0.45">
      <c r="A2193">
        <v>0.21879999999999999</v>
      </c>
      <c r="B2193">
        <f t="shared" si="240"/>
        <v>9.9999999999988987E-5</v>
      </c>
      <c r="C2193">
        <f t="shared" si="241"/>
        <v>3.8210286623417735</v>
      </c>
      <c r="D2193">
        <f t="shared" si="242"/>
        <v>4.8210286623417735</v>
      </c>
      <c r="E2193">
        <f t="shared" si="243"/>
        <v>3.5313567340831868</v>
      </c>
      <c r="F2193">
        <f t="shared" si="244"/>
        <v>3.8501567340831708</v>
      </c>
      <c r="G2193">
        <f t="shared" si="245"/>
        <v>5.5875951028073825</v>
      </c>
      <c r="H2193">
        <f t="shared" si="246"/>
        <v>5.6334118228073802</v>
      </c>
    </row>
    <row r="2194" spans="1:8" x14ac:dyDescent="0.45">
      <c r="A2194">
        <v>0.21890000000000001</v>
      </c>
      <c r="B2194">
        <f t="shared" si="240"/>
        <v>1.0000000000001674E-4</v>
      </c>
      <c r="C2194">
        <f t="shared" si="241"/>
        <v>3.8094128165712977</v>
      </c>
      <c r="D2194">
        <f t="shared" si="242"/>
        <v>4.8094128165712977</v>
      </c>
      <c r="E2194">
        <f t="shared" si="243"/>
        <v>3.5317376753648442</v>
      </c>
      <c r="F2194">
        <f t="shared" si="244"/>
        <v>3.8506376753648279</v>
      </c>
      <c r="G2194">
        <f t="shared" si="245"/>
        <v>5.587948257527855</v>
      </c>
      <c r="H2194">
        <f t="shared" si="246"/>
        <v>5.6337968625278529</v>
      </c>
    </row>
    <row r="2195" spans="1:8" x14ac:dyDescent="0.45">
      <c r="A2195">
        <v>0.219</v>
      </c>
      <c r="B2195">
        <f t="shared" si="240"/>
        <v>9.9999999999988987E-5</v>
      </c>
      <c r="C2195">
        <f t="shared" si="241"/>
        <v>3.797790955218014</v>
      </c>
      <c r="D2195">
        <f t="shared" si="242"/>
        <v>4.797790955218014</v>
      </c>
      <c r="E2195">
        <f t="shared" si="243"/>
        <v>3.5321174544603657</v>
      </c>
      <c r="F2195">
        <f t="shared" si="244"/>
        <v>3.8511174544603497</v>
      </c>
      <c r="G2195">
        <f t="shared" si="245"/>
        <v>5.5883014502843462</v>
      </c>
      <c r="H2195">
        <f t="shared" si="246"/>
        <v>5.6341819502843444</v>
      </c>
    </row>
    <row r="2196" spans="1:8" x14ac:dyDescent="0.45">
      <c r="A2196">
        <v>0.21909999999999999</v>
      </c>
      <c r="B2196">
        <f t="shared" si="240"/>
        <v>9.9999999999988987E-5</v>
      </c>
      <c r="C2196">
        <f t="shared" si="241"/>
        <v>3.7861630966344229</v>
      </c>
      <c r="D2196">
        <f t="shared" si="242"/>
        <v>4.7861630966344233</v>
      </c>
      <c r="E2196">
        <f t="shared" si="243"/>
        <v>3.532496070770029</v>
      </c>
      <c r="F2196">
        <f t="shared" si="244"/>
        <v>3.8515960707700132</v>
      </c>
      <c r="G2196">
        <f t="shared" si="245"/>
        <v>5.5886546809606079</v>
      </c>
      <c r="H2196">
        <f t="shared" si="246"/>
        <v>5.6345670859606063</v>
      </c>
    </row>
    <row r="2197" spans="1:8" x14ac:dyDescent="0.45">
      <c r="A2197">
        <v>0.21920000000000001</v>
      </c>
      <c r="B2197">
        <f t="shared" si="240"/>
        <v>1.0000000000001674E-4</v>
      </c>
      <c r="C2197">
        <f t="shared" si="241"/>
        <v>3.774529259182509</v>
      </c>
      <c r="D2197">
        <f t="shared" si="242"/>
        <v>4.7745292591825095</v>
      </c>
      <c r="E2197">
        <f t="shared" si="243"/>
        <v>3.5328735236959474</v>
      </c>
      <c r="F2197">
        <f t="shared" si="244"/>
        <v>3.8520735236959314</v>
      </c>
      <c r="G2197">
        <f t="shared" si="245"/>
        <v>5.5890079494403313</v>
      </c>
      <c r="H2197">
        <f t="shared" si="246"/>
        <v>5.6349522694403298</v>
      </c>
    </row>
    <row r="2198" spans="1:8" x14ac:dyDescent="0.45">
      <c r="A2198">
        <v>0.21929999999999999</v>
      </c>
      <c r="B2198">
        <f t="shared" si="240"/>
        <v>9.9999999999988987E-5</v>
      </c>
      <c r="C2198">
        <f t="shared" si="241"/>
        <v>3.762889461233685</v>
      </c>
      <c r="D2198">
        <f t="shared" si="242"/>
        <v>4.7628894612336854</v>
      </c>
      <c r="E2198">
        <f t="shared" si="243"/>
        <v>3.5332498126420706</v>
      </c>
      <c r="F2198">
        <f t="shared" si="244"/>
        <v>3.8525498126420548</v>
      </c>
      <c r="G2198">
        <f t="shared" si="245"/>
        <v>5.5893612556071481</v>
      </c>
      <c r="H2198">
        <f t="shared" si="246"/>
        <v>5.6353375006071467</v>
      </c>
    </row>
    <row r="2199" spans="1:8" x14ac:dyDescent="0.45">
      <c r="A2199">
        <v>0.21940000000000001</v>
      </c>
      <c r="B2199">
        <f t="shared" si="240"/>
        <v>1.0000000000001674E-4</v>
      </c>
      <c r="C2199">
        <f t="shared" si="241"/>
        <v>3.7512437211687772</v>
      </c>
      <c r="D2199">
        <f t="shared" si="242"/>
        <v>4.7512437211687768</v>
      </c>
      <c r="E2199">
        <f t="shared" si="243"/>
        <v>3.5336249370141877</v>
      </c>
      <c r="F2199">
        <f t="shared" si="244"/>
        <v>3.8530249370141716</v>
      </c>
      <c r="G2199">
        <f t="shared" si="245"/>
        <v>5.5897145993446307</v>
      </c>
      <c r="H2199">
        <f t="shared" si="246"/>
        <v>5.6357227793446292</v>
      </c>
    </row>
    <row r="2200" spans="1:8" x14ac:dyDescent="0.45">
      <c r="A2200">
        <v>0.2195</v>
      </c>
      <c r="B2200">
        <f t="shared" si="240"/>
        <v>9.9999999999988987E-5</v>
      </c>
      <c r="C2200">
        <f t="shared" si="241"/>
        <v>3.7395920573780068</v>
      </c>
      <c r="D2200">
        <f t="shared" si="242"/>
        <v>4.7395920573780064</v>
      </c>
      <c r="E2200">
        <f t="shared" si="243"/>
        <v>3.5339988962199254</v>
      </c>
      <c r="F2200">
        <f t="shared" si="244"/>
        <v>3.8534988962199095</v>
      </c>
      <c r="G2200">
        <f t="shared" si="245"/>
        <v>5.5900679805362925</v>
      </c>
      <c r="H2200">
        <f t="shared" si="246"/>
        <v>5.6361081055362909</v>
      </c>
    </row>
    <row r="2201" spans="1:8" x14ac:dyDescent="0.45">
      <c r="A2201">
        <v>0.21959999999999999</v>
      </c>
      <c r="B2201">
        <f t="shared" si="240"/>
        <v>9.9999999999988987E-5</v>
      </c>
      <c r="C2201">
        <f t="shared" si="241"/>
        <v>3.7279344882609369</v>
      </c>
      <c r="D2201">
        <f t="shared" si="242"/>
        <v>4.7279344882609369</v>
      </c>
      <c r="E2201">
        <f t="shared" si="243"/>
        <v>3.5343716896687516</v>
      </c>
      <c r="F2201">
        <f t="shared" si="244"/>
        <v>3.8539716896687355</v>
      </c>
      <c r="G2201">
        <f t="shared" si="245"/>
        <v>5.5904213990655869</v>
      </c>
      <c r="H2201">
        <f t="shared" si="246"/>
        <v>5.6364934790655852</v>
      </c>
    </row>
    <row r="2202" spans="1:8" x14ac:dyDescent="0.45">
      <c r="A2202">
        <v>0.21970000000000001</v>
      </c>
      <c r="B2202">
        <f t="shared" si="240"/>
        <v>1.0000000000001674E-4</v>
      </c>
      <c r="C2202">
        <f t="shared" si="241"/>
        <v>3.7162710322264565</v>
      </c>
      <c r="D2202">
        <f t="shared" si="242"/>
        <v>4.7162710322264569</v>
      </c>
      <c r="E2202">
        <f t="shared" si="243"/>
        <v>3.5347433167719742</v>
      </c>
      <c r="F2202">
        <f t="shared" si="244"/>
        <v>3.8544433167719583</v>
      </c>
      <c r="G2202">
        <f t="shared" si="245"/>
        <v>5.5907748548159093</v>
      </c>
      <c r="H2202">
        <f t="shared" si="246"/>
        <v>5.6368788998159074</v>
      </c>
    </row>
    <row r="2203" spans="1:8" x14ac:dyDescent="0.45">
      <c r="A2203">
        <v>0.2198</v>
      </c>
      <c r="B2203">
        <f t="shared" si="240"/>
        <v>9.9999999999988987E-5</v>
      </c>
      <c r="C2203">
        <f t="shared" si="241"/>
        <v>3.7046017076927624</v>
      </c>
      <c r="D2203">
        <f t="shared" si="242"/>
        <v>4.7046017076927624</v>
      </c>
      <c r="E2203">
        <f t="shared" si="243"/>
        <v>3.5351137769427434</v>
      </c>
      <c r="F2203">
        <f t="shared" si="244"/>
        <v>3.8549137769427273</v>
      </c>
      <c r="G2203">
        <f t="shared" si="245"/>
        <v>5.5911283476705949</v>
      </c>
      <c r="H2203">
        <f t="shared" si="246"/>
        <v>5.6372643676705927</v>
      </c>
    </row>
    <row r="2204" spans="1:8" x14ac:dyDescent="0.45">
      <c r="A2204">
        <v>0.21990000000000001</v>
      </c>
      <c r="B2204">
        <f t="shared" si="240"/>
        <v>1.0000000000001674E-4</v>
      </c>
      <c r="C2204">
        <f t="shared" si="241"/>
        <v>3.6929265330873036</v>
      </c>
      <c r="D2204">
        <f t="shared" si="242"/>
        <v>4.692926533087304</v>
      </c>
      <c r="E2204">
        <f t="shared" si="243"/>
        <v>3.5354830695960522</v>
      </c>
      <c r="F2204">
        <f t="shared" si="244"/>
        <v>3.8553830695960363</v>
      </c>
      <c r="G2204">
        <f t="shared" si="245"/>
        <v>5.5914818775129218</v>
      </c>
      <c r="H2204">
        <f t="shared" si="246"/>
        <v>5.6376498825129193</v>
      </c>
    </row>
    <row r="2205" spans="1:8" x14ac:dyDescent="0.45">
      <c r="A2205">
        <v>0.22</v>
      </c>
      <c r="B2205">
        <f t="shared" si="240"/>
        <v>9.9999999999988987E-5</v>
      </c>
      <c r="C2205">
        <f t="shared" si="241"/>
        <v>3.6812455268467814</v>
      </c>
      <c r="D2205">
        <f t="shared" si="242"/>
        <v>4.6812455268467819</v>
      </c>
      <c r="E2205">
        <f t="shared" si="243"/>
        <v>3.5358511941487367</v>
      </c>
      <c r="F2205">
        <f t="shared" si="244"/>
        <v>3.855851194148721</v>
      </c>
      <c r="G2205">
        <f t="shared" si="245"/>
        <v>5.5918354442261089</v>
      </c>
      <c r="H2205">
        <f t="shared" si="246"/>
        <v>5.6380354442261069</v>
      </c>
    </row>
    <row r="2206" spans="1:8" x14ac:dyDescent="0.45">
      <c r="A2206">
        <v>0.22009999999999999</v>
      </c>
      <c r="B2206">
        <f t="shared" si="240"/>
        <v>9.9999999999988987E-5</v>
      </c>
      <c r="C2206">
        <f t="shared" si="241"/>
        <v>3.6695587074170959</v>
      </c>
      <c r="D2206">
        <f t="shared" si="242"/>
        <v>4.6695587074170959</v>
      </c>
      <c r="E2206">
        <f t="shared" si="243"/>
        <v>3.5362181500194785</v>
      </c>
      <c r="F2206">
        <f t="shared" si="244"/>
        <v>3.8563181500194625</v>
      </c>
      <c r="G2206">
        <f t="shared" si="245"/>
        <v>5.5921890476933171</v>
      </c>
      <c r="H2206">
        <f t="shared" si="246"/>
        <v>5.6384210526933156</v>
      </c>
    </row>
    <row r="2207" spans="1:8" x14ac:dyDescent="0.45">
      <c r="A2207">
        <v>0.22020000000000001</v>
      </c>
      <c r="B2207">
        <f t="shared" si="240"/>
        <v>1.0000000000001674E-4</v>
      </c>
      <c r="C2207">
        <f t="shared" si="241"/>
        <v>3.6578660932533262</v>
      </c>
      <c r="D2207">
        <f t="shared" si="242"/>
        <v>4.6578660932533262</v>
      </c>
      <c r="E2207">
        <f t="shared" si="243"/>
        <v>3.5365839366288037</v>
      </c>
      <c r="F2207">
        <f t="shared" si="244"/>
        <v>3.8567839366287879</v>
      </c>
      <c r="G2207">
        <f t="shared" si="245"/>
        <v>5.5925426877976498</v>
      </c>
      <c r="H2207">
        <f t="shared" si="246"/>
        <v>5.6388067077976478</v>
      </c>
    </row>
    <row r="2208" spans="1:8" x14ac:dyDescent="0.45">
      <c r="A2208">
        <v>0.2203</v>
      </c>
      <c r="B2208">
        <f t="shared" si="240"/>
        <v>9.9999999999988987E-5</v>
      </c>
      <c r="C2208">
        <f t="shared" si="241"/>
        <v>3.6461677028197137</v>
      </c>
      <c r="D2208">
        <f t="shared" si="242"/>
        <v>4.6461677028197137</v>
      </c>
      <c r="E2208">
        <f t="shared" si="243"/>
        <v>3.5369485533990854</v>
      </c>
      <c r="F2208">
        <f t="shared" si="244"/>
        <v>3.8572485533990699</v>
      </c>
      <c r="G2208">
        <f t="shared" si="245"/>
        <v>5.5928963644221508</v>
      </c>
      <c r="H2208">
        <f t="shared" si="246"/>
        <v>5.6391924094221491</v>
      </c>
    </row>
    <row r="2209" spans="1:8" x14ac:dyDescent="0.45">
      <c r="A2209">
        <v>0.22040000000000001</v>
      </c>
      <c r="B2209">
        <f t="shared" si="240"/>
        <v>1.0000000000001674E-4</v>
      </c>
      <c r="C2209">
        <f t="shared" si="241"/>
        <v>3.634463554589606</v>
      </c>
      <c r="D2209">
        <f t="shared" si="242"/>
        <v>4.6344635545896065</v>
      </c>
      <c r="E2209">
        <f t="shared" si="243"/>
        <v>3.5373119997545444</v>
      </c>
      <c r="F2209">
        <f t="shared" si="244"/>
        <v>3.8577119997545291</v>
      </c>
      <c r="G2209">
        <f t="shared" si="245"/>
        <v>5.5932500774498086</v>
      </c>
      <c r="H2209">
        <f t="shared" si="246"/>
        <v>5.6395781574498072</v>
      </c>
    </row>
    <row r="2210" spans="1:8" x14ac:dyDescent="0.45">
      <c r="A2210">
        <v>0.2205</v>
      </c>
      <c r="B2210">
        <f t="shared" si="240"/>
        <v>9.9999999999988987E-5</v>
      </c>
      <c r="C2210">
        <f t="shared" si="241"/>
        <v>3.6227536670454579</v>
      </c>
      <c r="D2210">
        <f t="shared" si="242"/>
        <v>4.6227536670454583</v>
      </c>
      <c r="E2210">
        <f t="shared" si="243"/>
        <v>3.5376742751212489</v>
      </c>
      <c r="F2210">
        <f t="shared" si="244"/>
        <v>3.8581742751212333</v>
      </c>
      <c r="G2210">
        <f t="shared" si="245"/>
        <v>5.5936038267635526</v>
      </c>
      <c r="H2210">
        <f t="shared" si="246"/>
        <v>5.6399639517635505</v>
      </c>
    </row>
    <row r="2211" spans="1:8" x14ac:dyDescent="0.45">
      <c r="A2211">
        <v>0.22059999999999999</v>
      </c>
      <c r="B2211">
        <f t="shared" si="240"/>
        <v>9.9999999999988987E-5</v>
      </c>
      <c r="C2211">
        <f t="shared" si="241"/>
        <v>3.6110380586787776</v>
      </c>
      <c r="D2211">
        <f t="shared" si="242"/>
        <v>4.611038058678778</v>
      </c>
      <c r="E2211">
        <f t="shared" si="243"/>
        <v>3.5380353789271166</v>
      </c>
      <c r="F2211">
        <f t="shared" si="244"/>
        <v>3.8586353789271013</v>
      </c>
      <c r="G2211">
        <f t="shared" si="245"/>
        <v>5.5939576122462551</v>
      </c>
      <c r="H2211">
        <f t="shared" si="246"/>
        <v>5.6403497922462531</v>
      </c>
    </row>
    <row r="2212" spans="1:8" x14ac:dyDescent="0.45">
      <c r="A2212">
        <v>0.22070000000000001</v>
      </c>
      <c r="B2212">
        <f t="shared" si="240"/>
        <v>1.0000000000001674E-4</v>
      </c>
      <c r="C2212">
        <f t="shared" si="241"/>
        <v>3.5993167479901045</v>
      </c>
      <c r="D2212">
        <f t="shared" si="242"/>
        <v>4.5993167479901045</v>
      </c>
      <c r="E2212">
        <f t="shared" si="243"/>
        <v>3.5383953106019157</v>
      </c>
      <c r="F2212">
        <f t="shared" si="244"/>
        <v>3.8590953106019006</v>
      </c>
      <c r="G2212">
        <f t="shared" si="245"/>
        <v>5.5943114337807316</v>
      </c>
      <c r="H2212">
        <f t="shared" si="246"/>
        <v>5.6407356787807297</v>
      </c>
    </row>
    <row r="2213" spans="1:8" x14ac:dyDescent="0.45">
      <c r="A2213">
        <v>0.2208</v>
      </c>
      <c r="B2213">
        <f t="shared" si="240"/>
        <v>9.9999999999988987E-5</v>
      </c>
      <c r="C2213">
        <f t="shared" si="241"/>
        <v>3.5875897534889973</v>
      </c>
      <c r="D2213">
        <f t="shared" si="242"/>
        <v>4.5875897534889969</v>
      </c>
      <c r="E2213">
        <f t="shared" si="243"/>
        <v>3.5387540695772643</v>
      </c>
      <c r="F2213">
        <f t="shared" si="244"/>
        <v>3.8595540695772494</v>
      </c>
      <c r="G2213">
        <f t="shared" si="245"/>
        <v>5.5946652912497408</v>
      </c>
      <c r="H2213">
        <f t="shared" si="246"/>
        <v>5.6411216112497389</v>
      </c>
    </row>
    <row r="2214" spans="1:8" x14ac:dyDescent="0.45">
      <c r="A2214">
        <v>0.22090000000000001</v>
      </c>
      <c r="B2214">
        <f t="shared" si="240"/>
        <v>1.0000000000001674E-4</v>
      </c>
      <c r="C2214">
        <f t="shared" si="241"/>
        <v>3.5758570936939718</v>
      </c>
      <c r="D2214">
        <f t="shared" si="242"/>
        <v>4.5758570936939718</v>
      </c>
      <c r="E2214">
        <f t="shared" si="243"/>
        <v>3.539111655286634</v>
      </c>
      <c r="F2214">
        <f t="shared" si="244"/>
        <v>3.8600116552866188</v>
      </c>
      <c r="G2214">
        <f t="shared" si="245"/>
        <v>5.5950191845359845</v>
      </c>
      <c r="H2214">
        <f t="shared" si="246"/>
        <v>5.6415075895359825</v>
      </c>
    </row>
    <row r="2215" spans="1:8" x14ac:dyDescent="0.45">
      <c r="A2215">
        <v>0.221</v>
      </c>
      <c r="B2215">
        <f t="shared" si="240"/>
        <v>9.9999999999988987E-5</v>
      </c>
      <c r="C2215">
        <f t="shared" si="241"/>
        <v>3.5641187871325082</v>
      </c>
      <c r="D2215">
        <f t="shared" si="242"/>
        <v>4.5641187871325082</v>
      </c>
      <c r="E2215">
        <f t="shared" si="243"/>
        <v>3.5394680671653473</v>
      </c>
      <c r="F2215">
        <f t="shared" si="244"/>
        <v>3.860468067165332</v>
      </c>
      <c r="G2215">
        <f t="shared" si="245"/>
        <v>5.5953731135221068</v>
      </c>
      <c r="H2215">
        <f t="shared" si="246"/>
        <v>5.6418936135221047</v>
      </c>
    </row>
    <row r="2216" spans="1:8" x14ac:dyDescent="0.45">
      <c r="A2216">
        <v>0.22109999999999999</v>
      </c>
      <c r="B2216">
        <f t="shared" si="240"/>
        <v>9.9999999999988987E-5</v>
      </c>
      <c r="C2216">
        <f t="shared" si="241"/>
        <v>3.5523748523409897</v>
      </c>
      <c r="D2216">
        <f t="shared" si="242"/>
        <v>4.5523748523409893</v>
      </c>
      <c r="E2216">
        <f t="shared" si="243"/>
        <v>3.5398233046505814</v>
      </c>
      <c r="F2216">
        <f t="shared" si="244"/>
        <v>3.8609233046505662</v>
      </c>
      <c r="G2216">
        <f t="shared" si="245"/>
        <v>5.5957270780906976</v>
      </c>
      <c r="H2216">
        <f t="shared" si="246"/>
        <v>5.6422796830906954</v>
      </c>
    </row>
    <row r="2217" spans="1:8" x14ac:dyDescent="0.45">
      <c r="A2217">
        <v>0.22120000000000001</v>
      </c>
      <c r="B2217">
        <f t="shared" si="240"/>
        <v>1.0000000000001674E-4</v>
      </c>
      <c r="C2217">
        <f t="shared" si="241"/>
        <v>3.5406253078646897</v>
      </c>
      <c r="D2217">
        <f t="shared" si="242"/>
        <v>4.5406253078646897</v>
      </c>
      <c r="E2217">
        <f t="shared" si="243"/>
        <v>3.5401773671813679</v>
      </c>
      <c r="F2217">
        <f t="shared" si="244"/>
        <v>3.8613773671813529</v>
      </c>
      <c r="G2217">
        <f t="shared" si="245"/>
        <v>5.5960810781242891</v>
      </c>
      <c r="H2217">
        <f t="shared" si="246"/>
        <v>5.6426657981242867</v>
      </c>
    </row>
    <row r="2218" spans="1:8" x14ac:dyDescent="0.45">
      <c r="A2218">
        <v>0.2213</v>
      </c>
      <c r="B2218">
        <f t="shared" si="240"/>
        <v>9.9999999999988987E-5</v>
      </c>
      <c r="C2218">
        <f t="shared" si="241"/>
        <v>3.5288701722577502</v>
      </c>
      <c r="D2218">
        <f t="shared" si="242"/>
        <v>4.5288701722577507</v>
      </c>
      <c r="E2218">
        <f t="shared" si="243"/>
        <v>3.5405302541985937</v>
      </c>
      <c r="F2218">
        <f t="shared" si="244"/>
        <v>3.8618302541985785</v>
      </c>
      <c r="G2218">
        <f t="shared" si="245"/>
        <v>5.5964351135053585</v>
      </c>
      <c r="H2218">
        <f t="shared" si="246"/>
        <v>5.6430519585053558</v>
      </c>
    </row>
    <row r="2219" spans="1:8" x14ac:dyDescent="0.45">
      <c r="A2219">
        <v>0.22140000000000001</v>
      </c>
      <c r="B2219">
        <f t="shared" si="240"/>
        <v>1.0000000000001674E-4</v>
      </c>
      <c r="C2219">
        <f t="shared" si="241"/>
        <v>3.5171094640831262</v>
      </c>
      <c r="D2219">
        <f t="shared" si="242"/>
        <v>4.5171094640831262</v>
      </c>
      <c r="E2219">
        <f t="shared" si="243"/>
        <v>3.5408819651450019</v>
      </c>
      <c r="F2219">
        <f t="shared" si="244"/>
        <v>3.8622819651449869</v>
      </c>
      <c r="G2219">
        <f t="shared" si="245"/>
        <v>5.596789184116326</v>
      </c>
      <c r="H2219">
        <f t="shared" si="246"/>
        <v>5.6434381641163229</v>
      </c>
    </row>
    <row r="2220" spans="1:8" x14ac:dyDescent="0.45">
      <c r="A2220">
        <v>0.2215</v>
      </c>
      <c r="B2220">
        <f t="shared" si="240"/>
        <v>9.9999999999988987E-5</v>
      </c>
      <c r="C2220">
        <f t="shared" si="241"/>
        <v>3.5053432019125901</v>
      </c>
      <c r="D2220">
        <f t="shared" si="242"/>
        <v>4.5053432019125896</v>
      </c>
      <c r="E2220">
        <f t="shared" si="243"/>
        <v>3.5412324994651931</v>
      </c>
      <c r="F2220">
        <f t="shared" si="244"/>
        <v>3.8627324994651779</v>
      </c>
      <c r="G2220">
        <f t="shared" si="245"/>
        <v>5.5971432898395568</v>
      </c>
      <c r="H2220">
        <f t="shared" si="246"/>
        <v>5.6438244148395533</v>
      </c>
    </row>
    <row r="2221" spans="1:8" x14ac:dyDescent="0.45">
      <c r="A2221">
        <v>0.22159999999999999</v>
      </c>
      <c r="B2221">
        <f t="shared" si="240"/>
        <v>9.9999999999988987E-5</v>
      </c>
      <c r="C2221">
        <f t="shared" si="241"/>
        <v>3.4935714043266719</v>
      </c>
      <c r="D2221">
        <f t="shared" si="242"/>
        <v>4.4935714043266719</v>
      </c>
      <c r="E2221">
        <f t="shared" si="243"/>
        <v>3.5415818566056259</v>
      </c>
      <c r="F2221">
        <f t="shared" si="244"/>
        <v>3.8631818566056104</v>
      </c>
      <c r="G2221">
        <f t="shared" si="245"/>
        <v>5.5974974305573602</v>
      </c>
      <c r="H2221">
        <f t="shared" si="246"/>
        <v>5.6442107105573571</v>
      </c>
    </row>
    <row r="2222" spans="1:8" x14ac:dyDescent="0.45">
      <c r="A2222">
        <v>0.22170000000000001</v>
      </c>
      <c r="B2222">
        <f t="shared" si="240"/>
        <v>1.0000000000001674E-4</v>
      </c>
      <c r="C2222">
        <f t="shared" si="241"/>
        <v>3.4817940899146422</v>
      </c>
      <c r="D2222">
        <f t="shared" si="242"/>
        <v>4.4817940899146418</v>
      </c>
      <c r="E2222">
        <f t="shared" si="243"/>
        <v>3.5419300360146173</v>
      </c>
      <c r="F2222">
        <f t="shared" si="244"/>
        <v>3.8636300360146021</v>
      </c>
      <c r="G2222">
        <f t="shared" si="245"/>
        <v>5.5978516061519912</v>
      </c>
      <c r="H2222">
        <f t="shared" si="246"/>
        <v>5.6445970511519885</v>
      </c>
    </row>
    <row r="2223" spans="1:8" x14ac:dyDescent="0.45">
      <c r="A2223">
        <v>0.2218</v>
      </c>
      <c r="B2223">
        <f t="shared" si="240"/>
        <v>9.9999999999988987E-5</v>
      </c>
      <c r="C2223">
        <f t="shared" si="241"/>
        <v>3.4700112772744962</v>
      </c>
      <c r="D2223">
        <f t="shared" si="242"/>
        <v>4.4700112772744962</v>
      </c>
      <c r="E2223">
        <f t="shared" si="243"/>
        <v>3.5422770371423447</v>
      </c>
      <c r="F2223">
        <f t="shared" si="244"/>
        <v>3.8640770371423296</v>
      </c>
      <c r="G2223">
        <f t="shared" si="245"/>
        <v>5.598205816505649</v>
      </c>
      <c r="H2223">
        <f t="shared" si="246"/>
        <v>5.6449834365056466</v>
      </c>
    </row>
    <row r="2224" spans="1:8" x14ac:dyDescent="0.45">
      <c r="A2224">
        <v>0.22189999999999999</v>
      </c>
      <c r="B2224">
        <f t="shared" si="240"/>
        <v>9.9999999999988987E-5</v>
      </c>
      <c r="C2224">
        <f t="shared" si="241"/>
        <v>3.4582229850128994</v>
      </c>
      <c r="D2224">
        <f t="shared" si="242"/>
        <v>4.4582229850128989</v>
      </c>
      <c r="E2224">
        <f t="shared" si="243"/>
        <v>3.5426228594408458</v>
      </c>
      <c r="F2224">
        <f t="shared" si="244"/>
        <v>3.864522859440831</v>
      </c>
      <c r="G2224">
        <f t="shared" si="245"/>
        <v>5.5985600615004785</v>
      </c>
      <c r="H2224">
        <f t="shared" si="246"/>
        <v>5.6453698665004755</v>
      </c>
    </row>
    <row r="2225" spans="1:8" x14ac:dyDescent="0.45">
      <c r="A2225">
        <v>0.222</v>
      </c>
      <c r="B2225">
        <f t="shared" si="240"/>
        <v>1.0000000000001674E-4</v>
      </c>
      <c r="C2225">
        <f t="shared" si="241"/>
        <v>3.4464292317451708</v>
      </c>
      <c r="D2225">
        <f t="shared" si="242"/>
        <v>4.4464292317451708</v>
      </c>
      <c r="E2225">
        <f t="shared" si="243"/>
        <v>3.5429675023640201</v>
      </c>
      <c r="F2225">
        <f t="shared" si="244"/>
        <v>3.8649675023640055</v>
      </c>
      <c r="G2225">
        <f t="shared" si="245"/>
        <v>5.5989143410185687</v>
      </c>
      <c r="H2225">
        <f t="shared" si="246"/>
        <v>5.6457563410185658</v>
      </c>
    </row>
    <row r="2226" spans="1:8" x14ac:dyDescent="0.45">
      <c r="A2226">
        <v>0.22209999999999999</v>
      </c>
      <c r="B2226">
        <f t="shared" si="240"/>
        <v>9.9999999999988987E-5</v>
      </c>
      <c r="C2226">
        <f t="shared" si="241"/>
        <v>3.4346300360952635</v>
      </c>
      <c r="D2226">
        <f t="shared" si="242"/>
        <v>4.434630036095264</v>
      </c>
      <c r="E2226">
        <f t="shared" si="243"/>
        <v>3.5433109653676298</v>
      </c>
      <c r="F2226">
        <f t="shared" si="244"/>
        <v>3.865410965367615</v>
      </c>
      <c r="G2226">
        <f t="shared" si="245"/>
        <v>5.5992686549419552</v>
      </c>
      <c r="H2226">
        <f t="shared" si="246"/>
        <v>5.6461428599419525</v>
      </c>
    </row>
    <row r="2227" spans="1:8" x14ac:dyDescent="0.45">
      <c r="A2227">
        <v>0.22220000000000001</v>
      </c>
      <c r="B2227">
        <f t="shared" si="240"/>
        <v>1.0000000000001674E-4</v>
      </c>
      <c r="C2227">
        <f t="shared" si="241"/>
        <v>3.4228254166957113</v>
      </c>
      <c r="D2227">
        <f t="shared" si="242"/>
        <v>4.4228254166957113</v>
      </c>
      <c r="E2227">
        <f t="shared" si="243"/>
        <v>3.5436532479092993</v>
      </c>
      <c r="F2227">
        <f t="shared" si="244"/>
        <v>3.8658532479092846</v>
      </c>
      <c r="G2227">
        <f t="shared" si="245"/>
        <v>5.5996230031526188</v>
      </c>
      <c r="H2227">
        <f t="shared" si="246"/>
        <v>5.6465294231526162</v>
      </c>
    </row>
    <row r="2228" spans="1:8" x14ac:dyDescent="0.45">
      <c r="A2228">
        <v>0.2223</v>
      </c>
      <c r="B2228">
        <f t="shared" si="240"/>
        <v>9.9999999999988987E-5</v>
      </c>
      <c r="C2228">
        <f t="shared" si="241"/>
        <v>3.4110153921876263</v>
      </c>
      <c r="D2228">
        <f t="shared" si="242"/>
        <v>4.4110153921876263</v>
      </c>
      <c r="E2228">
        <f t="shared" si="243"/>
        <v>3.5439943494485178</v>
      </c>
      <c r="F2228">
        <f t="shared" si="244"/>
        <v>3.8662943494485034</v>
      </c>
      <c r="G2228">
        <f t="shared" si="245"/>
        <v>5.5999773855324868</v>
      </c>
      <c r="H2228">
        <f t="shared" si="246"/>
        <v>5.6469160305324841</v>
      </c>
    </row>
    <row r="2229" spans="1:8" x14ac:dyDescent="0.45">
      <c r="A2229">
        <v>0.22239999999999999</v>
      </c>
      <c r="B2229">
        <f t="shared" si="240"/>
        <v>9.9999999999988987E-5</v>
      </c>
      <c r="C2229">
        <f t="shared" si="241"/>
        <v>3.3991999812206464</v>
      </c>
      <c r="D2229">
        <f t="shared" si="242"/>
        <v>4.3991999812206464</v>
      </c>
      <c r="E2229">
        <f t="shared" si="243"/>
        <v>3.5443342694466398</v>
      </c>
      <c r="F2229">
        <f t="shared" si="244"/>
        <v>3.8667342694466256</v>
      </c>
      <c r="G2229">
        <f t="shared" si="245"/>
        <v>5.6003318019634314</v>
      </c>
      <c r="H2229">
        <f t="shared" si="246"/>
        <v>5.6473026819634287</v>
      </c>
    </row>
    <row r="2230" spans="1:8" x14ac:dyDescent="0.45">
      <c r="A2230">
        <v>0.2225</v>
      </c>
      <c r="B2230">
        <f t="shared" si="240"/>
        <v>1.0000000000001674E-4</v>
      </c>
      <c r="C2230">
        <f t="shared" si="241"/>
        <v>3.3873792024529132</v>
      </c>
      <c r="D2230">
        <f t="shared" si="242"/>
        <v>4.3873792024529132</v>
      </c>
      <c r="E2230">
        <f t="shared" si="243"/>
        <v>3.5446730073668853</v>
      </c>
      <c r="F2230">
        <f t="shared" si="244"/>
        <v>3.8671730073668709</v>
      </c>
      <c r="G2230">
        <f t="shared" si="245"/>
        <v>5.6006862523272725</v>
      </c>
      <c r="H2230">
        <f t="shared" si="246"/>
        <v>5.6476893773272696</v>
      </c>
    </row>
    <row r="2231" spans="1:8" x14ac:dyDescent="0.45">
      <c r="A2231">
        <v>0.22259999999999999</v>
      </c>
      <c r="B2231">
        <f t="shared" si="240"/>
        <v>9.9999999999988987E-5</v>
      </c>
      <c r="C2231">
        <f t="shared" si="241"/>
        <v>3.3755530745510587</v>
      </c>
      <c r="D2231">
        <f t="shared" si="242"/>
        <v>4.3755530745510587</v>
      </c>
      <c r="E2231">
        <f t="shared" si="243"/>
        <v>3.5450105626743404</v>
      </c>
      <c r="F2231">
        <f t="shared" si="244"/>
        <v>3.8676105626743258</v>
      </c>
      <c r="G2231">
        <f t="shared" si="245"/>
        <v>5.6010407365057748</v>
      </c>
      <c r="H2231">
        <f t="shared" si="246"/>
        <v>5.6480761165057718</v>
      </c>
    </row>
    <row r="2232" spans="1:8" x14ac:dyDescent="0.45">
      <c r="A2232">
        <v>0.22270000000000001</v>
      </c>
      <c r="B2232">
        <f t="shared" si="240"/>
        <v>1.0000000000001674E-4</v>
      </c>
      <c r="C2232">
        <f t="shared" si="241"/>
        <v>3.3637216161901446</v>
      </c>
      <c r="D2232">
        <f t="shared" si="242"/>
        <v>4.3637216161901442</v>
      </c>
      <c r="E2232">
        <f t="shared" si="243"/>
        <v>3.5453469348359596</v>
      </c>
      <c r="F2232">
        <f t="shared" si="244"/>
        <v>3.8680469348359448</v>
      </c>
      <c r="G2232">
        <f t="shared" si="245"/>
        <v>5.60139525438065</v>
      </c>
      <c r="H2232">
        <f t="shared" si="246"/>
        <v>5.6484628993806476</v>
      </c>
    </row>
    <row r="2233" spans="1:8" x14ac:dyDescent="0.45">
      <c r="A2233">
        <v>0.2228</v>
      </c>
      <c r="B2233">
        <f t="shared" si="240"/>
        <v>9.9999999999988987E-5</v>
      </c>
      <c r="C2233">
        <f t="shared" si="241"/>
        <v>3.3518848460536663</v>
      </c>
      <c r="D2233">
        <f t="shared" si="242"/>
        <v>4.3518848460536663</v>
      </c>
      <c r="E2233">
        <f t="shared" si="243"/>
        <v>3.5456821233205651</v>
      </c>
      <c r="F2233">
        <f t="shared" si="244"/>
        <v>3.86848212332055</v>
      </c>
      <c r="G2233">
        <f t="shared" si="245"/>
        <v>5.601749805833558</v>
      </c>
      <c r="H2233">
        <f t="shared" si="246"/>
        <v>5.6488497258335553</v>
      </c>
    </row>
    <row r="2234" spans="1:8" x14ac:dyDescent="0.45">
      <c r="A2234">
        <v>0.22289999999999999</v>
      </c>
      <c r="B2234">
        <f t="shared" si="240"/>
        <v>9.9999999999988987E-5</v>
      </c>
      <c r="C2234">
        <f t="shared" si="241"/>
        <v>3.3400427828334971</v>
      </c>
      <c r="D2234">
        <f t="shared" si="242"/>
        <v>4.3400427828334971</v>
      </c>
      <c r="E2234">
        <f t="shared" si="243"/>
        <v>3.5460161275988482</v>
      </c>
      <c r="F2234">
        <f t="shared" si="244"/>
        <v>3.8689161275988333</v>
      </c>
      <c r="G2234">
        <f t="shared" si="245"/>
        <v>5.6021043907461037</v>
      </c>
      <c r="H2234">
        <f t="shared" si="246"/>
        <v>5.6492365957461015</v>
      </c>
    </row>
    <row r="2235" spans="1:8" x14ac:dyDescent="0.45">
      <c r="A2235">
        <v>0.223</v>
      </c>
      <c r="B2235">
        <f t="shared" si="240"/>
        <v>1.0000000000001674E-4</v>
      </c>
      <c r="C2235">
        <f t="shared" si="241"/>
        <v>3.328195445229865</v>
      </c>
      <c r="D2235">
        <f t="shared" si="242"/>
        <v>4.3281954452298645</v>
      </c>
      <c r="E2235">
        <f t="shared" si="243"/>
        <v>3.5463489471433713</v>
      </c>
      <c r="F2235">
        <f t="shared" si="244"/>
        <v>3.8693489471433562</v>
      </c>
      <c r="G2235">
        <f t="shared" si="245"/>
        <v>5.6024590089998405</v>
      </c>
      <c r="H2235">
        <f t="shared" si="246"/>
        <v>5.6496235089998388</v>
      </c>
    </row>
    <row r="2236" spans="1:8" x14ac:dyDescent="0.45">
      <c r="A2236">
        <v>0.22309999999999999</v>
      </c>
      <c r="B2236">
        <f t="shared" si="240"/>
        <v>9.9999999999988987E-5</v>
      </c>
      <c r="C2236">
        <f t="shared" si="241"/>
        <v>3.3163428519513434</v>
      </c>
      <c r="D2236">
        <f t="shared" si="242"/>
        <v>4.3163428519513438</v>
      </c>
      <c r="E2236">
        <f t="shared" si="243"/>
        <v>3.5466805814285665</v>
      </c>
      <c r="F2236">
        <f t="shared" si="244"/>
        <v>3.8697805814285511</v>
      </c>
      <c r="G2236">
        <f t="shared" si="245"/>
        <v>5.6028136604762695</v>
      </c>
      <c r="H2236">
        <f t="shared" si="246"/>
        <v>5.6500104654762673</v>
      </c>
    </row>
    <row r="2237" spans="1:8" x14ac:dyDescent="0.45">
      <c r="A2237">
        <v>0.22320000000000001</v>
      </c>
      <c r="B2237">
        <f t="shared" si="240"/>
        <v>1.0000000000001674E-4</v>
      </c>
      <c r="C2237">
        <f t="shared" si="241"/>
        <v>3.3044850217147848</v>
      </c>
      <c r="D2237">
        <f t="shared" si="242"/>
        <v>4.3044850217147843</v>
      </c>
      <c r="E2237">
        <f t="shared" si="243"/>
        <v>3.5470110299307378</v>
      </c>
      <c r="F2237">
        <f t="shared" si="244"/>
        <v>3.8702110299307226</v>
      </c>
      <c r="G2237">
        <f t="shared" si="245"/>
        <v>5.6031683450568375</v>
      </c>
      <c r="H2237">
        <f t="shared" si="246"/>
        <v>5.6503974650568356</v>
      </c>
    </row>
    <row r="2238" spans="1:8" x14ac:dyDescent="0.45">
      <c r="A2238">
        <v>0.2233</v>
      </c>
      <c r="B2238">
        <f t="shared" si="240"/>
        <v>9.9999999999988987E-5</v>
      </c>
      <c r="C2238">
        <f t="shared" si="241"/>
        <v>3.292621973245331</v>
      </c>
      <c r="D2238">
        <f t="shared" si="242"/>
        <v>4.292621973245331</v>
      </c>
      <c r="E2238">
        <f t="shared" si="243"/>
        <v>3.5473402921280623</v>
      </c>
      <c r="F2238">
        <f t="shared" si="244"/>
        <v>3.8706402921280469</v>
      </c>
      <c r="G2238">
        <f t="shared" si="245"/>
        <v>5.6035230626229406</v>
      </c>
      <c r="H2238">
        <f t="shared" si="246"/>
        <v>5.6507845076229382</v>
      </c>
    </row>
    <row r="2239" spans="1:8" x14ac:dyDescent="0.45">
      <c r="A2239">
        <v>0.22339999999999999</v>
      </c>
      <c r="B2239">
        <f t="shared" si="240"/>
        <v>9.9999999999988987E-5</v>
      </c>
      <c r="C2239">
        <f t="shared" si="241"/>
        <v>3.2807537252763508</v>
      </c>
      <c r="D2239">
        <f t="shared" si="242"/>
        <v>4.2807537252763508</v>
      </c>
      <c r="E2239">
        <f t="shared" si="243"/>
        <v>3.5476683675005898</v>
      </c>
      <c r="F2239">
        <f t="shared" si="244"/>
        <v>3.8710683675005746</v>
      </c>
      <c r="G2239">
        <f t="shared" si="245"/>
        <v>5.6038778130559219</v>
      </c>
      <c r="H2239">
        <f t="shared" si="246"/>
        <v>5.6511715930559197</v>
      </c>
    </row>
    <row r="2240" spans="1:8" x14ac:dyDescent="0.45">
      <c r="A2240">
        <v>0.2235</v>
      </c>
      <c r="B2240">
        <f t="shared" si="240"/>
        <v>1.0000000000001674E-4</v>
      </c>
      <c r="C2240">
        <f t="shared" si="241"/>
        <v>3.2688802965494275</v>
      </c>
      <c r="D2240">
        <f t="shared" si="242"/>
        <v>4.2688802965494279</v>
      </c>
      <c r="E2240">
        <f t="shared" si="243"/>
        <v>3.5479952555302448</v>
      </c>
      <c r="F2240">
        <f t="shared" si="244"/>
        <v>3.8714952555302298</v>
      </c>
      <c r="G2240">
        <f t="shared" si="245"/>
        <v>5.6042325962370736</v>
      </c>
      <c r="H2240">
        <f t="shared" si="246"/>
        <v>5.6515587212370715</v>
      </c>
    </row>
    <row r="2241" spans="1:8" x14ac:dyDescent="0.45">
      <c r="A2241">
        <v>0.22359999999999999</v>
      </c>
      <c r="B2241">
        <f t="shared" si="240"/>
        <v>9.9999999999988987E-5</v>
      </c>
      <c r="C2241">
        <f t="shared" si="241"/>
        <v>3.2570017058143206</v>
      </c>
      <c r="D2241">
        <f t="shared" si="242"/>
        <v>4.2570017058143206</v>
      </c>
      <c r="E2241">
        <f t="shared" si="243"/>
        <v>3.548320955700826</v>
      </c>
      <c r="F2241">
        <f t="shared" si="244"/>
        <v>3.8719209557008112</v>
      </c>
      <c r="G2241">
        <f t="shared" si="245"/>
        <v>5.6045874120476347</v>
      </c>
      <c r="H2241">
        <f t="shared" si="246"/>
        <v>5.6519458920476326</v>
      </c>
    </row>
    <row r="2242" spans="1:8" x14ac:dyDescent="0.45">
      <c r="A2242">
        <v>0.22370000000000001</v>
      </c>
      <c r="B2242">
        <f t="shared" si="240"/>
        <v>1.0000000000001674E-4</v>
      </c>
      <c r="C2242">
        <f t="shared" si="241"/>
        <v>3.2451179718289564</v>
      </c>
      <c r="D2242">
        <f t="shared" si="242"/>
        <v>4.2451179718289564</v>
      </c>
      <c r="E2242">
        <f t="shared" si="243"/>
        <v>3.5486454674980088</v>
      </c>
      <c r="F2242">
        <f t="shared" si="244"/>
        <v>3.8723454674979942</v>
      </c>
      <c r="G2242">
        <f t="shared" si="245"/>
        <v>5.6049422603687944</v>
      </c>
      <c r="H2242">
        <f t="shared" si="246"/>
        <v>5.6523331053687924</v>
      </c>
    </row>
    <row r="2243" spans="1:8" x14ac:dyDescent="0.45">
      <c r="A2243">
        <v>0.2238</v>
      </c>
      <c r="B2243">
        <f t="shared" si="240"/>
        <v>9.9999999999988987E-5</v>
      </c>
      <c r="C2243">
        <f t="shared" si="241"/>
        <v>3.2332291133593678</v>
      </c>
      <c r="D2243">
        <f t="shared" si="242"/>
        <v>4.2332291133593678</v>
      </c>
      <c r="E2243">
        <f t="shared" si="243"/>
        <v>3.5489687904093445</v>
      </c>
      <c r="F2243">
        <f t="shared" si="244"/>
        <v>3.8727687904093302</v>
      </c>
      <c r="G2243">
        <f t="shared" si="245"/>
        <v>5.6052971410816896</v>
      </c>
      <c r="H2243">
        <f t="shared" si="246"/>
        <v>5.6527203610816876</v>
      </c>
    </row>
    <row r="2244" spans="1:8" x14ac:dyDescent="0.45">
      <c r="A2244">
        <v>0.22389999999999999</v>
      </c>
      <c r="B2244">
        <f t="shared" si="240"/>
        <v>9.9999999999988987E-5</v>
      </c>
      <c r="C2244">
        <f t="shared" si="241"/>
        <v>3.2213351491796809</v>
      </c>
      <c r="D2244">
        <f t="shared" si="242"/>
        <v>4.2213351491796809</v>
      </c>
      <c r="E2244">
        <f t="shared" si="243"/>
        <v>3.5492909239242625</v>
      </c>
      <c r="F2244">
        <f t="shared" si="244"/>
        <v>3.8731909239242479</v>
      </c>
      <c r="G2244">
        <f t="shared" si="245"/>
        <v>5.6056520540674066</v>
      </c>
      <c r="H2244">
        <f t="shared" si="246"/>
        <v>5.6531076590674045</v>
      </c>
    </row>
    <row r="2245" spans="1:8" x14ac:dyDescent="0.45">
      <c r="A2245">
        <v>0.224</v>
      </c>
      <c r="B2245">
        <f t="shared" si="240"/>
        <v>1.0000000000001674E-4</v>
      </c>
      <c r="C2245">
        <f t="shared" si="241"/>
        <v>3.2094360980720973</v>
      </c>
      <c r="D2245">
        <f t="shared" si="242"/>
        <v>4.2094360980720973</v>
      </c>
      <c r="E2245">
        <f t="shared" si="243"/>
        <v>3.5496118675340695</v>
      </c>
      <c r="F2245">
        <f t="shared" si="244"/>
        <v>3.8736118675340552</v>
      </c>
      <c r="G2245">
        <f t="shared" si="245"/>
        <v>5.6060069992069792</v>
      </c>
      <c r="H2245">
        <f t="shared" si="246"/>
        <v>5.6534949992069778</v>
      </c>
    </row>
    <row r="2246" spans="1:8" x14ac:dyDescent="0.45">
      <c r="A2246">
        <v>0.22409999999999999</v>
      </c>
      <c r="B2246">
        <f t="shared" si="240"/>
        <v>9.9999999999988987E-5</v>
      </c>
      <c r="C2246">
        <f t="shared" si="241"/>
        <v>3.1975319788268379</v>
      </c>
      <c r="D2246">
        <f t="shared" si="242"/>
        <v>4.1975319788268379</v>
      </c>
      <c r="E2246">
        <f t="shared" si="243"/>
        <v>3.549931620731952</v>
      </c>
      <c r="F2246">
        <f t="shared" si="244"/>
        <v>3.8740316207319379</v>
      </c>
      <c r="G2246">
        <f t="shared" si="245"/>
        <v>5.6063619763813923</v>
      </c>
      <c r="H2246">
        <f t="shared" si="246"/>
        <v>5.6538823813813908</v>
      </c>
    </row>
    <row r="2247" spans="1:8" x14ac:dyDescent="0.45">
      <c r="A2247">
        <v>0.22420000000000001</v>
      </c>
      <c r="B2247">
        <f t="shared" ref="B2247:B2310" si="247">A2247-A2246</f>
        <v>1.0000000000001674E-4</v>
      </c>
      <c r="C2247">
        <f t="shared" ref="C2247:C2310" si="248">$C$2*SIN(2*PI()*$C$1*A2247)</f>
        <v>3.1856228102421285</v>
      </c>
      <c r="D2247">
        <f t="shared" ref="D2247:D2310" si="249">C2247+$J$2</f>
        <v>4.185622810242128</v>
      </c>
      <c r="E2247">
        <f t="shared" ref="E2247:E2310" si="250">C2247*$B2247+E2246</f>
        <v>3.5502501830129765</v>
      </c>
      <c r="F2247">
        <f t="shared" ref="F2247:F2310" si="251">D2247*$B2247+F2246</f>
        <v>3.8744501830129621</v>
      </c>
      <c r="G2247">
        <f t="shared" ref="G2247:G2310" si="252">0.5*C2247*($B2247^2)+E2246*$B2247+G2246</f>
        <v>5.6067169854715795</v>
      </c>
      <c r="H2247">
        <f t="shared" ref="H2247:H2310" si="253">0.5*D2247*($B2247^2)+F2246*$B2247+H2246</f>
        <v>5.6542698054715776</v>
      </c>
    </row>
    <row r="2248" spans="1:8" x14ac:dyDescent="0.45">
      <c r="A2248">
        <v>0.2243</v>
      </c>
      <c r="B2248">
        <f t="shared" si="247"/>
        <v>9.9999999999988987E-5</v>
      </c>
      <c r="C2248">
        <f t="shared" si="248"/>
        <v>3.1737086111241797</v>
      </c>
      <c r="D2248">
        <f t="shared" si="249"/>
        <v>4.1737086111241801</v>
      </c>
      <c r="E2248">
        <f t="shared" si="250"/>
        <v>3.5505675538740888</v>
      </c>
      <c r="F2248">
        <f t="shared" si="251"/>
        <v>3.8748675538740742</v>
      </c>
      <c r="G2248">
        <f t="shared" si="252"/>
        <v>5.6070720263584235</v>
      </c>
      <c r="H2248">
        <f t="shared" si="253"/>
        <v>5.6546572713584222</v>
      </c>
    </row>
    <row r="2249" spans="1:8" x14ac:dyDescent="0.45">
      <c r="A2249">
        <v>0.22439999999999999</v>
      </c>
      <c r="B2249">
        <f t="shared" si="247"/>
        <v>9.9999999999988987E-5</v>
      </c>
      <c r="C2249">
        <f t="shared" si="248"/>
        <v>3.1617894002871347</v>
      </c>
      <c r="D2249">
        <f t="shared" si="249"/>
        <v>4.1617894002871347</v>
      </c>
      <c r="E2249">
        <f t="shared" si="250"/>
        <v>3.5508837328141176</v>
      </c>
      <c r="F2249">
        <f t="shared" si="251"/>
        <v>3.8752837328141028</v>
      </c>
      <c r="G2249">
        <f t="shared" si="252"/>
        <v>5.6074270989227575</v>
      </c>
      <c r="H2249">
        <f t="shared" si="253"/>
        <v>5.6550447789227567</v>
      </c>
    </row>
    <row r="2250" spans="1:8" x14ac:dyDescent="0.45">
      <c r="A2250">
        <v>0.22450000000000001</v>
      </c>
      <c r="B2250">
        <f t="shared" si="247"/>
        <v>1.0000000000001674E-4</v>
      </c>
      <c r="C2250">
        <f t="shared" si="248"/>
        <v>3.1498651965530495</v>
      </c>
      <c r="D2250">
        <f t="shared" si="249"/>
        <v>4.1498651965530495</v>
      </c>
      <c r="E2250">
        <f t="shared" si="250"/>
        <v>3.5511987193337728</v>
      </c>
      <c r="F2250">
        <f t="shared" si="251"/>
        <v>3.8756987193337582</v>
      </c>
      <c r="G2250">
        <f t="shared" si="252"/>
        <v>5.6077822030453648</v>
      </c>
      <c r="H2250">
        <f t="shared" si="253"/>
        <v>5.6554323280453644</v>
      </c>
    </row>
    <row r="2251" spans="1:8" x14ac:dyDescent="0.45">
      <c r="A2251">
        <v>0.22459999999999999</v>
      </c>
      <c r="B2251">
        <f t="shared" si="247"/>
        <v>9.9999999999988987E-5</v>
      </c>
      <c r="C2251">
        <f t="shared" si="248"/>
        <v>3.1379360187518781</v>
      </c>
      <c r="D2251">
        <f t="shared" si="249"/>
        <v>4.1379360187518781</v>
      </c>
      <c r="E2251">
        <f t="shared" si="250"/>
        <v>3.551512512935648</v>
      </c>
      <c r="F2251">
        <f t="shared" si="251"/>
        <v>3.8761125129356335</v>
      </c>
      <c r="G2251">
        <f t="shared" si="252"/>
        <v>5.6081373386069782</v>
      </c>
      <c r="H2251">
        <f t="shared" si="253"/>
        <v>5.6558199186069782</v>
      </c>
    </row>
    <row r="2252" spans="1:8" x14ac:dyDescent="0.45">
      <c r="A2252">
        <v>0.22470000000000001</v>
      </c>
      <c r="B2252">
        <f t="shared" si="247"/>
        <v>1.0000000000001674E-4</v>
      </c>
      <c r="C2252">
        <f t="shared" si="248"/>
        <v>3.1260018857214118</v>
      </c>
      <c r="D2252">
        <f t="shared" si="249"/>
        <v>4.1260018857214114</v>
      </c>
      <c r="E2252">
        <f t="shared" si="250"/>
        <v>3.5518251131242202</v>
      </c>
      <c r="F2252">
        <f t="shared" si="251"/>
        <v>3.8765251131242056</v>
      </c>
      <c r="G2252">
        <f t="shared" si="252"/>
        <v>5.6084925054882815</v>
      </c>
      <c r="H2252">
        <f t="shared" si="253"/>
        <v>5.6562075504882809</v>
      </c>
    </row>
    <row r="2253" spans="1:8" x14ac:dyDescent="0.45">
      <c r="A2253">
        <v>0.2248</v>
      </c>
      <c r="B2253">
        <f t="shared" si="247"/>
        <v>9.9999999999988987E-5</v>
      </c>
      <c r="C2253">
        <f t="shared" si="248"/>
        <v>3.1140628163072841</v>
      </c>
      <c r="D2253">
        <f t="shared" si="249"/>
        <v>4.1140628163072837</v>
      </c>
      <c r="E2253">
        <f t="shared" si="250"/>
        <v>3.5521365194058507</v>
      </c>
      <c r="F2253">
        <f t="shared" si="251"/>
        <v>3.8769365194058363</v>
      </c>
      <c r="G2253">
        <f t="shared" si="252"/>
        <v>5.608847703569908</v>
      </c>
      <c r="H2253">
        <f t="shared" si="253"/>
        <v>5.6565952235699077</v>
      </c>
    </row>
    <row r="2254" spans="1:8" x14ac:dyDescent="0.45">
      <c r="A2254">
        <v>0.22489999999999999</v>
      </c>
      <c r="B2254">
        <f t="shared" si="247"/>
        <v>9.9999999999988987E-5</v>
      </c>
      <c r="C2254">
        <f t="shared" si="248"/>
        <v>3.1021188293629116</v>
      </c>
      <c r="D2254">
        <f t="shared" si="249"/>
        <v>4.1021188293629116</v>
      </c>
      <c r="E2254">
        <f t="shared" si="250"/>
        <v>3.5524467312887871</v>
      </c>
      <c r="F2254">
        <f t="shared" si="251"/>
        <v>3.8773467312887724</v>
      </c>
      <c r="G2254">
        <f t="shared" si="252"/>
        <v>5.6092029327324431</v>
      </c>
      <c r="H2254">
        <f t="shared" si="253"/>
        <v>5.6569829377324421</v>
      </c>
    </row>
    <row r="2255" spans="1:8" x14ac:dyDescent="0.45">
      <c r="A2255">
        <v>0.22500000000000001</v>
      </c>
      <c r="B2255">
        <f t="shared" si="247"/>
        <v>1.0000000000001674E-4</v>
      </c>
      <c r="C2255">
        <f t="shared" si="248"/>
        <v>3.090169943749475</v>
      </c>
      <c r="D2255">
        <f t="shared" si="249"/>
        <v>4.0901699437494745</v>
      </c>
      <c r="E2255">
        <f t="shared" si="250"/>
        <v>3.552755748283162</v>
      </c>
      <c r="F2255">
        <f t="shared" si="251"/>
        <v>3.8777557482831475</v>
      </c>
      <c r="G2255">
        <f t="shared" si="252"/>
        <v>5.6095581928564213</v>
      </c>
      <c r="H2255">
        <f t="shared" si="253"/>
        <v>5.6573706928564205</v>
      </c>
    </row>
    <row r="2256" spans="1:8" x14ac:dyDescent="0.45">
      <c r="A2256">
        <v>0.22509999999999999</v>
      </c>
      <c r="B2256">
        <f t="shared" si="247"/>
        <v>9.9999999999988987E-5</v>
      </c>
      <c r="C2256">
        <f t="shared" si="248"/>
        <v>3.0782161783359054</v>
      </c>
      <c r="D2256">
        <f t="shared" si="249"/>
        <v>4.0782161783359054</v>
      </c>
      <c r="E2256">
        <f t="shared" si="250"/>
        <v>3.5530635699009956</v>
      </c>
      <c r="F2256">
        <f t="shared" si="251"/>
        <v>3.8781635699009809</v>
      </c>
      <c r="G2256">
        <f t="shared" si="252"/>
        <v>5.6099134838223303</v>
      </c>
      <c r="H2256">
        <f t="shared" si="253"/>
        <v>5.6577584888223296</v>
      </c>
    </row>
    <row r="2257" spans="1:8" x14ac:dyDescent="0.45">
      <c r="A2257">
        <v>0.22520000000000001</v>
      </c>
      <c r="B2257">
        <f t="shared" si="247"/>
        <v>1.0000000000001674E-4</v>
      </c>
      <c r="C2257">
        <f t="shared" si="248"/>
        <v>3.0662575519988193</v>
      </c>
      <c r="D2257">
        <f t="shared" si="249"/>
        <v>4.0662575519988193</v>
      </c>
      <c r="E2257">
        <f t="shared" si="250"/>
        <v>3.5533701956561954</v>
      </c>
      <c r="F2257">
        <f t="shared" si="251"/>
        <v>3.8785701956561809</v>
      </c>
      <c r="G2257">
        <f t="shared" si="252"/>
        <v>5.610268805510608</v>
      </c>
      <c r="H2257">
        <f t="shared" si="253"/>
        <v>5.6581463255106073</v>
      </c>
    </row>
    <row r="2258" spans="1:8" x14ac:dyDescent="0.45">
      <c r="A2258">
        <v>0.2253</v>
      </c>
      <c r="B2258">
        <f t="shared" si="247"/>
        <v>9.9999999999988987E-5</v>
      </c>
      <c r="C2258">
        <f t="shared" si="248"/>
        <v>3.0542940836225307</v>
      </c>
      <c r="D2258">
        <f t="shared" si="249"/>
        <v>4.0542940836225307</v>
      </c>
      <c r="E2258">
        <f t="shared" si="250"/>
        <v>3.5536756250645576</v>
      </c>
      <c r="F2258">
        <f t="shared" si="251"/>
        <v>3.8789756250645433</v>
      </c>
      <c r="G2258">
        <f t="shared" si="252"/>
        <v>5.6106241578016443</v>
      </c>
      <c r="H2258">
        <f t="shared" si="253"/>
        <v>5.6585342028016434</v>
      </c>
    </row>
    <row r="2259" spans="1:8" x14ac:dyDescent="0.45">
      <c r="A2259">
        <v>0.22539999999999999</v>
      </c>
      <c r="B2259">
        <f t="shared" si="247"/>
        <v>9.9999999999988987E-5</v>
      </c>
      <c r="C2259">
        <f t="shared" si="248"/>
        <v>3.0423257920989837</v>
      </c>
      <c r="D2259">
        <f t="shared" si="249"/>
        <v>4.0423257920989837</v>
      </c>
      <c r="E2259">
        <f t="shared" si="250"/>
        <v>3.5539798576437676</v>
      </c>
      <c r="F2259">
        <f t="shared" si="251"/>
        <v>3.879379857643753</v>
      </c>
      <c r="G2259">
        <f t="shared" si="252"/>
        <v>5.6109795405757792</v>
      </c>
      <c r="H2259">
        <f t="shared" si="253"/>
        <v>5.6589221205757791</v>
      </c>
    </row>
    <row r="2260" spans="1:8" x14ac:dyDescent="0.45">
      <c r="A2260">
        <v>0.22550000000000001</v>
      </c>
      <c r="B2260">
        <f t="shared" si="247"/>
        <v>1.0000000000001674E-4</v>
      </c>
      <c r="C2260">
        <f t="shared" si="248"/>
        <v>3.0303526963277405</v>
      </c>
      <c r="D2260">
        <f t="shared" si="249"/>
        <v>4.030352696327741</v>
      </c>
      <c r="E2260">
        <f t="shared" si="250"/>
        <v>3.5542828929134003</v>
      </c>
      <c r="F2260">
        <f t="shared" si="251"/>
        <v>3.879782892913386</v>
      </c>
      <c r="G2260">
        <f t="shared" si="252"/>
        <v>5.6113349537133068</v>
      </c>
      <c r="H2260">
        <f t="shared" si="253"/>
        <v>5.6593100787133075</v>
      </c>
    </row>
    <row r="2261" spans="1:8" x14ac:dyDescent="0.45">
      <c r="A2261">
        <v>0.22559999999999999</v>
      </c>
      <c r="B2261">
        <f t="shared" si="247"/>
        <v>9.9999999999988987E-5</v>
      </c>
      <c r="C2261">
        <f t="shared" si="248"/>
        <v>3.018374815215962</v>
      </c>
      <c r="D2261">
        <f t="shared" si="249"/>
        <v>4.018374815215962</v>
      </c>
      <c r="E2261">
        <f t="shared" si="250"/>
        <v>3.5545847303949216</v>
      </c>
      <c r="F2261">
        <f t="shared" si="251"/>
        <v>3.8801847303949075</v>
      </c>
      <c r="G2261">
        <f t="shared" si="252"/>
        <v>5.6116903970944723</v>
      </c>
      <c r="H2261">
        <f t="shared" si="253"/>
        <v>5.6596980770944727</v>
      </c>
    </row>
    <row r="2262" spans="1:8" x14ac:dyDescent="0.45">
      <c r="A2262">
        <v>0.22570000000000001</v>
      </c>
      <c r="B2262">
        <f t="shared" si="247"/>
        <v>1.0000000000001674E-4</v>
      </c>
      <c r="C2262">
        <f t="shared" si="248"/>
        <v>3.0063921676783476</v>
      </c>
      <c r="D2262">
        <f t="shared" si="249"/>
        <v>4.0063921676783476</v>
      </c>
      <c r="E2262">
        <f t="shared" si="250"/>
        <v>3.5548853696116893</v>
      </c>
      <c r="F2262">
        <f t="shared" si="251"/>
        <v>3.8805853696116754</v>
      </c>
      <c r="G2262">
        <f t="shared" si="252"/>
        <v>5.6120458705994727</v>
      </c>
      <c r="H2262">
        <f t="shared" si="253"/>
        <v>5.6600861155994728</v>
      </c>
    </row>
    <row r="2263" spans="1:8" x14ac:dyDescent="0.45">
      <c r="A2263">
        <v>0.2258</v>
      </c>
      <c r="B2263">
        <f t="shared" si="247"/>
        <v>9.9999999999988987E-5</v>
      </c>
      <c r="C2263">
        <f t="shared" si="248"/>
        <v>2.9944047726371448</v>
      </c>
      <c r="D2263">
        <f t="shared" si="249"/>
        <v>3.9944047726371448</v>
      </c>
      <c r="E2263">
        <f t="shared" si="250"/>
        <v>3.5551848100889529</v>
      </c>
      <c r="F2263">
        <f t="shared" si="251"/>
        <v>3.8809848100889393</v>
      </c>
      <c r="G2263">
        <f t="shared" si="252"/>
        <v>5.6124013741084573</v>
      </c>
      <c r="H2263">
        <f t="shared" si="253"/>
        <v>5.660474194108458</v>
      </c>
    </row>
    <row r="2264" spans="1:8" x14ac:dyDescent="0.45">
      <c r="A2264">
        <v>0.22589999999999999</v>
      </c>
      <c r="B2264">
        <f t="shared" si="247"/>
        <v>9.9999999999988987E-5</v>
      </c>
      <c r="C2264">
        <f t="shared" si="248"/>
        <v>2.9824126490220797</v>
      </c>
      <c r="D2264">
        <f t="shared" si="249"/>
        <v>3.9824126490220797</v>
      </c>
      <c r="E2264">
        <f t="shared" si="250"/>
        <v>3.5554830513538551</v>
      </c>
      <c r="F2264">
        <f t="shared" si="251"/>
        <v>3.8813830513538412</v>
      </c>
      <c r="G2264">
        <f t="shared" si="252"/>
        <v>5.6127569075015291</v>
      </c>
      <c r="H2264">
        <f t="shared" si="253"/>
        <v>5.6608623125015303</v>
      </c>
    </row>
    <row r="2265" spans="1:8" x14ac:dyDescent="0.45">
      <c r="A2265">
        <v>0.22600000000000001</v>
      </c>
      <c r="B2265">
        <f t="shared" si="247"/>
        <v>1.0000000000001674E-4</v>
      </c>
      <c r="C2265">
        <f t="shared" si="248"/>
        <v>2.9704158157703491</v>
      </c>
      <c r="D2265">
        <f t="shared" si="249"/>
        <v>3.9704158157703491</v>
      </c>
      <c r="E2265">
        <f t="shared" si="250"/>
        <v>3.5557800929354322</v>
      </c>
      <c r="F2265">
        <f t="shared" si="251"/>
        <v>3.8817800929354185</v>
      </c>
      <c r="G2265">
        <f t="shared" si="252"/>
        <v>5.6131124706587441</v>
      </c>
      <c r="H2265">
        <f t="shared" si="253"/>
        <v>5.6612504706587448</v>
      </c>
    </row>
    <row r="2266" spans="1:8" x14ac:dyDescent="0.45">
      <c r="A2266">
        <v>0.2261</v>
      </c>
      <c r="B2266">
        <f t="shared" si="247"/>
        <v>9.9999999999988987E-5</v>
      </c>
      <c r="C2266">
        <f t="shared" si="248"/>
        <v>2.9584142918265988</v>
      </c>
      <c r="D2266">
        <f t="shared" si="249"/>
        <v>3.9584142918265988</v>
      </c>
      <c r="E2266">
        <f t="shared" si="250"/>
        <v>3.5560759343646149</v>
      </c>
      <c r="F2266">
        <f t="shared" si="251"/>
        <v>3.882175934364601</v>
      </c>
      <c r="G2266">
        <f t="shared" si="252"/>
        <v>5.6134680634601093</v>
      </c>
      <c r="H2266">
        <f t="shared" si="253"/>
        <v>5.6616386684601094</v>
      </c>
    </row>
    <row r="2267" spans="1:8" x14ac:dyDescent="0.45">
      <c r="A2267">
        <v>0.22620000000000001</v>
      </c>
      <c r="B2267">
        <f t="shared" si="247"/>
        <v>1.0000000000001674E-4</v>
      </c>
      <c r="C2267">
        <f t="shared" si="248"/>
        <v>2.9464080961428647</v>
      </c>
      <c r="D2267">
        <f t="shared" si="249"/>
        <v>3.9464080961428647</v>
      </c>
      <c r="E2267">
        <f t="shared" si="250"/>
        <v>3.5563705751742294</v>
      </c>
      <c r="F2267">
        <f t="shared" si="251"/>
        <v>3.8825705751742152</v>
      </c>
      <c r="G2267">
        <f t="shared" si="252"/>
        <v>5.6138236857855865</v>
      </c>
      <c r="H2267">
        <f t="shared" si="253"/>
        <v>5.6620269057855861</v>
      </c>
    </row>
    <row r="2268" spans="1:8" x14ac:dyDescent="0.45">
      <c r="A2268">
        <v>0.2263</v>
      </c>
      <c r="B2268">
        <f t="shared" si="247"/>
        <v>9.9999999999988987E-5</v>
      </c>
      <c r="C2268">
        <f t="shared" si="248"/>
        <v>2.9343972476785769</v>
      </c>
      <c r="D2268">
        <f t="shared" si="249"/>
        <v>3.9343972476785769</v>
      </c>
      <c r="E2268">
        <f t="shared" si="250"/>
        <v>3.5566640148989972</v>
      </c>
      <c r="F2268">
        <f t="shared" si="251"/>
        <v>3.8829640148989832</v>
      </c>
      <c r="G2268">
        <f t="shared" si="252"/>
        <v>5.6141793375150906</v>
      </c>
      <c r="H2268">
        <f t="shared" si="253"/>
        <v>5.6624151825150895</v>
      </c>
    </row>
    <row r="2269" spans="1:8" x14ac:dyDescent="0.45">
      <c r="A2269">
        <v>0.22639999999999999</v>
      </c>
      <c r="B2269">
        <f t="shared" si="247"/>
        <v>9.9999999999988987E-5</v>
      </c>
      <c r="C2269">
        <f t="shared" si="248"/>
        <v>2.9223817654005009</v>
      </c>
      <c r="D2269">
        <f t="shared" si="249"/>
        <v>3.9223817654005009</v>
      </c>
      <c r="E2269">
        <f t="shared" si="250"/>
        <v>3.5569562530755374</v>
      </c>
      <c r="F2269">
        <f t="shared" si="251"/>
        <v>3.8833562530755232</v>
      </c>
      <c r="G2269">
        <f t="shared" si="252"/>
        <v>5.614535018528489</v>
      </c>
      <c r="H2269">
        <f t="shared" si="253"/>
        <v>5.6628034985284881</v>
      </c>
    </row>
    <row r="2270" spans="1:8" x14ac:dyDescent="0.45">
      <c r="A2270">
        <v>0.22650000000000001</v>
      </c>
      <c r="B2270">
        <f t="shared" si="247"/>
        <v>1.0000000000001674E-4</v>
      </c>
      <c r="C2270">
        <f t="shared" si="248"/>
        <v>2.9103616682827176</v>
      </c>
      <c r="D2270">
        <f t="shared" si="249"/>
        <v>3.9103616682827176</v>
      </c>
      <c r="E2270">
        <f t="shared" si="250"/>
        <v>3.5572472892423659</v>
      </c>
      <c r="F2270">
        <f t="shared" si="251"/>
        <v>3.8837472892423515</v>
      </c>
      <c r="G2270">
        <f t="shared" si="252"/>
        <v>5.6148907287056051</v>
      </c>
      <c r="H2270">
        <f t="shared" si="253"/>
        <v>5.6631918537056043</v>
      </c>
    </row>
    <row r="2271" spans="1:8" x14ac:dyDescent="0.45">
      <c r="A2271">
        <v>0.2266</v>
      </c>
      <c r="B2271">
        <f t="shared" si="247"/>
        <v>9.9999999999988987E-5</v>
      </c>
      <c r="C2271">
        <f t="shared" si="248"/>
        <v>2.8983369753066111</v>
      </c>
      <c r="D2271">
        <f t="shared" si="249"/>
        <v>3.8983369753066111</v>
      </c>
      <c r="E2271">
        <f t="shared" si="250"/>
        <v>3.5575371229398964</v>
      </c>
      <c r="F2271">
        <f t="shared" si="251"/>
        <v>3.8841371229398822</v>
      </c>
      <c r="G2271">
        <f t="shared" si="252"/>
        <v>5.6152464679262142</v>
      </c>
      <c r="H2271">
        <f t="shared" si="253"/>
        <v>5.6635802479262134</v>
      </c>
    </row>
    <row r="2272" spans="1:8" x14ac:dyDescent="0.45">
      <c r="A2272">
        <v>0.22670000000000001</v>
      </c>
      <c r="B2272">
        <f t="shared" si="247"/>
        <v>1.0000000000001674E-4</v>
      </c>
      <c r="C2272">
        <f t="shared" si="248"/>
        <v>2.8863077054608044</v>
      </c>
      <c r="D2272">
        <f t="shared" si="249"/>
        <v>3.8863077054608044</v>
      </c>
      <c r="E2272">
        <f t="shared" si="250"/>
        <v>3.5578257537104427</v>
      </c>
      <c r="F2272">
        <f t="shared" si="251"/>
        <v>3.8845257537104283</v>
      </c>
      <c r="G2272">
        <f t="shared" si="252"/>
        <v>5.615602236070047</v>
      </c>
      <c r="H2272">
        <f t="shared" si="253"/>
        <v>5.6639686810700463</v>
      </c>
    </row>
    <row r="2273" spans="1:8" x14ac:dyDescent="0.45">
      <c r="A2273">
        <v>0.2268</v>
      </c>
      <c r="B2273">
        <f t="shared" si="247"/>
        <v>9.9999999999988987E-5</v>
      </c>
      <c r="C2273">
        <f t="shared" si="248"/>
        <v>2.8742738777411643</v>
      </c>
      <c r="D2273">
        <f t="shared" si="249"/>
        <v>3.8742738777411643</v>
      </c>
      <c r="E2273">
        <f t="shared" si="250"/>
        <v>3.5581131810982169</v>
      </c>
      <c r="F2273">
        <f t="shared" si="251"/>
        <v>3.8849131810982023</v>
      </c>
      <c r="G2273">
        <f t="shared" si="252"/>
        <v>5.6159580330167875</v>
      </c>
      <c r="H2273">
        <f t="shared" si="253"/>
        <v>5.6643571530167867</v>
      </c>
    </row>
    <row r="2274" spans="1:8" x14ac:dyDescent="0.45">
      <c r="A2274">
        <v>0.22689999999999999</v>
      </c>
      <c r="B2274">
        <f t="shared" si="247"/>
        <v>9.9999999999988987E-5</v>
      </c>
      <c r="C2274">
        <f t="shared" si="248"/>
        <v>2.8622355111507423</v>
      </c>
      <c r="D2274">
        <f t="shared" si="249"/>
        <v>3.8622355111507423</v>
      </c>
      <c r="E2274">
        <f t="shared" si="250"/>
        <v>3.5583994046493319</v>
      </c>
      <c r="F2274">
        <f t="shared" si="251"/>
        <v>3.8852994046493174</v>
      </c>
      <c r="G2274">
        <f t="shared" si="252"/>
        <v>5.616313858646075</v>
      </c>
      <c r="H2274">
        <f t="shared" si="253"/>
        <v>5.664745663646074</v>
      </c>
    </row>
    <row r="2275" spans="1:8" x14ac:dyDescent="0.45">
      <c r="A2275">
        <v>0.22700000000000001</v>
      </c>
      <c r="B2275">
        <f t="shared" si="247"/>
        <v>1.0000000000001674E-4</v>
      </c>
      <c r="C2275">
        <f t="shared" si="248"/>
        <v>2.8501926246997606</v>
      </c>
      <c r="D2275">
        <f t="shared" si="249"/>
        <v>3.8501926246997606</v>
      </c>
      <c r="E2275">
        <f t="shared" si="250"/>
        <v>3.5586844239118021</v>
      </c>
      <c r="F2275">
        <f t="shared" si="251"/>
        <v>3.8856844239117874</v>
      </c>
      <c r="G2275">
        <f t="shared" si="252"/>
        <v>5.6166697128375027</v>
      </c>
      <c r="H2275">
        <f t="shared" si="253"/>
        <v>5.6651342128375024</v>
      </c>
    </row>
    <row r="2276" spans="1:8" x14ac:dyDescent="0.45">
      <c r="A2276">
        <v>0.2271</v>
      </c>
      <c r="B2276">
        <f t="shared" si="247"/>
        <v>9.9999999999988987E-5</v>
      </c>
      <c r="C2276">
        <f t="shared" si="248"/>
        <v>2.8381452374055871</v>
      </c>
      <c r="D2276">
        <f t="shared" si="249"/>
        <v>3.8381452374055871</v>
      </c>
      <c r="E2276">
        <f t="shared" si="250"/>
        <v>3.5589682384355426</v>
      </c>
      <c r="F2276">
        <f t="shared" si="251"/>
        <v>3.8860682384355281</v>
      </c>
      <c r="G2276">
        <f t="shared" si="252"/>
        <v>5.6170255954706203</v>
      </c>
      <c r="H2276">
        <f t="shared" si="253"/>
        <v>5.6655228004706197</v>
      </c>
    </row>
    <row r="2277" spans="1:8" x14ac:dyDescent="0.45">
      <c r="A2277">
        <v>0.22720000000000001</v>
      </c>
      <c r="B2277">
        <f t="shared" si="247"/>
        <v>1.0000000000001674E-4</v>
      </c>
      <c r="C2277">
        <f t="shared" si="248"/>
        <v>2.8260933682926828</v>
      </c>
      <c r="D2277">
        <f t="shared" si="249"/>
        <v>3.8260933682926828</v>
      </c>
      <c r="E2277">
        <f t="shared" si="250"/>
        <v>3.5592508477723719</v>
      </c>
      <c r="F2277">
        <f t="shared" si="251"/>
        <v>3.8864508477723576</v>
      </c>
      <c r="G2277">
        <f t="shared" si="252"/>
        <v>5.6173815064249304</v>
      </c>
      <c r="H2277">
        <f t="shared" si="253"/>
        <v>5.6659114264249304</v>
      </c>
    </row>
    <row r="2278" spans="1:8" x14ac:dyDescent="0.45">
      <c r="A2278">
        <v>0.2273</v>
      </c>
      <c r="B2278">
        <f t="shared" si="247"/>
        <v>9.9999999999988987E-5</v>
      </c>
      <c r="C2278">
        <f t="shared" si="248"/>
        <v>2.8140370363926031</v>
      </c>
      <c r="D2278">
        <f t="shared" si="249"/>
        <v>3.8140370363926031</v>
      </c>
      <c r="E2278">
        <f t="shared" si="250"/>
        <v>3.559532251476011</v>
      </c>
      <c r="F2278">
        <f t="shared" si="251"/>
        <v>3.886832251475997</v>
      </c>
      <c r="G2278">
        <f t="shared" si="252"/>
        <v>5.617737445579893</v>
      </c>
      <c r="H2278">
        <f t="shared" si="253"/>
        <v>5.6663000905798926</v>
      </c>
    </row>
    <row r="2279" spans="1:8" x14ac:dyDescent="0.45">
      <c r="A2279">
        <v>0.22739999999999999</v>
      </c>
      <c r="B2279">
        <f t="shared" si="247"/>
        <v>9.9999999999988987E-5</v>
      </c>
      <c r="C2279">
        <f t="shared" si="248"/>
        <v>2.8019762607439369</v>
      </c>
      <c r="D2279">
        <f t="shared" si="249"/>
        <v>3.8019762607439369</v>
      </c>
      <c r="E2279">
        <f t="shared" si="250"/>
        <v>3.5598124491020853</v>
      </c>
      <c r="F2279">
        <f t="shared" si="251"/>
        <v>3.8872124491020714</v>
      </c>
      <c r="G2279">
        <f t="shared" si="252"/>
        <v>5.6180934128149218</v>
      </c>
      <c r="H2279">
        <f t="shared" si="253"/>
        <v>5.6666887928149219</v>
      </c>
    </row>
    <row r="2280" spans="1:8" x14ac:dyDescent="0.45">
      <c r="A2280">
        <v>0.22750000000000001</v>
      </c>
      <c r="B2280">
        <f t="shared" si="247"/>
        <v>1.0000000000001674E-4</v>
      </c>
      <c r="C2280">
        <f t="shared" si="248"/>
        <v>2.7899110603922912</v>
      </c>
      <c r="D2280">
        <f t="shared" si="249"/>
        <v>3.7899110603922912</v>
      </c>
      <c r="E2280">
        <f t="shared" si="250"/>
        <v>3.5600914402081245</v>
      </c>
      <c r="F2280">
        <f t="shared" si="251"/>
        <v>3.8875914402081109</v>
      </c>
      <c r="G2280">
        <f t="shared" si="252"/>
        <v>5.6184494080093872</v>
      </c>
      <c r="H2280">
        <f t="shared" si="253"/>
        <v>5.6670775330093877</v>
      </c>
    </row>
    <row r="2281" spans="1:8" x14ac:dyDescent="0.45">
      <c r="A2281">
        <v>0.2276</v>
      </c>
      <c r="B2281">
        <f t="shared" si="247"/>
        <v>9.9999999999988987E-5</v>
      </c>
      <c r="C2281">
        <f t="shared" si="248"/>
        <v>2.7778414543902725</v>
      </c>
      <c r="D2281">
        <f t="shared" si="249"/>
        <v>3.7778414543902725</v>
      </c>
      <c r="E2281">
        <f t="shared" si="250"/>
        <v>3.5603692243535634</v>
      </c>
      <c r="F2281">
        <f t="shared" si="251"/>
        <v>3.88796922435355</v>
      </c>
      <c r="G2281">
        <f t="shared" si="252"/>
        <v>5.618805431042615</v>
      </c>
      <c r="H2281">
        <f t="shared" si="253"/>
        <v>5.6674663110426158</v>
      </c>
    </row>
    <row r="2282" spans="1:8" x14ac:dyDescent="0.45">
      <c r="A2282">
        <v>0.22770000000000001</v>
      </c>
      <c r="B2282">
        <f t="shared" si="247"/>
        <v>1.0000000000001674E-4</v>
      </c>
      <c r="C2282">
        <f t="shared" si="248"/>
        <v>2.7657674617974282</v>
      </c>
      <c r="D2282">
        <f t="shared" si="249"/>
        <v>3.7657674617974282</v>
      </c>
      <c r="E2282">
        <f t="shared" si="250"/>
        <v>3.560645801099743</v>
      </c>
      <c r="F2282">
        <f t="shared" si="251"/>
        <v>3.8883458010997298</v>
      </c>
      <c r="G2282">
        <f t="shared" si="252"/>
        <v>5.6191614817938875</v>
      </c>
      <c r="H2282">
        <f t="shared" si="253"/>
        <v>5.6678551267938886</v>
      </c>
    </row>
    <row r="2283" spans="1:8" x14ac:dyDescent="0.45">
      <c r="A2283">
        <v>0.2278</v>
      </c>
      <c r="B2283">
        <f t="shared" si="247"/>
        <v>9.9999999999988987E-5</v>
      </c>
      <c r="C2283">
        <f t="shared" si="248"/>
        <v>2.7536891016802483</v>
      </c>
      <c r="D2283">
        <f t="shared" si="249"/>
        <v>3.7536891016802483</v>
      </c>
      <c r="E2283">
        <f t="shared" si="250"/>
        <v>3.560921170009911</v>
      </c>
      <c r="F2283">
        <f t="shared" si="251"/>
        <v>3.888721170009898</v>
      </c>
      <c r="G2283">
        <f t="shared" si="252"/>
        <v>5.6195175601424427</v>
      </c>
      <c r="H2283">
        <f t="shared" si="253"/>
        <v>5.668243980142444</v>
      </c>
    </row>
    <row r="2284" spans="1:8" x14ac:dyDescent="0.45">
      <c r="A2284">
        <v>0.22789999999999999</v>
      </c>
      <c r="B2284">
        <f t="shared" si="247"/>
        <v>9.9999999999988987E-5</v>
      </c>
      <c r="C2284">
        <f t="shared" si="248"/>
        <v>2.7416063931121082</v>
      </c>
      <c r="D2284">
        <f t="shared" si="249"/>
        <v>3.7416063931121082</v>
      </c>
      <c r="E2284">
        <f t="shared" si="250"/>
        <v>3.5611953306492223</v>
      </c>
      <c r="F2284">
        <f t="shared" si="251"/>
        <v>3.8890953306492091</v>
      </c>
      <c r="G2284">
        <f t="shared" si="252"/>
        <v>5.619873665967476</v>
      </c>
      <c r="H2284">
        <f t="shared" si="253"/>
        <v>5.6686328709674774</v>
      </c>
    </row>
    <row r="2285" spans="1:8" x14ac:dyDescent="0.45">
      <c r="A2285">
        <v>0.22800000000000001</v>
      </c>
      <c r="B2285">
        <f t="shared" si="247"/>
        <v>1.0000000000001674E-4</v>
      </c>
      <c r="C2285">
        <f t="shared" si="248"/>
        <v>2.7295193551732506</v>
      </c>
      <c r="D2285">
        <f t="shared" si="249"/>
        <v>3.7295193551732506</v>
      </c>
      <c r="E2285">
        <f t="shared" si="250"/>
        <v>3.5614682825847397</v>
      </c>
      <c r="F2285">
        <f t="shared" si="251"/>
        <v>3.8894682825847267</v>
      </c>
      <c r="G2285">
        <f t="shared" si="252"/>
        <v>5.620229799148138</v>
      </c>
      <c r="H2285">
        <f t="shared" si="253"/>
        <v>5.6690217991481395</v>
      </c>
    </row>
    <row r="2286" spans="1:8" x14ac:dyDescent="0.45">
      <c r="A2286">
        <v>0.2281</v>
      </c>
      <c r="B2286">
        <f t="shared" si="247"/>
        <v>9.9999999999988987E-5</v>
      </c>
      <c r="C2286">
        <f t="shared" si="248"/>
        <v>2.7174280069507653</v>
      </c>
      <c r="D2286">
        <f t="shared" si="249"/>
        <v>3.7174280069507653</v>
      </c>
      <c r="E2286">
        <f t="shared" si="250"/>
        <v>3.5617400253854345</v>
      </c>
      <c r="F2286">
        <f t="shared" si="251"/>
        <v>3.8898400253854217</v>
      </c>
      <c r="G2286">
        <f t="shared" si="252"/>
        <v>5.6205859595635363</v>
      </c>
      <c r="H2286">
        <f t="shared" si="253"/>
        <v>5.6694107645635379</v>
      </c>
    </row>
    <row r="2287" spans="1:8" x14ac:dyDescent="0.45">
      <c r="A2287">
        <v>0.22819999999999999</v>
      </c>
      <c r="B2287">
        <f t="shared" si="247"/>
        <v>9.9999999999988987E-5</v>
      </c>
      <c r="C2287">
        <f t="shared" si="248"/>
        <v>2.7053323675385381</v>
      </c>
      <c r="D2287">
        <f t="shared" si="249"/>
        <v>3.7053323675385381</v>
      </c>
      <c r="E2287">
        <f t="shared" si="250"/>
        <v>3.5620105586221884</v>
      </c>
      <c r="F2287">
        <f t="shared" si="251"/>
        <v>3.8902105586221754</v>
      </c>
      <c r="G2287">
        <f t="shared" si="252"/>
        <v>5.6209421470927365</v>
      </c>
      <c r="H2287">
        <f t="shared" si="253"/>
        <v>5.669799767092738</v>
      </c>
    </row>
    <row r="2288" spans="1:8" x14ac:dyDescent="0.45">
      <c r="A2288">
        <v>0.2283</v>
      </c>
      <c r="B2288">
        <f t="shared" si="247"/>
        <v>1.0000000000001674E-4</v>
      </c>
      <c r="C2288">
        <f t="shared" si="248"/>
        <v>2.6932324560372347</v>
      </c>
      <c r="D2288">
        <f t="shared" si="249"/>
        <v>3.6932324560372347</v>
      </c>
      <c r="E2288">
        <f t="shared" si="250"/>
        <v>3.5622798818677923</v>
      </c>
      <c r="F2288">
        <f t="shared" si="251"/>
        <v>3.890579881867779</v>
      </c>
      <c r="G2288">
        <f t="shared" si="252"/>
        <v>5.6212983616147607</v>
      </c>
      <c r="H2288">
        <f t="shared" si="253"/>
        <v>5.670188806614763</v>
      </c>
    </row>
    <row r="2289" spans="1:8" x14ac:dyDescent="0.45">
      <c r="A2289">
        <v>0.22839999999999999</v>
      </c>
      <c r="B2289">
        <f t="shared" si="247"/>
        <v>9.9999999999988987E-5</v>
      </c>
      <c r="C2289">
        <f t="shared" si="248"/>
        <v>2.6811282915542622</v>
      </c>
      <c r="D2289">
        <f t="shared" si="249"/>
        <v>3.6811282915542622</v>
      </c>
      <c r="E2289">
        <f t="shared" si="250"/>
        <v>3.5625479946969478</v>
      </c>
      <c r="F2289">
        <f t="shared" si="251"/>
        <v>3.8909479946969343</v>
      </c>
      <c r="G2289">
        <f t="shared" si="252"/>
        <v>5.6216546030085892</v>
      </c>
      <c r="H2289">
        <f t="shared" si="253"/>
        <v>5.6705778830085913</v>
      </c>
    </row>
    <row r="2290" spans="1:8" x14ac:dyDescent="0.45">
      <c r="A2290">
        <v>0.22850000000000001</v>
      </c>
      <c r="B2290">
        <f t="shared" si="247"/>
        <v>1.0000000000001674E-4</v>
      </c>
      <c r="C2290">
        <f t="shared" si="248"/>
        <v>2.6690198932037572</v>
      </c>
      <c r="D2290">
        <f t="shared" si="249"/>
        <v>3.6690198932037572</v>
      </c>
      <c r="E2290">
        <f t="shared" si="250"/>
        <v>3.5628148966862683</v>
      </c>
      <c r="F2290">
        <f t="shared" si="251"/>
        <v>3.891314896686255</v>
      </c>
      <c r="G2290">
        <f t="shared" si="252"/>
        <v>5.622010871153158</v>
      </c>
      <c r="H2290">
        <f t="shared" si="253"/>
        <v>5.6709669961531608</v>
      </c>
    </row>
    <row r="2291" spans="1:8" x14ac:dyDescent="0.45">
      <c r="A2291">
        <v>0.2286</v>
      </c>
      <c r="B2291">
        <f t="shared" si="247"/>
        <v>9.9999999999988987E-5</v>
      </c>
      <c r="C2291">
        <f t="shared" si="248"/>
        <v>2.6569072801065294</v>
      </c>
      <c r="D2291">
        <f t="shared" si="249"/>
        <v>3.6569072801065294</v>
      </c>
      <c r="E2291">
        <f t="shared" si="250"/>
        <v>3.5630805874142788</v>
      </c>
      <c r="F2291">
        <f t="shared" si="251"/>
        <v>3.8916805874142657</v>
      </c>
      <c r="G2291">
        <f t="shared" si="252"/>
        <v>5.6223671659273631</v>
      </c>
      <c r="H2291">
        <f t="shared" si="253"/>
        <v>5.6713561459273656</v>
      </c>
    </row>
    <row r="2292" spans="1:8" x14ac:dyDescent="0.45">
      <c r="A2292">
        <v>0.22869999999999999</v>
      </c>
      <c r="B2292">
        <f t="shared" si="247"/>
        <v>9.9999999999988987E-5</v>
      </c>
      <c r="C2292">
        <f t="shared" si="248"/>
        <v>2.6447904713900443</v>
      </c>
      <c r="D2292">
        <f t="shared" si="249"/>
        <v>3.6447904713900443</v>
      </c>
      <c r="E2292">
        <f t="shared" si="250"/>
        <v>3.5633450664614177</v>
      </c>
      <c r="F2292">
        <f t="shared" si="251"/>
        <v>3.8920450664614048</v>
      </c>
      <c r="G2292">
        <f t="shared" si="252"/>
        <v>5.6227234872100569</v>
      </c>
      <c r="H2292">
        <f t="shared" si="253"/>
        <v>5.6717453322100591</v>
      </c>
    </row>
    <row r="2293" spans="1:8" x14ac:dyDescent="0.45">
      <c r="A2293">
        <v>0.2288</v>
      </c>
      <c r="B2293">
        <f t="shared" si="247"/>
        <v>1.0000000000001674E-4</v>
      </c>
      <c r="C2293">
        <f t="shared" si="248"/>
        <v>2.632669486188405</v>
      </c>
      <c r="D2293">
        <f t="shared" si="249"/>
        <v>3.632669486188405</v>
      </c>
      <c r="E2293">
        <f t="shared" si="250"/>
        <v>3.5636083334100364</v>
      </c>
      <c r="F2293">
        <f t="shared" si="251"/>
        <v>3.8924083334100237</v>
      </c>
      <c r="G2293">
        <f t="shared" si="252"/>
        <v>5.6230798348800501</v>
      </c>
      <c r="H2293">
        <f t="shared" si="253"/>
        <v>5.6721345548800528</v>
      </c>
    </row>
    <row r="2294" spans="1:8" x14ac:dyDescent="0.45">
      <c r="A2294">
        <v>0.22889999999999999</v>
      </c>
      <c r="B2294">
        <f t="shared" si="247"/>
        <v>9.9999999999988987E-5</v>
      </c>
      <c r="C2294">
        <f t="shared" si="248"/>
        <v>2.6205443436422966</v>
      </c>
      <c r="D2294">
        <f t="shared" si="249"/>
        <v>3.6205443436422966</v>
      </c>
      <c r="E2294">
        <f t="shared" si="250"/>
        <v>3.5638703878444007</v>
      </c>
      <c r="F2294">
        <f t="shared" si="251"/>
        <v>3.8927703878443878</v>
      </c>
      <c r="G2294">
        <f t="shared" si="252"/>
        <v>5.6234362088161127</v>
      </c>
      <c r="H2294">
        <f t="shared" si="253"/>
        <v>5.6725238138161158</v>
      </c>
    </row>
    <row r="2295" spans="1:8" x14ac:dyDescent="0.45">
      <c r="A2295">
        <v>0.22900000000000001</v>
      </c>
      <c r="B2295">
        <f t="shared" si="247"/>
        <v>1.0000000000001674E-4</v>
      </c>
      <c r="C2295">
        <f t="shared" si="248"/>
        <v>2.6084150628989704</v>
      </c>
      <c r="D2295">
        <f t="shared" si="249"/>
        <v>3.6084150628989704</v>
      </c>
      <c r="E2295">
        <f t="shared" si="250"/>
        <v>3.5641312293506906</v>
      </c>
      <c r="F2295">
        <f t="shared" si="251"/>
        <v>3.8931312293506779</v>
      </c>
      <c r="G2295">
        <f t="shared" si="252"/>
        <v>5.6237926088969727</v>
      </c>
      <c r="H2295">
        <f t="shared" si="253"/>
        <v>5.6729131088969753</v>
      </c>
    </row>
    <row r="2296" spans="1:8" x14ac:dyDescent="0.45">
      <c r="A2296">
        <v>0.2291</v>
      </c>
      <c r="B2296">
        <f t="shared" si="247"/>
        <v>9.9999999999988987E-5</v>
      </c>
      <c r="C2296">
        <f t="shared" si="248"/>
        <v>2.5962816631122254</v>
      </c>
      <c r="D2296">
        <f t="shared" si="249"/>
        <v>3.5962816631122254</v>
      </c>
      <c r="E2296">
        <f t="shared" si="250"/>
        <v>3.5643908575170018</v>
      </c>
      <c r="F2296">
        <f t="shared" si="251"/>
        <v>3.8934908575169889</v>
      </c>
      <c r="G2296">
        <f t="shared" si="252"/>
        <v>5.6241490350013157</v>
      </c>
      <c r="H2296">
        <f t="shared" si="253"/>
        <v>5.6733024400013186</v>
      </c>
    </row>
    <row r="2297" spans="1:8" x14ac:dyDescent="0.45">
      <c r="A2297">
        <v>0.22919999999999999</v>
      </c>
      <c r="B2297">
        <f t="shared" si="247"/>
        <v>9.9999999999988987E-5</v>
      </c>
      <c r="C2297">
        <f t="shared" si="248"/>
        <v>2.5841441634423514</v>
      </c>
      <c r="D2297">
        <f t="shared" si="249"/>
        <v>3.5841441634423514</v>
      </c>
      <c r="E2297">
        <f t="shared" si="250"/>
        <v>3.5646492719333458</v>
      </c>
      <c r="F2297">
        <f t="shared" si="251"/>
        <v>3.8938492719333331</v>
      </c>
      <c r="G2297">
        <f t="shared" si="252"/>
        <v>5.624505487007788</v>
      </c>
      <c r="H2297">
        <f t="shared" si="253"/>
        <v>5.6736918070077911</v>
      </c>
    </row>
    <row r="2298" spans="1:8" x14ac:dyDescent="0.45">
      <c r="A2298">
        <v>0.2293</v>
      </c>
      <c r="B2298">
        <f t="shared" si="247"/>
        <v>1.0000000000001674E-4</v>
      </c>
      <c r="C2298">
        <f t="shared" si="248"/>
        <v>2.5720025830561122</v>
      </c>
      <c r="D2298">
        <f t="shared" si="249"/>
        <v>3.5720025830561122</v>
      </c>
      <c r="E2298">
        <f t="shared" si="250"/>
        <v>3.5649064721916512</v>
      </c>
      <c r="F2298">
        <f t="shared" si="251"/>
        <v>3.8942064721916387</v>
      </c>
      <c r="G2298">
        <f t="shared" si="252"/>
        <v>5.6248619647949942</v>
      </c>
      <c r="H2298">
        <f t="shared" si="253"/>
        <v>5.6740812097949975</v>
      </c>
    </row>
    <row r="2299" spans="1:8" x14ac:dyDescent="0.45">
      <c r="A2299">
        <v>0.22939999999999999</v>
      </c>
      <c r="B2299">
        <f t="shared" si="247"/>
        <v>9.9999999999988987E-5</v>
      </c>
      <c r="C2299">
        <f t="shared" si="248"/>
        <v>2.5598569411267302</v>
      </c>
      <c r="D2299">
        <f t="shared" si="249"/>
        <v>3.5598569411267302</v>
      </c>
      <c r="E2299">
        <f t="shared" si="250"/>
        <v>3.5651624578857639</v>
      </c>
      <c r="F2299">
        <f t="shared" si="251"/>
        <v>3.8945624578857512</v>
      </c>
      <c r="G2299">
        <f t="shared" si="252"/>
        <v>5.6252184682414983</v>
      </c>
      <c r="H2299">
        <f t="shared" si="253"/>
        <v>5.6744706482415017</v>
      </c>
    </row>
    <row r="2300" spans="1:8" x14ac:dyDescent="0.45">
      <c r="A2300">
        <v>0.22950000000000001</v>
      </c>
      <c r="B2300">
        <f t="shared" si="247"/>
        <v>1.0000000000001674E-4</v>
      </c>
      <c r="C2300">
        <f t="shared" si="248"/>
        <v>2.5477072568338226</v>
      </c>
      <c r="D2300">
        <f t="shared" si="249"/>
        <v>3.5477072568338226</v>
      </c>
      <c r="E2300">
        <f t="shared" si="250"/>
        <v>3.5654172286114472</v>
      </c>
      <c r="F2300">
        <f t="shared" si="251"/>
        <v>3.8949172286114346</v>
      </c>
      <c r="G2300">
        <f t="shared" si="252"/>
        <v>5.6255749972258231</v>
      </c>
      <c r="H2300">
        <f t="shared" si="253"/>
        <v>5.6748601222258266</v>
      </c>
    </row>
    <row r="2301" spans="1:8" x14ac:dyDescent="0.45">
      <c r="A2301">
        <v>0.2296</v>
      </c>
      <c r="B2301">
        <f t="shared" si="247"/>
        <v>9.9999999999988987E-5</v>
      </c>
      <c r="C2301">
        <f t="shared" si="248"/>
        <v>2.5355535493634078</v>
      </c>
      <c r="D2301">
        <f t="shared" si="249"/>
        <v>3.5355535493634078</v>
      </c>
      <c r="E2301">
        <f t="shared" si="250"/>
        <v>3.5656707839663833</v>
      </c>
      <c r="F2301">
        <f t="shared" si="251"/>
        <v>3.8952707839663709</v>
      </c>
      <c r="G2301">
        <f t="shared" si="252"/>
        <v>5.6259315516264516</v>
      </c>
      <c r="H2301">
        <f t="shared" si="253"/>
        <v>5.6752496316264551</v>
      </c>
    </row>
    <row r="2302" spans="1:8" x14ac:dyDescent="0.45">
      <c r="A2302">
        <v>0.22969999999999999</v>
      </c>
      <c r="B2302">
        <f t="shared" si="247"/>
        <v>9.9999999999988987E-5</v>
      </c>
      <c r="C2302">
        <f t="shared" si="248"/>
        <v>2.5233958379078447</v>
      </c>
      <c r="D2302">
        <f t="shared" si="249"/>
        <v>3.5233958379078447</v>
      </c>
      <c r="E2302">
        <f t="shared" si="250"/>
        <v>3.5659231235501738</v>
      </c>
      <c r="F2302">
        <f t="shared" si="251"/>
        <v>3.8956231235501617</v>
      </c>
      <c r="G2302">
        <f t="shared" si="252"/>
        <v>5.6262881313218278</v>
      </c>
      <c r="H2302">
        <f t="shared" si="253"/>
        <v>5.6756391763218312</v>
      </c>
    </row>
    <row r="2303" spans="1:8" x14ac:dyDescent="0.45">
      <c r="A2303">
        <v>0.2298</v>
      </c>
      <c r="B2303">
        <f t="shared" si="247"/>
        <v>1.0000000000001674E-4</v>
      </c>
      <c r="C2303">
        <f t="shared" si="248"/>
        <v>2.5112341416658146</v>
      </c>
      <c r="D2303">
        <f t="shared" si="249"/>
        <v>3.5112341416658146</v>
      </c>
      <c r="E2303">
        <f t="shared" si="250"/>
        <v>3.5661742469643403</v>
      </c>
      <c r="F2303">
        <f t="shared" si="251"/>
        <v>3.8959742469643284</v>
      </c>
      <c r="G2303">
        <f t="shared" si="252"/>
        <v>5.6266447361903538</v>
      </c>
      <c r="H2303">
        <f t="shared" si="253"/>
        <v>5.6760287561903571</v>
      </c>
    </row>
    <row r="2304" spans="1:8" x14ac:dyDescent="0.45">
      <c r="A2304">
        <v>0.22989999999999999</v>
      </c>
      <c r="B2304">
        <f t="shared" si="247"/>
        <v>9.9999999999988987E-5</v>
      </c>
      <c r="C2304">
        <f t="shared" si="248"/>
        <v>2.4990684798423053</v>
      </c>
      <c r="D2304">
        <f t="shared" si="249"/>
        <v>3.4990684798423053</v>
      </c>
      <c r="E2304">
        <f t="shared" si="250"/>
        <v>3.5664241538123242</v>
      </c>
      <c r="F2304">
        <f t="shared" si="251"/>
        <v>3.8963241538123126</v>
      </c>
      <c r="G2304">
        <f t="shared" si="252"/>
        <v>5.6270013661103926</v>
      </c>
      <c r="H2304">
        <f t="shared" si="253"/>
        <v>5.6764183711103957</v>
      </c>
    </row>
    <row r="2305" spans="1:8" x14ac:dyDescent="0.45">
      <c r="A2305">
        <v>0.23</v>
      </c>
      <c r="B2305">
        <f t="shared" si="247"/>
        <v>1.0000000000001674E-4</v>
      </c>
      <c r="C2305">
        <f t="shared" si="248"/>
        <v>2.4868988716485481</v>
      </c>
      <c r="D2305">
        <f t="shared" si="249"/>
        <v>3.4868988716485481</v>
      </c>
      <c r="E2305">
        <f t="shared" si="250"/>
        <v>3.566672843699489</v>
      </c>
      <c r="F2305">
        <f t="shared" si="251"/>
        <v>3.8966728436994775</v>
      </c>
      <c r="G2305">
        <f t="shared" si="252"/>
        <v>5.6273580209602683</v>
      </c>
      <c r="H2305">
        <f t="shared" si="253"/>
        <v>5.6768080209602712</v>
      </c>
    </row>
    <row r="2306" spans="1:8" x14ac:dyDescent="0.45">
      <c r="A2306">
        <v>0.2301</v>
      </c>
      <c r="B2306">
        <f t="shared" si="247"/>
        <v>9.9999999999988987E-5</v>
      </c>
      <c r="C2306">
        <f t="shared" si="248"/>
        <v>2.4747253363020243</v>
      </c>
      <c r="D2306">
        <f t="shared" si="249"/>
        <v>3.4747253363020243</v>
      </c>
      <c r="E2306">
        <f t="shared" si="250"/>
        <v>3.5669203162331193</v>
      </c>
      <c r="F2306">
        <f t="shared" si="251"/>
        <v>3.8970203162331076</v>
      </c>
      <c r="G2306">
        <f t="shared" si="252"/>
        <v>5.6277147006182648</v>
      </c>
      <c r="H2306">
        <f t="shared" si="253"/>
        <v>5.6771977056182674</v>
      </c>
    </row>
    <row r="2307" spans="1:8" x14ac:dyDescent="0.45">
      <c r="A2307">
        <v>0.23019999999999999</v>
      </c>
      <c r="B2307">
        <f t="shared" si="247"/>
        <v>9.9999999999988987E-5</v>
      </c>
      <c r="C2307">
        <f t="shared" si="248"/>
        <v>2.4625478930264033</v>
      </c>
      <c r="D2307">
        <f t="shared" si="249"/>
        <v>3.4625478930264033</v>
      </c>
      <c r="E2307">
        <f t="shared" si="250"/>
        <v>3.5671665710224221</v>
      </c>
      <c r="F2307">
        <f t="shared" si="251"/>
        <v>3.8973665710224101</v>
      </c>
      <c r="G2307">
        <f t="shared" si="252"/>
        <v>5.6280714049626273</v>
      </c>
      <c r="H2307">
        <f t="shared" si="253"/>
        <v>5.6775874249626304</v>
      </c>
    </row>
    <row r="2308" spans="1:8" x14ac:dyDescent="0.45">
      <c r="A2308">
        <v>0.2303</v>
      </c>
      <c r="B2308">
        <f t="shared" si="247"/>
        <v>1.0000000000001674E-4</v>
      </c>
      <c r="C2308">
        <f t="shared" si="248"/>
        <v>2.4503665610515259</v>
      </c>
      <c r="D2308">
        <f t="shared" si="249"/>
        <v>3.4503665610515259</v>
      </c>
      <c r="E2308">
        <f t="shared" si="250"/>
        <v>3.5674116076785274</v>
      </c>
      <c r="F2308">
        <f t="shared" si="251"/>
        <v>3.8977116076785152</v>
      </c>
      <c r="G2308">
        <f t="shared" si="252"/>
        <v>5.6284281338715623</v>
      </c>
      <c r="H2308">
        <f t="shared" si="253"/>
        <v>5.6779771788715658</v>
      </c>
    </row>
    <row r="2309" spans="1:8" x14ac:dyDescent="0.45">
      <c r="A2309">
        <v>0.23039999999999999</v>
      </c>
      <c r="B2309">
        <f t="shared" si="247"/>
        <v>9.9999999999988987E-5</v>
      </c>
      <c r="C2309">
        <f t="shared" si="248"/>
        <v>2.4381813596133868</v>
      </c>
      <c r="D2309">
        <f t="shared" si="249"/>
        <v>3.4381813596133868</v>
      </c>
      <c r="E2309">
        <f t="shared" si="250"/>
        <v>3.5676554258144888</v>
      </c>
      <c r="F2309">
        <f t="shared" si="251"/>
        <v>3.8980554258144764</v>
      </c>
      <c r="G2309">
        <f t="shared" si="252"/>
        <v>5.6287848872232367</v>
      </c>
      <c r="H2309">
        <f t="shared" si="253"/>
        <v>5.6783669672232406</v>
      </c>
    </row>
    <row r="2310" spans="1:8" x14ac:dyDescent="0.45">
      <c r="A2310">
        <v>0.23050000000000001</v>
      </c>
      <c r="B2310">
        <f t="shared" si="247"/>
        <v>1.0000000000001674E-4</v>
      </c>
      <c r="C2310">
        <f t="shared" si="248"/>
        <v>2.4259923079540742</v>
      </c>
      <c r="D2310">
        <f t="shared" si="249"/>
        <v>3.4259923079540742</v>
      </c>
      <c r="E2310">
        <f t="shared" si="250"/>
        <v>3.5678980250452841</v>
      </c>
      <c r="F2310">
        <f t="shared" si="251"/>
        <v>3.8983980250452719</v>
      </c>
      <c r="G2310">
        <f t="shared" si="252"/>
        <v>5.6291416648957799</v>
      </c>
      <c r="H2310">
        <f t="shared" si="253"/>
        <v>5.6787567898957834</v>
      </c>
    </row>
    <row r="2311" spans="1:8" x14ac:dyDescent="0.45">
      <c r="A2311">
        <v>0.2306</v>
      </c>
      <c r="B2311">
        <f t="shared" ref="B2311:B2374" si="254">A2311-A2310</f>
        <v>9.9999999999988987E-5</v>
      </c>
      <c r="C2311">
        <f t="shared" ref="C2311:C2374" si="255">$C$2*SIN(2*PI()*$C$1*A2311)</f>
        <v>2.4137994253217721</v>
      </c>
      <c r="D2311">
        <f t="shared" ref="D2311:D2374" si="256">C2311+$J$2</f>
        <v>3.4137994253217721</v>
      </c>
      <c r="E2311">
        <f t="shared" ref="E2311:E2374" si="257">C2311*$B2311+E2310</f>
        <v>3.5681394049878161</v>
      </c>
      <c r="F2311">
        <f t="shared" ref="F2311:F2374" si="258">D2311*$B2311+F2310</f>
        <v>3.8987394049878041</v>
      </c>
      <c r="G2311">
        <f t="shared" ref="G2311:G2374" si="259">0.5*C2311*($B2311^2)+E2310*$B2311+G2310</f>
        <v>5.6294984667672816</v>
      </c>
      <c r="H2311">
        <f t="shared" ref="H2311:H2374" si="260">0.5*D2311*($B2311^2)+F2310*$B2311+H2310</f>
        <v>5.6791466467672853</v>
      </c>
    </row>
    <row r="2312" spans="1:8" x14ac:dyDescent="0.45">
      <c r="A2312">
        <v>0.23069999999999999</v>
      </c>
      <c r="B2312">
        <f t="shared" si="254"/>
        <v>9.9999999999988987E-5</v>
      </c>
      <c r="C2312">
        <f t="shared" si="255"/>
        <v>2.4016027309707026</v>
      </c>
      <c r="D2312">
        <f t="shared" si="256"/>
        <v>3.4016027309707026</v>
      </c>
      <c r="E2312">
        <f t="shared" si="257"/>
        <v>3.5683795652609134</v>
      </c>
      <c r="F2312">
        <f t="shared" si="258"/>
        <v>3.8990795652609012</v>
      </c>
      <c r="G2312">
        <f t="shared" si="259"/>
        <v>5.6298552927157939</v>
      </c>
      <c r="H2312">
        <f t="shared" si="260"/>
        <v>5.6795365377157978</v>
      </c>
    </row>
    <row r="2313" spans="1:8" x14ac:dyDescent="0.45">
      <c r="A2313">
        <v>0.23080000000000001</v>
      </c>
      <c r="B2313">
        <f t="shared" si="254"/>
        <v>1.0000000000001674E-4</v>
      </c>
      <c r="C2313">
        <f t="shared" si="255"/>
        <v>2.389402244161106</v>
      </c>
      <c r="D2313">
        <f t="shared" si="256"/>
        <v>3.389402244161106</v>
      </c>
      <c r="E2313">
        <f t="shared" si="257"/>
        <v>3.5686185054853294</v>
      </c>
      <c r="F2313">
        <f t="shared" si="258"/>
        <v>3.8994185054853174</v>
      </c>
      <c r="G2313">
        <f t="shared" si="259"/>
        <v>5.6302121426193317</v>
      </c>
      <c r="H2313">
        <f t="shared" si="260"/>
        <v>5.6799264626193349</v>
      </c>
    </row>
    <row r="2314" spans="1:8" x14ac:dyDescent="0.45">
      <c r="A2314">
        <v>0.23089999999999999</v>
      </c>
      <c r="B2314">
        <f t="shared" si="254"/>
        <v>9.9999999999988987E-5</v>
      </c>
      <c r="C2314">
        <f t="shared" si="255"/>
        <v>2.3771979841592263</v>
      </c>
      <c r="D2314">
        <f t="shared" si="256"/>
        <v>3.3771979841592263</v>
      </c>
      <c r="E2314">
        <f t="shared" si="257"/>
        <v>3.5688562252837452</v>
      </c>
      <c r="F2314">
        <f t="shared" si="258"/>
        <v>3.8997562252837334</v>
      </c>
      <c r="G2314">
        <f t="shared" si="259"/>
        <v>5.6305690163558699</v>
      </c>
      <c r="H2314">
        <f t="shared" si="260"/>
        <v>5.6803164213558732</v>
      </c>
    </row>
    <row r="2315" spans="1:8" x14ac:dyDescent="0.45">
      <c r="A2315">
        <v>0.23100000000000001</v>
      </c>
      <c r="B2315">
        <f t="shared" si="254"/>
        <v>1.0000000000001674E-4</v>
      </c>
      <c r="C2315">
        <f t="shared" si="255"/>
        <v>2.3649899702372461</v>
      </c>
      <c r="D2315">
        <f t="shared" si="256"/>
        <v>3.3649899702372461</v>
      </c>
      <c r="E2315">
        <f t="shared" si="257"/>
        <v>3.5690927242807691</v>
      </c>
      <c r="F2315">
        <f t="shared" si="258"/>
        <v>3.900092724280757</v>
      </c>
      <c r="G2315">
        <f t="shared" si="259"/>
        <v>5.6309259138033481</v>
      </c>
      <c r="H2315">
        <f t="shared" si="260"/>
        <v>5.6807064138033514</v>
      </c>
    </row>
    <row r="2316" spans="1:8" x14ac:dyDescent="0.45">
      <c r="A2316">
        <v>0.2311</v>
      </c>
      <c r="B2316">
        <f t="shared" si="254"/>
        <v>9.9999999999988987E-5</v>
      </c>
      <c r="C2316">
        <f t="shared" si="255"/>
        <v>2.3527782216732946</v>
      </c>
      <c r="D2316">
        <f t="shared" si="256"/>
        <v>3.3527782216732946</v>
      </c>
      <c r="E2316">
        <f t="shared" si="257"/>
        <v>3.5693280021029365</v>
      </c>
      <c r="F2316">
        <f t="shared" si="258"/>
        <v>3.9004280021029243</v>
      </c>
      <c r="G2316">
        <f t="shared" si="259"/>
        <v>5.6312828348396673</v>
      </c>
      <c r="H2316">
        <f t="shared" si="260"/>
        <v>5.6810964398396706</v>
      </c>
    </row>
    <row r="2317" spans="1:8" x14ac:dyDescent="0.45">
      <c r="A2317">
        <v>0.23119999999999999</v>
      </c>
      <c r="B2317">
        <f t="shared" si="254"/>
        <v>9.9999999999988987E-5</v>
      </c>
      <c r="C2317">
        <f t="shared" si="255"/>
        <v>2.3405627577513854</v>
      </c>
      <c r="D2317">
        <f t="shared" si="256"/>
        <v>3.3405627577513854</v>
      </c>
      <c r="E2317">
        <f t="shared" si="257"/>
        <v>3.5695620583787115</v>
      </c>
      <c r="F2317">
        <f t="shared" si="258"/>
        <v>3.9007620583786995</v>
      </c>
      <c r="G2317">
        <f t="shared" si="259"/>
        <v>5.6316397793426916</v>
      </c>
      <c r="H2317">
        <f t="shared" si="260"/>
        <v>5.6814864993426948</v>
      </c>
    </row>
    <row r="2318" spans="1:8" x14ac:dyDescent="0.45">
      <c r="A2318">
        <v>0.23130000000000001</v>
      </c>
      <c r="B2318">
        <f t="shared" si="254"/>
        <v>1.0000000000001674E-4</v>
      </c>
      <c r="C2318">
        <f t="shared" si="255"/>
        <v>2.3283435977613993</v>
      </c>
      <c r="D2318">
        <f t="shared" si="256"/>
        <v>3.3283435977613993</v>
      </c>
      <c r="E2318">
        <f t="shared" si="257"/>
        <v>3.5697948927384879</v>
      </c>
      <c r="F2318">
        <f t="shared" si="258"/>
        <v>3.9010948927384757</v>
      </c>
      <c r="G2318">
        <f t="shared" si="259"/>
        <v>5.6319967471902475</v>
      </c>
      <c r="H2318">
        <f t="shared" si="260"/>
        <v>5.6818765921902505</v>
      </c>
    </row>
    <row r="2319" spans="1:8" x14ac:dyDescent="0.45">
      <c r="A2319">
        <v>0.23139999999999999</v>
      </c>
      <c r="B2319">
        <f t="shared" si="254"/>
        <v>9.9999999999988987E-5</v>
      </c>
      <c r="C2319">
        <f t="shared" si="255"/>
        <v>2.3161207609990657</v>
      </c>
      <c r="D2319">
        <f t="shared" si="256"/>
        <v>3.3161207609990657</v>
      </c>
      <c r="E2319">
        <f t="shared" si="257"/>
        <v>3.5700265048145878</v>
      </c>
      <c r="F2319">
        <f t="shared" si="258"/>
        <v>3.9014265048145753</v>
      </c>
      <c r="G2319">
        <f t="shared" si="259"/>
        <v>5.6323537382601252</v>
      </c>
      <c r="H2319">
        <f t="shared" si="260"/>
        <v>5.6822667182601281</v>
      </c>
    </row>
    <row r="2320" spans="1:8" x14ac:dyDescent="0.45">
      <c r="A2320">
        <v>0.23150000000000001</v>
      </c>
      <c r="B2320">
        <f t="shared" si="254"/>
        <v>1.0000000000001674E-4</v>
      </c>
      <c r="C2320">
        <f t="shared" si="255"/>
        <v>2.3038942667659046</v>
      </c>
      <c r="D2320">
        <f t="shared" si="256"/>
        <v>3.3038942667659046</v>
      </c>
      <c r="E2320">
        <f t="shared" si="257"/>
        <v>3.5702568942412642</v>
      </c>
      <c r="F2320">
        <f t="shared" si="258"/>
        <v>3.9017568942412519</v>
      </c>
      <c r="G2320">
        <f t="shared" si="259"/>
        <v>5.6327107524300777</v>
      </c>
      <c r="H2320">
        <f t="shared" si="260"/>
        <v>5.6826568774300812</v>
      </c>
    </row>
    <row r="2321" spans="1:8" x14ac:dyDescent="0.45">
      <c r="A2321">
        <v>0.2316</v>
      </c>
      <c r="B2321">
        <f t="shared" si="254"/>
        <v>9.9999999999988987E-5</v>
      </c>
      <c r="C2321">
        <f t="shared" si="255"/>
        <v>2.2916641343692272</v>
      </c>
      <c r="D2321">
        <f t="shared" si="256"/>
        <v>3.2916641343692272</v>
      </c>
      <c r="E2321">
        <f t="shared" si="257"/>
        <v>3.5704860606547011</v>
      </c>
      <c r="F2321">
        <f t="shared" si="258"/>
        <v>3.902086060654689</v>
      </c>
      <c r="G2321">
        <f t="shared" si="259"/>
        <v>5.6330677895778223</v>
      </c>
      <c r="H2321">
        <f t="shared" si="260"/>
        <v>5.6830470695778263</v>
      </c>
    </row>
    <row r="2322" spans="1:8" x14ac:dyDescent="0.45">
      <c r="A2322">
        <v>0.23169999999999999</v>
      </c>
      <c r="B2322">
        <f t="shared" si="254"/>
        <v>9.9999999999988987E-5</v>
      </c>
      <c r="C2322">
        <f t="shared" si="255"/>
        <v>2.2794303831220777</v>
      </c>
      <c r="D2322">
        <f t="shared" si="256"/>
        <v>3.2794303831220777</v>
      </c>
      <c r="E2322">
        <f t="shared" si="257"/>
        <v>3.5707140036930132</v>
      </c>
      <c r="F2322">
        <f t="shared" si="258"/>
        <v>3.9024140036930013</v>
      </c>
      <c r="G2322">
        <f t="shared" si="259"/>
        <v>5.63342484958104</v>
      </c>
      <c r="H2322">
        <f t="shared" si="260"/>
        <v>5.6834372945810436</v>
      </c>
    </row>
    <row r="2323" spans="1:8" x14ac:dyDescent="0.45">
      <c r="A2323">
        <v>0.23180000000000001</v>
      </c>
      <c r="B2323">
        <f t="shared" si="254"/>
        <v>1.0000000000001674E-4</v>
      </c>
      <c r="C2323">
        <f t="shared" si="255"/>
        <v>2.267193032343215</v>
      </c>
      <c r="D2323">
        <f t="shared" si="256"/>
        <v>3.267193032343215</v>
      </c>
      <c r="E2323">
        <f t="shared" si="257"/>
        <v>3.5709407229962475</v>
      </c>
      <c r="F2323">
        <f t="shared" si="258"/>
        <v>3.9027407229962359</v>
      </c>
      <c r="G2323">
        <f t="shared" si="259"/>
        <v>5.6337819323173743</v>
      </c>
      <c r="H2323">
        <f t="shared" si="260"/>
        <v>5.6838275523173785</v>
      </c>
    </row>
    <row r="2324" spans="1:8" x14ac:dyDescent="0.45">
      <c r="A2324">
        <v>0.2319</v>
      </c>
      <c r="B2324">
        <f t="shared" si="254"/>
        <v>9.9999999999988987E-5</v>
      </c>
      <c r="C2324">
        <f t="shared" si="255"/>
        <v>2.2549521013570955</v>
      </c>
      <c r="D2324">
        <f t="shared" si="256"/>
        <v>3.2549521013570955</v>
      </c>
      <c r="E2324">
        <f t="shared" si="257"/>
        <v>3.571166218206383</v>
      </c>
      <c r="F2324">
        <f t="shared" si="258"/>
        <v>3.9030662182063716</v>
      </c>
      <c r="G2324">
        <f t="shared" si="259"/>
        <v>5.6341390376644345</v>
      </c>
      <c r="H2324">
        <f t="shared" si="260"/>
        <v>5.684217842664439</v>
      </c>
    </row>
    <row r="2325" spans="1:8" x14ac:dyDescent="0.45">
      <c r="A2325">
        <v>0.23200000000000001</v>
      </c>
      <c r="B2325">
        <f t="shared" si="254"/>
        <v>1.0000000000001674E-4</v>
      </c>
      <c r="C2325">
        <f t="shared" si="255"/>
        <v>2.2427076094938099</v>
      </c>
      <c r="D2325">
        <f t="shared" si="256"/>
        <v>3.2427076094938099</v>
      </c>
      <c r="E2325">
        <f t="shared" si="257"/>
        <v>3.5713904889673325</v>
      </c>
      <c r="F2325">
        <f t="shared" si="258"/>
        <v>3.9033904889673212</v>
      </c>
      <c r="G2325">
        <f t="shared" si="259"/>
        <v>5.6344961654997929</v>
      </c>
      <c r="H2325">
        <f t="shared" si="260"/>
        <v>5.6846081654997977</v>
      </c>
    </row>
    <row r="2326" spans="1:8" x14ac:dyDescent="0.45">
      <c r="A2326">
        <v>0.2321</v>
      </c>
      <c r="B2326">
        <f t="shared" si="254"/>
        <v>9.9999999999988987E-5</v>
      </c>
      <c r="C2326">
        <f t="shared" si="255"/>
        <v>2.2304595760890926</v>
      </c>
      <c r="D2326">
        <f t="shared" si="256"/>
        <v>3.2304595760890926</v>
      </c>
      <c r="E2326">
        <f t="shared" si="257"/>
        <v>3.5716135349249414</v>
      </c>
      <c r="F2326">
        <f t="shared" si="258"/>
        <v>3.9037135349249299</v>
      </c>
      <c r="G2326">
        <f t="shared" si="259"/>
        <v>5.6348533157009877</v>
      </c>
      <c r="H2326">
        <f t="shared" si="260"/>
        <v>5.6849985207009919</v>
      </c>
    </row>
    <row r="2327" spans="1:8" x14ac:dyDescent="0.45">
      <c r="A2327">
        <v>0.23219999999999999</v>
      </c>
      <c r="B2327">
        <f t="shared" si="254"/>
        <v>9.9999999999988987E-5</v>
      </c>
      <c r="C2327">
        <f t="shared" si="255"/>
        <v>2.2182080204842545</v>
      </c>
      <c r="D2327">
        <f t="shared" si="256"/>
        <v>3.2182080204842545</v>
      </c>
      <c r="E2327">
        <f t="shared" si="257"/>
        <v>3.5718353557269897</v>
      </c>
      <c r="F2327">
        <f t="shared" si="258"/>
        <v>3.9040353557269785</v>
      </c>
      <c r="G2327">
        <f t="shared" si="259"/>
        <v>5.6352104881455203</v>
      </c>
      <c r="H2327">
        <f t="shared" si="260"/>
        <v>5.6853889081455247</v>
      </c>
    </row>
    <row r="2328" spans="1:8" x14ac:dyDescent="0.45">
      <c r="A2328">
        <v>0.23230000000000001</v>
      </c>
      <c r="B2328">
        <f t="shared" si="254"/>
        <v>1.0000000000001674E-4</v>
      </c>
      <c r="C2328">
        <f t="shared" si="255"/>
        <v>2.2059529620261706</v>
      </c>
      <c r="D2328">
        <f t="shared" si="256"/>
        <v>3.2059529620261706</v>
      </c>
      <c r="E2328">
        <f t="shared" si="257"/>
        <v>3.5720559510231924</v>
      </c>
      <c r="F2328">
        <f t="shared" si="258"/>
        <v>3.9043559510231813</v>
      </c>
      <c r="G2328">
        <f t="shared" si="259"/>
        <v>5.6355676827108576</v>
      </c>
      <c r="H2328">
        <f t="shared" si="260"/>
        <v>5.6857793277108621</v>
      </c>
    </row>
    <row r="2329" spans="1:8" x14ac:dyDescent="0.45">
      <c r="A2329">
        <v>0.2324</v>
      </c>
      <c r="B2329">
        <f t="shared" si="254"/>
        <v>9.9999999999988987E-5</v>
      </c>
      <c r="C2329">
        <f t="shared" si="255"/>
        <v>2.193694420067259</v>
      </c>
      <c r="D2329">
        <f t="shared" si="256"/>
        <v>3.193694420067259</v>
      </c>
      <c r="E2329">
        <f t="shared" si="257"/>
        <v>3.5722753204651991</v>
      </c>
      <c r="F2329">
        <f t="shared" si="258"/>
        <v>3.9046753204651878</v>
      </c>
      <c r="G2329">
        <f t="shared" si="259"/>
        <v>5.635924899274432</v>
      </c>
      <c r="H2329">
        <f t="shared" si="260"/>
        <v>5.6861697792744366</v>
      </c>
    </row>
    <row r="2330" spans="1:8" x14ac:dyDescent="0.45">
      <c r="A2330">
        <v>0.23250000000000001</v>
      </c>
      <c r="B2330">
        <f t="shared" si="254"/>
        <v>1.0000000000001674E-4</v>
      </c>
      <c r="C2330">
        <f t="shared" si="255"/>
        <v>2.1814324139654233</v>
      </c>
      <c r="D2330">
        <f t="shared" si="256"/>
        <v>3.1814324139654233</v>
      </c>
      <c r="E2330">
        <f t="shared" si="257"/>
        <v>3.5724934637065959</v>
      </c>
      <c r="F2330">
        <f t="shared" si="258"/>
        <v>3.9049934637065844</v>
      </c>
      <c r="G2330">
        <f t="shared" si="259"/>
        <v>5.6362821377136409</v>
      </c>
      <c r="H2330">
        <f t="shared" si="260"/>
        <v>5.6865602627136456</v>
      </c>
    </row>
    <row r="2331" spans="1:8" x14ac:dyDescent="0.45">
      <c r="A2331">
        <v>0.2326</v>
      </c>
      <c r="B2331">
        <f t="shared" si="254"/>
        <v>9.9999999999988987E-5</v>
      </c>
      <c r="C2331">
        <f t="shared" si="255"/>
        <v>2.1691669630840522</v>
      </c>
      <c r="D2331">
        <f t="shared" si="256"/>
        <v>3.1691669630840522</v>
      </c>
      <c r="E2331">
        <f t="shared" si="257"/>
        <v>3.5727103804029041</v>
      </c>
      <c r="F2331">
        <f t="shared" si="258"/>
        <v>3.9053103804028928</v>
      </c>
      <c r="G2331">
        <f t="shared" si="259"/>
        <v>5.6366393979058467</v>
      </c>
      <c r="H2331">
        <f t="shared" si="260"/>
        <v>5.6869507779058512</v>
      </c>
    </row>
    <row r="2332" spans="1:8" x14ac:dyDescent="0.45">
      <c r="A2332">
        <v>0.23269999999999999</v>
      </c>
      <c r="B2332">
        <f t="shared" si="254"/>
        <v>9.9999999999988987E-5</v>
      </c>
      <c r="C2332">
        <f t="shared" si="255"/>
        <v>2.1568980867919629</v>
      </c>
      <c r="D2332">
        <f t="shared" si="256"/>
        <v>3.1568980867919629</v>
      </c>
      <c r="E2332">
        <f t="shared" si="257"/>
        <v>3.5729260702115835</v>
      </c>
      <c r="F2332">
        <f t="shared" si="258"/>
        <v>3.9056260702115719</v>
      </c>
      <c r="G2332">
        <f t="shared" si="259"/>
        <v>5.6369966797283775</v>
      </c>
      <c r="H2332">
        <f t="shared" si="260"/>
        <v>5.6873413247283819</v>
      </c>
    </row>
    <row r="2333" spans="1:8" x14ac:dyDescent="0.45">
      <c r="A2333">
        <v>0.23280000000000001</v>
      </c>
      <c r="B2333">
        <f t="shared" si="254"/>
        <v>1.0000000000001674E-4</v>
      </c>
      <c r="C2333">
        <f t="shared" si="255"/>
        <v>2.1446258044633817</v>
      </c>
      <c r="D2333">
        <f t="shared" si="256"/>
        <v>3.1446258044633817</v>
      </c>
      <c r="E2333">
        <f t="shared" si="257"/>
        <v>3.57314053279203</v>
      </c>
      <c r="F2333">
        <f t="shared" si="258"/>
        <v>3.9059405327920182</v>
      </c>
      <c r="G2333">
        <f t="shared" si="259"/>
        <v>5.637353983058528</v>
      </c>
      <c r="H2333">
        <f t="shared" si="260"/>
        <v>5.6877319030585323</v>
      </c>
    </row>
    <row r="2334" spans="1:8" x14ac:dyDescent="0.45">
      <c r="A2334">
        <v>0.2329</v>
      </c>
      <c r="B2334">
        <f t="shared" si="254"/>
        <v>9.9999999999988987E-5</v>
      </c>
      <c r="C2334">
        <f t="shared" si="255"/>
        <v>2.1323501354779255</v>
      </c>
      <c r="D2334">
        <f t="shared" si="256"/>
        <v>3.1323501354779255</v>
      </c>
      <c r="E2334">
        <f t="shared" si="257"/>
        <v>3.5733537678055778</v>
      </c>
      <c r="F2334">
        <f t="shared" si="258"/>
        <v>3.9062537678055662</v>
      </c>
      <c r="G2334">
        <f t="shared" si="259"/>
        <v>5.6377113077735581</v>
      </c>
      <c r="H2334">
        <f t="shared" si="260"/>
        <v>5.6881225127735622</v>
      </c>
    </row>
    <row r="2335" spans="1:8" x14ac:dyDescent="0.45">
      <c r="A2335">
        <v>0.23300000000000001</v>
      </c>
      <c r="B2335">
        <f t="shared" si="254"/>
        <v>1.0000000000001674E-4</v>
      </c>
      <c r="C2335">
        <f t="shared" si="255"/>
        <v>2.120071099220548</v>
      </c>
      <c r="D2335">
        <f t="shared" si="256"/>
        <v>3.120071099220548</v>
      </c>
      <c r="E2335">
        <f t="shared" si="257"/>
        <v>3.5735657749155001</v>
      </c>
      <c r="F2335">
        <f t="shared" si="258"/>
        <v>3.9065657749154883</v>
      </c>
      <c r="G2335">
        <f t="shared" si="259"/>
        <v>5.6380686537506941</v>
      </c>
      <c r="H2335">
        <f t="shared" si="260"/>
        <v>5.6885131537506979</v>
      </c>
    </row>
    <row r="2336" spans="1:8" x14ac:dyDescent="0.45">
      <c r="A2336">
        <v>0.2331</v>
      </c>
      <c r="B2336">
        <f t="shared" si="254"/>
        <v>9.9999999999988987E-5</v>
      </c>
      <c r="C2336">
        <f t="shared" si="255"/>
        <v>2.1077887150815182</v>
      </c>
      <c r="D2336">
        <f t="shared" si="256"/>
        <v>3.1077887150815182</v>
      </c>
      <c r="E2336">
        <f t="shared" si="257"/>
        <v>3.5737765537870083</v>
      </c>
      <c r="F2336">
        <f t="shared" si="258"/>
        <v>3.9068765537869963</v>
      </c>
      <c r="G2336">
        <f t="shared" si="259"/>
        <v>5.6384260208671293</v>
      </c>
      <c r="H2336">
        <f t="shared" si="260"/>
        <v>5.6889038258671327</v>
      </c>
    </row>
    <row r="2337" spans="1:8" x14ac:dyDescent="0.45">
      <c r="A2337">
        <v>0.23319999999999999</v>
      </c>
      <c r="B2337">
        <f t="shared" si="254"/>
        <v>9.9999999999988987E-5</v>
      </c>
      <c r="C2337">
        <f t="shared" si="255"/>
        <v>2.0955030024564056</v>
      </c>
      <c r="D2337">
        <f t="shared" si="256"/>
        <v>3.0955030024564056</v>
      </c>
      <c r="E2337">
        <f t="shared" si="257"/>
        <v>3.573986104087254</v>
      </c>
      <c r="F2337">
        <f t="shared" si="258"/>
        <v>3.9071861040872418</v>
      </c>
      <c r="G2337">
        <f t="shared" si="259"/>
        <v>5.6387834090000233</v>
      </c>
      <c r="H2337">
        <f t="shared" si="260"/>
        <v>5.6892945290000263</v>
      </c>
    </row>
    <row r="2338" spans="1:8" x14ac:dyDescent="0.45">
      <c r="A2338">
        <v>0.23330000000000001</v>
      </c>
      <c r="B2338">
        <f t="shared" si="254"/>
        <v>1.0000000000001674E-4</v>
      </c>
      <c r="C2338">
        <f t="shared" si="255"/>
        <v>2.0832139807460242</v>
      </c>
      <c r="D2338">
        <f t="shared" si="256"/>
        <v>3.0832139807460242</v>
      </c>
      <c r="E2338">
        <f t="shared" si="257"/>
        <v>3.5741944254853286</v>
      </c>
      <c r="F2338">
        <f t="shared" si="258"/>
        <v>3.9074944254853166</v>
      </c>
      <c r="G2338">
        <f t="shared" si="259"/>
        <v>5.6391408180265019</v>
      </c>
      <c r="H2338">
        <f t="shared" si="260"/>
        <v>5.6896852630265053</v>
      </c>
    </row>
    <row r="2339" spans="1:8" x14ac:dyDescent="0.45">
      <c r="A2339">
        <v>0.2334</v>
      </c>
      <c r="B2339">
        <f t="shared" si="254"/>
        <v>9.9999999999988987E-5</v>
      </c>
      <c r="C2339">
        <f t="shared" si="255"/>
        <v>2.0709216693564163</v>
      </c>
      <c r="D2339">
        <f t="shared" si="256"/>
        <v>3.0709216693564163</v>
      </c>
      <c r="E2339">
        <f t="shared" si="257"/>
        <v>3.5744015176522641</v>
      </c>
      <c r="F2339">
        <f t="shared" si="258"/>
        <v>3.9078015176522523</v>
      </c>
      <c r="G2339">
        <f t="shared" si="259"/>
        <v>5.639498247823659</v>
      </c>
      <c r="H2339">
        <f t="shared" si="260"/>
        <v>5.690076027823662</v>
      </c>
    </row>
    <row r="2340" spans="1:8" x14ac:dyDescent="0.45">
      <c r="A2340">
        <v>0.23350000000000001</v>
      </c>
      <c r="B2340">
        <f t="shared" si="254"/>
        <v>1.0000000000001674E-4</v>
      </c>
      <c r="C2340">
        <f t="shared" si="255"/>
        <v>2.0586260876988143</v>
      </c>
      <c r="D2340">
        <f t="shared" si="256"/>
        <v>3.0586260876988143</v>
      </c>
      <c r="E2340">
        <f t="shared" si="257"/>
        <v>3.5746073802610341</v>
      </c>
      <c r="F2340">
        <f t="shared" si="258"/>
        <v>3.908107380261022</v>
      </c>
      <c r="G2340">
        <f t="shared" si="259"/>
        <v>5.6398556982685548</v>
      </c>
      <c r="H2340">
        <f t="shared" si="260"/>
        <v>5.690466823268558</v>
      </c>
    </row>
    <row r="2341" spans="1:8" x14ac:dyDescent="0.45">
      <c r="A2341">
        <v>0.2336</v>
      </c>
      <c r="B2341">
        <f t="shared" si="254"/>
        <v>9.9999999999988987E-5</v>
      </c>
      <c r="C2341">
        <f t="shared" si="255"/>
        <v>2.0463272551896292</v>
      </c>
      <c r="D2341">
        <f t="shared" si="256"/>
        <v>3.0463272551896292</v>
      </c>
      <c r="E2341">
        <f t="shared" si="257"/>
        <v>3.5748120129865528</v>
      </c>
      <c r="F2341">
        <f t="shared" si="258"/>
        <v>3.908412012986541</v>
      </c>
      <c r="G2341">
        <f t="shared" si="259"/>
        <v>5.6402131692382174</v>
      </c>
      <c r="H2341">
        <f t="shared" si="260"/>
        <v>5.6908576492382208</v>
      </c>
    </row>
    <row r="2342" spans="1:8" x14ac:dyDescent="0.45">
      <c r="A2342">
        <v>0.23369999999999999</v>
      </c>
      <c r="B2342">
        <f t="shared" si="254"/>
        <v>9.9999999999988987E-5</v>
      </c>
      <c r="C2342">
        <f t="shared" si="255"/>
        <v>2.0340251912503922</v>
      </c>
      <c r="D2342">
        <f t="shared" si="256"/>
        <v>3.0340251912503922</v>
      </c>
      <c r="E2342">
        <f t="shared" si="257"/>
        <v>3.5750154155056779</v>
      </c>
      <c r="F2342">
        <f t="shared" si="258"/>
        <v>3.9087154155056658</v>
      </c>
      <c r="G2342">
        <f t="shared" si="259"/>
        <v>5.640570660609642</v>
      </c>
      <c r="H2342">
        <f t="shared" si="260"/>
        <v>5.6912485056096456</v>
      </c>
    </row>
    <row r="2343" spans="1:8" x14ac:dyDescent="0.45">
      <c r="A2343">
        <v>0.23380000000000001</v>
      </c>
      <c r="B2343">
        <f t="shared" si="254"/>
        <v>1.0000000000001674E-4</v>
      </c>
      <c r="C2343">
        <f t="shared" si="255"/>
        <v>2.0217199153077363</v>
      </c>
      <c r="D2343">
        <f t="shared" si="256"/>
        <v>3.0217199153077363</v>
      </c>
      <c r="E2343">
        <f t="shared" si="257"/>
        <v>3.5752175874972085</v>
      </c>
      <c r="F2343">
        <f t="shared" si="258"/>
        <v>3.9090175874971966</v>
      </c>
      <c r="G2343">
        <f t="shared" si="259"/>
        <v>5.6409281722597919</v>
      </c>
      <c r="H2343">
        <f t="shared" si="260"/>
        <v>5.6916393922597956</v>
      </c>
    </row>
    <row r="2344" spans="1:8" x14ac:dyDescent="0.45">
      <c r="A2344">
        <v>0.2339</v>
      </c>
      <c r="B2344">
        <f t="shared" si="254"/>
        <v>9.9999999999988987E-5</v>
      </c>
      <c r="C2344">
        <f t="shared" si="255"/>
        <v>2.0094114467933815</v>
      </c>
      <c r="D2344">
        <f t="shared" si="256"/>
        <v>3.0094114467933815</v>
      </c>
      <c r="E2344">
        <f t="shared" si="257"/>
        <v>3.575418528641888</v>
      </c>
      <c r="F2344">
        <f t="shared" si="258"/>
        <v>3.9093185286418759</v>
      </c>
      <c r="G2344">
        <f t="shared" si="259"/>
        <v>5.6412857040655986</v>
      </c>
      <c r="H2344">
        <f t="shared" si="260"/>
        <v>5.6920303090656024</v>
      </c>
    </row>
    <row r="2345" spans="1:8" x14ac:dyDescent="0.45">
      <c r="A2345">
        <v>0.23400000000000001</v>
      </c>
      <c r="B2345">
        <f t="shared" si="254"/>
        <v>1.0000000000001674E-4</v>
      </c>
      <c r="C2345">
        <f t="shared" si="255"/>
        <v>1.9970998051440705</v>
      </c>
      <c r="D2345">
        <f t="shared" si="256"/>
        <v>2.9970998051440705</v>
      </c>
      <c r="E2345">
        <f t="shared" si="257"/>
        <v>3.5756182386224027</v>
      </c>
      <c r="F2345">
        <f t="shared" si="258"/>
        <v>3.9096182386223903</v>
      </c>
      <c r="G2345">
        <f t="shared" si="259"/>
        <v>5.6416432559039622</v>
      </c>
      <c r="H2345">
        <f t="shared" si="260"/>
        <v>5.692421255903966</v>
      </c>
    </row>
    <row r="2346" spans="1:8" x14ac:dyDescent="0.45">
      <c r="A2346">
        <v>0.2341</v>
      </c>
      <c r="B2346">
        <f t="shared" si="254"/>
        <v>9.9999999999988987E-5</v>
      </c>
      <c r="C2346">
        <f t="shared" si="255"/>
        <v>1.9847850098015747</v>
      </c>
      <c r="D2346">
        <f t="shared" si="256"/>
        <v>2.9847850098015747</v>
      </c>
      <c r="E2346">
        <f t="shared" si="257"/>
        <v>3.575816717123383</v>
      </c>
      <c r="F2346">
        <f t="shared" si="258"/>
        <v>3.9099167171233704</v>
      </c>
      <c r="G2346">
        <f t="shared" si="259"/>
        <v>5.6420008276517493</v>
      </c>
      <c r="H2346">
        <f t="shared" si="260"/>
        <v>5.692812232651753</v>
      </c>
    </row>
    <row r="2347" spans="1:8" x14ac:dyDescent="0.45">
      <c r="A2347">
        <v>0.23419999999999999</v>
      </c>
      <c r="B2347">
        <f t="shared" si="254"/>
        <v>9.9999999999988987E-5</v>
      </c>
      <c r="C2347">
        <f t="shared" si="255"/>
        <v>1.9724670802126323</v>
      </c>
      <c r="D2347">
        <f t="shared" si="256"/>
        <v>2.9724670802126321</v>
      </c>
      <c r="E2347">
        <f t="shared" si="257"/>
        <v>3.5760139638314041</v>
      </c>
      <c r="F2347">
        <f t="shared" si="258"/>
        <v>3.9102139638313917</v>
      </c>
      <c r="G2347">
        <f t="shared" si="259"/>
        <v>5.6423584191857969</v>
      </c>
      <c r="H2347">
        <f t="shared" si="260"/>
        <v>5.6932032391858005</v>
      </c>
    </row>
    <row r="2348" spans="1:8" x14ac:dyDescent="0.45">
      <c r="A2348">
        <v>0.23430000000000001</v>
      </c>
      <c r="B2348">
        <f t="shared" si="254"/>
        <v>1.0000000000001674E-4</v>
      </c>
      <c r="C2348">
        <f t="shared" si="255"/>
        <v>1.9601460358289313</v>
      </c>
      <c r="D2348">
        <f t="shared" si="256"/>
        <v>2.9601460358289313</v>
      </c>
      <c r="E2348">
        <f t="shared" si="257"/>
        <v>3.5762099784349872</v>
      </c>
      <c r="F2348">
        <f t="shared" si="258"/>
        <v>3.9105099784349746</v>
      </c>
      <c r="G2348">
        <f t="shared" si="259"/>
        <v>5.6427160303829105</v>
      </c>
      <c r="H2348">
        <f t="shared" si="260"/>
        <v>5.6935942753829138</v>
      </c>
    </row>
    <row r="2349" spans="1:8" x14ac:dyDescent="0.45">
      <c r="A2349">
        <v>0.2344</v>
      </c>
      <c r="B2349">
        <f t="shared" si="254"/>
        <v>9.9999999999988987E-5</v>
      </c>
      <c r="C2349">
        <f t="shared" si="255"/>
        <v>1.9478218961070914</v>
      </c>
      <c r="D2349">
        <f t="shared" si="256"/>
        <v>2.9478218961070914</v>
      </c>
      <c r="E2349">
        <f t="shared" si="257"/>
        <v>3.5764047606245981</v>
      </c>
      <c r="F2349">
        <f t="shared" si="258"/>
        <v>3.9108047606245853</v>
      </c>
      <c r="G2349">
        <f t="shared" si="259"/>
        <v>5.6430736611198631</v>
      </c>
      <c r="H2349">
        <f t="shared" si="260"/>
        <v>5.6939853411198671</v>
      </c>
    </row>
    <row r="2350" spans="1:8" x14ac:dyDescent="0.45">
      <c r="A2350">
        <v>0.23449999999999999</v>
      </c>
      <c r="B2350">
        <f t="shared" si="254"/>
        <v>9.9999999999988987E-5</v>
      </c>
      <c r="C2350">
        <f t="shared" si="255"/>
        <v>1.9354946805086068</v>
      </c>
      <c r="D2350">
        <f t="shared" si="256"/>
        <v>2.9354946805086071</v>
      </c>
      <c r="E2350">
        <f t="shared" si="257"/>
        <v>3.5765983100926491</v>
      </c>
      <c r="F2350">
        <f t="shared" si="258"/>
        <v>3.911098310092636</v>
      </c>
      <c r="G2350">
        <f t="shared" si="259"/>
        <v>5.6434313112733987</v>
      </c>
      <c r="H2350">
        <f t="shared" si="260"/>
        <v>5.6943764362734033</v>
      </c>
    </row>
    <row r="2351" spans="1:8" x14ac:dyDescent="0.45">
      <c r="A2351">
        <v>0.2346</v>
      </c>
      <c r="B2351">
        <f t="shared" si="254"/>
        <v>1.0000000000001674E-4</v>
      </c>
      <c r="C2351">
        <f t="shared" si="255"/>
        <v>1.9231644084998294</v>
      </c>
      <c r="D2351">
        <f t="shared" si="256"/>
        <v>2.9231644084998294</v>
      </c>
      <c r="E2351">
        <f t="shared" si="257"/>
        <v>3.5767906265334992</v>
      </c>
      <c r="F2351">
        <f t="shared" si="258"/>
        <v>3.9113906265334859</v>
      </c>
      <c r="G2351">
        <f t="shared" si="259"/>
        <v>5.6437889807202302</v>
      </c>
      <c r="H2351">
        <f t="shared" si="260"/>
        <v>5.6947675607202344</v>
      </c>
    </row>
    <row r="2352" spans="1:8" x14ac:dyDescent="0.45">
      <c r="A2352">
        <v>0.23469999999999999</v>
      </c>
      <c r="B2352">
        <f t="shared" si="254"/>
        <v>9.9999999999988987E-5</v>
      </c>
      <c r="C2352">
        <f t="shared" si="255"/>
        <v>1.9108310995519504</v>
      </c>
      <c r="D2352">
        <f t="shared" si="256"/>
        <v>2.9108310995519506</v>
      </c>
      <c r="E2352">
        <f t="shared" si="257"/>
        <v>3.5769817096434542</v>
      </c>
      <c r="F2352">
        <f t="shared" si="258"/>
        <v>3.9116817096434411</v>
      </c>
      <c r="G2352">
        <f t="shared" si="259"/>
        <v>5.6441466693370392</v>
      </c>
      <c r="H2352">
        <f t="shared" si="260"/>
        <v>5.695158714337043</v>
      </c>
    </row>
    <row r="2353" spans="1:8" x14ac:dyDescent="0.45">
      <c r="A2353">
        <v>0.23480000000000001</v>
      </c>
      <c r="B2353">
        <f t="shared" si="254"/>
        <v>1.0000000000001674E-4</v>
      </c>
      <c r="C2353">
        <f t="shared" si="255"/>
        <v>1.8984947731409394</v>
      </c>
      <c r="D2353">
        <f t="shared" si="256"/>
        <v>2.8984947731409392</v>
      </c>
      <c r="E2353">
        <f t="shared" si="257"/>
        <v>3.5771715591207682</v>
      </c>
      <c r="F2353">
        <f t="shared" si="258"/>
        <v>3.9119715591207553</v>
      </c>
      <c r="G2353">
        <f t="shared" si="259"/>
        <v>5.6445043770004775</v>
      </c>
      <c r="H2353">
        <f t="shared" si="260"/>
        <v>5.6955498970004816</v>
      </c>
    </row>
    <row r="2354" spans="1:8" x14ac:dyDescent="0.45">
      <c r="A2354">
        <v>0.2349</v>
      </c>
      <c r="B2354">
        <f t="shared" si="254"/>
        <v>9.9999999999988987E-5</v>
      </c>
      <c r="C2354">
        <f t="shared" si="255"/>
        <v>1.8861554487475483</v>
      </c>
      <c r="D2354">
        <f t="shared" si="256"/>
        <v>2.886155448747548</v>
      </c>
      <c r="E2354">
        <f t="shared" si="257"/>
        <v>3.5773601746656429</v>
      </c>
      <c r="F2354">
        <f t="shared" si="258"/>
        <v>3.9122601746656303</v>
      </c>
      <c r="G2354">
        <f t="shared" si="259"/>
        <v>5.6448621035871671</v>
      </c>
      <c r="H2354">
        <f t="shared" si="260"/>
        <v>5.6959411085871707</v>
      </c>
    </row>
    <row r="2355" spans="1:8" x14ac:dyDescent="0.45">
      <c r="A2355">
        <v>0.23499999999999999</v>
      </c>
      <c r="B2355">
        <f t="shared" si="254"/>
        <v>9.9999999999988987E-5</v>
      </c>
      <c r="C2355">
        <f t="shared" si="255"/>
        <v>1.8738131458572502</v>
      </c>
      <c r="D2355">
        <f t="shared" si="256"/>
        <v>2.87381314585725</v>
      </c>
      <c r="E2355">
        <f t="shared" si="257"/>
        <v>3.5775475559802286</v>
      </c>
      <c r="F2355">
        <f t="shared" si="258"/>
        <v>3.9125475559802161</v>
      </c>
      <c r="G2355">
        <f t="shared" si="259"/>
        <v>5.6452198489736993</v>
      </c>
      <c r="H2355">
        <f t="shared" si="260"/>
        <v>5.6963323489737032</v>
      </c>
    </row>
    <row r="2356" spans="1:8" x14ac:dyDescent="0.45">
      <c r="A2356">
        <v>0.2351</v>
      </c>
      <c r="B2356">
        <f t="shared" si="254"/>
        <v>1.0000000000001674E-4</v>
      </c>
      <c r="C2356">
        <f t="shared" si="255"/>
        <v>1.8614678839602217</v>
      </c>
      <c r="D2356">
        <f t="shared" si="256"/>
        <v>2.8614678839602217</v>
      </c>
      <c r="E2356">
        <f t="shared" si="257"/>
        <v>3.5777337027686245</v>
      </c>
      <c r="F2356">
        <f t="shared" si="258"/>
        <v>3.9128337027686122</v>
      </c>
      <c r="G2356">
        <f t="shared" si="259"/>
        <v>5.6455776130366369</v>
      </c>
      <c r="H2356">
        <f t="shared" si="260"/>
        <v>5.696723618036641</v>
      </c>
    </row>
    <row r="2357" spans="1:8" x14ac:dyDescent="0.45">
      <c r="A2357">
        <v>0.23519999999999999</v>
      </c>
      <c r="B2357">
        <f t="shared" si="254"/>
        <v>9.9999999999988987E-5</v>
      </c>
      <c r="C2357">
        <f t="shared" si="255"/>
        <v>1.8491196825513252</v>
      </c>
      <c r="D2357">
        <f t="shared" si="256"/>
        <v>2.8491196825513252</v>
      </c>
      <c r="E2357">
        <f t="shared" si="257"/>
        <v>3.5779186147368796</v>
      </c>
      <c r="F2357">
        <f t="shared" si="258"/>
        <v>3.9131186147368675</v>
      </c>
      <c r="G2357">
        <f t="shared" si="259"/>
        <v>5.6459353956525122</v>
      </c>
      <c r="H2357">
        <f t="shared" si="260"/>
        <v>5.6971149156525165</v>
      </c>
    </row>
    <row r="2358" spans="1:8" x14ac:dyDescent="0.45">
      <c r="A2358">
        <v>0.23530000000000001</v>
      </c>
      <c r="B2358">
        <f t="shared" si="254"/>
        <v>1.0000000000001674E-4</v>
      </c>
      <c r="C2358">
        <f t="shared" si="255"/>
        <v>1.8367685611300475</v>
      </c>
      <c r="D2358">
        <f t="shared" si="256"/>
        <v>2.8367685611300475</v>
      </c>
      <c r="E2358">
        <f t="shared" si="257"/>
        <v>3.5781022915929928</v>
      </c>
      <c r="F2358">
        <f t="shared" si="258"/>
        <v>3.9134022915929805</v>
      </c>
      <c r="G2358">
        <f t="shared" si="259"/>
        <v>5.6462931966978287</v>
      </c>
      <c r="H2358">
        <f t="shared" si="260"/>
        <v>5.697506241697833</v>
      </c>
    </row>
    <row r="2359" spans="1:8" x14ac:dyDescent="0.45">
      <c r="A2359">
        <v>0.2354</v>
      </c>
      <c r="B2359">
        <f t="shared" si="254"/>
        <v>9.9999999999988987E-5</v>
      </c>
      <c r="C2359">
        <f t="shared" si="255"/>
        <v>1.8244145392005038</v>
      </c>
      <c r="D2359">
        <f t="shared" si="256"/>
        <v>2.8244145392005038</v>
      </c>
      <c r="E2359">
        <f t="shared" si="257"/>
        <v>3.578284733046913</v>
      </c>
      <c r="F2359">
        <f t="shared" si="258"/>
        <v>3.9136847330469005</v>
      </c>
      <c r="G2359">
        <f t="shared" si="259"/>
        <v>5.6466510160490611</v>
      </c>
      <c r="H2359">
        <f t="shared" si="260"/>
        <v>5.6978975960490654</v>
      </c>
    </row>
    <row r="2360" spans="1:8" x14ac:dyDescent="0.45">
      <c r="A2360">
        <v>0.23549999999999999</v>
      </c>
      <c r="B2360">
        <f t="shared" si="254"/>
        <v>9.9999999999988987E-5</v>
      </c>
      <c r="C2360">
        <f t="shared" si="255"/>
        <v>1.8120576362713767</v>
      </c>
      <c r="D2360">
        <f t="shared" si="256"/>
        <v>2.8120576362713767</v>
      </c>
      <c r="E2360">
        <f t="shared" si="257"/>
        <v>3.57846593881054</v>
      </c>
      <c r="F2360">
        <f t="shared" si="258"/>
        <v>3.9139659388105277</v>
      </c>
      <c r="G2360">
        <f t="shared" si="259"/>
        <v>5.6470088535826539</v>
      </c>
      <c r="H2360">
        <f t="shared" si="260"/>
        <v>5.6982889785826583</v>
      </c>
    </row>
    <row r="2361" spans="1:8" x14ac:dyDescent="0.45">
      <c r="A2361">
        <v>0.2356</v>
      </c>
      <c r="B2361">
        <f t="shared" si="254"/>
        <v>1.0000000000001674E-4</v>
      </c>
      <c r="C2361">
        <f t="shared" si="255"/>
        <v>1.7996978718558985</v>
      </c>
      <c r="D2361">
        <f t="shared" si="256"/>
        <v>2.7996978718558987</v>
      </c>
      <c r="E2361">
        <f t="shared" si="257"/>
        <v>3.5786459085977258</v>
      </c>
      <c r="F2361">
        <f t="shared" si="258"/>
        <v>3.9142459085977133</v>
      </c>
      <c r="G2361">
        <f t="shared" si="259"/>
        <v>5.6473667091750244</v>
      </c>
      <c r="H2361">
        <f t="shared" si="260"/>
        <v>5.6986803891750286</v>
      </c>
    </row>
    <row r="2362" spans="1:8" x14ac:dyDescent="0.45">
      <c r="A2362">
        <v>0.23569999999999999</v>
      </c>
      <c r="B2362">
        <f t="shared" si="254"/>
        <v>9.9999999999988987E-5</v>
      </c>
      <c r="C2362">
        <f t="shared" si="255"/>
        <v>1.7873352654718326</v>
      </c>
      <c r="D2362">
        <f t="shared" si="256"/>
        <v>2.7873352654718326</v>
      </c>
      <c r="E2362">
        <f t="shared" si="257"/>
        <v>3.5788246421242729</v>
      </c>
      <c r="F2362">
        <f t="shared" si="258"/>
        <v>3.9145246421242605</v>
      </c>
      <c r="G2362">
        <f t="shared" si="259"/>
        <v>5.6477245827025602</v>
      </c>
      <c r="H2362">
        <f t="shared" si="260"/>
        <v>5.6990718277025643</v>
      </c>
    </row>
    <row r="2363" spans="1:8" x14ac:dyDescent="0.45">
      <c r="A2363">
        <v>0.23580000000000001</v>
      </c>
      <c r="B2363">
        <f t="shared" si="254"/>
        <v>1.0000000000001674E-4</v>
      </c>
      <c r="C2363">
        <f t="shared" si="255"/>
        <v>1.7749698366414135</v>
      </c>
      <c r="D2363">
        <f t="shared" si="256"/>
        <v>2.7749698366414135</v>
      </c>
      <c r="E2363">
        <f t="shared" si="257"/>
        <v>3.5790021391079372</v>
      </c>
      <c r="F2363">
        <f t="shared" si="258"/>
        <v>3.9148021391079246</v>
      </c>
      <c r="G2363">
        <f t="shared" si="259"/>
        <v>5.6480824740416216</v>
      </c>
      <c r="H2363">
        <f t="shared" si="260"/>
        <v>5.6994632940416263</v>
      </c>
    </row>
    <row r="2364" spans="1:8" x14ac:dyDescent="0.45">
      <c r="A2364">
        <v>0.2359</v>
      </c>
      <c r="B2364">
        <f t="shared" si="254"/>
        <v>9.9999999999988987E-5</v>
      </c>
      <c r="C2364">
        <f t="shared" si="255"/>
        <v>1.7626016048913498</v>
      </c>
      <c r="D2364">
        <f t="shared" si="256"/>
        <v>2.7626016048913495</v>
      </c>
      <c r="E2364">
        <f t="shared" si="257"/>
        <v>3.5791783992684265</v>
      </c>
      <c r="F2364">
        <f t="shared" si="258"/>
        <v>3.9150783992684137</v>
      </c>
      <c r="G2364">
        <f t="shared" si="259"/>
        <v>5.6484403830685403</v>
      </c>
      <c r="H2364">
        <f t="shared" si="260"/>
        <v>5.6998547880685448</v>
      </c>
    </row>
    <row r="2365" spans="1:8" x14ac:dyDescent="0.45">
      <c r="A2365">
        <v>0.23599999999999999</v>
      </c>
      <c r="B2365">
        <f t="shared" si="254"/>
        <v>9.9999999999988987E-5</v>
      </c>
      <c r="C2365">
        <f t="shared" si="255"/>
        <v>1.7502305897527632</v>
      </c>
      <c r="D2365">
        <f t="shared" si="256"/>
        <v>2.7502305897527632</v>
      </c>
      <c r="E2365">
        <f t="shared" si="257"/>
        <v>3.5793534223274017</v>
      </c>
      <c r="F2365">
        <f t="shared" si="258"/>
        <v>3.9153534223273891</v>
      </c>
      <c r="G2365">
        <f t="shared" si="259"/>
        <v>5.6487983096596199</v>
      </c>
      <c r="H2365">
        <f t="shared" si="260"/>
        <v>5.700246309659625</v>
      </c>
    </row>
    <row r="2366" spans="1:8" x14ac:dyDescent="0.45">
      <c r="A2366">
        <v>0.2361</v>
      </c>
      <c r="B2366">
        <f t="shared" si="254"/>
        <v>1.0000000000001674E-4</v>
      </c>
      <c r="C2366">
        <f t="shared" si="255"/>
        <v>1.7378568107611709</v>
      </c>
      <c r="D2366">
        <f t="shared" si="256"/>
        <v>2.7378568107611709</v>
      </c>
      <c r="E2366">
        <f t="shared" si="257"/>
        <v>3.5795272080084777</v>
      </c>
      <c r="F2366">
        <f t="shared" si="258"/>
        <v>3.9156272080084653</v>
      </c>
      <c r="G2366">
        <f t="shared" si="259"/>
        <v>5.6491562536911371</v>
      </c>
      <c r="H2366">
        <f t="shared" si="260"/>
        <v>5.7006378586911417</v>
      </c>
    </row>
    <row r="2367" spans="1:8" x14ac:dyDescent="0.45">
      <c r="A2367">
        <v>0.23619999999999999</v>
      </c>
      <c r="B2367">
        <f t="shared" si="254"/>
        <v>9.9999999999988987E-5</v>
      </c>
      <c r="C2367">
        <f t="shared" si="255"/>
        <v>1.7254802874564676</v>
      </c>
      <c r="D2367">
        <f t="shared" si="256"/>
        <v>2.7254802874564676</v>
      </c>
      <c r="E2367">
        <f t="shared" si="257"/>
        <v>3.5796997560372232</v>
      </c>
      <c r="F2367">
        <f t="shared" si="258"/>
        <v>3.9158997560372111</v>
      </c>
      <c r="G2367">
        <f t="shared" si="259"/>
        <v>5.6495142150393391</v>
      </c>
      <c r="H2367">
        <f t="shared" si="260"/>
        <v>5.7010294350393442</v>
      </c>
    </row>
    <row r="2368" spans="1:8" x14ac:dyDescent="0.45">
      <c r="A2368">
        <v>0.23630000000000001</v>
      </c>
      <c r="B2368">
        <f t="shared" si="254"/>
        <v>1.0000000000001674E-4</v>
      </c>
      <c r="C2368">
        <f t="shared" si="255"/>
        <v>1.7131010393828645</v>
      </c>
      <c r="D2368">
        <f t="shared" si="256"/>
        <v>2.7131010393828645</v>
      </c>
      <c r="E2368">
        <f t="shared" si="257"/>
        <v>3.5798710661411617</v>
      </c>
      <c r="F2368">
        <f t="shared" si="258"/>
        <v>3.9161710661411493</v>
      </c>
      <c r="G2368">
        <f t="shared" si="259"/>
        <v>5.6498721935804479</v>
      </c>
      <c r="H2368">
        <f t="shared" si="260"/>
        <v>5.7014210385804533</v>
      </c>
    </row>
    <row r="2369" spans="1:8" x14ac:dyDescent="0.45">
      <c r="A2369">
        <v>0.2364</v>
      </c>
      <c r="B2369">
        <f t="shared" si="254"/>
        <v>9.9999999999988987E-5</v>
      </c>
      <c r="C2369">
        <f t="shared" si="255"/>
        <v>1.7007190860888921</v>
      </c>
      <c r="D2369">
        <f t="shared" si="256"/>
        <v>2.7007190860888919</v>
      </c>
      <c r="E2369">
        <f t="shared" si="257"/>
        <v>3.5800411380497708</v>
      </c>
      <c r="F2369">
        <f t="shared" si="258"/>
        <v>3.9164411380497581</v>
      </c>
      <c r="G2369">
        <f t="shared" si="259"/>
        <v>5.6502301891906574</v>
      </c>
      <c r="H2369">
        <f t="shared" si="260"/>
        <v>5.7018126691906632</v>
      </c>
    </row>
    <row r="2370" spans="1:8" x14ac:dyDescent="0.45">
      <c r="A2370">
        <v>0.23649999999999999</v>
      </c>
      <c r="B2370">
        <f t="shared" si="254"/>
        <v>9.9999999999988987E-5</v>
      </c>
      <c r="C2370">
        <f t="shared" si="255"/>
        <v>1.6883344471273409</v>
      </c>
      <c r="D2370">
        <f t="shared" si="256"/>
        <v>2.6883344471273407</v>
      </c>
      <c r="E2370">
        <f t="shared" si="257"/>
        <v>3.5802099714944835</v>
      </c>
      <c r="F2370">
        <f t="shared" si="258"/>
        <v>3.9167099714944706</v>
      </c>
      <c r="G2370">
        <f t="shared" si="259"/>
        <v>5.6505882017461344</v>
      </c>
      <c r="H2370">
        <f t="shared" si="260"/>
        <v>5.7022043267461404</v>
      </c>
    </row>
    <row r="2371" spans="1:8" x14ac:dyDescent="0.45">
      <c r="A2371">
        <v>0.2366</v>
      </c>
      <c r="B2371">
        <f t="shared" si="254"/>
        <v>1.0000000000001674E-4</v>
      </c>
      <c r="C2371">
        <f t="shared" si="255"/>
        <v>1.6759471420552419</v>
      </c>
      <c r="D2371">
        <f t="shared" si="256"/>
        <v>2.6759471420552421</v>
      </c>
      <c r="E2371">
        <f t="shared" si="257"/>
        <v>3.5803775662086892</v>
      </c>
      <c r="F2371">
        <f t="shared" si="258"/>
        <v>3.9169775662086761</v>
      </c>
      <c r="G2371">
        <f t="shared" si="259"/>
        <v>5.6509462311230196</v>
      </c>
      <c r="H2371">
        <f t="shared" si="260"/>
        <v>5.7025960111230258</v>
      </c>
    </row>
    <row r="2372" spans="1:8" x14ac:dyDescent="0.45">
      <c r="A2372">
        <v>0.23669999999999999</v>
      </c>
      <c r="B2372">
        <f t="shared" si="254"/>
        <v>9.9999999999988987E-5</v>
      </c>
      <c r="C2372">
        <f t="shared" si="255"/>
        <v>1.6635571904338491</v>
      </c>
      <c r="D2372">
        <f t="shared" si="256"/>
        <v>2.6635571904338491</v>
      </c>
      <c r="E2372">
        <f t="shared" si="257"/>
        <v>3.5805439219277324</v>
      </c>
      <c r="F2372">
        <f t="shared" si="258"/>
        <v>3.9172439219277195</v>
      </c>
      <c r="G2372">
        <f t="shared" si="259"/>
        <v>5.6513042771974265</v>
      </c>
      <c r="H2372">
        <f t="shared" si="260"/>
        <v>5.7029877221974328</v>
      </c>
    </row>
    <row r="2373" spans="1:8" x14ac:dyDescent="0.45">
      <c r="A2373">
        <v>0.23680000000000001</v>
      </c>
      <c r="B2373">
        <f t="shared" si="254"/>
        <v>1.0000000000001674E-4</v>
      </c>
      <c r="C2373">
        <f t="shared" si="255"/>
        <v>1.651164611828579</v>
      </c>
      <c r="D2373">
        <f t="shared" si="256"/>
        <v>2.651164611828579</v>
      </c>
      <c r="E2373">
        <f t="shared" si="257"/>
        <v>3.5807090383889153</v>
      </c>
      <c r="F2373">
        <f t="shared" si="258"/>
        <v>3.9175090383889026</v>
      </c>
      <c r="G2373">
        <f t="shared" si="259"/>
        <v>5.6516623398454424</v>
      </c>
      <c r="H2373">
        <f t="shared" si="260"/>
        <v>5.7033794598454488</v>
      </c>
    </row>
    <row r="2374" spans="1:8" x14ac:dyDescent="0.45">
      <c r="A2374">
        <v>0.2369</v>
      </c>
      <c r="B2374">
        <f t="shared" si="254"/>
        <v>9.9999999999988987E-5</v>
      </c>
      <c r="C2374">
        <f t="shared" si="255"/>
        <v>1.6387694258090129</v>
      </c>
      <c r="D2374">
        <f t="shared" si="256"/>
        <v>2.6387694258090129</v>
      </c>
      <c r="E2374">
        <f t="shared" si="257"/>
        <v>3.5808729153314962</v>
      </c>
      <c r="F2374">
        <f t="shared" si="258"/>
        <v>3.9177729153314833</v>
      </c>
      <c r="G2374">
        <f t="shared" si="259"/>
        <v>5.6520204189431285</v>
      </c>
      <c r="H2374">
        <f t="shared" si="260"/>
        <v>5.7037712239431348</v>
      </c>
    </row>
    <row r="2375" spans="1:8" x14ac:dyDescent="0.45">
      <c r="A2375">
        <v>0.23699999999999999</v>
      </c>
      <c r="B2375">
        <f t="shared" ref="B2375:B2438" si="261">A2375-A2374</f>
        <v>9.9999999999988987E-5</v>
      </c>
      <c r="C2375">
        <f t="shared" ref="C2375:C2438" si="262">$C$2*SIN(2*PI()*$C$1*A2375)</f>
        <v>1.6263716519488378</v>
      </c>
      <c r="D2375">
        <f t="shared" ref="D2375:D2438" si="263">C2375+$J$2</f>
        <v>2.6263716519488378</v>
      </c>
      <c r="E2375">
        <f t="shared" ref="E2375:E2438" si="264">C2375*$B2375+E2374</f>
        <v>3.581035552496691</v>
      </c>
      <c r="F2375">
        <f t="shared" ref="F2375:F2438" si="265">D2375*$B2375+F2374</f>
        <v>3.9180355524966783</v>
      </c>
      <c r="G2375">
        <f t="shared" ref="G2375:G2438" si="266">0.5*C2375*($B2375^2)+E2374*$B2375+G2374</f>
        <v>5.6523785143665197</v>
      </c>
      <c r="H2375">
        <f t="shared" ref="H2375:H2438" si="267">0.5*D2375*($B2375^2)+F2374*$B2375+H2374</f>
        <v>5.7041630143665261</v>
      </c>
    </row>
    <row r="2376" spans="1:8" x14ac:dyDescent="0.45">
      <c r="A2376">
        <v>0.23710000000000001</v>
      </c>
      <c r="B2376">
        <f t="shared" si="261"/>
        <v>1.0000000000001674E-4</v>
      </c>
      <c r="C2376">
        <f t="shared" si="262"/>
        <v>1.6139713098258257</v>
      </c>
      <c r="D2376">
        <f t="shared" si="263"/>
        <v>2.6139713098258257</v>
      </c>
      <c r="E2376">
        <f t="shared" si="264"/>
        <v>3.5811969496276737</v>
      </c>
      <c r="F2376">
        <f t="shared" si="265"/>
        <v>3.9182969496276612</v>
      </c>
      <c r="G2376">
        <f t="shared" si="266"/>
        <v>5.6527366259916256</v>
      </c>
      <c r="H2376">
        <f t="shared" si="267"/>
        <v>5.7045548309916327</v>
      </c>
    </row>
    <row r="2377" spans="1:8" x14ac:dyDescent="0.45">
      <c r="A2377">
        <v>0.23719999999999999</v>
      </c>
      <c r="B2377">
        <f t="shared" si="261"/>
        <v>9.9999999999988987E-5</v>
      </c>
      <c r="C2377">
        <f t="shared" si="262"/>
        <v>1.6015684190218189</v>
      </c>
      <c r="D2377">
        <f t="shared" si="263"/>
        <v>2.6015684190218189</v>
      </c>
      <c r="E2377">
        <f t="shared" si="264"/>
        <v>3.5813571064695759</v>
      </c>
      <c r="F2377">
        <f t="shared" si="265"/>
        <v>3.9185571064695632</v>
      </c>
      <c r="G2377">
        <f t="shared" si="266"/>
        <v>5.6530947536944307</v>
      </c>
      <c r="H2377">
        <f t="shared" si="267"/>
        <v>5.7049466736944376</v>
      </c>
    </row>
    <row r="2378" spans="1:8" x14ac:dyDescent="0.45">
      <c r="A2378">
        <v>0.23730000000000001</v>
      </c>
      <c r="B2378">
        <f t="shared" si="261"/>
        <v>1.0000000000001674E-4</v>
      </c>
      <c r="C2378">
        <f t="shared" si="262"/>
        <v>1.5891629991226652</v>
      </c>
      <c r="D2378">
        <f t="shared" si="263"/>
        <v>2.5891629991226655</v>
      </c>
      <c r="E2378">
        <f t="shared" si="264"/>
        <v>3.5815160227694882</v>
      </c>
      <c r="F2378">
        <f t="shared" si="265"/>
        <v>3.9188160227694757</v>
      </c>
      <c r="G2378">
        <f t="shared" si="266"/>
        <v>5.6534528973508928</v>
      </c>
      <c r="H2378">
        <f t="shared" si="267"/>
        <v>5.7053385423508995</v>
      </c>
    </row>
    <row r="2379" spans="1:8" x14ac:dyDescent="0.45">
      <c r="A2379">
        <v>0.2374</v>
      </c>
      <c r="B2379">
        <f t="shared" si="261"/>
        <v>9.9999999999988987E-5</v>
      </c>
      <c r="C2379">
        <f t="shared" si="262"/>
        <v>1.5767550697182258</v>
      </c>
      <c r="D2379">
        <f t="shared" si="263"/>
        <v>2.5767550697182258</v>
      </c>
      <c r="E2379">
        <f t="shared" si="264"/>
        <v>3.5816736982764601</v>
      </c>
      <c r="F2379">
        <f t="shared" si="265"/>
        <v>3.9190736982764474</v>
      </c>
      <c r="G2379">
        <f t="shared" si="266"/>
        <v>5.6538110568369451</v>
      </c>
      <c r="H2379">
        <f t="shared" si="267"/>
        <v>5.7057304368369515</v>
      </c>
    </row>
    <row r="2380" spans="1:8" x14ac:dyDescent="0.45">
      <c r="A2380">
        <v>0.23749999999999999</v>
      </c>
      <c r="B2380">
        <f t="shared" si="261"/>
        <v>9.9999999999988987E-5</v>
      </c>
      <c r="C2380">
        <f t="shared" si="262"/>
        <v>1.5643446504023097</v>
      </c>
      <c r="D2380">
        <f t="shared" si="263"/>
        <v>2.56434465040231</v>
      </c>
      <c r="E2380">
        <f t="shared" si="264"/>
        <v>3.5818301327415005</v>
      </c>
      <c r="F2380">
        <f t="shared" si="265"/>
        <v>3.9193301327414876</v>
      </c>
      <c r="G2380">
        <f t="shared" si="266"/>
        <v>5.6541692320284955</v>
      </c>
      <c r="H2380">
        <f t="shared" si="267"/>
        <v>5.7061223570285025</v>
      </c>
    </row>
    <row r="2381" spans="1:8" x14ac:dyDescent="0.45">
      <c r="A2381">
        <v>0.23760000000000001</v>
      </c>
      <c r="B2381">
        <f t="shared" si="261"/>
        <v>1.0000000000001674E-4</v>
      </c>
      <c r="C2381">
        <f t="shared" si="262"/>
        <v>1.551931760772659</v>
      </c>
      <c r="D2381">
        <f t="shared" si="263"/>
        <v>2.5519317607726588</v>
      </c>
      <c r="E2381">
        <f t="shared" si="264"/>
        <v>3.5819853259175778</v>
      </c>
      <c r="F2381">
        <f t="shared" si="265"/>
        <v>3.919585325917565</v>
      </c>
      <c r="G2381">
        <f t="shared" si="266"/>
        <v>5.6545274228014284</v>
      </c>
      <c r="H2381">
        <f t="shared" si="267"/>
        <v>5.7065143028014358</v>
      </c>
    </row>
    <row r="2382" spans="1:8" x14ac:dyDescent="0.45">
      <c r="A2382">
        <v>0.23769999999999999</v>
      </c>
      <c r="B2382">
        <f t="shared" si="261"/>
        <v>9.9999999999988987E-5</v>
      </c>
      <c r="C2382">
        <f t="shared" si="262"/>
        <v>1.5395164204309295</v>
      </c>
      <c r="D2382">
        <f t="shared" si="263"/>
        <v>2.5395164204309295</v>
      </c>
      <c r="E2382">
        <f t="shared" si="264"/>
        <v>3.5821392775596208</v>
      </c>
      <c r="F2382">
        <f t="shared" si="265"/>
        <v>3.9198392775596083</v>
      </c>
      <c r="G2382">
        <f t="shared" si="266"/>
        <v>5.6548856290316021</v>
      </c>
      <c r="H2382">
        <f t="shared" si="267"/>
        <v>5.7069062740316099</v>
      </c>
    </row>
    <row r="2383" spans="1:8" x14ac:dyDescent="0.45">
      <c r="A2383">
        <v>0.23780000000000001</v>
      </c>
      <c r="B2383">
        <f t="shared" si="261"/>
        <v>1.0000000000001674E-4</v>
      </c>
      <c r="C2383">
        <f t="shared" si="262"/>
        <v>1.5270986489826335</v>
      </c>
      <c r="D2383">
        <f t="shared" si="263"/>
        <v>2.5270986489826335</v>
      </c>
      <c r="E2383">
        <f t="shared" si="264"/>
        <v>3.5822919874245192</v>
      </c>
      <c r="F2383">
        <f t="shared" si="265"/>
        <v>3.9200919874245064</v>
      </c>
      <c r="G2383">
        <f t="shared" si="266"/>
        <v>5.655243850594851</v>
      </c>
      <c r="H2383">
        <f t="shared" si="267"/>
        <v>5.7072982705948592</v>
      </c>
    </row>
    <row r="2384" spans="1:8" x14ac:dyDescent="0.45">
      <c r="A2384">
        <v>0.2379</v>
      </c>
      <c r="B2384">
        <f t="shared" si="261"/>
        <v>9.9999999999988987E-5</v>
      </c>
      <c r="C2384">
        <f t="shared" si="262"/>
        <v>1.5146784660371231</v>
      </c>
      <c r="D2384">
        <f t="shared" si="263"/>
        <v>2.5146784660371231</v>
      </c>
      <c r="E2384">
        <f t="shared" si="264"/>
        <v>3.5824434552711231</v>
      </c>
      <c r="F2384">
        <f t="shared" si="265"/>
        <v>3.9203434552711101</v>
      </c>
      <c r="G2384">
        <f t="shared" si="266"/>
        <v>5.6556020873669857</v>
      </c>
      <c r="H2384">
        <f t="shared" si="267"/>
        <v>5.7076902923669941</v>
      </c>
    </row>
    <row r="2385" spans="1:8" x14ac:dyDescent="0.45">
      <c r="A2385">
        <v>0.23799999999999999</v>
      </c>
      <c r="B2385">
        <f t="shared" si="261"/>
        <v>9.9999999999988987E-5</v>
      </c>
      <c r="C2385">
        <f t="shared" si="262"/>
        <v>1.5022558912075712</v>
      </c>
      <c r="D2385">
        <f t="shared" si="263"/>
        <v>2.5022558912075712</v>
      </c>
      <c r="E2385">
        <f t="shared" si="264"/>
        <v>3.5825936808602439</v>
      </c>
      <c r="F2385">
        <f t="shared" si="265"/>
        <v>3.9205936808602306</v>
      </c>
      <c r="G2385">
        <f t="shared" si="266"/>
        <v>5.6559603392237925</v>
      </c>
      <c r="H2385">
        <f t="shared" si="267"/>
        <v>5.7080823392238003</v>
      </c>
    </row>
    <row r="2386" spans="1:8" x14ac:dyDescent="0.45">
      <c r="A2386">
        <v>0.23810000000000001</v>
      </c>
      <c r="B2386">
        <f t="shared" si="261"/>
        <v>1.0000000000001674E-4</v>
      </c>
      <c r="C2386">
        <f t="shared" si="262"/>
        <v>1.4898309441109145</v>
      </c>
      <c r="D2386">
        <f t="shared" si="263"/>
        <v>2.4898309441109143</v>
      </c>
      <c r="E2386">
        <f t="shared" si="264"/>
        <v>3.5827426639546549</v>
      </c>
      <c r="F2386">
        <f t="shared" si="265"/>
        <v>3.9208426639546419</v>
      </c>
      <c r="G2386">
        <f t="shared" si="266"/>
        <v>5.6563186060410331</v>
      </c>
      <c r="H2386">
        <f t="shared" si="267"/>
        <v>5.708474411041041</v>
      </c>
    </row>
    <row r="2387" spans="1:8" x14ac:dyDescent="0.45">
      <c r="A2387">
        <v>0.2382</v>
      </c>
      <c r="B2387">
        <f t="shared" si="261"/>
        <v>9.9999999999988987E-5</v>
      </c>
      <c r="C2387">
        <f t="shared" si="262"/>
        <v>1.4774036443678404</v>
      </c>
      <c r="D2387">
        <f t="shared" si="263"/>
        <v>2.4774036443678407</v>
      </c>
      <c r="E2387">
        <f t="shared" si="264"/>
        <v>3.5828904043190919</v>
      </c>
      <c r="F2387">
        <f t="shared" si="265"/>
        <v>3.9210904043190786</v>
      </c>
      <c r="G2387">
        <f t="shared" si="266"/>
        <v>5.6566768876944469</v>
      </c>
      <c r="H2387">
        <f t="shared" si="267"/>
        <v>5.7088665076944549</v>
      </c>
    </row>
    <row r="2388" spans="1:8" x14ac:dyDescent="0.45">
      <c r="A2388">
        <v>0.23830000000000001</v>
      </c>
      <c r="B2388">
        <f t="shared" si="261"/>
        <v>1.0000000000001674E-4</v>
      </c>
      <c r="C2388">
        <f t="shared" si="262"/>
        <v>1.4649740116027474</v>
      </c>
      <c r="D2388">
        <f t="shared" si="263"/>
        <v>2.4649740116027474</v>
      </c>
      <c r="E2388">
        <f t="shared" si="264"/>
        <v>3.5830369017202521</v>
      </c>
      <c r="F2388">
        <f t="shared" si="265"/>
        <v>3.9213369017202391</v>
      </c>
      <c r="G2388">
        <f t="shared" si="266"/>
        <v>5.6570351840597493</v>
      </c>
      <c r="H2388">
        <f t="shared" si="267"/>
        <v>5.7092586290597573</v>
      </c>
    </row>
    <row r="2389" spans="1:8" x14ac:dyDescent="0.45">
      <c r="A2389">
        <v>0.2384</v>
      </c>
      <c r="B2389">
        <f t="shared" si="261"/>
        <v>9.9999999999988987E-5</v>
      </c>
      <c r="C2389">
        <f t="shared" si="262"/>
        <v>1.4525420654437307</v>
      </c>
      <c r="D2389">
        <f t="shared" si="263"/>
        <v>2.4525420654437307</v>
      </c>
      <c r="E2389">
        <f t="shared" si="264"/>
        <v>3.5831821559267967</v>
      </c>
      <c r="F2389">
        <f t="shared" si="265"/>
        <v>3.9215821559267834</v>
      </c>
      <c r="G2389">
        <f t="shared" si="266"/>
        <v>5.6573934950126317</v>
      </c>
      <c r="H2389">
        <f t="shared" si="267"/>
        <v>5.7096507750126397</v>
      </c>
    </row>
    <row r="2390" spans="1:8" x14ac:dyDescent="0.45">
      <c r="A2390">
        <v>0.23849999999999999</v>
      </c>
      <c r="B2390">
        <f t="shared" si="261"/>
        <v>9.9999999999988987E-5</v>
      </c>
      <c r="C2390">
        <f t="shared" si="262"/>
        <v>1.4401078255225261</v>
      </c>
      <c r="D2390">
        <f t="shared" si="263"/>
        <v>2.4401078255225261</v>
      </c>
      <c r="E2390">
        <f t="shared" si="264"/>
        <v>3.583326166709349</v>
      </c>
      <c r="F2390">
        <f t="shared" si="265"/>
        <v>3.9218261667093355</v>
      </c>
      <c r="G2390">
        <f t="shared" si="266"/>
        <v>5.6577518204287633</v>
      </c>
      <c r="H2390">
        <f t="shared" si="267"/>
        <v>5.7100429454287713</v>
      </c>
    </row>
    <row r="2391" spans="1:8" x14ac:dyDescent="0.45">
      <c r="A2391">
        <v>0.23860000000000001</v>
      </c>
      <c r="B2391">
        <f t="shared" si="261"/>
        <v>1.0000000000001674E-4</v>
      </c>
      <c r="C2391">
        <f t="shared" si="262"/>
        <v>1.427671311474491</v>
      </c>
      <c r="D2391">
        <f t="shared" si="263"/>
        <v>2.4276713114744908</v>
      </c>
      <c r="E2391">
        <f t="shared" si="264"/>
        <v>3.5834689338404964</v>
      </c>
      <c r="F2391">
        <f t="shared" si="265"/>
        <v>3.9220689338404831</v>
      </c>
      <c r="G2391">
        <f t="shared" si="266"/>
        <v>5.6581101601837913</v>
      </c>
      <c r="H2391">
        <f t="shared" si="267"/>
        <v>5.7104351401837992</v>
      </c>
    </row>
    <row r="2392" spans="1:8" x14ac:dyDescent="0.45">
      <c r="A2392">
        <v>0.2387</v>
      </c>
      <c r="B2392">
        <f t="shared" si="261"/>
        <v>9.9999999999988987E-5</v>
      </c>
      <c r="C2392">
        <f t="shared" si="262"/>
        <v>1.4152325429385875</v>
      </c>
      <c r="D2392">
        <f t="shared" si="263"/>
        <v>2.4152325429385875</v>
      </c>
      <c r="E2392">
        <f t="shared" si="264"/>
        <v>3.5836104570947902</v>
      </c>
      <c r="F2392">
        <f t="shared" si="265"/>
        <v>3.9223104570947771</v>
      </c>
      <c r="G2392">
        <f t="shared" si="266"/>
        <v>5.6584685141533377</v>
      </c>
      <c r="H2392">
        <f t="shared" si="267"/>
        <v>5.7108273591533463</v>
      </c>
    </row>
    <row r="2393" spans="1:8" x14ac:dyDescent="0.45">
      <c r="A2393">
        <v>0.23880000000000001</v>
      </c>
      <c r="B2393">
        <f t="shared" si="261"/>
        <v>1.0000000000001674E-4</v>
      </c>
      <c r="C2393">
        <f t="shared" si="262"/>
        <v>1.4027915395573203</v>
      </c>
      <c r="D2393">
        <f t="shared" si="263"/>
        <v>2.4027915395573203</v>
      </c>
      <c r="E2393">
        <f t="shared" si="264"/>
        <v>3.5837507362487457</v>
      </c>
      <c r="F2393">
        <f t="shared" si="265"/>
        <v>3.9225507362487328</v>
      </c>
      <c r="G2393">
        <f t="shared" si="266"/>
        <v>5.6588268822130052</v>
      </c>
      <c r="H2393">
        <f t="shared" si="267"/>
        <v>5.7112196022130135</v>
      </c>
    </row>
    <row r="2394" spans="1:8" x14ac:dyDescent="0.45">
      <c r="A2394">
        <v>0.2389</v>
      </c>
      <c r="B2394">
        <f t="shared" si="261"/>
        <v>9.9999999999988987E-5</v>
      </c>
      <c r="C2394">
        <f t="shared" si="262"/>
        <v>1.3903483209767407</v>
      </c>
      <c r="D2394">
        <f t="shared" si="263"/>
        <v>2.3903483209767407</v>
      </c>
      <c r="E2394">
        <f t="shared" si="264"/>
        <v>3.5838897710808433</v>
      </c>
      <c r="F2394">
        <f t="shared" si="265"/>
        <v>3.9227897710808306</v>
      </c>
      <c r="G2394">
        <f t="shared" si="266"/>
        <v>5.6591852642383715</v>
      </c>
      <c r="H2394">
        <f t="shared" si="267"/>
        <v>5.7116118692383804</v>
      </c>
    </row>
    <row r="2395" spans="1:8" x14ac:dyDescent="0.45">
      <c r="A2395">
        <v>0.23899999999999999</v>
      </c>
      <c r="B2395">
        <f t="shared" si="261"/>
        <v>9.9999999999988987E-5</v>
      </c>
      <c r="C2395">
        <f t="shared" si="262"/>
        <v>1.3779029068463846</v>
      </c>
      <c r="D2395">
        <f t="shared" si="263"/>
        <v>2.3779029068463844</v>
      </c>
      <c r="E2395">
        <f t="shared" si="264"/>
        <v>3.5840275613715278</v>
      </c>
      <c r="F2395">
        <f t="shared" si="265"/>
        <v>3.9230275613715153</v>
      </c>
      <c r="G2395">
        <f t="shared" si="266"/>
        <v>5.659543660104994</v>
      </c>
      <c r="H2395">
        <f t="shared" si="267"/>
        <v>5.7120041601050033</v>
      </c>
    </row>
    <row r="2396" spans="1:8" x14ac:dyDescent="0.45">
      <c r="A2396">
        <v>0.23910000000000001</v>
      </c>
      <c r="B2396">
        <f t="shared" si="261"/>
        <v>1.0000000000001674E-4</v>
      </c>
      <c r="C2396">
        <f t="shared" si="262"/>
        <v>1.3654553168192554</v>
      </c>
      <c r="D2396">
        <f t="shared" si="263"/>
        <v>2.3654553168192551</v>
      </c>
      <c r="E2396">
        <f t="shared" si="264"/>
        <v>3.5841641069032097</v>
      </c>
      <c r="F2396">
        <f t="shared" si="265"/>
        <v>3.9232641069031975</v>
      </c>
      <c r="G2396">
        <f t="shared" si="266"/>
        <v>5.6599020696884077</v>
      </c>
      <c r="H2396">
        <f t="shared" si="267"/>
        <v>5.7123964746884175</v>
      </c>
    </row>
    <row r="2397" spans="1:8" x14ac:dyDescent="0.45">
      <c r="A2397">
        <v>0.2392</v>
      </c>
      <c r="B2397">
        <f t="shared" si="261"/>
        <v>9.9999999999988987E-5</v>
      </c>
      <c r="C2397">
        <f t="shared" si="262"/>
        <v>1.353005570551806</v>
      </c>
      <c r="D2397">
        <f t="shared" si="263"/>
        <v>2.3530055705518063</v>
      </c>
      <c r="E2397">
        <f t="shared" si="264"/>
        <v>3.5842994074602648</v>
      </c>
      <c r="F2397">
        <f t="shared" si="265"/>
        <v>3.9234994074602527</v>
      </c>
      <c r="G2397">
        <f t="shared" si="266"/>
        <v>5.6602604928641256</v>
      </c>
      <c r="H2397">
        <f t="shared" si="267"/>
        <v>5.7127888128641358</v>
      </c>
    </row>
    <row r="2398" spans="1:8" x14ac:dyDescent="0.45">
      <c r="A2398">
        <v>0.23930000000000001</v>
      </c>
      <c r="B2398">
        <f t="shared" si="261"/>
        <v>1.0000000000001674E-4</v>
      </c>
      <c r="C2398">
        <f t="shared" si="262"/>
        <v>1.3405536877038755</v>
      </c>
      <c r="D2398">
        <f t="shared" si="263"/>
        <v>2.3405536877038755</v>
      </c>
      <c r="E2398">
        <f t="shared" si="264"/>
        <v>3.5844334628290353</v>
      </c>
      <c r="F2398">
        <f t="shared" si="265"/>
        <v>3.923733462829023</v>
      </c>
      <c r="G2398">
        <f t="shared" si="266"/>
        <v>5.6606189295076401</v>
      </c>
      <c r="H2398">
        <f t="shared" si="267"/>
        <v>5.7131811745076506</v>
      </c>
    </row>
    <row r="2399" spans="1:8" x14ac:dyDescent="0.45">
      <c r="A2399">
        <v>0.2394</v>
      </c>
      <c r="B2399">
        <f t="shared" si="261"/>
        <v>9.9999999999988987E-5</v>
      </c>
      <c r="C2399">
        <f t="shared" si="262"/>
        <v>1.3280996879386961</v>
      </c>
      <c r="D2399">
        <f t="shared" si="263"/>
        <v>2.3280996879386961</v>
      </c>
      <c r="E2399">
        <f t="shared" si="264"/>
        <v>3.5845662727978294</v>
      </c>
      <c r="F2399">
        <f t="shared" si="265"/>
        <v>3.9239662727978168</v>
      </c>
      <c r="G2399">
        <f t="shared" si="266"/>
        <v>5.6609773794944216</v>
      </c>
      <c r="H2399">
        <f t="shared" si="267"/>
        <v>5.7135735594944324</v>
      </c>
    </row>
    <row r="2400" spans="1:8" x14ac:dyDescent="0.45">
      <c r="A2400">
        <v>0.23949999999999999</v>
      </c>
      <c r="B2400">
        <f t="shared" si="261"/>
        <v>9.9999999999988987E-5</v>
      </c>
      <c r="C2400">
        <f t="shared" si="262"/>
        <v>1.3156435909228283</v>
      </c>
      <c r="D2400">
        <f t="shared" si="263"/>
        <v>2.3156435909228286</v>
      </c>
      <c r="E2400">
        <f t="shared" si="264"/>
        <v>3.5846978371569218</v>
      </c>
      <c r="F2400">
        <f t="shared" si="265"/>
        <v>3.9241978371569091</v>
      </c>
      <c r="G2400">
        <f t="shared" si="266"/>
        <v>5.661335842699919</v>
      </c>
      <c r="H2400">
        <f t="shared" si="267"/>
        <v>5.7139659676999299</v>
      </c>
    </row>
    <row r="2401" spans="1:8" x14ac:dyDescent="0.45">
      <c r="A2401">
        <v>0.23960000000000001</v>
      </c>
      <c r="B2401">
        <f t="shared" si="261"/>
        <v>1.0000000000001674E-4</v>
      </c>
      <c r="C2401">
        <f t="shared" si="262"/>
        <v>1.3031854163261458</v>
      </c>
      <c r="D2401">
        <f t="shared" si="263"/>
        <v>2.303185416326146</v>
      </c>
      <c r="E2401">
        <f t="shared" si="264"/>
        <v>3.5848281556985544</v>
      </c>
      <c r="F2401">
        <f t="shared" si="265"/>
        <v>3.9244281556985419</v>
      </c>
      <c r="G2401">
        <f t="shared" si="266"/>
        <v>5.6616943189995617</v>
      </c>
      <c r="H2401">
        <f t="shared" si="267"/>
        <v>5.7143583989995728</v>
      </c>
    </row>
    <row r="2402" spans="1:8" x14ac:dyDescent="0.45">
      <c r="A2402">
        <v>0.2397</v>
      </c>
      <c r="B2402">
        <f t="shared" si="261"/>
        <v>9.9999999999988987E-5</v>
      </c>
      <c r="C2402">
        <f t="shared" si="262"/>
        <v>1.2907251838218152</v>
      </c>
      <c r="D2402">
        <f t="shared" si="263"/>
        <v>2.2907251838218152</v>
      </c>
      <c r="E2402">
        <f t="shared" si="264"/>
        <v>3.5849572282169366</v>
      </c>
      <c r="F2402">
        <f t="shared" si="265"/>
        <v>3.9246572282169239</v>
      </c>
      <c r="G2402">
        <f t="shared" si="266"/>
        <v>5.6620528082687578</v>
      </c>
      <c r="H2402">
        <f t="shared" si="267"/>
        <v>5.7147508532687681</v>
      </c>
    </row>
    <row r="2403" spans="1:8" x14ac:dyDescent="0.45">
      <c r="A2403">
        <v>0.23980000000000001</v>
      </c>
      <c r="B2403">
        <f t="shared" si="261"/>
        <v>1.0000000000001674E-4</v>
      </c>
      <c r="C2403">
        <f t="shared" si="262"/>
        <v>1.2782629130862357</v>
      </c>
      <c r="D2403">
        <f t="shared" si="263"/>
        <v>2.2782629130862357</v>
      </c>
      <c r="E2403">
        <f t="shared" si="264"/>
        <v>3.5850850545082453</v>
      </c>
      <c r="F2403">
        <f t="shared" si="265"/>
        <v>3.9248850545082323</v>
      </c>
      <c r="G2403">
        <f t="shared" si="266"/>
        <v>5.6624113103828941</v>
      </c>
      <c r="H2403">
        <f t="shared" si="267"/>
        <v>5.7151433303829045</v>
      </c>
    </row>
    <row r="2404" spans="1:8" x14ac:dyDescent="0.45">
      <c r="A2404">
        <v>0.2399</v>
      </c>
      <c r="B2404">
        <f t="shared" si="261"/>
        <v>9.9999999999988987E-5</v>
      </c>
      <c r="C2404">
        <f t="shared" si="262"/>
        <v>1.2657986237990424</v>
      </c>
      <c r="D2404">
        <f t="shared" si="263"/>
        <v>2.2657986237990424</v>
      </c>
      <c r="E2404">
        <f t="shared" si="264"/>
        <v>3.5852116343706251</v>
      </c>
      <c r="F2404">
        <f t="shared" si="265"/>
        <v>3.9251116343706123</v>
      </c>
      <c r="G2404">
        <f t="shared" si="266"/>
        <v>5.662769825217338</v>
      </c>
      <c r="H2404">
        <f t="shared" si="267"/>
        <v>5.7155358302173482</v>
      </c>
    </row>
    <row r="2405" spans="1:8" x14ac:dyDescent="0.45">
      <c r="A2405">
        <v>0.24</v>
      </c>
      <c r="B2405">
        <f t="shared" si="261"/>
        <v>9.9999999999988987E-5</v>
      </c>
      <c r="C2405">
        <f t="shared" si="262"/>
        <v>1.2533323356430452</v>
      </c>
      <c r="D2405">
        <f t="shared" si="263"/>
        <v>2.2533323356430452</v>
      </c>
      <c r="E2405">
        <f t="shared" si="264"/>
        <v>3.5853369676041895</v>
      </c>
      <c r="F2405">
        <f t="shared" si="265"/>
        <v>3.9253369676041765</v>
      </c>
      <c r="G2405">
        <f t="shared" si="266"/>
        <v>5.663128352647437</v>
      </c>
      <c r="H2405">
        <f t="shared" si="267"/>
        <v>5.7159283526474471</v>
      </c>
    </row>
    <row r="2406" spans="1:8" x14ac:dyDescent="0.45">
      <c r="A2406">
        <v>0.24010000000000001</v>
      </c>
      <c r="B2406">
        <f t="shared" si="261"/>
        <v>1.0000000000001674E-4</v>
      </c>
      <c r="C2406">
        <f t="shared" si="262"/>
        <v>1.2408640683042107</v>
      </c>
      <c r="D2406">
        <f t="shared" si="263"/>
        <v>2.2408640683042105</v>
      </c>
      <c r="E2406">
        <f t="shared" si="264"/>
        <v>3.5854610540110201</v>
      </c>
      <c r="F2406">
        <f t="shared" si="265"/>
        <v>3.9255610540110069</v>
      </c>
      <c r="G2406">
        <f t="shared" si="266"/>
        <v>5.6634868925485176</v>
      </c>
      <c r="H2406">
        <f t="shared" si="267"/>
        <v>5.7163208975485276</v>
      </c>
    </row>
    <row r="2407" spans="1:8" x14ac:dyDescent="0.45">
      <c r="A2407">
        <v>0.2402</v>
      </c>
      <c r="B2407">
        <f t="shared" si="261"/>
        <v>9.9999999999988987E-5</v>
      </c>
      <c r="C2407">
        <f t="shared" si="262"/>
        <v>1.2283938414716429</v>
      </c>
      <c r="D2407">
        <f t="shared" si="263"/>
        <v>2.2283938414716431</v>
      </c>
      <c r="E2407">
        <f t="shared" si="264"/>
        <v>3.5855838933951674</v>
      </c>
      <c r="F2407">
        <f t="shared" si="265"/>
        <v>3.9257838933951539</v>
      </c>
      <c r="G2407">
        <f t="shared" si="266"/>
        <v>5.6638454447958875</v>
      </c>
      <c r="H2407">
        <f t="shared" si="267"/>
        <v>5.7167134647958981</v>
      </c>
    </row>
    <row r="2408" spans="1:8" x14ac:dyDescent="0.45">
      <c r="A2408">
        <v>0.24030000000000001</v>
      </c>
      <c r="B2408">
        <f t="shared" si="261"/>
        <v>1.0000000000001674E-4</v>
      </c>
      <c r="C2408">
        <f t="shared" si="262"/>
        <v>1.2159216748375239</v>
      </c>
      <c r="D2408">
        <f t="shared" si="263"/>
        <v>2.2159216748375239</v>
      </c>
      <c r="E2408">
        <f t="shared" si="264"/>
        <v>3.5857054855626513</v>
      </c>
      <c r="F2408">
        <f t="shared" si="265"/>
        <v>3.9260054855626376</v>
      </c>
      <c r="G2408">
        <f t="shared" si="266"/>
        <v>5.6642040092648358</v>
      </c>
      <c r="H2408">
        <f t="shared" si="267"/>
        <v>5.7171060542648462</v>
      </c>
    </row>
    <row r="2409" spans="1:8" x14ac:dyDescent="0.45">
      <c r="A2409">
        <v>0.2404</v>
      </c>
      <c r="B2409">
        <f t="shared" si="261"/>
        <v>9.9999999999988987E-5</v>
      </c>
      <c r="C2409">
        <f t="shared" si="262"/>
        <v>1.2034475880971156</v>
      </c>
      <c r="D2409">
        <f t="shared" si="263"/>
        <v>2.2034475880971156</v>
      </c>
      <c r="E2409">
        <f t="shared" si="264"/>
        <v>3.5858258303214612</v>
      </c>
      <c r="F2409">
        <f t="shared" si="265"/>
        <v>3.9262258303214472</v>
      </c>
      <c r="G2409">
        <f t="shared" si="266"/>
        <v>5.6645625858306303</v>
      </c>
      <c r="H2409">
        <f t="shared" si="267"/>
        <v>5.7174986658306404</v>
      </c>
    </row>
    <row r="2410" spans="1:8" x14ac:dyDescent="0.45">
      <c r="A2410">
        <v>0.24049999999999999</v>
      </c>
      <c r="B2410">
        <f t="shared" si="261"/>
        <v>9.9999999999988987E-5</v>
      </c>
      <c r="C2410">
        <f t="shared" si="262"/>
        <v>1.1909716009486999</v>
      </c>
      <c r="D2410">
        <f t="shared" si="263"/>
        <v>2.1909716009486999</v>
      </c>
      <c r="E2410">
        <f t="shared" si="264"/>
        <v>3.585944927481556</v>
      </c>
      <c r="F2410">
        <f t="shared" si="265"/>
        <v>3.9264449274815423</v>
      </c>
      <c r="G2410">
        <f t="shared" si="266"/>
        <v>5.6649211743685202</v>
      </c>
      <c r="H2410">
        <f t="shared" si="267"/>
        <v>5.7178912993685307</v>
      </c>
    </row>
    <row r="2411" spans="1:8" x14ac:dyDescent="0.45">
      <c r="A2411">
        <v>0.24060000000000001</v>
      </c>
      <c r="B2411">
        <f t="shared" si="261"/>
        <v>1.0000000000001674E-4</v>
      </c>
      <c r="C2411">
        <f t="shared" si="262"/>
        <v>1.1784937330935583</v>
      </c>
      <c r="D2411">
        <f t="shared" si="263"/>
        <v>2.1784937330935583</v>
      </c>
      <c r="E2411">
        <f t="shared" si="264"/>
        <v>3.5860627768548654</v>
      </c>
      <c r="F2411">
        <f t="shared" si="265"/>
        <v>3.9266627768548519</v>
      </c>
      <c r="G2411">
        <f t="shared" si="266"/>
        <v>5.6652797747537367</v>
      </c>
      <c r="H2411">
        <f t="shared" si="267"/>
        <v>5.7182839547537476</v>
      </c>
    </row>
    <row r="2412" spans="1:8" x14ac:dyDescent="0.45">
      <c r="A2412">
        <v>0.2407</v>
      </c>
      <c r="B2412">
        <f t="shared" si="261"/>
        <v>9.9999999999988987E-5</v>
      </c>
      <c r="C2412">
        <f t="shared" si="262"/>
        <v>1.1660140042359564</v>
      </c>
      <c r="D2412">
        <f t="shared" si="263"/>
        <v>2.1660140042359561</v>
      </c>
      <c r="E2412">
        <f t="shared" si="264"/>
        <v>3.5861793782552889</v>
      </c>
      <c r="F2412">
        <f t="shared" si="265"/>
        <v>3.9268793782552756</v>
      </c>
      <c r="G2412">
        <f t="shared" si="266"/>
        <v>5.6656383868614926</v>
      </c>
      <c r="H2412">
        <f t="shared" si="267"/>
        <v>5.718676631861503</v>
      </c>
    </row>
    <row r="2413" spans="1:8" x14ac:dyDescent="0.45">
      <c r="A2413">
        <v>0.24079999999999999</v>
      </c>
      <c r="B2413">
        <f t="shared" si="261"/>
        <v>9.9999999999988987E-5</v>
      </c>
      <c r="C2413">
        <f t="shared" si="262"/>
        <v>1.1535324340830853</v>
      </c>
      <c r="D2413">
        <f t="shared" si="263"/>
        <v>2.1535324340830853</v>
      </c>
      <c r="E2413">
        <f t="shared" si="264"/>
        <v>3.5862947314986973</v>
      </c>
      <c r="F2413">
        <f t="shared" si="265"/>
        <v>3.9270947314986837</v>
      </c>
      <c r="G2413">
        <f t="shared" si="266"/>
        <v>5.6659970105669801</v>
      </c>
      <c r="H2413">
        <f t="shared" si="267"/>
        <v>5.7190693305669908</v>
      </c>
    </row>
    <row r="2414" spans="1:8" x14ac:dyDescent="0.45">
      <c r="A2414">
        <v>0.2409</v>
      </c>
      <c r="B2414">
        <f t="shared" si="261"/>
        <v>1.0000000000001674E-4</v>
      </c>
      <c r="C2414">
        <f t="shared" si="262"/>
        <v>1.1410490423450432</v>
      </c>
      <c r="D2414">
        <f t="shared" si="263"/>
        <v>2.1410490423450432</v>
      </c>
      <c r="E2414">
        <f t="shared" si="264"/>
        <v>3.5864088364029318</v>
      </c>
      <c r="F2414">
        <f t="shared" si="265"/>
        <v>3.9273088364029181</v>
      </c>
      <c r="G2414">
        <f t="shared" si="266"/>
        <v>5.6663556457453756</v>
      </c>
      <c r="H2414">
        <f t="shared" si="267"/>
        <v>5.7194620507453857</v>
      </c>
    </row>
    <row r="2415" spans="1:8" x14ac:dyDescent="0.45">
      <c r="A2415">
        <v>0.24099999999999999</v>
      </c>
      <c r="B2415">
        <f t="shared" si="261"/>
        <v>9.9999999999988987E-5</v>
      </c>
      <c r="C2415">
        <f t="shared" si="262"/>
        <v>1.1285638487348186</v>
      </c>
      <c r="D2415">
        <f t="shared" si="263"/>
        <v>2.1285638487348186</v>
      </c>
      <c r="E2415">
        <f t="shared" si="264"/>
        <v>3.5865216927878052</v>
      </c>
      <c r="F2415">
        <f t="shared" si="265"/>
        <v>3.9275216927877916</v>
      </c>
      <c r="G2415">
        <f t="shared" si="266"/>
        <v>5.666714292271835</v>
      </c>
      <c r="H2415">
        <f t="shared" si="267"/>
        <v>5.7198547922718452</v>
      </c>
    </row>
    <row r="2416" spans="1:8" x14ac:dyDescent="0.45">
      <c r="A2416">
        <v>0.24110000000000001</v>
      </c>
      <c r="B2416">
        <f t="shared" si="261"/>
        <v>1.0000000000001674E-4</v>
      </c>
      <c r="C2416">
        <f t="shared" si="262"/>
        <v>1.1160768729682278</v>
      </c>
      <c r="D2416">
        <f t="shared" si="263"/>
        <v>2.116076872968228</v>
      </c>
      <c r="E2416">
        <f t="shared" si="264"/>
        <v>3.5866333004751021</v>
      </c>
      <c r="F2416">
        <f t="shared" si="265"/>
        <v>3.9277333004750883</v>
      </c>
      <c r="G2416">
        <f t="shared" si="266"/>
        <v>5.667072950021498</v>
      </c>
      <c r="H2416">
        <f t="shared" si="267"/>
        <v>5.7202475550215084</v>
      </c>
    </row>
    <row r="2417" spans="1:8" x14ac:dyDescent="0.45">
      <c r="A2417">
        <v>0.2412</v>
      </c>
      <c r="B2417">
        <f t="shared" si="261"/>
        <v>9.9999999999988987E-5</v>
      </c>
      <c r="C2417">
        <f t="shared" si="262"/>
        <v>1.1035881347639185</v>
      </c>
      <c r="D2417">
        <f t="shared" si="263"/>
        <v>2.1035881347639185</v>
      </c>
      <c r="E2417">
        <f t="shared" si="264"/>
        <v>3.5867436592885786</v>
      </c>
      <c r="F2417">
        <f t="shared" si="265"/>
        <v>3.9279436592885646</v>
      </c>
      <c r="G2417">
        <f t="shared" si="266"/>
        <v>5.667431618869486</v>
      </c>
      <c r="H2417">
        <f t="shared" si="267"/>
        <v>5.7206403388694964</v>
      </c>
    </row>
    <row r="2418" spans="1:8" x14ac:dyDescent="0.45">
      <c r="A2418">
        <v>0.24129999999999999</v>
      </c>
      <c r="B2418">
        <f t="shared" si="261"/>
        <v>9.9999999999988987E-5</v>
      </c>
      <c r="C2418">
        <f t="shared" si="262"/>
        <v>1.0910976538433086</v>
      </c>
      <c r="D2418">
        <f t="shared" si="263"/>
        <v>2.0910976538433088</v>
      </c>
      <c r="E2418">
        <f t="shared" si="264"/>
        <v>3.5868527690539631</v>
      </c>
      <c r="F2418">
        <f t="shared" si="265"/>
        <v>3.9281527690539488</v>
      </c>
      <c r="G2418">
        <f t="shared" si="266"/>
        <v>5.6677902986909032</v>
      </c>
      <c r="H2418">
        <f t="shared" si="267"/>
        <v>5.7210331436909136</v>
      </c>
    </row>
    <row r="2419" spans="1:8" x14ac:dyDescent="0.45">
      <c r="A2419">
        <v>0.2414</v>
      </c>
      <c r="B2419">
        <f t="shared" si="261"/>
        <v>1.0000000000001674E-4</v>
      </c>
      <c r="C2419">
        <f t="shared" si="262"/>
        <v>1.0786054499305679</v>
      </c>
      <c r="D2419">
        <f t="shared" si="263"/>
        <v>2.0786054499305679</v>
      </c>
      <c r="E2419">
        <f t="shared" si="264"/>
        <v>3.586960629598956</v>
      </c>
      <c r="F2419">
        <f t="shared" si="265"/>
        <v>3.9283606295989419</v>
      </c>
      <c r="G2419">
        <f t="shared" si="266"/>
        <v>5.6681489893608363</v>
      </c>
      <c r="H2419">
        <f t="shared" si="267"/>
        <v>5.7214259693608467</v>
      </c>
    </row>
    <row r="2420" spans="1:8" x14ac:dyDescent="0.45">
      <c r="A2420">
        <v>0.24149999999999999</v>
      </c>
      <c r="B2420">
        <f t="shared" si="261"/>
        <v>9.9999999999988987E-5</v>
      </c>
      <c r="C2420">
        <f t="shared" si="262"/>
        <v>1.0661115427526004</v>
      </c>
      <c r="D2420">
        <f t="shared" si="263"/>
        <v>2.0661115427526004</v>
      </c>
      <c r="E2420">
        <f t="shared" si="264"/>
        <v>3.5870672407532314</v>
      </c>
      <c r="F2420">
        <f t="shared" si="265"/>
        <v>3.9285672407532171</v>
      </c>
      <c r="G2420">
        <f t="shared" si="266"/>
        <v>5.6685076907543541</v>
      </c>
      <c r="H2420">
        <f t="shared" si="267"/>
        <v>5.7218188157543644</v>
      </c>
    </row>
    <row r="2421" spans="1:8" x14ac:dyDescent="0.45">
      <c r="A2421">
        <v>0.24160000000000001</v>
      </c>
      <c r="B2421">
        <f t="shared" si="261"/>
        <v>1.0000000000001674E-4</v>
      </c>
      <c r="C2421">
        <f t="shared" si="262"/>
        <v>1.0536159520389823</v>
      </c>
      <c r="D2421">
        <f t="shared" si="263"/>
        <v>2.0536159520389825</v>
      </c>
      <c r="E2421">
        <f t="shared" si="264"/>
        <v>3.5871726023484354</v>
      </c>
      <c r="F2421">
        <f t="shared" si="265"/>
        <v>3.9287726023484209</v>
      </c>
      <c r="G2421">
        <f t="shared" si="266"/>
        <v>5.6688664027465094</v>
      </c>
      <c r="H2421">
        <f t="shared" si="267"/>
        <v>5.7222116827465195</v>
      </c>
    </row>
    <row r="2422" spans="1:8" x14ac:dyDescent="0.45">
      <c r="A2422">
        <v>0.2417</v>
      </c>
      <c r="B2422">
        <f t="shared" si="261"/>
        <v>9.9999999999988987E-5</v>
      </c>
      <c r="C2422">
        <f t="shared" si="262"/>
        <v>1.0411186975219655</v>
      </c>
      <c r="D2422">
        <f t="shared" si="263"/>
        <v>2.0411186975219655</v>
      </c>
      <c r="E2422">
        <f t="shared" si="264"/>
        <v>3.5872767142181874</v>
      </c>
      <c r="F2422">
        <f t="shared" si="265"/>
        <v>3.9289767142181731</v>
      </c>
      <c r="G2422">
        <f t="shared" si="266"/>
        <v>5.6692251252123373</v>
      </c>
      <c r="H2422">
        <f t="shared" si="267"/>
        <v>5.722604570212348</v>
      </c>
    </row>
    <row r="2423" spans="1:8" x14ac:dyDescent="0.45">
      <c r="A2423">
        <v>0.24179999999999999</v>
      </c>
      <c r="B2423">
        <f t="shared" si="261"/>
        <v>9.9999999999988987E-5</v>
      </c>
      <c r="C2423">
        <f t="shared" si="262"/>
        <v>1.0286197989364165</v>
      </c>
      <c r="D2423">
        <f t="shared" si="263"/>
        <v>2.0286197989364165</v>
      </c>
      <c r="E2423">
        <f t="shared" si="264"/>
        <v>3.5873795761980811</v>
      </c>
      <c r="F2423">
        <f t="shared" si="265"/>
        <v>3.9291795761980666</v>
      </c>
      <c r="G2423">
        <f t="shared" si="266"/>
        <v>5.6695838580268578</v>
      </c>
      <c r="H2423">
        <f t="shared" si="267"/>
        <v>5.7229974780268691</v>
      </c>
    </row>
    <row r="2424" spans="1:8" x14ac:dyDescent="0.45">
      <c r="A2424">
        <v>0.2419</v>
      </c>
      <c r="B2424">
        <f t="shared" si="261"/>
        <v>1.0000000000001674E-4</v>
      </c>
      <c r="C2424">
        <f t="shared" si="262"/>
        <v>1.0161192760197977</v>
      </c>
      <c r="D2424">
        <f t="shared" si="263"/>
        <v>2.0161192760197979</v>
      </c>
      <c r="E2424">
        <f t="shared" si="264"/>
        <v>3.587481188125683</v>
      </c>
      <c r="F2424">
        <f t="shared" si="265"/>
        <v>3.9293811881256686</v>
      </c>
      <c r="G2424">
        <f t="shared" si="266"/>
        <v>5.669942601065074</v>
      </c>
      <c r="H2424">
        <f t="shared" si="267"/>
        <v>5.7233904060650858</v>
      </c>
    </row>
    <row r="2425" spans="1:8" x14ac:dyDescent="0.45">
      <c r="A2425">
        <v>0.24199999999999999</v>
      </c>
      <c r="B2425">
        <f t="shared" si="261"/>
        <v>9.9999999999988987E-5</v>
      </c>
      <c r="C2425">
        <f t="shared" si="262"/>
        <v>1.0036171485121499</v>
      </c>
      <c r="D2425">
        <f t="shared" si="263"/>
        <v>2.0036171485121499</v>
      </c>
      <c r="E2425">
        <f t="shared" si="264"/>
        <v>3.5875815498405341</v>
      </c>
      <c r="F2425">
        <f t="shared" si="265"/>
        <v>3.92958154984052</v>
      </c>
      <c r="G2425">
        <f t="shared" si="266"/>
        <v>5.670301354201972</v>
      </c>
      <c r="H2425">
        <f t="shared" si="267"/>
        <v>5.7237833542019843</v>
      </c>
    </row>
    <row r="2426" spans="1:8" x14ac:dyDescent="0.45">
      <c r="A2426">
        <v>0.24210000000000001</v>
      </c>
      <c r="B2426">
        <f t="shared" si="261"/>
        <v>1.0000000000001674E-4</v>
      </c>
      <c r="C2426">
        <f t="shared" si="262"/>
        <v>0.99111343615602976</v>
      </c>
      <c r="D2426">
        <f t="shared" si="263"/>
        <v>1.9911134361560299</v>
      </c>
      <c r="E2426">
        <f t="shared" si="264"/>
        <v>3.5876806611841499</v>
      </c>
      <c r="F2426">
        <f t="shared" si="265"/>
        <v>3.9297806611841355</v>
      </c>
      <c r="G2426">
        <f t="shared" si="266"/>
        <v>5.6706601173125231</v>
      </c>
      <c r="H2426">
        <f t="shared" si="267"/>
        <v>5.7241763223125357</v>
      </c>
    </row>
    <row r="2427" spans="1:8" x14ac:dyDescent="0.45">
      <c r="A2427">
        <v>0.2422</v>
      </c>
      <c r="B2427">
        <f t="shared" si="261"/>
        <v>9.9999999999988987E-5</v>
      </c>
      <c r="C2427">
        <f t="shared" si="262"/>
        <v>0.97860815869651518</v>
      </c>
      <c r="D2427">
        <f t="shared" si="263"/>
        <v>1.9786081586965152</v>
      </c>
      <c r="E2427">
        <f t="shared" si="264"/>
        <v>3.5877785220000193</v>
      </c>
      <c r="F2427">
        <f t="shared" si="265"/>
        <v>3.9299785220000052</v>
      </c>
      <c r="G2427">
        <f t="shared" si="266"/>
        <v>5.6710188902716823</v>
      </c>
      <c r="H2427">
        <f t="shared" si="267"/>
        <v>5.7245693102716952</v>
      </c>
    </row>
    <row r="2428" spans="1:8" x14ac:dyDescent="0.45">
      <c r="A2428">
        <v>0.24229999999999999</v>
      </c>
      <c r="B2428">
        <f t="shared" si="261"/>
        <v>9.9999999999988987E-5</v>
      </c>
      <c r="C2428">
        <f t="shared" si="262"/>
        <v>0.96610133588114167</v>
      </c>
      <c r="D2428">
        <f t="shared" si="263"/>
        <v>1.9661013358811417</v>
      </c>
      <c r="E2428">
        <f t="shared" si="264"/>
        <v>3.5878751321336075</v>
      </c>
      <c r="F2428">
        <f t="shared" si="265"/>
        <v>3.9301751321335932</v>
      </c>
      <c r="G2428">
        <f t="shared" si="266"/>
        <v>5.6713776729543888</v>
      </c>
      <c r="H2428">
        <f t="shared" si="267"/>
        <v>5.724962317954402</v>
      </c>
    </row>
    <row r="2429" spans="1:8" x14ac:dyDescent="0.45">
      <c r="A2429">
        <v>0.2424</v>
      </c>
      <c r="B2429">
        <f t="shared" si="261"/>
        <v>1.0000000000001674E-4</v>
      </c>
      <c r="C2429">
        <f t="shared" si="262"/>
        <v>0.95359298745988486</v>
      </c>
      <c r="D2429">
        <f t="shared" si="263"/>
        <v>1.953592987459885</v>
      </c>
      <c r="E2429">
        <f t="shared" si="264"/>
        <v>3.5879704914323534</v>
      </c>
      <c r="F2429">
        <f t="shared" si="265"/>
        <v>3.9303704914323392</v>
      </c>
      <c r="G2429">
        <f t="shared" si="266"/>
        <v>5.6717364652355675</v>
      </c>
      <c r="H2429">
        <f t="shared" si="267"/>
        <v>5.7253553452355801</v>
      </c>
    </row>
    <row r="2430" spans="1:8" x14ac:dyDescent="0.45">
      <c r="A2430">
        <v>0.24249999999999999</v>
      </c>
      <c r="B2430">
        <f t="shared" si="261"/>
        <v>9.9999999999988987E-5</v>
      </c>
      <c r="C2430">
        <f t="shared" si="262"/>
        <v>0.94108313318514347</v>
      </c>
      <c r="D2430">
        <f t="shared" si="263"/>
        <v>1.9410831331851435</v>
      </c>
      <c r="E2430">
        <f t="shared" si="264"/>
        <v>3.5880645997456719</v>
      </c>
      <c r="F2430">
        <f t="shared" si="265"/>
        <v>3.9305645997456575</v>
      </c>
      <c r="G2430">
        <f t="shared" si="266"/>
        <v>5.6720952669901266</v>
      </c>
      <c r="H2430">
        <f t="shared" si="267"/>
        <v>5.7257483919901393</v>
      </c>
    </row>
    <row r="2431" spans="1:8" x14ac:dyDescent="0.45">
      <c r="A2431">
        <v>0.24260000000000001</v>
      </c>
      <c r="B2431">
        <f t="shared" si="261"/>
        <v>1.0000000000001674E-4</v>
      </c>
      <c r="C2431">
        <f t="shared" si="262"/>
        <v>0.92857179281168034</v>
      </c>
      <c r="D2431">
        <f t="shared" si="263"/>
        <v>1.9285717928116803</v>
      </c>
      <c r="E2431">
        <f t="shared" si="264"/>
        <v>3.5881574569249532</v>
      </c>
      <c r="F2431">
        <f t="shared" si="265"/>
        <v>3.9307574569249386</v>
      </c>
      <c r="G2431">
        <f t="shared" si="266"/>
        <v>5.6724540780929598</v>
      </c>
      <c r="H2431">
        <f t="shared" si="267"/>
        <v>5.7261414580929726</v>
      </c>
    </row>
    <row r="2432" spans="1:8" x14ac:dyDescent="0.45">
      <c r="A2432">
        <v>0.2427</v>
      </c>
      <c r="B2432">
        <f t="shared" si="261"/>
        <v>9.9999999999988987E-5</v>
      </c>
      <c r="C2432">
        <f t="shared" si="262"/>
        <v>0.91605898609660519</v>
      </c>
      <c r="D2432">
        <f t="shared" si="263"/>
        <v>1.9160589860966053</v>
      </c>
      <c r="E2432">
        <f t="shared" si="264"/>
        <v>3.588249062823563</v>
      </c>
      <c r="F2432">
        <f t="shared" si="265"/>
        <v>3.9309490628235482</v>
      </c>
      <c r="G2432">
        <f t="shared" si="266"/>
        <v>5.6728128984189468</v>
      </c>
      <c r="H2432">
        <f t="shared" si="267"/>
        <v>5.7265345434189596</v>
      </c>
    </row>
    <row r="2433" spans="1:8" x14ac:dyDescent="0.45">
      <c r="A2433">
        <v>0.24279999999999999</v>
      </c>
      <c r="B2433">
        <f t="shared" si="261"/>
        <v>9.9999999999988987E-5</v>
      </c>
      <c r="C2433">
        <f t="shared" si="262"/>
        <v>0.90354473279935665</v>
      </c>
      <c r="D2433">
        <f t="shared" si="263"/>
        <v>1.9035447327993567</v>
      </c>
      <c r="E2433">
        <f t="shared" si="264"/>
        <v>3.5883394172968428</v>
      </c>
      <c r="F2433">
        <f t="shared" si="265"/>
        <v>3.9311394172968281</v>
      </c>
      <c r="G2433">
        <f t="shared" si="266"/>
        <v>5.673171727842953</v>
      </c>
      <c r="H2433">
        <f t="shared" si="267"/>
        <v>5.7269276478429658</v>
      </c>
    </row>
    <row r="2434" spans="1:8" x14ac:dyDescent="0.45">
      <c r="A2434">
        <v>0.2429</v>
      </c>
      <c r="B2434">
        <f t="shared" si="261"/>
        <v>1.0000000000001674E-4</v>
      </c>
      <c r="C2434">
        <f t="shared" si="262"/>
        <v>0.89102905268164445</v>
      </c>
      <c r="D2434">
        <f t="shared" si="263"/>
        <v>1.8910290526816445</v>
      </c>
      <c r="E2434">
        <f t="shared" si="264"/>
        <v>3.5884285202021111</v>
      </c>
      <c r="F2434">
        <f t="shared" si="265"/>
        <v>3.9313285202020962</v>
      </c>
      <c r="G2434">
        <f t="shared" si="266"/>
        <v>5.6735305662398279</v>
      </c>
      <c r="H2434">
        <f t="shared" si="267"/>
        <v>5.7273207712398406</v>
      </c>
    </row>
    <row r="2435" spans="1:8" x14ac:dyDescent="0.45">
      <c r="A2435">
        <v>0.24299999999999999</v>
      </c>
      <c r="B2435">
        <f t="shared" si="261"/>
        <v>9.9999999999988987E-5</v>
      </c>
      <c r="C2435">
        <f t="shared" si="262"/>
        <v>0.87851196550743149</v>
      </c>
      <c r="D2435">
        <f t="shared" si="263"/>
        <v>1.8785119655074314</v>
      </c>
      <c r="E2435">
        <f t="shared" si="264"/>
        <v>3.5885163713986619</v>
      </c>
      <c r="F2435">
        <f t="shared" si="265"/>
        <v>3.9315163713986467</v>
      </c>
      <c r="G2435">
        <f t="shared" si="266"/>
        <v>5.6738894134844076</v>
      </c>
      <c r="H2435">
        <f t="shared" si="267"/>
        <v>5.727713913484421</v>
      </c>
    </row>
    <row r="2436" spans="1:8" x14ac:dyDescent="0.45">
      <c r="A2436">
        <v>0.24310000000000001</v>
      </c>
      <c r="B2436">
        <f t="shared" si="261"/>
        <v>1.0000000000001674E-4</v>
      </c>
      <c r="C2436">
        <f t="shared" si="262"/>
        <v>0.86599349104291568</v>
      </c>
      <c r="D2436">
        <f t="shared" si="263"/>
        <v>1.8659934910429157</v>
      </c>
      <c r="E2436">
        <f t="shared" si="264"/>
        <v>3.588602970747766</v>
      </c>
      <c r="F2436">
        <f t="shared" si="265"/>
        <v>3.9317029707477511</v>
      </c>
      <c r="G2436">
        <f t="shared" si="266"/>
        <v>5.6742482694515148</v>
      </c>
      <c r="H2436">
        <f t="shared" si="267"/>
        <v>5.7281070744515281</v>
      </c>
    </row>
    <row r="2437" spans="1:8" x14ac:dyDescent="0.45">
      <c r="A2437">
        <v>0.2432</v>
      </c>
      <c r="B2437">
        <f t="shared" si="261"/>
        <v>9.9999999999988987E-5</v>
      </c>
      <c r="C2437">
        <f t="shared" si="262"/>
        <v>0.85347364905647261</v>
      </c>
      <c r="D2437">
        <f t="shared" si="263"/>
        <v>1.8534736490564727</v>
      </c>
      <c r="E2437">
        <f t="shared" si="264"/>
        <v>3.5886883181126716</v>
      </c>
      <c r="F2437">
        <f t="shared" si="265"/>
        <v>3.9318883181126569</v>
      </c>
      <c r="G2437">
        <f t="shared" si="266"/>
        <v>5.6746071340159574</v>
      </c>
      <c r="H2437">
        <f t="shared" si="267"/>
        <v>5.7285002540159713</v>
      </c>
    </row>
    <row r="2438" spans="1:8" x14ac:dyDescent="0.45">
      <c r="A2438">
        <v>0.24329999999999999</v>
      </c>
      <c r="B2438">
        <f t="shared" si="261"/>
        <v>9.9999999999988987E-5</v>
      </c>
      <c r="C2438">
        <f t="shared" si="262"/>
        <v>0.84095245931864149</v>
      </c>
      <c r="D2438">
        <f t="shared" si="263"/>
        <v>1.8409524593186415</v>
      </c>
      <c r="E2438">
        <f t="shared" si="264"/>
        <v>3.5887724133586034</v>
      </c>
      <c r="F2438">
        <f t="shared" si="265"/>
        <v>3.9320724133585889</v>
      </c>
      <c r="G2438">
        <f t="shared" si="266"/>
        <v>5.6749660070525305</v>
      </c>
      <c r="H2438">
        <f t="shared" si="267"/>
        <v>5.728893452052545</v>
      </c>
    </row>
    <row r="2439" spans="1:8" x14ac:dyDescent="0.45">
      <c r="A2439">
        <v>0.24340000000000001</v>
      </c>
      <c r="B2439">
        <f t="shared" ref="B2439:B2502" si="268">A2439-A2438</f>
        <v>1.0000000000001674E-4</v>
      </c>
      <c r="C2439">
        <f t="shared" ref="C2439:C2502" si="269">$C$2*SIN(2*PI()*$C$1*A2439)</f>
        <v>0.82842994160208583</v>
      </c>
      <c r="D2439">
        <f t="shared" ref="D2439:D2502" si="270">C2439+$J$2</f>
        <v>1.8284299416020859</v>
      </c>
      <c r="E2439">
        <f t="shared" ref="E2439:E2502" si="271">C2439*$B2439+E2438</f>
        <v>3.5888552563527636</v>
      </c>
      <c r="F2439">
        <f t="shared" ref="F2439:F2502" si="272">D2439*$B2439+F2438</f>
        <v>3.9322552563527493</v>
      </c>
      <c r="G2439">
        <f t="shared" ref="G2439:G2502" si="273">0.5*C2439*($B2439^2)+E2438*$B2439+G2438</f>
        <v>5.6753248884360161</v>
      </c>
      <c r="H2439">
        <f t="shared" ref="H2439:H2502" si="274">0.5*D2439*($B2439^2)+F2438*$B2439+H2438</f>
        <v>5.7292866684360302</v>
      </c>
    </row>
    <row r="2440" spans="1:8" x14ac:dyDescent="0.45">
      <c r="A2440">
        <v>0.24349999999999999</v>
      </c>
      <c r="B2440">
        <f t="shared" si="268"/>
        <v>9.9999999999988987E-5</v>
      </c>
      <c r="C2440">
        <f t="shared" si="269"/>
        <v>0.81590611568157922</v>
      </c>
      <c r="D2440">
        <f t="shared" si="270"/>
        <v>1.8159061156815792</v>
      </c>
      <c r="E2440">
        <f t="shared" si="271"/>
        <v>3.5889368469643319</v>
      </c>
      <c r="F2440">
        <f t="shared" si="272"/>
        <v>3.9324368469643174</v>
      </c>
      <c r="G2440">
        <f t="shared" si="273"/>
        <v>5.675683778041182</v>
      </c>
      <c r="H2440">
        <f t="shared" si="274"/>
        <v>5.7296799030411956</v>
      </c>
    </row>
    <row r="2441" spans="1:8" x14ac:dyDescent="0.45">
      <c r="A2441">
        <v>0.24360000000000001</v>
      </c>
      <c r="B2441">
        <f t="shared" si="268"/>
        <v>1.0000000000001674E-4</v>
      </c>
      <c r="C2441">
        <f t="shared" si="269"/>
        <v>0.80338100133394319</v>
      </c>
      <c r="D2441">
        <f t="shared" si="270"/>
        <v>1.8033810013339431</v>
      </c>
      <c r="E2441">
        <f t="shared" si="271"/>
        <v>3.5890171850644652</v>
      </c>
      <c r="F2441">
        <f t="shared" si="272"/>
        <v>3.9326171850644509</v>
      </c>
      <c r="G2441">
        <f t="shared" si="273"/>
        <v>5.6760426757427833</v>
      </c>
      <c r="H2441">
        <f t="shared" si="274"/>
        <v>5.7300731557427973</v>
      </c>
    </row>
    <row r="2442" spans="1:8" x14ac:dyDescent="0.45">
      <c r="A2442">
        <v>0.2437</v>
      </c>
      <c r="B2442">
        <f t="shared" si="268"/>
        <v>9.9999999999988987E-5</v>
      </c>
      <c r="C2442">
        <f t="shared" si="269"/>
        <v>0.79085461833805182</v>
      </c>
      <c r="D2442">
        <f t="shared" si="270"/>
        <v>1.7908546183380518</v>
      </c>
      <c r="E2442">
        <f t="shared" si="271"/>
        <v>3.5890962705262992</v>
      </c>
      <c r="F2442">
        <f t="shared" si="272"/>
        <v>3.9327962705262847</v>
      </c>
      <c r="G2442">
        <f t="shared" si="273"/>
        <v>5.6764015814155631</v>
      </c>
      <c r="H2442">
        <f t="shared" si="274"/>
        <v>5.7304664264155765</v>
      </c>
    </row>
    <row r="2443" spans="1:8" x14ac:dyDescent="0.45">
      <c r="A2443">
        <v>0.24379999999999999</v>
      </c>
      <c r="B2443">
        <f t="shared" si="268"/>
        <v>9.9999999999988987E-5</v>
      </c>
      <c r="C2443">
        <f t="shared" si="269"/>
        <v>0.77832698647476939</v>
      </c>
      <c r="D2443">
        <f t="shared" si="270"/>
        <v>1.7783269864747693</v>
      </c>
      <c r="E2443">
        <f t="shared" si="271"/>
        <v>3.5891741032249467</v>
      </c>
      <c r="F2443">
        <f t="shared" si="272"/>
        <v>3.9329741032249319</v>
      </c>
      <c r="G2443">
        <f t="shared" si="273"/>
        <v>5.6767604949342507</v>
      </c>
      <c r="H2443">
        <f t="shared" si="274"/>
        <v>5.7308597149342644</v>
      </c>
    </row>
    <row r="2444" spans="1:8" x14ac:dyDescent="0.45">
      <c r="A2444">
        <v>0.24390000000000001</v>
      </c>
      <c r="B2444">
        <f t="shared" si="268"/>
        <v>1.0000000000001674E-4</v>
      </c>
      <c r="C2444">
        <f t="shared" si="269"/>
        <v>0.76579812552693205</v>
      </c>
      <c r="D2444">
        <f t="shared" si="270"/>
        <v>1.7657981255269322</v>
      </c>
      <c r="E2444">
        <f t="shared" si="271"/>
        <v>3.5892506830374993</v>
      </c>
      <c r="F2444">
        <f t="shared" si="272"/>
        <v>3.9331506830374847</v>
      </c>
      <c r="G2444">
        <f t="shared" si="273"/>
        <v>5.6771194161735643</v>
      </c>
      <c r="H2444">
        <f t="shared" si="274"/>
        <v>5.7312530211735773</v>
      </c>
    </row>
    <row r="2445" spans="1:8" x14ac:dyDescent="0.45">
      <c r="A2445">
        <v>0.24399999999999999</v>
      </c>
      <c r="B2445">
        <f t="shared" si="268"/>
        <v>9.9999999999988987E-5</v>
      </c>
      <c r="C2445">
        <f t="shared" si="269"/>
        <v>0.75326805527933038</v>
      </c>
      <c r="D2445">
        <f t="shared" si="270"/>
        <v>1.7532680552793303</v>
      </c>
      <c r="E2445">
        <f t="shared" si="271"/>
        <v>3.5893260098430271</v>
      </c>
      <c r="F2445">
        <f t="shared" si="272"/>
        <v>3.9333260098430127</v>
      </c>
      <c r="G2445">
        <f t="shared" si="273"/>
        <v>5.6774783450082085</v>
      </c>
      <c r="H2445">
        <f t="shared" si="274"/>
        <v>5.7316463450082216</v>
      </c>
    </row>
    <row r="2446" spans="1:8" x14ac:dyDescent="0.45">
      <c r="A2446">
        <v>0.24410000000000001</v>
      </c>
      <c r="B2446">
        <f t="shared" si="268"/>
        <v>1.0000000000001674E-4</v>
      </c>
      <c r="C2446">
        <f t="shared" si="269"/>
        <v>0.74073679551864657</v>
      </c>
      <c r="D2446">
        <f t="shared" si="270"/>
        <v>1.7407367955186466</v>
      </c>
      <c r="E2446">
        <f t="shared" si="271"/>
        <v>3.589400083522579</v>
      </c>
      <c r="F2446">
        <f t="shared" si="272"/>
        <v>3.9335000835225644</v>
      </c>
      <c r="G2446">
        <f t="shared" si="273"/>
        <v>5.6778372813128772</v>
      </c>
      <c r="H2446">
        <f t="shared" si="274"/>
        <v>5.7320396863128895</v>
      </c>
    </row>
    <row r="2447" spans="1:8" x14ac:dyDescent="0.45">
      <c r="A2447">
        <v>0.2442</v>
      </c>
      <c r="B2447">
        <f t="shared" si="268"/>
        <v>9.9999999999988987E-5</v>
      </c>
      <c r="C2447">
        <f t="shared" si="269"/>
        <v>0.72820436603345917</v>
      </c>
      <c r="D2447">
        <f t="shared" si="270"/>
        <v>1.7282043660334592</v>
      </c>
      <c r="E2447">
        <f t="shared" si="271"/>
        <v>3.5894729039591824</v>
      </c>
      <c r="F2447">
        <f t="shared" si="272"/>
        <v>3.9336729039591676</v>
      </c>
      <c r="G2447">
        <f t="shared" si="273"/>
        <v>5.6781962249622513</v>
      </c>
      <c r="H2447">
        <f t="shared" si="274"/>
        <v>5.7324330449622636</v>
      </c>
    </row>
    <row r="2448" spans="1:8" x14ac:dyDescent="0.45">
      <c r="A2448">
        <v>0.24429999999999999</v>
      </c>
      <c r="B2448">
        <f t="shared" si="268"/>
        <v>9.9999999999988987E-5</v>
      </c>
      <c r="C2448">
        <f t="shared" si="269"/>
        <v>0.71567078661418049</v>
      </c>
      <c r="D2448">
        <f t="shared" si="270"/>
        <v>1.7156707866141805</v>
      </c>
      <c r="E2448">
        <f t="shared" si="271"/>
        <v>3.5895444710378439</v>
      </c>
      <c r="F2448">
        <f t="shared" si="272"/>
        <v>3.9338444710378289</v>
      </c>
      <c r="G2448">
        <f t="shared" si="273"/>
        <v>5.6785551758310007</v>
      </c>
      <c r="H2448">
        <f t="shared" si="274"/>
        <v>5.7328264208310138</v>
      </c>
    </row>
    <row r="2449" spans="1:8" x14ac:dyDescent="0.45">
      <c r="A2449">
        <v>0.24440000000000001</v>
      </c>
      <c r="B2449">
        <f t="shared" si="268"/>
        <v>1.0000000000001674E-4</v>
      </c>
      <c r="C2449">
        <f t="shared" si="269"/>
        <v>0.70313607705303904</v>
      </c>
      <c r="D2449">
        <f t="shared" si="270"/>
        <v>1.703136077053039</v>
      </c>
      <c r="E2449">
        <f t="shared" si="271"/>
        <v>3.5896147846455491</v>
      </c>
      <c r="F2449">
        <f t="shared" si="272"/>
        <v>3.9340147846455342</v>
      </c>
      <c r="G2449">
        <f t="shared" si="273"/>
        <v>5.6789141337937847</v>
      </c>
      <c r="H2449">
        <f t="shared" si="274"/>
        <v>5.7332198137937977</v>
      </c>
    </row>
    <row r="2450" spans="1:8" x14ac:dyDescent="0.45">
      <c r="A2450">
        <v>0.2445</v>
      </c>
      <c r="B2450">
        <f t="shared" si="268"/>
        <v>9.9999999999988987E-5</v>
      </c>
      <c r="C2450">
        <f t="shared" si="269"/>
        <v>0.69060025714406059</v>
      </c>
      <c r="D2450">
        <f t="shared" si="270"/>
        <v>1.6906002571440606</v>
      </c>
      <c r="E2450">
        <f t="shared" si="271"/>
        <v>3.5896838446712636</v>
      </c>
      <c r="F2450">
        <f t="shared" si="272"/>
        <v>3.9341838446712485</v>
      </c>
      <c r="G2450">
        <f t="shared" si="273"/>
        <v>5.6792730987252504</v>
      </c>
      <c r="H2450">
        <f t="shared" si="274"/>
        <v>5.7336132237252633</v>
      </c>
    </row>
    <row r="2451" spans="1:8" x14ac:dyDescent="0.45">
      <c r="A2451">
        <v>0.24460000000000001</v>
      </c>
      <c r="B2451">
        <f t="shared" si="268"/>
        <v>1.0000000000001674E-4</v>
      </c>
      <c r="C2451">
        <f t="shared" si="269"/>
        <v>0.6780633466830075</v>
      </c>
      <c r="D2451">
        <f t="shared" si="270"/>
        <v>1.6780633466830075</v>
      </c>
      <c r="E2451">
        <f t="shared" si="271"/>
        <v>3.589751651005932</v>
      </c>
      <c r="F2451">
        <f t="shared" si="272"/>
        <v>3.9343516510059167</v>
      </c>
      <c r="G2451">
        <f t="shared" si="273"/>
        <v>5.679632070500034</v>
      </c>
      <c r="H2451">
        <f t="shared" si="274"/>
        <v>5.7340066505000475</v>
      </c>
    </row>
    <row r="2452" spans="1:8" x14ac:dyDescent="0.45">
      <c r="A2452">
        <v>0.2447</v>
      </c>
      <c r="B2452">
        <f t="shared" si="268"/>
        <v>9.9999999999988987E-5</v>
      </c>
      <c r="C2452">
        <f t="shared" si="269"/>
        <v>0.66552536546738095</v>
      </c>
      <c r="D2452">
        <f t="shared" si="270"/>
        <v>1.6655253654673809</v>
      </c>
      <c r="E2452">
        <f t="shared" si="271"/>
        <v>3.5898182035424786</v>
      </c>
      <c r="F2452">
        <f t="shared" si="272"/>
        <v>3.9345182035424635</v>
      </c>
      <c r="G2452">
        <f t="shared" si="273"/>
        <v>5.6799910489927612</v>
      </c>
      <c r="H2452">
        <f t="shared" si="274"/>
        <v>5.7344000939927753</v>
      </c>
    </row>
    <row r="2453" spans="1:8" x14ac:dyDescent="0.45">
      <c r="A2453">
        <v>0.24479999999999999</v>
      </c>
      <c r="B2453">
        <f t="shared" si="268"/>
        <v>9.9999999999988987E-5</v>
      </c>
      <c r="C2453">
        <f t="shared" si="269"/>
        <v>0.6529863332963608</v>
      </c>
      <c r="D2453">
        <f t="shared" si="270"/>
        <v>1.6529863332963608</v>
      </c>
      <c r="E2453">
        <f t="shared" si="271"/>
        <v>3.5898835021758084</v>
      </c>
      <c r="F2453">
        <f t="shared" si="272"/>
        <v>3.9346835021757931</v>
      </c>
      <c r="G2453">
        <f t="shared" si="273"/>
        <v>5.6803500340780468</v>
      </c>
      <c r="H2453">
        <f t="shared" si="274"/>
        <v>5.7347935540780615</v>
      </c>
    </row>
    <row r="2454" spans="1:8" x14ac:dyDescent="0.45">
      <c r="A2454">
        <v>0.24490000000000001</v>
      </c>
      <c r="B2454">
        <f t="shared" si="268"/>
        <v>1.0000000000001674E-4</v>
      </c>
      <c r="C2454">
        <f t="shared" si="269"/>
        <v>0.64044626997078558</v>
      </c>
      <c r="D2454">
        <f t="shared" si="270"/>
        <v>1.6404462699707856</v>
      </c>
      <c r="E2454">
        <f t="shared" si="271"/>
        <v>3.5899475468028057</v>
      </c>
      <c r="F2454">
        <f t="shared" si="272"/>
        <v>3.9348475468027901</v>
      </c>
      <c r="G2454">
        <f t="shared" si="273"/>
        <v>5.6807090256304962</v>
      </c>
      <c r="H2454">
        <f t="shared" si="274"/>
        <v>5.7351870306305104</v>
      </c>
    </row>
    <row r="2455" spans="1:8" x14ac:dyDescent="0.45">
      <c r="A2455">
        <v>0.245</v>
      </c>
      <c r="B2455">
        <f t="shared" si="268"/>
        <v>9.9999999999988987E-5</v>
      </c>
      <c r="C2455">
        <f t="shared" si="269"/>
        <v>0.62790519529313582</v>
      </c>
      <c r="D2455">
        <f t="shared" si="270"/>
        <v>1.6279051952931358</v>
      </c>
      <c r="E2455">
        <f t="shared" si="271"/>
        <v>3.5900103373223349</v>
      </c>
      <c r="F2455">
        <f t="shared" si="272"/>
        <v>3.9350103373223195</v>
      </c>
      <c r="G2455">
        <f t="shared" si="273"/>
        <v>5.681068023524702</v>
      </c>
      <c r="H2455">
        <f t="shared" si="274"/>
        <v>5.7355805235247166</v>
      </c>
    </row>
    <row r="2456" spans="1:8" x14ac:dyDescent="0.45">
      <c r="A2456">
        <v>0.24510000000000001</v>
      </c>
      <c r="B2456">
        <f t="shared" si="268"/>
        <v>1.0000000000001674E-4</v>
      </c>
      <c r="C2456">
        <f t="shared" si="269"/>
        <v>0.61536312906747159</v>
      </c>
      <c r="D2456">
        <f t="shared" si="270"/>
        <v>1.6153631290674717</v>
      </c>
      <c r="E2456">
        <f t="shared" si="271"/>
        <v>3.5900718736352415</v>
      </c>
      <c r="F2456">
        <f t="shared" si="272"/>
        <v>3.9351718736352264</v>
      </c>
      <c r="G2456">
        <f t="shared" si="273"/>
        <v>5.6814270276352499</v>
      </c>
      <c r="H2456">
        <f t="shared" si="274"/>
        <v>5.7359740326352648</v>
      </c>
    </row>
    <row r="2457" spans="1:8" x14ac:dyDescent="0.45">
      <c r="A2457">
        <v>0.2452</v>
      </c>
      <c r="B2457">
        <f t="shared" si="268"/>
        <v>9.9999999999988987E-5</v>
      </c>
      <c r="C2457">
        <f t="shared" si="269"/>
        <v>0.60282009109943613</v>
      </c>
      <c r="D2457">
        <f t="shared" si="270"/>
        <v>1.6028200910994361</v>
      </c>
      <c r="E2457">
        <f t="shared" si="271"/>
        <v>3.5901321556443513</v>
      </c>
      <c r="F2457">
        <f t="shared" si="272"/>
        <v>3.9353321556443364</v>
      </c>
      <c r="G2457">
        <f t="shared" si="273"/>
        <v>5.681786037836714</v>
      </c>
      <c r="H2457">
        <f t="shared" si="274"/>
        <v>5.7363675578367284</v>
      </c>
    </row>
    <row r="2458" spans="1:8" x14ac:dyDescent="0.45">
      <c r="A2458">
        <v>0.24529999999999999</v>
      </c>
      <c r="B2458">
        <f t="shared" si="268"/>
        <v>9.9999999999988987E-5</v>
      </c>
      <c r="C2458">
        <f t="shared" si="269"/>
        <v>0.59027610119619411</v>
      </c>
      <c r="D2458">
        <f t="shared" si="270"/>
        <v>1.5902761011961941</v>
      </c>
      <c r="E2458">
        <f t="shared" si="271"/>
        <v>3.5901911832544711</v>
      </c>
      <c r="F2458">
        <f t="shared" si="272"/>
        <v>3.9354911832544559</v>
      </c>
      <c r="G2458">
        <f t="shared" si="273"/>
        <v>5.6821450540036587</v>
      </c>
      <c r="H2458">
        <f t="shared" si="274"/>
        <v>5.7367610990036733</v>
      </c>
    </row>
    <row r="2459" spans="1:8" x14ac:dyDescent="0.45">
      <c r="A2459">
        <v>0.24540000000000001</v>
      </c>
      <c r="B2459">
        <f t="shared" si="268"/>
        <v>1.0000000000001674E-4</v>
      </c>
      <c r="C2459">
        <f t="shared" si="269"/>
        <v>0.57773117916641326</v>
      </c>
      <c r="D2459">
        <f t="shared" si="270"/>
        <v>1.5777311791664133</v>
      </c>
      <c r="E2459">
        <f t="shared" si="271"/>
        <v>3.5902489563723878</v>
      </c>
      <c r="F2459">
        <f t="shared" si="272"/>
        <v>3.9356489563723724</v>
      </c>
      <c r="G2459">
        <f t="shared" si="273"/>
        <v>5.6825040760106402</v>
      </c>
      <c r="H2459">
        <f t="shared" si="274"/>
        <v>5.737154656010655</v>
      </c>
    </row>
    <row r="2460" spans="1:8" x14ac:dyDescent="0.45">
      <c r="A2460">
        <v>0.2455</v>
      </c>
      <c r="B2460">
        <f t="shared" si="268"/>
        <v>9.9999999999988987E-5</v>
      </c>
      <c r="C2460">
        <f t="shared" si="269"/>
        <v>0.56518534482024685</v>
      </c>
      <c r="D2460">
        <f t="shared" si="270"/>
        <v>1.5651853448202468</v>
      </c>
      <c r="E2460">
        <f t="shared" si="271"/>
        <v>3.5903054749068697</v>
      </c>
      <c r="F2460">
        <f t="shared" si="272"/>
        <v>3.9358054749068545</v>
      </c>
      <c r="G2460">
        <f t="shared" si="273"/>
        <v>5.6828631037322044</v>
      </c>
      <c r="H2460">
        <f t="shared" si="274"/>
        <v>5.7375482287322193</v>
      </c>
    </row>
    <row r="2461" spans="1:8" x14ac:dyDescent="0.45">
      <c r="A2461">
        <v>0.24560000000000001</v>
      </c>
      <c r="B2461">
        <f t="shared" si="268"/>
        <v>1.0000000000001674E-4</v>
      </c>
      <c r="C2461">
        <f t="shared" si="269"/>
        <v>0.55263861796927072</v>
      </c>
      <c r="D2461">
        <f t="shared" si="270"/>
        <v>1.5526386179692708</v>
      </c>
      <c r="E2461">
        <f t="shared" si="271"/>
        <v>3.5903607387686667</v>
      </c>
      <c r="F2461">
        <f t="shared" si="272"/>
        <v>3.9359607387686513</v>
      </c>
      <c r="G2461">
        <f t="shared" si="273"/>
        <v>5.6832221370428879</v>
      </c>
      <c r="H2461">
        <f t="shared" si="274"/>
        <v>5.7379418170429028</v>
      </c>
    </row>
    <row r="2462" spans="1:8" x14ac:dyDescent="0.45">
      <c r="A2462">
        <v>0.2457</v>
      </c>
      <c r="B2462">
        <f t="shared" si="268"/>
        <v>9.9999999999988987E-5</v>
      </c>
      <c r="C2462">
        <f t="shared" si="269"/>
        <v>0.54009101842648799</v>
      </c>
      <c r="D2462">
        <f t="shared" si="270"/>
        <v>1.540091018426488</v>
      </c>
      <c r="E2462">
        <f t="shared" si="271"/>
        <v>3.5904147478705095</v>
      </c>
      <c r="F2462">
        <f t="shared" si="272"/>
        <v>3.9361147478704939</v>
      </c>
      <c r="G2462">
        <f t="shared" si="273"/>
        <v>5.6835811758172197</v>
      </c>
      <c r="H2462">
        <f t="shared" si="274"/>
        <v>5.7383354208172346</v>
      </c>
    </row>
    <row r="2463" spans="1:8" x14ac:dyDescent="0.45">
      <c r="A2463">
        <v>0.24579999999999999</v>
      </c>
      <c r="B2463">
        <f t="shared" si="268"/>
        <v>9.9999999999988987E-5</v>
      </c>
      <c r="C2463">
        <f t="shared" si="269"/>
        <v>0.52754256600626692</v>
      </c>
      <c r="D2463">
        <f t="shared" si="270"/>
        <v>1.5275425660062669</v>
      </c>
      <c r="E2463">
        <f t="shared" si="271"/>
        <v>3.59046750212711</v>
      </c>
      <c r="F2463">
        <f t="shared" si="272"/>
        <v>3.9362675021270945</v>
      </c>
      <c r="G2463">
        <f t="shared" si="273"/>
        <v>5.6839402199297195</v>
      </c>
      <c r="H2463">
        <f t="shared" si="274"/>
        <v>5.7387290399297344</v>
      </c>
    </row>
    <row r="2464" spans="1:8" x14ac:dyDescent="0.45">
      <c r="A2464">
        <v>0.24590000000000001</v>
      </c>
      <c r="B2464">
        <f t="shared" si="268"/>
        <v>1.0000000000001674E-4</v>
      </c>
      <c r="C2464">
        <f t="shared" si="269"/>
        <v>0.51499328052432181</v>
      </c>
      <c r="D2464">
        <f t="shared" si="270"/>
        <v>1.5149932805243218</v>
      </c>
      <c r="E2464">
        <f t="shared" si="271"/>
        <v>3.5905190014551622</v>
      </c>
      <c r="F2464">
        <f t="shared" si="272"/>
        <v>3.936419001455147</v>
      </c>
      <c r="G2464">
        <f t="shared" si="273"/>
        <v>5.6842992692548986</v>
      </c>
      <c r="H2464">
        <f t="shared" si="274"/>
        <v>5.7391226742549133</v>
      </c>
    </row>
    <row r="2465" spans="1:8" x14ac:dyDescent="0.45">
      <c r="A2465">
        <v>0.246</v>
      </c>
      <c r="B2465">
        <f t="shared" si="268"/>
        <v>9.9999999999988987E-5</v>
      </c>
      <c r="C2465">
        <f t="shared" si="269"/>
        <v>0.50244318179769665</v>
      </c>
      <c r="D2465">
        <f t="shared" si="270"/>
        <v>1.5024431817976966</v>
      </c>
      <c r="E2465">
        <f t="shared" si="271"/>
        <v>3.590569245773342</v>
      </c>
      <c r="F2465">
        <f t="shared" si="272"/>
        <v>3.9365692457733266</v>
      </c>
      <c r="G2465">
        <f t="shared" si="273"/>
        <v>5.6846583236672599</v>
      </c>
      <c r="H2465">
        <f t="shared" si="274"/>
        <v>5.7395163236672744</v>
      </c>
    </row>
    <row r="2466" spans="1:8" x14ac:dyDescent="0.45">
      <c r="A2466">
        <v>0.24610000000000001</v>
      </c>
      <c r="B2466">
        <f t="shared" si="268"/>
        <v>1.0000000000001674E-4</v>
      </c>
      <c r="C2466">
        <f t="shared" si="269"/>
        <v>0.48989228964470116</v>
      </c>
      <c r="D2466">
        <f t="shared" si="270"/>
        <v>1.4898922896447011</v>
      </c>
      <c r="E2466">
        <f t="shared" si="271"/>
        <v>3.5906182350023066</v>
      </c>
      <c r="F2466">
        <f t="shared" si="272"/>
        <v>3.9367182350022909</v>
      </c>
      <c r="G2466">
        <f t="shared" si="273"/>
        <v>5.6850173830412984</v>
      </c>
      <c r="H2466">
        <f t="shared" si="274"/>
        <v>5.7399099880413136</v>
      </c>
    </row>
    <row r="2467" spans="1:8" x14ac:dyDescent="0.45">
      <c r="A2467">
        <v>0.2462</v>
      </c>
      <c r="B2467">
        <f t="shared" si="268"/>
        <v>9.9999999999988987E-5</v>
      </c>
      <c r="C2467">
        <f t="shared" si="269"/>
        <v>0.47734062388491638</v>
      </c>
      <c r="D2467">
        <f t="shared" si="270"/>
        <v>1.4773406238849165</v>
      </c>
      <c r="E2467">
        <f t="shared" si="271"/>
        <v>3.5906659690646952</v>
      </c>
      <c r="F2467">
        <f t="shared" si="272"/>
        <v>3.9368659690646792</v>
      </c>
      <c r="G2467">
        <f t="shared" si="273"/>
        <v>5.6853764472515014</v>
      </c>
      <c r="H2467">
        <f t="shared" si="274"/>
        <v>5.7403036672515171</v>
      </c>
    </row>
    <row r="2468" spans="1:8" x14ac:dyDescent="0.45">
      <c r="A2468">
        <v>0.24629999999999999</v>
      </c>
      <c r="B2468">
        <f t="shared" si="268"/>
        <v>9.9999999999988987E-5</v>
      </c>
      <c r="C2468">
        <f t="shared" si="269"/>
        <v>0.46478820433913115</v>
      </c>
      <c r="D2468">
        <f t="shared" si="270"/>
        <v>1.4647882043391312</v>
      </c>
      <c r="E2468">
        <f t="shared" si="271"/>
        <v>3.5907124478851289</v>
      </c>
      <c r="F2468">
        <f t="shared" si="272"/>
        <v>3.9370124478851132</v>
      </c>
      <c r="G2468">
        <f t="shared" si="273"/>
        <v>5.6857355161723486</v>
      </c>
      <c r="H2468">
        <f t="shared" si="274"/>
        <v>5.7406973611723648</v>
      </c>
    </row>
    <row r="2469" spans="1:8" x14ac:dyDescent="0.45">
      <c r="A2469">
        <v>0.24640000000000001</v>
      </c>
      <c r="B2469">
        <f t="shared" si="268"/>
        <v>1.0000000000001674E-4</v>
      </c>
      <c r="C2469">
        <f t="shared" si="269"/>
        <v>0.45223505082932497</v>
      </c>
      <c r="D2469">
        <f t="shared" si="270"/>
        <v>1.4522350508293249</v>
      </c>
      <c r="E2469">
        <f t="shared" si="271"/>
        <v>3.5907576713902118</v>
      </c>
      <c r="F2469">
        <f t="shared" si="272"/>
        <v>3.9371576713901963</v>
      </c>
      <c r="G2469">
        <f t="shared" si="273"/>
        <v>5.6860945896783122</v>
      </c>
      <c r="H2469">
        <f t="shared" si="274"/>
        <v>5.7410910696783288</v>
      </c>
    </row>
    <row r="2470" spans="1:8" x14ac:dyDescent="0.45">
      <c r="A2470">
        <v>0.2465</v>
      </c>
      <c r="B2470">
        <f t="shared" si="268"/>
        <v>9.9999999999988987E-5</v>
      </c>
      <c r="C2470">
        <f t="shared" si="269"/>
        <v>0.43968118317864957</v>
      </c>
      <c r="D2470">
        <f t="shared" si="270"/>
        <v>1.4396811831786496</v>
      </c>
      <c r="E2470">
        <f t="shared" si="271"/>
        <v>3.5908016395085296</v>
      </c>
      <c r="F2470">
        <f t="shared" si="272"/>
        <v>3.9373016395085143</v>
      </c>
      <c r="G2470">
        <f t="shared" si="273"/>
        <v>5.6864536676438568</v>
      </c>
      <c r="H2470">
        <f t="shared" si="274"/>
        <v>5.7414847926438739</v>
      </c>
    </row>
    <row r="2471" spans="1:8" x14ac:dyDescent="0.45">
      <c r="A2471">
        <v>0.24660000000000001</v>
      </c>
      <c r="B2471">
        <f t="shared" si="268"/>
        <v>1.0000000000001674E-4</v>
      </c>
      <c r="C2471">
        <f t="shared" si="269"/>
        <v>0.42712662121136658</v>
      </c>
      <c r="D2471">
        <f t="shared" si="270"/>
        <v>1.4271266212113667</v>
      </c>
      <c r="E2471">
        <f t="shared" si="271"/>
        <v>3.5908443521706506</v>
      </c>
      <c r="F2471">
        <f t="shared" si="272"/>
        <v>3.9374443521706355</v>
      </c>
      <c r="G2471">
        <f t="shared" si="273"/>
        <v>5.6868127499434404</v>
      </c>
      <c r="H2471">
        <f t="shared" si="274"/>
        <v>5.7418785299434578</v>
      </c>
    </row>
    <row r="2472" spans="1:8" x14ac:dyDescent="0.45">
      <c r="A2472">
        <v>0.2467</v>
      </c>
      <c r="B2472">
        <f t="shared" si="268"/>
        <v>9.9999999999988987E-5</v>
      </c>
      <c r="C2472">
        <f t="shared" si="269"/>
        <v>0.41457138475285182</v>
      </c>
      <c r="D2472">
        <f t="shared" si="270"/>
        <v>1.4145713847528518</v>
      </c>
      <c r="E2472">
        <f t="shared" si="271"/>
        <v>3.590885809309126</v>
      </c>
      <c r="F2472">
        <f t="shared" si="272"/>
        <v>3.9375858093091107</v>
      </c>
      <c r="G2472">
        <f t="shared" si="273"/>
        <v>5.6871718364515145</v>
      </c>
      <c r="H2472">
        <f t="shared" si="274"/>
        <v>5.7422722814515321</v>
      </c>
    </row>
    <row r="2473" spans="1:8" x14ac:dyDescent="0.45">
      <c r="A2473">
        <v>0.24679999999999999</v>
      </c>
      <c r="B2473">
        <f t="shared" si="268"/>
        <v>9.9999999999988987E-5</v>
      </c>
      <c r="C2473">
        <f t="shared" si="269"/>
        <v>0.40201549362953309</v>
      </c>
      <c r="D2473">
        <f t="shared" si="270"/>
        <v>1.402015493629533</v>
      </c>
      <c r="E2473">
        <f t="shared" si="271"/>
        <v>3.5909260108584888</v>
      </c>
      <c r="F2473">
        <f t="shared" si="272"/>
        <v>3.9377260108584737</v>
      </c>
      <c r="G2473">
        <f t="shared" si="273"/>
        <v>5.6875309270425225</v>
      </c>
      <c r="H2473">
        <f t="shared" si="274"/>
        <v>5.7426660470425404</v>
      </c>
    </row>
    <row r="2474" spans="1:8" x14ac:dyDescent="0.45">
      <c r="A2474">
        <v>0.24690000000000001</v>
      </c>
      <c r="B2474">
        <f t="shared" si="268"/>
        <v>1.0000000000001674E-4</v>
      </c>
      <c r="C2474">
        <f t="shared" si="269"/>
        <v>0.38945896766887189</v>
      </c>
      <c r="D2474">
        <f t="shared" si="270"/>
        <v>1.389458967668872</v>
      </c>
      <c r="E2474">
        <f t="shared" si="271"/>
        <v>3.5909649567552555</v>
      </c>
      <c r="F2474">
        <f t="shared" si="272"/>
        <v>3.9378649567552406</v>
      </c>
      <c r="G2474">
        <f t="shared" si="273"/>
        <v>5.6878900215909036</v>
      </c>
      <c r="H2474">
        <f t="shared" si="274"/>
        <v>5.7430598265909207</v>
      </c>
    </row>
    <row r="2475" spans="1:8" x14ac:dyDescent="0.45">
      <c r="A2475">
        <v>0.247</v>
      </c>
      <c r="B2475">
        <f t="shared" si="268"/>
        <v>9.9999999999988987E-5</v>
      </c>
      <c r="C2475">
        <f t="shared" si="269"/>
        <v>0.37690182669934535</v>
      </c>
      <c r="D2475">
        <f t="shared" si="270"/>
        <v>1.3769018266993454</v>
      </c>
      <c r="E2475">
        <f t="shared" si="271"/>
        <v>3.5910026469379255</v>
      </c>
      <c r="F2475">
        <f t="shared" si="272"/>
        <v>3.9380026469379104</v>
      </c>
      <c r="G2475">
        <f t="shared" si="273"/>
        <v>5.6882491199710881</v>
      </c>
      <c r="H2475">
        <f t="shared" si="274"/>
        <v>5.7434536199711053</v>
      </c>
    </row>
    <row r="2476" spans="1:8" x14ac:dyDescent="0.45">
      <c r="A2476">
        <v>0.24709999999999999</v>
      </c>
      <c r="B2476">
        <f t="shared" si="268"/>
        <v>9.9999999999988987E-5</v>
      </c>
      <c r="C2476">
        <f t="shared" si="269"/>
        <v>0.36434409055038874</v>
      </c>
      <c r="D2476">
        <f t="shared" si="270"/>
        <v>1.3643440905503887</v>
      </c>
      <c r="E2476">
        <f t="shared" si="271"/>
        <v>3.5910390813469806</v>
      </c>
      <c r="F2476">
        <f t="shared" si="272"/>
        <v>3.9381390813469652</v>
      </c>
      <c r="G2476">
        <f t="shared" si="273"/>
        <v>5.6886082220575025</v>
      </c>
      <c r="H2476">
        <f t="shared" si="274"/>
        <v>5.7438474270575197</v>
      </c>
    </row>
    <row r="2477" spans="1:8" x14ac:dyDescent="0.45">
      <c r="A2477">
        <v>0.2472</v>
      </c>
      <c r="B2477">
        <f t="shared" si="268"/>
        <v>1.0000000000001674E-4</v>
      </c>
      <c r="C2477">
        <f t="shared" si="269"/>
        <v>0.35178577905237712</v>
      </c>
      <c r="D2477">
        <f t="shared" si="270"/>
        <v>1.3517857790523771</v>
      </c>
      <c r="E2477">
        <f t="shared" si="271"/>
        <v>3.5910742599248859</v>
      </c>
      <c r="F2477">
        <f t="shared" si="272"/>
        <v>3.9382742599248703</v>
      </c>
      <c r="G2477">
        <f t="shared" si="273"/>
        <v>5.6889673277245665</v>
      </c>
      <c r="H2477">
        <f t="shared" si="274"/>
        <v>5.7442412477245837</v>
      </c>
    </row>
    <row r="2478" spans="1:8" x14ac:dyDescent="0.45">
      <c r="A2478">
        <v>0.24729999999999999</v>
      </c>
      <c r="B2478">
        <f t="shared" si="268"/>
        <v>9.9999999999988987E-5</v>
      </c>
      <c r="C2478">
        <f t="shared" si="269"/>
        <v>0.33922691203660732</v>
      </c>
      <c r="D2478">
        <f t="shared" si="270"/>
        <v>1.3392269120366074</v>
      </c>
      <c r="E2478">
        <f t="shared" si="271"/>
        <v>3.5911081826160896</v>
      </c>
      <c r="F2478">
        <f t="shared" si="272"/>
        <v>3.9384081826160742</v>
      </c>
      <c r="G2478">
        <f t="shared" si="273"/>
        <v>5.6893264368466934</v>
      </c>
      <c r="H2478">
        <f t="shared" si="274"/>
        <v>5.7446350818467105</v>
      </c>
    </row>
    <row r="2479" spans="1:8" x14ac:dyDescent="0.45">
      <c r="A2479">
        <v>0.24740000000000001</v>
      </c>
      <c r="B2479">
        <f t="shared" si="268"/>
        <v>1.0000000000001674E-4</v>
      </c>
      <c r="C2479">
        <f t="shared" si="269"/>
        <v>0.32666750933524014</v>
      </c>
      <c r="D2479">
        <f t="shared" si="270"/>
        <v>1.3266675093352402</v>
      </c>
      <c r="E2479">
        <f t="shared" si="271"/>
        <v>3.5911408493670232</v>
      </c>
      <c r="F2479">
        <f t="shared" si="272"/>
        <v>3.9385408493670075</v>
      </c>
      <c r="G2479">
        <f t="shared" si="273"/>
        <v>5.689685549298293</v>
      </c>
      <c r="H2479">
        <f t="shared" si="274"/>
        <v>5.7450289292983099</v>
      </c>
    </row>
    <row r="2480" spans="1:8" x14ac:dyDescent="0.45">
      <c r="A2480">
        <v>0.2475</v>
      </c>
      <c r="B2480">
        <f t="shared" si="268"/>
        <v>9.9999999999988987E-5</v>
      </c>
      <c r="C2480">
        <f t="shared" si="269"/>
        <v>0.31410759078128236</v>
      </c>
      <c r="D2480">
        <f t="shared" si="270"/>
        <v>1.3141075907812825</v>
      </c>
      <c r="E2480">
        <f t="shared" si="271"/>
        <v>3.5911722601261014</v>
      </c>
      <c r="F2480">
        <f t="shared" si="272"/>
        <v>3.9386722601260855</v>
      </c>
      <c r="G2480">
        <f t="shared" si="273"/>
        <v>5.6900446649537679</v>
      </c>
      <c r="H2480">
        <f t="shared" si="274"/>
        <v>5.7454227899537846</v>
      </c>
    </row>
    <row r="2481" spans="1:8" x14ac:dyDescent="0.45">
      <c r="A2481">
        <v>0.24759999999999999</v>
      </c>
      <c r="B2481">
        <f t="shared" si="268"/>
        <v>9.9999999999988987E-5</v>
      </c>
      <c r="C2481">
        <f t="shared" si="269"/>
        <v>0.30154717620856869</v>
      </c>
      <c r="D2481">
        <f t="shared" si="270"/>
        <v>1.3015471762085686</v>
      </c>
      <c r="E2481">
        <f t="shared" si="271"/>
        <v>3.591202414843722</v>
      </c>
      <c r="F2481">
        <f t="shared" si="272"/>
        <v>3.9388024148437064</v>
      </c>
      <c r="G2481">
        <f t="shared" si="273"/>
        <v>5.6904037836875165</v>
      </c>
      <c r="H2481">
        <f t="shared" si="274"/>
        <v>5.745816663687533</v>
      </c>
    </row>
    <row r="2482" spans="1:8" x14ac:dyDescent="0.45">
      <c r="A2482">
        <v>0.2477</v>
      </c>
      <c r="B2482">
        <f t="shared" si="268"/>
        <v>1.0000000000001674E-4</v>
      </c>
      <c r="C2482">
        <f t="shared" si="269"/>
        <v>0.28898628545170357</v>
      </c>
      <c r="D2482">
        <f t="shared" si="270"/>
        <v>1.2889862854517036</v>
      </c>
      <c r="E2482">
        <f t="shared" si="271"/>
        <v>3.5912313134722673</v>
      </c>
      <c r="F2482">
        <f t="shared" si="272"/>
        <v>3.9389313134722514</v>
      </c>
      <c r="G2482">
        <f t="shared" si="273"/>
        <v>5.6907629053739326</v>
      </c>
      <c r="H2482">
        <f t="shared" si="274"/>
        <v>5.7462105503739487</v>
      </c>
    </row>
    <row r="2483" spans="1:8" x14ac:dyDescent="0.45">
      <c r="A2483">
        <v>0.24779999999999999</v>
      </c>
      <c r="B2483">
        <f t="shared" si="268"/>
        <v>9.9999999999988987E-5</v>
      </c>
      <c r="C2483">
        <f t="shared" si="269"/>
        <v>0.27642493834604381</v>
      </c>
      <c r="D2483">
        <f t="shared" si="270"/>
        <v>1.2764249383460438</v>
      </c>
      <c r="E2483">
        <f t="shared" si="271"/>
        <v>3.5912589559661021</v>
      </c>
      <c r="F2483">
        <f t="shared" si="272"/>
        <v>3.939058955966086</v>
      </c>
      <c r="G2483">
        <f t="shared" si="273"/>
        <v>5.6911220298874046</v>
      </c>
      <c r="H2483">
        <f t="shared" si="274"/>
        <v>5.7466044498874203</v>
      </c>
    </row>
    <row r="2484" spans="1:8" x14ac:dyDescent="0.45">
      <c r="A2484">
        <v>0.24790000000000001</v>
      </c>
      <c r="B2484">
        <f t="shared" si="268"/>
        <v>1.0000000000001674E-4</v>
      </c>
      <c r="C2484">
        <f t="shared" si="269"/>
        <v>0.26386315472767979</v>
      </c>
      <c r="D2484">
        <f t="shared" si="270"/>
        <v>1.2638631547276797</v>
      </c>
      <c r="E2484">
        <f t="shared" si="271"/>
        <v>3.5912853422815747</v>
      </c>
      <c r="F2484">
        <f t="shared" si="272"/>
        <v>3.9391853422815588</v>
      </c>
      <c r="G2484">
        <f t="shared" si="273"/>
        <v>5.6914811571023174</v>
      </c>
      <c r="H2484">
        <f t="shared" si="274"/>
        <v>5.7469983621023326</v>
      </c>
    </row>
    <row r="2485" spans="1:8" x14ac:dyDescent="0.45">
      <c r="A2485">
        <v>0.248</v>
      </c>
      <c r="B2485">
        <f t="shared" si="268"/>
        <v>9.9999999999988987E-5</v>
      </c>
      <c r="C2485">
        <f t="shared" si="269"/>
        <v>0.25130095443337813</v>
      </c>
      <c r="D2485">
        <f t="shared" si="270"/>
        <v>1.2513009544333782</v>
      </c>
      <c r="E2485">
        <f t="shared" si="271"/>
        <v>3.5913104723770179</v>
      </c>
      <c r="F2485">
        <f t="shared" si="272"/>
        <v>3.9393104723770023</v>
      </c>
      <c r="G2485">
        <f t="shared" si="273"/>
        <v>5.6918402868930507</v>
      </c>
      <c r="H2485">
        <f t="shared" si="274"/>
        <v>5.7473922868930654</v>
      </c>
    </row>
    <row r="2486" spans="1:8" x14ac:dyDescent="0.45">
      <c r="A2486">
        <v>0.24809999999999999</v>
      </c>
      <c r="B2486">
        <f t="shared" si="268"/>
        <v>9.9999999999988987E-5</v>
      </c>
      <c r="C2486">
        <f t="shared" si="269"/>
        <v>0.23873835730056775</v>
      </c>
      <c r="D2486">
        <f t="shared" si="270"/>
        <v>1.2387383573005677</v>
      </c>
      <c r="E2486">
        <f t="shared" si="271"/>
        <v>3.5913343462127481</v>
      </c>
      <c r="F2486">
        <f t="shared" si="272"/>
        <v>3.9394343462127321</v>
      </c>
      <c r="G2486">
        <f t="shared" si="273"/>
        <v>5.6921994191339804</v>
      </c>
      <c r="H2486">
        <f t="shared" si="274"/>
        <v>5.7477862241339945</v>
      </c>
    </row>
    <row r="2487" spans="1:8" x14ac:dyDescent="0.45">
      <c r="A2487">
        <v>0.2482</v>
      </c>
      <c r="B2487">
        <f t="shared" si="268"/>
        <v>1.0000000000001674E-4</v>
      </c>
      <c r="C2487">
        <f t="shared" si="269"/>
        <v>0.22617538316729982</v>
      </c>
      <c r="D2487">
        <f t="shared" si="270"/>
        <v>1.2261753831672999</v>
      </c>
      <c r="E2487">
        <f t="shared" si="271"/>
        <v>3.5913569637510649</v>
      </c>
      <c r="F2487">
        <f t="shared" si="272"/>
        <v>3.9395569637510488</v>
      </c>
      <c r="G2487">
        <f t="shared" si="273"/>
        <v>5.6925585536994783</v>
      </c>
      <c r="H2487">
        <f t="shared" si="274"/>
        <v>5.7481801736994926</v>
      </c>
    </row>
    <row r="2488" spans="1:8" x14ac:dyDescent="0.45">
      <c r="A2488">
        <v>0.24829999999999999</v>
      </c>
      <c r="B2488">
        <f t="shared" si="268"/>
        <v>9.9999999999988987E-5</v>
      </c>
      <c r="C2488">
        <f t="shared" si="269"/>
        <v>0.2136120518722342</v>
      </c>
      <c r="D2488">
        <f t="shared" si="270"/>
        <v>1.2136120518722342</v>
      </c>
      <c r="E2488">
        <f t="shared" si="271"/>
        <v>3.5913783249562523</v>
      </c>
      <c r="F2488">
        <f t="shared" si="272"/>
        <v>3.9396783249562359</v>
      </c>
      <c r="G2488">
        <f t="shared" si="273"/>
        <v>5.6929176904639132</v>
      </c>
      <c r="H2488">
        <f t="shared" si="274"/>
        <v>5.7485741354639277</v>
      </c>
    </row>
    <row r="2489" spans="1:8" x14ac:dyDescent="0.45">
      <c r="A2489">
        <v>0.24840000000000001</v>
      </c>
      <c r="B2489">
        <f t="shared" si="268"/>
        <v>1.0000000000001674E-4</v>
      </c>
      <c r="C2489">
        <f t="shared" si="269"/>
        <v>0.20104838325457691</v>
      </c>
      <c r="D2489">
        <f t="shared" si="270"/>
        <v>1.2010483832545769</v>
      </c>
      <c r="E2489">
        <f t="shared" si="271"/>
        <v>3.5913984297945776</v>
      </c>
      <c r="F2489">
        <f t="shared" si="272"/>
        <v>3.9397984297945614</v>
      </c>
      <c r="G2489">
        <f t="shared" si="273"/>
        <v>5.6932768293016505</v>
      </c>
      <c r="H2489">
        <f t="shared" si="274"/>
        <v>5.7489681093016651</v>
      </c>
    </row>
    <row r="2490" spans="1:8" x14ac:dyDescent="0.45">
      <c r="A2490">
        <v>0.2485</v>
      </c>
      <c r="B2490">
        <f t="shared" si="268"/>
        <v>9.9999999999988987E-5</v>
      </c>
      <c r="C2490">
        <f t="shared" si="269"/>
        <v>0.1884843971540846</v>
      </c>
      <c r="D2490">
        <f t="shared" si="270"/>
        <v>1.1884843971540846</v>
      </c>
      <c r="E2490">
        <f t="shared" si="271"/>
        <v>3.5914172782342928</v>
      </c>
      <c r="F2490">
        <f t="shared" si="272"/>
        <v>3.9399172782342768</v>
      </c>
      <c r="G2490">
        <f t="shared" si="273"/>
        <v>5.693635970087052</v>
      </c>
      <c r="H2490">
        <f t="shared" si="274"/>
        <v>5.7493620950870667</v>
      </c>
    </row>
    <row r="2491" spans="1:8" x14ac:dyDescent="0.45">
      <c r="A2491">
        <v>0.24859999999999999</v>
      </c>
      <c r="B2491">
        <f t="shared" si="268"/>
        <v>9.9999999999988987E-5</v>
      </c>
      <c r="C2491">
        <f t="shared" si="269"/>
        <v>0.17592011341100169</v>
      </c>
      <c r="D2491">
        <f t="shared" si="270"/>
        <v>1.1759201134110018</v>
      </c>
      <c r="E2491">
        <f t="shared" si="271"/>
        <v>3.5914348702456338</v>
      </c>
      <c r="F2491">
        <f t="shared" si="272"/>
        <v>3.940034870245618</v>
      </c>
      <c r="G2491">
        <f t="shared" si="273"/>
        <v>5.6939951126944761</v>
      </c>
      <c r="H2491">
        <f t="shared" si="274"/>
        <v>5.7497560926944908</v>
      </c>
    </row>
    <row r="2492" spans="1:8" x14ac:dyDescent="0.45">
      <c r="A2492">
        <v>0.2487</v>
      </c>
      <c r="B2492">
        <f t="shared" si="268"/>
        <v>1.0000000000001674E-4</v>
      </c>
      <c r="C2492">
        <f t="shared" si="269"/>
        <v>0.16335555186604286</v>
      </c>
      <c r="D2492">
        <f t="shared" si="270"/>
        <v>1.1633555518660428</v>
      </c>
      <c r="E2492">
        <f t="shared" si="271"/>
        <v>3.5914512058008206</v>
      </c>
      <c r="F2492">
        <f t="shared" si="272"/>
        <v>3.9401512058008046</v>
      </c>
      <c r="G2492">
        <f t="shared" si="273"/>
        <v>5.6943542569982784</v>
      </c>
      <c r="H2492">
        <f t="shared" si="274"/>
        <v>5.750150101998293</v>
      </c>
    </row>
    <row r="2493" spans="1:8" x14ac:dyDescent="0.45">
      <c r="A2493">
        <v>0.24879999999999999</v>
      </c>
      <c r="B2493">
        <f t="shared" si="268"/>
        <v>9.9999999999988987E-5</v>
      </c>
      <c r="C2493">
        <f t="shared" si="269"/>
        <v>0.1507907323603746</v>
      </c>
      <c r="D2493">
        <f t="shared" si="270"/>
        <v>1.1507907323603745</v>
      </c>
      <c r="E2493">
        <f t="shared" si="271"/>
        <v>3.5914662848740564</v>
      </c>
      <c r="F2493">
        <f t="shared" si="272"/>
        <v>3.9402662848740406</v>
      </c>
      <c r="G2493">
        <f t="shared" si="273"/>
        <v>5.6947134028728117</v>
      </c>
      <c r="H2493">
        <f t="shared" si="274"/>
        <v>5.7505441228728271</v>
      </c>
    </row>
    <row r="2494" spans="1:8" x14ac:dyDescent="0.45">
      <c r="A2494">
        <v>0.24890000000000001</v>
      </c>
      <c r="B2494">
        <f t="shared" si="268"/>
        <v>1.0000000000001674E-4</v>
      </c>
      <c r="C2494">
        <f t="shared" si="269"/>
        <v>0.13822567473555311</v>
      </c>
      <c r="D2494">
        <f t="shared" si="270"/>
        <v>1.138225674735553</v>
      </c>
      <c r="E2494">
        <f t="shared" si="271"/>
        <v>3.5914801074415301</v>
      </c>
      <c r="F2494">
        <f t="shared" si="272"/>
        <v>3.9403801074415141</v>
      </c>
      <c r="G2494">
        <f t="shared" si="273"/>
        <v>5.6950725501924273</v>
      </c>
      <c r="H2494">
        <f t="shared" si="274"/>
        <v>5.7509381551924426</v>
      </c>
    </row>
    <row r="2495" spans="1:8" x14ac:dyDescent="0.45">
      <c r="A2495">
        <v>0.249</v>
      </c>
      <c r="B2495">
        <f t="shared" si="268"/>
        <v>9.9999999999988987E-5</v>
      </c>
      <c r="C2495">
        <f t="shared" si="269"/>
        <v>0.12566039883352836</v>
      </c>
      <c r="D2495">
        <f t="shared" si="270"/>
        <v>1.1256603988335283</v>
      </c>
      <c r="E2495">
        <f t="shared" si="271"/>
        <v>3.5914926734814134</v>
      </c>
      <c r="F2495">
        <f t="shared" si="272"/>
        <v>3.9404926734813976</v>
      </c>
      <c r="G2495">
        <f t="shared" si="273"/>
        <v>5.6954316988314737</v>
      </c>
      <c r="H2495">
        <f t="shared" si="274"/>
        <v>5.7513321988314887</v>
      </c>
    </row>
    <row r="2496" spans="1:8" x14ac:dyDescent="0.45">
      <c r="A2496">
        <v>0.24909999999999999</v>
      </c>
      <c r="B2496">
        <f t="shared" si="268"/>
        <v>9.9999999999988987E-5</v>
      </c>
      <c r="C2496">
        <f t="shared" si="269"/>
        <v>0.11309492449658168</v>
      </c>
      <c r="D2496">
        <f t="shared" si="270"/>
        <v>1.1130949244965818</v>
      </c>
      <c r="E2496">
        <f t="shared" si="271"/>
        <v>3.5915039829738631</v>
      </c>
      <c r="F2496">
        <f t="shared" si="272"/>
        <v>3.9406039829738475</v>
      </c>
      <c r="G2496">
        <f t="shared" si="273"/>
        <v>5.6957908486642967</v>
      </c>
      <c r="H2496">
        <f t="shared" si="274"/>
        <v>5.7517262536643115</v>
      </c>
    </row>
    <row r="2497" spans="1:8" x14ac:dyDescent="0.45">
      <c r="A2497">
        <v>0.2492</v>
      </c>
      <c r="B2497">
        <f t="shared" si="268"/>
        <v>1.0000000000001674E-4</v>
      </c>
      <c r="C2497">
        <f t="shared" si="269"/>
        <v>0.1005292715673077</v>
      </c>
      <c r="D2497">
        <f t="shared" si="270"/>
        <v>1.1005292715673076</v>
      </c>
      <c r="E2497">
        <f t="shared" si="271"/>
        <v>3.59151403590102</v>
      </c>
      <c r="F2497">
        <f t="shared" si="272"/>
        <v>3.9407140359010042</v>
      </c>
      <c r="G2497">
        <f t="shared" si="273"/>
        <v>5.6961499995652405</v>
      </c>
      <c r="H2497">
        <f t="shared" si="274"/>
        <v>5.7521203195652548</v>
      </c>
    </row>
    <row r="2498" spans="1:8" x14ac:dyDescent="0.45">
      <c r="A2498">
        <v>0.24929999999999999</v>
      </c>
      <c r="B2498">
        <f t="shared" si="268"/>
        <v>9.9999999999988987E-5</v>
      </c>
      <c r="C2498">
        <f t="shared" si="269"/>
        <v>8.796345988859651E-2</v>
      </c>
      <c r="D2498">
        <f t="shared" si="270"/>
        <v>1.0879634598885966</v>
      </c>
      <c r="E2498">
        <f t="shared" si="271"/>
        <v>3.591522832247009</v>
      </c>
      <c r="F2498">
        <f t="shared" si="272"/>
        <v>3.9408228322469929</v>
      </c>
      <c r="G2498">
        <f t="shared" si="273"/>
        <v>5.6965091514086481</v>
      </c>
      <c r="H2498">
        <f t="shared" si="274"/>
        <v>5.752514396408662</v>
      </c>
    </row>
    <row r="2499" spans="1:8" x14ac:dyDescent="0.45">
      <c r="A2499">
        <v>0.24940000000000001</v>
      </c>
      <c r="B2499">
        <f t="shared" si="268"/>
        <v>1.0000000000001674E-4</v>
      </c>
      <c r="C2499">
        <f t="shared" si="269"/>
        <v>7.5397509303571003E-2</v>
      </c>
      <c r="D2499">
        <f t="shared" si="270"/>
        <v>1.075397509303571</v>
      </c>
      <c r="E2499">
        <f t="shared" si="271"/>
        <v>3.5915303719979392</v>
      </c>
      <c r="F2499">
        <f t="shared" si="272"/>
        <v>3.9409303719979234</v>
      </c>
      <c r="G2499">
        <f t="shared" si="273"/>
        <v>5.6968683040688601</v>
      </c>
      <c r="H2499">
        <f t="shared" si="274"/>
        <v>5.7529084840688745</v>
      </c>
    </row>
    <row r="2500" spans="1:8" x14ac:dyDescent="0.45">
      <c r="A2500">
        <v>0.2495</v>
      </c>
      <c r="B2500">
        <f t="shared" si="268"/>
        <v>9.9999999999988987E-5</v>
      </c>
      <c r="C2500">
        <f t="shared" si="269"/>
        <v>6.2831439655591265E-2</v>
      </c>
      <c r="D2500">
        <f t="shared" si="270"/>
        <v>1.0628314396555913</v>
      </c>
      <c r="E2500">
        <f t="shared" si="271"/>
        <v>3.5915366551419048</v>
      </c>
      <c r="F2500">
        <f t="shared" si="272"/>
        <v>3.9410366551418892</v>
      </c>
      <c r="G2500">
        <f t="shared" si="273"/>
        <v>5.6972274574202171</v>
      </c>
      <c r="H2500">
        <f t="shared" si="274"/>
        <v>5.7533025824202317</v>
      </c>
    </row>
    <row r="2501" spans="1:8" x14ac:dyDescent="0.45">
      <c r="A2501">
        <v>0.24959999999999999</v>
      </c>
      <c r="B2501">
        <f t="shared" si="268"/>
        <v>9.9999999999988987E-5</v>
      </c>
      <c r="C2501">
        <f t="shared" si="269"/>
        <v>5.0265270788192047E-2</v>
      </c>
      <c r="D2501">
        <f t="shared" si="270"/>
        <v>1.0502652707881921</v>
      </c>
      <c r="E2501">
        <f t="shared" si="271"/>
        <v>3.5915416816689838</v>
      </c>
      <c r="F2501">
        <f t="shared" si="272"/>
        <v>3.9411416816689679</v>
      </c>
      <c r="G2501">
        <f t="shared" si="273"/>
        <v>5.6975866113370577</v>
      </c>
      <c r="H2501">
        <f t="shared" si="274"/>
        <v>5.7536966913370726</v>
      </c>
    </row>
    <row r="2502" spans="1:8" x14ac:dyDescent="0.45">
      <c r="A2502">
        <v>0.24970000000000001</v>
      </c>
      <c r="B2502">
        <f t="shared" si="268"/>
        <v>1.0000000000001674E-4</v>
      </c>
      <c r="C2502">
        <f t="shared" si="269"/>
        <v>3.7699022545064791E-2</v>
      </c>
      <c r="D2502">
        <f t="shared" si="270"/>
        <v>1.0376990225450649</v>
      </c>
      <c r="E2502">
        <f t="shared" si="271"/>
        <v>3.5915454515712382</v>
      </c>
      <c r="F2502">
        <f t="shared" si="272"/>
        <v>3.9412454515712225</v>
      </c>
      <c r="G2502">
        <f t="shared" si="273"/>
        <v>5.6979457656937198</v>
      </c>
      <c r="H2502">
        <f t="shared" si="274"/>
        <v>5.754090810693735</v>
      </c>
    </row>
    <row r="2503" spans="1:8" x14ac:dyDescent="0.45">
      <c r="A2503">
        <v>0.24979999999999999</v>
      </c>
      <c r="B2503">
        <f t="shared" ref="B2503:B2566" si="275">A2503-A2502</f>
        <v>9.9999999999988987E-5</v>
      </c>
      <c r="C2503">
        <f t="shared" ref="C2503:C2566" si="276">$C$2*SIN(2*PI()*$C$1*A2503)</f>
        <v>2.5132714770039595E-2</v>
      </c>
      <c r="D2503">
        <f t="shared" ref="D2503:D2566" si="277">C2503+$J$2</f>
        <v>1.0251327147700395</v>
      </c>
      <c r="E2503">
        <f t="shared" ref="E2503:E2566" si="278">C2503*$B2503+E2502</f>
        <v>3.5915479648427153</v>
      </c>
      <c r="F2503">
        <f t="shared" ref="F2503:F2566" si="279">D2503*$B2503+F2502</f>
        <v>3.9413479648426994</v>
      </c>
      <c r="G2503">
        <f t="shared" ref="G2503:G2566" si="280">0.5*C2503*($B2503^2)+E2502*$B2503+G2502</f>
        <v>5.6983049203645404</v>
      </c>
      <c r="H2503">
        <f t="shared" ref="H2503:H2566" si="281">0.5*D2503*($B2503^2)+F2502*$B2503+H2502</f>
        <v>5.7544849403645557</v>
      </c>
    </row>
    <row r="2504" spans="1:8" x14ac:dyDescent="0.45">
      <c r="A2504">
        <v>0.24990000000000001</v>
      </c>
      <c r="B2504">
        <f t="shared" si="275"/>
        <v>1.0000000000001674E-4</v>
      </c>
      <c r="C2504">
        <f t="shared" si="276"/>
        <v>1.256636730702281E-2</v>
      </c>
      <c r="D2504">
        <f t="shared" si="277"/>
        <v>1.0125663673070229</v>
      </c>
      <c r="E2504">
        <f t="shared" si="278"/>
        <v>3.591549221479446</v>
      </c>
      <c r="F2504">
        <f t="shared" si="279"/>
        <v>3.9414492214794303</v>
      </c>
      <c r="G2504">
        <f t="shared" si="280"/>
        <v>5.6986640752238564</v>
      </c>
      <c r="H2504">
        <f t="shared" si="281"/>
        <v>5.7548790802238718</v>
      </c>
    </row>
    <row r="2505" spans="1:8" x14ac:dyDescent="0.45">
      <c r="A2505">
        <v>0.25</v>
      </c>
      <c r="B2505">
        <f t="shared" si="275"/>
        <v>9.9999999999988987E-5</v>
      </c>
      <c r="C2505">
        <f t="shared" si="276"/>
        <v>1.22514845490862E-15</v>
      </c>
      <c r="D2505">
        <f t="shared" si="277"/>
        <v>1.0000000000000013</v>
      </c>
      <c r="E2505">
        <f t="shared" si="278"/>
        <v>3.591549221479446</v>
      </c>
      <c r="F2505">
        <f t="shared" si="279"/>
        <v>3.9415492214794305</v>
      </c>
      <c r="G2505">
        <f t="shared" si="280"/>
        <v>5.699023230146004</v>
      </c>
      <c r="H2505">
        <f t="shared" si="281"/>
        <v>5.7552732301460194</v>
      </c>
    </row>
    <row r="2506" spans="1:8" x14ac:dyDescent="0.45">
      <c r="A2506">
        <v>0.25009999999999999</v>
      </c>
      <c r="B2506">
        <f t="shared" si="275"/>
        <v>9.9999999999988987E-5</v>
      </c>
      <c r="C2506">
        <f t="shared" si="276"/>
        <v>-1.2566367307020359E-2</v>
      </c>
      <c r="D2506">
        <f t="shared" si="277"/>
        <v>0.98743363269297968</v>
      </c>
      <c r="E2506">
        <f t="shared" si="278"/>
        <v>3.5915479648427153</v>
      </c>
      <c r="F2506">
        <f t="shared" si="279"/>
        <v>3.9416479648426996</v>
      </c>
      <c r="G2506">
        <f t="shared" si="280"/>
        <v>5.69938238500532</v>
      </c>
      <c r="H2506">
        <f t="shared" si="281"/>
        <v>5.7556673900053354</v>
      </c>
    </row>
    <row r="2507" spans="1:8" x14ac:dyDescent="0.45">
      <c r="A2507">
        <v>0.25019999999999998</v>
      </c>
      <c r="B2507">
        <f t="shared" si="275"/>
        <v>9.9999999999988987E-5</v>
      </c>
      <c r="C2507">
        <f t="shared" si="276"/>
        <v>-2.5132714770032705E-2</v>
      </c>
      <c r="D2507">
        <f t="shared" si="277"/>
        <v>0.97486728522996735</v>
      </c>
      <c r="E2507">
        <f t="shared" si="278"/>
        <v>3.5915454515712382</v>
      </c>
      <c r="F2507">
        <f t="shared" si="279"/>
        <v>3.9417454515712227</v>
      </c>
      <c r="G2507">
        <f t="shared" si="280"/>
        <v>5.6997415396761406</v>
      </c>
      <c r="H2507">
        <f t="shared" si="281"/>
        <v>5.756061559676156</v>
      </c>
    </row>
    <row r="2508" spans="1:8" x14ac:dyDescent="0.45">
      <c r="A2508">
        <v>0.25030000000000002</v>
      </c>
      <c r="B2508">
        <f t="shared" si="275"/>
        <v>1.000000000000445E-4</v>
      </c>
      <c r="C2508">
        <f t="shared" si="276"/>
        <v>-3.7699022545066782E-2</v>
      </c>
      <c r="D2508">
        <f t="shared" si="277"/>
        <v>0.96230097745493326</v>
      </c>
      <c r="E2508">
        <f t="shared" si="278"/>
        <v>3.5915416816689838</v>
      </c>
      <c r="F2508">
        <f t="shared" si="279"/>
        <v>3.9418416816689681</v>
      </c>
      <c r="G2508">
        <f t="shared" si="280"/>
        <v>5.7001006940328027</v>
      </c>
      <c r="H2508">
        <f t="shared" si="281"/>
        <v>5.7564557390328179</v>
      </c>
    </row>
    <row r="2509" spans="1:8" x14ac:dyDescent="0.45">
      <c r="A2509">
        <v>0.25040000000000001</v>
      </c>
      <c r="B2509">
        <f t="shared" si="275"/>
        <v>9.9999999999988987E-5</v>
      </c>
      <c r="C2509">
        <f t="shared" si="276"/>
        <v>-5.0265270788189605E-2</v>
      </c>
      <c r="D2509">
        <f t="shared" si="277"/>
        <v>0.94973472921181035</v>
      </c>
      <c r="E2509">
        <f t="shared" si="278"/>
        <v>3.5915366551419048</v>
      </c>
      <c r="F2509">
        <f t="shared" si="279"/>
        <v>3.9419366551418893</v>
      </c>
      <c r="G2509">
        <f t="shared" si="280"/>
        <v>5.7004598479496433</v>
      </c>
      <c r="H2509">
        <f t="shared" si="281"/>
        <v>5.7568499279496583</v>
      </c>
    </row>
    <row r="2510" spans="1:8" x14ac:dyDescent="0.45">
      <c r="A2510">
        <v>0.2505</v>
      </c>
      <c r="B2510">
        <f t="shared" si="275"/>
        <v>9.9999999999988987E-5</v>
      </c>
      <c r="C2510">
        <f t="shared" si="276"/>
        <v>-6.2831439655588822E-2</v>
      </c>
      <c r="D2510">
        <f t="shared" si="277"/>
        <v>0.93716856034441121</v>
      </c>
      <c r="E2510">
        <f t="shared" si="278"/>
        <v>3.5915303719979392</v>
      </c>
      <c r="F2510">
        <f t="shared" si="279"/>
        <v>3.9420303719979235</v>
      </c>
      <c r="G2510">
        <f t="shared" si="280"/>
        <v>5.7008190013010003</v>
      </c>
      <c r="H2510">
        <f t="shared" si="281"/>
        <v>5.757244126301015</v>
      </c>
    </row>
    <row r="2511" spans="1:8" x14ac:dyDescent="0.45">
      <c r="A2511">
        <v>0.25059999999999999</v>
      </c>
      <c r="B2511">
        <f t="shared" si="275"/>
        <v>9.9999999999988987E-5</v>
      </c>
      <c r="C2511">
        <f t="shared" si="276"/>
        <v>-7.5397509303568561E-2</v>
      </c>
      <c r="D2511">
        <f t="shared" si="277"/>
        <v>0.92460249069643141</v>
      </c>
      <c r="E2511">
        <f t="shared" si="278"/>
        <v>3.591522832247009</v>
      </c>
      <c r="F2511">
        <f t="shared" si="279"/>
        <v>3.942122832246993</v>
      </c>
      <c r="G2511">
        <f t="shared" si="280"/>
        <v>5.7011781539612123</v>
      </c>
      <c r="H2511">
        <f t="shared" si="281"/>
        <v>5.7576383339612276</v>
      </c>
    </row>
    <row r="2512" spans="1:8" x14ac:dyDescent="0.45">
      <c r="A2512">
        <v>0.25069999999999998</v>
      </c>
      <c r="B2512">
        <f t="shared" si="275"/>
        <v>9.9999999999988987E-5</v>
      </c>
      <c r="C2512">
        <f t="shared" si="276"/>
        <v>-8.7963459888589626E-2</v>
      </c>
      <c r="D2512">
        <f t="shared" si="277"/>
        <v>0.91203654011141033</v>
      </c>
      <c r="E2512">
        <f t="shared" si="278"/>
        <v>3.59151403590102</v>
      </c>
      <c r="F2512">
        <f t="shared" si="279"/>
        <v>3.9422140359010043</v>
      </c>
      <c r="G2512">
        <f t="shared" si="280"/>
        <v>5.7015373058046199</v>
      </c>
      <c r="H2512">
        <f t="shared" si="281"/>
        <v>5.7580325508046348</v>
      </c>
    </row>
    <row r="2513" spans="1:8" x14ac:dyDescent="0.45">
      <c r="A2513">
        <v>0.25080000000000002</v>
      </c>
      <c r="B2513">
        <f t="shared" si="275"/>
        <v>1.000000000000445E-4</v>
      </c>
      <c r="C2513">
        <f t="shared" si="276"/>
        <v>-0.1005292715673097</v>
      </c>
      <c r="D2513">
        <f t="shared" si="277"/>
        <v>0.89947072843269027</v>
      </c>
      <c r="E2513">
        <f t="shared" si="278"/>
        <v>3.5915039829738631</v>
      </c>
      <c r="F2513">
        <f t="shared" si="279"/>
        <v>3.9423039829738475</v>
      </c>
      <c r="G2513">
        <f t="shared" si="280"/>
        <v>5.7018964567055637</v>
      </c>
      <c r="H2513">
        <f t="shared" si="281"/>
        <v>5.758426776705579</v>
      </c>
    </row>
    <row r="2514" spans="1:8" x14ac:dyDescent="0.45">
      <c r="A2514">
        <v>0.25090000000000001</v>
      </c>
      <c r="B2514">
        <f t="shared" si="275"/>
        <v>9.9999999999988987E-5</v>
      </c>
      <c r="C2514">
        <f t="shared" si="276"/>
        <v>-0.11309492449657924</v>
      </c>
      <c r="D2514">
        <f t="shared" si="277"/>
        <v>0.88690507550342079</v>
      </c>
      <c r="E2514">
        <f t="shared" si="278"/>
        <v>3.5914926734814134</v>
      </c>
      <c r="F2514">
        <f t="shared" si="279"/>
        <v>3.9423926734813977</v>
      </c>
      <c r="G2514">
        <f t="shared" si="280"/>
        <v>5.7022556065383867</v>
      </c>
      <c r="H2514">
        <f t="shared" si="281"/>
        <v>5.7588210115384015</v>
      </c>
    </row>
    <row r="2515" spans="1:8" x14ac:dyDescent="0.45">
      <c r="A2515">
        <v>0.251</v>
      </c>
      <c r="B2515">
        <f t="shared" si="275"/>
        <v>9.9999999999988987E-5</v>
      </c>
      <c r="C2515">
        <f t="shared" si="276"/>
        <v>-0.12566039883352592</v>
      </c>
      <c r="D2515">
        <f t="shared" si="277"/>
        <v>0.87433960116647413</v>
      </c>
      <c r="E2515">
        <f t="shared" si="278"/>
        <v>3.5914801074415301</v>
      </c>
      <c r="F2515">
        <f t="shared" si="279"/>
        <v>3.9424801074415141</v>
      </c>
      <c r="G2515">
        <f t="shared" si="280"/>
        <v>5.7026147551774331</v>
      </c>
      <c r="H2515">
        <f t="shared" si="281"/>
        <v>5.7592152551774474</v>
      </c>
    </row>
    <row r="2516" spans="1:8" x14ac:dyDescent="0.45">
      <c r="A2516">
        <v>0.25109999999999999</v>
      </c>
      <c r="B2516">
        <f t="shared" si="275"/>
        <v>9.9999999999988987E-5</v>
      </c>
      <c r="C2516">
        <f t="shared" si="276"/>
        <v>-0.13822567473555067</v>
      </c>
      <c r="D2516">
        <f t="shared" si="277"/>
        <v>0.8617743252644493</v>
      </c>
      <c r="E2516">
        <f t="shared" si="278"/>
        <v>3.5914662848740564</v>
      </c>
      <c r="F2516">
        <f t="shared" si="279"/>
        <v>3.9425662848740406</v>
      </c>
      <c r="G2516">
        <f t="shared" si="280"/>
        <v>5.7029739024970487</v>
      </c>
      <c r="H2516">
        <f t="shared" si="281"/>
        <v>5.7596095074970632</v>
      </c>
    </row>
    <row r="2517" spans="1:8" x14ac:dyDescent="0.45">
      <c r="A2517">
        <v>0.25119999999999998</v>
      </c>
      <c r="B2517">
        <f t="shared" si="275"/>
        <v>9.9999999999988987E-5</v>
      </c>
      <c r="C2517">
        <f t="shared" si="276"/>
        <v>-0.15079073236036769</v>
      </c>
      <c r="D2517">
        <f t="shared" si="277"/>
        <v>0.84920926763963234</v>
      </c>
      <c r="E2517">
        <f t="shared" si="278"/>
        <v>3.5914512058008206</v>
      </c>
      <c r="F2517">
        <f t="shared" si="279"/>
        <v>3.9426512058008045</v>
      </c>
      <c r="G2517">
        <f t="shared" si="280"/>
        <v>5.7033330483715821</v>
      </c>
      <c r="H2517">
        <f t="shared" si="281"/>
        <v>5.7600037683715968</v>
      </c>
    </row>
    <row r="2518" spans="1:8" x14ac:dyDescent="0.45">
      <c r="A2518">
        <v>0.25130000000000002</v>
      </c>
      <c r="B2518">
        <f t="shared" si="275"/>
        <v>1.000000000000445E-4</v>
      </c>
      <c r="C2518">
        <f t="shared" si="276"/>
        <v>-0.16335555186604483</v>
      </c>
      <c r="D2518">
        <f t="shared" si="277"/>
        <v>0.83664444813395522</v>
      </c>
      <c r="E2518">
        <f t="shared" si="278"/>
        <v>3.5914348702456338</v>
      </c>
      <c r="F2518">
        <f t="shared" si="279"/>
        <v>3.942734870245618</v>
      </c>
      <c r="G2518">
        <f t="shared" si="280"/>
        <v>5.7036921926753843</v>
      </c>
      <c r="H2518">
        <f t="shared" si="281"/>
        <v>5.7603980376753992</v>
      </c>
    </row>
    <row r="2519" spans="1:8" x14ac:dyDescent="0.45">
      <c r="A2519">
        <v>0.25140000000000001</v>
      </c>
      <c r="B2519">
        <f t="shared" si="275"/>
        <v>9.9999999999988987E-5</v>
      </c>
      <c r="C2519">
        <f t="shared" si="276"/>
        <v>-0.17592011341099922</v>
      </c>
      <c r="D2519">
        <f t="shared" si="277"/>
        <v>0.82407988658900078</v>
      </c>
      <c r="E2519">
        <f t="shared" si="278"/>
        <v>3.5914172782342928</v>
      </c>
      <c r="F2519">
        <f t="shared" si="279"/>
        <v>3.9428172782342767</v>
      </c>
      <c r="G2519">
        <f t="shared" si="280"/>
        <v>5.7040513352828084</v>
      </c>
      <c r="H2519">
        <f t="shared" si="281"/>
        <v>5.7607923152828233</v>
      </c>
    </row>
    <row r="2520" spans="1:8" x14ac:dyDescent="0.45">
      <c r="A2520">
        <v>0.2515</v>
      </c>
      <c r="B2520">
        <f t="shared" si="275"/>
        <v>9.9999999999988987E-5</v>
      </c>
      <c r="C2520">
        <f t="shared" si="276"/>
        <v>-0.18848439715408213</v>
      </c>
      <c r="D2520">
        <f t="shared" si="277"/>
        <v>0.81151560284591784</v>
      </c>
      <c r="E2520">
        <f t="shared" si="278"/>
        <v>3.5913984297945776</v>
      </c>
      <c r="F2520">
        <f t="shared" si="279"/>
        <v>3.9428984297945613</v>
      </c>
      <c r="G2520">
        <f t="shared" si="280"/>
        <v>5.7044104760682099</v>
      </c>
      <c r="H2520">
        <f t="shared" si="281"/>
        <v>5.7611866010682249</v>
      </c>
    </row>
    <row r="2521" spans="1:8" x14ac:dyDescent="0.45">
      <c r="A2521">
        <v>0.25159999999999999</v>
      </c>
      <c r="B2521">
        <f t="shared" si="275"/>
        <v>9.9999999999988987E-5</v>
      </c>
      <c r="C2521">
        <f t="shared" si="276"/>
        <v>-0.20104838325457447</v>
      </c>
      <c r="D2521">
        <f t="shared" si="277"/>
        <v>0.79895161674542559</v>
      </c>
      <c r="E2521">
        <f t="shared" si="278"/>
        <v>3.5913783249562523</v>
      </c>
      <c r="F2521">
        <f t="shared" si="279"/>
        <v>3.9429783249562358</v>
      </c>
      <c r="G2521">
        <f t="shared" si="280"/>
        <v>5.7047696149059473</v>
      </c>
      <c r="H2521">
        <f t="shared" si="281"/>
        <v>5.7615808949059621</v>
      </c>
    </row>
    <row r="2522" spans="1:8" x14ac:dyDescent="0.45">
      <c r="A2522">
        <v>0.25169999999999998</v>
      </c>
      <c r="B2522">
        <f t="shared" si="275"/>
        <v>9.9999999999988987E-5</v>
      </c>
      <c r="C2522">
        <f t="shared" si="276"/>
        <v>-0.21361205187222729</v>
      </c>
      <c r="D2522">
        <f t="shared" si="277"/>
        <v>0.78638794812777268</v>
      </c>
      <c r="E2522">
        <f t="shared" si="278"/>
        <v>3.5913569637510649</v>
      </c>
      <c r="F2522">
        <f t="shared" si="279"/>
        <v>3.9430569637510486</v>
      </c>
      <c r="G2522">
        <f t="shared" si="280"/>
        <v>5.7051287516703821</v>
      </c>
      <c r="H2522">
        <f t="shared" si="281"/>
        <v>5.7619751966703978</v>
      </c>
    </row>
    <row r="2523" spans="1:8" x14ac:dyDescent="0.45">
      <c r="A2523">
        <v>0.25180000000000002</v>
      </c>
      <c r="B2523">
        <f t="shared" si="275"/>
        <v>1.000000000000445E-4</v>
      </c>
      <c r="C2523">
        <f t="shared" si="276"/>
        <v>-0.22617538316729735</v>
      </c>
      <c r="D2523">
        <f t="shared" si="277"/>
        <v>0.77382461683270265</v>
      </c>
      <c r="E2523">
        <f t="shared" si="278"/>
        <v>3.5913343462127481</v>
      </c>
      <c r="F2523">
        <f t="shared" si="279"/>
        <v>3.943134346212732</v>
      </c>
      <c r="G2523">
        <f t="shared" si="280"/>
        <v>5.7054878862358809</v>
      </c>
      <c r="H2523">
        <f t="shared" si="281"/>
        <v>5.7623695062358964</v>
      </c>
    </row>
    <row r="2524" spans="1:8" x14ac:dyDescent="0.45">
      <c r="A2524">
        <v>0.25190000000000001</v>
      </c>
      <c r="B2524">
        <f t="shared" si="275"/>
        <v>9.9999999999988987E-5</v>
      </c>
      <c r="C2524">
        <f t="shared" si="276"/>
        <v>-0.23873835730056528</v>
      </c>
      <c r="D2524">
        <f t="shared" si="277"/>
        <v>0.76126164269943475</v>
      </c>
      <c r="E2524">
        <f t="shared" si="278"/>
        <v>3.5913104723770179</v>
      </c>
      <c r="F2524">
        <f t="shared" si="279"/>
        <v>3.9432104723770021</v>
      </c>
      <c r="G2524">
        <f t="shared" si="280"/>
        <v>5.7058470184768106</v>
      </c>
      <c r="H2524">
        <f t="shared" si="281"/>
        <v>5.7627638234768259</v>
      </c>
    </row>
    <row r="2525" spans="1:8" x14ac:dyDescent="0.45">
      <c r="A2525">
        <v>0.252</v>
      </c>
      <c r="B2525">
        <f t="shared" si="275"/>
        <v>9.9999999999988987E-5</v>
      </c>
      <c r="C2525">
        <f t="shared" si="276"/>
        <v>-0.25130095443337569</v>
      </c>
      <c r="D2525">
        <f t="shared" si="277"/>
        <v>0.74869904556662425</v>
      </c>
      <c r="E2525">
        <f t="shared" si="278"/>
        <v>3.5912853422815747</v>
      </c>
      <c r="F2525">
        <f t="shared" si="279"/>
        <v>3.9432853422815586</v>
      </c>
      <c r="G2525">
        <f t="shared" si="280"/>
        <v>5.7062061482675439</v>
      </c>
      <c r="H2525">
        <f t="shared" si="281"/>
        <v>5.7631581482675589</v>
      </c>
    </row>
    <row r="2526" spans="1:8" x14ac:dyDescent="0.45">
      <c r="A2526">
        <v>0.25209999999999999</v>
      </c>
      <c r="B2526">
        <f t="shared" si="275"/>
        <v>9.9999999999988987E-5</v>
      </c>
      <c r="C2526">
        <f t="shared" si="276"/>
        <v>-0.26386315472767735</v>
      </c>
      <c r="D2526">
        <f t="shared" si="277"/>
        <v>0.7361368452723227</v>
      </c>
      <c r="E2526">
        <f t="shared" si="278"/>
        <v>3.5912589559661021</v>
      </c>
      <c r="F2526">
        <f t="shared" si="279"/>
        <v>3.9433589559660858</v>
      </c>
      <c r="G2526">
        <f t="shared" si="280"/>
        <v>5.7065652754824558</v>
      </c>
      <c r="H2526">
        <f t="shared" si="281"/>
        <v>5.7635524804824714</v>
      </c>
    </row>
    <row r="2527" spans="1:8" x14ac:dyDescent="0.45">
      <c r="A2527">
        <v>0.25219999999999998</v>
      </c>
      <c r="B2527">
        <f t="shared" si="275"/>
        <v>9.9999999999988987E-5</v>
      </c>
      <c r="C2527">
        <f t="shared" si="276"/>
        <v>-0.27642493834604137</v>
      </c>
      <c r="D2527">
        <f t="shared" si="277"/>
        <v>0.72357506165395868</v>
      </c>
      <c r="E2527">
        <f t="shared" si="278"/>
        <v>3.5912313134722673</v>
      </c>
      <c r="F2527">
        <f t="shared" si="279"/>
        <v>3.9434313134722512</v>
      </c>
      <c r="G2527">
        <f t="shared" si="280"/>
        <v>5.7069243999959278</v>
      </c>
      <c r="H2527">
        <f t="shared" si="281"/>
        <v>5.7639468199959429</v>
      </c>
    </row>
    <row r="2528" spans="1:8" x14ac:dyDescent="0.45">
      <c r="A2528">
        <v>0.25230000000000002</v>
      </c>
      <c r="B2528">
        <f t="shared" si="275"/>
        <v>1.000000000000445E-4</v>
      </c>
      <c r="C2528">
        <f t="shared" si="276"/>
        <v>-0.28898628545170119</v>
      </c>
      <c r="D2528">
        <f t="shared" si="277"/>
        <v>0.71101371454829887</v>
      </c>
      <c r="E2528">
        <f t="shared" si="278"/>
        <v>3.591202414843722</v>
      </c>
      <c r="F2528">
        <f t="shared" si="279"/>
        <v>3.9435024148437061</v>
      </c>
      <c r="G2528">
        <f t="shared" si="280"/>
        <v>5.7072835216823439</v>
      </c>
      <c r="H2528">
        <f t="shared" si="281"/>
        <v>5.7643411666823585</v>
      </c>
    </row>
    <row r="2529" spans="1:8" x14ac:dyDescent="0.45">
      <c r="A2529">
        <v>0.25240000000000001</v>
      </c>
      <c r="B2529">
        <f t="shared" si="275"/>
        <v>9.9999999999988987E-5</v>
      </c>
      <c r="C2529">
        <f t="shared" si="276"/>
        <v>-0.30154717620856619</v>
      </c>
      <c r="D2529">
        <f t="shared" si="277"/>
        <v>0.69845282379143381</v>
      </c>
      <c r="E2529">
        <f t="shared" si="278"/>
        <v>3.5911722601261014</v>
      </c>
      <c r="F2529">
        <f t="shared" si="279"/>
        <v>3.9435722601260852</v>
      </c>
      <c r="G2529">
        <f t="shared" si="280"/>
        <v>5.7076426404160925</v>
      </c>
      <c r="H2529">
        <f t="shared" si="281"/>
        <v>5.7647355204161066</v>
      </c>
    </row>
    <row r="2530" spans="1:8" x14ac:dyDescent="0.45">
      <c r="A2530">
        <v>0.2525</v>
      </c>
      <c r="B2530">
        <f t="shared" si="275"/>
        <v>9.9999999999988987E-5</v>
      </c>
      <c r="C2530">
        <f t="shared" si="276"/>
        <v>-0.31410759078127992</v>
      </c>
      <c r="D2530">
        <f t="shared" si="277"/>
        <v>0.68589240921872008</v>
      </c>
      <c r="E2530">
        <f t="shared" si="278"/>
        <v>3.5911408493670232</v>
      </c>
      <c r="F2530">
        <f t="shared" si="279"/>
        <v>3.9436408493670072</v>
      </c>
      <c r="G2530">
        <f t="shared" si="280"/>
        <v>5.7080017560715675</v>
      </c>
      <c r="H2530">
        <f t="shared" si="281"/>
        <v>5.765129881071581</v>
      </c>
    </row>
    <row r="2531" spans="1:8" x14ac:dyDescent="0.45">
      <c r="A2531">
        <v>0.25259999999999999</v>
      </c>
      <c r="B2531">
        <f t="shared" si="275"/>
        <v>9.9999999999988987E-5</v>
      </c>
      <c r="C2531">
        <f t="shared" si="276"/>
        <v>-0.32666750933523769</v>
      </c>
      <c r="D2531">
        <f t="shared" si="277"/>
        <v>0.67333249066476231</v>
      </c>
      <c r="E2531">
        <f t="shared" si="278"/>
        <v>3.5911081826160896</v>
      </c>
      <c r="F2531">
        <f t="shared" si="279"/>
        <v>3.9437081826160738</v>
      </c>
      <c r="G2531">
        <f t="shared" si="280"/>
        <v>5.7083608685231662</v>
      </c>
      <c r="H2531">
        <f t="shared" si="281"/>
        <v>5.7655242485231799</v>
      </c>
    </row>
    <row r="2532" spans="1:8" x14ac:dyDescent="0.45">
      <c r="A2532">
        <v>0.25269999999999998</v>
      </c>
      <c r="B2532">
        <f t="shared" si="275"/>
        <v>9.9999999999988987E-5</v>
      </c>
      <c r="C2532">
        <f t="shared" si="276"/>
        <v>-0.33922691203660488</v>
      </c>
      <c r="D2532">
        <f t="shared" si="277"/>
        <v>0.66077308796339507</v>
      </c>
      <c r="E2532">
        <f t="shared" si="278"/>
        <v>3.5910742599248859</v>
      </c>
      <c r="F2532">
        <f t="shared" si="279"/>
        <v>3.94377425992487</v>
      </c>
      <c r="G2532">
        <f t="shared" si="280"/>
        <v>5.708719977645293</v>
      </c>
      <c r="H2532">
        <f t="shared" si="281"/>
        <v>5.765918622645307</v>
      </c>
    </row>
    <row r="2533" spans="1:8" x14ac:dyDescent="0.45">
      <c r="A2533">
        <v>0.25280000000000002</v>
      </c>
      <c r="B2533">
        <f t="shared" si="275"/>
        <v>1.000000000000445E-4</v>
      </c>
      <c r="C2533">
        <f t="shared" si="276"/>
        <v>-0.35178577905237907</v>
      </c>
      <c r="D2533">
        <f t="shared" si="277"/>
        <v>0.64821422094762093</v>
      </c>
      <c r="E2533">
        <f t="shared" si="278"/>
        <v>3.5910390813469806</v>
      </c>
      <c r="F2533">
        <f t="shared" si="279"/>
        <v>3.9438390813469648</v>
      </c>
      <c r="G2533">
        <f t="shared" si="280"/>
        <v>5.709079083312357</v>
      </c>
      <c r="H2533">
        <f t="shared" si="281"/>
        <v>5.7663130033123711</v>
      </c>
    </row>
    <row r="2534" spans="1:8" x14ac:dyDescent="0.45">
      <c r="A2534">
        <v>0.25290000000000001</v>
      </c>
      <c r="B2534">
        <f t="shared" si="275"/>
        <v>9.9999999999988987E-5</v>
      </c>
      <c r="C2534">
        <f t="shared" si="276"/>
        <v>-0.36434409055038636</v>
      </c>
      <c r="D2534">
        <f t="shared" si="277"/>
        <v>0.6356559094496137</v>
      </c>
      <c r="E2534">
        <f t="shared" si="278"/>
        <v>3.5910026469379255</v>
      </c>
      <c r="F2534">
        <f t="shared" si="279"/>
        <v>3.9439026469379099</v>
      </c>
      <c r="G2534">
        <f t="shared" si="280"/>
        <v>5.7094381853987715</v>
      </c>
      <c r="H2534">
        <f t="shared" si="281"/>
        <v>5.7667073903987855</v>
      </c>
    </row>
    <row r="2535" spans="1:8" x14ac:dyDescent="0.45">
      <c r="A2535">
        <v>0.253</v>
      </c>
      <c r="B2535">
        <f t="shared" si="275"/>
        <v>9.9999999999988987E-5</v>
      </c>
      <c r="C2535">
        <f t="shared" si="276"/>
        <v>-0.37690182669934291</v>
      </c>
      <c r="D2535">
        <f t="shared" si="277"/>
        <v>0.62309817330065709</v>
      </c>
      <c r="E2535">
        <f t="shared" si="278"/>
        <v>3.5909649567552555</v>
      </c>
      <c r="F2535">
        <f t="shared" si="279"/>
        <v>3.9439649567552402</v>
      </c>
      <c r="G2535">
        <f t="shared" si="280"/>
        <v>5.7097972837789559</v>
      </c>
      <c r="H2535">
        <f t="shared" si="281"/>
        <v>5.76710178377897</v>
      </c>
    </row>
    <row r="2536" spans="1:8" x14ac:dyDescent="0.45">
      <c r="A2536">
        <v>0.25309999999999999</v>
      </c>
      <c r="B2536">
        <f t="shared" si="275"/>
        <v>9.9999999999988987E-5</v>
      </c>
      <c r="C2536">
        <f t="shared" si="276"/>
        <v>-0.38945896766886945</v>
      </c>
      <c r="D2536">
        <f t="shared" si="277"/>
        <v>0.61054103233113055</v>
      </c>
      <c r="E2536">
        <f t="shared" si="278"/>
        <v>3.5909260108584888</v>
      </c>
      <c r="F2536">
        <f t="shared" si="279"/>
        <v>3.9440260108584733</v>
      </c>
      <c r="G2536">
        <f t="shared" si="280"/>
        <v>5.7101563783273361</v>
      </c>
      <c r="H2536">
        <f t="shared" si="281"/>
        <v>5.767496183327351</v>
      </c>
    </row>
    <row r="2537" spans="1:8" x14ac:dyDescent="0.45">
      <c r="A2537">
        <v>0.25319999999999998</v>
      </c>
      <c r="B2537">
        <f t="shared" si="275"/>
        <v>9.9999999999988987E-5</v>
      </c>
      <c r="C2537">
        <f t="shared" si="276"/>
        <v>-0.40201549362952621</v>
      </c>
      <c r="D2537">
        <f t="shared" si="277"/>
        <v>0.59798450637047385</v>
      </c>
      <c r="E2537">
        <f t="shared" si="278"/>
        <v>3.590885809309126</v>
      </c>
      <c r="F2537">
        <f t="shared" si="279"/>
        <v>3.9440858093091102</v>
      </c>
      <c r="G2537">
        <f t="shared" si="280"/>
        <v>5.7105154689183442</v>
      </c>
      <c r="H2537">
        <f t="shared" si="281"/>
        <v>5.7678905889183589</v>
      </c>
    </row>
    <row r="2538" spans="1:8" x14ac:dyDescent="0.45">
      <c r="A2538">
        <v>0.25330000000000003</v>
      </c>
      <c r="B2538">
        <f t="shared" si="275"/>
        <v>1.000000000000445E-4</v>
      </c>
      <c r="C2538">
        <f t="shared" si="276"/>
        <v>-0.41457138475285377</v>
      </c>
      <c r="D2538">
        <f t="shared" si="277"/>
        <v>0.58542861524714618</v>
      </c>
      <c r="E2538">
        <f t="shared" si="278"/>
        <v>3.5908443521706506</v>
      </c>
      <c r="F2538">
        <f t="shared" si="279"/>
        <v>3.944144352170635</v>
      </c>
      <c r="G2538">
        <f t="shared" si="280"/>
        <v>5.7108745554264182</v>
      </c>
      <c r="H2538">
        <f t="shared" si="281"/>
        <v>5.7682850004264328</v>
      </c>
    </row>
    <row r="2539" spans="1:8" x14ac:dyDescent="0.45">
      <c r="A2539">
        <v>0.25340000000000001</v>
      </c>
      <c r="B2539">
        <f t="shared" si="275"/>
        <v>9.9999999999988987E-5</v>
      </c>
      <c r="C2539">
        <f t="shared" si="276"/>
        <v>-0.42712662121136846</v>
      </c>
      <c r="D2539">
        <f t="shared" si="277"/>
        <v>0.57287337878863154</v>
      </c>
      <c r="E2539">
        <f t="shared" si="278"/>
        <v>3.5908016395085296</v>
      </c>
      <c r="F2539">
        <f t="shared" si="279"/>
        <v>3.9442016395085138</v>
      </c>
      <c r="G2539">
        <f t="shared" si="280"/>
        <v>5.7112336377260018</v>
      </c>
      <c r="H2539">
        <f t="shared" si="281"/>
        <v>5.768679417726017</v>
      </c>
    </row>
    <row r="2540" spans="1:8" x14ac:dyDescent="0.45">
      <c r="A2540">
        <v>0.2535</v>
      </c>
      <c r="B2540">
        <f t="shared" si="275"/>
        <v>9.9999999999988987E-5</v>
      </c>
      <c r="C2540">
        <f t="shared" si="276"/>
        <v>-0.43968118317864707</v>
      </c>
      <c r="D2540">
        <f t="shared" si="277"/>
        <v>0.56031881682135287</v>
      </c>
      <c r="E2540">
        <f t="shared" si="278"/>
        <v>3.5907576713902118</v>
      </c>
      <c r="F2540">
        <f t="shared" si="279"/>
        <v>3.9442576713901958</v>
      </c>
      <c r="G2540">
        <f t="shared" si="280"/>
        <v>5.7115927156915465</v>
      </c>
      <c r="H2540">
        <f t="shared" si="281"/>
        <v>5.7690738406915623</v>
      </c>
    </row>
    <row r="2541" spans="1:8" x14ac:dyDescent="0.45">
      <c r="A2541">
        <v>0.25359999999999999</v>
      </c>
      <c r="B2541">
        <f t="shared" si="275"/>
        <v>9.9999999999988987E-5</v>
      </c>
      <c r="C2541">
        <f t="shared" si="276"/>
        <v>-0.45223505082932258</v>
      </c>
      <c r="D2541">
        <f t="shared" si="277"/>
        <v>0.54776494917067742</v>
      </c>
      <c r="E2541">
        <f t="shared" si="278"/>
        <v>3.5907124478851289</v>
      </c>
      <c r="F2541">
        <f t="shared" si="279"/>
        <v>3.944312447885113</v>
      </c>
      <c r="G2541">
        <f t="shared" si="280"/>
        <v>5.71195178919751</v>
      </c>
      <c r="H2541">
        <f t="shared" si="281"/>
        <v>5.7694682691975263</v>
      </c>
    </row>
    <row r="2542" spans="1:8" x14ac:dyDescent="0.45">
      <c r="A2542">
        <v>0.25369999999999998</v>
      </c>
      <c r="B2542">
        <f t="shared" si="275"/>
        <v>9.9999999999988987E-5</v>
      </c>
      <c r="C2542">
        <f t="shared" si="276"/>
        <v>-0.46478820433912432</v>
      </c>
      <c r="D2542">
        <f t="shared" si="277"/>
        <v>0.53521179566087573</v>
      </c>
      <c r="E2542">
        <f t="shared" si="278"/>
        <v>3.5906659690646952</v>
      </c>
      <c r="F2542">
        <f t="shared" si="279"/>
        <v>3.9443659690646791</v>
      </c>
      <c r="G2542">
        <f t="shared" si="280"/>
        <v>5.7123108581183573</v>
      </c>
      <c r="H2542">
        <f t="shared" si="281"/>
        <v>5.769862703118374</v>
      </c>
    </row>
    <row r="2543" spans="1:8" x14ac:dyDescent="0.45">
      <c r="A2543">
        <v>0.25380000000000003</v>
      </c>
      <c r="B2543">
        <f t="shared" si="275"/>
        <v>1.000000000000445E-4</v>
      </c>
      <c r="C2543">
        <f t="shared" si="276"/>
        <v>-0.47734062388491838</v>
      </c>
      <c r="D2543">
        <f t="shared" si="277"/>
        <v>0.52265937611508162</v>
      </c>
      <c r="E2543">
        <f t="shared" si="278"/>
        <v>3.5906182350023066</v>
      </c>
      <c r="F2543">
        <f t="shared" si="279"/>
        <v>3.9444182350022907</v>
      </c>
      <c r="G2543">
        <f t="shared" si="280"/>
        <v>5.7126699223285611</v>
      </c>
      <c r="H2543">
        <f t="shared" si="281"/>
        <v>5.7702571423285773</v>
      </c>
    </row>
    <row r="2544" spans="1:8" x14ac:dyDescent="0.45">
      <c r="A2544">
        <v>0.25390000000000001</v>
      </c>
      <c r="B2544">
        <f t="shared" si="275"/>
        <v>9.9999999999988987E-5</v>
      </c>
      <c r="C2544">
        <f t="shared" si="276"/>
        <v>-0.48989228964470322</v>
      </c>
      <c r="D2544">
        <f t="shared" si="277"/>
        <v>0.51010771035529678</v>
      </c>
      <c r="E2544">
        <f t="shared" si="278"/>
        <v>3.590569245773342</v>
      </c>
      <c r="F2544">
        <f t="shared" si="279"/>
        <v>3.9444692457733264</v>
      </c>
      <c r="G2544">
        <f t="shared" si="280"/>
        <v>5.7130289817025997</v>
      </c>
      <c r="H2544">
        <f t="shared" si="281"/>
        <v>5.7706515867026162</v>
      </c>
    </row>
    <row r="2545" spans="1:8" x14ac:dyDescent="0.45">
      <c r="A2545">
        <v>0.254</v>
      </c>
      <c r="B2545">
        <f t="shared" si="275"/>
        <v>9.9999999999988987E-5</v>
      </c>
      <c r="C2545">
        <f t="shared" si="276"/>
        <v>-0.5024431817976942</v>
      </c>
      <c r="D2545">
        <f t="shared" si="277"/>
        <v>0.4975568182023058</v>
      </c>
      <c r="E2545">
        <f t="shared" si="278"/>
        <v>3.5905190014551622</v>
      </c>
      <c r="F2545">
        <f t="shared" si="279"/>
        <v>3.9445190014551468</v>
      </c>
      <c r="G2545">
        <f t="shared" si="280"/>
        <v>5.7133880361149609</v>
      </c>
      <c r="H2545">
        <f t="shared" si="281"/>
        <v>5.7710460361149778</v>
      </c>
    </row>
    <row r="2546" spans="1:8" x14ac:dyDescent="0.45">
      <c r="A2546">
        <v>0.25409999999999999</v>
      </c>
      <c r="B2546">
        <f t="shared" si="275"/>
        <v>9.9999999999988987E-5</v>
      </c>
      <c r="C2546">
        <f t="shared" si="276"/>
        <v>-0.51499328052431936</v>
      </c>
      <c r="D2546">
        <f t="shared" si="277"/>
        <v>0.48500671947568064</v>
      </c>
      <c r="E2546">
        <f t="shared" si="278"/>
        <v>3.59046750212711</v>
      </c>
      <c r="F2546">
        <f t="shared" si="279"/>
        <v>3.9445675021270943</v>
      </c>
      <c r="G2546">
        <f t="shared" si="280"/>
        <v>5.71374708544014</v>
      </c>
      <c r="H2546">
        <f t="shared" si="281"/>
        <v>5.7714404904401571</v>
      </c>
    </row>
    <row r="2547" spans="1:8" x14ac:dyDescent="0.45">
      <c r="A2547">
        <v>0.25419999999999998</v>
      </c>
      <c r="B2547">
        <f t="shared" si="275"/>
        <v>9.9999999999988987E-5</v>
      </c>
      <c r="C2547">
        <f t="shared" si="276"/>
        <v>-0.52754256600625993</v>
      </c>
      <c r="D2547">
        <f t="shared" si="277"/>
        <v>0.47245743399374007</v>
      </c>
      <c r="E2547">
        <f t="shared" si="278"/>
        <v>3.5904147478705095</v>
      </c>
      <c r="F2547">
        <f t="shared" si="279"/>
        <v>3.9446147478704936</v>
      </c>
      <c r="G2547">
        <f t="shared" si="280"/>
        <v>5.7141061295526399</v>
      </c>
      <c r="H2547">
        <f t="shared" si="281"/>
        <v>5.7718349495526571</v>
      </c>
    </row>
    <row r="2548" spans="1:8" x14ac:dyDescent="0.45">
      <c r="A2548">
        <v>0.25430000000000003</v>
      </c>
      <c r="B2548">
        <f t="shared" si="275"/>
        <v>1.000000000000445E-4</v>
      </c>
      <c r="C2548">
        <f t="shared" si="276"/>
        <v>-0.54009101842648999</v>
      </c>
      <c r="D2548">
        <f t="shared" si="277"/>
        <v>0.45990898157351001</v>
      </c>
      <c r="E2548">
        <f t="shared" si="278"/>
        <v>3.5903607387686667</v>
      </c>
      <c r="F2548">
        <f t="shared" si="279"/>
        <v>3.944660738768651</v>
      </c>
      <c r="G2548">
        <f t="shared" si="280"/>
        <v>5.7144651683269716</v>
      </c>
      <c r="H2548">
        <f t="shared" si="281"/>
        <v>5.7722294133269889</v>
      </c>
    </row>
    <row r="2549" spans="1:8" x14ac:dyDescent="0.45">
      <c r="A2549">
        <v>0.25440000000000002</v>
      </c>
      <c r="B2549">
        <f t="shared" si="275"/>
        <v>9.9999999999988987E-5</v>
      </c>
      <c r="C2549">
        <f t="shared" si="276"/>
        <v>-0.55263861796927261</v>
      </c>
      <c r="D2549">
        <f t="shared" si="277"/>
        <v>0.44736138203072739</v>
      </c>
      <c r="E2549">
        <f t="shared" si="278"/>
        <v>3.5903054749068697</v>
      </c>
      <c r="F2549">
        <f t="shared" si="279"/>
        <v>3.9447054749068542</v>
      </c>
      <c r="G2549">
        <f t="shared" si="280"/>
        <v>5.7148242016376551</v>
      </c>
      <c r="H2549">
        <f t="shared" si="281"/>
        <v>5.7726238816376725</v>
      </c>
    </row>
    <row r="2550" spans="1:8" x14ac:dyDescent="0.45">
      <c r="A2550">
        <v>0.2545</v>
      </c>
      <c r="B2550">
        <f t="shared" si="275"/>
        <v>9.9999999999988987E-5</v>
      </c>
      <c r="C2550">
        <f t="shared" si="276"/>
        <v>-0.56518534482024441</v>
      </c>
      <c r="D2550">
        <f t="shared" si="277"/>
        <v>0.43481465517975559</v>
      </c>
      <c r="E2550">
        <f t="shared" si="278"/>
        <v>3.5902489563723878</v>
      </c>
      <c r="F2550">
        <f t="shared" si="279"/>
        <v>3.9447489563723721</v>
      </c>
      <c r="G2550">
        <f t="shared" si="280"/>
        <v>5.7151832293592193</v>
      </c>
      <c r="H2550">
        <f t="shared" si="281"/>
        <v>5.7730183543592366</v>
      </c>
    </row>
    <row r="2551" spans="1:8" x14ac:dyDescent="0.45">
      <c r="A2551">
        <v>0.25459999999999999</v>
      </c>
      <c r="B2551">
        <f t="shared" si="275"/>
        <v>9.9999999999988987E-5</v>
      </c>
      <c r="C2551">
        <f t="shared" si="276"/>
        <v>-0.57773117916641092</v>
      </c>
      <c r="D2551">
        <f t="shared" si="277"/>
        <v>0.42226882083358908</v>
      </c>
      <c r="E2551">
        <f t="shared" si="278"/>
        <v>3.5901911832544711</v>
      </c>
      <c r="F2551">
        <f t="shared" si="279"/>
        <v>3.9447911832544555</v>
      </c>
      <c r="G2551">
        <f t="shared" si="280"/>
        <v>5.7155422513662009</v>
      </c>
      <c r="H2551">
        <f t="shared" si="281"/>
        <v>5.7734128313662181</v>
      </c>
    </row>
    <row r="2552" spans="1:8" x14ac:dyDescent="0.45">
      <c r="A2552">
        <v>0.25469999999999998</v>
      </c>
      <c r="B2552">
        <f t="shared" si="275"/>
        <v>9.9999999999988987E-5</v>
      </c>
      <c r="C2552">
        <f t="shared" si="276"/>
        <v>-0.59027610119618723</v>
      </c>
      <c r="D2552">
        <f t="shared" si="277"/>
        <v>0.40972389880381277</v>
      </c>
      <c r="E2552">
        <f t="shared" si="278"/>
        <v>3.5901321556443513</v>
      </c>
      <c r="F2552">
        <f t="shared" si="279"/>
        <v>3.944832155644336</v>
      </c>
      <c r="G2552">
        <f t="shared" si="280"/>
        <v>5.7159012675331455</v>
      </c>
      <c r="H2552">
        <f t="shared" si="281"/>
        <v>5.7738073125331626</v>
      </c>
    </row>
    <row r="2553" spans="1:8" x14ac:dyDescent="0.45">
      <c r="A2553">
        <v>0.25480000000000003</v>
      </c>
      <c r="B2553">
        <f t="shared" si="275"/>
        <v>1.000000000000445E-4</v>
      </c>
      <c r="C2553">
        <f t="shared" si="276"/>
        <v>-0.60282009109943813</v>
      </c>
      <c r="D2553">
        <f t="shared" si="277"/>
        <v>0.39717990890056187</v>
      </c>
      <c r="E2553">
        <f t="shared" si="278"/>
        <v>3.5900718736352415</v>
      </c>
      <c r="F2553">
        <f t="shared" si="279"/>
        <v>3.944871873635226</v>
      </c>
      <c r="G2553">
        <f t="shared" si="280"/>
        <v>5.7162602777346097</v>
      </c>
      <c r="H2553">
        <f t="shared" si="281"/>
        <v>5.7742017977346265</v>
      </c>
    </row>
    <row r="2554" spans="1:8" x14ac:dyDescent="0.45">
      <c r="A2554">
        <v>0.25490000000000002</v>
      </c>
      <c r="B2554">
        <f t="shared" si="275"/>
        <v>9.9999999999988987E-5</v>
      </c>
      <c r="C2554">
        <f t="shared" si="276"/>
        <v>-0.61536312906747359</v>
      </c>
      <c r="D2554">
        <f t="shared" si="277"/>
        <v>0.38463687093252641</v>
      </c>
      <c r="E2554">
        <f t="shared" si="278"/>
        <v>3.5900103373223349</v>
      </c>
      <c r="F2554">
        <f t="shared" si="279"/>
        <v>3.9449103373223191</v>
      </c>
      <c r="G2554">
        <f t="shared" si="280"/>
        <v>5.7166192818451576</v>
      </c>
      <c r="H2554">
        <f t="shared" si="281"/>
        <v>5.7745962868451741</v>
      </c>
    </row>
    <row r="2555" spans="1:8" x14ac:dyDescent="0.45">
      <c r="A2555">
        <v>0.255</v>
      </c>
      <c r="B2555">
        <f t="shared" si="275"/>
        <v>9.9999999999988987E-5</v>
      </c>
      <c r="C2555">
        <f t="shared" si="276"/>
        <v>-0.62790519529313349</v>
      </c>
      <c r="D2555">
        <f t="shared" si="277"/>
        <v>0.37209480470686651</v>
      </c>
      <c r="E2555">
        <f t="shared" si="278"/>
        <v>3.5899475468028057</v>
      </c>
      <c r="F2555">
        <f t="shared" si="279"/>
        <v>3.9449475468027897</v>
      </c>
      <c r="G2555">
        <f t="shared" si="280"/>
        <v>5.7169782797393633</v>
      </c>
      <c r="H2555">
        <f t="shared" si="281"/>
        <v>5.7749907797393805</v>
      </c>
    </row>
    <row r="2556" spans="1:8" x14ac:dyDescent="0.45">
      <c r="A2556">
        <v>0.25509999999999999</v>
      </c>
      <c r="B2556">
        <f t="shared" si="275"/>
        <v>9.9999999999988987E-5</v>
      </c>
      <c r="C2556">
        <f t="shared" si="276"/>
        <v>-0.64044626997078302</v>
      </c>
      <c r="D2556">
        <f t="shared" si="277"/>
        <v>0.35955373002921698</v>
      </c>
      <c r="E2556">
        <f t="shared" si="278"/>
        <v>3.5898835021758084</v>
      </c>
      <c r="F2556">
        <f t="shared" si="279"/>
        <v>3.9449835021757926</v>
      </c>
      <c r="G2556">
        <f t="shared" si="280"/>
        <v>5.7173372712918118</v>
      </c>
      <c r="H2556">
        <f t="shared" si="281"/>
        <v>5.7753852762918294</v>
      </c>
    </row>
    <row r="2557" spans="1:8" x14ac:dyDescent="0.45">
      <c r="A2557">
        <v>0.25519999999999998</v>
      </c>
      <c r="B2557">
        <f t="shared" si="275"/>
        <v>9.9999999999988987E-5</v>
      </c>
      <c r="C2557">
        <f t="shared" si="276"/>
        <v>-0.6529863332963538</v>
      </c>
      <c r="D2557">
        <f t="shared" si="277"/>
        <v>0.3470136667036462</v>
      </c>
      <c r="E2557">
        <f t="shared" si="278"/>
        <v>3.5898182035424786</v>
      </c>
      <c r="F2557">
        <f t="shared" si="279"/>
        <v>3.945018203542463</v>
      </c>
      <c r="G2557">
        <f t="shared" si="280"/>
        <v>5.7176962563770974</v>
      </c>
      <c r="H2557">
        <f t="shared" si="281"/>
        <v>5.7757797763771155</v>
      </c>
    </row>
    <row r="2558" spans="1:8" x14ac:dyDescent="0.45">
      <c r="A2558">
        <v>0.25530000000000003</v>
      </c>
      <c r="B2558">
        <f t="shared" si="275"/>
        <v>1.000000000000445E-4</v>
      </c>
      <c r="C2558">
        <f t="shared" si="276"/>
        <v>-0.66552536546738306</v>
      </c>
      <c r="D2558">
        <f t="shared" si="277"/>
        <v>0.33447463453261694</v>
      </c>
      <c r="E2558">
        <f t="shared" si="278"/>
        <v>3.589751651005932</v>
      </c>
      <c r="F2558">
        <f t="shared" si="279"/>
        <v>3.9450516510059161</v>
      </c>
      <c r="G2558">
        <f t="shared" si="280"/>
        <v>5.7180552348698246</v>
      </c>
      <c r="H2558">
        <f t="shared" si="281"/>
        <v>5.776174279869843</v>
      </c>
    </row>
    <row r="2559" spans="1:8" x14ac:dyDescent="0.45">
      <c r="A2559">
        <v>0.25540000000000002</v>
      </c>
      <c r="B2559">
        <f t="shared" si="275"/>
        <v>9.9999999999988987E-5</v>
      </c>
      <c r="C2559">
        <f t="shared" si="276"/>
        <v>-0.67806334668300938</v>
      </c>
      <c r="D2559">
        <f t="shared" si="277"/>
        <v>0.32193665331699062</v>
      </c>
      <c r="E2559">
        <f t="shared" si="278"/>
        <v>3.5896838446712636</v>
      </c>
      <c r="F2559">
        <f t="shared" si="279"/>
        <v>3.945083844671248</v>
      </c>
      <c r="G2559">
        <f t="shared" si="280"/>
        <v>5.7184142066446082</v>
      </c>
      <c r="H2559">
        <f t="shared" si="281"/>
        <v>5.7765687866446269</v>
      </c>
    </row>
    <row r="2560" spans="1:8" x14ac:dyDescent="0.45">
      <c r="A2560">
        <v>0.2555</v>
      </c>
      <c r="B2560">
        <f t="shared" si="275"/>
        <v>9.9999999999988987E-5</v>
      </c>
      <c r="C2560">
        <f t="shared" si="276"/>
        <v>-0.69060025714405815</v>
      </c>
      <c r="D2560">
        <f t="shared" si="277"/>
        <v>0.30939974285594185</v>
      </c>
      <c r="E2560">
        <f t="shared" si="278"/>
        <v>3.5896147846455491</v>
      </c>
      <c r="F2560">
        <f t="shared" si="279"/>
        <v>3.9451147846455337</v>
      </c>
      <c r="G2560">
        <f t="shared" si="280"/>
        <v>5.7187731715760739</v>
      </c>
      <c r="H2560">
        <f t="shared" si="281"/>
        <v>5.7769632965760929</v>
      </c>
    </row>
    <row r="2561" spans="1:8" x14ac:dyDescent="0.45">
      <c r="A2561">
        <v>0.25559999999999999</v>
      </c>
      <c r="B2561">
        <f t="shared" si="275"/>
        <v>9.9999999999988987E-5</v>
      </c>
      <c r="C2561">
        <f t="shared" si="276"/>
        <v>-0.70313607705303649</v>
      </c>
      <c r="D2561">
        <f t="shared" si="277"/>
        <v>0.29686392294696351</v>
      </c>
      <c r="E2561">
        <f t="shared" si="278"/>
        <v>3.5895444710378439</v>
      </c>
      <c r="F2561">
        <f t="shared" si="279"/>
        <v>3.9451444710378283</v>
      </c>
      <c r="G2561">
        <f t="shared" si="280"/>
        <v>5.719132129538858</v>
      </c>
      <c r="H2561">
        <f t="shared" si="281"/>
        <v>5.7773578095388771</v>
      </c>
    </row>
    <row r="2562" spans="1:8" x14ac:dyDescent="0.45">
      <c r="A2562">
        <v>0.25569999999999998</v>
      </c>
      <c r="B2562">
        <f t="shared" si="275"/>
        <v>9.9999999999988987E-5</v>
      </c>
      <c r="C2562">
        <f t="shared" si="276"/>
        <v>-0.7156707866141736</v>
      </c>
      <c r="D2562">
        <f t="shared" si="277"/>
        <v>0.2843292133858264</v>
      </c>
      <c r="E2562">
        <f t="shared" si="278"/>
        <v>3.5894729039591824</v>
      </c>
      <c r="F2562">
        <f t="shared" si="279"/>
        <v>3.945172903959167</v>
      </c>
      <c r="G2562">
        <f t="shared" si="280"/>
        <v>5.7194910804076073</v>
      </c>
      <c r="H2562">
        <f t="shared" si="281"/>
        <v>5.7777523254076266</v>
      </c>
    </row>
    <row r="2563" spans="1:8" x14ac:dyDescent="0.45">
      <c r="A2563">
        <v>0.25580000000000003</v>
      </c>
      <c r="B2563">
        <f t="shared" si="275"/>
        <v>1.000000000000445E-4</v>
      </c>
      <c r="C2563">
        <f t="shared" si="276"/>
        <v>-0.72820436603346117</v>
      </c>
      <c r="D2563">
        <f t="shared" si="277"/>
        <v>0.27179563396653883</v>
      </c>
      <c r="E2563">
        <f t="shared" si="278"/>
        <v>3.589400083522579</v>
      </c>
      <c r="F2563">
        <f t="shared" si="279"/>
        <v>3.9452000835225638</v>
      </c>
      <c r="G2563">
        <f t="shared" si="280"/>
        <v>5.7198500240569814</v>
      </c>
      <c r="H2563">
        <f t="shared" si="281"/>
        <v>5.7781468440570007</v>
      </c>
    </row>
    <row r="2564" spans="1:8" x14ac:dyDescent="0.45">
      <c r="A2564">
        <v>0.25590000000000002</v>
      </c>
      <c r="B2564">
        <f t="shared" si="275"/>
        <v>9.9999999999988987E-5</v>
      </c>
      <c r="C2564">
        <f t="shared" si="276"/>
        <v>-0.74073679551864846</v>
      </c>
      <c r="D2564">
        <f t="shared" si="277"/>
        <v>0.25926320448135154</v>
      </c>
      <c r="E2564">
        <f t="shared" si="278"/>
        <v>3.5893260098430271</v>
      </c>
      <c r="F2564">
        <f t="shared" si="279"/>
        <v>3.9452260098430121</v>
      </c>
      <c r="G2564">
        <f t="shared" si="280"/>
        <v>5.7202089603616493</v>
      </c>
      <c r="H2564">
        <f t="shared" si="281"/>
        <v>5.7785413653616686</v>
      </c>
    </row>
    <row r="2565" spans="1:8" x14ac:dyDescent="0.45">
      <c r="A2565">
        <v>0.25600000000000001</v>
      </c>
      <c r="B2565">
        <f t="shared" si="275"/>
        <v>9.9999999999988987E-5</v>
      </c>
      <c r="C2565">
        <f t="shared" si="276"/>
        <v>-0.75326805527932794</v>
      </c>
      <c r="D2565">
        <f t="shared" si="277"/>
        <v>0.24673194472067206</v>
      </c>
      <c r="E2565">
        <f t="shared" si="278"/>
        <v>3.5892506830374993</v>
      </c>
      <c r="F2565">
        <f t="shared" si="279"/>
        <v>3.9452506830374841</v>
      </c>
      <c r="G2565">
        <f t="shared" si="280"/>
        <v>5.7205678891962934</v>
      </c>
      <c r="H2565">
        <f t="shared" si="281"/>
        <v>5.7789358891963127</v>
      </c>
    </row>
    <row r="2566" spans="1:8" x14ac:dyDescent="0.45">
      <c r="A2566">
        <v>0.25609999999999999</v>
      </c>
      <c r="B2566">
        <f t="shared" si="275"/>
        <v>9.9999999999988987E-5</v>
      </c>
      <c r="C2566">
        <f t="shared" si="276"/>
        <v>-0.76579812552692972</v>
      </c>
      <c r="D2566">
        <f t="shared" si="277"/>
        <v>0.23420187447307028</v>
      </c>
      <c r="E2566">
        <f t="shared" si="278"/>
        <v>3.5891741032249467</v>
      </c>
      <c r="F2566">
        <f t="shared" si="279"/>
        <v>3.9452741032249312</v>
      </c>
      <c r="G2566">
        <f t="shared" si="280"/>
        <v>5.7209268104356061</v>
      </c>
      <c r="H2566">
        <f t="shared" si="281"/>
        <v>5.7793304154356262</v>
      </c>
    </row>
    <row r="2567" spans="1:8" x14ac:dyDescent="0.45">
      <c r="A2567">
        <v>0.25619999999999998</v>
      </c>
      <c r="B2567">
        <f t="shared" ref="B2567:B2630" si="282">A2567-A2566</f>
        <v>9.9999999999988987E-5</v>
      </c>
      <c r="C2567">
        <f t="shared" ref="C2567:C2630" si="283">$C$2*SIN(2*PI()*$C$1*A2567)</f>
        <v>-0.77832698647476262</v>
      </c>
      <c r="D2567">
        <f t="shared" ref="D2567:D2630" si="284">C2567+$J$2</f>
        <v>0.22167301352523738</v>
      </c>
      <c r="E2567">
        <f t="shared" ref="E2567:E2630" si="285">C2567*$B2567+E2566</f>
        <v>3.5890962705262992</v>
      </c>
      <c r="F2567">
        <f t="shared" ref="F2567:F2630" si="286">D2567*$B2567+F2566</f>
        <v>3.945296270526284</v>
      </c>
      <c r="G2567">
        <f t="shared" ref="G2567:G2630" si="287">0.5*C2567*($B2567^2)+E2566*$B2567+G2566</f>
        <v>5.7212857239542938</v>
      </c>
      <c r="H2567">
        <f t="shared" ref="H2567:H2630" si="288">0.5*D2567*($B2567^2)+F2566*$B2567+H2566</f>
        <v>5.7797249439543137</v>
      </c>
    </row>
    <row r="2568" spans="1:8" x14ac:dyDescent="0.45">
      <c r="A2568">
        <v>0.25629999999999997</v>
      </c>
      <c r="B2568">
        <f t="shared" si="282"/>
        <v>9.9999999999988987E-5</v>
      </c>
      <c r="C2568">
        <f t="shared" si="283"/>
        <v>-0.79085461833804493</v>
      </c>
      <c r="D2568">
        <f t="shared" si="284"/>
        <v>0.20914538166195507</v>
      </c>
      <c r="E2568">
        <f t="shared" si="285"/>
        <v>3.5890171850644652</v>
      </c>
      <c r="F2568">
        <f t="shared" si="286"/>
        <v>3.9453171850644502</v>
      </c>
      <c r="G2568">
        <f t="shared" si="287"/>
        <v>5.7216446296270735</v>
      </c>
      <c r="H2568">
        <f t="shared" si="288"/>
        <v>5.7801194746270932</v>
      </c>
    </row>
    <row r="2569" spans="1:8" x14ac:dyDescent="0.45">
      <c r="A2569">
        <v>0.25640000000000002</v>
      </c>
      <c r="B2569">
        <f t="shared" si="282"/>
        <v>1.000000000000445E-4</v>
      </c>
      <c r="C2569">
        <f t="shared" si="283"/>
        <v>-0.80338100133394508</v>
      </c>
      <c r="D2569">
        <f t="shared" si="284"/>
        <v>0.19661899866605492</v>
      </c>
      <c r="E2569">
        <f t="shared" si="285"/>
        <v>3.5889368469643319</v>
      </c>
      <c r="F2569">
        <f t="shared" si="286"/>
        <v>3.9453368469643166</v>
      </c>
      <c r="G2569">
        <f t="shared" si="287"/>
        <v>5.7220035273286749</v>
      </c>
      <c r="H2569">
        <f t="shared" si="288"/>
        <v>5.7805140073286951</v>
      </c>
    </row>
    <row r="2570" spans="1:8" x14ac:dyDescent="0.45">
      <c r="A2570">
        <v>0.25650000000000001</v>
      </c>
      <c r="B2570">
        <f t="shared" si="282"/>
        <v>9.9999999999988987E-5</v>
      </c>
      <c r="C2570">
        <f t="shared" si="283"/>
        <v>-0.81590611568157678</v>
      </c>
      <c r="D2570">
        <f t="shared" si="284"/>
        <v>0.18409388431842322</v>
      </c>
      <c r="E2570">
        <f t="shared" si="285"/>
        <v>3.5888552563527636</v>
      </c>
      <c r="F2570">
        <f t="shared" si="286"/>
        <v>3.9453552563527485</v>
      </c>
      <c r="G2570">
        <f t="shared" si="287"/>
        <v>5.7223624169338407</v>
      </c>
      <c r="H2570">
        <f t="shared" si="288"/>
        <v>5.7809085419338606</v>
      </c>
    </row>
    <row r="2571" spans="1:8" x14ac:dyDescent="0.45">
      <c r="A2571">
        <v>0.25659999999999999</v>
      </c>
      <c r="B2571">
        <f t="shared" si="282"/>
        <v>9.9999999999988987E-5</v>
      </c>
      <c r="C2571">
        <f t="shared" si="283"/>
        <v>-0.8284299416020835</v>
      </c>
      <c r="D2571">
        <f t="shared" si="284"/>
        <v>0.1715700583979165</v>
      </c>
      <c r="E2571">
        <f t="shared" si="285"/>
        <v>3.5887724133586034</v>
      </c>
      <c r="F2571">
        <f t="shared" si="286"/>
        <v>3.9453724133585881</v>
      </c>
      <c r="G2571">
        <f t="shared" si="287"/>
        <v>5.7227212983173263</v>
      </c>
      <c r="H2571">
        <f t="shared" si="288"/>
        <v>5.7813030783173458</v>
      </c>
    </row>
    <row r="2572" spans="1:8" x14ac:dyDescent="0.45">
      <c r="A2572">
        <v>0.25669999999999998</v>
      </c>
      <c r="B2572">
        <f t="shared" si="282"/>
        <v>9.9999999999988987E-5</v>
      </c>
      <c r="C2572">
        <f t="shared" si="283"/>
        <v>-0.84095245931863472</v>
      </c>
      <c r="D2572">
        <f t="shared" si="284"/>
        <v>0.15904754068136528</v>
      </c>
      <c r="E2572">
        <f t="shared" si="285"/>
        <v>3.5886883181126716</v>
      </c>
      <c r="F2572">
        <f t="shared" si="286"/>
        <v>3.9453883181126561</v>
      </c>
      <c r="G2572">
        <f t="shared" si="287"/>
        <v>5.7230801713538995</v>
      </c>
      <c r="H2572">
        <f t="shared" si="288"/>
        <v>5.7816976163539193</v>
      </c>
    </row>
    <row r="2573" spans="1:8" x14ac:dyDescent="0.45">
      <c r="A2573">
        <v>0.25679999999999997</v>
      </c>
      <c r="B2573">
        <f t="shared" si="282"/>
        <v>9.9999999999988987E-5</v>
      </c>
      <c r="C2573">
        <f t="shared" si="283"/>
        <v>-0.85347364905646583</v>
      </c>
      <c r="D2573">
        <f t="shared" si="284"/>
        <v>0.14652635094353417</v>
      </c>
      <c r="E2573">
        <f t="shared" si="285"/>
        <v>3.588602970747766</v>
      </c>
      <c r="F2573">
        <f t="shared" si="286"/>
        <v>3.9454029707477503</v>
      </c>
      <c r="G2573">
        <f t="shared" si="287"/>
        <v>5.723439035918342</v>
      </c>
      <c r="H2573">
        <f t="shared" si="288"/>
        <v>5.7820921559183622</v>
      </c>
    </row>
    <row r="2574" spans="1:8" x14ac:dyDescent="0.45">
      <c r="A2574">
        <v>0.25690000000000002</v>
      </c>
      <c r="B2574">
        <f t="shared" si="282"/>
        <v>1.000000000000445E-4</v>
      </c>
      <c r="C2574">
        <f t="shared" si="283"/>
        <v>-0.86599349104291334</v>
      </c>
      <c r="D2574">
        <f t="shared" si="284"/>
        <v>0.13400650895708666</v>
      </c>
      <c r="E2574">
        <f t="shared" si="285"/>
        <v>3.5885163713986619</v>
      </c>
      <c r="F2574">
        <f t="shared" si="286"/>
        <v>3.9454163713986459</v>
      </c>
      <c r="G2574">
        <f t="shared" si="287"/>
        <v>5.7237978918854493</v>
      </c>
      <c r="H2574">
        <f t="shared" si="288"/>
        <v>5.7824866968854698</v>
      </c>
    </row>
    <row r="2575" spans="1:8" x14ac:dyDescent="0.45">
      <c r="A2575">
        <v>0.25700000000000001</v>
      </c>
      <c r="B2575">
        <f t="shared" si="282"/>
        <v>9.9999999999988987E-5</v>
      </c>
      <c r="C2575">
        <f t="shared" si="283"/>
        <v>-0.87851196550742905</v>
      </c>
      <c r="D2575">
        <f t="shared" si="284"/>
        <v>0.12148803449257095</v>
      </c>
      <c r="E2575">
        <f t="shared" si="285"/>
        <v>3.5884285202021111</v>
      </c>
      <c r="F2575">
        <f t="shared" si="286"/>
        <v>3.9454285202020953</v>
      </c>
      <c r="G2575">
        <f t="shared" si="287"/>
        <v>5.724156739130029</v>
      </c>
      <c r="H2575">
        <f t="shared" si="288"/>
        <v>5.7828812391300497</v>
      </c>
    </row>
    <row r="2576" spans="1:8" x14ac:dyDescent="0.45">
      <c r="A2576">
        <v>0.2571</v>
      </c>
      <c r="B2576">
        <f t="shared" si="282"/>
        <v>9.9999999999988987E-5</v>
      </c>
      <c r="C2576">
        <f t="shared" si="283"/>
        <v>-0.89102905268164212</v>
      </c>
      <c r="D2576">
        <f t="shared" si="284"/>
        <v>0.10897094731835788</v>
      </c>
      <c r="E2576">
        <f t="shared" si="285"/>
        <v>3.5883394172968428</v>
      </c>
      <c r="F2576">
        <f t="shared" si="286"/>
        <v>3.9454394172968272</v>
      </c>
      <c r="G2576">
        <f t="shared" si="287"/>
        <v>5.7245155775269039</v>
      </c>
      <c r="H2576">
        <f t="shared" si="288"/>
        <v>5.7832757825269248</v>
      </c>
    </row>
    <row r="2577" spans="1:8" x14ac:dyDescent="0.45">
      <c r="A2577">
        <v>0.25719999999999998</v>
      </c>
      <c r="B2577">
        <f t="shared" si="282"/>
        <v>9.9999999999988987E-5</v>
      </c>
      <c r="C2577">
        <f t="shared" si="283"/>
        <v>-0.90354473279935421</v>
      </c>
      <c r="D2577">
        <f t="shared" si="284"/>
        <v>9.6455267200645789E-2</v>
      </c>
      <c r="E2577">
        <f t="shared" si="285"/>
        <v>3.588249062823563</v>
      </c>
      <c r="F2577">
        <f t="shared" si="286"/>
        <v>3.9454490628235472</v>
      </c>
      <c r="G2577">
        <f t="shared" si="287"/>
        <v>5.7248744069509101</v>
      </c>
      <c r="H2577">
        <f t="shared" si="288"/>
        <v>5.7836703269509311</v>
      </c>
    </row>
    <row r="2578" spans="1:8" x14ac:dyDescent="0.45">
      <c r="A2578">
        <v>0.25729999999999997</v>
      </c>
      <c r="B2578">
        <f t="shared" si="282"/>
        <v>9.9999999999988987E-5</v>
      </c>
      <c r="C2578">
        <f t="shared" si="283"/>
        <v>-0.91605898609660275</v>
      </c>
      <c r="D2578">
        <f t="shared" si="284"/>
        <v>8.3941013903397255E-2</v>
      </c>
      <c r="E2578">
        <f t="shared" si="285"/>
        <v>3.5881574569249532</v>
      </c>
      <c r="F2578">
        <f t="shared" si="286"/>
        <v>3.9454574569249377</v>
      </c>
      <c r="G2578">
        <f t="shared" si="287"/>
        <v>5.7252332272768971</v>
      </c>
      <c r="H2578">
        <f t="shared" si="288"/>
        <v>5.7840648722769181</v>
      </c>
    </row>
    <row r="2579" spans="1:8" x14ac:dyDescent="0.45">
      <c r="A2579">
        <v>0.25740000000000002</v>
      </c>
      <c r="B2579">
        <f t="shared" si="282"/>
        <v>1.000000000000445E-4</v>
      </c>
      <c r="C2579">
        <f t="shared" si="283"/>
        <v>-0.92857179281167779</v>
      </c>
      <c r="D2579">
        <f t="shared" si="284"/>
        <v>7.1428207188322212E-2</v>
      </c>
      <c r="E2579">
        <f t="shared" si="285"/>
        <v>3.5880645997456719</v>
      </c>
      <c r="F2579">
        <f t="shared" si="286"/>
        <v>3.9454645997456566</v>
      </c>
      <c r="G2579">
        <f t="shared" si="287"/>
        <v>5.7255920383797312</v>
      </c>
      <c r="H2579">
        <f t="shared" si="288"/>
        <v>5.7844594183797522</v>
      </c>
    </row>
    <row r="2580" spans="1:8" x14ac:dyDescent="0.45">
      <c r="A2580">
        <v>0.25750000000000001</v>
      </c>
      <c r="B2580">
        <f t="shared" si="282"/>
        <v>9.9999999999988987E-5</v>
      </c>
      <c r="C2580">
        <f t="shared" si="283"/>
        <v>-0.94108313318514103</v>
      </c>
      <c r="D2580">
        <f t="shared" si="284"/>
        <v>5.891686681485897E-2</v>
      </c>
      <c r="E2580">
        <f t="shared" si="285"/>
        <v>3.5879704914323534</v>
      </c>
      <c r="F2580">
        <f t="shared" si="286"/>
        <v>3.9454704914323382</v>
      </c>
      <c r="G2580">
        <f t="shared" si="287"/>
        <v>5.7259508401342902</v>
      </c>
      <c r="H2580">
        <f t="shared" si="288"/>
        <v>5.7848539651343112</v>
      </c>
    </row>
    <row r="2581" spans="1:8" x14ac:dyDescent="0.45">
      <c r="A2581">
        <v>0.2576</v>
      </c>
      <c r="B2581">
        <f t="shared" si="282"/>
        <v>9.9999999999988987E-5</v>
      </c>
      <c r="C2581">
        <f t="shared" si="283"/>
        <v>-0.95359298745988252</v>
      </c>
      <c r="D2581">
        <f t="shared" si="284"/>
        <v>4.6407012540117476E-2</v>
      </c>
      <c r="E2581">
        <f t="shared" si="285"/>
        <v>3.5878751321336075</v>
      </c>
      <c r="F2581">
        <f t="shared" si="286"/>
        <v>3.9454751321335921</v>
      </c>
      <c r="G2581">
        <f t="shared" si="287"/>
        <v>5.7263096324154681</v>
      </c>
      <c r="H2581">
        <f t="shared" si="288"/>
        <v>5.7852485124154898</v>
      </c>
    </row>
    <row r="2582" spans="1:8" x14ac:dyDescent="0.45">
      <c r="A2582">
        <v>0.25769999999999998</v>
      </c>
      <c r="B2582">
        <f t="shared" si="282"/>
        <v>9.9999999999988987E-5</v>
      </c>
      <c r="C2582">
        <f t="shared" si="283"/>
        <v>-0.96610133588113922</v>
      </c>
      <c r="D2582">
        <f t="shared" si="284"/>
        <v>3.3898664118860777E-2</v>
      </c>
      <c r="E2582">
        <f t="shared" si="285"/>
        <v>3.5877785220000193</v>
      </c>
      <c r="F2582">
        <f t="shared" si="286"/>
        <v>3.9454785220000042</v>
      </c>
      <c r="G2582">
        <f t="shared" si="287"/>
        <v>5.7266684150981746</v>
      </c>
      <c r="H2582">
        <f t="shared" si="288"/>
        <v>5.7856430600981961</v>
      </c>
    </row>
    <row r="2583" spans="1:8" x14ac:dyDescent="0.45">
      <c r="A2583">
        <v>0.25779999999999997</v>
      </c>
      <c r="B2583">
        <f t="shared" si="282"/>
        <v>9.9999999999988987E-5</v>
      </c>
      <c r="C2583">
        <f t="shared" si="283"/>
        <v>-0.97860815869651285</v>
      </c>
      <c r="D2583">
        <f t="shared" si="284"/>
        <v>2.1391841303487147E-2</v>
      </c>
      <c r="E2583">
        <f t="shared" si="285"/>
        <v>3.5876806611841499</v>
      </c>
      <c r="F2583">
        <f t="shared" si="286"/>
        <v>3.9454806611841344</v>
      </c>
      <c r="G2583">
        <f t="shared" si="287"/>
        <v>5.7270271880573338</v>
      </c>
      <c r="H2583">
        <f t="shared" si="288"/>
        <v>5.786037608057355</v>
      </c>
    </row>
    <row r="2584" spans="1:8" x14ac:dyDescent="0.45">
      <c r="A2584">
        <v>0.25790000000000002</v>
      </c>
      <c r="B2584">
        <f t="shared" si="282"/>
        <v>1.000000000000445E-4</v>
      </c>
      <c r="C2584">
        <f t="shared" si="283"/>
        <v>-0.99111343615603187</v>
      </c>
      <c r="D2584">
        <f t="shared" si="284"/>
        <v>8.8865638439681316E-3</v>
      </c>
      <c r="E2584">
        <f t="shared" si="285"/>
        <v>3.5875815498405341</v>
      </c>
      <c r="F2584">
        <f t="shared" si="286"/>
        <v>3.9454815498405189</v>
      </c>
      <c r="G2584">
        <f t="shared" si="287"/>
        <v>5.7273859511678848</v>
      </c>
      <c r="H2584">
        <f t="shared" si="288"/>
        <v>5.7864321561679066</v>
      </c>
    </row>
    <row r="2585" spans="1:8" x14ac:dyDescent="0.45">
      <c r="A2585">
        <v>0.25800000000000001</v>
      </c>
      <c r="B2585">
        <f t="shared" si="282"/>
        <v>9.9999999999988987E-5</v>
      </c>
      <c r="C2585">
        <f t="shared" si="283"/>
        <v>-1.0036171485121472</v>
      </c>
      <c r="D2585">
        <f t="shared" si="284"/>
        <v>-3.617148512147228E-3</v>
      </c>
      <c r="E2585">
        <f t="shared" si="285"/>
        <v>3.587481188125683</v>
      </c>
      <c r="F2585">
        <f t="shared" si="286"/>
        <v>3.9454811881256675</v>
      </c>
      <c r="G2585">
        <f t="shared" si="287"/>
        <v>5.7277447043047829</v>
      </c>
      <c r="H2585">
        <f t="shared" si="288"/>
        <v>5.7868267043048052</v>
      </c>
    </row>
    <row r="2586" spans="1:8" x14ac:dyDescent="0.45">
      <c r="A2586">
        <v>0.2581</v>
      </c>
      <c r="B2586">
        <f t="shared" si="282"/>
        <v>9.9999999999988987E-5</v>
      </c>
      <c r="C2586">
        <f t="shared" si="283"/>
        <v>-1.0161192760197952</v>
      </c>
      <c r="D2586">
        <f t="shared" si="284"/>
        <v>-1.6119276019795237E-2</v>
      </c>
      <c r="E2586">
        <f t="shared" si="285"/>
        <v>3.5873795761980811</v>
      </c>
      <c r="F2586">
        <f t="shared" si="286"/>
        <v>3.9454795761980654</v>
      </c>
      <c r="G2586">
        <f t="shared" si="287"/>
        <v>5.728103447342999</v>
      </c>
      <c r="H2586">
        <f t="shared" si="288"/>
        <v>5.7872212523430209</v>
      </c>
    </row>
    <row r="2587" spans="1:8" x14ac:dyDescent="0.45">
      <c r="A2587">
        <v>0.25819999999999999</v>
      </c>
      <c r="B2587">
        <f t="shared" si="282"/>
        <v>9.9999999999988987E-5</v>
      </c>
      <c r="C2587">
        <f t="shared" si="283"/>
        <v>-1.0286197989364096</v>
      </c>
      <c r="D2587">
        <f t="shared" si="284"/>
        <v>-2.8619798936409646E-2</v>
      </c>
      <c r="E2587">
        <f t="shared" si="285"/>
        <v>3.5872767142181874</v>
      </c>
      <c r="F2587">
        <f t="shared" si="286"/>
        <v>3.9454767142181719</v>
      </c>
      <c r="G2587">
        <f t="shared" si="287"/>
        <v>5.7284621801575195</v>
      </c>
      <c r="H2587">
        <f t="shared" si="288"/>
        <v>5.7876158001575417</v>
      </c>
    </row>
    <row r="2588" spans="1:8" x14ac:dyDescent="0.45">
      <c r="A2588">
        <v>0.25829999999999997</v>
      </c>
      <c r="B2588">
        <f t="shared" si="282"/>
        <v>9.9999999999988987E-5</v>
      </c>
      <c r="C2588">
        <f t="shared" si="283"/>
        <v>-1.0411186975219586</v>
      </c>
      <c r="D2588">
        <f t="shared" si="284"/>
        <v>-4.1118697521958625E-2</v>
      </c>
      <c r="E2588">
        <f t="shared" si="285"/>
        <v>3.5871726023484354</v>
      </c>
      <c r="F2588">
        <f t="shared" si="286"/>
        <v>3.9454726023484197</v>
      </c>
      <c r="G2588">
        <f t="shared" si="287"/>
        <v>5.7288209026233474</v>
      </c>
      <c r="H2588">
        <f t="shared" si="288"/>
        <v>5.78801034762337</v>
      </c>
    </row>
    <row r="2589" spans="1:8" x14ac:dyDescent="0.45">
      <c r="A2589">
        <v>0.25840000000000002</v>
      </c>
      <c r="B2589">
        <f t="shared" si="282"/>
        <v>1.000000000000445E-4</v>
      </c>
      <c r="C2589">
        <f t="shared" si="283"/>
        <v>-1.0536159520389843</v>
      </c>
      <c r="D2589">
        <f t="shared" si="284"/>
        <v>-5.3615952038984283E-2</v>
      </c>
      <c r="E2589">
        <f t="shared" si="285"/>
        <v>3.5870672407532314</v>
      </c>
      <c r="F2589">
        <f t="shared" si="286"/>
        <v>3.9454672407532159</v>
      </c>
      <c r="G2589">
        <f t="shared" si="287"/>
        <v>5.7291796146155027</v>
      </c>
      <c r="H2589">
        <f t="shared" si="288"/>
        <v>5.7884048946155255</v>
      </c>
    </row>
    <row r="2590" spans="1:8" x14ac:dyDescent="0.45">
      <c r="A2590">
        <v>0.25850000000000001</v>
      </c>
      <c r="B2590">
        <f t="shared" si="282"/>
        <v>9.9999999999988987E-5</v>
      </c>
      <c r="C2590">
        <f t="shared" si="283"/>
        <v>-1.066111542752598</v>
      </c>
      <c r="D2590">
        <f t="shared" si="284"/>
        <v>-6.6111542752598007E-2</v>
      </c>
      <c r="E2590">
        <f t="shared" si="285"/>
        <v>3.586960629598956</v>
      </c>
      <c r="F2590">
        <f t="shared" si="286"/>
        <v>3.9454606295989407</v>
      </c>
      <c r="G2590">
        <f t="shared" si="287"/>
        <v>5.7295383160090205</v>
      </c>
      <c r="H2590">
        <f t="shared" si="288"/>
        <v>5.7887994410090435</v>
      </c>
    </row>
    <row r="2591" spans="1:8" x14ac:dyDescent="0.45">
      <c r="A2591">
        <v>0.2586</v>
      </c>
      <c r="B2591">
        <f t="shared" si="282"/>
        <v>9.9999999999988987E-5</v>
      </c>
      <c r="C2591">
        <f t="shared" si="283"/>
        <v>-1.0786054499305655</v>
      </c>
      <c r="D2591">
        <f t="shared" si="284"/>
        <v>-7.8605449930565507E-2</v>
      </c>
      <c r="E2591">
        <f t="shared" si="285"/>
        <v>3.5868527690539631</v>
      </c>
      <c r="F2591">
        <f t="shared" si="286"/>
        <v>3.9454527690539476</v>
      </c>
      <c r="G2591">
        <f t="shared" si="287"/>
        <v>5.7298970066789527</v>
      </c>
      <c r="H2591">
        <f t="shared" si="288"/>
        <v>5.7891939866789759</v>
      </c>
    </row>
    <row r="2592" spans="1:8" x14ac:dyDescent="0.45">
      <c r="A2592">
        <v>0.25869999999999999</v>
      </c>
      <c r="B2592">
        <f t="shared" si="282"/>
        <v>9.9999999999988987E-5</v>
      </c>
      <c r="C2592">
        <f t="shared" si="283"/>
        <v>-1.0910976538433017</v>
      </c>
      <c r="D2592">
        <f t="shared" si="284"/>
        <v>-9.1097653843301707E-2</v>
      </c>
      <c r="E2592">
        <f t="shared" si="285"/>
        <v>3.5867436592885786</v>
      </c>
      <c r="F2592">
        <f t="shared" si="286"/>
        <v>3.9454436592885633</v>
      </c>
      <c r="G2592">
        <f t="shared" si="287"/>
        <v>5.73025568650037</v>
      </c>
      <c r="H2592">
        <f t="shared" si="288"/>
        <v>5.7895885315003932</v>
      </c>
    </row>
    <row r="2593" spans="1:8" x14ac:dyDescent="0.45">
      <c r="A2593">
        <v>0.25879999999999997</v>
      </c>
      <c r="B2593">
        <f t="shared" si="282"/>
        <v>9.9999999999988987E-5</v>
      </c>
      <c r="C2593">
        <f t="shared" si="283"/>
        <v>-1.1035881347639116</v>
      </c>
      <c r="D2593">
        <f t="shared" si="284"/>
        <v>-0.1035881347639116</v>
      </c>
      <c r="E2593">
        <f t="shared" si="285"/>
        <v>3.5866333004751021</v>
      </c>
      <c r="F2593">
        <f t="shared" si="286"/>
        <v>3.945433300475087</v>
      </c>
      <c r="G2593">
        <f t="shared" si="287"/>
        <v>5.7306143553483579</v>
      </c>
      <c r="H2593">
        <f t="shared" si="288"/>
        <v>5.7899830753483812</v>
      </c>
    </row>
    <row r="2594" spans="1:8" x14ac:dyDescent="0.45">
      <c r="A2594">
        <v>0.25890000000000002</v>
      </c>
      <c r="B2594">
        <f t="shared" si="282"/>
        <v>1.000000000000445E-4</v>
      </c>
      <c r="C2594">
        <f t="shared" si="283"/>
        <v>-1.1160768729682298</v>
      </c>
      <c r="D2594">
        <f t="shared" si="284"/>
        <v>-0.11607687296822977</v>
      </c>
      <c r="E2594">
        <f t="shared" si="285"/>
        <v>3.5865216927878052</v>
      </c>
      <c r="F2594">
        <f t="shared" si="286"/>
        <v>3.9454216927877903</v>
      </c>
      <c r="G2594">
        <f t="shared" si="287"/>
        <v>5.730973013098021</v>
      </c>
      <c r="H2594">
        <f t="shared" si="288"/>
        <v>5.7903776180980442</v>
      </c>
    </row>
    <row r="2595" spans="1:8" x14ac:dyDescent="0.45">
      <c r="A2595">
        <v>0.25900000000000001</v>
      </c>
      <c r="B2595">
        <f t="shared" si="282"/>
        <v>9.9999999999988987E-5</v>
      </c>
      <c r="C2595">
        <f t="shared" si="283"/>
        <v>-1.1285638487348164</v>
      </c>
      <c r="D2595">
        <f t="shared" si="284"/>
        <v>-0.12856384873481641</v>
      </c>
      <c r="E2595">
        <f t="shared" si="285"/>
        <v>3.5864088364029318</v>
      </c>
      <c r="F2595">
        <f t="shared" si="286"/>
        <v>3.9454088364029167</v>
      </c>
      <c r="G2595">
        <f t="shared" si="287"/>
        <v>5.7313316596244803</v>
      </c>
      <c r="H2595">
        <f t="shared" si="288"/>
        <v>5.7907721596245034</v>
      </c>
    </row>
    <row r="2596" spans="1:8" x14ac:dyDescent="0.45">
      <c r="A2596">
        <v>0.2591</v>
      </c>
      <c r="B2596">
        <f t="shared" si="282"/>
        <v>9.9999999999988987E-5</v>
      </c>
      <c r="C2596">
        <f t="shared" si="283"/>
        <v>-1.1410490423450408</v>
      </c>
      <c r="D2596">
        <f t="shared" si="284"/>
        <v>-0.14104904234504079</v>
      </c>
      <c r="E2596">
        <f t="shared" si="285"/>
        <v>3.5862947314986973</v>
      </c>
      <c r="F2596">
        <f t="shared" si="286"/>
        <v>3.9453947314986824</v>
      </c>
      <c r="G2596">
        <f t="shared" si="287"/>
        <v>5.731690294802875</v>
      </c>
      <c r="H2596">
        <f t="shared" si="288"/>
        <v>5.7911666998028988</v>
      </c>
    </row>
    <row r="2597" spans="1:8" x14ac:dyDescent="0.45">
      <c r="A2597">
        <v>0.25919999999999999</v>
      </c>
      <c r="B2597">
        <f t="shared" si="282"/>
        <v>9.9999999999988987E-5</v>
      </c>
      <c r="C2597">
        <f t="shared" si="283"/>
        <v>-1.1535324340830784</v>
      </c>
      <c r="D2597">
        <f t="shared" si="284"/>
        <v>-0.15353243408307837</v>
      </c>
      <c r="E2597">
        <f t="shared" si="285"/>
        <v>3.5861793782552889</v>
      </c>
      <c r="F2597">
        <f t="shared" si="286"/>
        <v>3.9453793782552742</v>
      </c>
      <c r="G2597">
        <f t="shared" si="287"/>
        <v>5.7320489185083625</v>
      </c>
      <c r="H2597">
        <f t="shared" si="288"/>
        <v>5.7915612385083861</v>
      </c>
    </row>
    <row r="2598" spans="1:8" x14ac:dyDescent="0.45">
      <c r="A2598">
        <v>0.25929999999999997</v>
      </c>
      <c r="B2598">
        <f t="shared" si="282"/>
        <v>9.9999999999988987E-5</v>
      </c>
      <c r="C2598">
        <f t="shared" si="283"/>
        <v>-1.1660140042359495</v>
      </c>
      <c r="D2598">
        <f t="shared" si="284"/>
        <v>-0.16601400423594947</v>
      </c>
      <c r="E2598">
        <f t="shared" si="285"/>
        <v>3.5860627768548654</v>
      </c>
      <c r="F2598">
        <f t="shared" si="286"/>
        <v>3.9453627768548505</v>
      </c>
      <c r="G2598">
        <f t="shared" si="287"/>
        <v>5.7324075306161184</v>
      </c>
      <c r="H2598">
        <f t="shared" si="288"/>
        <v>5.7919557756161417</v>
      </c>
    </row>
    <row r="2599" spans="1:8" x14ac:dyDescent="0.45">
      <c r="A2599">
        <v>0.25940000000000002</v>
      </c>
      <c r="B2599">
        <f t="shared" si="282"/>
        <v>1.000000000000445E-4</v>
      </c>
      <c r="C2599">
        <f t="shared" si="283"/>
        <v>-1.1784937330935601</v>
      </c>
      <c r="D2599">
        <f t="shared" si="284"/>
        <v>-0.17849373309356009</v>
      </c>
      <c r="E2599">
        <f t="shared" si="285"/>
        <v>3.585944927481556</v>
      </c>
      <c r="F2599">
        <f t="shared" si="286"/>
        <v>3.9453449274815413</v>
      </c>
      <c r="G2599">
        <f t="shared" si="287"/>
        <v>5.7327661310013358</v>
      </c>
      <c r="H2599">
        <f t="shared" si="288"/>
        <v>5.7923503110013588</v>
      </c>
    </row>
    <row r="2600" spans="1:8" x14ac:dyDescent="0.45">
      <c r="A2600">
        <v>0.25950000000000001</v>
      </c>
      <c r="B2600">
        <f t="shared" si="282"/>
        <v>9.9999999999988987E-5</v>
      </c>
      <c r="C2600">
        <f t="shared" si="283"/>
        <v>-1.1909716009486973</v>
      </c>
      <c r="D2600">
        <f t="shared" si="284"/>
        <v>-0.19097160094869725</v>
      </c>
      <c r="E2600">
        <f t="shared" si="285"/>
        <v>3.5858258303214612</v>
      </c>
      <c r="F2600">
        <f t="shared" si="286"/>
        <v>3.9453258303214462</v>
      </c>
      <c r="G2600">
        <f t="shared" si="287"/>
        <v>5.7331247195392256</v>
      </c>
      <c r="H2600">
        <f t="shared" si="288"/>
        <v>5.7927448445392491</v>
      </c>
    </row>
    <row r="2601" spans="1:8" x14ac:dyDescent="0.45">
      <c r="A2601">
        <v>0.2596</v>
      </c>
      <c r="B2601">
        <f t="shared" si="282"/>
        <v>9.9999999999988987E-5</v>
      </c>
      <c r="C2601">
        <f t="shared" si="283"/>
        <v>-1.2034475880971134</v>
      </c>
      <c r="D2601">
        <f t="shared" si="284"/>
        <v>-0.20344758809711339</v>
      </c>
      <c r="E2601">
        <f t="shared" si="285"/>
        <v>3.5857054855626513</v>
      </c>
      <c r="F2601">
        <f t="shared" si="286"/>
        <v>3.9453054855626366</v>
      </c>
      <c r="G2601">
        <f t="shared" si="287"/>
        <v>5.7334832961050202</v>
      </c>
      <c r="H2601">
        <f t="shared" si="288"/>
        <v>5.7931393761050431</v>
      </c>
    </row>
    <row r="2602" spans="1:8" x14ac:dyDescent="0.45">
      <c r="A2602">
        <v>0.25969999999999999</v>
      </c>
      <c r="B2602">
        <f t="shared" si="282"/>
        <v>9.9999999999988987E-5</v>
      </c>
      <c r="C2602">
        <f t="shared" si="283"/>
        <v>-1.2159216748375214</v>
      </c>
      <c r="D2602">
        <f t="shared" si="284"/>
        <v>-0.21592167483752145</v>
      </c>
      <c r="E2602">
        <f t="shared" si="285"/>
        <v>3.5855838933951678</v>
      </c>
      <c r="F2602">
        <f t="shared" si="286"/>
        <v>3.9452838933951528</v>
      </c>
      <c r="G2602">
        <f t="shared" si="287"/>
        <v>5.7338418605739676</v>
      </c>
      <c r="H2602">
        <f t="shared" si="288"/>
        <v>5.7935339055739909</v>
      </c>
    </row>
    <row r="2603" spans="1:8" x14ac:dyDescent="0.45">
      <c r="A2603">
        <v>0.25979999999999998</v>
      </c>
      <c r="B2603">
        <f t="shared" si="282"/>
        <v>9.9999999999988987E-5</v>
      </c>
      <c r="C2603">
        <f t="shared" si="283"/>
        <v>-1.228393841471636</v>
      </c>
      <c r="D2603">
        <f t="shared" si="284"/>
        <v>-0.22839384147163599</v>
      </c>
      <c r="E2603">
        <f t="shared" si="285"/>
        <v>3.5854610540110206</v>
      </c>
      <c r="F2603">
        <f t="shared" si="286"/>
        <v>3.9452610540110058</v>
      </c>
      <c r="G2603">
        <f t="shared" si="287"/>
        <v>5.7342004128213375</v>
      </c>
      <c r="H2603">
        <f t="shared" si="288"/>
        <v>5.7939284328213612</v>
      </c>
    </row>
    <row r="2604" spans="1:8" x14ac:dyDescent="0.45">
      <c r="A2604">
        <v>0.25990000000000002</v>
      </c>
      <c r="B2604">
        <f t="shared" si="282"/>
        <v>1.000000000000445E-4</v>
      </c>
      <c r="C2604">
        <f t="shared" si="283"/>
        <v>-1.2408640683042125</v>
      </c>
      <c r="D2604">
        <f t="shared" si="284"/>
        <v>-0.24086406830421248</v>
      </c>
      <c r="E2604">
        <f t="shared" si="285"/>
        <v>3.58533696760419</v>
      </c>
      <c r="F2604">
        <f t="shared" si="286"/>
        <v>3.9452369676041754</v>
      </c>
      <c r="G2604">
        <f t="shared" si="287"/>
        <v>5.7345589527224181</v>
      </c>
      <c r="H2604">
        <f t="shared" si="288"/>
        <v>5.794322957722442</v>
      </c>
    </row>
    <row r="2605" spans="1:8" x14ac:dyDescent="0.45">
      <c r="A2605">
        <v>0.26</v>
      </c>
      <c r="B2605">
        <f t="shared" si="282"/>
        <v>9.9999999999988987E-5</v>
      </c>
      <c r="C2605">
        <f t="shared" si="283"/>
        <v>-1.2533323356430428</v>
      </c>
      <c r="D2605">
        <f t="shared" si="284"/>
        <v>-0.25333233564304281</v>
      </c>
      <c r="E2605">
        <f t="shared" si="285"/>
        <v>3.5852116343706255</v>
      </c>
      <c r="F2605">
        <f t="shared" si="286"/>
        <v>3.9452116343706112</v>
      </c>
      <c r="G2605">
        <f t="shared" si="287"/>
        <v>5.7349174801525171</v>
      </c>
      <c r="H2605">
        <f t="shared" si="288"/>
        <v>5.7947174801525403</v>
      </c>
    </row>
    <row r="2606" spans="1:8" x14ac:dyDescent="0.45">
      <c r="A2606">
        <v>0.2601</v>
      </c>
      <c r="B2606">
        <f t="shared" si="282"/>
        <v>9.9999999999988987E-5</v>
      </c>
      <c r="C2606">
        <f t="shared" si="283"/>
        <v>-1.2657986237990402</v>
      </c>
      <c r="D2606">
        <f t="shared" si="284"/>
        <v>-0.26579862379904018</v>
      </c>
      <c r="E2606">
        <f t="shared" si="285"/>
        <v>3.5850850545082458</v>
      </c>
      <c r="F2606">
        <f t="shared" si="286"/>
        <v>3.9451850545082312</v>
      </c>
      <c r="G2606">
        <f t="shared" si="287"/>
        <v>5.7352759949869609</v>
      </c>
      <c r="H2606">
        <f t="shared" si="288"/>
        <v>5.7951119999869842</v>
      </c>
    </row>
    <row r="2607" spans="1:8" x14ac:dyDescent="0.45">
      <c r="A2607">
        <v>0.26019999999999999</v>
      </c>
      <c r="B2607">
        <f t="shared" si="282"/>
        <v>9.9999999999988987E-5</v>
      </c>
      <c r="C2607">
        <f t="shared" si="283"/>
        <v>-1.2782629130862333</v>
      </c>
      <c r="D2607">
        <f t="shared" si="284"/>
        <v>-0.2782629130862333</v>
      </c>
      <c r="E2607">
        <f t="shared" si="285"/>
        <v>3.5849572282169371</v>
      </c>
      <c r="F2607">
        <f t="shared" si="286"/>
        <v>3.9451572282169227</v>
      </c>
      <c r="G2607">
        <f t="shared" si="287"/>
        <v>5.7356344971010973</v>
      </c>
      <c r="H2607">
        <f t="shared" si="288"/>
        <v>5.7955065171011206</v>
      </c>
    </row>
    <row r="2608" spans="1:8" x14ac:dyDescent="0.45">
      <c r="A2608">
        <v>0.26029999999999998</v>
      </c>
      <c r="B2608">
        <f t="shared" si="282"/>
        <v>9.9999999999988987E-5</v>
      </c>
      <c r="C2608">
        <f t="shared" si="283"/>
        <v>-1.2907251838218083</v>
      </c>
      <c r="D2608">
        <f t="shared" si="284"/>
        <v>-0.29072518382180834</v>
      </c>
      <c r="E2608">
        <f t="shared" si="285"/>
        <v>3.5848281556985548</v>
      </c>
      <c r="F2608">
        <f t="shared" si="286"/>
        <v>3.9451281556985407</v>
      </c>
      <c r="G2608">
        <f t="shared" si="287"/>
        <v>5.7359929863702934</v>
      </c>
      <c r="H2608">
        <f t="shared" si="288"/>
        <v>5.7959010313703168</v>
      </c>
    </row>
    <row r="2609" spans="1:8" x14ac:dyDescent="0.45">
      <c r="A2609">
        <v>0.26040000000000002</v>
      </c>
      <c r="B2609">
        <f t="shared" si="282"/>
        <v>1.000000000000445E-4</v>
      </c>
      <c r="C2609">
        <f t="shared" si="283"/>
        <v>-1.3031854163261478</v>
      </c>
      <c r="D2609">
        <f t="shared" si="284"/>
        <v>-0.30318541632614782</v>
      </c>
      <c r="E2609">
        <f t="shared" si="285"/>
        <v>3.5846978371569223</v>
      </c>
      <c r="F2609">
        <f t="shared" si="286"/>
        <v>3.9450978371569079</v>
      </c>
      <c r="G2609">
        <f t="shared" si="287"/>
        <v>5.7363514626699361</v>
      </c>
      <c r="H2609">
        <f t="shared" si="288"/>
        <v>5.7962955426699594</v>
      </c>
    </row>
    <row r="2610" spans="1:8" x14ac:dyDescent="0.45">
      <c r="A2610">
        <v>0.26050000000000001</v>
      </c>
      <c r="B2610">
        <f t="shared" si="282"/>
        <v>9.9999999999988987E-5</v>
      </c>
      <c r="C2610">
        <f t="shared" si="283"/>
        <v>-1.3156435909228261</v>
      </c>
      <c r="D2610">
        <f t="shared" si="284"/>
        <v>-0.31564359092282612</v>
      </c>
      <c r="E2610">
        <f t="shared" si="285"/>
        <v>3.5845662727978298</v>
      </c>
      <c r="F2610">
        <f t="shared" si="286"/>
        <v>3.9450662727978156</v>
      </c>
      <c r="G2610">
        <f t="shared" si="287"/>
        <v>5.7367099258754335</v>
      </c>
      <c r="H2610">
        <f t="shared" si="288"/>
        <v>5.7966900508754575</v>
      </c>
    </row>
    <row r="2611" spans="1:8" x14ac:dyDescent="0.45">
      <c r="A2611">
        <v>0.2606</v>
      </c>
      <c r="B2611">
        <f t="shared" si="282"/>
        <v>9.9999999999988987E-5</v>
      </c>
      <c r="C2611">
        <f t="shared" si="283"/>
        <v>-1.3280996879386935</v>
      </c>
      <c r="D2611">
        <f t="shared" si="284"/>
        <v>-0.32809968793869349</v>
      </c>
      <c r="E2611">
        <f t="shared" si="285"/>
        <v>3.5844334628290357</v>
      </c>
      <c r="F2611">
        <f t="shared" si="286"/>
        <v>3.9450334628290218</v>
      </c>
      <c r="G2611">
        <f t="shared" si="287"/>
        <v>5.737068375862215</v>
      </c>
      <c r="H2611">
        <f t="shared" si="288"/>
        <v>5.7970845558622388</v>
      </c>
    </row>
    <row r="2612" spans="1:8" x14ac:dyDescent="0.45">
      <c r="A2612">
        <v>0.26069999999999999</v>
      </c>
      <c r="B2612">
        <f t="shared" si="282"/>
        <v>9.9999999999988987E-5</v>
      </c>
      <c r="C2612">
        <f t="shared" si="283"/>
        <v>-1.3405536877038733</v>
      </c>
      <c r="D2612">
        <f t="shared" si="284"/>
        <v>-0.34055368770387329</v>
      </c>
      <c r="E2612">
        <f t="shared" si="285"/>
        <v>3.5842994074602652</v>
      </c>
      <c r="F2612">
        <f t="shared" si="286"/>
        <v>3.9449994074602515</v>
      </c>
      <c r="G2612">
        <f t="shared" si="287"/>
        <v>5.7374268125057295</v>
      </c>
      <c r="H2612">
        <f t="shared" si="288"/>
        <v>5.7974790575057531</v>
      </c>
    </row>
    <row r="2613" spans="1:8" x14ac:dyDescent="0.45">
      <c r="A2613">
        <v>0.26079999999999998</v>
      </c>
      <c r="B2613">
        <f t="shared" si="282"/>
        <v>9.9999999999988987E-5</v>
      </c>
      <c r="C2613">
        <f t="shared" si="283"/>
        <v>-1.3530055705517992</v>
      </c>
      <c r="D2613">
        <f t="shared" si="284"/>
        <v>-0.35300557055179915</v>
      </c>
      <c r="E2613">
        <f t="shared" si="285"/>
        <v>3.5841641069032102</v>
      </c>
      <c r="F2613">
        <f t="shared" si="286"/>
        <v>3.9449641069031962</v>
      </c>
      <c r="G2613">
        <f t="shared" si="287"/>
        <v>5.7377852356814474</v>
      </c>
      <c r="H2613">
        <f t="shared" si="288"/>
        <v>5.7978735556814716</v>
      </c>
    </row>
    <row r="2614" spans="1:8" x14ac:dyDescent="0.45">
      <c r="A2614">
        <v>0.26090000000000002</v>
      </c>
      <c r="B2614">
        <f t="shared" si="282"/>
        <v>1.000000000000445E-4</v>
      </c>
      <c r="C2614">
        <f t="shared" si="283"/>
        <v>-1.3654553168192574</v>
      </c>
      <c r="D2614">
        <f t="shared" si="284"/>
        <v>-0.36545531681925736</v>
      </c>
      <c r="E2614">
        <f t="shared" si="285"/>
        <v>3.5840275613715282</v>
      </c>
      <c r="F2614">
        <f t="shared" si="286"/>
        <v>3.9449275613715145</v>
      </c>
      <c r="G2614">
        <f t="shared" si="287"/>
        <v>5.7381436452648611</v>
      </c>
      <c r="H2614">
        <f t="shared" si="288"/>
        <v>5.7982680502648858</v>
      </c>
    </row>
    <row r="2615" spans="1:8" x14ac:dyDescent="0.45">
      <c r="A2615">
        <v>0.26100000000000001</v>
      </c>
      <c r="B2615">
        <f t="shared" si="282"/>
        <v>9.9999999999988987E-5</v>
      </c>
      <c r="C2615">
        <f t="shared" si="283"/>
        <v>-1.3779029068463822</v>
      </c>
      <c r="D2615">
        <f t="shared" si="284"/>
        <v>-0.37790290684638217</v>
      </c>
      <c r="E2615">
        <f t="shared" si="285"/>
        <v>3.5838897710808437</v>
      </c>
      <c r="F2615">
        <f t="shared" si="286"/>
        <v>3.9448897710808297</v>
      </c>
      <c r="G2615">
        <f t="shared" si="287"/>
        <v>5.7385020411314835</v>
      </c>
      <c r="H2615">
        <f t="shared" si="288"/>
        <v>5.7986625411315087</v>
      </c>
    </row>
    <row r="2616" spans="1:8" x14ac:dyDescent="0.45">
      <c r="A2616">
        <v>0.2611</v>
      </c>
      <c r="B2616">
        <f t="shared" si="282"/>
        <v>9.9999999999988987E-5</v>
      </c>
      <c r="C2616">
        <f t="shared" si="283"/>
        <v>-1.3903483209767384</v>
      </c>
      <c r="D2616">
        <f t="shared" si="284"/>
        <v>-0.39034832097673844</v>
      </c>
      <c r="E2616">
        <f t="shared" si="285"/>
        <v>3.5837507362487462</v>
      </c>
      <c r="F2616">
        <f t="shared" si="286"/>
        <v>3.9448507362487319</v>
      </c>
      <c r="G2616">
        <f t="shared" si="287"/>
        <v>5.7388604231568499</v>
      </c>
      <c r="H2616">
        <f t="shared" si="288"/>
        <v>5.7990570281568754</v>
      </c>
    </row>
    <row r="2617" spans="1:8" x14ac:dyDescent="0.45">
      <c r="A2617">
        <v>0.26119999999999999</v>
      </c>
      <c r="B2617">
        <f t="shared" si="282"/>
        <v>9.9999999999988987E-5</v>
      </c>
      <c r="C2617">
        <f t="shared" si="283"/>
        <v>-1.4027915395573178</v>
      </c>
      <c r="D2617">
        <f t="shared" si="284"/>
        <v>-0.40279153955731783</v>
      </c>
      <c r="E2617">
        <f t="shared" si="285"/>
        <v>3.5836104570947906</v>
      </c>
      <c r="F2617">
        <f t="shared" si="286"/>
        <v>3.9448104570947762</v>
      </c>
      <c r="G2617">
        <f t="shared" si="287"/>
        <v>5.7392187912165173</v>
      </c>
      <c r="H2617">
        <f t="shared" si="288"/>
        <v>5.7994515112165423</v>
      </c>
    </row>
    <row r="2618" spans="1:8" x14ac:dyDescent="0.45">
      <c r="A2618">
        <v>0.26129999999999998</v>
      </c>
      <c r="B2618">
        <f t="shared" si="282"/>
        <v>9.9999999999988987E-5</v>
      </c>
      <c r="C2618">
        <f t="shared" si="283"/>
        <v>-1.4152325429385808</v>
      </c>
      <c r="D2618">
        <f t="shared" si="284"/>
        <v>-0.41523254293858081</v>
      </c>
      <c r="E2618">
        <f t="shared" si="285"/>
        <v>3.5834689338404968</v>
      </c>
      <c r="F2618">
        <f t="shared" si="286"/>
        <v>3.9447689338404821</v>
      </c>
      <c r="G2618">
        <f t="shared" si="287"/>
        <v>5.7395771451860638</v>
      </c>
      <c r="H2618">
        <f t="shared" si="288"/>
        <v>5.799845990186089</v>
      </c>
    </row>
    <row r="2619" spans="1:8" x14ac:dyDescent="0.45">
      <c r="A2619">
        <v>0.26140000000000002</v>
      </c>
      <c r="B2619">
        <f t="shared" si="282"/>
        <v>1.000000000000445E-4</v>
      </c>
      <c r="C2619">
        <f t="shared" si="283"/>
        <v>-1.4276713114744888</v>
      </c>
      <c r="D2619">
        <f t="shared" si="284"/>
        <v>-0.42767131147448878</v>
      </c>
      <c r="E2619">
        <f t="shared" si="285"/>
        <v>3.5833261667093494</v>
      </c>
      <c r="F2619">
        <f t="shared" si="286"/>
        <v>3.9447261667093345</v>
      </c>
      <c r="G2619">
        <f t="shared" si="287"/>
        <v>5.7399354849410917</v>
      </c>
      <c r="H2619">
        <f t="shared" si="288"/>
        <v>5.8002404649411163</v>
      </c>
    </row>
    <row r="2620" spans="1:8" x14ac:dyDescent="0.45">
      <c r="A2620">
        <v>0.26150000000000001</v>
      </c>
      <c r="B2620">
        <f t="shared" si="282"/>
        <v>9.9999999999988987E-5</v>
      </c>
      <c r="C2620">
        <f t="shared" si="283"/>
        <v>-1.4401078255225235</v>
      </c>
      <c r="D2620">
        <f t="shared" si="284"/>
        <v>-0.44010782552252348</v>
      </c>
      <c r="E2620">
        <f t="shared" si="285"/>
        <v>3.5831821559267971</v>
      </c>
      <c r="F2620">
        <f t="shared" si="286"/>
        <v>3.9446821559267824</v>
      </c>
      <c r="G2620">
        <f t="shared" si="287"/>
        <v>5.7402938103572234</v>
      </c>
      <c r="H2620">
        <f t="shared" si="288"/>
        <v>5.8006349353572482</v>
      </c>
    </row>
    <row r="2621" spans="1:8" x14ac:dyDescent="0.45">
      <c r="A2621">
        <v>0.2616</v>
      </c>
      <c r="B2621">
        <f t="shared" si="282"/>
        <v>9.9999999999988987E-5</v>
      </c>
      <c r="C2621">
        <f t="shared" si="283"/>
        <v>-1.4525420654437284</v>
      </c>
      <c r="D2621">
        <f t="shared" si="284"/>
        <v>-0.45254206544372844</v>
      </c>
      <c r="E2621">
        <f t="shared" si="285"/>
        <v>3.5830369017202526</v>
      </c>
      <c r="F2621">
        <f t="shared" si="286"/>
        <v>3.9446369017202381</v>
      </c>
      <c r="G2621">
        <f t="shared" si="287"/>
        <v>5.7406521213101058</v>
      </c>
      <c r="H2621">
        <f t="shared" si="288"/>
        <v>5.8010294013101307</v>
      </c>
    </row>
    <row r="2622" spans="1:8" x14ac:dyDescent="0.45">
      <c r="A2622">
        <v>0.26169999999999999</v>
      </c>
      <c r="B2622">
        <f t="shared" si="282"/>
        <v>9.9999999999988987E-5</v>
      </c>
      <c r="C2622">
        <f t="shared" si="283"/>
        <v>-1.4649740116027448</v>
      </c>
      <c r="D2622">
        <f t="shared" si="284"/>
        <v>-0.46497401160274476</v>
      </c>
      <c r="E2622">
        <f t="shared" si="285"/>
        <v>3.5828904043190923</v>
      </c>
      <c r="F2622">
        <f t="shared" si="286"/>
        <v>3.9445904043190776</v>
      </c>
      <c r="G2622">
        <f t="shared" si="287"/>
        <v>5.7410104176754073</v>
      </c>
      <c r="H2622">
        <f t="shared" si="288"/>
        <v>5.8014238626754322</v>
      </c>
    </row>
    <row r="2623" spans="1:8" x14ac:dyDescent="0.45">
      <c r="A2623">
        <v>0.26179999999999998</v>
      </c>
      <c r="B2623">
        <f t="shared" si="282"/>
        <v>9.9999999999988987E-5</v>
      </c>
      <c r="C2623">
        <f t="shared" si="283"/>
        <v>-1.4774036443678338</v>
      </c>
      <c r="D2623">
        <f t="shared" si="284"/>
        <v>-0.47740364436783378</v>
      </c>
      <c r="E2623">
        <f t="shared" si="285"/>
        <v>3.5827426639546553</v>
      </c>
      <c r="F2623">
        <f t="shared" si="286"/>
        <v>3.9445426639546408</v>
      </c>
      <c r="G2623">
        <f t="shared" si="287"/>
        <v>5.7413686993288211</v>
      </c>
      <c r="H2623">
        <f t="shared" si="288"/>
        <v>5.801818319328846</v>
      </c>
    </row>
    <row r="2624" spans="1:8" x14ac:dyDescent="0.45">
      <c r="A2624">
        <v>0.26190000000000002</v>
      </c>
      <c r="B2624">
        <f t="shared" si="282"/>
        <v>1.000000000000445E-4</v>
      </c>
      <c r="C2624">
        <f t="shared" si="283"/>
        <v>-1.4898309441109121</v>
      </c>
      <c r="D2624">
        <f t="shared" si="284"/>
        <v>-0.4898309441109121</v>
      </c>
      <c r="E2624">
        <f t="shared" si="285"/>
        <v>3.5825936808602443</v>
      </c>
      <c r="F2624">
        <f t="shared" si="286"/>
        <v>3.9444936808602296</v>
      </c>
      <c r="G2624">
        <f t="shared" si="287"/>
        <v>5.7417269661460617</v>
      </c>
      <c r="H2624">
        <f t="shared" si="288"/>
        <v>5.8022127711460865</v>
      </c>
    </row>
    <row r="2625" spans="1:8" x14ac:dyDescent="0.45">
      <c r="A2625">
        <v>0.26200000000000001</v>
      </c>
      <c r="B2625">
        <f t="shared" si="282"/>
        <v>9.9999999999988987E-5</v>
      </c>
      <c r="C2625">
        <f t="shared" si="283"/>
        <v>-1.5022558912075687</v>
      </c>
      <c r="D2625">
        <f t="shared" si="284"/>
        <v>-0.50225589120756875</v>
      </c>
      <c r="E2625">
        <f t="shared" si="285"/>
        <v>3.5824434552711235</v>
      </c>
      <c r="F2625">
        <f t="shared" si="286"/>
        <v>3.944443455271109</v>
      </c>
      <c r="G2625">
        <f t="shared" si="287"/>
        <v>5.7420852180028685</v>
      </c>
      <c r="H2625">
        <f t="shared" si="288"/>
        <v>5.8026072180028931</v>
      </c>
    </row>
    <row r="2626" spans="1:8" x14ac:dyDescent="0.45">
      <c r="A2626">
        <v>0.2621</v>
      </c>
      <c r="B2626">
        <f t="shared" si="282"/>
        <v>9.9999999999988987E-5</v>
      </c>
      <c r="C2626">
        <f t="shared" si="283"/>
        <v>-1.5146784660371206</v>
      </c>
      <c r="D2626">
        <f t="shared" si="284"/>
        <v>-0.51467846603712064</v>
      </c>
      <c r="E2626">
        <f t="shared" si="285"/>
        <v>3.5822919874245196</v>
      </c>
      <c r="F2626">
        <f t="shared" si="286"/>
        <v>3.9443919874245053</v>
      </c>
      <c r="G2626">
        <f t="shared" si="287"/>
        <v>5.7424434547750032</v>
      </c>
      <c r="H2626">
        <f t="shared" si="288"/>
        <v>5.8030016597750276</v>
      </c>
    </row>
    <row r="2627" spans="1:8" x14ac:dyDescent="0.45">
      <c r="A2627">
        <v>0.26219999999999999</v>
      </c>
      <c r="B2627">
        <f t="shared" si="282"/>
        <v>9.9999999999988987E-5</v>
      </c>
      <c r="C2627">
        <f t="shared" si="283"/>
        <v>-1.5270986489826313</v>
      </c>
      <c r="D2627">
        <f t="shared" si="284"/>
        <v>-0.52709864898263126</v>
      </c>
      <c r="E2627">
        <f t="shared" si="285"/>
        <v>3.5821392775596212</v>
      </c>
      <c r="F2627">
        <f t="shared" si="286"/>
        <v>3.9443392775596071</v>
      </c>
      <c r="G2627">
        <f t="shared" si="287"/>
        <v>5.7428016763382521</v>
      </c>
      <c r="H2627">
        <f t="shared" si="288"/>
        <v>5.8033960963382771</v>
      </c>
    </row>
    <row r="2628" spans="1:8" x14ac:dyDescent="0.45">
      <c r="A2628">
        <v>0.26229999999999998</v>
      </c>
      <c r="B2628">
        <f t="shared" si="282"/>
        <v>9.9999999999988987E-5</v>
      </c>
      <c r="C2628">
        <f t="shared" si="283"/>
        <v>-1.5395164204309273</v>
      </c>
      <c r="D2628">
        <f t="shared" si="284"/>
        <v>-0.53951642043092729</v>
      </c>
      <c r="E2628">
        <f t="shared" si="285"/>
        <v>3.5819853259175782</v>
      </c>
      <c r="F2628">
        <f t="shared" si="286"/>
        <v>3.9442853259175639</v>
      </c>
      <c r="G2628">
        <f t="shared" si="287"/>
        <v>5.7431598825684258</v>
      </c>
      <c r="H2628">
        <f t="shared" si="288"/>
        <v>5.8037905275684514</v>
      </c>
    </row>
    <row r="2629" spans="1:8" x14ac:dyDescent="0.45">
      <c r="A2629">
        <v>0.26240000000000002</v>
      </c>
      <c r="B2629">
        <f t="shared" si="282"/>
        <v>1.000000000000445E-4</v>
      </c>
      <c r="C2629">
        <f t="shared" si="283"/>
        <v>-1.551931760772661</v>
      </c>
      <c r="D2629">
        <f t="shared" si="284"/>
        <v>-0.55193176077266104</v>
      </c>
      <c r="E2629">
        <f t="shared" si="285"/>
        <v>3.581830132741501</v>
      </c>
      <c r="F2629">
        <f t="shared" si="286"/>
        <v>3.9442301327414864</v>
      </c>
      <c r="G2629">
        <f t="shared" si="287"/>
        <v>5.7435180733413587</v>
      </c>
      <c r="H2629">
        <f t="shared" si="288"/>
        <v>5.8041849533413847</v>
      </c>
    </row>
    <row r="2630" spans="1:8" x14ac:dyDescent="0.45">
      <c r="A2630">
        <v>0.26250000000000001</v>
      </c>
      <c r="B2630">
        <f t="shared" si="282"/>
        <v>9.9999999999988987E-5</v>
      </c>
      <c r="C2630">
        <f t="shared" si="283"/>
        <v>-1.5643446504023073</v>
      </c>
      <c r="D2630">
        <f t="shared" si="284"/>
        <v>-0.5643446504023073</v>
      </c>
      <c r="E2630">
        <f t="shared" si="285"/>
        <v>3.5816736982764605</v>
      </c>
      <c r="F2630">
        <f t="shared" si="286"/>
        <v>3.9441736982764461</v>
      </c>
      <c r="G2630">
        <f t="shared" si="287"/>
        <v>5.7438762485329091</v>
      </c>
      <c r="H2630">
        <f t="shared" si="288"/>
        <v>5.8045793735329356</v>
      </c>
    </row>
    <row r="2631" spans="1:8" x14ac:dyDescent="0.45">
      <c r="A2631">
        <v>0.2626</v>
      </c>
      <c r="B2631">
        <f t="shared" ref="B2631:B2694" si="289">A2631-A2630</f>
        <v>9.9999999999988987E-5</v>
      </c>
      <c r="C2631">
        <f t="shared" ref="C2631:C2694" si="290">$C$2*SIN(2*PI()*$C$1*A2631)</f>
        <v>-1.5767550697182233</v>
      </c>
      <c r="D2631">
        <f t="shared" ref="D2631:D2694" si="291">C2631+$J$2</f>
        <v>-0.57675506971822332</v>
      </c>
      <c r="E2631">
        <f t="shared" ref="E2631:E2694" si="292">C2631*$B2631+E2630</f>
        <v>3.5815160227694887</v>
      </c>
      <c r="F2631">
        <f t="shared" ref="F2631:F2694" si="293">D2631*$B2631+F2630</f>
        <v>3.9441160227694745</v>
      </c>
      <c r="G2631">
        <f t="shared" ref="G2631:G2694" si="294">0.5*C2631*($B2631^2)+E2630*$B2631+G2630</f>
        <v>5.7442344080189613</v>
      </c>
      <c r="H2631">
        <f t="shared" ref="H2631:H2694" si="295">0.5*D2631*($B2631^2)+F2630*$B2631+H2630</f>
        <v>5.8049737880189882</v>
      </c>
    </row>
    <row r="2632" spans="1:8" x14ac:dyDescent="0.45">
      <c r="A2632">
        <v>0.26269999999999999</v>
      </c>
      <c r="B2632">
        <f t="shared" si="289"/>
        <v>9.9999999999988987E-5</v>
      </c>
      <c r="C2632">
        <f t="shared" si="290"/>
        <v>-1.589162999122663</v>
      </c>
      <c r="D2632">
        <f t="shared" si="291"/>
        <v>-0.58916299912266301</v>
      </c>
      <c r="E2632">
        <f t="shared" si="292"/>
        <v>3.5813571064695764</v>
      </c>
      <c r="F2632">
        <f t="shared" si="293"/>
        <v>3.9440571064695624</v>
      </c>
      <c r="G2632">
        <f t="shared" si="294"/>
        <v>5.7445925516754235</v>
      </c>
      <c r="H2632">
        <f t="shared" si="295"/>
        <v>5.8053681966754498</v>
      </c>
    </row>
    <row r="2633" spans="1:8" x14ac:dyDescent="0.45">
      <c r="A2633">
        <v>0.26279999999999998</v>
      </c>
      <c r="B2633">
        <f t="shared" si="289"/>
        <v>9.9999999999988987E-5</v>
      </c>
      <c r="C2633">
        <f t="shared" si="290"/>
        <v>-1.6015684190218162</v>
      </c>
      <c r="D2633">
        <f t="shared" si="291"/>
        <v>-0.60156841902181624</v>
      </c>
      <c r="E2633">
        <f t="shared" si="292"/>
        <v>3.5811969496276741</v>
      </c>
      <c r="F2633">
        <f t="shared" si="293"/>
        <v>3.9439969496276603</v>
      </c>
      <c r="G2633">
        <f t="shared" si="294"/>
        <v>5.7449506793782286</v>
      </c>
      <c r="H2633">
        <f t="shared" si="295"/>
        <v>5.8057625993782542</v>
      </c>
    </row>
    <row r="2634" spans="1:8" x14ac:dyDescent="0.45">
      <c r="A2634">
        <v>0.26290000000000002</v>
      </c>
      <c r="B2634">
        <f t="shared" si="289"/>
        <v>1.000000000000445E-4</v>
      </c>
      <c r="C2634">
        <f t="shared" si="290"/>
        <v>-1.6139713098258277</v>
      </c>
      <c r="D2634">
        <f t="shared" si="291"/>
        <v>-0.6139713098258277</v>
      </c>
      <c r="E2634">
        <f t="shared" si="292"/>
        <v>3.5810355524966915</v>
      </c>
      <c r="F2634">
        <f t="shared" si="293"/>
        <v>3.9439355524966779</v>
      </c>
      <c r="G2634">
        <f t="shared" si="294"/>
        <v>5.7453087910033354</v>
      </c>
      <c r="H2634">
        <f t="shared" si="295"/>
        <v>5.8061569960033603</v>
      </c>
    </row>
    <row r="2635" spans="1:8" x14ac:dyDescent="0.45">
      <c r="A2635">
        <v>0.26300000000000001</v>
      </c>
      <c r="B2635">
        <f t="shared" si="289"/>
        <v>9.9999999999988987E-5</v>
      </c>
      <c r="C2635">
        <f t="shared" si="290"/>
        <v>-1.6263716519488352</v>
      </c>
      <c r="D2635">
        <f t="shared" si="291"/>
        <v>-0.62637165194883515</v>
      </c>
      <c r="E2635">
        <f t="shared" si="292"/>
        <v>3.5808729153314967</v>
      </c>
      <c r="F2635">
        <f t="shared" si="293"/>
        <v>3.9438729153314829</v>
      </c>
      <c r="G2635">
        <f t="shared" si="294"/>
        <v>5.7456668864267266</v>
      </c>
      <c r="H2635">
        <f t="shared" si="295"/>
        <v>5.8065513864267517</v>
      </c>
    </row>
    <row r="2636" spans="1:8" x14ac:dyDescent="0.45">
      <c r="A2636">
        <v>0.2631</v>
      </c>
      <c r="B2636">
        <f t="shared" si="289"/>
        <v>9.9999999999988987E-5</v>
      </c>
      <c r="C2636">
        <f t="shared" si="290"/>
        <v>-1.6387694258090106</v>
      </c>
      <c r="D2636">
        <f t="shared" si="291"/>
        <v>-0.63876942580901064</v>
      </c>
      <c r="E2636">
        <f t="shared" si="292"/>
        <v>3.5807090383889157</v>
      </c>
      <c r="F2636">
        <f t="shared" si="293"/>
        <v>3.9438090383889022</v>
      </c>
      <c r="G2636">
        <f t="shared" si="294"/>
        <v>5.7460249655244127</v>
      </c>
      <c r="H2636">
        <f t="shared" si="295"/>
        <v>5.8069457705244378</v>
      </c>
    </row>
    <row r="2637" spans="1:8" x14ac:dyDescent="0.45">
      <c r="A2637">
        <v>0.26319999999999999</v>
      </c>
      <c r="B2637">
        <f t="shared" si="289"/>
        <v>9.9999999999988987E-5</v>
      </c>
      <c r="C2637">
        <f t="shared" si="290"/>
        <v>-1.6511646118285768</v>
      </c>
      <c r="D2637">
        <f t="shared" si="291"/>
        <v>-0.65116461182857677</v>
      </c>
      <c r="E2637">
        <f t="shared" si="292"/>
        <v>3.5805439219277329</v>
      </c>
      <c r="F2637">
        <f t="shared" si="293"/>
        <v>3.9437439219277195</v>
      </c>
      <c r="G2637">
        <f t="shared" si="294"/>
        <v>5.7463830281724286</v>
      </c>
      <c r="H2637">
        <f t="shared" si="295"/>
        <v>5.8073401481724538</v>
      </c>
    </row>
    <row r="2638" spans="1:8" x14ac:dyDescent="0.45">
      <c r="A2638">
        <v>0.26329999999999998</v>
      </c>
      <c r="B2638">
        <f t="shared" si="289"/>
        <v>9.9999999999988987E-5</v>
      </c>
      <c r="C2638">
        <f t="shared" si="290"/>
        <v>-1.6635571904338424</v>
      </c>
      <c r="D2638">
        <f t="shared" si="291"/>
        <v>-0.66355719043384243</v>
      </c>
      <c r="E2638">
        <f t="shared" si="292"/>
        <v>3.5803775662086896</v>
      </c>
      <c r="F2638">
        <f t="shared" si="293"/>
        <v>3.943677566208676</v>
      </c>
      <c r="G2638">
        <f t="shared" si="294"/>
        <v>5.7467410742468354</v>
      </c>
      <c r="H2638">
        <f t="shared" si="295"/>
        <v>5.8077345192468606</v>
      </c>
    </row>
    <row r="2639" spans="1:8" x14ac:dyDescent="0.45">
      <c r="A2639">
        <v>0.26340000000000002</v>
      </c>
      <c r="B2639">
        <f t="shared" si="289"/>
        <v>1.000000000000445E-4</v>
      </c>
      <c r="C2639">
        <f t="shared" si="290"/>
        <v>-1.6759471420552439</v>
      </c>
      <c r="D2639">
        <f t="shared" si="291"/>
        <v>-0.67594714205524387</v>
      </c>
      <c r="E2639">
        <f t="shared" si="292"/>
        <v>3.5802099714944839</v>
      </c>
      <c r="F2639">
        <f t="shared" si="293"/>
        <v>3.9436099714944706</v>
      </c>
      <c r="G2639">
        <f t="shared" si="294"/>
        <v>5.7470991036237207</v>
      </c>
      <c r="H2639">
        <f t="shared" si="295"/>
        <v>5.8081288836237457</v>
      </c>
    </row>
    <row r="2640" spans="1:8" x14ac:dyDescent="0.45">
      <c r="A2640">
        <v>0.26350000000000001</v>
      </c>
      <c r="B2640">
        <f t="shared" si="289"/>
        <v>9.9999999999988987E-5</v>
      </c>
      <c r="C2640">
        <f t="shared" si="290"/>
        <v>-1.6883344471273385</v>
      </c>
      <c r="D2640">
        <f t="shared" si="291"/>
        <v>-0.68833444712733849</v>
      </c>
      <c r="E2640">
        <f t="shared" si="292"/>
        <v>3.5800411380497712</v>
      </c>
      <c r="F2640">
        <f t="shared" si="293"/>
        <v>3.943541138049758</v>
      </c>
      <c r="G2640">
        <f t="shared" si="294"/>
        <v>5.7474571161791976</v>
      </c>
      <c r="H2640">
        <f t="shared" si="295"/>
        <v>5.8085232411792225</v>
      </c>
    </row>
    <row r="2641" spans="1:8" x14ac:dyDescent="0.45">
      <c r="A2641">
        <v>0.2636</v>
      </c>
      <c r="B2641">
        <f t="shared" si="289"/>
        <v>9.9999999999988987E-5</v>
      </c>
      <c r="C2641">
        <f t="shared" si="290"/>
        <v>-1.7007190860888897</v>
      </c>
      <c r="D2641">
        <f t="shared" si="291"/>
        <v>-0.70071908608888966</v>
      </c>
      <c r="E2641">
        <f t="shared" si="292"/>
        <v>3.5798710661411621</v>
      </c>
      <c r="F2641">
        <f t="shared" si="293"/>
        <v>3.9434710661411492</v>
      </c>
      <c r="G2641">
        <f t="shared" si="294"/>
        <v>5.7478151117894072</v>
      </c>
      <c r="H2641">
        <f t="shared" si="295"/>
        <v>5.8089175917894318</v>
      </c>
    </row>
    <row r="2642" spans="1:8" x14ac:dyDescent="0.45">
      <c r="A2642">
        <v>0.26369999999999999</v>
      </c>
      <c r="B2642">
        <f t="shared" si="289"/>
        <v>9.9999999999988987E-5</v>
      </c>
      <c r="C2642">
        <f t="shared" si="290"/>
        <v>-1.7131010393828618</v>
      </c>
      <c r="D2642">
        <f t="shared" si="291"/>
        <v>-0.71310103938286185</v>
      </c>
      <c r="E2642">
        <f t="shared" si="292"/>
        <v>3.5796997560372237</v>
      </c>
      <c r="F2642">
        <f t="shared" si="293"/>
        <v>3.9433997560372109</v>
      </c>
      <c r="G2642">
        <f t="shared" si="294"/>
        <v>5.7481730903305159</v>
      </c>
      <c r="H2642">
        <f t="shared" si="295"/>
        <v>5.8093119353305402</v>
      </c>
    </row>
    <row r="2643" spans="1:8" x14ac:dyDescent="0.45">
      <c r="A2643">
        <v>0.26379999999999998</v>
      </c>
      <c r="B2643">
        <f t="shared" si="289"/>
        <v>9.9999999999988987E-5</v>
      </c>
      <c r="C2643">
        <f t="shared" si="290"/>
        <v>-1.725480287456461</v>
      </c>
      <c r="D2643">
        <f t="shared" si="291"/>
        <v>-0.72548028745646098</v>
      </c>
      <c r="E2643">
        <f t="shared" si="292"/>
        <v>3.5795272080084781</v>
      </c>
      <c r="F2643">
        <f t="shared" si="293"/>
        <v>3.9433272080084651</v>
      </c>
      <c r="G2643">
        <f t="shared" si="294"/>
        <v>5.748531051678718</v>
      </c>
      <c r="H2643">
        <f t="shared" si="295"/>
        <v>5.8097062716787429</v>
      </c>
    </row>
    <row r="2644" spans="1:8" x14ac:dyDescent="0.45">
      <c r="A2644">
        <v>0.26390000000000002</v>
      </c>
      <c r="B2644">
        <f t="shared" si="289"/>
        <v>1.000000000000445E-4</v>
      </c>
      <c r="C2644">
        <f t="shared" si="290"/>
        <v>-1.7378568107611727</v>
      </c>
      <c r="D2644">
        <f t="shared" si="291"/>
        <v>-0.73785681076117271</v>
      </c>
      <c r="E2644">
        <f t="shared" si="292"/>
        <v>3.5793534223274017</v>
      </c>
      <c r="F2644">
        <f t="shared" si="293"/>
        <v>3.943253422327389</v>
      </c>
      <c r="G2644">
        <f t="shared" si="294"/>
        <v>5.7488889957102352</v>
      </c>
      <c r="H2644">
        <f t="shared" si="295"/>
        <v>5.8101006007102596</v>
      </c>
    </row>
    <row r="2645" spans="1:8" x14ac:dyDescent="0.45">
      <c r="A2645">
        <v>0.26400000000000001</v>
      </c>
      <c r="B2645">
        <f t="shared" si="289"/>
        <v>9.9999999999988987E-5</v>
      </c>
      <c r="C2645">
        <f t="shared" si="290"/>
        <v>-1.750230589752761</v>
      </c>
      <c r="D2645">
        <f t="shared" si="291"/>
        <v>-0.75023058975276102</v>
      </c>
      <c r="E2645">
        <f t="shared" si="292"/>
        <v>3.5791783992684265</v>
      </c>
      <c r="F2645">
        <f t="shared" si="293"/>
        <v>3.9431783992684135</v>
      </c>
      <c r="G2645">
        <f t="shared" si="294"/>
        <v>5.7492469223013147</v>
      </c>
      <c r="H2645">
        <f t="shared" si="295"/>
        <v>5.8104949223013396</v>
      </c>
    </row>
    <row r="2646" spans="1:8" x14ac:dyDescent="0.45">
      <c r="A2646">
        <v>0.2641</v>
      </c>
      <c r="B2646">
        <f t="shared" si="289"/>
        <v>9.9999999999988987E-5</v>
      </c>
      <c r="C2646">
        <f t="shared" si="290"/>
        <v>-1.7626016048913473</v>
      </c>
      <c r="D2646">
        <f t="shared" si="291"/>
        <v>-0.76260160489134732</v>
      </c>
      <c r="E2646">
        <f t="shared" si="292"/>
        <v>3.5790021391079372</v>
      </c>
      <c r="F2646">
        <f t="shared" si="293"/>
        <v>3.9431021391079244</v>
      </c>
      <c r="G2646">
        <f t="shared" si="294"/>
        <v>5.7496048313282335</v>
      </c>
      <c r="H2646">
        <f t="shared" si="295"/>
        <v>5.8108892363282587</v>
      </c>
    </row>
    <row r="2647" spans="1:8" x14ac:dyDescent="0.45">
      <c r="A2647">
        <v>0.26419999999999999</v>
      </c>
      <c r="B2647">
        <f t="shared" si="289"/>
        <v>9.9999999999988987E-5</v>
      </c>
      <c r="C2647">
        <f t="shared" si="290"/>
        <v>-1.7749698366414111</v>
      </c>
      <c r="D2647">
        <f t="shared" si="291"/>
        <v>-0.77496983664141106</v>
      </c>
      <c r="E2647">
        <f t="shared" si="292"/>
        <v>3.5788246421242729</v>
      </c>
      <c r="F2647">
        <f t="shared" si="293"/>
        <v>3.9430246421242603</v>
      </c>
      <c r="G2647">
        <f t="shared" si="294"/>
        <v>5.7499627226672949</v>
      </c>
      <c r="H2647">
        <f t="shared" si="295"/>
        <v>5.8112835426673204</v>
      </c>
    </row>
    <row r="2648" spans="1:8" x14ac:dyDescent="0.45">
      <c r="A2648">
        <v>0.26429999999999998</v>
      </c>
      <c r="B2648">
        <f t="shared" si="289"/>
        <v>9.9999999999988987E-5</v>
      </c>
      <c r="C2648">
        <f t="shared" si="290"/>
        <v>-1.7873352654718258</v>
      </c>
      <c r="D2648">
        <f t="shared" si="291"/>
        <v>-0.78733526547182575</v>
      </c>
      <c r="E2648">
        <f t="shared" si="292"/>
        <v>3.5786459085977258</v>
      </c>
      <c r="F2648">
        <f t="shared" si="293"/>
        <v>3.942945908597713</v>
      </c>
      <c r="G2648">
        <f t="shared" si="294"/>
        <v>5.7503205961948307</v>
      </c>
      <c r="H2648">
        <f t="shared" si="295"/>
        <v>5.8116778411948564</v>
      </c>
    </row>
    <row r="2649" spans="1:8" x14ac:dyDescent="0.45">
      <c r="A2649">
        <v>0.26440000000000002</v>
      </c>
      <c r="B2649">
        <f t="shared" si="289"/>
        <v>1.000000000000445E-4</v>
      </c>
      <c r="C2649">
        <f t="shared" si="290"/>
        <v>-1.7996978718559005</v>
      </c>
      <c r="D2649">
        <f t="shared" si="291"/>
        <v>-0.79969787185590047</v>
      </c>
      <c r="E2649">
        <f t="shared" si="292"/>
        <v>3.57846593881054</v>
      </c>
      <c r="F2649">
        <f t="shared" si="293"/>
        <v>3.9428659388105274</v>
      </c>
      <c r="G2649">
        <f t="shared" si="294"/>
        <v>5.7506784517872012</v>
      </c>
      <c r="H2649">
        <f t="shared" si="295"/>
        <v>5.812072131787227</v>
      </c>
    </row>
    <row r="2650" spans="1:8" x14ac:dyDescent="0.45">
      <c r="A2650">
        <v>0.26450000000000001</v>
      </c>
      <c r="B2650">
        <f t="shared" si="289"/>
        <v>9.9999999999988987E-5</v>
      </c>
      <c r="C2650">
        <f t="shared" si="290"/>
        <v>-1.8120576362713745</v>
      </c>
      <c r="D2650">
        <f t="shared" si="291"/>
        <v>-0.81205763627137451</v>
      </c>
      <c r="E2650">
        <f t="shared" si="292"/>
        <v>3.578284733046913</v>
      </c>
      <c r="F2650">
        <f t="shared" si="293"/>
        <v>3.9427847330469001</v>
      </c>
      <c r="G2650">
        <f t="shared" si="294"/>
        <v>5.751036289320794</v>
      </c>
      <c r="H2650">
        <f t="shared" si="295"/>
        <v>5.81246641432082</v>
      </c>
    </row>
    <row r="2651" spans="1:8" x14ac:dyDescent="0.45">
      <c r="A2651">
        <v>0.2646</v>
      </c>
      <c r="B2651">
        <f t="shared" si="289"/>
        <v>9.9999999999988987E-5</v>
      </c>
      <c r="C2651">
        <f t="shared" si="290"/>
        <v>-1.8244145392005011</v>
      </c>
      <c r="D2651">
        <f t="shared" si="291"/>
        <v>-0.82441453920050112</v>
      </c>
      <c r="E2651">
        <f t="shared" si="292"/>
        <v>3.5781022915929928</v>
      </c>
      <c r="F2651">
        <f t="shared" si="293"/>
        <v>3.9427022915929801</v>
      </c>
      <c r="G2651">
        <f t="shared" si="294"/>
        <v>5.7513941086720264</v>
      </c>
      <c r="H2651">
        <f t="shared" si="295"/>
        <v>5.8128606886720515</v>
      </c>
    </row>
    <row r="2652" spans="1:8" x14ac:dyDescent="0.45">
      <c r="A2652">
        <v>0.26469999999999999</v>
      </c>
      <c r="B2652">
        <f t="shared" si="289"/>
        <v>9.9999999999988987E-5</v>
      </c>
      <c r="C2652">
        <f t="shared" si="290"/>
        <v>-1.8367685611300448</v>
      </c>
      <c r="D2652">
        <f t="shared" si="291"/>
        <v>-0.83676856113004483</v>
      </c>
      <c r="E2652">
        <f t="shared" si="292"/>
        <v>3.5779186147368796</v>
      </c>
      <c r="F2652">
        <f t="shared" si="293"/>
        <v>3.9426186147368671</v>
      </c>
      <c r="G2652">
        <f t="shared" si="294"/>
        <v>5.7517519097173428</v>
      </c>
      <c r="H2652">
        <f t="shared" si="295"/>
        <v>5.813254954717368</v>
      </c>
    </row>
    <row r="2653" spans="1:8" x14ac:dyDescent="0.45">
      <c r="A2653">
        <v>0.26479999999999998</v>
      </c>
      <c r="B2653">
        <f t="shared" si="289"/>
        <v>9.9999999999988987E-5</v>
      </c>
      <c r="C2653">
        <f t="shared" si="290"/>
        <v>-1.8491196825513185</v>
      </c>
      <c r="D2653">
        <f t="shared" si="291"/>
        <v>-0.84911968255131853</v>
      </c>
      <c r="E2653">
        <f t="shared" si="292"/>
        <v>3.5777337027686245</v>
      </c>
      <c r="F2653">
        <f t="shared" si="293"/>
        <v>3.9425337027686118</v>
      </c>
      <c r="G2653">
        <f t="shared" si="294"/>
        <v>5.7521096923332182</v>
      </c>
      <c r="H2653">
        <f t="shared" si="295"/>
        <v>5.8136492123332433</v>
      </c>
    </row>
    <row r="2654" spans="1:8" x14ac:dyDescent="0.45">
      <c r="A2654">
        <v>0.26490000000000002</v>
      </c>
      <c r="B2654">
        <f t="shared" si="289"/>
        <v>1.000000000000445E-4</v>
      </c>
      <c r="C2654">
        <f t="shared" si="290"/>
        <v>-1.8614678839602237</v>
      </c>
      <c r="D2654">
        <f t="shared" si="291"/>
        <v>-0.86146788396022367</v>
      </c>
      <c r="E2654">
        <f t="shared" si="292"/>
        <v>3.5775475559802286</v>
      </c>
      <c r="F2654">
        <f t="shared" si="293"/>
        <v>3.9424475559802157</v>
      </c>
      <c r="G2654">
        <f t="shared" si="294"/>
        <v>5.7524674563961558</v>
      </c>
      <c r="H2654">
        <f t="shared" si="295"/>
        <v>5.8140434613961807</v>
      </c>
    </row>
    <row r="2655" spans="1:8" x14ac:dyDescent="0.45">
      <c r="A2655">
        <v>0.26500000000000001</v>
      </c>
      <c r="B2655">
        <f t="shared" si="289"/>
        <v>9.9999999999988987E-5</v>
      </c>
      <c r="C2655">
        <f t="shared" si="290"/>
        <v>-1.8738131458572478</v>
      </c>
      <c r="D2655">
        <f t="shared" si="291"/>
        <v>-0.87381314585724779</v>
      </c>
      <c r="E2655">
        <f t="shared" si="292"/>
        <v>3.5773601746656429</v>
      </c>
      <c r="F2655">
        <f t="shared" si="293"/>
        <v>3.9423601746656298</v>
      </c>
      <c r="G2655">
        <f t="shared" si="294"/>
        <v>5.752825201782688</v>
      </c>
      <c r="H2655">
        <f t="shared" si="295"/>
        <v>5.8144377017827127</v>
      </c>
    </row>
    <row r="2656" spans="1:8" x14ac:dyDescent="0.45">
      <c r="A2656">
        <v>0.2651</v>
      </c>
      <c r="B2656">
        <f t="shared" si="289"/>
        <v>9.9999999999988987E-5</v>
      </c>
      <c r="C2656">
        <f t="shared" si="290"/>
        <v>-1.8861554487475458</v>
      </c>
      <c r="D2656">
        <f t="shared" si="291"/>
        <v>-0.88615544874754582</v>
      </c>
      <c r="E2656">
        <f t="shared" si="292"/>
        <v>3.5771715591207682</v>
      </c>
      <c r="F2656">
        <f t="shared" si="293"/>
        <v>3.9422715591207549</v>
      </c>
      <c r="G2656">
        <f t="shared" si="294"/>
        <v>5.7531829283693776</v>
      </c>
      <c r="H2656">
        <f t="shared" si="295"/>
        <v>5.8148319333694021</v>
      </c>
    </row>
    <row r="2657" spans="1:8" x14ac:dyDescent="0.45">
      <c r="A2657">
        <v>0.26519999999999999</v>
      </c>
      <c r="B2657">
        <f t="shared" si="289"/>
        <v>9.9999999999988987E-5</v>
      </c>
      <c r="C2657">
        <f t="shared" si="290"/>
        <v>-1.898494773140937</v>
      </c>
      <c r="D2657">
        <f t="shared" si="291"/>
        <v>-0.89849477314093695</v>
      </c>
      <c r="E2657">
        <f t="shared" si="292"/>
        <v>3.5769817096434542</v>
      </c>
      <c r="F2657">
        <f t="shared" si="293"/>
        <v>3.9421817096434406</v>
      </c>
      <c r="G2657">
        <f t="shared" si="294"/>
        <v>5.7535406360328158</v>
      </c>
      <c r="H2657">
        <f t="shared" si="295"/>
        <v>5.81522615603284</v>
      </c>
    </row>
    <row r="2658" spans="1:8" x14ac:dyDescent="0.45">
      <c r="A2658">
        <v>0.26529999999999998</v>
      </c>
      <c r="B2658">
        <f t="shared" si="289"/>
        <v>9.9999999999988987E-5</v>
      </c>
      <c r="C2658">
        <f t="shared" si="290"/>
        <v>-1.9108310995519437</v>
      </c>
      <c r="D2658">
        <f t="shared" si="291"/>
        <v>-0.91083109955194375</v>
      </c>
      <c r="E2658">
        <f t="shared" si="292"/>
        <v>3.5767906265334992</v>
      </c>
      <c r="F2658">
        <f t="shared" si="293"/>
        <v>3.9420906265334854</v>
      </c>
      <c r="G2658">
        <f t="shared" si="294"/>
        <v>5.7538983246496249</v>
      </c>
      <c r="H2658">
        <f t="shared" si="295"/>
        <v>5.8156203696496487</v>
      </c>
    </row>
    <row r="2659" spans="1:8" x14ac:dyDescent="0.45">
      <c r="A2659">
        <v>0.26540000000000002</v>
      </c>
      <c r="B2659">
        <f t="shared" si="289"/>
        <v>1.000000000000445E-4</v>
      </c>
      <c r="C2659">
        <f t="shared" si="290"/>
        <v>-1.9231644084998314</v>
      </c>
      <c r="D2659">
        <f t="shared" si="291"/>
        <v>-0.92316440849983139</v>
      </c>
      <c r="E2659">
        <f t="shared" si="292"/>
        <v>3.5765983100926491</v>
      </c>
      <c r="F2659">
        <f t="shared" si="293"/>
        <v>3.9419983100926355</v>
      </c>
      <c r="G2659">
        <f t="shared" si="294"/>
        <v>5.7542559940964564</v>
      </c>
      <c r="H2659">
        <f t="shared" si="295"/>
        <v>5.8160145740964806</v>
      </c>
    </row>
    <row r="2660" spans="1:8" x14ac:dyDescent="0.45">
      <c r="A2660">
        <v>0.26550000000000001</v>
      </c>
      <c r="B2660">
        <f t="shared" si="289"/>
        <v>9.9999999999988987E-5</v>
      </c>
      <c r="C2660">
        <f t="shared" si="290"/>
        <v>-1.9354946805086046</v>
      </c>
      <c r="D2660">
        <f t="shared" si="291"/>
        <v>-0.93549468050860463</v>
      </c>
      <c r="E2660">
        <f t="shared" si="292"/>
        <v>3.5764047606245981</v>
      </c>
      <c r="F2660">
        <f t="shared" si="293"/>
        <v>3.9419047606245847</v>
      </c>
      <c r="G2660">
        <f t="shared" si="294"/>
        <v>5.754613644249992</v>
      </c>
      <c r="H2660">
        <f t="shared" si="295"/>
        <v>5.8164087692500166</v>
      </c>
    </row>
    <row r="2661" spans="1:8" x14ac:dyDescent="0.45">
      <c r="A2661">
        <v>0.2656</v>
      </c>
      <c r="B2661">
        <f t="shared" si="289"/>
        <v>9.9999999999988987E-5</v>
      </c>
      <c r="C2661">
        <f t="shared" si="290"/>
        <v>-1.947821896107089</v>
      </c>
      <c r="D2661">
        <f t="shared" si="291"/>
        <v>-0.947821896107089</v>
      </c>
      <c r="E2661">
        <f t="shared" si="292"/>
        <v>3.5762099784349872</v>
      </c>
      <c r="F2661">
        <f t="shared" si="293"/>
        <v>3.941809978434974</v>
      </c>
      <c r="G2661">
        <f t="shared" si="294"/>
        <v>5.7549712749869446</v>
      </c>
      <c r="H2661">
        <f t="shared" si="295"/>
        <v>5.8168029549869695</v>
      </c>
    </row>
    <row r="2662" spans="1:8" x14ac:dyDescent="0.45">
      <c r="A2662">
        <v>0.26569999999999999</v>
      </c>
      <c r="B2662">
        <f t="shared" si="289"/>
        <v>9.9999999999988987E-5</v>
      </c>
      <c r="C2662">
        <f t="shared" si="290"/>
        <v>-1.9601460358289291</v>
      </c>
      <c r="D2662">
        <f t="shared" si="291"/>
        <v>-0.9601460358289291</v>
      </c>
      <c r="E2662">
        <f t="shared" si="292"/>
        <v>3.5760139638314046</v>
      </c>
      <c r="F2662">
        <f t="shared" si="293"/>
        <v>3.9417139638313912</v>
      </c>
      <c r="G2662">
        <f t="shared" si="294"/>
        <v>5.7553288861840581</v>
      </c>
      <c r="H2662">
        <f t="shared" si="295"/>
        <v>5.8171971311840824</v>
      </c>
    </row>
    <row r="2663" spans="1:8" x14ac:dyDescent="0.45">
      <c r="A2663">
        <v>0.26579999999999998</v>
      </c>
      <c r="B2663">
        <f t="shared" si="289"/>
        <v>9.9999999999988987E-5</v>
      </c>
      <c r="C2663">
        <f t="shared" si="290"/>
        <v>-1.9724670802126256</v>
      </c>
      <c r="D2663">
        <f t="shared" si="291"/>
        <v>-0.97246708021262562</v>
      </c>
      <c r="E2663">
        <f t="shared" si="292"/>
        <v>3.5758167171233834</v>
      </c>
      <c r="F2663">
        <f t="shared" si="293"/>
        <v>3.9416167171233698</v>
      </c>
      <c r="G2663">
        <f t="shared" si="294"/>
        <v>5.7556864777181058</v>
      </c>
      <c r="H2663">
        <f t="shared" si="295"/>
        <v>5.8175912977181303</v>
      </c>
    </row>
    <row r="2664" spans="1:8" x14ac:dyDescent="0.45">
      <c r="A2664">
        <v>0.26590000000000003</v>
      </c>
      <c r="B2664">
        <f t="shared" si="289"/>
        <v>1.000000000000445E-4</v>
      </c>
      <c r="C2664">
        <f t="shared" si="290"/>
        <v>-1.9847850098015725</v>
      </c>
      <c r="D2664">
        <f t="shared" si="291"/>
        <v>-0.98478500980157246</v>
      </c>
      <c r="E2664">
        <f t="shared" si="292"/>
        <v>3.5756182386224031</v>
      </c>
      <c r="F2664">
        <f t="shared" si="293"/>
        <v>3.9415182386223897</v>
      </c>
      <c r="G2664">
        <f t="shared" si="294"/>
        <v>5.7560440494658929</v>
      </c>
      <c r="H2664">
        <f t="shared" si="295"/>
        <v>5.8179854544659175</v>
      </c>
    </row>
    <row r="2665" spans="1:8" x14ac:dyDescent="0.45">
      <c r="A2665">
        <v>0.26600000000000001</v>
      </c>
      <c r="B2665">
        <f t="shared" si="289"/>
        <v>9.9999999999988987E-5</v>
      </c>
      <c r="C2665">
        <f t="shared" si="290"/>
        <v>-1.9970998051440725</v>
      </c>
      <c r="D2665">
        <f t="shared" si="291"/>
        <v>-0.99709980514407248</v>
      </c>
      <c r="E2665">
        <f t="shared" si="292"/>
        <v>3.5754185286418889</v>
      </c>
      <c r="F2665">
        <f t="shared" si="293"/>
        <v>3.9414185286418753</v>
      </c>
      <c r="G2665">
        <f t="shared" si="294"/>
        <v>5.7564016013042565</v>
      </c>
      <c r="H2665">
        <f t="shared" si="295"/>
        <v>5.8183796013042803</v>
      </c>
    </row>
    <row r="2666" spans="1:8" x14ac:dyDescent="0.45">
      <c r="A2666">
        <v>0.2661</v>
      </c>
      <c r="B2666">
        <f t="shared" si="289"/>
        <v>9.9999999999988987E-5</v>
      </c>
      <c r="C2666">
        <f t="shared" si="290"/>
        <v>-2.0094114467933792</v>
      </c>
      <c r="D2666">
        <f t="shared" si="291"/>
        <v>-1.0094114467933792</v>
      </c>
      <c r="E2666">
        <f t="shared" si="292"/>
        <v>3.5752175874972094</v>
      </c>
      <c r="F2666">
        <f t="shared" si="293"/>
        <v>3.941317587497196</v>
      </c>
      <c r="G2666">
        <f t="shared" si="294"/>
        <v>5.7567591331100632</v>
      </c>
      <c r="H2666">
        <f t="shared" si="295"/>
        <v>5.818773738110087</v>
      </c>
    </row>
    <row r="2667" spans="1:8" x14ac:dyDescent="0.45">
      <c r="A2667">
        <v>0.26619999999999999</v>
      </c>
      <c r="B2667">
        <f t="shared" si="289"/>
        <v>9.9999999999988987E-5</v>
      </c>
      <c r="C2667">
        <f t="shared" si="290"/>
        <v>-2.0217199153077341</v>
      </c>
      <c r="D2667">
        <f t="shared" si="291"/>
        <v>-1.0217199153077341</v>
      </c>
      <c r="E2667">
        <f t="shared" si="292"/>
        <v>3.5750154155056788</v>
      </c>
      <c r="F2667">
        <f t="shared" si="293"/>
        <v>3.9412154155056651</v>
      </c>
      <c r="G2667">
        <f t="shared" si="294"/>
        <v>5.7571166447602131</v>
      </c>
      <c r="H2667">
        <f t="shared" si="295"/>
        <v>5.819167864760237</v>
      </c>
    </row>
    <row r="2668" spans="1:8" x14ac:dyDescent="0.45">
      <c r="A2668">
        <v>0.26629999999999998</v>
      </c>
      <c r="B2668">
        <f t="shared" si="289"/>
        <v>9.9999999999988987E-5</v>
      </c>
      <c r="C2668">
        <f t="shared" si="290"/>
        <v>-2.0340251912503855</v>
      </c>
      <c r="D2668">
        <f t="shared" si="291"/>
        <v>-1.0340251912503855</v>
      </c>
      <c r="E2668">
        <f t="shared" si="292"/>
        <v>3.5748120129865537</v>
      </c>
      <c r="F2668">
        <f t="shared" si="293"/>
        <v>3.9411120129865402</v>
      </c>
      <c r="G2668">
        <f t="shared" si="294"/>
        <v>5.7574741361316377</v>
      </c>
      <c r="H2668">
        <f t="shared" si="295"/>
        <v>5.8195619811316615</v>
      </c>
    </row>
    <row r="2669" spans="1:8" x14ac:dyDescent="0.45">
      <c r="A2669">
        <v>0.26640000000000003</v>
      </c>
      <c r="B2669">
        <f t="shared" si="289"/>
        <v>1.000000000000445E-4</v>
      </c>
      <c r="C2669">
        <f t="shared" si="290"/>
        <v>-2.046327255189627</v>
      </c>
      <c r="D2669">
        <f t="shared" si="291"/>
        <v>-1.046327255189627</v>
      </c>
      <c r="E2669">
        <f t="shared" si="292"/>
        <v>3.5746073802610345</v>
      </c>
      <c r="F2669">
        <f t="shared" si="293"/>
        <v>3.9410073802610213</v>
      </c>
      <c r="G2669">
        <f t="shared" si="294"/>
        <v>5.7578316071013003</v>
      </c>
      <c r="H2669">
        <f t="shared" si="295"/>
        <v>5.8199560871013238</v>
      </c>
    </row>
    <row r="2670" spans="1:8" x14ac:dyDescent="0.45">
      <c r="A2670">
        <v>0.26650000000000001</v>
      </c>
      <c r="B2670">
        <f t="shared" si="289"/>
        <v>9.9999999999988987E-5</v>
      </c>
      <c r="C2670">
        <f t="shared" si="290"/>
        <v>-2.0586260876988121</v>
      </c>
      <c r="D2670">
        <f t="shared" si="291"/>
        <v>-1.0586260876988121</v>
      </c>
      <c r="E2670">
        <f t="shared" si="292"/>
        <v>3.5744015176522645</v>
      </c>
      <c r="F2670">
        <f t="shared" si="293"/>
        <v>3.9409015176522515</v>
      </c>
      <c r="G2670">
        <f t="shared" si="294"/>
        <v>5.758189057546196</v>
      </c>
      <c r="H2670">
        <f t="shared" si="295"/>
        <v>5.8203501825462194</v>
      </c>
    </row>
    <row r="2671" spans="1:8" x14ac:dyDescent="0.45">
      <c r="A2671">
        <v>0.2666</v>
      </c>
      <c r="B2671">
        <f t="shared" si="289"/>
        <v>9.9999999999988987E-5</v>
      </c>
      <c r="C2671">
        <f t="shared" si="290"/>
        <v>-2.0709216693564136</v>
      </c>
      <c r="D2671">
        <f t="shared" si="291"/>
        <v>-1.0709216693564136</v>
      </c>
      <c r="E2671">
        <f t="shared" si="292"/>
        <v>3.5741944254853291</v>
      </c>
      <c r="F2671">
        <f t="shared" si="293"/>
        <v>3.9407944254853158</v>
      </c>
      <c r="G2671">
        <f t="shared" si="294"/>
        <v>5.7585464873433532</v>
      </c>
      <c r="H2671">
        <f t="shared" si="295"/>
        <v>5.8207442673433762</v>
      </c>
    </row>
    <row r="2672" spans="1:8" x14ac:dyDescent="0.45">
      <c r="A2672">
        <v>0.26669999999999999</v>
      </c>
      <c r="B2672">
        <f t="shared" si="289"/>
        <v>9.9999999999988987E-5</v>
      </c>
      <c r="C2672">
        <f t="shared" si="290"/>
        <v>-2.0832139807460219</v>
      </c>
      <c r="D2672">
        <f t="shared" si="291"/>
        <v>-1.0832139807460219</v>
      </c>
      <c r="E2672">
        <f t="shared" si="292"/>
        <v>3.5739861040872545</v>
      </c>
      <c r="F2672">
        <f t="shared" si="293"/>
        <v>3.9406861040872414</v>
      </c>
      <c r="G2672">
        <f t="shared" si="294"/>
        <v>5.7589038963698318</v>
      </c>
      <c r="H2672">
        <f t="shared" si="295"/>
        <v>5.8211383413698545</v>
      </c>
    </row>
    <row r="2673" spans="1:8" x14ac:dyDescent="0.45">
      <c r="A2673">
        <v>0.26679999999999998</v>
      </c>
      <c r="B2673">
        <f t="shared" si="289"/>
        <v>9.9999999999988987E-5</v>
      </c>
      <c r="C2673">
        <f t="shared" si="290"/>
        <v>-2.0955030024564034</v>
      </c>
      <c r="D2673">
        <f t="shared" si="291"/>
        <v>-1.0955030024564034</v>
      </c>
      <c r="E2673">
        <f t="shared" si="292"/>
        <v>3.5737765537870088</v>
      </c>
      <c r="F2673">
        <f t="shared" si="293"/>
        <v>3.9405765537869959</v>
      </c>
      <c r="G2673">
        <f t="shared" si="294"/>
        <v>5.7592612845027258</v>
      </c>
      <c r="H2673">
        <f t="shared" si="295"/>
        <v>5.8215324045027481</v>
      </c>
    </row>
    <row r="2674" spans="1:8" x14ac:dyDescent="0.45">
      <c r="A2674">
        <v>0.26690000000000003</v>
      </c>
      <c r="B2674">
        <f t="shared" si="289"/>
        <v>1.000000000000445E-4</v>
      </c>
      <c r="C2674">
        <f t="shared" si="290"/>
        <v>-2.10778871508152</v>
      </c>
      <c r="D2674">
        <f t="shared" si="291"/>
        <v>-1.10778871508152</v>
      </c>
      <c r="E2674">
        <f t="shared" si="292"/>
        <v>3.5735657749155005</v>
      </c>
      <c r="F2674">
        <f t="shared" si="293"/>
        <v>3.9404657749154879</v>
      </c>
      <c r="G2674">
        <f t="shared" si="294"/>
        <v>5.759618651619161</v>
      </c>
      <c r="H2674">
        <f t="shared" si="295"/>
        <v>5.8219264566191837</v>
      </c>
    </row>
    <row r="2675" spans="1:8" x14ac:dyDescent="0.45">
      <c r="A2675">
        <v>0.26700000000000002</v>
      </c>
      <c r="B2675">
        <f t="shared" si="289"/>
        <v>9.9999999999988987E-5</v>
      </c>
      <c r="C2675">
        <f t="shared" si="290"/>
        <v>-2.1200710992205454</v>
      </c>
      <c r="D2675">
        <f t="shared" si="291"/>
        <v>-1.1200710992205454</v>
      </c>
      <c r="E2675">
        <f t="shared" si="292"/>
        <v>3.5733537678055787</v>
      </c>
      <c r="F2675">
        <f t="shared" si="293"/>
        <v>3.9403537678055658</v>
      </c>
      <c r="G2675">
        <f t="shared" si="294"/>
        <v>5.759975997596297</v>
      </c>
      <c r="H2675">
        <f t="shared" si="295"/>
        <v>5.8223204975963201</v>
      </c>
    </row>
    <row r="2676" spans="1:8" x14ac:dyDescent="0.45">
      <c r="A2676">
        <v>0.2671</v>
      </c>
      <c r="B2676">
        <f t="shared" si="289"/>
        <v>9.9999999999988987E-5</v>
      </c>
      <c r="C2676">
        <f t="shared" si="290"/>
        <v>-2.1323501354779233</v>
      </c>
      <c r="D2676">
        <f t="shared" si="291"/>
        <v>-1.1323501354779233</v>
      </c>
      <c r="E2676">
        <f t="shared" si="292"/>
        <v>3.5731405327920309</v>
      </c>
      <c r="F2676">
        <f t="shared" si="293"/>
        <v>3.9402405327920178</v>
      </c>
      <c r="G2676">
        <f t="shared" si="294"/>
        <v>5.7603333223113271</v>
      </c>
      <c r="H2676">
        <f t="shared" si="295"/>
        <v>5.8227145273113496</v>
      </c>
    </row>
    <row r="2677" spans="1:8" x14ac:dyDescent="0.45">
      <c r="A2677">
        <v>0.26719999999999999</v>
      </c>
      <c r="B2677">
        <f t="shared" si="289"/>
        <v>9.9999999999988987E-5</v>
      </c>
      <c r="C2677">
        <f t="shared" si="290"/>
        <v>-2.144625804463379</v>
      </c>
      <c r="D2677">
        <f t="shared" si="291"/>
        <v>-1.144625804463379</v>
      </c>
      <c r="E2677">
        <f t="shared" si="292"/>
        <v>3.5729260702115848</v>
      </c>
      <c r="F2677">
        <f t="shared" si="293"/>
        <v>3.9401260702115715</v>
      </c>
      <c r="G2677">
        <f t="shared" si="294"/>
        <v>5.7606906256414776</v>
      </c>
      <c r="H2677">
        <f t="shared" si="295"/>
        <v>5.8231085456414995</v>
      </c>
    </row>
    <row r="2678" spans="1:8" x14ac:dyDescent="0.45">
      <c r="A2678">
        <v>0.26729999999999998</v>
      </c>
      <c r="B2678">
        <f t="shared" si="289"/>
        <v>9.9999999999988987E-5</v>
      </c>
      <c r="C2678">
        <f t="shared" si="290"/>
        <v>-2.1568980867919603</v>
      </c>
      <c r="D2678">
        <f t="shared" si="291"/>
        <v>-1.1568980867919603</v>
      </c>
      <c r="E2678">
        <f t="shared" si="292"/>
        <v>3.5727103804029055</v>
      </c>
      <c r="F2678">
        <f t="shared" si="293"/>
        <v>3.9400103804028923</v>
      </c>
      <c r="G2678">
        <f t="shared" si="294"/>
        <v>5.7610479074640084</v>
      </c>
      <c r="H2678">
        <f t="shared" si="295"/>
        <v>5.8235025524640305</v>
      </c>
    </row>
    <row r="2679" spans="1:8" x14ac:dyDescent="0.45">
      <c r="A2679">
        <v>0.26740000000000003</v>
      </c>
      <c r="B2679">
        <f t="shared" si="289"/>
        <v>1.000000000000445E-4</v>
      </c>
      <c r="C2679">
        <f t="shared" si="290"/>
        <v>-2.169166963084054</v>
      </c>
      <c r="D2679">
        <f t="shared" si="291"/>
        <v>-1.169166963084054</v>
      </c>
      <c r="E2679">
        <f t="shared" si="292"/>
        <v>3.5724934637065968</v>
      </c>
      <c r="F2679">
        <f t="shared" si="293"/>
        <v>3.9398934637065839</v>
      </c>
      <c r="G2679">
        <f t="shared" si="294"/>
        <v>5.7614051676562141</v>
      </c>
      <c r="H2679">
        <f t="shared" si="295"/>
        <v>5.8238965476562363</v>
      </c>
    </row>
    <row r="2680" spans="1:8" x14ac:dyDescent="0.45">
      <c r="A2680">
        <v>0.26750000000000002</v>
      </c>
      <c r="B2680">
        <f t="shared" si="289"/>
        <v>9.9999999999988987E-5</v>
      </c>
      <c r="C2680">
        <f t="shared" si="290"/>
        <v>-2.1814324139654251</v>
      </c>
      <c r="D2680">
        <f t="shared" si="291"/>
        <v>-1.1814324139654251</v>
      </c>
      <c r="E2680">
        <f t="shared" si="292"/>
        <v>3.5722753204652005</v>
      </c>
      <c r="F2680">
        <f t="shared" si="293"/>
        <v>3.9397753204651873</v>
      </c>
      <c r="G2680">
        <f t="shared" si="294"/>
        <v>5.7617624060954231</v>
      </c>
      <c r="H2680">
        <f t="shared" si="295"/>
        <v>5.8242905310954445</v>
      </c>
    </row>
    <row r="2681" spans="1:8" x14ac:dyDescent="0.45">
      <c r="A2681">
        <v>0.2676</v>
      </c>
      <c r="B2681">
        <f t="shared" si="289"/>
        <v>9.9999999999988987E-5</v>
      </c>
      <c r="C2681">
        <f t="shared" si="290"/>
        <v>-2.1936944200672572</v>
      </c>
      <c r="D2681">
        <f t="shared" si="291"/>
        <v>-1.1936944200672572</v>
      </c>
      <c r="E2681">
        <f t="shared" si="292"/>
        <v>3.5720559510231937</v>
      </c>
      <c r="F2681">
        <f t="shared" si="293"/>
        <v>3.9396559510231808</v>
      </c>
      <c r="G2681">
        <f t="shared" si="294"/>
        <v>5.7621196226589975</v>
      </c>
      <c r="H2681">
        <f t="shared" si="295"/>
        <v>5.8246845026590188</v>
      </c>
    </row>
    <row r="2682" spans="1:8" x14ac:dyDescent="0.45">
      <c r="A2682">
        <v>0.26769999999999999</v>
      </c>
      <c r="B2682">
        <f t="shared" si="289"/>
        <v>9.9999999999988987E-5</v>
      </c>
      <c r="C2682">
        <f t="shared" si="290"/>
        <v>-2.205952962026168</v>
      </c>
      <c r="D2682">
        <f t="shared" si="291"/>
        <v>-1.205952962026168</v>
      </c>
      <c r="E2682">
        <f t="shared" si="292"/>
        <v>3.5718353557269911</v>
      </c>
      <c r="F2682">
        <f t="shared" si="293"/>
        <v>3.9395353557269783</v>
      </c>
      <c r="G2682">
        <f t="shared" si="294"/>
        <v>5.7624768172243348</v>
      </c>
      <c r="H2682">
        <f t="shared" si="295"/>
        <v>5.8250784622243561</v>
      </c>
    </row>
    <row r="2683" spans="1:8" x14ac:dyDescent="0.45">
      <c r="A2683">
        <v>0.26779999999999998</v>
      </c>
      <c r="B2683">
        <f t="shared" si="289"/>
        <v>9.9999999999988987E-5</v>
      </c>
      <c r="C2683">
        <f t="shared" si="290"/>
        <v>-2.2182080204842478</v>
      </c>
      <c r="D2683">
        <f t="shared" si="291"/>
        <v>-1.2182080204842478</v>
      </c>
      <c r="E2683">
        <f t="shared" si="292"/>
        <v>3.5716135349249427</v>
      </c>
      <c r="F2683">
        <f t="shared" si="293"/>
        <v>3.9394135349249297</v>
      </c>
      <c r="G2683">
        <f t="shared" si="294"/>
        <v>5.7628339896688674</v>
      </c>
      <c r="H2683">
        <f t="shared" si="295"/>
        <v>5.8254724096688886</v>
      </c>
    </row>
    <row r="2684" spans="1:8" x14ac:dyDescent="0.45">
      <c r="A2684">
        <v>0.26790000000000003</v>
      </c>
      <c r="B2684">
        <f t="shared" si="289"/>
        <v>1.000000000000445E-4</v>
      </c>
      <c r="C2684">
        <f t="shared" si="290"/>
        <v>-2.2304595760890944</v>
      </c>
      <c r="D2684">
        <f t="shared" si="291"/>
        <v>-1.2304595760890944</v>
      </c>
      <c r="E2684">
        <f t="shared" si="292"/>
        <v>3.5713904889673338</v>
      </c>
      <c r="F2684">
        <f t="shared" si="293"/>
        <v>3.9392904889673206</v>
      </c>
      <c r="G2684">
        <f t="shared" si="294"/>
        <v>5.7631911398700622</v>
      </c>
      <c r="H2684">
        <f t="shared" si="295"/>
        <v>5.8258663448700831</v>
      </c>
    </row>
    <row r="2685" spans="1:8" x14ac:dyDescent="0.45">
      <c r="A2685">
        <v>0.26800000000000002</v>
      </c>
      <c r="B2685">
        <f t="shared" si="289"/>
        <v>9.9999999999988987E-5</v>
      </c>
      <c r="C2685">
        <f t="shared" si="290"/>
        <v>-2.2427076094938121</v>
      </c>
      <c r="D2685">
        <f t="shared" si="291"/>
        <v>-1.2427076094938121</v>
      </c>
      <c r="E2685">
        <f t="shared" si="292"/>
        <v>3.5711662182063844</v>
      </c>
      <c r="F2685">
        <f t="shared" si="293"/>
        <v>3.9391662182063714</v>
      </c>
      <c r="G2685">
        <f t="shared" si="294"/>
        <v>5.7635482677054206</v>
      </c>
      <c r="H2685">
        <f t="shared" si="295"/>
        <v>5.8262602677054414</v>
      </c>
    </row>
    <row r="2686" spans="1:8" x14ac:dyDescent="0.45">
      <c r="A2686">
        <v>0.2681</v>
      </c>
      <c r="B2686">
        <f t="shared" si="289"/>
        <v>9.9999999999988987E-5</v>
      </c>
      <c r="C2686">
        <f t="shared" si="290"/>
        <v>-2.2549521013570928</v>
      </c>
      <c r="D2686">
        <f t="shared" si="291"/>
        <v>-1.2549521013570928</v>
      </c>
      <c r="E2686">
        <f t="shared" si="292"/>
        <v>3.5709407229962489</v>
      </c>
      <c r="F2686">
        <f t="shared" si="293"/>
        <v>3.9390407229962356</v>
      </c>
      <c r="G2686">
        <f t="shared" si="294"/>
        <v>5.7639053730524807</v>
      </c>
      <c r="H2686">
        <f t="shared" si="295"/>
        <v>5.8266541780525012</v>
      </c>
    </row>
    <row r="2687" spans="1:8" x14ac:dyDescent="0.45">
      <c r="A2687">
        <v>0.26819999999999999</v>
      </c>
      <c r="B2687">
        <f t="shared" si="289"/>
        <v>9.9999999999988987E-5</v>
      </c>
      <c r="C2687">
        <f t="shared" si="290"/>
        <v>-2.2671930323432128</v>
      </c>
      <c r="D2687">
        <f t="shared" si="291"/>
        <v>-1.2671930323432128</v>
      </c>
      <c r="E2687">
        <f t="shared" si="292"/>
        <v>3.5707140036930145</v>
      </c>
      <c r="F2687">
        <f t="shared" si="293"/>
        <v>3.9389140036930015</v>
      </c>
      <c r="G2687">
        <f t="shared" si="294"/>
        <v>5.7642624557888151</v>
      </c>
      <c r="H2687">
        <f t="shared" si="295"/>
        <v>5.8270480757888352</v>
      </c>
    </row>
    <row r="2688" spans="1:8" x14ac:dyDescent="0.45">
      <c r="A2688">
        <v>0.26829999999999998</v>
      </c>
      <c r="B2688">
        <f t="shared" si="289"/>
        <v>9.9999999999988987E-5</v>
      </c>
      <c r="C2688">
        <f t="shared" si="290"/>
        <v>-2.279430383122071</v>
      </c>
      <c r="D2688">
        <f t="shared" si="291"/>
        <v>-1.279430383122071</v>
      </c>
      <c r="E2688">
        <f t="shared" si="292"/>
        <v>3.5704860606547024</v>
      </c>
      <c r="F2688">
        <f t="shared" si="293"/>
        <v>3.9387860606546892</v>
      </c>
      <c r="G2688">
        <f t="shared" si="294"/>
        <v>5.7646195157920328</v>
      </c>
      <c r="H2688">
        <f t="shared" si="295"/>
        <v>5.8274419607920525</v>
      </c>
    </row>
    <row r="2689" spans="1:8" x14ac:dyDescent="0.45">
      <c r="A2689">
        <v>0.26840000000000003</v>
      </c>
      <c r="B2689">
        <f t="shared" si="289"/>
        <v>1.000000000000445E-4</v>
      </c>
      <c r="C2689">
        <f t="shared" si="290"/>
        <v>-2.291664134369229</v>
      </c>
      <c r="D2689">
        <f t="shared" si="291"/>
        <v>-1.291664134369229</v>
      </c>
      <c r="E2689">
        <f t="shared" si="292"/>
        <v>3.5702568942412656</v>
      </c>
      <c r="F2689">
        <f t="shared" si="293"/>
        <v>3.9386568942412521</v>
      </c>
      <c r="G2689">
        <f t="shared" si="294"/>
        <v>5.7649765529397774</v>
      </c>
      <c r="H2689">
        <f t="shared" si="295"/>
        <v>5.8278358329397975</v>
      </c>
    </row>
    <row r="2690" spans="1:8" x14ac:dyDescent="0.45">
      <c r="A2690">
        <v>0.26850000000000002</v>
      </c>
      <c r="B2690">
        <f t="shared" si="289"/>
        <v>9.9999999999988987E-5</v>
      </c>
      <c r="C2690">
        <f t="shared" si="290"/>
        <v>-2.3038942667659064</v>
      </c>
      <c r="D2690">
        <f t="shared" si="291"/>
        <v>-1.3038942667659064</v>
      </c>
      <c r="E2690">
        <f t="shared" si="292"/>
        <v>3.5700265048145892</v>
      </c>
      <c r="F2690">
        <f t="shared" si="293"/>
        <v>3.9385265048145754</v>
      </c>
      <c r="G2690">
        <f t="shared" si="294"/>
        <v>5.7653335671097299</v>
      </c>
      <c r="H2690">
        <f t="shared" si="295"/>
        <v>5.8282296921097503</v>
      </c>
    </row>
    <row r="2691" spans="1:8" x14ac:dyDescent="0.45">
      <c r="A2691">
        <v>0.26860000000000001</v>
      </c>
      <c r="B2691">
        <f t="shared" si="289"/>
        <v>9.9999999999988987E-5</v>
      </c>
      <c r="C2691">
        <f t="shared" si="290"/>
        <v>-2.3161207609990635</v>
      </c>
      <c r="D2691">
        <f t="shared" si="291"/>
        <v>-1.3161207609990635</v>
      </c>
      <c r="E2691">
        <f t="shared" si="292"/>
        <v>3.5697948927384893</v>
      </c>
      <c r="F2691">
        <f t="shared" si="293"/>
        <v>3.9383948927384758</v>
      </c>
      <c r="G2691">
        <f t="shared" si="294"/>
        <v>5.7656905581796076</v>
      </c>
      <c r="H2691">
        <f t="shared" si="295"/>
        <v>5.8286235381796283</v>
      </c>
    </row>
    <row r="2692" spans="1:8" x14ac:dyDescent="0.45">
      <c r="A2692">
        <v>0.26869999999999999</v>
      </c>
      <c r="B2692">
        <f t="shared" si="289"/>
        <v>9.9999999999988987E-5</v>
      </c>
      <c r="C2692">
        <f t="shared" si="290"/>
        <v>-2.3283435977613967</v>
      </c>
      <c r="D2692">
        <f t="shared" si="291"/>
        <v>-1.3283435977613967</v>
      </c>
      <c r="E2692">
        <f t="shared" si="292"/>
        <v>3.5695620583787133</v>
      </c>
      <c r="F2692">
        <f t="shared" si="293"/>
        <v>3.9382620583786996</v>
      </c>
      <c r="G2692">
        <f t="shared" si="294"/>
        <v>5.7660475260271635</v>
      </c>
      <c r="H2692">
        <f t="shared" si="295"/>
        <v>5.8290173710271844</v>
      </c>
    </row>
    <row r="2693" spans="1:8" x14ac:dyDescent="0.45">
      <c r="A2693">
        <v>0.26879999999999998</v>
      </c>
      <c r="B2693">
        <f t="shared" si="289"/>
        <v>9.9999999999988987E-5</v>
      </c>
      <c r="C2693">
        <f t="shared" si="290"/>
        <v>-2.3405627577513788</v>
      </c>
      <c r="D2693">
        <f t="shared" si="291"/>
        <v>-1.3405627577513788</v>
      </c>
      <c r="E2693">
        <f t="shared" si="292"/>
        <v>3.5693280021029383</v>
      </c>
      <c r="F2693">
        <f t="shared" si="293"/>
        <v>3.9381280021029244</v>
      </c>
      <c r="G2693">
        <f t="shared" si="294"/>
        <v>5.7664044705301878</v>
      </c>
      <c r="H2693">
        <f t="shared" si="295"/>
        <v>5.8294111905302088</v>
      </c>
    </row>
    <row r="2694" spans="1:8" x14ac:dyDescent="0.45">
      <c r="A2694">
        <v>0.26889999999999997</v>
      </c>
      <c r="B2694">
        <f t="shared" si="289"/>
        <v>9.9999999999988987E-5</v>
      </c>
      <c r="C2694">
        <f t="shared" si="290"/>
        <v>-2.352778221673288</v>
      </c>
      <c r="D2694">
        <f t="shared" si="291"/>
        <v>-1.352778221673288</v>
      </c>
      <c r="E2694">
        <f t="shared" si="292"/>
        <v>3.5690927242807708</v>
      </c>
      <c r="F2694">
        <f t="shared" si="293"/>
        <v>3.9379927242807571</v>
      </c>
      <c r="G2694">
        <f t="shared" si="294"/>
        <v>5.766761391566507</v>
      </c>
      <c r="H2694">
        <f t="shared" si="295"/>
        <v>5.8298049965665282</v>
      </c>
    </row>
    <row r="2695" spans="1:8" x14ac:dyDescent="0.45">
      <c r="A2695">
        <v>0.26900000000000002</v>
      </c>
      <c r="B2695">
        <f t="shared" ref="B2695:B2758" si="296">A2695-A2694</f>
        <v>1.000000000000445E-4</v>
      </c>
      <c r="C2695">
        <f t="shared" ref="C2695:C2758" si="297">$C$2*SIN(2*PI()*$C$1*A2695)</f>
        <v>-2.3649899702372479</v>
      </c>
      <c r="D2695">
        <f t="shared" ref="D2695:D2758" si="298">C2695+$J$2</f>
        <v>-1.3649899702372479</v>
      </c>
      <c r="E2695">
        <f t="shared" ref="E2695:E2758" si="299">C2695*$B2695+E2694</f>
        <v>3.568856225283747</v>
      </c>
      <c r="F2695">
        <f t="shared" ref="F2695:F2758" si="300">D2695*$B2695+F2694</f>
        <v>3.9378562252837335</v>
      </c>
      <c r="G2695">
        <f t="shared" ref="G2695:G2758" si="301">0.5*C2695*($B2695^2)+E2694*$B2695+G2694</f>
        <v>5.7671182890139852</v>
      </c>
      <c r="H2695">
        <f t="shared" ref="H2695:H2758" si="302">0.5*D2695*($B2695^2)+F2694*$B2695+H2694</f>
        <v>5.8301987890140063</v>
      </c>
    </row>
    <row r="2696" spans="1:8" x14ac:dyDescent="0.45">
      <c r="A2696">
        <v>0.26910000000000001</v>
      </c>
      <c r="B2696">
        <f t="shared" si="296"/>
        <v>9.9999999999988987E-5</v>
      </c>
      <c r="C2696">
        <f t="shared" si="297"/>
        <v>-2.3771979841592241</v>
      </c>
      <c r="D2696">
        <f t="shared" si="298"/>
        <v>-1.3771979841592241</v>
      </c>
      <c r="E2696">
        <f t="shared" si="299"/>
        <v>3.5686185054853312</v>
      </c>
      <c r="F2696">
        <f t="shared" si="300"/>
        <v>3.9377185054853174</v>
      </c>
      <c r="G2696">
        <f t="shared" si="301"/>
        <v>5.7674751627505234</v>
      </c>
      <c r="H2696">
        <f t="shared" si="302"/>
        <v>5.8305925677505446</v>
      </c>
    </row>
    <row r="2697" spans="1:8" x14ac:dyDescent="0.45">
      <c r="A2697">
        <v>0.26919999999999999</v>
      </c>
      <c r="B2697">
        <f t="shared" si="296"/>
        <v>9.9999999999988987E-5</v>
      </c>
      <c r="C2697">
        <f t="shared" si="297"/>
        <v>-2.3894022441611042</v>
      </c>
      <c r="D2697">
        <f t="shared" si="298"/>
        <v>-1.3894022441611042</v>
      </c>
      <c r="E2697">
        <f t="shared" si="299"/>
        <v>3.5683795652609152</v>
      </c>
      <c r="F2697">
        <f t="shared" si="300"/>
        <v>3.9375795652609011</v>
      </c>
      <c r="G2697">
        <f t="shared" si="301"/>
        <v>5.7678320126540603</v>
      </c>
      <c r="H2697">
        <f t="shared" si="302"/>
        <v>5.8309863326540823</v>
      </c>
    </row>
    <row r="2698" spans="1:8" x14ac:dyDescent="0.45">
      <c r="A2698">
        <v>0.26929999999999998</v>
      </c>
      <c r="B2698">
        <f t="shared" si="296"/>
        <v>9.9999999999988987E-5</v>
      </c>
      <c r="C2698">
        <f t="shared" si="297"/>
        <v>-2.401602730970696</v>
      </c>
      <c r="D2698">
        <f t="shared" si="298"/>
        <v>-1.401602730970696</v>
      </c>
      <c r="E2698">
        <f t="shared" si="299"/>
        <v>3.5681394049878179</v>
      </c>
      <c r="F2698">
        <f t="shared" si="300"/>
        <v>3.9374394049878041</v>
      </c>
      <c r="G2698">
        <f t="shared" si="301"/>
        <v>5.7681888386025726</v>
      </c>
      <c r="H2698">
        <f t="shared" si="302"/>
        <v>5.8313800836025944</v>
      </c>
    </row>
    <row r="2699" spans="1:8" x14ac:dyDescent="0.45">
      <c r="A2699">
        <v>0.26939999999999997</v>
      </c>
      <c r="B2699">
        <f t="shared" si="296"/>
        <v>9.9999999999988987E-5</v>
      </c>
      <c r="C2699">
        <f t="shared" si="297"/>
        <v>-2.4137994253217649</v>
      </c>
      <c r="D2699">
        <f t="shared" si="298"/>
        <v>-1.4137994253217649</v>
      </c>
      <c r="E2699">
        <f t="shared" si="299"/>
        <v>3.5678980250452859</v>
      </c>
      <c r="F2699">
        <f t="shared" si="300"/>
        <v>3.9372980250452718</v>
      </c>
      <c r="G2699">
        <f t="shared" si="301"/>
        <v>5.7685456404740743</v>
      </c>
      <c r="H2699">
        <f t="shared" si="302"/>
        <v>5.8317738204740959</v>
      </c>
    </row>
    <row r="2700" spans="1:8" x14ac:dyDescent="0.45">
      <c r="A2700">
        <v>0.26950000000000002</v>
      </c>
      <c r="B2700">
        <f t="shared" si="296"/>
        <v>1.000000000000445E-4</v>
      </c>
      <c r="C2700">
        <f t="shared" si="297"/>
        <v>-2.4259923079540759</v>
      </c>
      <c r="D2700">
        <f t="shared" si="298"/>
        <v>-1.4259923079540759</v>
      </c>
      <c r="E2700">
        <f t="shared" si="299"/>
        <v>3.5676554258144901</v>
      </c>
      <c r="F2700">
        <f t="shared" si="300"/>
        <v>3.9371554258144763</v>
      </c>
      <c r="G2700">
        <f t="shared" si="301"/>
        <v>5.7689024181466175</v>
      </c>
      <c r="H2700">
        <f t="shared" si="302"/>
        <v>5.8321675431466389</v>
      </c>
    </row>
    <row r="2701" spans="1:8" x14ac:dyDescent="0.45">
      <c r="A2701">
        <v>0.26960000000000001</v>
      </c>
      <c r="B2701">
        <f t="shared" si="296"/>
        <v>9.9999999999988987E-5</v>
      </c>
      <c r="C2701">
        <f t="shared" si="297"/>
        <v>-2.4381813596133846</v>
      </c>
      <c r="D2701">
        <f t="shared" si="298"/>
        <v>-1.4381813596133846</v>
      </c>
      <c r="E2701">
        <f t="shared" si="299"/>
        <v>3.5674116076785287</v>
      </c>
      <c r="F2701">
        <f t="shared" si="300"/>
        <v>3.9370116076785151</v>
      </c>
      <c r="G2701">
        <f t="shared" si="301"/>
        <v>5.7692591714982919</v>
      </c>
      <c r="H2701">
        <f t="shared" si="302"/>
        <v>5.8325612514983138</v>
      </c>
    </row>
    <row r="2702" spans="1:8" x14ac:dyDescent="0.45">
      <c r="A2702">
        <v>0.2697</v>
      </c>
      <c r="B2702">
        <f t="shared" si="296"/>
        <v>9.9999999999988987E-5</v>
      </c>
      <c r="C2702">
        <f t="shared" si="297"/>
        <v>-2.4503665610515233</v>
      </c>
      <c r="D2702">
        <f t="shared" si="298"/>
        <v>-1.4503665610515233</v>
      </c>
      <c r="E2702">
        <f t="shared" si="299"/>
        <v>3.5671665710224234</v>
      </c>
      <c r="F2702">
        <f t="shared" si="300"/>
        <v>3.93686657102241</v>
      </c>
      <c r="G2702">
        <f t="shared" si="301"/>
        <v>5.7696159004072269</v>
      </c>
      <c r="H2702">
        <f t="shared" si="302"/>
        <v>5.8329549454072485</v>
      </c>
    </row>
    <row r="2703" spans="1:8" x14ac:dyDescent="0.45">
      <c r="A2703">
        <v>0.26979999999999998</v>
      </c>
      <c r="B2703">
        <f t="shared" si="296"/>
        <v>9.9999999999988987E-5</v>
      </c>
      <c r="C2703">
        <f t="shared" si="297"/>
        <v>-2.4625478930263962</v>
      </c>
      <c r="D2703">
        <f t="shared" si="298"/>
        <v>-1.4625478930263962</v>
      </c>
      <c r="E2703">
        <f t="shared" si="299"/>
        <v>3.5669203162331207</v>
      </c>
      <c r="F2703">
        <f t="shared" si="300"/>
        <v>3.9367203162331075</v>
      </c>
      <c r="G2703">
        <f t="shared" si="301"/>
        <v>5.7699726047515894</v>
      </c>
      <c r="H2703">
        <f t="shared" si="302"/>
        <v>5.8333486247516113</v>
      </c>
    </row>
    <row r="2704" spans="1:8" x14ac:dyDescent="0.45">
      <c r="A2704">
        <v>0.26989999999999997</v>
      </c>
      <c r="B2704">
        <f t="shared" si="296"/>
        <v>9.9999999999988987E-5</v>
      </c>
      <c r="C2704">
        <f t="shared" si="297"/>
        <v>-2.4747253363020176</v>
      </c>
      <c r="D2704">
        <f t="shared" si="298"/>
        <v>-1.4747253363020176</v>
      </c>
      <c r="E2704">
        <f t="shared" si="299"/>
        <v>3.5666728436994903</v>
      </c>
      <c r="F2704">
        <f t="shared" si="300"/>
        <v>3.9365728436994774</v>
      </c>
      <c r="G2704">
        <f t="shared" si="301"/>
        <v>5.7703292844095859</v>
      </c>
      <c r="H2704">
        <f t="shared" si="302"/>
        <v>5.8337422894096083</v>
      </c>
    </row>
    <row r="2705" spans="1:8" x14ac:dyDescent="0.45">
      <c r="A2705">
        <v>0.27</v>
      </c>
      <c r="B2705">
        <f t="shared" si="296"/>
        <v>1.000000000000445E-4</v>
      </c>
      <c r="C2705">
        <f t="shared" si="297"/>
        <v>-2.4868988716485503</v>
      </c>
      <c r="D2705">
        <f t="shared" si="298"/>
        <v>-1.4868988716485503</v>
      </c>
      <c r="E2705">
        <f t="shared" si="299"/>
        <v>3.5664241538123256</v>
      </c>
      <c r="F2705">
        <f t="shared" si="300"/>
        <v>3.9364241538123124</v>
      </c>
      <c r="G2705">
        <f t="shared" si="301"/>
        <v>5.7706859392594616</v>
      </c>
      <c r="H2705">
        <f t="shared" si="302"/>
        <v>5.8341359392594843</v>
      </c>
    </row>
    <row r="2706" spans="1:8" x14ac:dyDescent="0.45">
      <c r="A2706">
        <v>0.27010000000000001</v>
      </c>
      <c r="B2706">
        <f t="shared" si="296"/>
        <v>9.9999999999988987E-5</v>
      </c>
      <c r="C2706">
        <f t="shared" si="297"/>
        <v>-2.4990684798423031</v>
      </c>
      <c r="D2706">
        <f t="shared" si="298"/>
        <v>-1.4990684798423031</v>
      </c>
      <c r="E2706">
        <f t="shared" si="299"/>
        <v>3.5661742469643416</v>
      </c>
      <c r="F2706">
        <f t="shared" si="300"/>
        <v>3.9362742469643281</v>
      </c>
      <c r="G2706">
        <f t="shared" si="301"/>
        <v>5.7710425691795004</v>
      </c>
      <c r="H2706">
        <f t="shared" si="302"/>
        <v>5.8345295741795233</v>
      </c>
    </row>
    <row r="2707" spans="1:8" x14ac:dyDescent="0.45">
      <c r="A2707">
        <v>0.2702</v>
      </c>
      <c r="B2707">
        <f t="shared" si="296"/>
        <v>9.9999999999988987E-5</v>
      </c>
      <c r="C2707">
        <f t="shared" si="297"/>
        <v>-2.5112341416658124</v>
      </c>
      <c r="D2707">
        <f t="shared" si="298"/>
        <v>-1.5112341416658124</v>
      </c>
      <c r="E2707">
        <f t="shared" si="299"/>
        <v>3.5659231235501752</v>
      </c>
      <c r="F2707">
        <f t="shared" si="300"/>
        <v>3.9361231235501615</v>
      </c>
      <c r="G2707">
        <f t="shared" si="301"/>
        <v>5.7713991740480264</v>
      </c>
      <c r="H2707">
        <f t="shared" si="302"/>
        <v>5.8349231940480486</v>
      </c>
    </row>
    <row r="2708" spans="1:8" x14ac:dyDescent="0.45">
      <c r="A2708">
        <v>0.27029999999999998</v>
      </c>
      <c r="B2708">
        <f t="shared" si="296"/>
        <v>9.9999999999988987E-5</v>
      </c>
      <c r="C2708">
        <f t="shared" si="297"/>
        <v>-2.5233958379078381</v>
      </c>
      <c r="D2708">
        <f t="shared" si="298"/>
        <v>-1.5233958379078381</v>
      </c>
      <c r="E2708">
        <f t="shared" si="299"/>
        <v>3.5656707839663846</v>
      </c>
      <c r="F2708">
        <f t="shared" si="300"/>
        <v>3.9359707839663707</v>
      </c>
      <c r="G2708">
        <f t="shared" si="301"/>
        <v>5.7717557537434026</v>
      </c>
      <c r="H2708">
        <f t="shared" si="302"/>
        <v>5.835316798743424</v>
      </c>
    </row>
    <row r="2709" spans="1:8" x14ac:dyDescent="0.45">
      <c r="A2709">
        <v>0.27039999999999997</v>
      </c>
      <c r="B2709">
        <f t="shared" si="296"/>
        <v>9.9999999999988987E-5</v>
      </c>
      <c r="C2709">
        <f t="shared" si="297"/>
        <v>-2.5355535493634012</v>
      </c>
      <c r="D2709">
        <f t="shared" si="298"/>
        <v>-1.5355535493634012</v>
      </c>
      <c r="E2709">
        <f t="shared" si="299"/>
        <v>3.5654172286114485</v>
      </c>
      <c r="F2709">
        <f t="shared" si="300"/>
        <v>3.9358172286114343</v>
      </c>
      <c r="G2709">
        <f t="shared" si="301"/>
        <v>5.7721123081440311</v>
      </c>
      <c r="H2709">
        <f t="shared" si="302"/>
        <v>5.8357103881440526</v>
      </c>
    </row>
    <row r="2710" spans="1:8" x14ac:dyDescent="0.45">
      <c r="A2710">
        <v>0.27050000000000002</v>
      </c>
      <c r="B2710">
        <f t="shared" si="296"/>
        <v>1.000000000000445E-4</v>
      </c>
      <c r="C2710">
        <f t="shared" si="297"/>
        <v>-2.5477072568338244</v>
      </c>
      <c r="D2710">
        <f t="shared" si="298"/>
        <v>-1.5477072568338244</v>
      </c>
      <c r="E2710">
        <f t="shared" si="299"/>
        <v>3.5651624578857648</v>
      </c>
      <c r="F2710">
        <f t="shared" si="300"/>
        <v>3.9356624578857509</v>
      </c>
      <c r="G2710">
        <f t="shared" si="301"/>
        <v>5.7724688371283559</v>
      </c>
      <c r="H2710">
        <f t="shared" si="302"/>
        <v>5.8361039621283775</v>
      </c>
    </row>
    <row r="2711" spans="1:8" x14ac:dyDescent="0.45">
      <c r="A2711">
        <v>0.27060000000000001</v>
      </c>
      <c r="B2711">
        <f t="shared" si="296"/>
        <v>9.9999999999988987E-5</v>
      </c>
      <c r="C2711">
        <f t="shared" si="297"/>
        <v>-2.559856941126728</v>
      </c>
      <c r="D2711">
        <f t="shared" si="298"/>
        <v>-1.559856941126728</v>
      </c>
      <c r="E2711">
        <f t="shared" si="299"/>
        <v>3.5649064721916521</v>
      </c>
      <c r="F2711">
        <f t="shared" si="300"/>
        <v>3.9355064721916384</v>
      </c>
      <c r="G2711">
        <f t="shared" si="301"/>
        <v>5.77282534057486</v>
      </c>
      <c r="H2711">
        <f t="shared" si="302"/>
        <v>5.8364975205748815</v>
      </c>
    </row>
    <row r="2712" spans="1:8" x14ac:dyDescent="0.45">
      <c r="A2712">
        <v>0.2707</v>
      </c>
      <c r="B2712">
        <f t="shared" si="296"/>
        <v>9.9999999999988987E-5</v>
      </c>
      <c r="C2712">
        <f t="shared" si="297"/>
        <v>-2.57200258305611</v>
      </c>
      <c r="D2712">
        <f t="shared" si="298"/>
        <v>-1.57200258305611</v>
      </c>
      <c r="E2712">
        <f t="shared" si="299"/>
        <v>3.5646492719333467</v>
      </c>
      <c r="F2712">
        <f t="shared" si="300"/>
        <v>3.9353492719333327</v>
      </c>
      <c r="G2712">
        <f t="shared" si="301"/>
        <v>5.7731818183620662</v>
      </c>
      <c r="H2712">
        <f t="shared" si="302"/>
        <v>5.8368910633620876</v>
      </c>
    </row>
    <row r="2713" spans="1:8" x14ac:dyDescent="0.45">
      <c r="A2713">
        <v>0.27079999999999999</v>
      </c>
      <c r="B2713">
        <f t="shared" si="296"/>
        <v>9.9999999999988987E-5</v>
      </c>
      <c r="C2713">
        <f t="shared" si="297"/>
        <v>-2.5841441634423443</v>
      </c>
      <c r="D2713">
        <f t="shared" si="298"/>
        <v>-1.5841441634423443</v>
      </c>
      <c r="E2713">
        <f t="shared" si="299"/>
        <v>3.5643908575170027</v>
      </c>
      <c r="F2713">
        <f t="shared" si="300"/>
        <v>3.9351908575169885</v>
      </c>
      <c r="G2713">
        <f t="shared" si="301"/>
        <v>5.7735382703685385</v>
      </c>
      <c r="H2713">
        <f t="shared" si="302"/>
        <v>5.8372845903685597</v>
      </c>
    </row>
    <row r="2714" spans="1:8" x14ac:dyDescent="0.45">
      <c r="A2714">
        <v>0.27089999999999997</v>
      </c>
      <c r="B2714">
        <f t="shared" si="296"/>
        <v>9.9999999999988987E-5</v>
      </c>
      <c r="C2714">
        <f t="shared" si="297"/>
        <v>-2.5962816631122188</v>
      </c>
      <c r="D2714">
        <f t="shared" si="298"/>
        <v>-1.5962816631122188</v>
      </c>
      <c r="E2714">
        <f t="shared" si="299"/>
        <v>3.5641312293506915</v>
      </c>
      <c r="F2714">
        <f t="shared" si="300"/>
        <v>3.9350312293506775</v>
      </c>
      <c r="G2714">
        <f t="shared" si="301"/>
        <v>5.7738946964728814</v>
      </c>
      <c r="H2714">
        <f t="shared" si="302"/>
        <v>5.8376781014729033</v>
      </c>
    </row>
    <row r="2715" spans="1:8" x14ac:dyDescent="0.45">
      <c r="A2715">
        <v>0.27100000000000002</v>
      </c>
      <c r="B2715">
        <f t="shared" si="296"/>
        <v>1.000000000000445E-4</v>
      </c>
      <c r="C2715">
        <f t="shared" si="297"/>
        <v>-2.6084150628989682</v>
      </c>
      <c r="D2715">
        <f t="shared" si="298"/>
        <v>-1.6084150628989682</v>
      </c>
      <c r="E2715">
        <f t="shared" si="299"/>
        <v>3.5638703878444016</v>
      </c>
      <c r="F2715">
        <f t="shared" si="300"/>
        <v>3.9348703878443874</v>
      </c>
      <c r="G2715">
        <f t="shared" si="301"/>
        <v>5.7742510965537415</v>
      </c>
      <c r="H2715">
        <f t="shared" si="302"/>
        <v>5.8380715965537631</v>
      </c>
    </row>
    <row r="2716" spans="1:8" x14ac:dyDescent="0.45">
      <c r="A2716">
        <v>0.27110000000000001</v>
      </c>
      <c r="B2716">
        <f t="shared" si="296"/>
        <v>9.9999999999988987E-5</v>
      </c>
      <c r="C2716">
        <f t="shared" si="297"/>
        <v>-2.6205443436422944</v>
      </c>
      <c r="D2716">
        <f t="shared" si="298"/>
        <v>-1.6205443436422944</v>
      </c>
      <c r="E2716">
        <f t="shared" si="299"/>
        <v>3.5636083334100372</v>
      </c>
      <c r="F2716">
        <f t="shared" si="300"/>
        <v>3.9347083334100232</v>
      </c>
      <c r="G2716">
        <f t="shared" si="301"/>
        <v>5.7746074704898041</v>
      </c>
      <c r="H2716">
        <f t="shared" si="302"/>
        <v>5.8384650754898262</v>
      </c>
    </row>
    <row r="2717" spans="1:8" x14ac:dyDescent="0.45">
      <c r="A2717">
        <v>0.2712</v>
      </c>
      <c r="B2717">
        <f t="shared" si="296"/>
        <v>9.9999999999988987E-5</v>
      </c>
      <c r="C2717">
        <f t="shared" si="297"/>
        <v>-2.6326694861884024</v>
      </c>
      <c r="D2717">
        <f t="shared" si="298"/>
        <v>-1.6326694861884024</v>
      </c>
      <c r="E2717">
        <f t="shared" si="299"/>
        <v>3.5633450664614186</v>
      </c>
      <c r="F2717">
        <f t="shared" si="300"/>
        <v>3.9345450664614043</v>
      </c>
      <c r="G2717">
        <f t="shared" si="301"/>
        <v>5.7749638181597973</v>
      </c>
      <c r="H2717">
        <f t="shared" si="302"/>
        <v>5.8388585381598199</v>
      </c>
    </row>
    <row r="2718" spans="1:8" x14ac:dyDescent="0.45">
      <c r="A2718">
        <v>0.27129999999999999</v>
      </c>
      <c r="B2718">
        <f t="shared" si="296"/>
        <v>9.9999999999988987E-5</v>
      </c>
      <c r="C2718">
        <f t="shared" si="297"/>
        <v>-2.6447904713900421</v>
      </c>
      <c r="D2718">
        <f t="shared" si="298"/>
        <v>-1.6447904713900421</v>
      </c>
      <c r="E2718">
        <f t="shared" si="299"/>
        <v>3.5630805874142797</v>
      </c>
      <c r="F2718">
        <f t="shared" si="300"/>
        <v>3.9343805874142652</v>
      </c>
      <c r="G2718">
        <f t="shared" si="301"/>
        <v>5.7753201394424911</v>
      </c>
      <c r="H2718">
        <f t="shared" si="302"/>
        <v>5.8392519844425133</v>
      </c>
    </row>
    <row r="2719" spans="1:8" x14ac:dyDescent="0.45">
      <c r="A2719">
        <v>0.27139999999999997</v>
      </c>
      <c r="B2719">
        <f t="shared" si="296"/>
        <v>9.9999999999988987E-5</v>
      </c>
      <c r="C2719">
        <f t="shared" si="297"/>
        <v>-2.6569072801065232</v>
      </c>
      <c r="D2719">
        <f t="shared" si="298"/>
        <v>-1.6569072801065232</v>
      </c>
      <c r="E2719">
        <f t="shared" si="299"/>
        <v>3.5628148966862692</v>
      </c>
      <c r="F2719">
        <f t="shared" si="300"/>
        <v>3.9342148966862545</v>
      </c>
      <c r="G2719">
        <f t="shared" si="301"/>
        <v>5.7756764342166962</v>
      </c>
      <c r="H2719">
        <f t="shared" si="302"/>
        <v>5.8396454142167187</v>
      </c>
    </row>
    <row r="2720" spans="1:8" x14ac:dyDescent="0.45">
      <c r="A2720">
        <v>0.27150000000000002</v>
      </c>
      <c r="B2720">
        <f t="shared" si="296"/>
        <v>1.000000000000445E-4</v>
      </c>
      <c r="C2720">
        <f t="shared" si="297"/>
        <v>-2.669019893203755</v>
      </c>
      <c r="D2720">
        <f t="shared" si="298"/>
        <v>-1.669019893203755</v>
      </c>
      <c r="E2720">
        <f t="shared" si="299"/>
        <v>3.5625479946969487</v>
      </c>
      <c r="F2720">
        <f t="shared" si="300"/>
        <v>3.9340479946969342</v>
      </c>
      <c r="G2720">
        <f t="shared" si="301"/>
        <v>5.7760327023612659</v>
      </c>
      <c r="H2720">
        <f t="shared" si="302"/>
        <v>5.8400388273612878</v>
      </c>
    </row>
    <row r="2721" spans="1:8" x14ac:dyDescent="0.45">
      <c r="A2721">
        <v>0.27160000000000001</v>
      </c>
      <c r="B2721">
        <f t="shared" si="296"/>
        <v>9.9999999999988987E-5</v>
      </c>
      <c r="C2721">
        <f t="shared" si="297"/>
        <v>-2.68112829155426</v>
      </c>
      <c r="D2721">
        <f t="shared" si="298"/>
        <v>-1.68112829155426</v>
      </c>
      <c r="E2721">
        <f t="shared" si="299"/>
        <v>3.5622798818677932</v>
      </c>
      <c r="F2721">
        <f t="shared" si="300"/>
        <v>3.9338798818677789</v>
      </c>
      <c r="G2721">
        <f t="shared" si="301"/>
        <v>5.7763889437550944</v>
      </c>
      <c r="H2721">
        <f t="shared" si="302"/>
        <v>5.8404322237551156</v>
      </c>
    </row>
    <row r="2722" spans="1:8" x14ac:dyDescent="0.45">
      <c r="A2722">
        <v>0.2717</v>
      </c>
      <c r="B2722">
        <f t="shared" si="296"/>
        <v>9.9999999999988987E-5</v>
      </c>
      <c r="C2722">
        <f t="shared" si="297"/>
        <v>-2.693232456037232</v>
      </c>
      <c r="D2722">
        <f t="shared" si="298"/>
        <v>-1.693232456037232</v>
      </c>
      <c r="E2722">
        <f t="shared" si="299"/>
        <v>3.5620105586221893</v>
      </c>
      <c r="F2722">
        <f t="shared" si="300"/>
        <v>3.9337105586221752</v>
      </c>
      <c r="G2722">
        <f t="shared" si="301"/>
        <v>5.7767451582771185</v>
      </c>
      <c r="H2722">
        <f t="shared" si="302"/>
        <v>5.84082560327714</v>
      </c>
    </row>
    <row r="2723" spans="1:8" x14ac:dyDescent="0.45">
      <c r="A2723">
        <v>0.27179999999999999</v>
      </c>
      <c r="B2723">
        <f t="shared" si="296"/>
        <v>9.9999999999988987E-5</v>
      </c>
      <c r="C2723">
        <f t="shared" si="297"/>
        <v>-2.7053323675385355</v>
      </c>
      <c r="D2723">
        <f t="shared" si="298"/>
        <v>-1.7053323675385355</v>
      </c>
      <c r="E2723">
        <f t="shared" si="299"/>
        <v>3.5617400253854354</v>
      </c>
      <c r="F2723">
        <f t="shared" si="300"/>
        <v>3.9335400253854216</v>
      </c>
      <c r="G2723">
        <f t="shared" si="301"/>
        <v>5.7771013458063187</v>
      </c>
      <c r="H2723">
        <f t="shared" si="302"/>
        <v>5.8412189658063403</v>
      </c>
    </row>
    <row r="2724" spans="1:8" x14ac:dyDescent="0.45">
      <c r="A2724">
        <v>0.27189999999999998</v>
      </c>
      <c r="B2724">
        <f t="shared" si="296"/>
        <v>9.9999999999988987E-5</v>
      </c>
      <c r="C2724">
        <f t="shared" si="297"/>
        <v>-2.7174280069507626</v>
      </c>
      <c r="D2724">
        <f t="shared" si="298"/>
        <v>-1.7174280069507626</v>
      </c>
      <c r="E2724">
        <f t="shared" si="299"/>
        <v>3.5614682825847406</v>
      </c>
      <c r="F2724">
        <f t="shared" si="300"/>
        <v>3.9333682825847265</v>
      </c>
      <c r="G2724">
        <f t="shared" si="301"/>
        <v>5.7774575062217171</v>
      </c>
      <c r="H2724">
        <f t="shared" si="302"/>
        <v>5.8416123112217386</v>
      </c>
    </row>
    <row r="2725" spans="1:8" x14ac:dyDescent="0.45">
      <c r="A2725">
        <v>0.27200000000000002</v>
      </c>
      <c r="B2725">
        <f t="shared" si="296"/>
        <v>1.000000000000445E-4</v>
      </c>
      <c r="C2725">
        <f t="shared" si="297"/>
        <v>-2.7295193551732524</v>
      </c>
      <c r="D2725">
        <f t="shared" si="298"/>
        <v>-1.7295193551732524</v>
      </c>
      <c r="E2725">
        <f t="shared" si="299"/>
        <v>3.5611953306492232</v>
      </c>
      <c r="F2725">
        <f t="shared" si="300"/>
        <v>3.9331953306492089</v>
      </c>
      <c r="G2725">
        <f t="shared" si="301"/>
        <v>5.7778136394023791</v>
      </c>
      <c r="H2725">
        <f t="shared" si="302"/>
        <v>5.8420056394024007</v>
      </c>
    </row>
    <row r="2726" spans="1:8" x14ac:dyDescent="0.45">
      <c r="A2726">
        <v>0.27210000000000001</v>
      </c>
      <c r="B2726">
        <f t="shared" si="296"/>
        <v>9.9999999999988987E-5</v>
      </c>
      <c r="C2726">
        <f t="shared" si="297"/>
        <v>-2.741606393112106</v>
      </c>
      <c r="D2726">
        <f t="shared" si="298"/>
        <v>-1.741606393112106</v>
      </c>
      <c r="E2726">
        <f t="shared" si="299"/>
        <v>3.5609211700099119</v>
      </c>
      <c r="F2726">
        <f t="shared" si="300"/>
        <v>3.9330211700098978</v>
      </c>
      <c r="G2726">
        <f t="shared" si="301"/>
        <v>5.7781697452274123</v>
      </c>
      <c r="H2726">
        <f t="shared" si="302"/>
        <v>5.8423989502274338</v>
      </c>
    </row>
    <row r="2727" spans="1:8" x14ac:dyDescent="0.45">
      <c r="A2727">
        <v>0.2722</v>
      </c>
      <c r="B2727">
        <f t="shared" si="296"/>
        <v>9.9999999999988987E-5</v>
      </c>
      <c r="C2727">
        <f t="shared" si="297"/>
        <v>-2.7536891016802456</v>
      </c>
      <c r="D2727">
        <f t="shared" si="298"/>
        <v>-1.7536891016802456</v>
      </c>
      <c r="E2727">
        <f t="shared" si="299"/>
        <v>3.5606458010997439</v>
      </c>
      <c r="F2727">
        <f t="shared" si="300"/>
        <v>3.93284580109973</v>
      </c>
      <c r="G2727">
        <f t="shared" si="301"/>
        <v>5.7785258235759676</v>
      </c>
      <c r="H2727">
        <f t="shared" si="302"/>
        <v>5.8427922435759889</v>
      </c>
    </row>
    <row r="2728" spans="1:8" x14ac:dyDescent="0.45">
      <c r="A2728">
        <v>0.27229999999999999</v>
      </c>
      <c r="B2728">
        <f t="shared" si="296"/>
        <v>9.9999999999988987E-5</v>
      </c>
      <c r="C2728">
        <f t="shared" si="297"/>
        <v>-2.7657674617974255</v>
      </c>
      <c r="D2728">
        <f t="shared" si="298"/>
        <v>-1.7657674617974255</v>
      </c>
      <c r="E2728">
        <f t="shared" si="299"/>
        <v>3.5603692243535643</v>
      </c>
      <c r="F2728">
        <f t="shared" si="300"/>
        <v>3.9326692243535502</v>
      </c>
      <c r="G2728">
        <f t="shared" si="301"/>
        <v>5.7788818743272401</v>
      </c>
      <c r="H2728">
        <f t="shared" si="302"/>
        <v>5.8431855193272613</v>
      </c>
    </row>
    <row r="2729" spans="1:8" x14ac:dyDescent="0.45">
      <c r="A2729">
        <v>0.27239999999999998</v>
      </c>
      <c r="B2729">
        <f t="shared" si="296"/>
        <v>9.9999999999988987E-5</v>
      </c>
      <c r="C2729">
        <f t="shared" si="297"/>
        <v>-2.7778414543902703</v>
      </c>
      <c r="D2729">
        <f t="shared" si="298"/>
        <v>-1.7778414543902703</v>
      </c>
      <c r="E2729">
        <f t="shared" si="299"/>
        <v>3.5600914402081254</v>
      </c>
      <c r="F2729">
        <f t="shared" si="300"/>
        <v>3.932491440208111</v>
      </c>
      <c r="G2729">
        <f t="shared" si="301"/>
        <v>5.7792378973604679</v>
      </c>
      <c r="H2729">
        <f t="shared" si="302"/>
        <v>5.8435787773604897</v>
      </c>
    </row>
    <row r="2730" spans="1:8" x14ac:dyDescent="0.45">
      <c r="A2730">
        <v>0.27250000000000002</v>
      </c>
      <c r="B2730">
        <f t="shared" si="296"/>
        <v>1.000000000000445E-4</v>
      </c>
      <c r="C2730">
        <f t="shared" si="297"/>
        <v>-2.789911060392293</v>
      </c>
      <c r="D2730">
        <f t="shared" si="298"/>
        <v>-1.789911060392293</v>
      </c>
      <c r="E2730">
        <f t="shared" si="299"/>
        <v>3.5598124491020862</v>
      </c>
      <c r="F2730">
        <f t="shared" si="300"/>
        <v>3.9323124491020716</v>
      </c>
      <c r="G2730">
        <f t="shared" si="301"/>
        <v>5.7795938925549333</v>
      </c>
      <c r="H2730">
        <f t="shared" si="302"/>
        <v>5.8439720175549557</v>
      </c>
    </row>
    <row r="2731" spans="1:8" x14ac:dyDescent="0.45">
      <c r="A2731">
        <v>0.27260000000000001</v>
      </c>
      <c r="B2731">
        <f t="shared" si="296"/>
        <v>9.9999999999988987E-5</v>
      </c>
      <c r="C2731">
        <f t="shared" si="297"/>
        <v>-2.8019762607439342</v>
      </c>
      <c r="D2731">
        <f t="shared" si="298"/>
        <v>-1.8019762607439342</v>
      </c>
      <c r="E2731">
        <f t="shared" si="299"/>
        <v>3.5595322514760119</v>
      </c>
      <c r="F2731">
        <f t="shared" si="300"/>
        <v>3.9321322514759971</v>
      </c>
      <c r="G2731">
        <f t="shared" si="301"/>
        <v>5.7799498597899621</v>
      </c>
      <c r="H2731">
        <f t="shared" si="302"/>
        <v>5.8443652397899841</v>
      </c>
    </row>
    <row r="2732" spans="1:8" x14ac:dyDescent="0.45">
      <c r="A2732">
        <v>0.2727</v>
      </c>
      <c r="B2732">
        <f t="shared" si="296"/>
        <v>9.9999999999988987E-5</v>
      </c>
      <c r="C2732">
        <f t="shared" si="297"/>
        <v>-2.8140370363926004</v>
      </c>
      <c r="D2732">
        <f t="shared" si="298"/>
        <v>-1.8140370363926004</v>
      </c>
      <c r="E2732">
        <f t="shared" si="299"/>
        <v>3.5592508477723728</v>
      </c>
      <c r="F2732">
        <f t="shared" si="300"/>
        <v>3.9319508477723577</v>
      </c>
      <c r="G2732">
        <f t="shared" si="301"/>
        <v>5.7803057989449247</v>
      </c>
      <c r="H2732">
        <f t="shared" si="302"/>
        <v>5.8447584439449463</v>
      </c>
    </row>
    <row r="2733" spans="1:8" x14ac:dyDescent="0.45">
      <c r="A2733">
        <v>0.27279999999999999</v>
      </c>
      <c r="B2733">
        <f t="shared" si="296"/>
        <v>9.9999999999988987E-5</v>
      </c>
      <c r="C2733">
        <f t="shared" si="297"/>
        <v>-2.8260933682926801</v>
      </c>
      <c r="D2733">
        <f t="shared" si="298"/>
        <v>-1.8260933682926801</v>
      </c>
      <c r="E2733">
        <f t="shared" si="299"/>
        <v>3.5589682384355434</v>
      </c>
      <c r="F2733">
        <f t="shared" si="300"/>
        <v>3.9317682384355286</v>
      </c>
      <c r="G2733">
        <f t="shared" si="301"/>
        <v>5.7806617098992348</v>
      </c>
      <c r="H2733">
        <f t="shared" si="302"/>
        <v>5.8451516298992567</v>
      </c>
    </row>
    <row r="2734" spans="1:8" x14ac:dyDescent="0.45">
      <c r="A2734">
        <v>0.27289999999999998</v>
      </c>
      <c r="B2734">
        <f t="shared" si="296"/>
        <v>9.9999999999988987E-5</v>
      </c>
      <c r="C2734">
        <f t="shared" si="297"/>
        <v>-2.8381452374055804</v>
      </c>
      <c r="D2734">
        <f t="shared" si="298"/>
        <v>-1.8381452374055804</v>
      </c>
      <c r="E2734">
        <f t="shared" si="299"/>
        <v>3.558684423911803</v>
      </c>
      <c r="F2734">
        <f t="shared" si="300"/>
        <v>3.9315844239117879</v>
      </c>
      <c r="G2734">
        <f t="shared" si="301"/>
        <v>5.7810175925323524</v>
      </c>
      <c r="H2734">
        <f t="shared" si="302"/>
        <v>5.8455447975323738</v>
      </c>
    </row>
    <row r="2735" spans="1:8" x14ac:dyDescent="0.45">
      <c r="A2735">
        <v>0.27300000000000002</v>
      </c>
      <c r="B2735">
        <f t="shared" si="296"/>
        <v>1.000000000000445E-4</v>
      </c>
      <c r="C2735">
        <f t="shared" si="297"/>
        <v>-2.850192624699762</v>
      </c>
      <c r="D2735">
        <f t="shared" si="298"/>
        <v>-1.850192624699762</v>
      </c>
      <c r="E2735">
        <f t="shared" si="299"/>
        <v>3.5583994046493328</v>
      </c>
      <c r="F2735">
        <f t="shared" si="300"/>
        <v>3.9313994046493179</v>
      </c>
      <c r="G2735">
        <f t="shared" si="301"/>
        <v>5.781373446723781</v>
      </c>
      <c r="H2735">
        <f t="shared" si="302"/>
        <v>5.8459379467238017</v>
      </c>
    </row>
    <row r="2736" spans="1:8" x14ac:dyDescent="0.45">
      <c r="A2736">
        <v>0.27310000000000001</v>
      </c>
      <c r="B2736">
        <f t="shared" si="296"/>
        <v>9.9999999999988987E-5</v>
      </c>
      <c r="C2736">
        <f t="shared" si="297"/>
        <v>-2.8622355111507405</v>
      </c>
      <c r="D2736">
        <f t="shared" si="298"/>
        <v>-1.8622355111507405</v>
      </c>
      <c r="E2736">
        <f t="shared" si="299"/>
        <v>3.5581131810982178</v>
      </c>
      <c r="F2736">
        <f t="shared" si="300"/>
        <v>3.9312131810982027</v>
      </c>
      <c r="G2736">
        <f t="shared" si="301"/>
        <v>5.7817292723530684</v>
      </c>
      <c r="H2736">
        <f t="shared" si="302"/>
        <v>5.8463310773530894</v>
      </c>
    </row>
    <row r="2737" spans="1:8" x14ac:dyDescent="0.45">
      <c r="A2737">
        <v>0.2732</v>
      </c>
      <c r="B2737">
        <f t="shared" si="296"/>
        <v>9.9999999999988987E-5</v>
      </c>
      <c r="C2737">
        <f t="shared" si="297"/>
        <v>-2.8742738777411612</v>
      </c>
      <c r="D2737">
        <f t="shared" si="298"/>
        <v>-1.8742738777411612</v>
      </c>
      <c r="E2737">
        <f t="shared" si="299"/>
        <v>3.5578257537104436</v>
      </c>
      <c r="F2737">
        <f t="shared" si="300"/>
        <v>3.9310257537104287</v>
      </c>
      <c r="G2737">
        <f t="shared" si="301"/>
        <v>5.7820850692998089</v>
      </c>
      <c r="H2737">
        <f t="shared" si="302"/>
        <v>5.8467241892998301</v>
      </c>
    </row>
    <row r="2738" spans="1:8" x14ac:dyDescent="0.45">
      <c r="A2738">
        <v>0.27329999999999999</v>
      </c>
      <c r="B2738">
        <f t="shared" si="296"/>
        <v>9.9999999999988987E-5</v>
      </c>
      <c r="C2738">
        <f t="shared" si="297"/>
        <v>-2.8863077054608022</v>
      </c>
      <c r="D2738">
        <f t="shared" si="298"/>
        <v>-1.8863077054608022</v>
      </c>
      <c r="E2738">
        <f t="shared" si="299"/>
        <v>3.5575371229398978</v>
      </c>
      <c r="F2738">
        <f t="shared" si="300"/>
        <v>3.9308371229398826</v>
      </c>
      <c r="G2738">
        <f t="shared" si="301"/>
        <v>5.7824408374436418</v>
      </c>
      <c r="H2738">
        <f t="shared" si="302"/>
        <v>5.8471172824436621</v>
      </c>
    </row>
    <row r="2739" spans="1:8" x14ac:dyDescent="0.45">
      <c r="A2739">
        <v>0.27339999999999998</v>
      </c>
      <c r="B2739">
        <f t="shared" si="296"/>
        <v>9.9999999999988987E-5</v>
      </c>
      <c r="C2739">
        <f t="shared" si="297"/>
        <v>-2.8983369753066053</v>
      </c>
      <c r="D2739">
        <f t="shared" si="298"/>
        <v>-1.8983369753066053</v>
      </c>
      <c r="E2739">
        <f t="shared" si="299"/>
        <v>3.5572472892423672</v>
      </c>
      <c r="F2739">
        <f t="shared" si="300"/>
        <v>3.9306472892423518</v>
      </c>
      <c r="G2739">
        <f t="shared" si="301"/>
        <v>5.7827965766642508</v>
      </c>
      <c r="H2739">
        <f t="shared" si="302"/>
        <v>5.8475103566642712</v>
      </c>
    </row>
    <row r="2740" spans="1:8" x14ac:dyDescent="0.45">
      <c r="A2740">
        <v>0.27350000000000002</v>
      </c>
      <c r="B2740">
        <f t="shared" si="296"/>
        <v>1.000000000000445E-4</v>
      </c>
      <c r="C2740">
        <f t="shared" si="297"/>
        <v>-2.9103616682827198</v>
      </c>
      <c r="D2740">
        <f t="shared" si="298"/>
        <v>-1.9103616682827198</v>
      </c>
      <c r="E2740">
        <f t="shared" si="299"/>
        <v>3.5569562530755388</v>
      </c>
      <c r="F2740">
        <f t="shared" si="300"/>
        <v>3.9304562530755236</v>
      </c>
      <c r="G2740">
        <f t="shared" si="301"/>
        <v>5.783152286841367</v>
      </c>
      <c r="H2740">
        <f t="shared" si="302"/>
        <v>5.8479034118413873</v>
      </c>
    </row>
    <row r="2741" spans="1:8" x14ac:dyDescent="0.45">
      <c r="A2741">
        <v>0.27360000000000001</v>
      </c>
      <c r="B2741">
        <f t="shared" si="296"/>
        <v>9.9999999999988987E-5</v>
      </c>
      <c r="C2741">
        <f t="shared" si="297"/>
        <v>-2.9223817654004987</v>
      </c>
      <c r="D2741">
        <f t="shared" si="298"/>
        <v>-1.9223817654004987</v>
      </c>
      <c r="E2741">
        <f t="shared" si="299"/>
        <v>3.5566640148989985</v>
      </c>
      <c r="F2741">
        <f t="shared" si="300"/>
        <v>3.9302640148989836</v>
      </c>
      <c r="G2741">
        <f t="shared" si="301"/>
        <v>5.7835079678547654</v>
      </c>
      <c r="H2741">
        <f t="shared" si="302"/>
        <v>5.8482964478547856</v>
      </c>
    </row>
    <row r="2742" spans="1:8" x14ac:dyDescent="0.45">
      <c r="A2742">
        <v>0.2737</v>
      </c>
      <c r="B2742">
        <f t="shared" si="296"/>
        <v>9.9999999999988987E-5</v>
      </c>
      <c r="C2742">
        <f t="shared" si="297"/>
        <v>-2.9343972476785747</v>
      </c>
      <c r="D2742">
        <f t="shared" si="298"/>
        <v>-1.9343972476785747</v>
      </c>
      <c r="E2742">
        <f t="shared" si="299"/>
        <v>3.5563705751742307</v>
      </c>
      <c r="F2742">
        <f t="shared" si="300"/>
        <v>3.9300705751742155</v>
      </c>
      <c r="G2742">
        <f t="shared" si="301"/>
        <v>5.7838636195842694</v>
      </c>
      <c r="H2742">
        <f t="shared" si="302"/>
        <v>5.8486894645842895</v>
      </c>
    </row>
    <row r="2743" spans="1:8" x14ac:dyDescent="0.45">
      <c r="A2743">
        <v>0.27379999999999999</v>
      </c>
      <c r="B2743">
        <f t="shared" si="296"/>
        <v>9.9999999999988987E-5</v>
      </c>
      <c r="C2743">
        <f t="shared" si="297"/>
        <v>-2.9464080961428625</v>
      </c>
      <c r="D2743">
        <f t="shared" si="298"/>
        <v>-1.9464080961428625</v>
      </c>
      <c r="E2743">
        <f t="shared" si="299"/>
        <v>3.5560759343646167</v>
      </c>
      <c r="F2743">
        <f t="shared" si="300"/>
        <v>3.9298759343646013</v>
      </c>
      <c r="G2743">
        <f t="shared" si="301"/>
        <v>5.7842192419097467</v>
      </c>
      <c r="H2743">
        <f t="shared" si="302"/>
        <v>5.8490824619097666</v>
      </c>
    </row>
    <row r="2744" spans="1:8" x14ac:dyDescent="0.45">
      <c r="A2744">
        <v>0.27389999999999998</v>
      </c>
      <c r="B2744">
        <f t="shared" si="296"/>
        <v>9.9999999999988987E-5</v>
      </c>
      <c r="C2744">
        <f t="shared" si="297"/>
        <v>-2.9584142918265921</v>
      </c>
      <c r="D2744">
        <f t="shared" si="298"/>
        <v>-1.9584142918265921</v>
      </c>
      <c r="E2744">
        <f t="shared" si="299"/>
        <v>3.555780092935434</v>
      </c>
      <c r="F2744">
        <f t="shared" si="300"/>
        <v>3.9296800929354188</v>
      </c>
      <c r="G2744">
        <f t="shared" si="301"/>
        <v>5.7845748347111119</v>
      </c>
      <c r="H2744">
        <f t="shared" si="302"/>
        <v>5.8494754397111315</v>
      </c>
    </row>
    <row r="2745" spans="1:8" x14ac:dyDescent="0.45">
      <c r="A2745">
        <v>0.27400000000000002</v>
      </c>
      <c r="B2745">
        <f t="shared" si="296"/>
        <v>1.000000000000445E-4</v>
      </c>
      <c r="C2745">
        <f t="shared" si="297"/>
        <v>-2.9704158157703509</v>
      </c>
      <c r="D2745">
        <f t="shared" si="298"/>
        <v>-1.9704158157703509</v>
      </c>
      <c r="E2745">
        <f t="shared" si="299"/>
        <v>3.5554830513538569</v>
      </c>
      <c r="F2745">
        <f t="shared" si="300"/>
        <v>3.9294830513538415</v>
      </c>
      <c r="G2745">
        <f t="shared" si="301"/>
        <v>5.7849303978683269</v>
      </c>
      <c r="H2745">
        <f t="shared" si="302"/>
        <v>5.8498683978683461</v>
      </c>
    </row>
    <row r="2746" spans="1:8" x14ac:dyDescent="0.45">
      <c r="A2746">
        <v>0.27410000000000001</v>
      </c>
      <c r="B2746">
        <f t="shared" si="296"/>
        <v>9.9999999999988987E-5</v>
      </c>
      <c r="C2746">
        <f t="shared" si="297"/>
        <v>-2.982412649022077</v>
      </c>
      <c r="D2746">
        <f t="shared" si="298"/>
        <v>-1.982412649022077</v>
      </c>
      <c r="E2746">
        <f t="shared" si="299"/>
        <v>3.5551848100889547</v>
      </c>
      <c r="F2746">
        <f t="shared" si="300"/>
        <v>3.9292848100889395</v>
      </c>
      <c r="G2746">
        <f t="shared" si="301"/>
        <v>5.7852859312613987</v>
      </c>
      <c r="H2746">
        <f t="shared" si="302"/>
        <v>5.8502613362614184</v>
      </c>
    </row>
    <row r="2747" spans="1:8" x14ac:dyDescent="0.45">
      <c r="A2747">
        <v>0.2742</v>
      </c>
      <c r="B2747">
        <f t="shared" si="296"/>
        <v>9.9999999999988987E-5</v>
      </c>
      <c r="C2747">
        <f t="shared" si="297"/>
        <v>-2.9944047726371421</v>
      </c>
      <c r="D2747">
        <f t="shared" si="298"/>
        <v>-1.9944047726371421</v>
      </c>
      <c r="E2747">
        <f t="shared" si="299"/>
        <v>3.5548853696116911</v>
      </c>
      <c r="F2747">
        <f t="shared" si="300"/>
        <v>3.9290853696116756</v>
      </c>
      <c r="G2747">
        <f t="shared" si="301"/>
        <v>5.7856414347703833</v>
      </c>
      <c r="H2747">
        <f t="shared" si="302"/>
        <v>5.8506542547704035</v>
      </c>
    </row>
    <row r="2748" spans="1:8" x14ac:dyDescent="0.45">
      <c r="A2748">
        <v>0.27429999999999999</v>
      </c>
      <c r="B2748">
        <f t="shared" si="296"/>
        <v>9.9999999999988987E-5</v>
      </c>
      <c r="C2748">
        <f t="shared" si="297"/>
        <v>-3.0063921676783458</v>
      </c>
      <c r="D2748">
        <f t="shared" si="298"/>
        <v>-2.0063921676783458</v>
      </c>
      <c r="E2748">
        <f t="shared" si="299"/>
        <v>3.5545847303949234</v>
      </c>
      <c r="F2748">
        <f t="shared" si="300"/>
        <v>3.9288847303949077</v>
      </c>
      <c r="G2748">
        <f t="shared" si="301"/>
        <v>5.7859969082753837</v>
      </c>
      <c r="H2748">
        <f t="shared" si="302"/>
        <v>5.8510471532754034</v>
      </c>
    </row>
    <row r="2749" spans="1:8" x14ac:dyDescent="0.45">
      <c r="A2749">
        <v>0.27439999999999998</v>
      </c>
      <c r="B2749">
        <f t="shared" si="296"/>
        <v>9.9999999999988987E-5</v>
      </c>
      <c r="C2749">
        <f t="shared" si="297"/>
        <v>-3.0183748152159549</v>
      </c>
      <c r="D2749">
        <f t="shared" si="298"/>
        <v>-2.0183748152159549</v>
      </c>
      <c r="E2749">
        <f t="shared" si="299"/>
        <v>3.554282892913402</v>
      </c>
      <c r="F2749">
        <f t="shared" si="300"/>
        <v>3.9286828929133861</v>
      </c>
      <c r="G2749">
        <f t="shared" si="301"/>
        <v>5.7863523516565492</v>
      </c>
      <c r="H2749">
        <f t="shared" si="302"/>
        <v>5.8514400316565691</v>
      </c>
    </row>
    <row r="2750" spans="1:8" x14ac:dyDescent="0.45">
      <c r="A2750">
        <v>0.27450000000000002</v>
      </c>
      <c r="B2750">
        <f t="shared" si="296"/>
        <v>1.000000000000445E-4</v>
      </c>
      <c r="C2750">
        <f t="shared" si="297"/>
        <v>-3.0303526963277423</v>
      </c>
      <c r="D2750">
        <f t="shared" si="298"/>
        <v>-2.0303526963277423</v>
      </c>
      <c r="E2750">
        <f t="shared" si="299"/>
        <v>3.5539798576437693</v>
      </c>
      <c r="F2750">
        <f t="shared" si="300"/>
        <v>3.9284798576437532</v>
      </c>
      <c r="G2750">
        <f t="shared" si="301"/>
        <v>5.7867077647940768</v>
      </c>
      <c r="H2750">
        <f t="shared" si="302"/>
        <v>5.851832889794097</v>
      </c>
    </row>
    <row r="2751" spans="1:8" x14ac:dyDescent="0.45">
      <c r="A2751">
        <v>0.27460000000000001</v>
      </c>
      <c r="B2751">
        <f t="shared" si="296"/>
        <v>9.9999999999988987E-5</v>
      </c>
      <c r="C2751">
        <f t="shared" si="297"/>
        <v>-3.042325792098981</v>
      </c>
      <c r="D2751">
        <f t="shared" si="298"/>
        <v>-2.042325792098981</v>
      </c>
      <c r="E2751">
        <f t="shared" si="299"/>
        <v>3.5536756250645594</v>
      </c>
      <c r="F2751">
        <f t="shared" si="300"/>
        <v>3.9282756250645434</v>
      </c>
      <c r="G2751">
        <f t="shared" si="301"/>
        <v>5.7870631475682117</v>
      </c>
      <c r="H2751">
        <f t="shared" si="302"/>
        <v>5.8522257275682321</v>
      </c>
    </row>
    <row r="2752" spans="1:8" x14ac:dyDescent="0.45">
      <c r="A2752">
        <v>0.2747</v>
      </c>
      <c r="B2752">
        <f t="shared" si="296"/>
        <v>9.9999999999988987E-5</v>
      </c>
      <c r="C2752">
        <f t="shared" si="297"/>
        <v>-3.0542940836225285</v>
      </c>
      <c r="D2752">
        <f t="shared" si="298"/>
        <v>-2.0542940836225285</v>
      </c>
      <c r="E2752">
        <f t="shared" si="299"/>
        <v>3.5533701956561972</v>
      </c>
      <c r="F2752">
        <f t="shared" si="300"/>
        <v>3.928070195656181</v>
      </c>
      <c r="G2752">
        <f t="shared" si="301"/>
        <v>5.7874184998592479</v>
      </c>
      <c r="H2752">
        <f t="shared" si="302"/>
        <v>5.8526185448592685</v>
      </c>
    </row>
    <row r="2753" spans="1:8" x14ac:dyDescent="0.45">
      <c r="A2753">
        <v>0.27479999999999999</v>
      </c>
      <c r="B2753">
        <f t="shared" si="296"/>
        <v>9.9999999999988987E-5</v>
      </c>
      <c r="C2753">
        <f t="shared" si="297"/>
        <v>-3.0662575519988171</v>
      </c>
      <c r="D2753">
        <f t="shared" si="298"/>
        <v>-2.0662575519988171</v>
      </c>
      <c r="E2753">
        <f t="shared" si="299"/>
        <v>3.5530635699009974</v>
      </c>
      <c r="F2753">
        <f t="shared" si="300"/>
        <v>3.927863569900981</v>
      </c>
      <c r="G2753">
        <f t="shared" si="301"/>
        <v>5.7877738215475256</v>
      </c>
      <c r="H2753">
        <f t="shared" si="302"/>
        <v>5.8530113415475462</v>
      </c>
    </row>
    <row r="2754" spans="1:8" x14ac:dyDescent="0.45">
      <c r="A2754">
        <v>0.27489999999999998</v>
      </c>
      <c r="B2754">
        <f t="shared" si="296"/>
        <v>9.9999999999988987E-5</v>
      </c>
      <c r="C2754">
        <f t="shared" si="297"/>
        <v>-3.0782161783358983</v>
      </c>
      <c r="D2754">
        <f t="shared" si="298"/>
        <v>-2.0782161783358983</v>
      </c>
      <c r="E2754">
        <f t="shared" si="299"/>
        <v>3.5527557482831638</v>
      </c>
      <c r="F2754">
        <f t="shared" si="300"/>
        <v>3.9276557482831476</v>
      </c>
      <c r="G2754">
        <f t="shared" si="301"/>
        <v>5.7881291125134346</v>
      </c>
      <c r="H2754">
        <f t="shared" si="302"/>
        <v>5.8534041175134552</v>
      </c>
    </row>
    <row r="2755" spans="1:8" x14ac:dyDescent="0.45">
      <c r="A2755">
        <v>0.27500000000000002</v>
      </c>
      <c r="B2755">
        <f t="shared" si="296"/>
        <v>1.000000000000445E-4</v>
      </c>
      <c r="C2755">
        <f t="shared" si="297"/>
        <v>-3.0901699437494772</v>
      </c>
      <c r="D2755">
        <f t="shared" si="298"/>
        <v>-2.0901699437494772</v>
      </c>
      <c r="E2755">
        <f t="shared" si="299"/>
        <v>3.5524467312887889</v>
      </c>
      <c r="F2755">
        <f t="shared" si="300"/>
        <v>3.9274467312887724</v>
      </c>
      <c r="G2755">
        <f t="shared" si="301"/>
        <v>5.7884843726374138</v>
      </c>
      <c r="H2755">
        <f t="shared" si="302"/>
        <v>5.8537968726374343</v>
      </c>
    </row>
    <row r="2756" spans="1:8" x14ac:dyDescent="0.45">
      <c r="A2756">
        <v>0.27510000000000001</v>
      </c>
      <c r="B2756">
        <f t="shared" si="296"/>
        <v>9.9999999999988987E-5</v>
      </c>
      <c r="C2756">
        <f t="shared" si="297"/>
        <v>-3.1021188293629094</v>
      </c>
      <c r="D2756">
        <f t="shared" si="298"/>
        <v>-2.1021188293629094</v>
      </c>
      <c r="E2756">
        <f t="shared" si="299"/>
        <v>3.5521365194058525</v>
      </c>
      <c r="F2756">
        <f t="shared" si="300"/>
        <v>3.9272365194058363</v>
      </c>
      <c r="G2756">
        <f t="shared" si="301"/>
        <v>5.7888396017999488</v>
      </c>
      <c r="H2756">
        <f t="shared" si="302"/>
        <v>5.8541896067999692</v>
      </c>
    </row>
    <row r="2757" spans="1:8" x14ac:dyDescent="0.45">
      <c r="A2757">
        <v>0.2752</v>
      </c>
      <c r="B2757">
        <f t="shared" si="296"/>
        <v>9.9999999999988987E-5</v>
      </c>
      <c r="C2757">
        <f t="shared" si="297"/>
        <v>-3.1140628163072819</v>
      </c>
      <c r="D2757">
        <f t="shared" si="298"/>
        <v>-2.1140628163072819</v>
      </c>
      <c r="E2757">
        <f t="shared" si="299"/>
        <v>3.551825113124222</v>
      </c>
      <c r="F2757">
        <f t="shared" si="300"/>
        <v>3.9270251131242055</v>
      </c>
      <c r="G2757">
        <f t="shared" si="301"/>
        <v>5.7891947998815754</v>
      </c>
      <c r="H2757">
        <f t="shared" si="302"/>
        <v>5.8545823198815956</v>
      </c>
    </row>
    <row r="2758" spans="1:8" x14ac:dyDescent="0.45">
      <c r="A2758">
        <v>0.27529999999999999</v>
      </c>
      <c r="B2758">
        <f t="shared" si="296"/>
        <v>9.9999999999988987E-5</v>
      </c>
      <c r="C2758">
        <f t="shared" si="297"/>
        <v>-3.1260018857214096</v>
      </c>
      <c r="D2758">
        <f t="shared" si="298"/>
        <v>-2.1260018857214096</v>
      </c>
      <c r="E2758">
        <f t="shared" si="299"/>
        <v>3.5515125129356497</v>
      </c>
      <c r="F2758">
        <f t="shared" si="300"/>
        <v>3.9268125129356335</v>
      </c>
      <c r="G2758">
        <f t="shared" si="301"/>
        <v>5.7895499667628787</v>
      </c>
      <c r="H2758">
        <f t="shared" si="302"/>
        <v>5.8549750117628987</v>
      </c>
    </row>
    <row r="2759" spans="1:8" x14ac:dyDescent="0.45">
      <c r="A2759">
        <v>0.27539999999999998</v>
      </c>
      <c r="B2759">
        <f t="shared" ref="B2759:B2822" si="303">A2759-A2758</f>
        <v>9.9999999999988987E-5</v>
      </c>
      <c r="C2759">
        <f t="shared" ref="C2759:C2822" si="304">$C$2*SIN(2*PI()*$C$1*A2759)</f>
        <v>-3.137936018751871</v>
      </c>
      <c r="D2759">
        <f t="shared" ref="D2759:D2822" si="305">C2759+$J$2</f>
        <v>-2.137936018751871</v>
      </c>
      <c r="E2759">
        <f t="shared" ref="E2759:E2822" si="306">C2759*$B2759+E2758</f>
        <v>3.5511987193337746</v>
      </c>
      <c r="F2759">
        <f t="shared" ref="F2759:F2822" si="307">D2759*$B2759+F2758</f>
        <v>3.9265987193337581</v>
      </c>
      <c r="G2759">
        <f t="shared" ref="G2759:G2822" si="308">0.5*C2759*($B2759^2)+E2758*$B2759+G2758</f>
        <v>5.7899051023244921</v>
      </c>
      <c r="H2759">
        <f t="shared" ref="H2759:H2822" si="309">0.5*D2759*($B2759^2)+F2758*$B2759+H2758</f>
        <v>5.8553676823245118</v>
      </c>
    </row>
    <row r="2760" spans="1:8" x14ac:dyDescent="0.45">
      <c r="A2760">
        <v>0.27550000000000002</v>
      </c>
      <c r="B2760">
        <f t="shared" si="303"/>
        <v>1.000000000000445E-4</v>
      </c>
      <c r="C2760">
        <f t="shared" si="304"/>
        <v>-3.1498651965530517</v>
      </c>
      <c r="D2760">
        <f t="shared" si="305"/>
        <v>-2.1498651965530517</v>
      </c>
      <c r="E2760">
        <f t="shared" si="306"/>
        <v>3.5508837328141194</v>
      </c>
      <c r="F2760">
        <f t="shared" si="307"/>
        <v>3.9263837328141027</v>
      </c>
      <c r="G2760">
        <f t="shared" si="308"/>
        <v>5.7902602064470994</v>
      </c>
      <c r="H2760">
        <f t="shared" si="309"/>
        <v>5.8557603314471196</v>
      </c>
    </row>
    <row r="2761" spans="1:8" x14ac:dyDescent="0.45">
      <c r="A2761">
        <v>0.27560000000000001</v>
      </c>
      <c r="B2761">
        <f t="shared" si="303"/>
        <v>9.9999999999988987E-5</v>
      </c>
      <c r="C2761">
        <f t="shared" si="304"/>
        <v>-3.1617894002871321</v>
      </c>
      <c r="D2761">
        <f t="shared" si="305"/>
        <v>-2.1617894002871321</v>
      </c>
      <c r="E2761">
        <f t="shared" si="306"/>
        <v>3.5505675538740906</v>
      </c>
      <c r="F2761">
        <f t="shared" si="307"/>
        <v>3.9261675538740741</v>
      </c>
      <c r="G2761">
        <f t="shared" si="308"/>
        <v>5.7906152790114334</v>
      </c>
      <c r="H2761">
        <f t="shared" si="309"/>
        <v>5.8561529590114541</v>
      </c>
    </row>
    <row r="2762" spans="1:8" x14ac:dyDescent="0.45">
      <c r="A2762">
        <v>0.2757</v>
      </c>
      <c r="B2762">
        <f t="shared" si="303"/>
        <v>9.9999999999988987E-5</v>
      </c>
      <c r="C2762">
        <f t="shared" si="304"/>
        <v>-3.1737086111241775</v>
      </c>
      <c r="D2762">
        <f t="shared" si="305"/>
        <v>-2.1737086111241775</v>
      </c>
      <c r="E2762">
        <f t="shared" si="306"/>
        <v>3.5502501830129782</v>
      </c>
      <c r="F2762">
        <f t="shared" si="307"/>
        <v>3.9259501830129619</v>
      </c>
      <c r="G2762">
        <f t="shared" si="308"/>
        <v>5.7909703198982774</v>
      </c>
      <c r="H2762">
        <f t="shared" si="309"/>
        <v>5.8565455648982985</v>
      </c>
    </row>
    <row r="2763" spans="1:8" x14ac:dyDescent="0.45">
      <c r="A2763">
        <v>0.27579999999999999</v>
      </c>
      <c r="B2763">
        <f t="shared" si="303"/>
        <v>9.9999999999988987E-5</v>
      </c>
      <c r="C2763">
        <f t="shared" si="304"/>
        <v>-3.1856228102421262</v>
      </c>
      <c r="D2763">
        <f t="shared" si="305"/>
        <v>-2.1856228102421262</v>
      </c>
      <c r="E2763">
        <f t="shared" si="306"/>
        <v>3.5499316207319542</v>
      </c>
      <c r="F2763">
        <f t="shared" si="307"/>
        <v>3.9257316207319377</v>
      </c>
      <c r="G2763">
        <f t="shared" si="308"/>
        <v>5.7913253289884645</v>
      </c>
      <c r="H2763">
        <f t="shared" si="309"/>
        <v>5.856938148988486</v>
      </c>
    </row>
    <row r="2764" spans="1:8" x14ac:dyDescent="0.45">
      <c r="A2764">
        <v>0.27589999999999998</v>
      </c>
      <c r="B2764">
        <f t="shared" si="303"/>
        <v>9.9999999999988987E-5</v>
      </c>
      <c r="C2764">
        <f t="shared" si="304"/>
        <v>-3.1975319788268313</v>
      </c>
      <c r="D2764">
        <f t="shared" si="305"/>
        <v>-2.1975319788268313</v>
      </c>
      <c r="E2764">
        <f t="shared" si="306"/>
        <v>3.5496118675340718</v>
      </c>
      <c r="F2764">
        <f t="shared" si="307"/>
        <v>3.925511867534055</v>
      </c>
      <c r="G2764">
        <f t="shared" si="308"/>
        <v>5.7916803061628777</v>
      </c>
      <c r="H2764">
        <f t="shared" si="309"/>
        <v>5.8573307111628994</v>
      </c>
    </row>
    <row r="2765" spans="1:8" x14ac:dyDescent="0.45">
      <c r="A2765">
        <v>0.27600000000000002</v>
      </c>
      <c r="B2765">
        <f t="shared" si="303"/>
        <v>1.000000000000445E-4</v>
      </c>
      <c r="C2765">
        <f t="shared" si="304"/>
        <v>-3.2094360980720946</v>
      </c>
      <c r="D2765">
        <f t="shared" si="305"/>
        <v>-2.2094360980720946</v>
      </c>
      <c r="E2765">
        <f t="shared" si="306"/>
        <v>3.5492909239242643</v>
      </c>
      <c r="F2765">
        <f t="shared" si="307"/>
        <v>3.9252909239242477</v>
      </c>
      <c r="G2765">
        <f t="shared" si="308"/>
        <v>5.7920352513024511</v>
      </c>
      <c r="H2765">
        <f t="shared" si="309"/>
        <v>5.8577232513024722</v>
      </c>
    </row>
    <row r="2766" spans="1:8" x14ac:dyDescent="0.45">
      <c r="A2766">
        <v>0.27610000000000001</v>
      </c>
      <c r="B2766">
        <f t="shared" si="303"/>
        <v>9.9999999999988987E-5</v>
      </c>
      <c r="C2766">
        <f t="shared" si="304"/>
        <v>-3.2213351491796787</v>
      </c>
      <c r="D2766">
        <f t="shared" si="305"/>
        <v>-2.2213351491796787</v>
      </c>
      <c r="E2766">
        <f t="shared" si="306"/>
        <v>3.5489687904093463</v>
      </c>
      <c r="F2766">
        <f t="shared" si="307"/>
        <v>3.92506879040933</v>
      </c>
      <c r="G2766">
        <f t="shared" si="308"/>
        <v>5.7923901642881681</v>
      </c>
      <c r="H2766">
        <f t="shared" si="309"/>
        <v>5.8581157692881884</v>
      </c>
    </row>
    <row r="2767" spans="1:8" x14ac:dyDescent="0.45">
      <c r="A2767">
        <v>0.2762</v>
      </c>
      <c r="B2767">
        <f t="shared" si="303"/>
        <v>9.9999999999988987E-5</v>
      </c>
      <c r="C2767">
        <f t="shared" si="304"/>
        <v>-3.2332291133593656</v>
      </c>
      <c r="D2767">
        <f t="shared" si="305"/>
        <v>-2.2332291133593656</v>
      </c>
      <c r="E2767">
        <f t="shared" si="306"/>
        <v>3.5486454674980106</v>
      </c>
      <c r="F2767">
        <f t="shared" si="307"/>
        <v>3.924845467497994</v>
      </c>
      <c r="G2767">
        <f t="shared" si="308"/>
        <v>5.7927450450010634</v>
      </c>
      <c r="H2767">
        <f t="shared" si="309"/>
        <v>5.8585082650010838</v>
      </c>
    </row>
    <row r="2768" spans="1:8" x14ac:dyDescent="0.45">
      <c r="A2768">
        <v>0.27629999999999999</v>
      </c>
      <c r="B2768">
        <f t="shared" si="303"/>
        <v>9.9999999999988987E-5</v>
      </c>
      <c r="C2768">
        <f t="shared" si="304"/>
        <v>-3.2451179718289542</v>
      </c>
      <c r="D2768">
        <f t="shared" si="305"/>
        <v>-2.2451179718289542</v>
      </c>
      <c r="E2768">
        <f t="shared" si="306"/>
        <v>3.5483209557008277</v>
      </c>
      <c r="F2768">
        <f t="shared" si="307"/>
        <v>3.9246209557008109</v>
      </c>
      <c r="G2768">
        <f t="shared" si="308"/>
        <v>5.7930998933222231</v>
      </c>
      <c r="H2768">
        <f t="shared" si="309"/>
        <v>5.8589007383222436</v>
      </c>
    </row>
    <row r="2769" spans="1:8" x14ac:dyDescent="0.45">
      <c r="A2769">
        <v>0.27639999999999998</v>
      </c>
      <c r="B2769">
        <f t="shared" si="303"/>
        <v>9.9999999999988987E-5</v>
      </c>
      <c r="C2769">
        <f t="shared" si="304"/>
        <v>-3.2570017058143188</v>
      </c>
      <c r="D2769">
        <f t="shared" si="305"/>
        <v>-2.2570017058143188</v>
      </c>
      <c r="E2769">
        <f t="shared" si="306"/>
        <v>3.5479952555302465</v>
      </c>
      <c r="F2769">
        <f t="shared" si="307"/>
        <v>3.9243952555302295</v>
      </c>
      <c r="G2769">
        <f t="shared" si="308"/>
        <v>5.7934547091327842</v>
      </c>
      <c r="H2769">
        <f t="shared" si="309"/>
        <v>5.8592931891328055</v>
      </c>
    </row>
    <row r="2770" spans="1:8" x14ac:dyDescent="0.45">
      <c r="A2770">
        <v>0.27650000000000002</v>
      </c>
      <c r="B2770">
        <f t="shared" si="303"/>
        <v>1.000000000000445E-4</v>
      </c>
      <c r="C2770">
        <f t="shared" si="304"/>
        <v>-3.2688802965494252</v>
      </c>
      <c r="D2770">
        <f t="shared" si="305"/>
        <v>-2.2688802965494252</v>
      </c>
      <c r="E2770">
        <f t="shared" si="306"/>
        <v>3.5476683675005916</v>
      </c>
      <c r="F2770">
        <f t="shared" si="307"/>
        <v>3.9241683675005743</v>
      </c>
      <c r="G2770">
        <f t="shared" si="308"/>
        <v>5.7938094923139358</v>
      </c>
      <c r="H2770">
        <f t="shared" si="309"/>
        <v>5.8596856173139571</v>
      </c>
    </row>
    <row r="2771" spans="1:8" x14ac:dyDescent="0.45">
      <c r="A2771">
        <v>0.27660000000000001</v>
      </c>
      <c r="B2771">
        <f t="shared" si="303"/>
        <v>9.9999999999988987E-5</v>
      </c>
      <c r="C2771">
        <f t="shared" si="304"/>
        <v>-3.2807537252763486</v>
      </c>
      <c r="D2771">
        <f t="shared" si="305"/>
        <v>-2.2807537252763486</v>
      </c>
      <c r="E2771">
        <f t="shared" si="306"/>
        <v>3.5473402921280641</v>
      </c>
      <c r="F2771">
        <f t="shared" si="307"/>
        <v>3.9239402921280466</v>
      </c>
      <c r="G2771">
        <f t="shared" si="308"/>
        <v>5.7941642427469171</v>
      </c>
      <c r="H2771">
        <f t="shared" si="309"/>
        <v>5.8600780227469382</v>
      </c>
    </row>
    <row r="2772" spans="1:8" x14ac:dyDescent="0.45">
      <c r="A2772">
        <v>0.2767</v>
      </c>
      <c r="B2772">
        <f t="shared" si="303"/>
        <v>9.9999999999988987E-5</v>
      </c>
      <c r="C2772">
        <f t="shared" si="304"/>
        <v>-3.2926219732453288</v>
      </c>
      <c r="D2772">
        <f t="shared" si="305"/>
        <v>-2.2926219732453288</v>
      </c>
      <c r="E2772">
        <f t="shared" si="306"/>
        <v>3.5470110299307396</v>
      </c>
      <c r="F2772">
        <f t="shared" si="307"/>
        <v>3.9237110299307223</v>
      </c>
      <c r="G2772">
        <f t="shared" si="308"/>
        <v>5.7945189603130203</v>
      </c>
      <c r="H2772">
        <f t="shared" si="309"/>
        <v>5.8604704053130412</v>
      </c>
    </row>
    <row r="2773" spans="1:8" x14ac:dyDescent="0.45">
      <c r="A2773">
        <v>0.27679999999999999</v>
      </c>
      <c r="B2773">
        <f t="shared" si="303"/>
        <v>9.9999999999988987E-5</v>
      </c>
      <c r="C2773">
        <f t="shared" si="304"/>
        <v>-3.3044850217147825</v>
      </c>
      <c r="D2773">
        <f t="shared" si="305"/>
        <v>-2.3044850217147825</v>
      </c>
      <c r="E2773">
        <f t="shared" si="306"/>
        <v>3.5466805814285682</v>
      </c>
      <c r="F2773">
        <f t="shared" si="307"/>
        <v>3.9234805814285507</v>
      </c>
      <c r="G2773">
        <f t="shared" si="308"/>
        <v>5.7948736448935882</v>
      </c>
      <c r="H2773">
        <f t="shared" si="309"/>
        <v>5.8608627648936089</v>
      </c>
    </row>
    <row r="2774" spans="1:8" x14ac:dyDescent="0.45">
      <c r="A2774">
        <v>0.27689999999999998</v>
      </c>
      <c r="B2774">
        <f t="shared" si="303"/>
        <v>9.9999999999988987E-5</v>
      </c>
      <c r="C2774">
        <f t="shared" si="304"/>
        <v>-3.3163428519513412</v>
      </c>
      <c r="D2774">
        <f t="shared" si="305"/>
        <v>-2.3163428519513412</v>
      </c>
      <c r="E2774">
        <f t="shared" si="306"/>
        <v>3.5463489471433731</v>
      </c>
      <c r="F2774">
        <f t="shared" si="307"/>
        <v>3.9232489471433558</v>
      </c>
      <c r="G2774">
        <f t="shared" si="308"/>
        <v>5.7952282963700172</v>
      </c>
      <c r="H2774">
        <f t="shared" si="309"/>
        <v>5.8612551013700376</v>
      </c>
    </row>
    <row r="2775" spans="1:8" x14ac:dyDescent="0.45">
      <c r="A2775">
        <v>0.27700000000000002</v>
      </c>
      <c r="B2775">
        <f t="shared" si="303"/>
        <v>1.000000000000445E-4</v>
      </c>
      <c r="C2775">
        <f t="shared" si="304"/>
        <v>-3.3281954452298672</v>
      </c>
      <c r="D2775">
        <f t="shared" si="305"/>
        <v>-2.3281954452298672</v>
      </c>
      <c r="E2775">
        <f t="shared" si="306"/>
        <v>3.54601612759885</v>
      </c>
      <c r="F2775">
        <f t="shared" si="307"/>
        <v>3.9230161275988329</v>
      </c>
      <c r="G2775">
        <f t="shared" si="308"/>
        <v>5.7955829146237541</v>
      </c>
      <c r="H2775">
        <f t="shared" si="309"/>
        <v>5.8616474146237749</v>
      </c>
    </row>
    <row r="2776" spans="1:8" x14ac:dyDescent="0.45">
      <c r="A2776">
        <v>0.27710000000000001</v>
      </c>
      <c r="B2776">
        <f t="shared" si="303"/>
        <v>9.9999999999988987E-5</v>
      </c>
      <c r="C2776">
        <f t="shared" si="304"/>
        <v>-3.3400427828334949</v>
      </c>
      <c r="D2776">
        <f t="shared" si="305"/>
        <v>-2.3400427828334949</v>
      </c>
      <c r="E2776">
        <f t="shared" si="306"/>
        <v>3.5456821233205669</v>
      </c>
      <c r="F2776">
        <f t="shared" si="307"/>
        <v>3.9227821233205495</v>
      </c>
      <c r="G2776">
        <f t="shared" si="308"/>
        <v>5.7959374995362998</v>
      </c>
      <c r="H2776">
        <f t="shared" si="309"/>
        <v>5.8620397045363211</v>
      </c>
    </row>
    <row r="2777" spans="1:8" x14ac:dyDescent="0.45">
      <c r="A2777">
        <v>0.2772</v>
      </c>
      <c r="B2777">
        <f t="shared" si="303"/>
        <v>9.9999999999988987E-5</v>
      </c>
      <c r="C2777">
        <f t="shared" si="304"/>
        <v>-3.3518848460536645</v>
      </c>
      <c r="D2777">
        <f t="shared" si="305"/>
        <v>-2.3518848460536645</v>
      </c>
      <c r="E2777">
        <f t="shared" si="306"/>
        <v>3.5453469348359614</v>
      </c>
      <c r="F2777">
        <f t="shared" si="307"/>
        <v>3.9225469348359443</v>
      </c>
      <c r="G2777">
        <f t="shared" si="308"/>
        <v>5.7962920509892077</v>
      </c>
      <c r="H2777">
        <f t="shared" si="309"/>
        <v>5.8624319709892285</v>
      </c>
    </row>
    <row r="2778" spans="1:8" x14ac:dyDescent="0.45">
      <c r="A2778">
        <v>0.27729999999999999</v>
      </c>
      <c r="B2778">
        <f t="shared" si="303"/>
        <v>9.9999999999988987E-5</v>
      </c>
      <c r="C2778">
        <f t="shared" si="304"/>
        <v>-3.3637216161901424</v>
      </c>
      <c r="D2778">
        <f t="shared" si="305"/>
        <v>-2.3637216161901424</v>
      </c>
      <c r="E2778">
        <f t="shared" si="306"/>
        <v>3.5450105626743422</v>
      </c>
      <c r="F2778">
        <f t="shared" si="307"/>
        <v>3.9223105626743253</v>
      </c>
      <c r="G2778">
        <f t="shared" si="308"/>
        <v>5.7966465688640829</v>
      </c>
      <c r="H2778">
        <f t="shared" si="309"/>
        <v>5.862824213864104</v>
      </c>
    </row>
    <row r="2779" spans="1:8" x14ac:dyDescent="0.45">
      <c r="A2779">
        <v>0.27739999999999998</v>
      </c>
      <c r="B2779">
        <f t="shared" si="303"/>
        <v>9.9999999999988987E-5</v>
      </c>
      <c r="C2779">
        <f t="shared" si="304"/>
        <v>-3.375553074551052</v>
      </c>
      <c r="D2779">
        <f t="shared" si="305"/>
        <v>-2.375553074551052</v>
      </c>
      <c r="E2779">
        <f t="shared" si="306"/>
        <v>3.5446730073668871</v>
      </c>
      <c r="F2779">
        <f t="shared" si="307"/>
        <v>3.9220730073668704</v>
      </c>
      <c r="G2779">
        <f t="shared" si="308"/>
        <v>5.7970010530425853</v>
      </c>
      <c r="H2779">
        <f t="shared" si="309"/>
        <v>5.8632164330426058</v>
      </c>
    </row>
    <row r="2780" spans="1:8" x14ac:dyDescent="0.45">
      <c r="A2780">
        <v>0.27750000000000002</v>
      </c>
      <c r="B2780">
        <f t="shared" si="303"/>
        <v>1.000000000000445E-4</v>
      </c>
      <c r="C2780">
        <f t="shared" si="304"/>
        <v>-3.387379202452915</v>
      </c>
      <c r="D2780">
        <f t="shared" si="305"/>
        <v>-2.387379202452915</v>
      </c>
      <c r="E2780">
        <f t="shared" si="306"/>
        <v>3.5443342694466415</v>
      </c>
      <c r="F2780">
        <f t="shared" si="307"/>
        <v>3.9218342694466251</v>
      </c>
      <c r="G2780">
        <f t="shared" si="308"/>
        <v>5.7973555034064264</v>
      </c>
      <c r="H2780">
        <f t="shared" si="309"/>
        <v>5.863608628406447</v>
      </c>
    </row>
    <row r="2781" spans="1:8" x14ac:dyDescent="0.45">
      <c r="A2781">
        <v>0.27760000000000001</v>
      </c>
      <c r="B2781">
        <f t="shared" si="303"/>
        <v>9.9999999999988987E-5</v>
      </c>
      <c r="C2781">
        <f t="shared" si="304"/>
        <v>-3.3991999812206442</v>
      </c>
      <c r="D2781">
        <f t="shared" si="305"/>
        <v>-2.3991999812206442</v>
      </c>
      <c r="E2781">
        <f t="shared" si="306"/>
        <v>3.5439943494485195</v>
      </c>
      <c r="F2781">
        <f t="shared" si="307"/>
        <v>3.9215943494485028</v>
      </c>
      <c r="G2781">
        <f t="shared" si="308"/>
        <v>5.7977099198373709</v>
      </c>
      <c r="H2781">
        <f t="shared" si="309"/>
        <v>5.8640007998373918</v>
      </c>
    </row>
    <row r="2782" spans="1:8" x14ac:dyDescent="0.45">
      <c r="A2782">
        <v>0.2777</v>
      </c>
      <c r="B2782">
        <f t="shared" si="303"/>
        <v>9.9999999999988987E-5</v>
      </c>
      <c r="C2782">
        <f t="shared" si="304"/>
        <v>-3.4110153921876241</v>
      </c>
      <c r="D2782">
        <f t="shared" si="305"/>
        <v>-2.4110153921876241</v>
      </c>
      <c r="E2782">
        <f t="shared" si="306"/>
        <v>3.543653247909301</v>
      </c>
      <c r="F2782">
        <f t="shared" si="307"/>
        <v>3.9213532479092841</v>
      </c>
      <c r="G2782">
        <f t="shared" si="308"/>
        <v>5.7980643022172389</v>
      </c>
      <c r="H2782">
        <f t="shared" si="309"/>
        <v>5.8643929472172598</v>
      </c>
    </row>
    <row r="2783" spans="1:8" x14ac:dyDescent="0.45">
      <c r="A2783">
        <v>0.27779999999999999</v>
      </c>
      <c r="B2783">
        <f t="shared" si="303"/>
        <v>9.9999999999988987E-5</v>
      </c>
      <c r="C2783">
        <f t="shared" si="304"/>
        <v>-3.4228254166957086</v>
      </c>
      <c r="D2783">
        <f t="shared" si="305"/>
        <v>-2.4228254166957086</v>
      </c>
      <c r="E2783">
        <f t="shared" si="306"/>
        <v>3.5433109653676316</v>
      </c>
      <c r="F2783">
        <f t="shared" si="307"/>
        <v>3.9211109653676144</v>
      </c>
      <c r="G2783">
        <f t="shared" si="308"/>
        <v>5.7984186504279025</v>
      </c>
      <c r="H2783">
        <f t="shared" si="309"/>
        <v>5.8647850704279234</v>
      </c>
    </row>
    <row r="2784" spans="1:8" x14ac:dyDescent="0.45">
      <c r="A2784">
        <v>0.27789999999999998</v>
      </c>
      <c r="B2784">
        <f t="shared" si="303"/>
        <v>9.9999999999988987E-5</v>
      </c>
      <c r="C2784">
        <f t="shared" si="304"/>
        <v>-3.4346300360952569</v>
      </c>
      <c r="D2784">
        <f t="shared" si="305"/>
        <v>-2.4346300360952569</v>
      </c>
      <c r="E2784">
        <f t="shared" si="306"/>
        <v>3.5429675023640219</v>
      </c>
      <c r="F2784">
        <f t="shared" si="307"/>
        <v>3.9208675023640049</v>
      </c>
      <c r="G2784">
        <f t="shared" si="308"/>
        <v>5.7987729643512891</v>
      </c>
      <c r="H2784">
        <f t="shared" si="309"/>
        <v>5.8651771693513099</v>
      </c>
    </row>
    <row r="2785" spans="1:8" x14ac:dyDescent="0.45">
      <c r="A2785">
        <v>0.27800000000000002</v>
      </c>
      <c r="B2785">
        <f t="shared" si="303"/>
        <v>1.000000000000445E-4</v>
      </c>
      <c r="C2785">
        <f t="shared" si="304"/>
        <v>-3.4464292317451721</v>
      </c>
      <c r="D2785">
        <f t="shared" si="305"/>
        <v>-2.4464292317451721</v>
      </c>
      <c r="E2785">
        <f t="shared" si="306"/>
        <v>3.5426228594408471</v>
      </c>
      <c r="F2785">
        <f t="shared" si="307"/>
        <v>3.9206228594408303</v>
      </c>
      <c r="G2785">
        <f t="shared" si="308"/>
        <v>5.7991272438693793</v>
      </c>
      <c r="H2785">
        <f t="shared" si="309"/>
        <v>5.8655692438694</v>
      </c>
    </row>
    <row r="2786" spans="1:8" x14ac:dyDescent="0.45">
      <c r="A2786">
        <v>0.27810000000000001</v>
      </c>
      <c r="B2786">
        <f t="shared" si="303"/>
        <v>9.9999999999988987E-5</v>
      </c>
      <c r="C2786">
        <f t="shared" si="304"/>
        <v>-3.4582229850128972</v>
      </c>
      <c r="D2786">
        <f t="shared" si="305"/>
        <v>-2.4582229850128972</v>
      </c>
      <c r="E2786">
        <f t="shared" si="306"/>
        <v>3.542277037142346</v>
      </c>
      <c r="F2786">
        <f t="shared" si="307"/>
        <v>3.920377037142329</v>
      </c>
      <c r="G2786">
        <f t="shared" si="308"/>
        <v>5.7994814888642088</v>
      </c>
      <c r="H2786">
        <f t="shared" si="309"/>
        <v>5.8659612938642294</v>
      </c>
    </row>
    <row r="2787" spans="1:8" x14ac:dyDescent="0.45">
      <c r="A2787">
        <v>0.2782</v>
      </c>
      <c r="B2787">
        <f t="shared" si="303"/>
        <v>9.9999999999988987E-5</v>
      </c>
      <c r="C2787">
        <f t="shared" si="304"/>
        <v>-3.470011277274494</v>
      </c>
      <c r="D2787">
        <f t="shared" si="305"/>
        <v>-2.470011277274494</v>
      </c>
      <c r="E2787">
        <f t="shared" si="306"/>
        <v>3.5419300360146186</v>
      </c>
      <c r="F2787">
        <f t="shared" si="307"/>
        <v>3.9201300360146014</v>
      </c>
      <c r="G2787">
        <f t="shared" si="308"/>
        <v>5.7998356992178666</v>
      </c>
      <c r="H2787">
        <f t="shared" si="309"/>
        <v>5.8663533192178869</v>
      </c>
    </row>
    <row r="2788" spans="1:8" x14ac:dyDescent="0.45">
      <c r="A2788">
        <v>0.27829999999999999</v>
      </c>
      <c r="B2788">
        <f t="shared" si="303"/>
        <v>9.9999999999988987E-5</v>
      </c>
      <c r="C2788">
        <f t="shared" si="304"/>
        <v>-3.48179408991464</v>
      </c>
      <c r="D2788">
        <f t="shared" si="305"/>
        <v>-2.48179408991464</v>
      </c>
      <c r="E2788">
        <f t="shared" si="306"/>
        <v>3.5415818566056272</v>
      </c>
      <c r="F2788">
        <f t="shared" si="307"/>
        <v>3.9198818566056102</v>
      </c>
      <c r="G2788">
        <f t="shared" si="308"/>
        <v>5.8001898748124976</v>
      </c>
      <c r="H2788">
        <f t="shared" si="309"/>
        <v>5.8667453198125177</v>
      </c>
    </row>
    <row r="2789" spans="1:8" x14ac:dyDescent="0.45">
      <c r="A2789">
        <v>0.27839999999999998</v>
      </c>
      <c r="B2789">
        <f t="shared" si="303"/>
        <v>9.9999999999988987E-5</v>
      </c>
      <c r="C2789">
        <f t="shared" si="304"/>
        <v>-3.4935714043266657</v>
      </c>
      <c r="D2789">
        <f t="shared" si="305"/>
        <v>-2.4935714043266657</v>
      </c>
      <c r="E2789">
        <f t="shared" si="306"/>
        <v>3.5412324994651945</v>
      </c>
      <c r="F2789">
        <f t="shared" si="307"/>
        <v>3.9196324994651777</v>
      </c>
      <c r="G2789">
        <f t="shared" si="308"/>
        <v>5.800544015530301</v>
      </c>
      <c r="H2789">
        <f t="shared" si="309"/>
        <v>5.8671372955303216</v>
      </c>
    </row>
    <row r="2790" spans="1:8" x14ac:dyDescent="0.45">
      <c r="A2790">
        <v>0.27850000000000003</v>
      </c>
      <c r="B2790">
        <f t="shared" si="303"/>
        <v>1.000000000000445E-4</v>
      </c>
      <c r="C2790">
        <f t="shared" si="304"/>
        <v>-3.5053432019125923</v>
      </c>
      <c r="D2790">
        <f t="shared" si="305"/>
        <v>-2.5053432019125923</v>
      </c>
      <c r="E2790">
        <f t="shared" si="306"/>
        <v>3.5408819651450032</v>
      </c>
      <c r="F2790">
        <f t="shared" si="307"/>
        <v>3.9193819651449862</v>
      </c>
      <c r="G2790">
        <f t="shared" si="308"/>
        <v>5.8008981212535318</v>
      </c>
      <c r="H2790">
        <f t="shared" si="309"/>
        <v>5.867529246253552</v>
      </c>
    </row>
    <row r="2791" spans="1:8" x14ac:dyDescent="0.45">
      <c r="A2791">
        <v>0.27860000000000001</v>
      </c>
      <c r="B2791">
        <f t="shared" si="303"/>
        <v>9.9999999999988987E-5</v>
      </c>
      <c r="C2791">
        <f t="shared" si="304"/>
        <v>-3.5171094640831284</v>
      </c>
      <c r="D2791">
        <f t="shared" si="305"/>
        <v>-2.5171094640831284</v>
      </c>
      <c r="E2791">
        <f t="shared" si="306"/>
        <v>3.540530254198595</v>
      </c>
      <c r="F2791">
        <f t="shared" si="307"/>
        <v>3.9191302541985777</v>
      </c>
      <c r="G2791">
        <f t="shared" si="308"/>
        <v>5.8012521918644993</v>
      </c>
      <c r="H2791">
        <f t="shared" si="309"/>
        <v>5.867921171864519</v>
      </c>
    </row>
    <row r="2792" spans="1:8" x14ac:dyDescent="0.45">
      <c r="A2792">
        <v>0.2787</v>
      </c>
      <c r="B2792">
        <f t="shared" si="303"/>
        <v>9.9999999999988987E-5</v>
      </c>
      <c r="C2792">
        <f t="shared" si="304"/>
        <v>-3.528870172257748</v>
      </c>
      <c r="D2792">
        <f t="shared" si="305"/>
        <v>-2.528870172257748</v>
      </c>
      <c r="E2792">
        <f t="shared" si="306"/>
        <v>3.5401773671813692</v>
      </c>
      <c r="F2792">
        <f t="shared" si="307"/>
        <v>3.9188773671813522</v>
      </c>
      <c r="G2792">
        <f t="shared" si="308"/>
        <v>5.8016062272455686</v>
      </c>
      <c r="H2792">
        <f t="shared" si="309"/>
        <v>5.8683130722455878</v>
      </c>
    </row>
    <row r="2793" spans="1:8" x14ac:dyDescent="0.45">
      <c r="A2793">
        <v>0.27879999999999999</v>
      </c>
      <c r="B2793">
        <f t="shared" si="303"/>
        <v>9.9999999999988987E-5</v>
      </c>
      <c r="C2793">
        <f t="shared" si="304"/>
        <v>-3.5406253078646879</v>
      </c>
      <c r="D2793">
        <f t="shared" si="305"/>
        <v>-2.5406253078646879</v>
      </c>
      <c r="E2793">
        <f t="shared" si="306"/>
        <v>3.5398233046505827</v>
      </c>
      <c r="F2793">
        <f t="shared" si="307"/>
        <v>3.9186233046505659</v>
      </c>
      <c r="G2793">
        <f t="shared" si="308"/>
        <v>5.8019602272791602</v>
      </c>
      <c r="H2793">
        <f t="shared" si="309"/>
        <v>5.8687049472791797</v>
      </c>
    </row>
    <row r="2794" spans="1:8" x14ac:dyDescent="0.45">
      <c r="A2794">
        <v>0.27889999999999998</v>
      </c>
      <c r="B2794">
        <f t="shared" si="303"/>
        <v>9.9999999999988987E-5</v>
      </c>
      <c r="C2794">
        <f t="shared" si="304"/>
        <v>-3.5523748523409839</v>
      </c>
      <c r="D2794">
        <f t="shared" si="305"/>
        <v>-2.5523748523409839</v>
      </c>
      <c r="E2794">
        <f t="shared" si="306"/>
        <v>3.5394680671653487</v>
      </c>
      <c r="F2794">
        <f t="shared" si="307"/>
        <v>3.9183680671653316</v>
      </c>
      <c r="G2794">
        <f t="shared" si="308"/>
        <v>5.802314191847751</v>
      </c>
      <c r="H2794">
        <f t="shared" si="309"/>
        <v>5.8690967968477707</v>
      </c>
    </row>
    <row r="2795" spans="1:8" x14ac:dyDescent="0.45">
      <c r="A2795">
        <v>0.27900000000000003</v>
      </c>
      <c r="B2795">
        <f t="shared" si="303"/>
        <v>1.000000000000445E-4</v>
      </c>
      <c r="C2795">
        <f t="shared" si="304"/>
        <v>-3.56411878713251</v>
      </c>
      <c r="D2795">
        <f t="shared" si="305"/>
        <v>-2.56411878713251</v>
      </c>
      <c r="E2795">
        <f t="shared" si="306"/>
        <v>3.5391116552866353</v>
      </c>
      <c r="F2795">
        <f t="shared" si="307"/>
        <v>3.9181116552866184</v>
      </c>
      <c r="G2795">
        <f t="shared" si="308"/>
        <v>5.8026681208338742</v>
      </c>
      <c r="H2795">
        <f t="shared" si="309"/>
        <v>5.8694886208338932</v>
      </c>
    </row>
    <row r="2796" spans="1:8" x14ac:dyDescent="0.45">
      <c r="A2796">
        <v>0.27910000000000001</v>
      </c>
      <c r="B2796">
        <f t="shared" si="303"/>
        <v>9.9999999999988987E-5</v>
      </c>
      <c r="C2796">
        <f t="shared" si="304"/>
        <v>-3.5758570936939735</v>
      </c>
      <c r="D2796">
        <f t="shared" si="305"/>
        <v>-2.5758570936939735</v>
      </c>
      <c r="E2796">
        <f t="shared" si="306"/>
        <v>3.5387540695772661</v>
      </c>
      <c r="F2796">
        <f t="shared" si="307"/>
        <v>3.917854069577249</v>
      </c>
      <c r="G2796">
        <f t="shared" si="308"/>
        <v>5.803022014120117</v>
      </c>
      <c r="H2796">
        <f t="shared" si="309"/>
        <v>5.8698804191201361</v>
      </c>
    </row>
    <row r="2797" spans="1:8" x14ac:dyDescent="0.45">
      <c r="A2797">
        <v>0.2792</v>
      </c>
      <c r="B2797">
        <f t="shared" si="303"/>
        <v>9.9999999999988987E-5</v>
      </c>
      <c r="C2797">
        <f t="shared" si="304"/>
        <v>-3.5875897534889951</v>
      </c>
      <c r="D2797">
        <f t="shared" si="305"/>
        <v>-2.5875897534889951</v>
      </c>
      <c r="E2797">
        <f t="shared" si="306"/>
        <v>3.5383953106019175</v>
      </c>
      <c r="F2797">
        <f t="shared" si="307"/>
        <v>3.9175953106019001</v>
      </c>
      <c r="G2797">
        <f t="shared" si="308"/>
        <v>5.8033758715891262</v>
      </c>
      <c r="H2797">
        <f t="shared" si="309"/>
        <v>5.8702721915891454</v>
      </c>
    </row>
    <row r="2798" spans="1:8" x14ac:dyDescent="0.45">
      <c r="A2798">
        <v>0.27929999999999999</v>
      </c>
      <c r="B2798">
        <f t="shared" si="303"/>
        <v>9.9999999999988987E-5</v>
      </c>
      <c r="C2798">
        <f t="shared" si="304"/>
        <v>-3.5993167479901023</v>
      </c>
      <c r="D2798">
        <f t="shared" si="305"/>
        <v>-2.5993167479901023</v>
      </c>
      <c r="E2798">
        <f t="shared" si="306"/>
        <v>3.5380353789271184</v>
      </c>
      <c r="F2798">
        <f t="shared" si="307"/>
        <v>3.9173353789271013</v>
      </c>
      <c r="G2798">
        <f t="shared" si="308"/>
        <v>5.8037296931236027</v>
      </c>
      <c r="H2798">
        <f t="shared" si="309"/>
        <v>5.8706639381236219</v>
      </c>
    </row>
    <row r="2799" spans="1:8" x14ac:dyDescent="0.45">
      <c r="A2799">
        <v>0.27939999999999998</v>
      </c>
      <c r="B2799">
        <f t="shared" si="303"/>
        <v>9.9999999999988987E-5</v>
      </c>
      <c r="C2799">
        <f t="shared" si="304"/>
        <v>-3.6110380586787709</v>
      </c>
      <c r="D2799">
        <f t="shared" si="305"/>
        <v>-2.6110380586787709</v>
      </c>
      <c r="E2799">
        <f t="shared" si="306"/>
        <v>3.5376742751212507</v>
      </c>
      <c r="F2799">
        <f t="shared" si="307"/>
        <v>3.9170742751212333</v>
      </c>
      <c r="G2799">
        <f t="shared" si="308"/>
        <v>5.8040834786063051</v>
      </c>
      <c r="H2799">
        <f t="shared" si="309"/>
        <v>5.8710556586063243</v>
      </c>
    </row>
    <row r="2800" spans="1:8" x14ac:dyDescent="0.45">
      <c r="A2800">
        <v>0.27950000000000003</v>
      </c>
      <c r="B2800">
        <f t="shared" si="303"/>
        <v>1.000000000000445E-4</v>
      </c>
      <c r="C2800">
        <f t="shared" si="304"/>
        <v>-3.6227536670454601</v>
      </c>
      <c r="D2800">
        <f t="shared" si="305"/>
        <v>-2.6227536670454601</v>
      </c>
      <c r="E2800">
        <f t="shared" si="306"/>
        <v>3.5373119997545461</v>
      </c>
      <c r="F2800">
        <f t="shared" si="307"/>
        <v>3.9168119997545285</v>
      </c>
      <c r="G2800">
        <f t="shared" si="308"/>
        <v>5.8044372279200491</v>
      </c>
      <c r="H2800">
        <f t="shared" si="309"/>
        <v>5.8714473529200681</v>
      </c>
    </row>
    <row r="2801" spans="1:8" x14ac:dyDescent="0.45">
      <c r="A2801">
        <v>0.27960000000000002</v>
      </c>
      <c r="B2801">
        <f t="shared" si="303"/>
        <v>9.9999999999988987E-5</v>
      </c>
      <c r="C2801">
        <f t="shared" si="304"/>
        <v>-3.6344635545896073</v>
      </c>
      <c r="D2801">
        <f t="shared" si="305"/>
        <v>-2.6344635545896073</v>
      </c>
      <c r="E2801">
        <f t="shared" si="306"/>
        <v>3.5369485533990872</v>
      </c>
      <c r="F2801">
        <f t="shared" si="307"/>
        <v>3.9165485533990698</v>
      </c>
      <c r="G2801">
        <f t="shared" si="308"/>
        <v>5.804790940947707</v>
      </c>
      <c r="H2801">
        <f t="shared" si="309"/>
        <v>5.8718390209477258</v>
      </c>
    </row>
    <row r="2802" spans="1:8" x14ac:dyDescent="0.45">
      <c r="A2802">
        <v>0.2797</v>
      </c>
      <c r="B2802">
        <f t="shared" si="303"/>
        <v>9.9999999999988987E-5</v>
      </c>
      <c r="C2802">
        <f t="shared" si="304"/>
        <v>-3.6461677028197115</v>
      </c>
      <c r="D2802">
        <f t="shared" si="305"/>
        <v>-2.6461677028197115</v>
      </c>
      <c r="E2802">
        <f t="shared" si="306"/>
        <v>3.5365839366288054</v>
      </c>
      <c r="F2802">
        <f t="shared" si="307"/>
        <v>3.9162839366287878</v>
      </c>
      <c r="G2802">
        <f t="shared" si="308"/>
        <v>5.8051446175722079</v>
      </c>
      <c r="H2802">
        <f t="shared" si="309"/>
        <v>5.8722306625722274</v>
      </c>
    </row>
    <row r="2803" spans="1:8" x14ac:dyDescent="0.45">
      <c r="A2803">
        <v>0.27979999999999999</v>
      </c>
      <c r="B2803">
        <f t="shared" si="303"/>
        <v>9.9999999999988987E-5</v>
      </c>
      <c r="C2803">
        <f t="shared" si="304"/>
        <v>-3.657866093253324</v>
      </c>
      <c r="D2803">
        <f t="shared" si="305"/>
        <v>-2.657866093253324</v>
      </c>
      <c r="E2803">
        <f t="shared" si="306"/>
        <v>3.5362181500194803</v>
      </c>
      <c r="F2803">
        <f t="shared" si="307"/>
        <v>3.9160181500194624</v>
      </c>
      <c r="G2803">
        <f t="shared" si="308"/>
        <v>5.8054982576765406</v>
      </c>
      <c r="H2803">
        <f t="shared" si="309"/>
        <v>5.8726222776765598</v>
      </c>
    </row>
    <row r="2804" spans="1:8" x14ac:dyDescent="0.45">
      <c r="A2804">
        <v>0.27989999999999998</v>
      </c>
      <c r="B2804">
        <f t="shared" si="303"/>
        <v>9.9999999999988987E-5</v>
      </c>
      <c r="C2804">
        <f t="shared" si="304"/>
        <v>-3.6695587074170897</v>
      </c>
      <c r="D2804">
        <f t="shared" si="305"/>
        <v>-2.6695587074170897</v>
      </c>
      <c r="E2804">
        <f t="shared" si="306"/>
        <v>3.5358511941487385</v>
      </c>
      <c r="F2804">
        <f t="shared" si="307"/>
        <v>3.9157511941487209</v>
      </c>
      <c r="G2804">
        <f t="shared" si="308"/>
        <v>5.8058518611437488</v>
      </c>
      <c r="H2804">
        <f t="shared" si="309"/>
        <v>5.8730138661437685</v>
      </c>
    </row>
    <row r="2805" spans="1:8" x14ac:dyDescent="0.45">
      <c r="A2805">
        <v>0.28000000000000003</v>
      </c>
      <c r="B2805">
        <f t="shared" si="303"/>
        <v>1.000000000000445E-4</v>
      </c>
      <c r="C2805">
        <f t="shared" si="304"/>
        <v>-3.6812455268467832</v>
      </c>
      <c r="D2805">
        <f t="shared" si="305"/>
        <v>-2.6812455268467832</v>
      </c>
      <c r="E2805">
        <f t="shared" si="306"/>
        <v>3.5354830695960535</v>
      </c>
      <c r="F2805">
        <f t="shared" si="307"/>
        <v>3.9154830695960361</v>
      </c>
      <c r="G2805">
        <f t="shared" si="308"/>
        <v>5.8062054278569359</v>
      </c>
      <c r="H2805">
        <f t="shared" si="309"/>
        <v>5.8734054278569561</v>
      </c>
    </row>
    <row r="2806" spans="1:8" x14ac:dyDescent="0.45">
      <c r="A2806">
        <v>0.28010000000000002</v>
      </c>
      <c r="B2806">
        <f t="shared" si="303"/>
        <v>9.9999999999988987E-5</v>
      </c>
      <c r="C2806">
        <f t="shared" si="304"/>
        <v>-3.6929265330873049</v>
      </c>
      <c r="D2806">
        <f t="shared" si="305"/>
        <v>-2.6929265330873049</v>
      </c>
      <c r="E2806">
        <f t="shared" si="306"/>
        <v>3.5351137769427448</v>
      </c>
      <c r="F2806">
        <f t="shared" si="307"/>
        <v>3.9152137769427275</v>
      </c>
      <c r="G2806">
        <f t="shared" si="308"/>
        <v>5.8065589576992629</v>
      </c>
      <c r="H2806">
        <f t="shared" si="309"/>
        <v>5.8737969626992825</v>
      </c>
    </row>
    <row r="2807" spans="1:8" x14ac:dyDescent="0.45">
      <c r="A2807">
        <v>0.2802</v>
      </c>
      <c r="B2807">
        <f t="shared" si="303"/>
        <v>9.9999999999988987E-5</v>
      </c>
      <c r="C2807">
        <f t="shared" si="304"/>
        <v>-3.7046017076927602</v>
      </c>
      <c r="D2807">
        <f t="shared" si="305"/>
        <v>-2.7046017076927602</v>
      </c>
      <c r="E2807">
        <f t="shared" si="306"/>
        <v>3.5347433167719755</v>
      </c>
      <c r="F2807">
        <f t="shared" si="307"/>
        <v>3.9149433167719585</v>
      </c>
      <c r="G2807">
        <f t="shared" si="308"/>
        <v>5.8069124505539484</v>
      </c>
      <c r="H2807">
        <f t="shared" si="309"/>
        <v>5.8741884705539684</v>
      </c>
    </row>
    <row r="2808" spans="1:8" x14ac:dyDescent="0.45">
      <c r="A2808">
        <v>0.28029999999999999</v>
      </c>
      <c r="B2808">
        <f t="shared" si="303"/>
        <v>9.9999999999988987E-5</v>
      </c>
      <c r="C2808">
        <f t="shared" si="304"/>
        <v>-3.7162710322264534</v>
      </c>
      <c r="D2808">
        <f t="shared" si="305"/>
        <v>-2.7162710322264534</v>
      </c>
      <c r="E2808">
        <f t="shared" si="306"/>
        <v>3.5343716896687529</v>
      </c>
      <c r="F2808">
        <f t="shared" si="307"/>
        <v>3.9146716896687357</v>
      </c>
      <c r="G2808">
        <f t="shared" si="308"/>
        <v>5.8072659063042709</v>
      </c>
      <c r="H2808">
        <f t="shared" si="309"/>
        <v>5.8745799513042902</v>
      </c>
    </row>
    <row r="2809" spans="1:8" x14ac:dyDescent="0.45">
      <c r="A2809">
        <v>0.28039999999999998</v>
      </c>
      <c r="B2809">
        <f t="shared" si="303"/>
        <v>9.9999999999988987E-5</v>
      </c>
      <c r="C2809">
        <f t="shared" si="304"/>
        <v>-3.7279344882609307</v>
      </c>
      <c r="D2809">
        <f t="shared" si="305"/>
        <v>-2.7279344882609307</v>
      </c>
      <c r="E2809">
        <f t="shared" si="306"/>
        <v>3.5339988962199267</v>
      </c>
      <c r="F2809">
        <f t="shared" si="307"/>
        <v>3.9143988962199097</v>
      </c>
      <c r="G2809">
        <f t="shared" si="308"/>
        <v>5.8076193248335652</v>
      </c>
      <c r="H2809">
        <f t="shared" si="309"/>
        <v>5.8749714048335848</v>
      </c>
    </row>
    <row r="2810" spans="1:8" x14ac:dyDescent="0.45">
      <c r="A2810">
        <v>0.28050000000000003</v>
      </c>
      <c r="B2810">
        <f t="shared" si="303"/>
        <v>1.000000000000445E-4</v>
      </c>
      <c r="C2810">
        <f t="shared" si="304"/>
        <v>-3.7395920573780046</v>
      </c>
      <c r="D2810">
        <f t="shared" si="305"/>
        <v>-2.7395920573780046</v>
      </c>
      <c r="E2810">
        <f t="shared" si="306"/>
        <v>3.5336249370141886</v>
      </c>
      <c r="F2810">
        <f t="shared" si="307"/>
        <v>3.9141249370141717</v>
      </c>
      <c r="G2810">
        <f t="shared" si="308"/>
        <v>5.8079727060252271</v>
      </c>
      <c r="H2810">
        <f t="shared" si="309"/>
        <v>5.8753628310252468</v>
      </c>
    </row>
    <row r="2811" spans="1:8" x14ac:dyDescent="0.45">
      <c r="A2811">
        <v>0.28060000000000002</v>
      </c>
      <c r="B2811">
        <f t="shared" si="303"/>
        <v>9.9999999999988987E-5</v>
      </c>
      <c r="C2811">
        <f t="shared" si="304"/>
        <v>-3.7512437211687795</v>
      </c>
      <c r="D2811">
        <f t="shared" si="305"/>
        <v>-2.7512437211687795</v>
      </c>
      <c r="E2811">
        <f t="shared" si="306"/>
        <v>3.5332498126420719</v>
      </c>
      <c r="F2811">
        <f t="shared" si="307"/>
        <v>3.9138498126420549</v>
      </c>
      <c r="G2811">
        <f t="shared" si="308"/>
        <v>5.8083260497627096</v>
      </c>
      <c r="H2811">
        <f t="shared" si="309"/>
        <v>5.8757542297627294</v>
      </c>
    </row>
    <row r="2812" spans="1:8" x14ac:dyDescent="0.45">
      <c r="A2812">
        <v>0.28070000000000001</v>
      </c>
      <c r="B2812">
        <f t="shared" si="303"/>
        <v>9.9999999999988987E-5</v>
      </c>
      <c r="C2812">
        <f t="shared" si="304"/>
        <v>-3.7628894612336827</v>
      </c>
      <c r="D2812">
        <f t="shared" si="305"/>
        <v>-2.7628894612336827</v>
      </c>
      <c r="E2812">
        <f t="shared" si="306"/>
        <v>3.5328735236959488</v>
      </c>
      <c r="F2812">
        <f t="shared" si="307"/>
        <v>3.9135735236959315</v>
      </c>
      <c r="G2812">
        <f t="shared" si="308"/>
        <v>5.8086793559295264</v>
      </c>
      <c r="H2812">
        <f t="shared" si="309"/>
        <v>5.8761456009295463</v>
      </c>
    </row>
    <row r="2813" spans="1:8" x14ac:dyDescent="0.45">
      <c r="A2813">
        <v>0.28079999999999999</v>
      </c>
      <c r="B2813">
        <f t="shared" si="303"/>
        <v>9.9999999999988987E-5</v>
      </c>
      <c r="C2813">
        <f t="shared" si="304"/>
        <v>-3.7745292591825068</v>
      </c>
      <c r="D2813">
        <f t="shared" si="305"/>
        <v>-2.7745292591825068</v>
      </c>
      <c r="E2813">
        <f t="shared" si="306"/>
        <v>3.5324960707700304</v>
      </c>
      <c r="F2813">
        <f t="shared" si="307"/>
        <v>3.9132960707700133</v>
      </c>
      <c r="G2813">
        <f t="shared" si="308"/>
        <v>5.8090326244092498</v>
      </c>
      <c r="H2813">
        <f t="shared" si="309"/>
        <v>5.8765369444092697</v>
      </c>
    </row>
    <row r="2814" spans="1:8" x14ac:dyDescent="0.45">
      <c r="A2814">
        <v>0.28089999999999998</v>
      </c>
      <c r="B2814">
        <f t="shared" si="303"/>
        <v>9.9999999999988987E-5</v>
      </c>
      <c r="C2814">
        <f t="shared" si="304"/>
        <v>-3.7861630966344206</v>
      </c>
      <c r="D2814">
        <f t="shared" si="305"/>
        <v>-2.7861630966344206</v>
      </c>
      <c r="E2814">
        <f t="shared" si="306"/>
        <v>3.5321174544603671</v>
      </c>
      <c r="F2814">
        <f t="shared" si="307"/>
        <v>3.9130174544603498</v>
      </c>
      <c r="G2814">
        <f t="shared" si="308"/>
        <v>5.8093858550855115</v>
      </c>
      <c r="H2814">
        <f t="shared" si="309"/>
        <v>5.8769282600855313</v>
      </c>
    </row>
    <row r="2815" spans="1:8" x14ac:dyDescent="0.45">
      <c r="A2815">
        <v>0.28100000000000003</v>
      </c>
      <c r="B2815">
        <f t="shared" si="303"/>
        <v>1.000000000000445E-4</v>
      </c>
      <c r="C2815">
        <f t="shared" si="304"/>
        <v>-3.7977909552180118</v>
      </c>
      <c r="D2815">
        <f t="shared" si="305"/>
        <v>-2.7977909552180118</v>
      </c>
      <c r="E2815">
        <f t="shared" si="306"/>
        <v>3.5317376753648451</v>
      </c>
      <c r="F2815">
        <f t="shared" si="307"/>
        <v>3.912737675364828</v>
      </c>
      <c r="G2815">
        <f t="shared" si="308"/>
        <v>5.8097390478420028</v>
      </c>
      <c r="H2815">
        <f t="shared" si="309"/>
        <v>5.8773195478420224</v>
      </c>
    </row>
    <row r="2816" spans="1:8" x14ac:dyDescent="0.45">
      <c r="A2816">
        <v>0.28110000000000002</v>
      </c>
      <c r="B2816">
        <f t="shared" si="303"/>
        <v>9.9999999999988987E-5</v>
      </c>
      <c r="C2816">
        <f t="shared" si="304"/>
        <v>-3.8094128165712955</v>
      </c>
      <c r="D2816">
        <f t="shared" si="305"/>
        <v>-2.8094128165712955</v>
      </c>
      <c r="E2816">
        <f t="shared" si="306"/>
        <v>3.5313567340831882</v>
      </c>
      <c r="F2816">
        <f t="shared" si="307"/>
        <v>3.9124567340831709</v>
      </c>
      <c r="G2816">
        <f t="shared" si="308"/>
        <v>5.8100922025624753</v>
      </c>
      <c r="H2816">
        <f t="shared" si="309"/>
        <v>5.8777108075624946</v>
      </c>
    </row>
    <row r="2817" spans="1:8" x14ac:dyDescent="0.45">
      <c r="A2817">
        <v>0.28120000000000001</v>
      </c>
      <c r="B2817">
        <f t="shared" si="303"/>
        <v>9.9999999999988987E-5</v>
      </c>
      <c r="C2817">
        <f t="shared" si="304"/>
        <v>-3.8210286623417709</v>
      </c>
      <c r="D2817">
        <f t="shared" si="305"/>
        <v>-2.8210286623417709</v>
      </c>
      <c r="E2817">
        <f t="shared" si="306"/>
        <v>3.5309746312169539</v>
      </c>
      <c r="F2817">
        <f t="shared" si="307"/>
        <v>3.9121746312169368</v>
      </c>
      <c r="G2817">
        <f t="shared" si="308"/>
        <v>5.8104453191307401</v>
      </c>
      <c r="H2817">
        <f t="shared" si="309"/>
        <v>5.8781020391307592</v>
      </c>
    </row>
    <row r="2818" spans="1:8" x14ac:dyDescent="0.45">
      <c r="A2818">
        <v>0.28129999999999999</v>
      </c>
      <c r="B2818">
        <f t="shared" si="303"/>
        <v>9.9999999999988987E-5</v>
      </c>
      <c r="C2818">
        <f t="shared" si="304"/>
        <v>-3.8326384741864361</v>
      </c>
      <c r="D2818">
        <f t="shared" si="305"/>
        <v>-2.8326384741864361</v>
      </c>
      <c r="E2818">
        <f t="shared" si="306"/>
        <v>3.5305913673695355</v>
      </c>
      <c r="F2818">
        <f t="shared" si="307"/>
        <v>3.9118913673695181</v>
      </c>
      <c r="G2818">
        <f t="shared" si="308"/>
        <v>5.8107983974306698</v>
      </c>
      <c r="H2818">
        <f t="shared" si="309"/>
        <v>5.8784932424306886</v>
      </c>
    </row>
    <row r="2819" spans="1:8" x14ac:dyDescent="0.45">
      <c r="A2819">
        <v>0.28139999999999998</v>
      </c>
      <c r="B2819">
        <f t="shared" si="303"/>
        <v>9.9999999999988987E-5</v>
      </c>
      <c r="C2819">
        <f t="shared" si="304"/>
        <v>-3.844242233771805</v>
      </c>
      <c r="D2819">
        <f t="shared" si="305"/>
        <v>-2.844242233771805</v>
      </c>
      <c r="E2819">
        <f t="shared" si="306"/>
        <v>3.5302069431461582</v>
      </c>
      <c r="F2819">
        <f t="shared" si="307"/>
        <v>3.9116069431461411</v>
      </c>
      <c r="G2819">
        <f t="shared" si="308"/>
        <v>5.8111514373461954</v>
      </c>
      <c r="H2819">
        <f t="shared" si="309"/>
        <v>5.8788844173462147</v>
      </c>
    </row>
    <row r="2820" spans="1:8" x14ac:dyDescent="0.45">
      <c r="A2820">
        <v>0.28149999999999997</v>
      </c>
      <c r="B2820">
        <f t="shared" si="303"/>
        <v>9.9999999999988987E-5</v>
      </c>
      <c r="C2820">
        <f t="shared" si="304"/>
        <v>-3.8558399227739626</v>
      </c>
      <c r="D2820">
        <f t="shared" si="305"/>
        <v>-2.8558399227739626</v>
      </c>
      <c r="E2820">
        <f t="shared" si="306"/>
        <v>3.529821359153881</v>
      </c>
      <c r="F2820">
        <f t="shared" si="307"/>
        <v>3.9113213591538636</v>
      </c>
      <c r="G2820">
        <f t="shared" si="308"/>
        <v>5.8115044387613102</v>
      </c>
      <c r="H2820">
        <f t="shared" si="309"/>
        <v>5.8792755637613299</v>
      </c>
    </row>
    <row r="2821" spans="1:8" x14ac:dyDescent="0.45">
      <c r="A2821">
        <v>0.28160000000000002</v>
      </c>
      <c r="B2821">
        <f t="shared" si="303"/>
        <v>1.000000000000445E-4</v>
      </c>
      <c r="C2821">
        <f t="shared" si="304"/>
        <v>-3.8674315228785772</v>
      </c>
      <c r="D2821">
        <f t="shared" si="305"/>
        <v>-2.8674315228785772</v>
      </c>
      <c r="E2821">
        <f t="shared" si="306"/>
        <v>3.529434616001593</v>
      </c>
      <c r="F2821">
        <f t="shared" si="307"/>
        <v>3.9110346160015754</v>
      </c>
      <c r="G2821">
        <f t="shared" si="308"/>
        <v>5.8118574015600677</v>
      </c>
      <c r="H2821">
        <f t="shared" si="309"/>
        <v>5.8796666815600878</v>
      </c>
    </row>
    <row r="2822" spans="1:8" x14ac:dyDescent="0.45">
      <c r="A2822">
        <v>0.28170000000000001</v>
      </c>
      <c r="B2822">
        <f t="shared" si="303"/>
        <v>9.9999999999988987E-5</v>
      </c>
      <c r="C2822">
        <f t="shared" si="304"/>
        <v>-3.879017015780923</v>
      </c>
      <c r="D2822">
        <f t="shared" si="305"/>
        <v>-2.879017015780923</v>
      </c>
      <c r="E2822">
        <f t="shared" si="306"/>
        <v>3.5290467143000148</v>
      </c>
      <c r="F2822">
        <f t="shared" si="307"/>
        <v>3.9107467142999974</v>
      </c>
      <c r="G2822">
        <f t="shared" si="308"/>
        <v>5.8122103256265829</v>
      </c>
      <c r="H2822">
        <f t="shared" si="309"/>
        <v>5.8800577706266024</v>
      </c>
    </row>
    <row r="2823" spans="1:8" x14ac:dyDescent="0.45">
      <c r="A2823">
        <v>0.28179999999999999</v>
      </c>
      <c r="B2823">
        <f t="shared" ref="B2823:B2886" si="310">A2823-A2822</f>
        <v>9.9999999999988987E-5</v>
      </c>
      <c r="C2823">
        <f t="shared" ref="C2823:C2886" si="311">$C$2*SIN(2*PI()*$C$1*A2823)</f>
        <v>-3.8905963831859292</v>
      </c>
      <c r="D2823">
        <f t="shared" ref="D2823:D2886" si="312">C2823+$J$2</f>
        <v>-2.8905963831859292</v>
      </c>
      <c r="E2823">
        <f t="shared" ref="E2823:E2886" si="313">C2823*$B2823+E2822</f>
        <v>3.5286576546616963</v>
      </c>
      <c r="F2823">
        <f t="shared" ref="F2823:F2886" si="314">D2823*$B2823+F2822</f>
        <v>3.9104576546616787</v>
      </c>
      <c r="G2823">
        <f t="shared" ref="G2823:G2886" si="315">0.5*C2823*($B2823^2)+E2822*$B2823+G2822</f>
        <v>5.8125632108450311</v>
      </c>
      <c r="H2823">
        <f t="shared" ref="H2823:H2886" si="316">0.5*D2823*($B2823^2)+F2822*$B2823+H2822</f>
        <v>5.8804488308450509</v>
      </c>
    </row>
    <row r="2824" spans="1:8" x14ac:dyDescent="0.45">
      <c r="A2824">
        <v>0.28189999999999998</v>
      </c>
      <c r="B2824">
        <f t="shared" si="310"/>
        <v>9.9999999999988987E-5</v>
      </c>
      <c r="C2824">
        <f t="shared" si="311"/>
        <v>-3.9021696068081941</v>
      </c>
      <c r="D2824">
        <f t="shared" si="312"/>
        <v>-2.9021696068081941</v>
      </c>
      <c r="E2824">
        <f t="shared" si="313"/>
        <v>3.5282674377010155</v>
      </c>
      <c r="F2824">
        <f t="shared" si="314"/>
        <v>3.9101674377009981</v>
      </c>
      <c r="G2824">
        <f t="shared" si="315"/>
        <v>5.812916057099649</v>
      </c>
      <c r="H2824">
        <f t="shared" si="316"/>
        <v>5.8808398620996689</v>
      </c>
    </row>
    <row r="2825" spans="1:8" x14ac:dyDescent="0.45">
      <c r="A2825">
        <v>0.28199999999999997</v>
      </c>
      <c r="B2825">
        <f t="shared" si="310"/>
        <v>9.9999999999988987E-5</v>
      </c>
      <c r="C2825">
        <f t="shared" si="311"/>
        <v>-3.9137366683720214</v>
      </c>
      <c r="D2825">
        <f t="shared" si="312"/>
        <v>-2.9137366683720214</v>
      </c>
      <c r="E2825">
        <f t="shared" si="313"/>
        <v>3.5278760640341784</v>
      </c>
      <c r="F2825">
        <f t="shared" si="314"/>
        <v>3.9098760640341608</v>
      </c>
      <c r="G2825">
        <f t="shared" si="315"/>
        <v>5.8132688642747361</v>
      </c>
      <c r="H2825">
        <f t="shared" si="316"/>
        <v>5.8812308642747553</v>
      </c>
    </row>
    <row r="2826" spans="1:8" x14ac:dyDescent="0.45">
      <c r="A2826">
        <v>0.28210000000000002</v>
      </c>
      <c r="B2826">
        <f t="shared" si="310"/>
        <v>1.000000000000445E-4</v>
      </c>
      <c r="C2826">
        <f t="shared" si="311"/>
        <v>-3.9252975496114391</v>
      </c>
      <c r="D2826">
        <f t="shared" si="312"/>
        <v>-2.9252975496114391</v>
      </c>
      <c r="E2826">
        <f t="shared" si="313"/>
        <v>3.527483534279217</v>
      </c>
      <c r="F2826">
        <f t="shared" si="314"/>
        <v>3.9095835342791996</v>
      </c>
      <c r="G2826">
        <f t="shared" si="315"/>
        <v>5.8136216322546517</v>
      </c>
      <c r="H2826">
        <f t="shared" si="316"/>
        <v>5.8816218372546709</v>
      </c>
    </row>
    <row r="2827" spans="1:8" x14ac:dyDescent="0.45">
      <c r="A2827">
        <v>0.28220000000000001</v>
      </c>
      <c r="B2827">
        <f t="shared" si="310"/>
        <v>9.9999999999988987E-5</v>
      </c>
      <c r="C2827">
        <f t="shared" si="311"/>
        <v>-3.9368522322702324</v>
      </c>
      <c r="D2827">
        <f t="shared" si="312"/>
        <v>-2.9368522322702324</v>
      </c>
      <c r="E2827">
        <f t="shared" si="313"/>
        <v>3.5270898490559901</v>
      </c>
      <c r="F2827">
        <f t="shared" si="314"/>
        <v>3.9092898490559724</v>
      </c>
      <c r="G2827">
        <f t="shared" si="315"/>
        <v>5.8139743609238188</v>
      </c>
      <c r="H2827">
        <f t="shared" si="316"/>
        <v>5.8820127809238381</v>
      </c>
    </row>
    <row r="2828" spans="1:8" x14ac:dyDescent="0.45">
      <c r="A2828">
        <v>0.2823</v>
      </c>
      <c r="B2828">
        <f t="shared" si="310"/>
        <v>9.9999999999988987E-5</v>
      </c>
      <c r="C2828">
        <f t="shared" si="311"/>
        <v>-3.9484006981019859</v>
      </c>
      <c r="D2828">
        <f t="shared" si="312"/>
        <v>-2.9484006981019859</v>
      </c>
      <c r="E2828">
        <f t="shared" si="313"/>
        <v>3.5266950089861799</v>
      </c>
      <c r="F2828">
        <f t="shared" si="314"/>
        <v>3.9089950089861625</v>
      </c>
      <c r="G2828">
        <f t="shared" si="315"/>
        <v>5.814327050166721</v>
      </c>
      <c r="H2828">
        <f t="shared" si="316"/>
        <v>5.8824036951667402</v>
      </c>
    </row>
    <row r="2829" spans="1:8" x14ac:dyDescent="0.45">
      <c r="A2829">
        <v>0.28239999999999998</v>
      </c>
      <c r="B2829">
        <f t="shared" si="310"/>
        <v>9.9999999999988987E-5</v>
      </c>
      <c r="C2829">
        <f t="shared" si="311"/>
        <v>-3.9599429288700945</v>
      </c>
      <c r="D2829">
        <f t="shared" si="312"/>
        <v>-2.9599429288700945</v>
      </c>
      <c r="E2829">
        <f t="shared" si="313"/>
        <v>3.5262990146932931</v>
      </c>
      <c r="F2829">
        <f t="shared" si="314"/>
        <v>3.9086990146932754</v>
      </c>
      <c r="G2829">
        <f t="shared" si="315"/>
        <v>5.8146796998679049</v>
      </c>
      <c r="H2829">
        <f t="shared" si="316"/>
        <v>5.882794579867924</v>
      </c>
    </row>
    <row r="2830" spans="1:8" x14ac:dyDescent="0.45">
      <c r="A2830">
        <v>0.28249999999999997</v>
      </c>
      <c r="B2830">
        <f t="shared" si="310"/>
        <v>9.9999999999988987E-5</v>
      </c>
      <c r="C2830">
        <f t="shared" si="311"/>
        <v>-3.9714789063478002</v>
      </c>
      <c r="D2830">
        <f t="shared" si="312"/>
        <v>-2.9714789063478002</v>
      </c>
      <c r="E2830">
        <f t="shared" si="313"/>
        <v>3.5259018668026583</v>
      </c>
      <c r="F2830">
        <f t="shared" si="314"/>
        <v>3.9084018668026408</v>
      </c>
      <c r="G2830">
        <f t="shared" si="315"/>
        <v>5.8150323099119801</v>
      </c>
      <c r="H2830">
        <f t="shared" si="316"/>
        <v>5.883185434911999</v>
      </c>
    </row>
    <row r="2831" spans="1:8" x14ac:dyDescent="0.45">
      <c r="A2831">
        <v>0.28260000000000002</v>
      </c>
      <c r="B2831">
        <f t="shared" si="310"/>
        <v>1.000000000000445E-4</v>
      </c>
      <c r="C2831">
        <f t="shared" si="311"/>
        <v>-3.9830086123182284</v>
      </c>
      <c r="D2831">
        <f t="shared" si="312"/>
        <v>-2.9830086123182284</v>
      </c>
      <c r="E2831">
        <f t="shared" si="313"/>
        <v>3.5255035659414262</v>
      </c>
      <c r="F2831">
        <f t="shared" si="314"/>
        <v>3.908103565941409</v>
      </c>
      <c r="G2831">
        <f t="shared" si="315"/>
        <v>5.8153848801836174</v>
      </c>
      <c r="H2831">
        <f t="shared" si="316"/>
        <v>5.8835762601836361</v>
      </c>
    </row>
    <row r="2832" spans="1:8" x14ac:dyDescent="0.45">
      <c r="A2832">
        <v>0.28270000000000001</v>
      </c>
      <c r="B2832">
        <f t="shared" si="310"/>
        <v>9.9999999999988987E-5</v>
      </c>
      <c r="C2832">
        <f t="shared" si="311"/>
        <v>-3.9945320285743833</v>
      </c>
      <c r="D2832">
        <f t="shared" si="312"/>
        <v>-2.9945320285743833</v>
      </c>
      <c r="E2832">
        <f t="shared" si="313"/>
        <v>3.5251041127385689</v>
      </c>
      <c r="F2832">
        <f t="shared" si="314"/>
        <v>3.9078041127385514</v>
      </c>
      <c r="G2832">
        <f t="shared" si="315"/>
        <v>5.815737410567551</v>
      </c>
      <c r="H2832">
        <f t="shared" si="316"/>
        <v>5.8839670555675703</v>
      </c>
    </row>
    <row r="2833" spans="1:8" x14ac:dyDescent="0.45">
      <c r="A2833">
        <v>0.2828</v>
      </c>
      <c r="B2833">
        <f t="shared" si="310"/>
        <v>9.9999999999988987E-5</v>
      </c>
      <c r="C2833">
        <f t="shared" si="311"/>
        <v>-4.0060491369192262</v>
      </c>
      <c r="D2833">
        <f t="shared" si="312"/>
        <v>-3.0060491369192262</v>
      </c>
      <c r="E2833">
        <f t="shared" si="313"/>
        <v>3.524703507824877</v>
      </c>
      <c r="F2833">
        <f t="shared" si="314"/>
        <v>3.9075035078248597</v>
      </c>
      <c r="G2833">
        <f t="shared" si="315"/>
        <v>5.8160899009485787</v>
      </c>
      <c r="H2833">
        <f t="shared" si="316"/>
        <v>5.8843578209485985</v>
      </c>
    </row>
    <row r="2834" spans="1:8" x14ac:dyDescent="0.45">
      <c r="A2834">
        <v>0.28289999999999998</v>
      </c>
      <c r="B2834">
        <f t="shared" si="310"/>
        <v>9.9999999999988987E-5</v>
      </c>
      <c r="C2834">
        <f t="shared" si="311"/>
        <v>-4.017559919165671</v>
      </c>
      <c r="D2834">
        <f t="shared" si="312"/>
        <v>-3.017559919165671</v>
      </c>
      <c r="E2834">
        <f t="shared" si="313"/>
        <v>3.5243017518329602</v>
      </c>
      <c r="F2834">
        <f t="shared" si="314"/>
        <v>3.9072017518329432</v>
      </c>
      <c r="G2834">
        <f t="shared" si="315"/>
        <v>5.8164423512115615</v>
      </c>
      <c r="H2834">
        <f t="shared" si="316"/>
        <v>5.8847485562115818</v>
      </c>
    </row>
    <row r="2835" spans="1:8" x14ac:dyDescent="0.45">
      <c r="A2835">
        <v>0.28299999999999997</v>
      </c>
      <c r="B2835">
        <f t="shared" si="310"/>
        <v>9.9999999999988987E-5</v>
      </c>
      <c r="C2835">
        <f t="shared" si="311"/>
        <v>-4.0290643571366207</v>
      </c>
      <c r="D2835">
        <f t="shared" si="312"/>
        <v>-3.0290643571366207</v>
      </c>
      <c r="E2835">
        <f t="shared" si="313"/>
        <v>3.5238988453972464</v>
      </c>
      <c r="F2835">
        <f t="shared" si="314"/>
        <v>3.9068988453972295</v>
      </c>
      <c r="G2835">
        <f t="shared" si="315"/>
        <v>5.8167947612414226</v>
      </c>
      <c r="H2835">
        <f t="shared" si="316"/>
        <v>5.8851392612414433</v>
      </c>
    </row>
    <row r="2836" spans="1:8" x14ac:dyDescent="0.45">
      <c r="A2836">
        <v>0.28310000000000002</v>
      </c>
      <c r="B2836">
        <f t="shared" si="310"/>
        <v>1.000000000000445E-4</v>
      </c>
      <c r="C2836">
        <f t="shared" si="311"/>
        <v>-4.0405624326650065</v>
      </c>
      <c r="D2836">
        <f t="shared" si="312"/>
        <v>-3.0405624326650065</v>
      </c>
      <c r="E2836">
        <f t="shared" si="313"/>
        <v>3.5234947891539798</v>
      </c>
      <c r="F2836">
        <f t="shared" si="314"/>
        <v>3.9065947891539627</v>
      </c>
      <c r="G2836">
        <f t="shared" si="315"/>
        <v>5.8171471309231499</v>
      </c>
      <c r="H2836">
        <f t="shared" si="316"/>
        <v>5.885529935923171</v>
      </c>
    </row>
    <row r="2837" spans="1:8" x14ac:dyDescent="0.45">
      <c r="A2837">
        <v>0.28320000000000001</v>
      </c>
      <c r="B2837">
        <f t="shared" si="310"/>
        <v>9.9999999999988987E-5</v>
      </c>
      <c r="C2837">
        <f t="shared" si="311"/>
        <v>-4.0520541275937809</v>
      </c>
      <c r="D2837">
        <f t="shared" si="312"/>
        <v>-3.0520541275937809</v>
      </c>
      <c r="E2837">
        <f t="shared" si="313"/>
        <v>3.5230895837412204</v>
      </c>
      <c r="F2837">
        <f t="shared" si="314"/>
        <v>3.9062895837412035</v>
      </c>
      <c r="G2837">
        <f t="shared" si="315"/>
        <v>5.8174994601417946</v>
      </c>
      <c r="H2837">
        <f t="shared" si="316"/>
        <v>5.885920580141816</v>
      </c>
    </row>
    <row r="2838" spans="1:8" x14ac:dyDescent="0.45">
      <c r="A2838">
        <v>0.2833</v>
      </c>
      <c r="B2838">
        <f t="shared" si="310"/>
        <v>9.9999999999988987E-5</v>
      </c>
      <c r="C2838">
        <f t="shared" si="311"/>
        <v>-4.0635394237759961</v>
      </c>
      <c r="D2838">
        <f t="shared" si="312"/>
        <v>-3.0635394237759961</v>
      </c>
      <c r="E2838">
        <f t="shared" si="313"/>
        <v>3.5226832297988429</v>
      </c>
      <c r="F2838">
        <f t="shared" si="314"/>
        <v>3.9059832297988257</v>
      </c>
      <c r="G2838">
        <f t="shared" si="315"/>
        <v>5.8178517487824717</v>
      </c>
      <c r="H2838">
        <f t="shared" si="316"/>
        <v>5.8863111937824932</v>
      </c>
    </row>
    <row r="2839" spans="1:8" x14ac:dyDescent="0.45">
      <c r="A2839">
        <v>0.28339999999999999</v>
      </c>
      <c r="B2839">
        <f t="shared" si="310"/>
        <v>9.9999999999988987E-5</v>
      </c>
      <c r="C2839">
        <f t="shared" si="311"/>
        <v>-4.0750183030748035</v>
      </c>
      <c r="D2839">
        <f t="shared" si="312"/>
        <v>-3.0750183030748035</v>
      </c>
      <c r="E2839">
        <f t="shared" si="313"/>
        <v>3.5222757279685353</v>
      </c>
      <c r="F2839">
        <f t="shared" si="314"/>
        <v>3.9056757279685184</v>
      </c>
      <c r="G2839">
        <f t="shared" si="315"/>
        <v>5.81820399673036</v>
      </c>
      <c r="H2839">
        <f t="shared" si="316"/>
        <v>5.8867017767303818</v>
      </c>
    </row>
    <row r="2840" spans="1:8" x14ac:dyDescent="0.45">
      <c r="A2840">
        <v>0.28349999999999997</v>
      </c>
      <c r="B2840">
        <f t="shared" si="310"/>
        <v>9.9999999999988987E-5</v>
      </c>
      <c r="C2840">
        <f t="shared" si="311"/>
        <v>-4.0864907473634853</v>
      </c>
      <c r="D2840">
        <f t="shared" si="312"/>
        <v>-3.0864907473634853</v>
      </c>
      <c r="E2840">
        <f t="shared" si="313"/>
        <v>3.5218670788937989</v>
      </c>
      <c r="F2840">
        <f t="shared" si="314"/>
        <v>3.9053670788937822</v>
      </c>
      <c r="G2840">
        <f t="shared" si="315"/>
        <v>5.8185562038707035</v>
      </c>
      <c r="H2840">
        <f t="shared" si="316"/>
        <v>5.8870923288707244</v>
      </c>
    </row>
    <row r="2841" spans="1:8" x14ac:dyDescent="0.45">
      <c r="A2841">
        <v>0.28360000000000002</v>
      </c>
      <c r="B2841">
        <f t="shared" si="310"/>
        <v>1.000000000000445E-4</v>
      </c>
      <c r="C2841">
        <f t="shared" si="311"/>
        <v>-4.097956738525494</v>
      </c>
      <c r="D2841">
        <f t="shared" si="312"/>
        <v>-3.097956738525494</v>
      </c>
      <c r="E2841">
        <f t="shared" si="313"/>
        <v>3.521457283219946</v>
      </c>
      <c r="F2841">
        <f t="shared" si="314"/>
        <v>3.9050572832199295</v>
      </c>
      <c r="G2841">
        <f t="shared" si="315"/>
        <v>5.8189083700888089</v>
      </c>
      <c r="H2841">
        <f t="shared" si="316"/>
        <v>5.8874828500888299</v>
      </c>
    </row>
    <row r="2842" spans="1:8" x14ac:dyDescent="0.45">
      <c r="A2842">
        <v>0.28370000000000001</v>
      </c>
      <c r="B2842">
        <f t="shared" si="310"/>
        <v>9.9999999999988987E-5</v>
      </c>
      <c r="C2842">
        <f t="shared" si="311"/>
        <v>-4.1094162584544485</v>
      </c>
      <c r="D2842">
        <f t="shared" si="312"/>
        <v>-3.1094162584544485</v>
      </c>
      <c r="E2842">
        <f t="shared" si="313"/>
        <v>3.5210463415941007</v>
      </c>
      <c r="F2842">
        <f t="shared" si="314"/>
        <v>3.904746341594084</v>
      </c>
      <c r="G2842">
        <f t="shared" si="315"/>
        <v>5.8192604952700497</v>
      </c>
      <c r="H2842">
        <f t="shared" si="316"/>
        <v>5.8878733402700707</v>
      </c>
    </row>
    <row r="2843" spans="1:8" x14ac:dyDescent="0.45">
      <c r="A2843">
        <v>0.2838</v>
      </c>
      <c r="B2843">
        <f t="shared" si="310"/>
        <v>9.9999999999988987E-5</v>
      </c>
      <c r="C2843">
        <f t="shared" si="311"/>
        <v>-4.1208692890542089</v>
      </c>
      <c r="D2843">
        <f t="shared" si="312"/>
        <v>-3.1208692890542089</v>
      </c>
      <c r="E2843">
        <f t="shared" si="313"/>
        <v>3.5206342546651954</v>
      </c>
      <c r="F2843">
        <f t="shared" si="314"/>
        <v>3.9044342546651785</v>
      </c>
      <c r="G2843">
        <f t="shared" si="315"/>
        <v>5.8196125792998625</v>
      </c>
      <c r="H2843">
        <f t="shared" si="316"/>
        <v>5.8882637992998834</v>
      </c>
    </row>
    <row r="2844" spans="1:8" x14ac:dyDescent="0.45">
      <c r="A2844">
        <v>0.28389999999999999</v>
      </c>
      <c r="B2844">
        <f t="shared" si="310"/>
        <v>9.9999999999988987E-5</v>
      </c>
      <c r="C2844">
        <f t="shared" si="311"/>
        <v>-4.1323158122388799</v>
      </c>
      <c r="D2844">
        <f t="shared" si="312"/>
        <v>-3.1323158122388799</v>
      </c>
      <c r="E2844">
        <f t="shared" si="313"/>
        <v>3.5202210230839714</v>
      </c>
      <c r="F2844">
        <f t="shared" si="314"/>
        <v>3.9041210230839547</v>
      </c>
      <c r="G2844">
        <f t="shared" si="315"/>
        <v>5.8199646220637495</v>
      </c>
      <c r="H2844">
        <f t="shared" si="316"/>
        <v>5.8886542270637712</v>
      </c>
    </row>
    <row r="2845" spans="1:8" x14ac:dyDescent="0.45">
      <c r="A2845">
        <v>0.28399999999999997</v>
      </c>
      <c r="B2845">
        <f t="shared" si="310"/>
        <v>9.9999999999988987E-5</v>
      </c>
      <c r="C2845">
        <f t="shared" si="311"/>
        <v>-4.143755809932836</v>
      </c>
      <c r="D2845">
        <f t="shared" si="312"/>
        <v>-3.143755809932836</v>
      </c>
      <c r="E2845">
        <f t="shared" si="313"/>
        <v>3.5198066475029783</v>
      </c>
      <c r="F2845">
        <f t="shared" si="314"/>
        <v>3.9038066475029614</v>
      </c>
      <c r="G2845">
        <f t="shared" si="315"/>
        <v>5.8203166234472787</v>
      </c>
      <c r="H2845">
        <f t="shared" si="316"/>
        <v>5.8890446234473002</v>
      </c>
    </row>
    <row r="2846" spans="1:8" x14ac:dyDescent="0.45">
      <c r="A2846">
        <v>0.28410000000000002</v>
      </c>
      <c r="B2846">
        <f t="shared" si="310"/>
        <v>1.000000000000445E-4</v>
      </c>
      <c r="C2846">
        <f t="shared" si="311"/>
        <v>-4.1551892640707697</v>
      </c>
      <c r="D2846">
        <f t="shared" si="312"/>
        <v>-3.1551892640707697</v>
      </c>
      <c r="E2846">
        <f t="shared" si="313"/>
        <v>3.5193911285765709</v>
      </c>
      <c r="F2846">
        <f t="shared" si="314"/>
        <v>3.9034911285765541</v>
      </c>
      <c r="G2846">
        <f t="shared" si="315"/>
        <v>5.8206685833360829</v>
      </c>
      <c r="H2846">
        <f t="shared" si="316"/>
        <v>5.8894349883361041</v>
      </c>
    </row>
    <row r="2847" spans="1:8" x14ac:dyDescent="0.45">
      <c r="A2847">
        <v>0.28420000000000001</v>
      </c>
      <c r="B2847">
        <f t="shared" si="310"/>
        <v>9.9999999999988987E-5</v>
      </c>
      <c r="C2847">
        <f t="shared" si="311"/>
        <v>-4.1666161565976791</v>
      </c>
      <c r="D2847">
        <f t="shared" si="312"/>
        <v>-3.1666161565976791</v>
      </c>
      <c r="E2847">
        <f t="shared" si="313"/>
        <v>3.5189744669609113</v>
      </c>
      <c r="F2847">
        <f t="shared" si="314"/>
        <v>3.9031744669608943</v>
      </c>
      <c r="G2847">
        <f t="shared" si="315"/>
        <v>5.8210205016158598</v>
      </c>
      <c r="H2847">
        <f t="shared" si="316"/>
        <v>5.8898253216158807</v>
      </c>
    </row>
    <row r="2848" spans="1:8" x14ac:dyDescent="0.45">
      <c r="A2848">
        <v>0.2843</v>
      </c>
      <c r="B2848">
        <f t="shared" si="310"/>
        <v>9.9999999999988987E-5</v>
      </c>
      <c r="C2848">
        <f t="shared" si="311"/>
        <v>-4.1780364694689496</v>
      </c>
      <c r="D2848">
        <f t="shared" si="312"/>
        <v>-3.1780364694689496</v>
      </c>
      <c r="E2848">
        <f t="shared" si="313"/>
        <v>3.5185566633139644</v>
      </c>
      <c r="F2848">
        <f t="shared" si="314"/>
        <v>3.9028566633139476</v>
      </c>
      <c r="G2848">
        <f t="shared" si="315"/>
        <v>5.8213723781723736</v>
      </c>
      <c r="H2848">
        <f t="shared" si="316"/>
        <v>5.8902156231723941</v>
      </c>
    </row>
    <row r="2849" spans="1:8" x14ac:dyDescent="0.45">
      <c r="A2849">
        <v>0.28439999999999999</v>
      </c>
      <c r="B2849">
        <f t="shared" si="310"/>
        <v>9.9999999999988987E-5</v>
      </c>
      <c r="C2849">
        <f t="shared" si="311"/>
        <v>-4.1894501846503465</v>
      </c>
      <c r="D2849">
        <f t="shared" si="312"/>
        <v>-3.1894501846503465</v>
      </c>
      <c r="E2849">
        <f t="shared" si="313"/>
        <v>3.5181377182954994</v>
      </c>
      <c r="F2849">
        <f t="shared" si="314"/>
        <v>3.9025377182954828</v>
      </c>
      <c r="G2849">
        <f t="shared" si="315"/>
        <v>5.8217242128914544</v>
      </c>
      <c r="H2849">
        <f t="shared" si="316"/>
        <v>5.8906058928914744</v>
      </c>
    </row>
    <row r="2850" spans="1:8" x14ac:dyDescent="0.45">
      <c r="A2850">
        <v>0.28449999999999998</v>
      </c>
      <c r="B2850">
        <f t="shared" si="310"/>
        <v>9.9999999999988987E-5</v>
      </c>
      <c r="C2850">
        <f t="shared" si="311"/>
        <v>-4.2008572841180589</v>
      </c>
      <c r="D2850">
        <f t="shared" si="312"/>
        <v>-3.2008572841180589</v>
      </c>
      <c r="E2850">
        <f t="shared" si="313"/>
        <v>3.5177176325670878</v>
      </c>
      <c r="F2850">
        <f t="shared" si="314"/>
        <v>3.902217632567071</v>
      </c>
      <c r="G2850">
        <f t="shared" si="315"/>
        <v>5.8220760056589977</v>
      </c>
      <c r="H2850">
        <f t="shared" si="316"/>
        <v>5.8909961306590173</v>
      </c>
    </row>
    <row r="2851" spans="1:8" x14ac:dyDescent="0.45">
      <c r="A2851">
        <v>0.28460000000000002</v>
      </c>
      <c r="B2851">
        <f t="shared" si="310"/>
        <v>1.000000000000445E-4</v>
      </c>
      <c r="C2851">
        <f t="shared" si="311"/>
        <v>-4.2122577498587246</v>
      </c>
      <c r="D2851">
        <f t="shared" si="312"/>
        <v>-3.2122577498587246</v>
      </c>
      <c r="E2851">
        <f t="shared" si="313"/>
        <v>3.5172964067921018</v>
      </c>
      <c r="F2851">
        <f t="shared" si="314"/>
        <v>3.9018964067920852</v>
      </c>
      <c r="G2851">
        <f t="shared" si="315"/>
        <v>5.8224277563609661</v>
      </c>
      <c r="H2851">
        <f t="shared" si="316"/>
        <v>5.8913863363609851</v>
      </c>
    </row>
    <row r="2852" spans="1:8" x14ac:dyDescent="0.45">
      <c r="A2852">
        <v>0.28470000000000001</v>
      </c>
      <c r="B2852">
        <f t="shared" si="310"/>
        <v>9.9999999999988987E-5</v>
      </c>
      <c r="C2852">
        <f t="shared" si="311"/>
        <v>-4.2236515638694376</v>
      </c>
      <c r="D2852">
        <f t="shared" si="312"/>
        <v>-3.2236515638694376</v>
      </c>
      <c r="E2852">
        <f t="shared" si="313"/>
        <v>3.5168740416357149</v>
      </c>
      <c r="F2852">
        <f t="shared" si="314"/>
        <v>3.9015740416356981</v>
      </c>
      <c r="G2852">
        <f t="shared" si="315"/>
        <v>5.8227794648833875</v>
      </c>
      <c r="H2852">
        <f t="shared" si="316"/>
        <v>5.8917765098834067</v>
      </c>
    </row>
    <row r="2853" spans="1:8" x14ac:dyDescent="0.45">
      <c r="A2853">
        <v>0.2848</v>
      </c>
      <c r="B2853">
        <f t="shared" si="310"/>
        <v>9.9999999999988987E-5</v>
      </c>
      <c r="C2853">
        <f t="shared" si="311"/>
        <v>-4.235038708157818</v>
      </c>
      <c r="D2853">
        <f t="shared" si="312"/>
        <v>-3.235038708157818</v>
      </c>
      <c r="E2853">
        <f t="shared" si="313"/>
        <v>3.5164505377648991</v>
      </c>
      <c r="F2853">
        <f t="shared" si="314"/>
        <v>3.9012505377648825</v>
      </c>
      <c r="G2853">
        <f t="shared" si="315"/>
        <v>5.8231311311123575</v>
      </c>
      <c r="H2853">
        <f t="shared" si="316"/>
        <v>5.8921666511123769</v>
      </c>
    </row>
    <row r="2854" spans="1:8" x14ac:dyDescent="0.45">
      <c r="A2854">
        <v>0.28489999999999999</v>
      </c>
      <c r="B2854">
        <f t="shared" si="310"/>
        <v>9.9999999999988987E-5</v>
      </c>
      <c r="C2854">
        <f t="shared" si="311"/>
        <v>-4.2464191647420115</v>
      </c>
      <c r="D2854">
        <f t="shared" si="312"/>
        <v>-3.2464191647420115</v>
      </c>
      <c r="E2854">
        <f t="shared" si="313"/>
        <v>3.5160258958484252</v>
      </c>
      <c r="F2854">
        <f t="shared" si="314"/>
        <v>3.9009258958484083</v>
      </c>
      <c r="G2854">
        <f t="shared" si="315"/>
        <v>5.8234827549340382</v>
      </c>
      <c r="H2854">
        <f t="shared" si="316"/>
        <v>5.8925567599340578</v>
      </c>
    </row>
    <row r="2855" spans="1:8" x14ac:dyDescent="0.45">
      <c r="A2855">
        <v>0.28499999999999998</v>
      </c>
      <c r="B2855">
        <f t="shared" si="310"/>
        <v>9.9999999999988987E-5</v>
      </c>
      <c r="C2855">
        <f t="shared" si="311"/>
        <v>-4.2577929156507226</v>
      </c>
      <c r="D2855">
        <f t="shared" si="312"/>
        <v>-3.2577929156507226</v>
      </c>
      <c r="E2855">
        <f t="shared" si="313"/>
        <v>3.5156001165568602</v>
      </c>
      <c r="F2855">
        <f t="shared" si="314"/>
        <v>3.9006001165568431</v>
      </c>
      <c r="G2855">
        <f t="shared" si="315"/>
        <v>5.8238343362346585</v>
      </c>
      <c r="H2855">
        <f t="shared" si="316"/>
        <v>5.8929468362346782</v>
      </c>
    </row>
    <row r="2856" spans="1:8" x14ac:dyDescent="0.45">
      <c r="A2856">
        <v>0.28510000000000002</v>
      </c>
      <c r="B2856">
        <f t="shared" si="310"/>
        <v>1.000000000000445E-4</v>
      </c>
      <c r="C2856">
        <f t="shared" si="311"/>
        <v>-4.2691599429232552</v>
      </c>
      <c r="D2856">
        <f t="shared" si="312"/>
        <v>-3.2691599429232552</v>
      </c>
      <c r="E2856">
        <f t="shared" si="313"/>
        <v>3.5151732005625678</v>
      </c>
      <c r="F2856">
        <f t="shared" si="314"/>
        <v>3.9002732005625504</v>
      </c>
      <c r="G2856">
        <f t="shared" si="315"/>
        <v>5.8241858749005146</v>
      </c>
      <c r="H2856">
        <f t="shared" si="316"/>
        <v>5.8933368799005343</v>
      </c>
    </row>
    <row r="2857" spans="1:8" x14ac:dyDescent="0.45">
      <c r="A2857">
        <v>0.28520000000000001</v>
      </c>
      <c r="B2857">
        <f t="shared" si="310"/>
        <v>9.9999999999988987E-5</v>
      </c>
      <c r="C2857">
        <f t="shared" si="311"/>
        <v>-4.2805202286095048</v>
      </c>
      <c r="D2857">
        <f t="shared" si="312"/>
        <v>-3.2805202286095048</v>
      </c>
      <c r="E2857">
        <f t="shared" si="313"/>
        <v>3.5147451485397068</v>
      </c>
      <c r="F2857">
        <f t="shared" si="314"/>
        <v>3.8999451485396897</v>
      </c>
      <c r="G2857">
        <f t="shared" si="315"/>
        <v>5.8245373708179695</v>
      </c>
      <c r="H2857">
        <f t="shared" si="316"/>
        <v>5.8937268908179892</v>
      </c>
    </row>
    <row r="2858" spans="1:8" x14ac:dyDescent="0.45">
      <c r="A2858">
        <v>0.2853</v>
      </c>
      <c r="B2858">
        <f t="shared" si="310"/>
        <v>9.9999999999988987E-5</v>
      </c>
      <c r="C2858">
        <f t="shared" si="311"/>
        <v>-4.2918737547700374</v>
      </c>
      <c r="D2858">
        <f t="shared" si="312"/>
        <v>-3.2918737547700374</v>
      </c>
      <c r="E2858">
        <f t="shared" si="313"/>
        <v>3.5143159611642298</v>
      </c>
      <c r="F2858">
        <f t="shared" si="314"/>
        <v>3.8996159611642125</v>
      </c>
      <c r="G2858">
        <f t="shared" si="315"/>
        <v>5.8248888238734544</v>
      </c>
      <c r="H2858">
        <f t="shared" si="316"/>
        <v>5.894116868873474</v>
      </c>
    </row>
    <row r="2859" spans="1:8" x14ac:dyDescent="0.45">
      <c r="A2859">
        <v>0.28539999999999999</v>
      </c>
      <c r="B2859">
        <f t="shared" si="310"/>
        <v>9.9999999999988987E-5</v>
      </c>
      <c r="C2859">
        <f t="shared" si="311"/>
        <v>-4.3032205034760871</v>
      </c>
      <c r="D2859">
        <f t="shared" si="312"/>
        <v>-3.3032205034760871</v>
      </c>
      <c r="E2859">
        <f t="shared" si="313"/>
        <v>3.5138856391138824</v>
      </c>
      <c r="F2859">
        <f t="shared" si="314"/>
        <v>3.8992856391138648</v>
      </c>
      <c r="G2859">
        <f t="shared" si="315"/>
        <v>5.8252402339534681</v>
      </c>
      <c r="H2859">
        <f t="shared" si="316"/>
        <v>5.8945068139534875</v>
      </c>
    </row>
    <row r="2860" spans="1:8" x14ac:dyDescent="0.45">
      <c r="A2860">
        <v>0.28549999999999998</v>
      </c>
      <c r="B2860">
        <f t="shared" si="310"/>
        <v>9.9999999999988987E-5</v>
      </c>
      <c r="C2860">
        <f t="shared" si="311"/>
        <v>-4.3145604568095859</v>
      </c>
      <c r="D2860">
        <f t="shared" si="312"/>
        <v>-3.3145604568095859</v>
      </c>
      <c r="E2860">
        <f t="shared" si="313"/>
        <v>3.5134541830682013</v>
      </c>
      <c r="F2860">
        <f t="shared" si="314"/>
        <v>3.898954183068184</v>
      </c>
      <c r="G2860">
        <f t="shared" si="315"/>
        <v>5.825591600944577</v>
      </c>
      <c r="H2860">
        <f t="shared" si="316"/>
        <v>5.894896725944597</v>
      </c>
    </row>
    <row r="2861" spans="1:8" x14ac:dyDescent="0.45">
      <c r="A2861">
        <v>0.28560000000000002</v>
      </c>
      <c r="B2861">
        <f t="shared" si="310"/>
        <v>1.000000000000445E-4</v>
      </c>
      <c r="C2861">
        <f t="shared" si="311"/>
        <v>-4.3258935968632075</v>
      </c>
      <c r="D2861">
        <f t="shared" si="312"/>
        <v>-3.3258935968632075</v>
      </c>
      <c r="E2861">
        <f t="shared" si="313"/>
        <v>3.513021593708515</v>
      </c>
      <c r="F2861">
        <f t="shared" si="314"/>
        <v>3.8986215937084974</v>
      </c>
      <c r="G2861">
        <f t="shared" si="315"/>
        <v>5.8259429247334156</v>
      </c>
      <c r="H2861">
        <f t="shared" si="316"/>
        <v>5.8952866047334362</v>
      </c>
    </row>
    <row r="2862" spans="1:8" x14ac:dyDescent="0.45">
      <c r="A2862">
        <v>0.28570000000000001</v>
      </c>
      <c r="B2862">
        <f t="shared" si="310"/>
        <v>9.9999999999988987E-5</v>
      </c>
      <c r="C2862">
        <f t="shared" si="311"/>
        <v>-4.3372199057403709</v>
      </c>
      <c r="D2862">
        <f t="shared" si="312"/>
        <v>-3.3372199057403709</v>
      </c>
      <c r="E2862">
        <f t="shared" si="313"/>
        <v>3.5125878717179408</v>
      </c>
      <c r="F2862">
        <f t="shared" si="314"/>
        <v>3.8982878717179235</v>
      </c>
      <c r="G2862">
        <f t="shared" si="315"/>
        <v>5.8262942052066871</v>
      </c>
      <c r="H2862">
        <f t="shared" si="316"/>
        <v>5.8956764502067074</v>
      </c>
    </row>
    <row r="2863" spans="1:8" x14ac:dyDescent="0.45">
      <c r="A2863">
        <v>0.2858</v>
      </c>
      <c r="B2863">
        <f t="shared" si="310"/>
        <v>9.9999999999988987E-5</v>
      </c>
      <c r="C2863">
        <f t="shared" si="311"/>
        <v>-4.3485393655552826</v>
      </c>
      <c r="D2863">
        <f t="shared" si="312"/>
        <v>-3.3485393655552826</v>
      </c>
      <c r="E2863">
        <f t="shared" si="313"/>
        <v>3.5121530177813853</v>
      </c>
      <c r="F2863">
        <f t="shared" si="314"/>
        <v>3.8979530177813682</v>
      </c>
      <c r="G2863">
        <f t="shared" si="315"/>
        <v>5.826645442251162</v>
      </c>
      <c r="H2863">
        <f t="shared" si="316"/>
        <v>5.8960662622511819</v>
      </c>
    </row>
    <row r="2864" spans="1:8" x14ac:dyDescent="0.45">
      <c r="A2864">
        <v>0.28589999999999999</v>
      </c>
      <c r="B2864">
        <f t="shared" si="310"/>
        <v>9.9999999999988987E-5</v>
      </c>
      <c r="C2864">
        <f t="shared" si="311"/>
        <v>-4.3598519584329782</v>
      </c>
      <c r="D2864">
        <f t="shared" si="312"/>
        <v>-3.3598519584329782</v>
      </c>
      <c r="E2864">
        <f t="shared" si="313"/>
        <v>3.5117170325855422</v>
      </c>
      <c r="F2864">
        <f t="shared" si="314"/>
        <v>3.8976170325855248</v>
      </c>
      <c r="G2864">
        <f t="shared" si="315"/>
        <v>5.8269966357536802</v>
      </c>
      <c r="H2864">
        <f t="shared" si="316"/>
        <v>5.8964560407537006</v>
      </c>
    </row>
    <row r="2865" spans="1:8" x14ac:dyDescent="0.45">
      <c r="A2865">
        <v>0.28599999999999998</v>
      </c>
      <c r="B2865">
        <f t="shared" si="310"/>
        <v>9.9999999999988987E-5</v>
      </c>
      <c r="C2865">
        <f t="shared" si="311"/>
        <v>-4.3711576665093261</v>
      </c>
      <c r="D2865">
        <f t="shared" si="312"/>
        <v>-3.3711576665093261</v>
      </c>
      <c r="E2865">
        <f t="shared" si="313"/>
        <v>3.5112799168188915</v>
      </c>
      <c r="F2865">
        <f t="shared" si="314"/>
        <v>3.8972799168188739</v>
      </c>
      <c r="G2865">
        <f t="shared" si="315"/>
        <v>5.82734778560115</v>
      </c>
      <c r="H2865">
        <f t="shared" si="316"/>
        <v>5.8968457856011707</v>
      </c>
    </row>
    <row r="2866" spans="1:8" x14ac:dyDescent="0.45">
      <c r="A2866">
        <v>0.28610000000000002</v>
      </c>
      <c r="B2866">
        <f t="shared" si="310"/>
        <v>1.000000000000445E-4</v>
      </c>
      <c r="C2866">
        <f t="shared" si="311"/>
        <v>-4.3824564719310759</v>
      </c>
      <c r="D2866">
        <f t="shared" si="312"/>
        <v>-3.3824564719310759</v>
      </c>
      <c r="E2866">
        <f t="shared" si="313"/>
        <v>3.5108416711716983</v>
      </c>
      <c r="F2866">
        <f t="shared" si="314"/>
        <v>3.8969416711716804</v>
      </c>
      <c r="G2866">
        <f t="shared" si="315"/>
        <v>5.8276988916805497</v>
      </c>
      <c r="H2866">
        <f t="shared" si="316"/>
        <v>5.8972354966805707</v>
      </c>
    </row>
    <row r="2867" spans="1:8" x14ac:dyDescent="0.45">
      <c r="A2867">
        <v>0.28620000000000001</v>
      </c>
      <c r="B2867">
        <f t="shared" si="310"/>
        <v>9.9999999999988987E-5</v>
      </c>
      <c r="C2867">
        <f t="shared" si="311"/>
        <v>-4.3937483568558635</v>
      </c>
      <c r="D2867">
        <f t="shared" si="312"/>
        <v>-3.3937483568558635</v>
      </c>
      <c r="E2867">
        <f t="shared" si="313"/>
        <v>3.5104022963360126</v>
      </c>
      <c r="F2867">
        <f t="shared" si="314"/>
        <v>3.896602296335995</v>
      </c>
      <c r="G2867">
        <f t="shared" si="315"/>
        <v>5.8280499538789252</v>
      </c>
      <c r="H2867">
        <f t="shared" si="316"/>
        <v>5.8976251738789456</v>
      </c>
    </row>
    <row r="2868" spans="1:8" x14ac:dyDescent="0.45">
      <c r="A2868">
        <v>0.2863</v>
      </c>
      <c r="B2868">
        <f t="shared" si="310"/>
        <v>9.9999999999988987E-5</v>
      </c>
      <c r="C2868">
        <f t="shared" si="311"/>
        <v>-4.4050333034522646</v>
      </c>
      <c r="D2868">
        <f t="shared" si="312"/>
        <v>-3.4050333034522646</v>
      </c>
      <c r="E2868">
        <f t="shared" si="313"/>
        <v>3.5099617930056675</v>
      </c>
      <c r="F2868">
        <f t="shared" si="314"/>
        <v>3.8962617930056496</v>
      </c>
      <c r="G2868">
        <f t="shared" si="315"/>
        <v>5.8284009720833927</v>
      </c>
      <c r="H2868">
        <f t="shared" si="316"/>
        <v>5.8980148170834124</v>
      </c>
    </row>
    <row r="2869" spans="1:8" x14ac:dyDescent="0.45">
      <c r="A2869">
        <v>0.28639999999999999</v>
      </c>
      <c r="B2869">
        <f t="shared" si="310"/>
        <v>9.9999999999988987E-5</v>
      </c>
      <c r="C2869">
        <f t="shared" si="311"/>
        <v>-4.4163112938998133</v>
      </c>
      <c r="D2869">
        <f t="shared" si="312"/>
        <v>-3.4163112938998133</v>
      </c>
      <c r="E2869">
        <f t="shared" si="313"/>
        <v>3.5095201618762775</v>
      </c>
      <c r="F2869">
        <f t="shared" si="314"/>
        <v>3.8959201618762598</v>
      </c>
      <c r="G2869">
        <f t="shared" si="315"/>
        <v>5.8287519461811366</v>
      </c>
      <c r="H2869">
        <f t="shared" si="316"/>
        <v>5.8984044261811563</v>
      </c>
    </row>
    <row r="2870" spans="1:8" x14ac:dyDescent="0.45">
      <c r="A2870">
        <v>0.28649999999999998</v>
      </c>
      <c r="B2870">
        <f t="shared" si="310"/>
        <v>9.9999999999988987E-5</v>
      </c>
      <c r="C2870">
        <f t="shared" si="311"/>
        <v>-4.4275823103890133</v>
      </c>
      <c r="D2870">
        <f t="shared" si="312"/>
        <v>-3.4275823103890133</v>
      </c>
      <c r="E2870">
        <f t="shared" si="313"/>
        <v>3.5090774036452386</v>
      </c>
      <c r="F2870">
        <f t="shared" si="314"/>
        <v>3.8955774036452211</v>
      </c>
      <c r="G2870">
        <f t="shared" si="315"/>
        <v>5.8291028760594124</v>
      </c>
      <c r="H2870">
        <f t="shared" si="316"/>
        <v>5.8987940010594322</v>
      </c>
    </row>
    <row r="2871" spans="1:8" x14ac:dyDescent="0.45">
      <c r="A2871">
        <v>0.28660000000000002</v>
      </c>
      <c r="B2871">
        <f t="shared" si="310"/>
        <v>1.000000000000445E-4</v>
      </c>
      <c r="C2871">
        <f t="shared" si="311"/>
        <v>-4.4388463351214007</v>
      </c>
      <c r="D2871">
        <f t="shared" si="312"/>
        <v>-3.4388463351214007</v>
      </c>
      <c r="E2871">
        <f t="shared" si="313"/>
        <v>3.5086335190117262</v>
      </c>
      <c r="F2871">
        <f t="shared" si="314"/>
        <v>3.8952335190117089</v>
      </c>
      <c r="G2871">
        <f t="shared" si="315"/>
        <v>5.8294537616055457</v>
      </c>
      <c r="H2871">
        <f t="shared" si="316"/>
        <v>5.8991835416055656</v>
      </c>
    </row>
    <row r="2872" spans="1:8" x14ac:dyDescent="0.45">
      <c r="A2872">
        <v>0.28670000000000001</v>
      </c>
      <c r="B2872">
        <f t="shared" si="310"/>
        <v>9.9999999999988987E-5</v>
      </c>
      <c r="C2872">
        <f t="shared" si="311"/>
        <v>-4.4501033503095346</v>
      </c>
      <c r="D2872">
        <f t="shared" si="312"/>
        <v>-3.4501033503095346</v>
      </c>
      <c r="E2872">
        <f t="shared" si="313"/>
        <v>3.5081885086766951</v>
      </c>
      <c r="F2872">
        <f t="shared" si="314"/>
        <v>3.894888508676678</v>
      </c>
      <c r="G2872">
        <f t="shared" si="315"/>
        <v>5.8298046027069299</v>
      </c>
      <c r="H2872">
        <f t="shared" si="316"/>
        <v>5.8995730477069497</v>
      </c>
    </row>
    <row r="2873" spans="1:8" x14ac:dyDescent="0.45">
      <c r="A2873">
        <v>0.2868</v>
      </c>
      <c r="B2873">
        <f t="shared" si="310"/>
        <v>9.9999999999988987E-5</v>
      </c>
      <c r="C2873">
        <f t="shared" si="311"/>
        <v>-4.4613533381770552</v>
      </c>
      <c r="D2873">
        <f t="shared" si="312"/>
        <v>-3.4613533381770552</v>
      </c>
      <c r="E2873">
        <f t="shared" si="313"/>
        <v>3.5077423733428774</v>
      </c>
      <c r="F2873">
        <f t="shared" si="314"/>
        <v>3.8945423733428601</v>
      </c>
      <c r="G2873">
        <f t="shared" si="315"/>
        <v>5.8301553992510309</v>
      </c>
      <c r="H2873">
        <f t="shared" si="316"/>
        <v>5.8999625192510505</v>
      </c>
    </row>
    <row r="2874" spans="1:8" x14ac:dyDescent="0.45">
      <c r="A2874">
        <v>0.28689999999999999</v>
      </c>
      <c r="B2874">
        <f t="shared" si="310"/>
        <v>9.9999999999988987E-5</v>
      </c>
      <c r="C2874">
        <f t="shared" si="311"/>
        <v>-4.4725962809586957</v>
      </c>
      <c r="D2874">
        <f t="shared" si="312"/>
        <v>-3.4725962809586957</v>
      </c>
      <c r="E2874">
        <f t="shared" si="313"/>
        <v>3.5072951137147816</v>
      </c>
      <c r="F2874">
        <f t="shared" si="314"/>
        <v>3.8941951137147641</v>
      </c>
      <c r="G2874">
        <f t="shared" si="315"/>
        <v>5.830506151125384</v>
      </c>
      <c r="H2874">
        <f t="shared" si="316"/>
        <v>5.9003519561254034</v>
      </c>
    </row>
    <row r="2875" spans="1:8" x14ac:dyDescent="0.45">
      <c r="A2875">
        <v>0.28699999999999998</v>
      </c>
      <c r="B2875">
        <f t="shared" si="310"/>
        <v>9.9999999999988987E-5</v>
      </c>
      <c r="C2875">
        <f t="shared" si="311"/>
        <v>-4.4838321609003167</v>
      </c>
      <c r="D2875">
        <f t="shared" si="312"/>
        <v>-3.4838321609003167</v>
      </c>
      <c r="E2875">
        <f t="shared" si="313"/>
        <v>3.5068467304986917</v>
      </c>
      <c r="F2875">
        <f t="shared" si="314"/>
        <v>3.8938467304986739</v>
      </c>
      <c r="G2875">
        <f t="shared" si="315"/>
        <v>5.8308568582175946</v>
      </c>
      <c r="H2875">
        <f t="shared" si="316"/>
        <v>5.9007413582176138</v>
      </c>
    </row>
    <row r="2876" spans="1:8" x14ac:dyDescent="0.45">
      <c r="A2876">
        <v>0.28710000000000002</v>
      </c>
      <c r="B2876">
        <f t="shared" si="310"/>
        <v>1.000000000000445E-4</v>
      </c>
      <c r="C2876">
        <f t="shared" si="311"/>
        <v>-4.495060960258936</v>
      </c>
      <c r="D2876">
        <f t="shared" si="312"/>
        <v>-3.495060960258936</v>
      </c>
      <c r="E2876">
        <f t="shared" si="313"/>
        <v>3.5063972244026655</v>
      </c>
      <c r="F2876">
        <f t="shared" si="314"/>
        <v>3.893497224402648</v>
      </c>
      <c r="G2876">
        <f t="shared" si="315"/>
        <v>5.8312075204153402</v>
      </c>
      <c r="H2876">
        <f t="shared" si="316"/>
        <v>5.9011307254153591</v>
      </c>
    </row>
    <row r="2877" spans="1:8" x14ac:dyDescent="0.45">
      <c r="A2877">
        <v>0.28720000000000001</v>
      </c>
      <c r="B2877">
        <f t="shared" si="310"/>
        <v>9.9999999999988987E-5</v>
      </c>
      <c r="C2877">
        <f t="shared" si="311"/>
        <v>-4.5062826613027323</v>
      </c>
      <c r="D2877">
        <f t="shared" si="312"/>
        <v>-3.5062826613027323</v>
      </c>
      <c r="E2877">
        <f t="shared" si="313"/>
        <v>3.5059465961365355</v>
      </c>
      <c r="F2877">
        <f t="shared" si="314"/>
        <v>3.8931465961365177</v>
      </c>
      <c r="G2877">
        <f t="shared" si="315"/>
        <v>5.8315581376063674</v>
      </c>
      <c r="H2877">
        <f t="shared" si="316"/>
        <v>5.901520057606386</v>
      </c>
    </row>
    <row r="2878" spans="1:8" x14ac:dyDescent="0.45">
      <c r="A2878">
        <v>0.2873</v>
      </c>
      <c r="B2878">
        <f t="shared" si="310"/>
        <v>9.9999999999988987E-5</v>
      </c>
      <c r="C2878">
        <f t="shared" si="311"/>
        <v>-4.5174972463111143</v>
      </c>
      <c r="D2878">
        <f t="shared" si="312"/>
        <v>-3.5174972463111143</v>
      </c>
      <c r="E2878">
        <f t="shared" si="313"/>
        <v>3.5054948464119042</v>
      </c>
      <c r="F2878">
        <f t="shared" si="314"/>
        <v>3.8927948464118867</v>
      </c>
      <c r="G2878">
        <f t="shared" si="315"/>
        <v>5.831908709678495</v>
      </c>
      <c r="H2878">
        <f t="shared" si="316"/>
        <v>5.9019093546785131</v>
      </c>
    </row>
    <row r="2879" spans="1:8" x14ac:dyDescent="0.45">
      <c r="A2879">
        <v>0.28739999999999999</v>
      </c>
      <c r="B2879">
        <f t="shared" si="310"/>
        <v>9.9999999999988987E-5</v>
      </c>
      <c r="C2879">
        <f t="shared" si="311"/>
        <v>-4.5287046975747236</v>
      </c>
      <c r="D2879">
        <f t="shared" si="312"/>
        <v>-3.5287046975747236</v>
      </c>
      <c r="E2879">
        <f t="shared" si="313"/>
        <v>3.5050419759421469</v>
      </c>
      <c r="F2879">
        <f t="shared" si="314"/>
        <v>3.8924419759421292</v>
      </c>
      <c r="G2879">
        <f t="shared" si="315"/>
        <v>5.8322592365196124</v>
      </c>
      <c r="H2879">
        <f t="shared" si="316"/>
        <v>5.9022986165196309</v>
      </c>
    </row>
    <row r="2880" spans="1:8" x14ac:dyDescent="0.45">
      <c r="A2880">
        <v>0.28749999999999998</v>
      </c>
      <c r="B2880">
        <f t="shared" si="310"/>
        <v>9.9999999999988987E-5</v>
      </c>
      <c r="C2880">
        <f t="shared" si="311"/>
        <v>-4.5399049973954622</v>
      </c>
      <c r="D2880">
        <f t="shared" si="312"/>
        <v>-3.5399049973954622</v>
      </c>
      <c r="E2880">
        <f t="shared" si="313"/>
        <v>3.5045879854424076</v>
      </c>
      <c r="F2880">
        <f t="shared" si="314"/>
        <v>3.8920879854423895</v>
      </c>
      <c r="G2880">
        <f t="shared" si="315"/>
        <v>5.8326097180176815</v>
      </c>
      <c r="H2880">
        <f t="shared" si="316"/>
        <v>5.9026878430177003</v>
      </c>
    </row>
    <row r="2881" spans="1:8" x14ac:dyDescent="0.45">
      <c r="A2881">
        <v>0.28760000000000002</v>
      </c>
      <c r="B2881">
        <f t="shared" si="310"/>
        <v>1.000000000000445E-4</v>
      </c>
      <c r="C2881">
        <f t="shared" si="311"/>
        <v>-4.5510981280865384</v>
      </c>
      <c r="D2881">
        <f t="shared" si="312"/>
        <v>-3.5510981280865384</v>
      </c>
      <c r="E2881">
        <f t="shared" si="313"/>
        <v>3.5041328756295989</v>
      </c>
      <c r="F2881">
        <f t="shared" si="314"/>
        <v>3.8917328756295806</v>
      </c>
      <c r="G2881">
        <f t="shared" si="315"/>
        <v>5.8329601540607356</v>
      </c>
      <c r="H2881">
        <f t="shared" si="316"/>
        <v>5.9030770340607539</v>
      </c>
    </row>
    <row r="2882" spans="1:8" x14ac:dyDescent="0.45">
      <c r="A2882">
        <v>0.28770000000000001</v>
      </c>
      <c r="B2882">
        <f t="shared" si="310"/>
        <v>9.9999999999988987E-5</v>
      </c>
      <c r="C2882">
        <f t="shared" si="311"/>
        <v>-4.5622840719724538</v>
      </c>
      <c r="D2882">
        <f t="shared" si="312"/>
        <v>-3.5622840719724538</v>
      </c>
      <c r="E2882">
        <f t="shared" si="313"/>
        <v>3.5036766472224015</v>
      </c>
      <c r="F2882">
        <f t="shared" si="314"/>
        <v>3.8913766472223834</v>
      </c>
      <c r="G2882">
        <f t="shared" si="315"/>
        <v>5.8333105445368778</v>
      </c>
      <c r="H2882">
        <f t="shared" si="316"/>
        <v>5.9034661895368963</v>
      </c>
    </row>
    <row r="2883" spans="1:8" x14ac:dyDescent="0.45">
      <c r="A2883">
        <v>0.2878</v>
      </c>
      <c r="B2883">
        <f t="shared" si="310"/>
        <v>9.9999999999988987E-5</v>
      </c>
      <c r="C2883">
        <f t="shared" si="311"/>
        <v>-4.5734628113890841</v>
      </c>
      <c r="D2883">
        <f t="shared" si="312"/>
        <v>-3.5734628113890841</v>
      </c>
      <c r="E2883">
        <f t="shared" si="313"/>
        <v>3.5032193009412627</v>
      </c>
      <c r="F2883">
        <f t="shared" si="314"/>
        <v>3.8910193009412444</v>
      </c>
      <c r="G2883">
        <f t="shared" si="315"/>
        <v>5.8336608893342863</v>
      </c>
      <c r="H2883">
        <f t="shared" si="316"/>
        <v>5.903855309334304</v>
      </c>
    </row>
    <row r="2884" spans="1:8" x14ac:dyDescent="0.45">
      <c r="A2884">
        <v>0.28789999999999999</v>
      </c>
      <c r="B2884">
        <f t="shared" si="310"/>
        <v>9.9999999999988987E-5</v>
      </c>
      <c r="C2884">
        <f t="shared" si="311"/>
        <v>-4.5846343286836744</v>
      </c>
      <c r="D2884">
        <f t="shared" si="312"/>
        <v>-3.5846343286836744</v>
      </c>
      <c r="E2884">
        <f t="shared" si="313"/>
        <v>3.5027608375083945</v>
      </c>
      <c r="F2884">
        <f t="shared" si="314"/>
        <v>3.890660837508376</v>
      </c>
      <c r="G2884">
        <f t="shared" si="315"/>
        <v>5.8340111883412087</v>
      </c>
      <c r="H2884">
        <f t="shared" si="316"/>
        <v>5.9042443933412265</v>
      </c>
    </row>
    <row r="2885" spans="1:8" x14ac:dyDescent="0.45">
      <c r="A2885">
        <v>0.28799999999999998</v>
      </c>
      <c r="B2885">
        <f t="shared" si="310"/>
        <v>9.9999999999988987E-5</v>
      </c>
      <c r="C2885">
        <f t="shared" si="311"/>
        <v>-4.5957986062148741</v>
      </c>
      <c r="D2885">
        <f t="shared" si="312"/>
        <v>-3.5957986062148741</v>
      </c>
      <c r="E2885">
        <f t="shared" si="313"/>
        <v>3.502301257647773</v>
      </c>
      <c r="F2885">
        <f t="shared" si="314"/>
        <v>3.8903012576477547</v>
      </c>
      <c r="G2885">
        <f t="shared" si="315"/>
        <v>5.8343614414459664</v>
      </c>
      <c r="H2885">
        <f t="shared" si="316"/>
        <v>5.9046334414459842</v>
      </c>
    </row>
    <row r="2886" spans="1:8" x14ac:dyDescent="0.45">
      <c r="A2886">
        <v>0.28810000000000002</v>
      </c>
      <c r="B2886">
        <f t="shared" si="310"/>
        <v>1.000000000000445E-4</v>
      </c>
      <c r="C2886">
        <f t="shared" si="311"/>
        <v>-4.6069556263527724</v>
      </c>
      <c r="D2886">
        <f t="shared" si="312"/>
        <v>-3.6069556263527724</v>
      </c>
      <c r="E2886">
        <f t="shared" si="313"/>
        <v>3.5018405620851376</v>
      </c>
      <c r="F2886">
        <f t="shared" si="314"/>
        <v>3.8899405620851191</v>
      </c>
      <c r="G2886">
        <f t="shared" si="315"/>
        <v>5.8347116485369535</v>
      </c>
      <c r="H2886">
        <f t="shared" si="316"/>
        <v>5.9050224535369713</v>
      </c>
    </row>
    <row r="2887" spans="1:8" x14ac:dyDescent="0.45">
      <c r="A2887">
        <v>0.28820000000000001</v>
      </c>
      <c r="B2887">
        <f t="shared" ref="B2887:B2950" si="317">A2887-A2886</f>
        <v>9.9999999999988987E-5</v>
      </c>
      <c r="C2887">
        <f t="shared" ref="C2887:C2950" si="318">$C$2*SIN(2*PI()*$C$1*A2887)</f>
        <v>-4.6181053714788955</v>
      </c>
      <c r="D2887">
        <f t="shared" ref="D2887:D2950" si="319">C2887+$J$2</f>
        <v>-3.6181053714788955</v>
      </c>
      <c r="E2887">
        <f t="shared" ref="E2887:E2950" si="320">C2887*$B2887+E2886</f>
        <v>3.5013787515479899</v>
      </c>
      <c r="F2887">
        <f t="shared" ref="F2887:F2950" si="321">D2887*$B2887+F2886</f>
        <v>3.8895787515479712</v>
      </c>
      <c r="G2887">
        <f t="shared" ref="G2887:G2950" si="322">0.5*C2887*($B2887^2)+E2886*$B2887+G2886</f>
        <v>5.8350618095026352</v>
      </c>
      <c r="H2887">
        <f t="shared" ref="H2887:H2950" si="323">0.5*D2887*($B2887^2)+F2886*$B2887+H2886</f>
        <v>5.905411429502653</v>
      </c>
    </row>
    <row r="2888" spans="1:8" x14ac:dyDescent="0.45">
      <c r="A2888">
        <v>0.2883</v>
      </c>
      <c r="B2888">
        <f t="shared" si="317"/>
        <v>9.9999999999988987E-5</v>
      </c>
      <c r="C2888">
        <f t="shared" si="318"/>
        <v>-4.6292478239862831</v>
      </c>
      <c r="D2888">
        <f t="shared" si="319"/>
        <v>-3.6292478239862831</v>
      </c>
      <c r="E2888">
        <f t="shared" si="320"/>
        <v>3.5009158267655915</v>
      </c>
      <c r="F2888">
        <f t="shared" si="321"/>
        <v>3.8892158267655725</v>
      </c>
      <c r="G2888">
        <f t="shared" si="322"/>
        <v>5.8354119242315505</v>
      </c>
      <c r="H2888">
        <f t="shared" si="323"/>
        <v>5.905800369231569</v>
      </c>
    </row>
    <row r="2889" spans="1:8" x14ac:dyDescent="0.45">
      <c r="A2889">
        <v>0.28839999999999999</v>
      </c>
      <c r="B2889">
        <f t="shared" si="317"/>
        <v>9.9999999999988987E-5</v>
      </c>
      <c r="C2889">
        <f t="shared" si="318"/>
        <v>-4.6403829662794802</v>
      </c>
      <c r="D2889">
        <f t="shared" si="319"/>
        <v>-3.6403829662794802</v>
      </c>
      <c r="E2889">
        <f t="shared" si="320"/>
        <v>3.5004517884689634</v>
      </c>
      <c r="F2889">
        <f t="shared" si="321"/>
        <v>3.8888517884689446</v>
      </c>
      <c r="G2889">
        <f t="shared" si="322"/>
        <v>5.8357619926123121</v>
      </c>
      <c r="H2889">
        <f t="shared" si="323"/>
        <v>5.9061892726123304</v>
      </c>
    </row>
    <row r="2890" spans="1:8" x14ac:dyDescent="0.45">
      <c r="A2890">
        <v>0.28849999999999998</v>
      </c>
      <c r="B2890">
        <f t="shared" si="317"/>
        <v>9.9999999999988987E-5</v>
      </c>
      <c r="C2890">
        <f t="shared" si="318"/>
        <v>-4.6515107807745792</v>
      </c>
      <c r="D2890">
        <f t="shared" si="319"/>
        <v>-3.6515107807745792</v>
      </c>
      <c r="E2890">
        <f t="shared" si="320"/>
        <v>3.4999866373908861</v>
      </c>
      <c r="F2890">
        <f t="shared" si="321"/>
        <v>3.8884866373908671</v>
      </c>
      <c r="G2890">
        <f t="shared" si="322"/>
        <v>5.8361120145336054</v>
      </c>
      <c r="H2890">
        <f t="shared" si="323"/>
        <v>5.9065781395336234</v>
      </c>
    </row>
    <row r="2891" spans="1:8" x14ac:dyDescent="0.45">
      <c r="A2891">
        <v>0.28860000000000002</v>
      </c>
      <c r="B2891">
        <f t="shared" si="317"/>
        <v>1.000000000000445E-4</v>
      </c>
      <c r="C2891">
        <f t="shared" si="318"/>
        <v>-4.6626312498992482</v>
      </c>
      <c r="D2891">
        <f t="shared" si="319"/>
        <v>-3.6626312498992482</v>
      </c>
      <c r="E2891">
        <f t="shared" si="320"/>
        <v>3.499520374265896</v>
      </c>
      <c r="F2891">
        <f t="shared" si="321"/>
        <v>3.8881203742658772</v>
      </c>
      <c r="G2891">
        <f t="shared" si="322"/>
        <v>5.8364619898841887</v>
      </c>
      <c r="H2891">
        <f t="shared" si="323"/>
        <v>5.9069669698842064</v>
      </c>
    </row>
    <row r="2892" spans="1:8" x14ac:dyDescent="0.45">
      <c r="A2892">
        <v>0.28870000000000001</v>
      </c>
      <c r="B2892">
        <f t="shared" si="317"/>
        <v>9.9999999999988987E-5</v>
      </c>
      <c r="C2892">
        <f t="shared" si="318"/>
        <v>-4.6737443560927341</v>
      </c>
      <c r="D2892">
        <f t="shared" si="319"/>
        <v>-3.6737443560927341</v>
      </c>
      <c r="E2892">
        <f t="shared" si="320"/>
        <v>3.4990529998302868</v>
      </c>
      <c r="F2892">
        <f t="shared" si="321"/>
        <v>3.8877529998302678</v>
      </c>
      <c r="G2892">
        <f t="shared" si="322"/>
        <v>5.8368119185528933</v>
      </c>
      <c r="H2892">
        <f t="shared" si="323"/>
        <v>5.9073557635529115</v>
      </c>
    </row>
    <row r="2893" spans="1:8" x14ac:dyDescent="0.45">
      <c r="A2893">
        <v>0.2888</v>
      </c>
      <c r="B2893">
        <f t="shared" si="317"/>
        <v>9.9999999999988987E-5</v>
      </c>
      <c r="C2893">
        <f t="shared" si="318"/>
        <v>-4.6848500818059327</v>
      </c>
      <c r="D2893">
        <f t="shared" si="319"/>
        <v>-3.6848500818059327</v>
      </c>
      <c r="E2893">
        <f t="shared" si="320"/>
        <v>3.4985845148221064</v>
      </c>
      <c r="F2893">
        <f t="shared" si="321"/>
        <v>3.8873845148220871</v>
      </c>
      <c r="G2893">
        <f t="shared" si="322"/>
        <v>5.8371618004286256</v>
      </c>
      <c r="H2893">
        <f t="shared" si="323"/>
        <v>5.9077445204286443</v>
      </c>
    </row>
    <row r="2894" spans="1:8" x14ac:dyDescent="0.45">
      <c r="A2894">
        <v>0.28889999999999999</v>
      </c>
      <c r="B2894">
        <f t="shared" si="317"/>
        <v>9.9999999999988987E-5</v>
      </c>
      <c r="C2894">
        <f t="shared" si="318"/>
        <v>-4.6959484095013861</v>
      </c>
      <c r="D2894">
        <f t="shared" si="319"/>
        <v>-3.6959484095013861</v>
      </c>
      <c r="E2894">
        <f t="shared" si="320"/>
        <v>3.4981149199811563</v>
      </c>
      <c r="F2894">
        <f t="shared" si="321"/>
        <v>3.8870149199811372</v>
      </c>
      <c r="G2894">
        <f t="shared" si="322"/>
        <v>5.8375116354003653</v>
      </c>
      <c r="H2894">
        <f t="shared" si="323"/>
        <v>5.9081332404003843</v>
      </c>
    </row>
    <row r="2895" spans="1:8" x14ac:dyDescent="0.45">
      <c r="A2895">
        <v>0.28899999999999998</v>
      </c>
      <c r="B2895">
        <f t="shared" si="317"/>
        <v>9.9999999999988987E-5</v>
      </c>
      <c r="C2895">
        <f t="shared" si="318"/>
        <v>-4.7070393216533217</v>
      </c>
      <c r="D2895">
        <f t="shared" si="319"/>
        <v>-3.7070393216533217</v>
      </c>
      <c r="E2895">
        <f t="shared" si="320"/>
        <v>3.4976442160489909</v>
      </c>
      <c r="F2895">
        <f t="shared" si="321"/>
        <v>3.886644216048972</v>
      </c>
      <c r="G2895">
        <f t="shared" si="322"/>
        <v>5.8378614233571664</v>
      </c>
      <c r="H2895">
        <f t="shared" si="323"/>
        <v>5.9085219233571857</v>
      </c>
    </row>
    <row r="2896" spans="1:8" x14ac:dyDescent="0.45">
      <c r="A2896">
        <v>0.28910000000000002</v>
      </c>
      <c r="B2896">
        <f t="shared" si="317"/>
        <v>1.000000000000445E-4</v>
      </c>
      <c r="C2896">
        <f t="shared" si="318"/>
        <v>-4.7181228007476825</v>
      </c>
      <c r="D2896">
        <f t="shared" si="319"/>
        <v>-3.7181228007476825</v>
      </c>
      <c r="E2896">
        <f t="shared" si="320"/>
        <v>3.497172403768916</v>
      </c>
      <c r="F2896">
        <f t="shared" si="321"/>
        <v>3.8862724037688969</v>
      </c>
      <c r="G2896">
        <f t="shared" si="322"/>
        <v>5.8382111641881576</v>
      </c>
      <c r="H2896">
        <f t="shared" si="323"/>
        <v>5.9089105691881771</v>
      </c>
    </row>
    <row r="2897" spans="1:8" x14ac:dyDescent="0.45">
      <c r="A2897">
        <v>0.28920000000000001</v>
      </c>
      <c r="B2897">
        <f t="shared" si="317"/>
        <v>9.9999999999988987E-5</v>
      </c>
      <c r="C2897">
        <f t="shared" si="318"/>
        <v>-4.7291988292821259</v>
      </c>
      <c r="D2897">
        <f t="shared" si="319"/>
        <v>-3.7291988292821259</v>
      </c>
      <c r="E2897">
        <f t="shared" si="320"/>
        <v>3.4966994838859877</v>
      </c>
      <c r="F2897">
        <f t="shared" si="321"/>
        <v>3.8858994838859688</v>
      </c>
      <c r="G2897">
        <f t="shared" si="322"/>
        <v>5.8385608577825403</v>
      </c>
      <c r="H2897">
        <f t="shared" si="323"/>
        <v>5.9092991777825601</v>
      </c>
    </row>
    <row r="2898" spans="1:8" x14ac:dyDescent="0.45">
      <c r="A2898">
        <v>0.2893</v>
      </c>
      <c r="B2898">
        <f t="shared" si="317"/>
        <v>9.9999999999988987E-5</v>
      </c>
      <c r="C2898">
        <f t="shared" si="318"/>
        <v>-4.7402673897661005</v>
      </c>
      <c r="D2898">
        <f t="shared" si="319"/>
        <v>-3.7402673897661005</v>
      </c>
      <c r="E2898">
        <f t="shared" si="320"/>
        <v>3.4962254571470113</v>
      </c>
      <c r="F2898">
        <f t="shared" si="321"/>
        <v>3.8855254571469922</v>
      </c>
      <c r="G2898">
        <f t="shared" si="322"/>
        <v>5.8389105040295917</v>
      </c>
      <c r="H2898">
        <f t="shared" si="323"/>
        <v>5.9096877490296116</v>
      </c>
    </row>
    <row r="2899" spans="1:8" x14ac:dyDescent="0.45">
      <c r="A2899">
        <v>0.28939999999999999</v>
      </c>
      <c r="B2899">
        <f t="shared" si="317"/>
        <v>9.9999999999988987E-5</v>
      </c>
      <c r="C2899">
        <f t="shared" si="318"/>
        <v>-4.7513284647208369</v>
      </c>
      <c r="D2899">
        <f t="shared" si="319"/>
        <v>-3.7513284647208369</v>
      </c>
      <c r="E2899">
        <f t="shared" si="320"/>
        <v>3.4957503243005394</v>
      </c>
      <c r="F2899">
        <f t="shared" si="321"/>
        <v>3.8851503243005201</v>
      </c>
      <c r="G2899">
        <f t="shared" si="322"/>
        <v>5.8392601028186641</v>
      </c>
      <c r="H2899">
        <f t="shared" si="323"/>
        <v>5.9100762828186841</v>
      </c>
    </row>
    <row r="2900" spans="1:8" x14ac:dyDescent="0.45">
      <c r="A2900">
        <v>0.28949999999999998</v>
      </c>
      <c r="B2900">
        <f t="shared" si="317"/>
        <v>9.9999999999988987E-5</v>
      </c>
      <c r="C2900">
        <f t="shared" si="318"/>
        <v>-4.7623820366793881</v>
      </c>
      <c r="D2900">
        <f t="shared" si="319"/>
        <v>-3.7623820366793881</v>
      </c>
      <c r="E2900">
        <f t="shared" si="320"/>
        <v>3.4952740860968716</v>
      </c>
      <c r="F2900">
        <f t="shared" si="321"/>
        <v>3.884774086096852</v>
      </c>
      <c r="G2900">
        <f t="shared" si="322"/>
        <v>5.839609654039184</v>
      </c>
      <c r="H2900">
        <f t="shared" si="323"/>
        <v>5.910464779039204</v>
      </c>
    </row>
    <row r="2901" spans="1:8" x14ac:dyDescent="0.45">
      <c r="A2901">
        <v>0.28960000000000002</v>
      </c>
      <c r="B2901">
        <f t="shared" si="317"/>
        <v>1.000000000000445E-4</v>
      </c>
      <c r="C2901">
        <f t="shared" si="318"/>
        <v>-4.7734280881866633</v>
      </c>
      <c r="D2901">
        <f t="shared" si="319"/>
        <v>-3.7734280881866633</v>
      </c>
      <c r="E2901">
        <f t="shared" si="320"/>
        <v>3.4947967432880529</v>
      </c>
      <c r="F2901">
        <f t="shared" si="321"/>
        <v>3.8843967432880331</v>
      </c>
      <c r="G2901">
        <f t="shared" si="322"/>
        <v>5.8399591575806538</v>
      </c>
      <c r="H2901">
        <f t="shared" si="323"/>
        <v>5.9108532375806737</v>
      </c>
    </row>
    <row r="2902" spans="1:8" x14ac:dyDescent="0.45">
      <c r="A2902">
        <v>0.28970000000000001</v>
      </c>
      <c r="B2902">
        <f t="shared" si="317"/>
        <v>9.9999999999988987E-5</v>
      </c>
      <c r="C2902">
        <f t="shared" si="318"/>
        <v>-4.7844666017994246</v>
      </c>
      <c r="D2902">
        <f t="shared" si="319"/>
        <v>-3.7844666017994246</v>
      </c>
      <c r="E2902">
        <f t="shared" si="320"/>
        <v>3.4943182966278732</v>
      </c>
      <c r="F2902">
        <f t="shared" si="321"/>
        <v>3.8840182966278531</v>
      </c>
      <c r="G2902">
        <f t="shared" si="322"/>
        <v>5.8403086133326498</v>
      </c>
      <c r="H2902">
        <f t="shared" si="323"/>
        <v>5.9112416583326697</v>
      </c>
    </row>
    <row r="2903" spans="1:8" x14ac:dyDescent="0.45">
      <c r="A2903">
        <v>0.2898</v>
      </c>
      <c r="B2903">
        <f t="shared" si="317"/>
        <v>9.9999999999988987E-5</v>
      </c>
      <c r="C2903">
        <f t="shared" si="318"/>
        <v>-4.7954975600863579</v>
      </c>
      <c r="D2903">
        <f t="shared" si="319"/>
        <v>-3.7954975600863579</v>
      </c>
      <c r="E2903">
        <f t="shared" si="320"/>
        <v>3.4938387468718646</v>
      </c>
      <c r="F2903">
        <f t="shared" si="321"/>
        <v>3.8836387468718447</v>
      </c>
      <c r="G2903">
        <f t="shared" si="322"/>
        <v>5.8406580211848249</v>
      </c>
      <c r="H2903">
        <f t="shared" si="323"/>
        <v>5.9116300411848446</v>
      </c>
    </row>
    <row r="2904" spans="1:8" x14ac:dyDescent="0.45">
      <c r="A2904">
        <v>0.28989999999999999</v>
      </c>
      <c r="B2904">
        <f t="shared" si="317"/>
        <v>9.9999999999988987E-5</v>
      </c>
      <c r="C2904">
        <f t="shared" si="318"/>
        <v>-4.8065209456280771</v>
      </c>
      <c r="D2904">
        <f t="shared" si="319"/>
        <v>-3.8065209456280771</v>
      </c>
      <c r="E2904">
        <f t="shared" si="320"/>
        <v>3.4933580947773017</v>
      </c>
      <c r="F2904">
        <f t="shared" si="321"/>
        <v>3.8832580947772821</v>
      </c>
      <c r="G2904">
        <f t="shared" si="322"/>
        <v>5.8410073810269072</v>
      </c>
      <c r="H2904">
        <f t="shared" si="323"/>
        <v>5.9120183860269266</v>
      </c>
    </row>
    <row r="2905" spans="1:8" x14ac:dyDescent="0.45">
      <c r="A2905">
        <v>0.28999999999999998</v>
      </c>
      <c r="B2905">
        <f t="shared" si="317"/>
        <v>9.9999999999988987E-5</v>
      </c>
      <c r="C2905">
        <f t="shared" si="318"/>
        <v>-4.8175367410171503</v>
      </c>
      <c r="D2905">
        <f t="shared" si="319"/>
        <v>-3.8175367410171503</v>
      </c>
      <c r="E2905">
        <f t="shared" si="320"/>
        <v>3.4928763411032002</v>
      </c>
      <c r="F2905">
        <f t="shared" si="321"/>
        <v>3.8828763411031804</v>
      </c>
      <c r="G2905">
        <f t="shared" si="322"/>
        <v>5.8413566927487013</v>
      </c>
      <c r="H2905">
        <f t="shared" si="323"/>
        <v>5.9124066927487204</v>
      </c>
    </row>
    <row r="2906" spans="1:8" x14ac:dyDescent="0.45">
      <c r="A2906">
        <v>0.29010000000000002</v>
      </c>
      <c r="B2906">
        <f t="shared" si="317"/>
        <v>1.000000000000445E-4</v>
      </c>
      <c r="C2906">
        <f t="shared" si="318"/>
        <v>-4.828544928858137</v>
      </c>
      <c r="D2906">
        <f t="shared" si="319"/>
        <v>-3.828544928858137</v>
      </c>
      <c r="E2906">
        <f t="shared" si="320"/>
        <v>3.4923934866103141</v>
      </c>
      <c r="F2906">
        <f t="shared" si="321"/>
        <v>3.8824934866102945</v>
      </c>
      <c r="G2906">
        <f t="shared" si="322"/>
        <v>5.8417059562400873</v>
      </c>
      <c r="H2906">
        <f t="shared" si="323"/>
        <v>5.9127949612401061</v>
      </c>
    </row>
    <row r="2907" spans="1:8" x14ac:dyDescent="0.45">
      <c r="A2907">
        <v>0.29020000000000001</v>
      </c>
      <c r="B2907">
        <f t="shared" si="317"/>
        <v>9.9999999999988987E-5</v>
      </c>
      <c r="C2907">
        <f t="shared" si="318"/>
        <v>-4.839545491767602</v>
      </c>
      <c r="D2907">
        <f t="shared" si="319"/>
        <v>-3.839545491767602</v>
      </c>
      <c r="E2907">
        <f t="shared" si="320"/>
        <v>3.4919095320611375</v>
      </c>
      <c r="F2907">
        <f t="shared" si="321"/>
        <v>3.8821095320611176</v>
      </c>
      <c r="G2907">
        <f t="shared" si="322"/>
        <v>5.8420551713910207</v>
      </c>
      <c r="H2907">
        <f t="shared" si="323"/>
        <v>5.91318319139104</v>
      </c>
    </row>
    <row r="2908" spans="1:8" x14ac:dyDescent="0.45">
      <c r="A2908">
        <v>0.2903</v>
      </c>
      <c r="B2908">
        <f t="shared" si="317"/>
        <v>9.9999999999988987E-5</v>
      </c>
      <c r="C2908">
        <f t="shared" si="318"/>
        <v>-4.8505384123741511</v>
      </c>
      <c r="D2908">
        <f t="shared" si="319"/>
        <v>-3.8505384123741511</v>
      </c>
      <c r="E2908">
        <f t="shared" si="320"/>
        <v>3.4914244782199</v>
      </c>
      <c r="F2908">
        <f t="shared" si="321"/>
        <v>3.8817244782198803</v>
      </c>
      <c r="G2908">
        <f t="shared" si="322"/>
        <v>5.8424043380915345</v>
      </c>
      <c r="H2908">
        <f t="shared" si="323"/>
        <v>5.9135713830915542</v>
      </c>
    </row>
    <row r="2909" spans="1:8" x14ac:dyDescent="0.45">
      <c r="A2909">
        <v>0.29039999999999999</v>
      </c>
      <c r="B2909">
        <f t="shared" si="317"/>
        <v>9.9999999999988987E-5</v>
      </c>
      <c r="C2909">
        <f t="shared" si="318"/>
        <v>-4.8615236733184659</v>
      </c>
      <c r="D2909">
        <f t="shared" si="319"/>
        <v>-3.8615236733184659</v>
      </c>
      <c r="E2909">
        <f t="shared" si="320"/>
        <v>3.4909383258525684</v>
      </c>
      <c r="F2909">
        <f t="shared" si="321"/>
        <v>3.8813383258525485</v>
      </c>
      <c r="G2909">
        <f t="shared" si="322"/>
        <v>5.8427534562317378</v>
      </c>
      <c r="H2909">
        <f t="shared" si="323"/>
        <v>5.9139595362317579</v>
      </c>
    </row>
    <row r="2910" spans="1:8" x14ac:dyDescent="0.45">
      <c r="A2910">
        <v>0.29049999999999998</v>
      </c>
      <c r="B2910">
        <f t="shared" si="317"/>
        <v>9.9999999999988987E-5</v>
      </c>
      <c r="C2910">
        <f t="shared" si="318"/>
        <v>-4.8725012572533206</v>
      </c>
      <c r="D2910">
        <f t="shared" si="319"/>
        <v>-3.8725012572533206</v>
      </c>
      <c r="E2910">
        <f t="shared" si="320"/>
        <v>3.4904510757268432</v>
      </c>
      <c r="F2910">
        <f t="shared" si="321"/>
        <v>3.8809510757268231</v>
      </c>
      <c r="G2910">
        <f t="shared" si="322"/>
        <v>5.8431025257018163</v>
      </c>
      <c r="H2910">
        <f t="shared" si="323"/>
        <v>5.9143476507018367</v>
      </c>
    </row>
    <row r="2911" spans="1:8" x14ac:dyDescent="0.45">
      <c r="A2911">
        <v>0.29060000000000002</v>
      </c>
      <c r="B2911">
        <f t="shared" si="317"/>
        <v>1.000000000000445E-4</v>
      </c>
      <c r="C2911">
        <f t="shared" si="318"/>
        <v>-4.8834711468436156</v>
      </c>
      <c r="D2911">
        <f t="shared" si="319"/>
        <v>-3.8834711468436156</v>
      </c>
      <c r="E2911">
        <f t="shared" si="320"/>
        <v>3.4899627286121588</v>
      </c>
      <c r="F2911">
        <f t="shared" si="321"/>
        <v>3.8805627286121385</v>
      </c>
      <c r="G2911">
        <f t="shared" si="322"/>
        <v>5.8434515463920338</v>
      </c>
      <c r="H2911">
        <f t="shared" si="323"/>
        <v>5.9147357263920535</v>
      </c>
    </row>
    <row r="2912" spans="1:8" x14ac:dyDescent="0.45">
      <c r="A2912">
        <v>0.29070000000000001</v>
      </c>
      <c r="B2912">
        <f t="shared" si="317"/>
        <v>9.9999999999988987E-5</v>
      </c>
      <c r="C2912">
        <f t="shared" si="318"/>
        <v>-4.8944333247663891</v>
      </c>
      <c r="D2912">
        <f t="shared" si="319"/>
        <v>-3.8944333247663891</v>
      </c>
      <c r="E2912">
        <f t="shared" si="320"/>
        <v>3.4894732852796824</v>
      </c>
      <c r="F2912">
        <f t="shared" si="321"/>
        <v>3.8801732852796618</v>
      </c>
      <c r="G2912">
        <f t="shared" si="322"/>
        <v>5.8438005181927286</v>
      </c>
      <c r="H2912">
        <f t="shared" si="323"/>
        <v>5.9151237631927485</v>
      </c>
    </row>
    <row r="2913" spans="1:8" x14ac:dyDescent="0.45">
      <c r="A2913">
        <v>0.2908</v>
      </c>
      <c r="B2913">
        <f t="shared" si="317"/>
        <v>9.9999999999988987E-5</v>
      </c>
      <c r="C2913">
        <f t="shared" si="318"/>
        <v>-4.9053877737108706</v>
      </c>
      <c r="D2913">
        <f t="shared" si="319"/>
        <v>-3.9053877737108706</v>
      </c>
      <c r="E2913">
        <f t="shared" si="320"/>
        <v>3.4889827465023115</v>
      </c>
      <c r="F2913">
        <f t="shared" si="321"/>
        <v>3.8797827465022907</v>
      </c>
      <c r="G2913">
        <f t="shared" si="322"/>
        <v>5.8441494409943173</v>
      </c>
      <c r="H2913">
        <f t="shared" si="323"/>
        <v>5.9155117609943373</v>
      </c>
    </row>
    <row r="2914" spans="1:8" x14ac:dyDescent="0.45">
      <c r="A2914">
        <v>0.29089999999999999</v>
      </c>
      <c r="B2914">
        <f t="shared" si="317"/>
        <v>9.9999999999988987E-5</v>
      </c>
      <c r="C2914">
        <f t="shared" si="318"/>
        <v>-4.9163344763784949</v>
      </c>
      <c r="D2914">
        <f t="shared" si="319"/>
        <v>-3.9163344763784949</v>
      </c>
      <c r="E2914">
        <f t="shared" si="320"/>
        <v>3.4884911130546739</v>
      </c>
      <c r="F2914">
        <f t="shared" si="321"/>
        <v>3.8793911130546528</v>
      </c>
      <c r="G2914">
        <f t="shared" si="322"/>
        <v>5.8444983146872955</v>
      </c>
      <c r="H2914">
        <f t="shared" si="323"/>
        <v>5.9158997196873147</v>
      </c>
    </row>
    <row r="2915" spans="1:8" x14ac:dyDescent="0.45">
      <c r="A2915">
        <v>0.29099999999999998</v>
      </c>
      <c r="B2915">
        <f t="shared" si="317"/>
        <v>9.9999999999988987E-5</v>
      </c>
      <c r="C2915">
        <f t="shared" si="318"/>
        <v>-4.9272734154829143</v>
      </c>
      <c r="D2915">
        <f t="shared" si="319"/>
        <v>-3.9272734154829143</v>
      </c>
      <c r="E2915">
        <f t="shared" si="320"/>
        <v>3.4879983857131256</v>
      </c>
      <c r="F2915">
        <f t="shared" si="321"/>
        <v>3.8789983857131047</v>
      </c>
      <c r="G2915">
        <f t="shared" si="322"/>
        <v>5.8448471391622343</v>
      </c>
      <c r="H2915">
        <f t="shared" si="323"/>
        <v>5.9162876391622534</v>
      </c>
    </row>
    <row r="2916" spans="1:8" x14ac:dyDescent="0.45">
      <c r="A2916">
        <v>0.29110000000000003</v>
      </c>
      <c r="B2916">
        <f t="shared" si="317"/>
        <v>1.000000000000445E-4</v>
      </c>
      <c r="C2916">
        <f t="shared" si="318"/>
        <v>-4.9382045737500588</v>
      </c>
      <c r="D2916">
        <f t="shared" si="319"/>
        <v>-3.9382045737500588</v>
      </c>
      <c r="E2916">
        <f t="shared" si="320"/>
        <v>3.4875045652557506</v>
      </c>
      <c r="F2916">
        <f t="shared" si="321"/>
        <v>3.8786045652557295</v>
      </c>
      <c r="G2916">
        <f t="shared" si="322"/>
        <v>5.8451959143097829</v>
      </c>
      <c r="H2916">
        <f t="shared" si="323"/>
        <v>5.916675519309802</v>
      </c>
    </row>
    <row r="2917" spans="1:8" x14ac:dyDescent="0.45">
      <c r="A2917">
        <v>0.29120000000000001</v>
      </c>
      <c r="B2917">
        <f t="shared" si="317"/>
        <v>9.9999999999988987E-5</v>
      </c>
      <c r="C2917">
        <f t="shared" si="318"/>
        <v>-4.9491279339181311</v>
      </c>
      <c r="D2917">
        <f t="shared" si="319"/>
        <v>-3.9491279339181311</v>
      </c>
      <c r="E2917">
        <f t="shared" si="320"/>
        <v>3.4870096524623588</v>
      </c>
      <c r="F2917">
        <f t="shared" si="321"/>
        <v>3.8782096524623375</v>
      </c>
      <c r="G2917">
        <f t="shared" si="322"/>
        <v>5.8455446400206688</v>
      </c>
      <c r="H2917">
        <f t="shared" si="323"/>
        <v>5.9170633600206877</v>
      </c>
    </row>
    <row r="2918" spans="1:8" x14ac:dyDescent="0.45">
      <c r="A2918">
        <v>0.2913</v>
      </c>
      <c r="B2918">
        <f t="shared" si="317"/>
        <v>9.9999999999988987E-5</v>
      </c>
      <c r="C2918">
        <f t="shared" si="318"/>
        <v>-4.9600434787376582</v>
      </c>
      <c r="D2918">
        <f t="shared" si="319"/>
        <v>-3.9600434787376582</v>
      </c>
      <c r="E2918">
        <f t="shared" si="320"/>
        <v>3.4865136481144852</v>
      </c>
      <c r="F2918">
        <f t="shared" si="321"/>
        <v>3.8778136481144636</v>
      </c>
      <c r="G2918">
        <f t="shared" si="322"/>
        <v>5.8458933161856974</v>
      </c>
      <c r="H2918">
        <f t="shared" si="323"/>
        <v>5.9174511611857161</v>
      </c>
    </row>
    <row r="2919" spans="1:8" x14ac:dyDescent="0.45">
      <c r="A2919">
        <v>0.29139999999999999</v>
      </c>
      <c r="B2919">
        <f t="shared" si="317"/>
        <v>9.9999999999988987E-5</v>
      </c>
      <c r="C2919">
        <f t="shared" si="318"/>
        <v>-4.9709511909715047</v>
      </c>
      <c r="D2919">
        <f t="shared" si="319"/>
        <v>-3.9709511909715047</v>
      </c>
      <c r="E2919">
        <f t="shared" si="320"/>
        <v>3.4860165529953879</v>
      </c>
      <c r="F2919">
        <f t="shared" si="321"/>
        <v>3.8774165529953666</v>
      </c>
      <c r="G2919">
        <f t="shared" si="322"/>
        <v>5.8462419426957526</v>
      </c>
      <c r="H2919">
        <f t="shared" si="323"/>
        <v>5.9178389226957719</v>
      </c>
    </row>
    <row r="2920" spans="1:8" x14ac:dyDescent="0.45">
      <c r="A2920">
        <v>0.29149999999999998</v>
      </c>
      <c r="B2920">
        <f t="shared" si="317"/>
        <v>9.9999999999988987E-5</v>
      </c>
      <c r="C2920">
        <f t="shared" si="318"/>
        <v>-4.981851053394907</v>
      </c>
      <c r="D2920">
        <f t="shared" si="319"/>
        <v>-3.981851053394907</v>
      </c>
      <c r="E2920">
        <f t="shared" si="320"/>
        <v>3.4855183678900485</v>
      </c>
      <c r="F2920">
        <f t="shared" si="321"/>
        <v>3.877018367890027</v>
      </c>
      <c r="G2920">
        <f t="shared" si="322"/>
        <v>5.8465905194417971</v>
      </c>
      <c r="H2920">
        <f t="shared" si="323"/>
        <v>5.9182266444418161</v>
      </c>
    </row>
    <row r="2921" spans="1:8" x14ac:dyDescent="0.45">
      <c r="A2921">
        <v>0.29160000000000003</v>
      </c>
      <c r="B2921">
        <f t="shared" si="317"/>
        <v>1.000000000000445E-4</v>
      </c>
      <c r="C2921">
        <f t="shared" si="318"/>
        <v>-4.9927430487954911</v>
      </c>
      <c r="D2921">
        <f t="shared" si="319"/>
        <v>-3.9927430487954911</v>
      </c>
      <c r="E2921">
        <f t="shared" si="320"/>
        <v>3.4850190935851688</v>
      </c>
      <c r="F2921">
        <f t="shared" si="321"/>
        <v>3.8766190935851474</v>
      </c>
      <c r="G2921">
        <f t="shared" si="322"/>
        <v>5.8469390463148709</v>
      </c>
      <c r="H2921">
        <f t="shared" si="323"/>
        <v>5.9186143263148905</v>
      </c>
    </row>
    <row r="2922" spans="1:8" x14ac:dyDescent="0.45">
      <c r="A2922">
        <v>0.29170000000000001</v>
      </c>
      <c r="B2922">
        <f t="shared" si="317"/>
        <v>9.9999999999988987E-5</v>
      </c>
      <c r="C2922">
        <f t="shared" si="318"/>
        <v>-5.0036271599733073</v>
      </c>
      <c r="D2922">
        <f t="shared" si="319"/>
        <v>-4.0036271599733073</v>
      </c>
      <c r="E2922">
        <f t="shared" si="320"/>
        <v>3.4845187308691714</v>
      </c>
      <c r="F2922">
        <f t="shared" si="321"/>
        <v>3.8762187308691503</v>
      </c>
      <c r="G2922">
        <f t="shared" si="322"/>
        <v>5.8472875232060932</v>
      </c>
      <c r="H2922">
        <f t="shared" si="323"/>
        <v>5.9190019682061132</v>
      </c>
    </row>
    <row r="2923" spans="1:8" x14ac:dyDescent="0.45">
      <c r="A2923">
        <v>0.2918</v>
      </c>
      <c r="B2923">
        <f t="shared" si="317"/>
        <v>9.9999999999988987E-5</v>
      </c>
      <c r="C2923">
        <f t="shared" si="318"/>
        <v>-5.0145033697408605</v>
      </c>
      <c r="D2923">
        <f t="shared" si="319"/>
        <v>-4.0145033697408605</v>
      </c>
      <c r="E2923">
        <f t="shared" si="320"/>
        <v>3.4840172805321972</v>
      </c>
      <c r="F2923">
        <f t="shared" si="321"/>
        <v>3.8758172805321762</v>
      </c>
      <c r="G2923">
        <f t="shared" si="322"/>
        <v>5.847635950006663</v>
      </c>
      <c r="H2923">
        <f t="shared" si="323"/>
        <v>5.9193895700066834</v>
      </c>
    </row>
    <row r="2924" spans="1:8" x14ac:dyDescent="0.45">
      <c r="A2924">
        <v>0.29189999999999999</v>
      </c>
      <c r="B2924">
        <f t="shared" si="317"/>
        <v>9.9999999999988987E-5</v>
      </c>
      <c r="C2924">
        <f t="shared" si="318"/>
        <v>-5.0253716609231303</v>
      </c>
      <c r="D2924">
        <f t="shared" si="319"/>
        <v>-4.0253716609231303</v>
      </c>
      <c r="E2924">
        <f t="shared" si="320"/>
        <v>3.4835147433661051</v>
      </c>
      <c r="F2924">
        <f t="shared" si="321"/>
        <v>3.8754147433660839</v>
      </c>
      <c r="G2924">
        <f t="shared" si="322"/>
        <v>5.8479843266078575</v>
      </c>
      <c r="H2924">
        <f t="shared" si="323"/>
        <v>5.9197771316078782</v>
      </c>
    </row>
    <row r="2925" spans="1:8" x14ac:dyDescent="0.45">
      <c r="A2925">
        <v>0.29199999999999998</v>
      </c>
      <c r="B2925">
        <f t="shared" si="317"/>
        <v>9.9999999999988987E-5</v>
      </c>
      <c r="C2925">
        <f t="shared" si="318"/>
        <v>-5.0362320163576033</v>
      </c>
      <c r="D2925">
        <f t="shared" si="319"/>
        <v>-4.0362320163576033</v>
      </c>
      <c r="E2925">
        <f t="shared" si="320"/>
        <v>3.4830111201644693</v>
      </c>
      <c r="F2925">
        <f t="shared" si="321"/>
        <v>3.8750111201644484</v>
      </c>
      <c r="G2925">
        <f t="shared" si="322"/>
        <v>5.8483326529010338</v>
      </c>
      <c r="H2925">
        <f t="shared" si="323"/>
        <v>5.9201646529010548</v>
      </c>
    </row>
    <row r="2926" spans="1:8" x14ac:dyDescent="0.45">
      <c r="A2926">
        <v>0.29210000000000003</v>
      </c>
      <c r="B2926">
        <f t="shared" si="317"/>
        <v>1.000000000000445E-4</v>
      </c>
      <c r="C2926">
        <f t="shared" si="318"/>
        <v>-5.0470844188943031</v>
      </c>
      <c r="D2926">
        <f t="shared" si="319"/>
        <v>-4.0470844188943031</v>
      </c>
      <c r="E2926">
        <f t="shared" si="320"/>
        <v>3.4825064117225799</v>
      </c>
      <c r="F2926">
        <f t="shared" si="321"/>
        <v>3.8746064117225587</v>
      </c>
      <c r="G2926">
        <f t="shared" si="322"/>
        <v>5.848680928777628</v>
      </c>
      <c r="H2926">
        <f t="shared" si="323"/>
        <v>5.9205521337776492</v>
      </c>
    </row>
    <row r="2927" spans="1:8" x14ac:dyDescent="0.45">
      <c r="A2927">
        <v>0.29220000000000002</v>
      </c>
      <c r="B2927">
        <f t="shared" si="317"/>
        <v>9.9999999999988987E-5</v>
      </c>
      <c r="C2927">
        <f t="shared" si="318"/>
        <v>-5.057928851395789</v>
      </c>
      <c r="D2927">
        <f t="shared" si="319"/>
        <v>-4.057928851395789</v>
      </c>
      <c r="E2927">
        <f t="shared" si="320"/>
        <v>3.4820006188374402</v>
      </c>
      <c r="F2927">
        <f t="shared" si="321"/>
        <v>3.8742006188374192</v>
      </c>
      <c r="G2927">
        <f t="shared" si="322"/>
        <v>5.8490291541291564</v>
      </c>
      <c r="H2927">
        <f t="shared" si="323"/>
        <v>5.9209395741291768</v>
      </c>
    </row>
    <row r="2928" spans="1:8" x14ac:dyDescent="0.45">
      <c r="A2928">
        <v>0.2923</v>
      </c>
      <c r="B2928">
        <f t="shared" si="317"/>
        <v>9.9999999999988987E-5</v>
      </c>
      <c r="C2928">
        <f t="shared" si="318"/>
        <v>-5.0687652967372285</v>
      </c>
      <c r="D2928">
        <f t="shared" si="319"/>
        <v>-4.0687652967372285</v>
      </c>
      <c r="E2928">
        <f t="shared" si="320"/>
        <v>3.4814937423077663</v>
      </c>
      <c r="F2928">
        <f t="shared" si="321"/>
        <v>3.8737937423077455</v>
      </c>
      <c r="G2928">
        <f t="shared" si="322"/>
        <v>5.849377328847214</v>
      </c>
      <c r="H2928">
        <f t="shared" si="323"/>
        <v>5.9213269738472336</v>
      </c>
    </row>
    <row r="2929" spans="1:8" x14ac:dyDescent="0.45">
      <c r="A2929">
        <v>0.29239999999999999</v>
      </c>
      <c r="B2929">
        <f t="shared" si="317"/>
        <v>9.9999999999988987E-5</v>
      </c>
      <c r="C2929">
        <f t="shared" si="318"/>
        <v>-5.0795937378063982</v>
      </c>
      <c r="D2929">
        <f t="shared" si="319"/>
        <v>-4.0795937378063982</v>
      </c>
      <c r="E2929">
        <f t="shared" si="320"/>
        <v>3.4809857829339856</v>
      </c>
      <c r="F2929">
        <f t="shared" si="321"/>
        <v>3.8733857829339651</v>
      </c>
      <c r="G2929">
        <f t="shared" si="322"/>
        <v>5.8497254528234759</v>
      </c>
      <c r="H2929">
        <f t="shared" si="323"/>
        <v>5.9217143328234956</v>
      </c>
    </row>
    <row r="2930" spans="1:8" x14ac:dyDescent="0.45">
      <c r="A2930">
        <v>0.29249999999999998</v>
      </c>
      <c r="B2930">
        <f t="shared" si="317"/>
        <v>9.9999999999988987E-5</v>
      </c>
      <c r="C2930">
        <f t="shared" si="318"/>
        <v>-5.0904141575037087</v>
      </c>
      <c r="D2930">
        <f t="shared" si="319"/>
        <v>-4.0904141575037087</v>
      </c>
      <c r="E2930">
        <f t="shared" si="320"/>
        <v>3.4804767415182352</v>
      </c>
      <c r="F2930">
        <f t="shared" si="321"/>
        <v>3.8729767415182148</v>
      </c>
      <c r="G2930">
        <f t="shared" si="322"/>
        <v>5.8500735259496981</v>
      </c>
      <c r="H2930">
        <f t="shared" si="323"/>
        <v>5.9221016509497177</v>
      </c>
    </row>
    <row r="2931" spans="1:8" x14ac:dyDescent="0.45">
      <c r="A2931">
        <v>0.29260000000000003</v>
      </c>
      <c r="B2931">
        <f t="shared" si="317"/>
        <v>1.000000000000445E-4</v>
      </c>
      <c r="C2931">
        <f t="shared" si="318"/>
        <v>-5.1012265387422495</v>
      </c>
      <c r="D2931">
        <f t="shared" si="319"/>
        <v>-4.1012265387422495</v>
      </c>
      <c r="E2931">
        <f t="shared" si="320"/>
        <v>3.4799666188643608</v>
      </c>
      <c r="F2931">
        <f t="shared" si="321"/>
        <v>3.8725666188643406</v>
      </c>
      <c r="G2931">
        <f t="shared" si="322"/>
        <v>5.8504215481177173</v>
      </c>
      <c r="H2931">
        <f t="shared" si="323"/>
        <v>5.9224889281177369</v>
      </c>
    </row>
    <row r="2932" spans="1:8" x14ac:dyDescent="0.45">
      <c r="A2932">
        <v>0.29270000000000002</v>
      </c>
      <c r="B2932">
        <f t="shared" si="317"/>
        <v>9.9999999999988987E-5</v>
      </c>
      <c r="C2932">
        <f t="shared" si="318"/>
        <v>-5.1120308644477781</v>
      </c>
      <c r="D2932">
        <f t="shared" si="319"/>
        <v>-4.1120308644477781</v>
      </c>
      <c r="E2932">
        <f t="shared" si="320"/>
        <v>3.4794554157779158</v>
      </c>
      <c r="F2932">
        <f t="shared" si="321"/>
        <v>3.8721554157778959</v>
      </c>
      <c r="G2932">
        <f t="shared" si="322"/>
        <v>5.8507695192194493</v>
      </c>
      <c r="H2932">
        <f t="shared" si="323"/>
        <v>5.9228761642194687</v>
      </c>
    </row>
    <row r="2933" spans="1:8" x14ac:dyDescent="0.45">
      <c r="A2933">
        <v>0.2928</v>
      </c>
      <c r="B2933">
        <f t="shared" si="317"/>
        <v>9.9999999999988987E-5</v>
      </c>
      <c r="C2933">
        <f t="shared" si="318"/>
        <v>-5.1228271175587992</v>
      </c>
      <c r="D2933">
        <f t="shared" si="319"/>
        <v>-4.1228271175587992</v>
      </c>
      <c r="E2933">
        <f t="shared" si="320"/>
        <v>3.47894313306616</v>
      </c>
      <c r="F2933">
        <f t="shared" si="321"/>
        <v>3.8717431330661403</v>
      </c>
      <c r="G2933">
        <f t="shared" si="322"/>
        <v>5.8511174391468916</v>
      </c>
      <c r="H2933">
        <f t="shared" si="323"/>
        <v>5.9232633591469108</v>
      </c>
    </row>
    <row r="2934" spans="1:8" x14ac:dyDescent="0.45">
      <c r="A2934">
        <v>0.29289999999999999</v>
      </c>
      <c r="B2934">
        <f t="shared" si="317"/>
        <v>9.9999999999988987E-5</v>
      </c>
      <c r="C2934">
        <f t="shared" si="318"/>
        <v>-5.1336152810265547</v>
      </c>
      <c r="D2934">
        <f t="shared" si="319"/>
        <v>-4.1336152810265547</v>
      </c>
      <c r="E2934">
        <f t="shared" si="320"/>
        <v>3.4784297715380572</v>
      </c>
      <c r="F2934">
        <f t="shared" si="321"/>
        <v>3.8713297715380377</v>
      </c>
      <c r="G2934">
        <f t="shared" si="322"/>
        <v>5.8514653077921217</v>
      </c>
      <c r="H2934">
        <f t="shared" si="323"/>
        <v>5.9236505127921406</v>
      </c>
    </row>
    <row r="2935" spans="1:8" x14ac:dyDescent="0.45">
      <c r="A2935">
        <v>0.29299999999999998</v>
      </c>
      <c r="B2935">
        <f t="shared" si="317"/>
        <v>9.9999999999988987E-5</v>
      </c>
      <c r="C2935">
        <f t="shared" si="318"/>
        <v>-5.1443953378150606</v>
      </c>
      <c r="D2935">
        <f t="shared" si="319"/>
        <v>-4.1443953378150606</v>
      </c>
      <c r="E2935">
        <f t="shared" si="320"/>
        <v>3.4779153320042759</v>
      </c>
      <c r="F2935">
        <f t="shared" si="321"/>
        <v>3.8709153320042562</v>
      </c>
      <c r="G2935">
        <f t="shared" si="322"/>
        <v>5.8518131250472987</v>
      </c>
      <c r="H2935">
        <f t="shared" si="323"/>
        <v>5.9240376250473181</v>
      </c>
    </row>
    <row r="2936" spans="1:8" x14ac:dyDescent="0.45">
      <c r="A2936">
        <v>0.29310000000000003</v>
      </c>
      <c r="B2936">
        <f t="shared" si="317"/>
        <v>1.000000000000445E-4</v>
      </c>
      <c r="C2936">
        <f t="shared" si="318"/>
        <v>-5.1551672709011456</v>
      </c>
      <c r="D2936">
        <f t="shared" si="319"/>
        <v>-4.1551672709011456</v>
      </c>
      <c r="E2936">
        <f t="shared" si="320"/>
        <v>3.4773998152771854</v>
      </c>
      <c r="F2936">
        <f t="shared" si="321"/>
        <v>3.8704998152771659</v>
      </c>
      <c r="G2936">
        <f t="shared" si="322"/>
        <v>5.8521608908046625</v>
      </c>
      <c r="H2936">
        <f t="shared" si="323"/>
        <v>5.9244246958046825</v>
      </c>
    </row>
    <row r="2937" spans="1:8" x14ac:dyDescent="0.45">
      <c r="A2937">
        <v>0.29320000000000002</v>
      </c>
      <c r="B2937">
        <f t="shared" si="317"/>
        <v>9.9999999999988987E-5</v>
      </c>
      <c r="C2937">
        <f t="shared" si="318"/>
        <v>-5.1659310632744395</v>
      </c>
      <c r="D2937">
        <f t="shared" si="319"/>
        <v>-4.1659310632744395</v>
      </c>
      <c r="E2937">
        <f t="shared" si="320"/>
        <v>3.4768832221708581</v>
      </c>
      <c r="F2937">
        <f t="shared" si="321"/>
        <v>3.8700832221708383</v>
      </c>
      <c r="G2937">
        <f t="shared" si="322"/>
        <v>5.8525086049565349</v>
      </c>
      <c r="H2937">
        <f t="shared" si="323"/>
        <v>5.9248117249565544</v>
      </c>
    </row>
    <row r="2938" spans="1:8" x14ac:dyDescent="0.45">
      <c r="A2938">
        <v>0.29330000000000001</v>
      </c>
      <c r="B2938">
        <f t="shared" si="317"/>
        <v>9.9999999999988987E-5</v>
      </c>
      <c r="C2938">
        <f t="shared" si="318"/>
        <v>-5.1766866979374537</v>
      </c>
      <c r="D2938">
        <f t="shared" si="319"/>
        <v>-4.1766866979374537</v>
      </c>
      <c r="E2938">
        <f t="shared" si="320"/>
        <v>3.4763655535010645</v>
      </c>
      <c r="F2938">
        <f t="shared" si="321"/>
        <v>3.8696655535010445</v>
      </c>
      <c r="G2938">
        <f t="shared" si="322"/>
        <v>5.8528562673953184</v>
      </c>
      <c r="H2938">
        <f t="shared" si="323"/>
        <v>5.9251987123953382</v>
      </c>
    </row>
    <row r="2939" spans="1:8" x14ac:dyDescent="0.45">
      <c r="A2939">
        <v>0.29339999999999999</v>
      </c>
      <c r="B2939">
        <f t="shared" si="317"/>
        <v>9.9999999999988987E-5</v>
      </c>
      <c r="C2939">
        <f t="shared" si="318"/>
        <v>-5.1874341579055727</v>
      </c>
      <c r="D2939">
        <f t="shared" si="319"/>
        <v>-4.1874341579055727</v>
      </c>
      <c r="E2939">
        <f t="shared" si="320"/>
        <v>3.4758468100852742</v>
      </c>
      <c r="F2939">
        <f t="shared" si="321"/>
        <v>3.869246810085254</v>
      </c>
      <c r="G2939">
        <f t="shared" si="322"/>
        <v>5.8532038780134981</v>
      </c>
      <c r="H2939">
        <f t="shared" si="323"/>
        <v>5.9255856580135173</v>
      </c>
    </row>
    <row r="2940" spans="1:8" x14ac:dyDescent="0.45">
      <c r="A2940">
        <v>0.29349999999999998</v>
      </c>
      <c r="B2940">
        <f t="shared" si="317"/>
        <v>9.9999999999988987E-5</v>
      </c>
      <c r="C2940">
        <f t="shared" si="318"/>
        <v>-5.1981734262070916</v>
      </c>
      <c r="D2940">
        <f t="shared" si="319"/>
        <v>-4.1981734262070916</v>
      </c>
      <c r="E2940">
        <f t="shared" si="320"/>
        <v>3.4753269927426533</v>
      </c>
      <c r="F2940">
        <f t="shared" si="321"/>
        <v>3.8688269927426333</v>
      </c>
      <c r="G2940">
        <f t="shared" si="322"/>
        <v>5.853551436703639</v>
      </c>
      <c r="H2940">
        <f t="shared" si="323"/>
        <v>5.9259725617036585</v>
      </c>
    </row>
    <row r="2941" spans="1:8" x14ac:dyDescent="0.45">
      <c r="A2941">
        <v>0.29360000000000003</v>
      </c>
      <c r="B2941">
        <f t="shared" si="317"/>
        <v>1.000000000000445E-4</v>
      </c>
      <c r="C2941">
        <f t="shared" si="318"/>
        <v>-5.2089044858832452</v>
      </c>
      <c r="D2941">
        <f t="shared" si="319"/>
        <v>-4.2089044858832452</v>
      </c>
      <c r="E2941">
        <f t="shared" si="320"/>
        <v>3.4748061022940648</v>
      </c>
      <c r="F2941">
        <f t="shared" si="321"/>
        <v>3.8684061022940446</v>
      </c>
      <c r="G2941">
        <f t="shared" si="322"/>
        <v>5.8538989433583906</v>
      </c>
      <c r="H2941">
        <f t="shared" si="323"/>
        <v>5.9263594233584103</v>
      </c>
    </row>
    <row r="2942" spans="1:8" x14ac:dyDescent="0.45">
      <c r="A2942">
        <v>0.29370000000000002</v>
      </c>
      <c r="B2942">
        <f t="shared" si="317"/>
        <v>9.9999999999988987E-5</v>
      </c>
      <c r="C2942">
        <f t="shared" si="318"/>
        <v>-5.2196273199882128</v>
      </c>
      <c r="D2942">
        <f t="shared" si="319"/>
        <v>-4.2196273199882128</v>
      </c>
      <c r="E2942">
        <f t="shared" si="320"/>
        <v>3.4742841395620663</v>
      </c>
      <c r="F2942">
        <f t="shared" si="321"/>
        <v>3.8679841395620458</v>
      </c>
      <c r="G2942">
        <f t="shared" si="322"/>
        <v>5.8542463978704831</v>
      </c>
      <c r="H2942">
        <f t="shared" si="323"/>
        <v>5.9267462428705029</v>
      </c>
    </row>
    <row r="2943" spans="1:8" x14ac:dyDescent="0.45">
      <c r="A2943">
        <v>0.29380000000000001</v>
      </c>
      <c r="B2943">
        <f t="shared" si="317"/>
        <v>9.9999999999988987E-5</v>
      </c>
      <c r="C2943">
        <f t="shared" si="318"/>
        <v>-5.2303419115891803</v>
      </c>
      <c r="D2943">
        <f t="shared" si="319"/>
        <v>-4.2303419115891803</v>
      </c>
      <c r="E2943">
        <f t="shared" si="320"/>
        <v>3.4737611053709072</v>
      </c>
      <c r="F2943">
        <f t="shared" si="321"/>
        <v>3.8675611053708869</v>
      </c>
      <c r="G2943">
        <f t="shared" si="322"/>
        <v>5.8545938001327293</v>
      </c>
      <c r="H2943">
        <f t="shared" si="323"/>
        <v>5.9271330201327492</v>
      </c>
    </row>
    <row r="2944" spans="1:8" x14ac:dyDescent="0.45">
      <c r="A2944">
        <v>0.29389999999999999</v>
      </c>
      <c r="B2944">
        <f t="shared" si="317"/>
        <v>9.9999999999988987E-5</v>
      </c>
      <c r="C2944">
        <f t="shared" si="318"/>
        <v>-5.2410482437663477</v>
      </c>
      <c r="D2944">
        <f t="shared" si="319"/>
        <v>-4.2410482437663477</v>
      </c>
      <c r="E2944">
        <f t="shared" si="320"/>
        <v>3.4732370005465305</v>
      </c>
      <c r="F2944">
        <f t="shared" si="321"/>
        <v>3.8671370005465104</v>
      </c>
      <c r="G2944">
        <f t="shared" si="322"/>
        <v>5.8549411500380248</v>
      </c>
      <c r="H2944">
        <f t="shared" si="323"/>
        <v>5.9275197550380447</v>
      </c>
    </row>
    <row r="2945" spans="1:8" x14ac:dyDescent="0.45">
      <c r="A2945">
        <v>0.29399999999999998</v>
      </c>
      <c r="B2945">
        <f t="shared" si="317"/>
        <v>9.9999999999988987E-5</v>
      </c>
      <c r="C2945">
        <f t="shared" si="318"/>
        <v>-5.2517462996129538</v>
      </c>
      <c r="D2945">
        <f t="shared" si="319"/>
        <v>-4.2517462996129538</v>
      </c>
      <c r="E2945">
        <f t="shared" si="320"/>
        <v>3.4727118259165692</v>
      </c>
      <c r="F2945">
        <f t="shared" si="321"/>
        <v>3.8667118259165494</v>
      </c>
      <c r="G2945">
        <f t="shared" si="322"/>
        <v>5.8552884474793476</v>
      </c>
      <c r="H2945">
        <f t="shared" si="323"/>
        <v>5.9279064474793675</v>
      </c>
    </row>
    <row r="2946" spans="1:8" x14ac:dyDescent="0.45">
      <c r="A2946">
        <v>0.29409999999999997</v>
      </c>
      <c r="B2946">
        <f t="shared" si="317"/>
        <v>9.9999999999988987E-5</v>
      </c>
      <c r="C2946">
        <f t="shared" si="318"/>
        <v>-5.2624360622353095</v>
      </c>
      <c r="D2946">
        <f t="shared" si="319"/>
        <v>-4.2624360622353095</v>
      </c>
      <c r="E2946">
        <f t="shared" si="320"/>
        <v>3.4721855823103458</v>
      </c>
      <c r="F2946">
        <f t="shared" si="321"/>
        <v>3.8662855823103257</v>
      </c>
      <c r="G2946">
        <f t="shared" si="322"/>
        <v>5.8556356923497592</v>
      </c>
      <c r="H2946">
        <f t="shared" si="323"/>
        <v>5.9282930973497789</v>
      </c>
    </row>
    <row r="2947" spans="1:8" x14ac:dyDescent="0.45">
      <c r="A2947">
        <v>0.29420000000000002</v>
      </c>
      <c r="B2947">
        <f t="shared" si="317"/>
        <v>1.000000000000445E-4</v>
      </c>
      <c r="C2947">
        <f t="shared" si="318"/>
        <v>-5.2731175147528253</v>
      </c>
      <c r="D2947">
        <f t="shared" si="319"/>
        <v>-4.2731175147528253</v>
      </c>
      <c r="E2947">
        <f t="shared" si="320"/>
        <v>3.4716582705588701</v>
      </c>
      <c r="F2947">
        <f t="shared" si="321"/>
        <v>3.8658582705588502</v>
      </c>
      <c r="G2947">
        <f t="shared" si="322"/>
        <v>5.8559828845424029</v>
      </c>
      <c r="H2947">
        <f t="shared" si="323"/>
        <v>5.9286797045424224</v>
      </c>
    </row>
    <row r="2948" spans="1:8" x14ac:dyDescent="0.45">
      <c r="A2948">
        <v>0.29430000000000001</v>
      </c>
      <c r="B2948">
        <f t="shared" si="317"/>
        <v>9.9999999999988987E-5</v>
      </c>
      <c r="C2948">
        <f t="shared" si="318"/>
        <v>-5.2837906402980188</v>
      </c>
      <c r="D2948">
        <f t="shared" si="319"/>
        <v>-4.2837906402980188</v>
      </c>
      <c r="E2948">
        <f t="shared" si="320"/>
        <v>3.4711298914948405</v>
      </c>
      <c r="F2948">
        <f t="shared" si="321"/>
        <v>3.8654298914948204</v>
      </c>
      <c r="G2948">
        <f t="shared" si="322"/>
        <v>5.8563300239505054</v>
      </c>
      <c r="H2948">
        <f t="shared" si="323"/>
        <v>5.9290662689505247</v>
      </c>
    </row>
    <row r="2949" spans="1:8" x14ac:dyDescent="0.45">
      <c r="A2949">
        <v>0.2944</v>
      </c>
      <c r="B2949">
        <f t="shared" si="317"/>
        <v>9.9999999999988987E-5</v>
      </c>
      <c r="C2949">
        <f t="shared" si="318"/>
        <v>-5.2944554220165703</v>
      </c>
      <c r="D2949">
        <f t="shared" si="319"/>
        <v>-4.2944554220165703</v>
      </c>
      <c r="E2949">
        <f t="shared" si="320"/>
        <v>3.4706004459526389</v>
      </c>
      <c r="F2949">
        <f t="shared" si="321"/>
        <v>3.8650004459526186</v>
      </c>
      <c r="G2949">
        <f t="shared" si="322"/>
        <v>5.8566771104673778</v>
      </c>
      <c r="H2949">
        <f t="shared" si="323"/>
        <v>5.9294527904673968</v>
      </c>
    </row>
    <row r="2950" spans="1:8" x14ac:dyDescent="0.45">
      <c r="A2950">
        <v>0.29449999999999998</v>
      </c>
      <c r="B2950">
        <f t="shared" si="317"/>
        <v>9.9999999999988987E-5</v>
      </c>
      <c r="C2950">
        <f t="shared" si="318"/>
        <v>-5.3051118430673387</v>
      </c>
      <c r="D2950">
        <f t="shared" si="319"/>
        <v>-4.3051118430673387</v>
      </c>
      <c r="E2950">
        <f t="shared" si="320"/>
        <v>3.4700699347683321</v>
      </c>
      <c r="F2950">
        <f t="shared" si="321"/>
        <v>3.864569934768312</v>
      </c>
      <c r="G2950">
        <f t="shared" si="322"/>
        <v>5.8570241439864139</v>
      </c>
      <c r="H2950">
        <f t="shared" si="323"/>
        <v>5.9298392689864325</v>
      </c>
    </row>
    <row r="2951" spans="1:8" x14ac:dyDescent="0.45">
      <c r="A2951">
        <v>0.29459999999999997</v>
      </c>
      <c r="B2951">
        <f t="shared" ref="B2951:B3014" si="324">A2951-A2950</f>
        <v>9.9999999999988987E-5</v>
      </c>
      <c r="C2951">
        <f t="shared" ref="C2951:C3014" si="325">$C$2*SIN(2*PI()*$C$1*A2951)</f>
        <v>-5.3157598866223763</v>
      </c>
      <c r="D2951">
        <f t="shared" ref="D2951:D3014" si="326">C2951+$J$2</f>
        <v>-4.3157598866223763</v>
      </c>
      <c r="E2951">
        <f t="shared" ref="E2951:E3014" si="327">C2951*$B2951+E2950</f>
        <v>3.46953835877967</v>
      </c>
      <c r="F2951">
        <f t="shared" ref="F2951:F3014" si="328">D2951*$B2951+F2950</f>
        <v>3.8641383587796496</v>
      </c>
      <c r="G2951">
        <f t="shared" ref="G2951:G3014" si="329">0.5*C2951*($B2951^2)+E2950*$B2951+G2950</f>
        <v>5.8573711244010909</v>
      </c>
      <c r="H2951">
        <f t="shared" ref="H2951:H3014" si="330">0.5*D2951*($B2951^2)+F2950*$B2951+H2950</f>
        <v>5.93022570440111</v>
      </c>
    </row>
    <row r="2952" spans="1:8" x14ac:dyDescent="0.45">
      <c r="A2952">
        <v>0.29470000000000002</v>
      </c>
      <c r="B2952">
        <f t="shared" si="324"/>
        <v>1.000000000000445E-4</v>
      </c>
      <c r="C2952">
        <f t="shared" si="325"/>
        <v>-5.3263995358669805</v>
      </c>
      <c r="D2952">
        <f t="shared" si="326"/>
        <v>-4.3263995358669805</v>
      </c>
      <c r="E2952">
        <f t="shared" si="327"/>
        <v>3.4690057188260832</v>
      </c>
      <c r="F2952">
        <f t="shared" si="328"/>
        <v>3.8637057188260626</v>
      </c>
      <c r="G2952">
        <f t="shared" si="329"/>
        <v>5.8577180516049712</v>
      </c>
      <c r="H2952">
        <f t="shared" si="330"/>
        <v>5.9306120966049907</v>
      </c>
    </row>
    <row r="2953" spans="1:8" x14ac:dyDescent="0.45">
      <c r="A2953">
        <v>0.29480000000000001</v>
      </c>
      <c r="B2953">
        <f t="shared" si="324"/>
        <v>9.9999999999988987E-5</v>
      </c>
      <c r="C2953">
        <f t="shared" si="325"/>
        <v>-5.3370307739996745</v>
      </c>
      <c r="D2953">
        <f t="shared" si="326"/>
        <v>-4.3370307739996745</v>
      </c>
      <c r="E2953">
        <f t="shared" si="327"/>
        <v>3.4684720157486835</v>
      </c>
      <c r="F2953">
        <f t="shared" si="328"/>
        <v>3.8632720157486626</v>
      </c>
      <c r="G2953">
        <f t="shared" si="329"/>
        <v>5.8580649254916999</v>
      </c>
      <c r="H2953">
        <f t="shared" si="330"/>
        <v>5.9309984454917197</v>
      </c>
    </row>
    <row r="2954" spans="1:8" x14ac:dyDescent="0.45">
      <c r="A2954">
        <v>0.2949</v>
      </c>
      <c r="B2954">
        <f t="shared" si="324"/>
        <v>9.9999999999988987E-5</v>
      </c>
      <c r="C2954">
        <f t="shared" si="325"/>
        <v>-5.3476535842322912</v>
      </c>
      <c r="D2954">
        <f t="shared" si="326"/>
        <v>-4.3476535842322912</v>
      </c>
      <c r="E2954">
        <f t="shared" si="327"/>
        <v>3.4679372503902601</v>
      </c>
      <c r="F2954">
        <f t="shared" si="328"/>
        <v>3.8628372503902395</v>
      </c>
      <c r="G2954">
        <f t="shared" si="329"/>
        <v>5.8584117459550065</v>
      </c>
      <c r="H2954">
        <f t="shared" si="330"/>
        <v>5.9313847509550266</v>
      </c>
    </row>
    <row r="2955" spans="1:8" x14ac:dyDescent="0.45">
      <c r="A2955">
        <v>0.29499999999999998</v>
      </c>
      <c r="B2955">
        <f t="shared" si="324"/>
        <v>9.9999999999988987E-5</v>
      </c>
      <c r="C2955">
        <f t="shared" si="325"/>
        <v>-5.3582679497899646</v>
      </c>
      <c r="D2955">
        <f t="shared" si="326"/>
        <v>-4.3582679497899646</v>
      </c>
      <c r="E2955">
        <f t="shared" si="327"/>
        <v>3.4674014235952813</v>
      </c>
      <c r="F2955">
        <f t="shared" si="328"/>
        <v>3.8624014235952604</v>
      </c>
      <c r="G2955">
        <f t="shared" si="329"/>
        <v>5.8587585128887056</v>
      </c>
      <c r="H2955">
        <f t="shared" si="330"/>
        <v>5.931771012888726</v>
      </c>
    </row>
    <row r="2956" spans="1:8" x14ac:dyDescent="0.45">
      <c r="A2956">
        <v>0.29509999999999997</v>
      </c>
      <c r="B2956">
        <f t="shared" si="324"/>
        <v>9.9999999999988987E-5</v>
      </c>
      <c r="C2956">
        <f t="shared" si="325"/>
        <v>-5.3688738539111602</v>
      </c>
      <c r="D2956">
        <f t="shared" si="326"/>
        <v>-4.3688738539111602</v>
      </c>
      <c r="E2956">
        <f t="shared" si="327"/>
        <v>3.46686453620989</v>
      </c>
      <c r="F2956">
        <f t="shared" si="328"/>
        <v>3.8619645362098693</v>
      </c>
      <c r="G2956">
        <f t="shared" si="329"/>
        <v>5.8591052261866956</v>
      </c>
      <c r="H2956">
        <f t="shared" si="330"/>
        <v>5.9321572311867161</v>
      </c>
    </row>
    <row r="2957" spans="1:8" x14ac:dyDescent="0.45">
      <c r="A2957">
        <v>0.29520000000000002</v>
      </c>
      <c r="B2957">
        <f t="shared" si="324"/>
        <v>1.000000000000445E-4</v>
      </c>
      <c r="C2957">
        <f t="shared" si="325"/>
        <v>-5.3794712798477118</v>
      </c>
      <c r="D2957">
        <f t="shared" si="326"/>
        <v>-4.3794712798477118</v>
      </c>
      <c r="E2957">
        <f t="shared" si="327"/>
        <v>3.4663265890819051</v>
      </c>
      <c r="F2957">
        <f t="shared" si="328"/>
        <v>3.8615265890818842</v>
      </c>
      <c r="G2957">
        <f t="shared" si="329"/>
        <v>5.8594518857429607</v>
      </c>
      <c r="H2957">
        <f t="shared" si="330"/>
        <v>5.9325434057429804</v>
      </c>
    </row>
    <row r="2958" spans="1:8" x14ac:dyDescent="0.45">
      <c r="A2958">
        <v>0.29530000000000001</v>
      </c>
      <c r="B2958">
        <f t="shared" si="324"/>
        <v>9.9999999999988987E-5</v>
      </c>
      <c r="C2958">
        <f t="shared" si="325"/>
        <v>-5.3900602108648341</v>
      </c>
      <c r="D2958">
        <f t="shared" si="326"/>
        <v>-4.3900602108648341</v>
      </c>
      <c r="E2958">
        <f t="shared" si="327"/>
        <v>3.4657875830608185</v>
      </c>
      <c r="F2958">
        <f t="shared" si="328"/>
        <v>3.8610875830607978</v>
      </c>
      <c r="G2958">
        <f t="shared" si="329"/>
        <v>5.8597984914515679</v>
      </c>
      <c r="H2958">
        <f t="shared" si="330"/>
        <v>5.9329295364515877</v>
      </c>
    </row>
    <row r="2959" spans="1:8" x14ac:dyDescent="0.45">
      <c r="A2959">
        <v>0.2954</v>
      </c>
      <c r="B2959">
        <f t="shared" si="324"/>
        <v>9.9999999999988987E-5</v>
      </c>
      <c r="C2959">
        <f t="shared" si="325"/>
        <v>-5.4006406302411571</v>
      </c>
      <c r="D2959">
        <f t="shared" si="326"/>
        <v>-4.4006406302411571</v>
      </c>
      <c r="E2959">
        <f t="shared" si="327"/>
        <v>3.4652475189977943</v>
      </c>
      <c r="F2959">
        <f t="shared" si="328"/>
        <v>3.8606475189977738</v>
      </c>
      <c r="G2959">
        <f t="shared" si="329"/>
        <v>5.8601450432066704</v>
      </c>
      <c r="H2959">
        <f t="shared" si="330"/>
        <v>5.933315623206691</v>
      </c>
    </row>
    <row r="2960" spans="1:8" x14ac:dyDescent="0.45">
      <c r="A2960">
        <v>0.29549999999999998</v>
      </c>
      <c r="B2960">
        <f t="shared" si="324"/>
        <v>9.9999999999988987E-5</v>
      </c>
      <c r="C2960">
        <f t="shared" si="325"/>
        <v>-5.411212521268757</v>
      </c>
      <c r="D2960">
        <f t="shared" si="326"/>
        <v>-4.411212521268757</v>
      </c>
      <c r="E2960">
        <f t="shared" si="327"/>
        <v>3.4647063977456676</v>
      </c>
      <c r="F2960">
        <f t="shared" si="328"/>
        <v>3.8602063977456469</v>
      </c>
      <c r="G2960">
        <f t="shared" si="329"/>
        <v>5.8604915409025073</v>
      </c>
      <c r="H2960">
        <f t="shared" si="330"/>
        <v>5.9337016659025279</v>
      </c>
    </row>
    <row r="2961" spans="1:8" x14ac:dyDescent="0.45">
      <c r="A2961">
        <v>0.29559999999999997</v>
      </c>
      <c r="B2961">
        <f t="shared" si="324"/>
        <v>9.9999999999988987E-5</v>
      </c>
      <c r="C2961">
        <f t="shared" si="325"/>
        <v>-5.4217758672531744</v>
      </c>
      <c r="D2961">
        <f t="shared" si="326"/>
        <v>-4.4217758672531744</v>
      </c>
      <c r="E2961">
        <f t="shared" si="327"/>
        <v>3.4641642201589424</v>
      </c>
      <c r="F2961">
        <f t="shared" si="328"/>
        <v>3.8597642201589215</v>
      </c>
      <c r="G2961">
        <f t="shared" si="329"/>
        <v>5.8608379844334024</v>
      </c>
      <c r="H2961">
        <f t="shared" si="330"/>
        <v>5.9340876644334228</v>
      </c>
    </row>
    <row r="2962" spans="1:8" x14ac:dyDescent="0.45">
      <c r="A2962">
        <v>0.29570000000000002</v>
      </c>
      <c r="B2962">
        <f t="shared" si="324"/>
        <v>1.000000000000445E-4</v>
      </c>
      <c r="C2962">
        <f t="shared" si="325"/>
        <v>-5.432330651513448</v>
      </c>
      <c r="D2962">
        <f t="shared" si="326"/>
        <v>-4.432330651513448</v>
      </c>
      <c r="E2962">
        <f t="shared" si="327"/>
        <v>3.4636209870937908</v>
      </c>
      <c r="F2962">
        <f t="shared" si="328"/>
        <v>3.8593209870937701</v>
      </c>
      <c r="G2962">
        <f t="shared" si="329"/>
        <v>5.8611843736937654</v>
      </c>
      <c r="H2962">
        <f t="shared" si="330"/>
        <v>5.9344736186937856</v>
      </c>
    </row>
    <row r="2963" spans="1:8" x14ac:dyDescent="0.45">
      <c r="A2963">
        <v>0.29580000000000001</v>
      </c>
      <c r="B2963">
        <f t="shared" si="324"/>
        <v>9.9999999999988987E-5</v>
      </c>
      <c r="C2963">
        <f t="shared" si="325"/>
        <v>-5.4428768573821271</v>
      </c>
      <c r="D2963">
        <f t="shared" si="326"/>
        <v>-4.4428768573821271</v>
      </c>
      <c r="E2963">
        <f t="shared" si="327"/>
        <v>3.4630766994080528</v>
      </c>
      <c r="F2963">
        <f t="shared" si="328"/>
        <v>3.8588766994080319</v>
      </c>
      <c r="G2963">
        <f t="shared" si="329"/>
        <v>5.8615307085780906</v>
      </c>
      <c r="H2963">
        <f t="shared" si="330"/>
        <v>5.9348595285781105</v>
      </c>
    </row>
    <row r="2964" spans="1:8" x14ac:dyDescent="0.45">
      <c r="A2964">
        <v>0.2959</v>
      </c>
      <c r="B2964">
        <f t="shared" si="324"/>
        <v>9.9999999999988987E-5</v>
      </c>
      <c r="C2964">
        <f t="shared" si="325"/>
        <v>-5.4534144682053149</v>
      </c>
      <c r="D2964">
        <f t="shared" si="326"/>
        <v>-4.4534144682053149</v>
      </c>
      <c r="E2964">
        <f t="shared" si="327"/>
        <v>3.4625313579612325</v>
      </c>
      <c r="F2964">
        <f t="shared" si="328"/>
        <v>3.8584313579612113</v>
      </c>
      <c r="G2964">
        <f t="shared" si="329"/>
        <v>5.861876988980959</v>
      </c>
      <c r="H2964">
        <f t="shared" si="330"/>
        <v>5.9352453939809786</v>
      </c>
    </row>
    <row r="2965" spans="1:8" x14ac:dyDescent="0.45">
      <c r="A2965">
        <v>0.29599999999999999</v>
      </c>
      <c r="B2965">
        <f t="shared" si="324"/>
        <v>9.9999999999988987E-5</v>
      </c>
      <c r="C2965">
        <f t="shared" si="325"/>
        <v>-5.4639434673426903</v>
      </c>
      <c r="D2965">
        <f t="shared" si="326"/>
        <v>-4.4639434673426903</v>
      </c>
      <c r="E2965">
        <f t="shared" si="327"/>
        <v>3.4619849636144981</v>
      </c>
      <c r="F2965">
        <f t="shared" si="328"/>
        <v>3.8579849636144772</v>
      </c>
      <c r="G2965">
        <f t="shared" si="329"/>
        <v>5.8622232147970381</v>
      </c>
      <c r="H2965">
        <f t="shared" si="330"/>
        <v>5.9356312147970574</v>
      </c>
    </row>
    <row r="2966" spans="1:8" x14ac:dyDescent="0.45">
      <c r="A2966">
        <v>0.29609999999999997</v>
      </c>
      <c r="B2966">
        <f t="shared" si="324"/>
        <v>9.9999999999988987E-5</v>
      </c>
      <c r="C2966">
        <f t="shared" si="325"/>
        <v>-5.4744638381675168</v>
      </c>
      <c r="D2966">
        <f t="shared" si="326"/>
        <v>-4.4744638381675168</v>
      </c>
      <c r="E2966">
        <f t="shared" si="327"/>
        <v>3.4614375172306815</v>
      </c>
      <c r="F2966">
        <f t="shared" si="328"/>
        <v>3.8575375172306603</v>
      </c>
      <c r="G2966">
        <f t="shared" si="329"/>
        <v>5.8625693859210806</v>
      </c>
      <c r="H2966">
        <f t="shared" si="330"/>
        <v>5.9360169909210994</v>
      </c>
    </row>
    <row r="2967" spans="1:8" x14ac:dyDescent="0.45">
      <c r="A2967">
        <v>0.29620000000000002</v>
      </c>
      <c r="B2967">
        <f t="shared" si="324"/>
        <v>1.000000000000445E-4</v>
      </c>
      <c r="C2967">
        <f t="shared" si="325"/>
        <v>-5.4849755640667039</v>
      </c>
      <c r="D2967">
        <f t="shared" si="326"/>
        <v>-4.4849755640667039</v>
      </c>
      <c r="E2967">
        <f t="shared" si="327"/>
        <v>3.4608890196742745</v>
      </c>
      <c r="F2967">
        <f t="shared" si="328"/>
        <v>3.8570890196742535</v>
      </c>
      <c r="G2967">
        <f t="shared" si="329"/>
        <v>5.862915502247926</v>
      </c>
      <c r="H2967">
        <f t="shared" si="330"/>
        <v>5.9364027222479452</v>
      </c>
    </row>
    <row r="2968" spans="1:8" x14ac:dyDescent="0.45">
      <c r="A2968">
        <v>0.29630000000000001</v>
      </c>
      <c r="B2968">
        <f t="shared" si="324"/>
        <v>9.9999999999988987E-5</v>
      </c>
      <c r="C2968">
        <f t="shared" si="325"/>
        <v>-5.4954786284407922</v>
      </c>
      <c r="D2968">
        <f t="shared" si="326"/>
        <v>-4.4954786284407922</v>
      </c>
      <c r="E2968">
        <f t="shared" si="327"/>
        <v>3.4603394718114306</v>
      </c>
      <c r="F2968">
        <f t="shared" si="328"/>
        <v>3.8566394718114094</v>
      </c>
      <c r="G2968">
        <f t="shared" si="329"/>
        <v>5.8632615636725003</v>
      </c>
      <c r="H2968">
        <f t="shared" si="330"/>
        <v>5.9367884086725198</v>
      </c>
    </row>
    <row r="2969" spans="1:8" x14ac:dyDescent="0.45">
      <c r="A2969">
        <v>0.2964</v>
      </c>
      <c r="B2969">
        <f t="shared" si="324"/>
        <v>9.9999999999988987E-5</v>
      </c>
      <c r="C2969">
        <f t="shared" si="325"/>
        <v>-5.5059730147040131</v>
      </c>
      <c r="D2969">
        <f t="shared" si="326"/>
        <v>-4.5059730147040131</v>
      </c>
      <c r="E2969">
        <f t="shared" si="327"/>
        <v>3.4597888745099601</v>
      </c>
      <c r="F2969">
        <f t="shared" si="328"/>
        <v>3.8561888745099391</v>
      </c>
      <c r="G2969">
        <f t="shared" si="329"/>
        <v>5.8636075700898163</v>
      </c>
      <c r="H2969">
        <f t="shared" si="330"/>
        <v>5.937174050089836</v>
      </c>
    </row>
    <row r="2970" spans="1:8" x14ac:dyDescent="0.45">
      <c r="A2970">
        <v>0.29649999999999999</v>
      </c>
      <c r="B2970">
        <f t="shared" si="324"/>
        <v>9.9999999999988987E-5</v>
      </c>
      <c r="C2970">
        <f t="shared" si="325"/>
        <v>-5.5164587062842987</v>
      </c>
      <c r="D2970">
        <f t="shared" si="326"/>
        <v>-4.5164587062842987</v>
      </c>
      <c r="E2970">
        <f t="shared" si="327"/>
        <v>3.4592372286393318</v>
      </c>
      <c r="F2970">
        <f t="shared" si="328"/>
        <v>3.8557372286393106</v>
      </c>
      <c r="G2970">
        <f t="shared" si="329"/>
        <v>5.8639535213949738</v>
      </c>
      <c r="H2970">
        <f t="shared" si="330"/>
        <v>5.9375596463949938</v>
      </c>
    </row>
    <row r="2971" spans="1:8" x14ac:dyDescent="0.45">
      <c r="A2971">
        <v>0.29659999999999997</v>
      </c>
      <c r="B2971">
        <f t="shared" si="324"/>
        <v>9.9999999999988987E-5</v>
      </c>
      <c r="C2971">
        <f t="shared" si="325"/>
        <v>-5.5269356866233128</v>
      </c>
      <c r="D2971">
        <f t="shared" si="326"/>
        <v>-4.5269356866233128</v>
      </c>
      <c r="E2971">
        <f t="shared" si="327"/>
        <v>3.4586845350706694</v>
      </c>
      <c r="F2971">
        <f t="shared" si="328"/>
        <v>3.8552845350706484</v>
      </c>
      <c r="G2971">
        <f t="shared" si="329"/>
        <v>5.8642994174831591</v>
      </c>
      <c r="H2971">
        <f t="shared" si="330"/>
        <v>5.9379451974831792</v>
      </c>
    </row>
    <row r="2972" spans="1:8" x14ac:dyDescent="0.45">
      <c r="A2972">
        <v>0.29670000000000002</v>
      </c>
      <c r="B2972">
        <f t="shared" si="324"/>
        <v>1.000000000000445E-4</v>
      </c>
      <c r="C2972">
        <f t="shared" si="325"/>
        <v>-5.5374039391764729</v>
      </c>
      <c r="D2972">
        <f t="shared" si="326"/>
        <v>-4.5374039391764729</v>
      </c>
      <c r="E2972">
        <f t="shared" si="327"/>
        <v>3.4581307946767517</v>
      </c>
      <c r="F2972">
        <f t="shared" si="328"/>
        <v>3.8548307946767304</v>
      </c>
      <c r="G2972">
        <f t="shared" si="329"/>
        <v>5.8646452582496469</v>
      </c>
      <c r="H2972">
        <f t="shared" si="330"/>
        <v>5.9383307032496671</v>
      </c>
    </row>
    <row r="2973" spans="1:8" x14ac:dyDescent="0.45">
      <c r="A2973">
        <v>0.29680000000000001</v>
      </c>
      <c r="B2973">
        <f t="shared" si="324"/>
        <v>9.9999999999988987E-5</v>
      </c>
      <c r="C2973">
        <f t="shared" si="325"/>
        <v>-5.5478634474129729</v>
      </c>
      <c r="D2973">
        <f t="shared" si="326"/>
        <v>-4.5478634474129729</v>
      </c>
      <c r="E2973">
        <f t="shared" si="327"/>
        <v>3.4575760083320106</v>
      </c>
      <c r="F2973">
        <f t="shared" si="328"/>
        <v>3.8543760083319891</v>
      </c>
      <c r="G2973">
        <f t="shared" si="329"/>
        <v>5.8649910435897974</v>
      </c>
      <c r="H2973">
        <f t="shared" si="330"/>
        <v>5.9387161635898176</v>
      </c>
    </row>
    <row r="2974" spans="1:8" x14ac:dyDescent="0.45">
      <c r="A2974">
        <v>0.2969</v>
      </c>
      <c r="B2974">
        <f t="shared" si="324"/>
        <v>9.9999999999988987E-5</v>
      </c>
      <c r="C2974">
        <f t="shared" si="325"/>
        <v>-5.5583141948158268</v>
      </c>
      <c r="D2974">
        <f t="shared" si="326"/>
        <v>-4.5583141948158268</v>
      </c>
      <c r="E2974">
        <f t="shared" si="327"/>
        <v>3.4570201769125291</v>
      </c>
      <c r="F2974">
        <f t="shared" si="328"/>
        <v>3.8539201769125078</v>
      </c>
      <c r="G2974">
        <f t="shared" si="329"/>
        <v>5.8653367733990596</v>
      </c>
      <c r="H2974">
        <f t="shared" si="330"/>
        <v>5.9391015783990797</v>
      </c>
    </row>
    <row r="2975" spans="1:8" x14ac:dyDescent="0.45">
      <c r="A2975">
        <v>0.29699999999999999</v>
      </c>
      <c r="B2975">
        <f t="shared" si="324"/>
        <v>9.9999999999988987E-5</v>
      </c>
      <c r="C2975">
        <f t="shared" si="325"/>
        <v>-5.5687561648818757</v>
      </c>
      <c r="D2975">
        <f t="shared" si="326"/>
        <v>-4.5687561648818757</v>
      </c>
      <c r="E2975">
        <f t="shared" si="327"/>
        <v>3.4564633012960408</v>
      </c>
      <c r="F2975">
        <f t="shared" si="328"/>
        <v>3.8534633012960198</v>
      </c>
      <c r="G2975">
        <f t="shared" si="329"/>
        <v>5.8656824475729703</v>
      </c>
      <c r="H2975">
        <f t="shared" si="330"/>
        <v>5.9394869475729903</v>
      </c>
    </row>
    <row r="2976" spans="1:8" x14ac:dyDescent="0.45">
      <c r="A2976">
        <v>0.29709999999999998</v>
      </c>
      <c r="B2976">
        <f t="shared" si="324"/>
        <v>9.9999999999988987E-5</v>
      </c>
      <c r="C2976">
        <f t="shared" si="325"/>
        <v>-5.5791893411218272</v>
      </c>
      <c r="D2976">
        <f t="shared" si="326"/>
        <v>-4.5791893411218272</v>
      </c>
      <c r="E2976">
        <f t="shared" si="327"/>
        <v>3.4559053823619288</v>
      </c>
      <c r="F2976">
        <f t="shared" si="328"/>
        <v>3.8530053823619075</v>
      </c>
      <c r="G2976">
        <f t="shared" si="329"/>
        <v>5.8660280660071535</v>
      </c>
      <c r="H2976">
        <f t="shared" si="330"/>
        <v>5.9398722710071734</v>
      </c>
    </row>
    <row r="2977" spans="1:8" x14ac:dyDescent="0.45">
      <c r="A2977">
        <v>0.29720000000000002</v>
      </c>
      <c r="B2977">
        <f t="shared" si="324"/>
        <v>1.000000000000445E-4</v>
      </c>
      <c r="C2977">
        <f t="shared" si="325"/>
        <v>-5.5896137070602769</v>
      </c>
      <c r="D2977">
        <f t="shared" si="326"/>
        <v>-4.5896137070602769</v>
      </c>
      <c r="E2977">
        <f t="shared" si="327"/>
        <v>3.4553464209912224</v>
      </c>
      <c r="F2977">
        <f t="shared" si="328"/>
        <v>3.8525464209912013</v>
      </c>
      <c r="G2977">
        <f t="shared" si="329"/>
        <v>5.8663736285973211</v>
      </c>
      <c r="H2977">
        <f t="shared" si="330"/>
        <v>5.9402575485973417</v>
      </c>
    </row>
    <row r="2978" spans="1:8" x14ac:dyDescent="0.45">
      <c r="A2978">
        <v>0.29730000000000001</v>
      </c>
      <c r="B2978">
        <f t="shared" si="324"/>
        <v>9.9999999999988987E-5</v>
      </c>
      <c r="C2978">
        <f t="shared" si="325"/>
        <v>-5.6000292462357129</v>
      </c>
      <c r="D2978">
        <f t="shared" si="326"/>
        <v>-4.6000292462357129</v>
      </c>
      <c r="E2978">
        <f t="shared" si="327"/>
        <v>3.454786418066599</v>
      </c>
      <c r="F2978">
        <f t="shared" si="328"/>
        <v>3.8520864180665777</v>
      </c>
      <c r="G2978">
        <f t="shared" si="329"/>
        <v>5.8667191352392738</v>
      </c>
      <c r="H2978">
        <f t="shared" si="330"/>
        <v>5.9406427802392949</v>
      </c>
    </row>
    <row r="2979" spans="1:8" x14ac:dyDescent="0.45">
      <c r="A2979">
        <v>0.2974</v>
      </c>
      <c r="B2979">
        <f t="shared" si="324"/>
        <v>9.9999999999988987E-5</v>
      </c>
      <c r="C2979">
        <f t="shared" si="325"/>
        <v>-5.6104359422005867</v>
      </c>
      <c r="D2979">
        <f t="shared" si="326"/>
        <v>-4.6104359422005867</v>
      </c>
      <c r="E2979">
        <f t="shared" si="327"/>
        <v>3.454225374472379</v>
      </c>
      <c r="F2979">
        <f t="shared" si="328"/>
        <v>3.8516253744723579</v>
      </c>
      <c r="G2979">
        <f t="shared" si="329"/>
        <v>5.867064585828901</v>
      </c>
      <c r="H2979">
        <f t="shared" si="330"/>
        <v>5.9410279658289218</v>
      </c>
    </row>
    <row r="2980" spans="1:8" x14ac:dyDescent="0.45">
      <c r="A2980">
        <v>0.29749999999999999</v>
      </c>
      <c r="B2980">
        <f t="shared" si="324"/>
        <v>9.9999999999988987E-5</v>
      </c>
      <c r="C2980">
        <f t="shared" si="325"/>
        <v>-5.6208337785213027</v>
      </c>
      <c r="D2980">
        <f t="shared" si="326"/>
        <v>-4.6208337785213027</v>
      </c>
      <c r="E2980">
        <f t="shared" si="327"/>
        <v>3.4536632910945269</v>
      </c>
      <c r="F2980">
        <f t="shared" si="328"/>
        <v>3.8511632910945059</v>
      </c>
      <c r="G2980">
        <f t="shared" si="329"/>
        <v>5.8674099802621793</v>
      </c>
      <c r="H2980">
        <f t="shared" si="330"/>
        <v>5.9414131052621997</v>
      </c>
    </row>
    <row r="2981" spans="1:8" x14ac:dyDescent="0.45">
      <c r="A2981">
        <v>0.29759999999999998</v>
      </c>
      <c r="B2981">
        <f t="shared" si="324"/>
        <v>9.9999999999988987E-5</v>
      </c>
      <c r="C2981">
        <f t="shared" si="325"/>
        <v>-5.6312227387782592</v>
      </c>
      <c r="D2981">
        <f t="shared" si="326"/>
        <v>-4.6312227387782592</v>
      </c>
      <c r="E2981">
        <f t="shared" si="327"/>
        <v>3.4531001688206491</v>
      </c>
      <c r="F2981">
        <f t="shared" si="328"/>
        <v>3.8507001688206284</v>
      </c>
      <c r="G2981">
        <f t="shared" si="329"/>
        <v>5.8677553184351749</v>
      </c>
      <c r="H2981">
        <f t="shared" si="330"/>
        <v>5.9417981984351957</v>
      </c>
    </row>
    <row r="2982" spans="1:8" x14ac:dyDescent="0.45">
      <c r="A2982">
        <v>0.29770000000000002</v>
      </c>
      <c r="B2982">
        <f t="shared" si="324"/>
        <v>1.000000000000445E-4</v>
      </c>
      <c r="C2982">
        <f t="shared" si="325"/>
        <v>-5.6416028065658779</v>
      </c>
      <c r="D2982">
        <f t="shared" si="326"/>
        <v>-4.6416028065658779</v>
      </c>
      <c r="E2982">
        <f t="shared" si="327"/>
        <v>3.4525360085399921</v>
      </c>
      <c r="F2982">
        <f t="shared" si="328"/>
        <v>3.8502360085399716</v>
      </c>
      <c r="G2982">
        <f t="shared" si="329"/>
        <v>5.868100600244043</v>
      </c>
      <c r="H2982">
        <f t="shared" si="330"/>
        <v>5.9421832452440642</v>
      </c>
    </row>
    <row r="2983" spans="1:8" x14ac:dyDescent="0.45">
      <c r="A2983">
        <v>0.29780000000000001</v>
      </c>
      <c r="B2983">
        <f t="shared" si="324"/>
        <v>9.9999999999988987E-5</v>
      </c>
      <c r="C2983">
        <f t="shared" si="325"/>
        <v>-5.6519739654925978</v>
      </c>
      <c r="D2983">
        <f t="shared" si="326"/>
        <v>-4.6519739654925978</v>
      </c>
      <c r="E2983">
        <f t="shared" si="327"/>
        <v>3.4519708111434428</v>
      </c>
      <c r="F2983">
        <f t="shared" si="328"/>
        <v>3.8497708111434226</v>
      </c>
      <c r="G2983">
        <f t="shared" si="329"/>
        <v>5.8684458255850274</v>
      </c>
      <c r="H2983">
        <f t="shared" si="330"/>
        <v>5.9425682455850479</v>
      </c>
    </row>
    <row r="2984" spans="1:8" x14ac:dyDescent="0.45">
      <c r="A2984">
        <v>0.2979</v>
      </c>
      <c r="B2984">
        <f t="shared" si="324"/>
        <v>9.9999999999988987E-5</v>
      </c>
      <c r="C2984">
        <f t="shared" si="325"/>
        <v>-5.6623361991809542</v>
      </c>
      <c r="D2984">
        <f t="shared" si="326"/>
        <v>-4.6623361991809542</v>
      </c>
      <c r="E2984">
        <f t="shared" si="327"/>
        <v>3.4514045775235247</v>
      </c>
      <c r="F2984">
        <f t="shared" si="328"/>
        <v>3.8493045775235046</v>
      </c>
      <c r="G2984">
        <f t="shared" si="329"/>
        <v>5.8687909943544607</v>
      </c>
      <c r="H2984">
        <f t="shared" si="330"/>
        <v>5.9429531993544815</v>
      </c>
    </row>
    <row r="2985" spans="1:8" x14ac:dyDescent="0.45">
      <c r="A2985">
        <v>0.29799999999999999</v>
      </c>
      <c r="B2985">
        <f t="shared" si="324"/>
        <v>9.9999999999988987E-5</v>
      </c>
      <c r="C2985">
        <f t="shared" si="325"/>
        <v>-5.6726894912675618</v>
      </c>
      <c r="D2985">
        <f t="shared" si="326"/>
        <v>-4.6726894912675618</v>
      </c>
      <c r="E2985">
        <f t="shared" si="327"/>
        <v>3.450837308574398</v>
      </c>
      <c r="F2985">
        <f t="shared" si="328"/>
        <v>3.8488373085743781</v>
      </c>
      <c r="G2985">
        <f t="shared" si="329"/>
        <v>5.8691361064487655</v>
      </c>
      <c r="H2985">
        <f t="shared" si="330"/>
        <v>5.9433381064487865</v>
      </c>
    </row>
    <row r="2986" spans="1:8" x14ac:dyDescent="0.45">
      <c r="A2986">
        <v>0.29809999999999998</v>
      </c>
      <c r="B2986">
        <f t="shared" si="324"/>
        <v>9.9999999999988987E-5</v>
      </c>
      <c r="C2986">
        <f t="shared" si="325"/>
        <v>-5.6830338254031618</v>
      </c>
      <c r="D2986">
        <f t="shared" si="326"/>
        <v>-4.6830338254031618</v>
      </c>
      <c r="E2986">
        <f t="shared" si="327"/>
        <v>3.4502690051918576</v>
      </c>
      <c r="F2986">
        <f t="shared" si="328"/>
        <v>3.848369005191838</v>
      </c>
      <c r="G2986">
        <f t="shared" si="329"/>
        <v>5.8694811617644538</v>
      </c>
      <c r="H2986">
        <f t="shared" si="330"/>
        <v>5.9437229667644749</v>
      </c>
    </row>
    <row r="2987" spans="1:8" x14ac:dyDescent="0.45">
      <c r="A2987">
        <v>0.29820000000000002</v>
      </c>
      <c r="B2987">
        <f t="shared" si="324"/>
        <v>1.000000000000445E-4</v>
      </c>
      <c r="C2987">
        <f t="shared" si="325"/>
        <v>-5.6933691852526458</v>
      </c>
      <c r="D2987">
        <f t="shared" si="326"/>
        <v>-4.6933691852526458</v>
      </c>
      <c r="E2987">
        <f t="shared" si="327"/>
        <v>3.4496996682733321</v>
      </c>
      <c r="F2987">
        <f t="shared" si="328"/>
        <v>3.8478996682733126</v>
      </c>
      <c r="G2987">
        <f t="shared" si="329"/>
        <v>5.8698261601981274</v>
      </c>
      <c r="H2987">
        <f t="shared" si="330"/>
        <v>5.9441077801981486</v>
      </c>
    </row>
    <row r="2988" spans="1:8" x14ac:dyDescent="0.45">
      <c r="A2988">
        <v>0.29830000000000001</v>
      </c>
      <c r="B2988">
        <f t="shared" si="324"/>
        <v>9.9999999999988987E-5</v>
      </c>
      <c r="C2988">
        <f t="shared" si="325"/>
        <v>-5.7036955544950549</v>
      </c>
      <c r="D2988">
        <f t="shared" si="326"/>
        <v>-4.7036955544950549</v>
      </c>
      <c r="E2988">
        <f t="shared" si="327"/>
        <v>3.4491292987178825</v>
      </c>
      <c r="F2988">
        <f t="shared" si="328"/>
        <v>3.8474292987178633</v>
      </c>
      <c r="G2988">
        <f t="shared" si="329"/>
        <v>5.870171101646477</v>
      </c>
      <c r="H2988">
        <f t="shared" si="330"/>
        <v>5.9444925466464982</v>
      </c>
    </row>
    <row r="2989" spans="1:8" x14ac:dyDescent="0.45">
      <c r="A2989">
        <v>0.2984</v>
      </c>
      <c r="B2989">
        <f t="shared" si="324"/>
        <v>9.9999999999988987E-5</v>
      </c>
      <c r="C2989">
        <f t="shared" si="325"/>
        <v>-5.7140129168236502</v>
      </c>
      <c r="D2989">
        <f t="shared" si="326"/>
        <v>-4.7140129168236502</v>
      </c>
      <c r="E2989">
        <f t="shared" si="327"/>
        <v>3.4485578974262001</v>
      </c>
      <c r="F2989">
        <f t="shared" si="328"/>
        <v>3.8469578974261811</v>
      </c>
      <c r="G2989">
        <f t="shared" si="329"/>
        <v>5.8705159860062839</v>
      </c>
      <c r="H2989">
        <f t="shared" si="330"/>
        <v>5.9448772660063049</v>
      </c>
    </row>
    <row r="2990" spans="1:8" x14ac:dyDescent="0.45">
      <c r="A2990">
        <v>0.29849999999999999</v>
      </c>
      <c r="B2990">
        <f t="shared" si="324"/>
        <v>9.9999999999988987E-5</v>
      </c>
      <c r="C2990">
        <f t="shared" si="325"/>
        <v>-5.7243212559459069</v>
      </c>
      <c r="D2990">
        <f t="shared" si="326"/>
        <v>-4.7243212559459069</v>
      </c>
      <c r="E2990">
        <f t="shared" si="327"/>
        <v>3.4479854653006057</v>
      </c>
      <c r="F2990">
        <f t="shared" si="328"/>
        <v>3.8464854653005864</v>
      </c>
      <c r="G2990">
        <f t="shared" si="329"/>
        <v>5.8708608131744198</v>
      </c>
      <c r="H2990">
        <f t="shared" si="330"/>
        <v>5.9452619381744416</v>
      </c>
    </row>
    <row r="2991" spans="1:8" x14ac:dyDescent="0.45">
      <c r="A2991">
        <v>0.29859999999999998</v>
      </c>
      <c r="B2991">
        <f t="shared" si="324"/>
        <v>9.9999999999988987E-5</v>
      </c>
      <c r="C2991">
        <f t="shared" si="325"/>
        <v>-5.7346205555835503</v>
      </c>
      <c r="D2991">
        <f t="shared" si="326"/>
        <v>-4.7346205555835503</v>
      </c>
      <c r="E2991">
        <f t="shared" si="327"/>
        <v>3.4474120032450473</v>
      </c>
      <c r="F2991">
        <f t="shared" si="328"/>
        <v>3.8460120032450282</v>
      </c>
      <c r="G2991">
        <f t="shared" si="329"/>
        <v>5.8712055830478471</v>
      </c>
      <c r="H2991">
        <f t="shared" si="330"/>
        <v>5.9456465630478688</v>
      </c>
    </row>
    <row r="2992" spans="1:8" x14ac:dyDescent="0.45">
      <c r="A2992">
        <v>0.29870000000000002</v>
      </c>
      <c r="B2992">
        <f t="shared" si="324"/>
        <v>1.000000000000445E-4</v>
      </c>
      <c r="C2992">
        <f t="shared" si="325"/>
        <v>-5.7449107994725912</v>
      </c>
      <c r="D2992">
        <f t="shared" si="326"/>
        <v>-4.7449107994725912</v>
      </c>
      <c r="E2992">
        <f t="shared" si="327"/>
        <v>3.4468375121650996</v>
      </c>
      <c r="F2992">
        <f t="shared" si="328"/>
        <v>3.8455375121650808</v>
      </c>
      <c r="G2992">
        <f t="shared" si="329"/>
        <v>5.8715502955236181</v>
      </c>
      <c r="H2992">
        <f t="shared" si="330"/>
        <v>5.9460311405236395</v>
      </c>
    </row>
    <row r="2993" spans="1:8" x14ac:dyDescent="0.45">
      <c r="A2993">
        <v>0.29880000000000001</v>
      </c>
      <c r="B2993">
        <f t="shared" si="324"/>
        <v>9.9999999999988987E-5</v>
      </c>
      <c r="C2993">
        <f t="shared" si="325"/>
        <v>-5.7551919713633115</v>
      </c>
      <c r="D2993">
        <f t="shared" si="326"/>
        <v>-4.7551919713633115</v>
      </c>
      <c r="E2993">
        <f t="shared" si="327"/>
        <v>3.4462619929679632</v>
      </c>
      <c r="F2993">
        <f t="shared" si="328"/>
        <v>3.8450619929679446</v>
      </c>
      <c r="G2993">
        <f t="shared" si="329"/>
        <v>5.8718949504988744</v>
      </c>
      <c r="H2993">
        <f t="shared" si="330"/>
        <v>5.9464156704988964</v>
      </c>
    </row>
    <row r="2994" spans="1:8" x14ac:dyDescent="0.45">
      <c r="A2994">
        <v>0.2989</v>
      </c>
      <c r="B2994">
        <f t="shared" si="324"/>
        <v>9.9999999999988987E-5</v>
      </c>
      <c r="C2994">
        <f t="shared" si="325"/>
        <v>-5.7654640550203462</v>
      </c>
      <c r="D2994">
        <f t="shared" si="326"/>
        <v>-4.7654640550203462</v>
      </c>
      <c r="E2994">
        <f t="shared" si="327"/>
        <v>3.4456854465624613</v>
      </c>
      <c r="F2994">
        <f t="shared" si="328"/>
        <v>3.8445854465624425</v>
      </c>
      <c r="G2994">
        <f t="shared" si="329"/>
        <v>5.8722395478708513</v>
      </c>
      <c r="H2994">
        <f t="shared" si="330"/>
        <v>5.9468001528708729</v>
      </c>
    </row>
    <row r="2995" spans="1:8" x14ac:dyDescent="0.45">
      <c r="A2995">
        <v>0.29899999999999999</v>
      </c>
      <c r="B2995">
        <f t="shared" si="324"/>
        <v>9.9999999999988987E-5</v>
      </c>
      <c r="C2995">
        <f t="shared" si="325"/>
        <v>-5.7757270342226743</v>
      </c>
      <c r="D2995">
        <f t="shared" si="326"/>
        <v>-4.7757270342226743</v>
      </c>
      <c r="E2995">
        <f t="shared" si="327"/>
        <v>3.445107873859039</v>
      </c>
      <c r="F2995">
        <f t="shared" si="328"/>
        <v>3.8441078738590204</v>
      </c>
      <c r="G2995">
        <f t="shared" si="329"/>
        <v>5.8725840875368727</v>
      </c>
      <c r="H2995">
        <f t="shared" si="330"/>
        <v>5.9471845875368938</v>
      </c>
    </row>
    <row r="2996" spans="1:8" x14ac:dyDescent="0.45">
      <c r="A2996">
        <v>0.29909999999999998</v>
      </c>
      <c r="B2996">
        <f t="shared" si="324"/>
        <v>9.9999999999988987E-5</v>
      </c>
      <c r="C2996">
        <f t="shared" si="325"/>
        <v>-5.7859808927636482</v>
      </c>
      <c r="D2996">
        <f t="shared" si="326"/>
        <v>-4.7859808927636482</v>
      </c>
      <c r="E2996">
        <f t="shared" si="327"/>
        <v>3.4445292757697628</v>
      </c>
      <c r="F2996">
        <f t="shared" si="328"/>
        <v>3.8436292757697439</v>
      </c>
      <c r="G2996">
        <f t="shared" si="329"/>
        <v>5.8729285693943538</v>
      </c>
      <c r="H2996">
        <f t="shared" si="330"/>
        <v>5.9475689743943754</v>
      </c>
    </row>
    <row r="2997" spans="1:8" x14ac:dyDescent="0.45">
      <c r="A2997">
        <v>0.29920000000000002</v>
      </c>
      <c r="B2997">
        <f t="shared" si="324"/>
        <v>1.000000000000445E-4</v>
      </c>
      <c r="C2997">
        <f t="shared" si="325"/>
        <v>-5.7962256144510347</v>
      </c>
      <c r="D2997">
        <f t="shared" si="326"/>
        <v>-4.7962256144510347</v>
      </c>
      <c r="E2997">
        <f t="shared" si="327"/>
        <v>3.4439496532083176</v>
      </c>
      <c r="F2997">
        <f t="shared" si="328"/>
        <v>3.8431496532082985</v>
      </c>
      <c r="G2997">
        <f t="shared" si="329"/>
        <v>5.8732729933408026</v>
      </c>
      <c r="H2997">
        <f t="shared" si="330"/>
        <v>5.9479533133408244</v>
      </c>
    </row>
    <row r="2998" spans="1:8" x14ac:dyDescent="0.45">
      <c r="A2998">
        <v>0.29930000000000001</v>
      </c>
      <c r="B2998">
        <f t="shared" si="324"/>
        <v>9.9999999999988987E-5</v>
      </c>
      <c r="C2998">
        <f t="shared" si="325"/>
        <v>-5.8064611831070057</v>
      </c>
      <c r="D2998">
        <f t="shared" si="326"/>
        <v>-4.8064611831070057</v>
      </c>
      <c r="E2998">
        <f t="shared" si="327"/>
        <v>3.4433690070900069</v>
      </c>
      <c r="F2998">
        <f t="shared" si="328"/>
        <v>3.842669007089988</v>
      </c>
      <c r="G2998">
        <f t="shared" si="329"/>
        <v>5.8736173592738172</v>
      </c>
      <c r="H2998">
        <f t="shared" si="330"/>
        <v>5.9483376042738394</v>
      </c>
    </row>
    <row r="2999" spans="1:8" x14ac:dyDescent="0.45">
      <c r="A2999">
        <v>0.2994</v>
      </c>
      <c r="B2999">
        <f t="shared" si="324"/>
        <v>9.9999999999988987E-5</v>
      </c>
      <c r="C2999">
        <f t="shared" si="325"/>
        <v>-5.8166875825682069</v>
      </c>
      <c r="D2999">
        <f t="shared" si="326"/>
        <v>-4.8166875825682069</v>
      </c>
      <c r="E2999">
        <f t="shared" si="327"/>
        <v>3.4427873383317502</v>
      </c>
      <c r="F2999">
        <f t="shared" si="328"/>
        <v>3.8421873383317311</v>
      </c>
      <c r="G2999">
        <f t="shared" si="329"/>
        <v>5.8739616670910886</v>
      </c>
      <c r="H2999">
        <f t="shared" si="330"/>
        <v>5.9487218470911101</v>
      </c>
    </row>
    <row r="3000" spans="1:8" x14ac:dyDescent="0.45">
      <c r="A3000">
        <v>0.29949999999999999</v>
      </c>
      <c r="B3000">
        <f t="shared" si="324"/>
        <v>9.9999999999988987E-5</v>
      </c>
      <c r="C3000">
        <f t="shared" si="325"/>
        <v>-5.826904796685759</v>
      </c>
      <c r="D3000">
        <f t="shared" si="326"/>
        <v>-4.826904796685759</v>
      </c>
      <c r="E3000">
        <f t="shared" si="327"/>
        <v>3.4422046478520816</v>
      </c>
      <c r="F3000">
        <f t="shared" si="328"/>
        <v>3.8417046478520627</v>
      </c>
      <c r="G3000">
        <f t="shared" si="329"/>
        <v>5.8743059166903979</v>
      </c>
      <c r="H3000">
        <f t="shared" si="330"/>
        <v>5.9491060416904196</v>
      </c>
    </row>
    <row r="3001" spans="1:8" x14ac:dyDescent="0.45">
      <c r="A3001">
        <v>0.29959999999999998</v>
      </c>
      <c r="B3001">
        <f t="shared" si="324"/>
        <v>9.9999999999988987E-5</v>
      </c>
      <c r="C3001">
        <f t="shared" si="325"/>
        <v>-5.8371128093252853</v>
      </c>
      <c r="D3001">
        <f t="shared" si="326"/>
        <v>-4.8371128093252853</v>
      </c>
      <c r="E3001">
        <f t="shared" si="327"/>
        <v>3.441620936571149</v>
      </c>
      <c r="F3001">
        <f t="shared" si="328"/>
        <v>3.8412209365711303</v>
      </c>
      <c r="G3001">
        <f t="shared" si="329"/>
        <v>5.874650107969619</v>
      </c>
      <c r="H3001">
        <f t="shared" si="330"/>
        <v>5.9494901879696407</v>
      </c>
    </row>
    <row r="3002" spans="1:8" x14ac:dyDescent="0.45">
      <c r="A3002">
        <v>0.29970000000000002</v>
      </c>
      <c r="B3002">
        <f t="shared" si="324"/>
        <v>1.000000000000445E-4</v>
      </c>
      <c r="C3002">
        <f t="shared" si="325"/>
        <v>-5.8473116043669453</v>
      </c>
      <c r="D3002">
        <f t="shared" si="326"/>
        <v>-4.8473116043669453</v>
      </c>
      <c r="E3002">
        <f t="shared" si="327"/>
        <v>3.441036205410712</v>
      </c>
      <c r="F3002">
        <f t="shared" si="328"/>
        <v>3.8407362054106935</v>
      </c>
      <c r="G3002">
        <f t="shared" si="329"/>
        <v>5.8749942408267186</v>
      </c>
      <c r="H3002">
        <f t="shared" si="330"/>
        <v>5.9498742858267404</v>
      </c>
    </row>
    <row r="3003" spans="1:8" x14ac:dyDescent="0.45">
      <c r="A3003">
        <v>0.29980000000000001</v>
      </c>
      <c r="B3003">
        <f t="shared" si="324"/>
        <v>9.9999999999988987E-5</v>
      </c>
      <c r="C3003">
        <f t="shared" si="325"/>
        <v>-5.8575011657054441</v>
      </c>
      <c r="D3003">
        <f t="shared" si="326"/>
        <v>-4.8575011657054441</v>
      </c>
      <c r="E3003">
        <f t="shared" si="327"/>
        <v>3.4404504552941413</v>
      </c>
      <c r="F3003">
        <f t="shared" si="328"/>
        <v>3.840250455294123</v>
      </c>
      <c r="G3003">
        <f t="shared" si="329"/>
        <v>5.8753383151597536</v>
      </c>
      <c r="H3003">
        <f t="shared" si="330"/>
        <v>5.9502583351597753</v>
      </c>
    </row>
    <row r="3004" spans="1:8" x14ac:dyDescent="0.45">
      <c r="A3004">
        <v>0.2999</v>
      </c>
      <c r="B3004">
        <f t="shared" si="324"/>
        <v>9.9999999999988987E-5</v>
      </c>
      <c r="C3004">
        <f t="shared" si="325"/>
        <v>-5.8676814772500716</v>
      </c>
      <c r="D3004">
        <f t="shared" si="326"/>
        <v>-4.8676814772500716</v>
      </c>
      <c r="E3004">
        <f t="shared" si="327"/>
        <v>3.4398636871464165</v>
      </c>
      <c r="F3004">
        <f t="shared" si="328"/>
        <v>3.839763687146398</v>
      </c>
      <c r="G3004">
        <f t="shared" si="329"/>
        <v>5.8756823308668755</v>
      </c>
      <c r="H3004">
        <f t="shared" si="330"/>
        <v>5.9506423358668972</v>
      </c>
    </row>
    <row r="3005" spans="1:8" x14ac:dyDescent="0.45">
      <c r="A3005">
        <v>0.3</v>
      </c>
      <c r="B3005">
        <f t="shared" si="324"/>
        <v>9.9999999999988987E-5</v>
      </c>
      <c r="C3005">
        <f t="shared" si="325"/>
        <v>-5.87785252292473</v>
      </c>
      <c r="D3005">
        <f t="shared" si="326"/>
        <v>-4.87785252292473</v>
      </c>
      <c r="E3005">
        <f t="shared" si="327"/>
        <v>3.4392759018941241</v>
      </c>
      <c r="F3005">
        <f t="shared" si="328"/>
        <v>3.8392759018941058</v>
      </c>
      <c r="G3005">
        <f t="shared" si="329"/>
        <v>5.8760262878463276</v>
      </c>
      <c r="H3005">
        <f t="shared" si="330"/>
        <v>5.9510262878463491</v>
      </c>
    </row>
    <row r="3006" spans="1:8" x14ac:dyDescent="0.45">
      <c r="A3006">
        <v>0.30009999999999998</v>
      </c>
      <c r="B3006">
        <f t="shared" si="324"/>
        <v>9.9999999999988987E-5</v>
      </c>
      <c r="C3006">
        <f t="shared" si="325"/>
        <v>-5.8880142866679481</v>
      </c>
      <c r="D3006">
        <f t="shared" si="326"/>
        <v>-4.8880142866679481</v>
      </c>
      <c r="E3006">
        <f t="shared" si="327"/>
        <v>3.4386871004654576</v>
      </c>
      <c r="F3006">
        <f t="shared" si="328"/>
        <v>3.838787100465439</v>
      </c>
      <c r="G3006">
        <f t="shared" si="329"/>
        <v>5.8763701859964454</v>
      </c>
      <c r="H3006">
        <f t="shared" si="330"/>
        <v>5.9514101909964667</v>
      </c>
    </row>
    <row r="3007" spans="1:8" x14ac:dyDescent="0.45">
      <c r="A3007">
        <v>0.30020000000000002</v>
      </c>
      <c r="B3007">
        <f t="shared" si="324"/>
        <v>1.000000000000445E-4</v>
      </c>
      <c r="C3007">
        <f t="shared" si="325"/>
        <v>-5.8981667524329193</v>
      </c>
      <c r="D3007">
        <f t="shared" si="326"/>
        <v>-4.8981667524329193</v>
      </c>
      <c r="E3007">
        <f t="shared" si="327"/>
        <v>3.438097283790214</v>
      </c>
      <c r="F3007">
        <f t="shared" si="328"/>
        <v>3.8382972837901956</v>
      </c>
      <c r="G3007">
        <f t="shared" si="329"/>
        <v>5.8767140252156587</v>
      </c>
      <c r="H3007">
        <f t="shared" si="330"/>
        <v>5.9517940452156797</v>
      </c>
    </row>
    <row r="3008" spans="1:8" x14ac:dyDescent="0.45">
      <c r="A3008">
        <v>0.30030000000000001</v>
      </c>
      <c r="B3008">
        <f t="shared" si="324"/>
        <v>9.9999999999988987E-5</v>
      </c>
      <c r="C3008">
        <f t="shared" si="325"/>
        <v>-5.9083099041875062</v>
      </c>
      <c r="D3008">
        <f t="shared" si="326"/>
        <v>-4.9083099041875062</v>
      </c>
      <c r="E3008">
        <f t="shared" si="327"/>
        <v>3.4375064527997954</v>
      </c>
      <c r="F3008">
        <f t="shared" si="328"/>
        <v>3.8378064527997768</v>
      </c>
      <c r="G3008">
        <f t="shared" si="329"/>
        <v>5.8770578054024885</v>
      </c>
      <c r="H3008">
        <f t="shared" si="330"/>
        <v>5.9521778504025091</v>
      </c>
    </row>
    <row r="3009" spans="1:8" x14ac:dyDescent="0.45">
      <c r="A3009">
        <v>0.3004</v>
      </c>
      <c r="B3009">
        <f t="shared" si="324"/>
        <v>9.9999999999988987E-5</v>
      </c>
      <c r="C3009">
        <f t="shared" si="325"/>
        <v>-5.9184437259142957</v>
      </c>
      <c r="D3009">
        <f t="shared" si="326"/>
        <v>-4.9184437259142957</v>
      </c>
      <c r="E3009">
        <f t="shared" si="327"/>
        <v>3.436914608427204</v>
      </c>
      <c r="F3009">
        <f t="shared" si="328"/>
        <v>3.8373146084271856</v>
      </c>
      <c r="G3009">
        <f t="shared" si="329"/>
        <v>5.8774015264555501</v>
      </c>
      <c r="H3009">
        <f t="shared" si="330"/>
        <v>5.9525616064555704</v>
      </c>
    </row>
    <row r="3010" spans="1:8" x14ac:dyDescent="0.45">
      <c r="A3010">
        <v>0.30049999999999999</v>
      </c>
      <c r="B3010">
        <f t="shared" si="324"/>
        <v>9.9999999999988987E-5</v>
      </c>
      <c r="C3010">
        <f t="shared" si="325"/>
        <v>-5.9285682016105916</v>
      </c>
      <c r="D3010">
        <f t="shared" si="326"/>
        <v>-4.9285682016105916</v>
      </c>
      <c r="E3010">
        <f t="shared" si="327"/>
        <v>3.4363217516070428</v>
      </c>
      <c r="F3010">
        <f t="shared" si="328"/>
        <v>3.8368217516070247</v>
      </c>
      <c r="G3010">
        <f t="shared" si="329"/>
        <v>5.8777451882735514</v>
      </c>
      <c r="H3010">
        <f t="shared" si="330"/>
        <v>5.9529453132735721</v>
      </c>
    </row>
    <row r="3011" spans="1:8" x14ac:dyDescent="0.45">
      <c r="A3011">
        <v>0.30059999999999998</v>
      </c>
      <c r="B3011">
        <f t="shared" si="324"/>
        <v>9.9999999999988987E-5</v>
      </c>
      <c r="C3011">
        <f t="shared" si="325"/>
        <v>-5.9386833152884702</v>
      </c>
      <c r="D3011">
        <f t="shared" si="326"/>
        <v>-4.9386833152884702</v>
      </c>
      <c r="E3011">
        <f t="shared" si="327"/>
        <v>3.435727883275514</v>
      </c>
      <c r="F3011">
        <f t="shared" si="328"/>
        <v>3.8363278832754957</v>
      </c>
      <c r="G3011">
        <f t="shared" si="329"/>
        <v>5.8780887907552959</v>
      </c>
      <c r="H3011">
        <f t="shared" si="330"/>
        <v>5.9533289707553161</v>
      </c>
    </row>
    <row r="3012" spans="1:8" x14ac:dyDescent="0.45">
      <c r="A3012">
        <v>0.30070000000000002</v>
      </c>
      <c r="B3012">
        <f t="shared" si="324"/>
        <v>1.000000000000445E-4</v>
      </c>
      <c r="C3012">
        <f t="shared" si="325"/>
        <v>-5.9487890509747876</v>
      </c>
      <c r="D3012">
        <f t="shared" si="326"/>
        <v>-4.9487890509747876</v>
      </c>
      <c r="E3012">
        <f t="shared" si="327"/>
        <v>3.4351330043704165</v>
      </c>
      <c r="F3012">
        <f t="shared" si="328"/>
        <v>3.8358330043703979</v>
      </c>
      <c r="G3012">
        <f t="shared" si="329"/>
        <v>5.8784323337996787</v>
      </c>
      <c r="H3012">
        <f t="shared" si="330"/>
        <v>5.9537125787996983</v>
      </c>
    </row>
    <row r="3013" spans="1:8" x14ac:dyDescent="0.45">
      <c r="A3013">
        <v>0.30080000000000001</v>
      </c>
      <c r="B3013">
        <f t="shared" si="324"/>
        <v>9.9999999999988987E-5</v>
      </c>
      <c r="C3013">
        <f t="shared" si="325"/>
        <v>-5.9588853927112018</v>
      </c>
      <c r="D3013">
        <f t="shared" si="326"/>
        <v>-4.9588853927112018</v>
      </c>
      <c r="E3013">
        <f t="shared" si="327"/>
        <v>3.4345371158311453</v>
      </c>
      <c r="F3013">
        <f t="shared" si="328"/>
        <v>3.8353371158311269</v>
      </c>
      <c r="G3013">
        <f t="shared" si="329"/>
        <v>5.878775817305689</v>
      </c>
      <c r="H3013">
        <f t="shared" si="330"/>
        <v>5.954096137305708</v>
      </c>
    </row>
    <row r="3014" spans="1:8" x14ac:dyDescent="0.45">
      <c r="A3014">
        <v>0.3009</v>
      </c>
      <c r="B3014">
        <f t="shared" si="324"/>
        <v>9.9999999999988987E-5</v>
      </c>
      <c r="C3014">
        <f t="shared" si="325"/>
        <v>-5.9689723245542146</v>
      </c>
      <c r="D3014">
        <f t="shared" si="326"/>
        <v>-4.9689723245542146</v>
      </c>
      <c r="E3014">
        <f t="shared" si="327"/>
        <v>3.43394021859869</v>
      </c>
      <c r="F3014">
        <f t="shared" si="328"/>
        <v>3.8348402185986714</v>
      </c>
      <c r="G3014">
        <f t="shared" si="329"/>
        <v>5.8791192411724102</v>
      </c>
      <c r="H3014">
        <f t="shared" si="330"/>
        <v>5.9544796461724294</v>
      </c>
    </row>
    <row r="3015" spans="1:8" x14ac:dyDescent="0.45">
      <c r="A3015">
        <v>0.30099999999999999</v>
      </c>
      <c r="B3015">
        <f t="shared" ref="B3015:B3078" si="331">A3015-A3014</f>
        <v>9.9999999999988987E-5</v>
      </c>
      <c r="C3015">
        <f t="shared" ref="C3015:C3078" si="332">$C$2*SIN(2*PI()*$C$1*A3015)</f>
        <v>-5.9790498305751854</v>
      </c>
      <c r="D3015">
        <f t="shared" ref="D3015:D3078" si="333">C3015+$J$2</f>
        <v>-4.9790498305751854</v>
      </c>
      <c r="E3015">
        <f t="shared" ref="E3015:E3078" si="334">C3015*$B3015+E3014</f>
        <v>3.4333423136156327</v>
      </c>
      <c r="F3015">
        <f t="shared" ref="F3015:F3078" si="335">D3015*$B3015+F3014</f>
        <v>3.8343423136156138</v>
      </c>
      <c r="G3015">
        <f t="shared" ref="G3015:G3078" si="336">0.5*C3015*($B3015^2)+E3014*$B3015+G3014</f>
        <v>5.8794626052990209</v>
      </c>
      <c r="H3015">
        <f t="shared" ref="H3015:H3078" si="337">0.5*D3015*($B3015^2)+F3014*$B3015+H3014</f>
        <v>5.9548631052990402</v>
      </c>
    </row>
    <row r="3016" spans="1:8" x14ac:dyDescent="0.45">
      <c r="A3016">
        <v>0.30109999999999998</v>
      </c>
      <c r="B3016">
        <f t="shared" si="331"/>
        <v>9.9999999999988987E-5</v>
      </c>
      <c r="C3016">
        <f t="shared" si="332"/>
        <v>-5.9891178948603576</v>
      </c>
      <c r="D3016">
        <f t="shared" si="333"/>
        <v>-4.9891178948603576</v>
      </c>
      <c r="E3016">
        <f t="shared" si="334"/>
        <v>3.4327434018261469</v>
      </c>
      <c r="F3016">
        <f t="shared" si="335"/>
        <v>3.8338434018261278</v>
      </c>
      <c r="G3016">
        <f t="shared" si="336"/>
        <v>5.8798059095847925</v>
      </c>
      <c r="H3016">
        <f t="shared" si="337"/>
        <v>5.9552465145848119</v>
      </c>
    </row>
    <row r="3017" spans="1:8" x14ac:dyDescent="0.45">
      <c r="A3017">
        <v>0.30120000000000002</v>
      </c>
      <c r="B3017">
        <f t="shared" si="331"/>
        <v>1.000000000000445E-4</v>
      </c>
      <c r="C3017">
        <f t="shared" si="332"/>
        <v>-5.9991765015108811</v>
      </c>
      <c r="D3017">
        <f t="shared" si="333"/>
        <v>-4.9991765015108811</v>
      </c>
      <c r="E3017">
        <f t="shared" si="334"/>
        <v>3.4321434841759957</v>
      </c>
      <c r="F3017">
        <f t="shared" si="335"/>
        <v>3.8333434841759764</v>
      </c>
      <c r="G3017">
        <f t="shared" si="336"/>
        <v>5.8801491539290929</v>
      </c>
      <c r="H3017">
        <f t="shared" si="337"/>
        <v>5.9556298739291123</v>
      </c>
    </row>
    <row r="3018" spans="1:8" x14ac:dyDescent="0.45">
      <c r="A3018">
        <v>0.30130000000000001</v>
      </c>
      <c r="B3018">
        <f t="shared" si="331"/>
        <v>9.9999999999988987E-5</v>
      </c>
      <c r="C3018">
        <f t="shared" si="332"/>
        <v>-6.0092256346428385</v>
      </c>
      <c r="D3018">
        <f t="shared" si="333"/>
        <v>-5.0092256346428385</v>
      </c>
      <c r="E3018">
        <f t="shared" si="334"/>
        <v>3.4315425616125315</v>
      </c>
      <c r="F3018">
        <f t="shared" si="335"/>
        <v>3.8328425616125124</v>
      </c>
      <c r="G3018">
        <f t="shared" si="336"/>
        <v>5.8804923382313818</v>
      </c>
      <c r="H3018">
        <f t="shared" si="337"/>
        <v>5.9560131832314021</v>
      </c>
    </row>
    <row r="3019" spans="1:8" x14ac:dyDescent="0.45">
      <c r="A3019">
        <v>0.3014</v>
      </c>
      <c r="B3019">
        <f t="shared" si="331"/>
        <v>9.9999999999988987E-5</v>
      </c>
      <c r="C3019">
        <f t="shared" si="332"/>
        <v>-6.019265278387282</v>
      </c>
      <c r="D3019">
        <f t="shared" si="333"/>
        <v>-5.019265278387282</v>
      </c>
      <c r="E3019">
        <f t="shared" si="334"/>
        <v>3.4309406350846929</v>
      </c>
      <c r="F3019">
        <f t="shared" si="335"/>
        <v>3.8323406350846736</v>
      </c>
      <c r="G3019">
        <f t="shared" si="336"/>
        <v>5.8808354623912162</v>
      </c>
      <c r="H3019">
        <f t="shared" si="337"/>
        <v>5.9563964423912372</v>
      </c>
    </row>
    <row r="3020" spans="1:8" x14ac:dyDescent="0.45">
      <c r="A3020">
        <v>0.30149999999999999</v>
      </c>
      <c r="B3020">
        <f t="shared" si="331"/>
        <v>9.9999999999988987E-5</v>
      </c>
      <c r="C3020">
        <f t="shared" si="332"/>
        <v>-6.0292954168902435</v>
      </c>
      <c r="D3020">
        <f t="shared" si="333"/>
        <v>-5.0292954168902435</v>
      </c>
      <c r="E3020">
        <f t="shared" si="334"/>
        <v>3.4303377055430038</v>
      </c>
      <c r="F3020">
        <f t="shared" si="335"/>
        <v>3.8318377055429846</v>
      </c>
      <c r="G3020">
        <f t="shared" si="336"/>
        <v>5.8811785263082479</v>
      </c>
      <c r="H3020">
        <f t="shared" si="337"/>
        <v>5.9567796513082687</v>
      </c>
    </row>
    <row r="3021" spans="1:8" x14ac:dyDescent="0.45">
      <c r="A3021">
        <v>0.30159999999999998</v>
      </c>
      <c r="B3021">
        <f t="shared" si="331"/>
        <v>9.9999999999988987E-5</v>
      </c>
      <c r="C3021">
        <f t="shared" si="332"/>
        <v>-6.0393160343127654</v>
      </c>
      <c r="D3021">
        <f t="shared" si="333"/>
        <v>-5.0393160343127654</v>
      </c>
      <c r="E3021">
        <f t="shared" si="334"/>
        <v>3.4297337739395726</v>
      </c>
      <c r="F3021">
        <f t="shared" si="335"/>
        <v>3.8313337739395532</v>
      </c>
      <c r="G3021">
        <f t="shared" si="336"/>
        <v>5.8815215298822219</v>
      </c>
      <c r="H3021">
        <f t="shared" si="337"/>
        <v>5.9571628098822424</v>
      </c>
    </row>
    <row r="3022" spans="1:8" x14ac:dyDescent="0.45">
      <c r="A3022">
        <v>0.30170000000000002</v>
      </c>
      <c r="B3022">
        <f t="shared" si="331"/>
        <v>1.000000000000445E-4</v>
      </c>
      <c r="C3022">
        <f t="shared" si="332"/>
        <v>-6.0493271148309304</v>
      </c>
      <c r="D3022">
        <f t="shared" si="333"/>
        <v>-5.0493271148309304</v>
      </c>
      <c r="E3022">
        <f t="shared" si="334"/>
        <v>3.4291288412280894</v>
      </c>
      <c r="F3022">
        <f t="shared" si="335"/>
        <v>3.8308288412280698</v>
      </c>
      <c r="G3022">
        <f t="shared" si="336"/>
        <v>5.8818644730129801</v>
      </c>
      <c r="H3022">
        <f t="shared" si="337"/>
        <v>5.9575459180130013</v>
      </c>
    </row>
    <row r="3023" spans="1:8" x14ac:dyDescent="0.45">
      <c r="A3023">
        <v>0.30180000000000001</v>
      </c>
      <c r="B3023">
        <f t="shared" si="331"/>
        <v>9.9999999999988987E-5</v>
      </c>
      <c r="C3023">
        <f t="shared" si="332"/>
        <v>-6.0593286426358626</v>
      </c>
      <c r="D3023">
        <f t="shared" si="333"/>
        <v>-5.0593286426358626</v>
      </c>
      <c r="E3023">
        <f t="shared" si="334"/>
        <v>3.428522908363826</v>
      </c>
      <c r="F3023">
        <f t="shared" si="335"/>
        <v>3.8303229083638062</v>
      </c>
      <c r="G3023">
        <f t="shared" si="336"/>
        <v>5.8822073556004595</v>
      </c>
      <c r="H3023">
        <f t="shared" si="337"/>
        <v>5.9579289756004812</v>
      </c>
    </row>
    <row r="3024" spans="1:8" x14ac:dyDescent="0.45">
      <c r="A3024">
        <v>0.3019</v>
      </c>
      <c r="B3024">
        <f t="shared" si="331"/>
        <v>9.9999999999988987E-5</v>
      </c>
      <c r="C3024">
        <f t="shared" si="332"/>
        <v>-6.069320601933792</v>
      </c>
      <c r="D3024">
        <f t="shared" si="333"/>
        <v>-5.069320601933792</v>
      </c>
      <c r="E3024">
        <f t="shared" si="334"/>
        <v>3.4279159763036327</v>
      </c>
      <c r="F3024">
        <f t="shared" si="335"/>
        <v>3.829815976303613</v>
      </c>
      <c r="G3024">
        <f t="shared" si="336"/>
        <v>5.8825501775446929</v>
      </c>
      <c r="H3024">
        <f t="shared" si="337"/>
        <v>5.9583119825447142</v>
      </c>
    </row>
    <row r="3025" spans="1:8" x14ac:dyDescent="0.45">
      <c r="A3025">
        <v>0.30199999999999999</v>
      </c>
      <c r="B3025">
        <f t="shared" si="331"/>
        <v>9.9999999999988987E-5</v>
      </c>
      <c r="C3025">
        <f t="shared" si="332"/>
        <v>-6.0793029769460505</v>
      </c>
      <c r="D3025">
        <f t="shared" si="333"/>
        <v>-5.0793029769460505</v>
      </c>
      <c r="E3025">
        <f t="shared" si="334"/>
        <v>3.4273080460059382</v>
      </c>
      <c r="F3025">
        <f t="shared" si="335"/>
        <v>3.8293080460059183</v>
      </c>
      <c r="G3025">
        <f t="shared" si="336"/>
        <v>5.8828929387458082</v>
      </c>
      <c r="H3025">
        <f t="shared" si="337"/>
        <v>5.9586949387458299</v>
      </c>
    </row>
    <row r="3026" spans="1:8" x14ac:dyDescent="0.45">
      <c r="A3026">
        <v>0.30209999999999998</v>
      </c>
      <c r="B3026">
        <f t="shared" si="331"/>
        <v>9.9999999999988987E-5</v>
      </c>
      <c r="C3026">
        <f t="shared" si="332"/>
        <v>-6.0892757519091063</v>
      </c>
      <c r="D3026">
        <f t="shared" si="333"/>
        <v>-5.0892757519091063</v>
      </c>
      <c r="E3026">
        <f t="shared" si="334"/>
        <v>3.4266991184307471</v>
      </c>
      <c r="F3026">
        <f t="shared" si="335"/>
        <v>3.8287991184307275</v>
      </c>
      <c r="G3026">
        <f t="shared" si="336"/>
        <v>5.8832356391040301</v>
      </c>
      <c r="H3026">
        <f t="shared" si="337"/>
        <v>5.9590778441040513</v>
      </c>
    </row>
    <row r="3027" spans="1:8" x14ac:dyDescent="0.45">
      <c r="A3027">
        <v>0.30220000000000002</v>
      </c>
      <c r="B3027">
        <f t="shared" si="331"/>
        <v>1.000000000000445E-4</v>
      </c>
      <c r="C3027">
        <f t="shared" si="332"/>
        <v>-6.0992389110745924</v>
      </c>
      <c r="D3027">
        <f t="shared" si="333"/>
        <v>-5.0992389110745924</v>
      </c>
      <c r="E3027">
        <f t="shared" si="334"/>
        <v>3.4260891945396392</v>
      </c>
      <c r="F3027">
        <f t="shared" si="335"/>
        <v>3.8282891945396198</v>
      </c>
      <c r="G3027">
        <f t="shared" si="336"/>
        <v>5.8835782785196784</v>
      </c>
      <c r="H3027">
        <f t="shared" si="337"/>
        <v>5.9594606985196998</v>
      </c>
    </row>
    <row r="3028" spans="1:8" x14ac:dyDescent="0.45">
      <c r="A3028">
        <v>0.30230000000000001</v>
      </c>
      <c r="B3028">
        <f t="shared" si="331"/>
        <v>9.9999999999988987E-5</v>
      </c>
      <c r="C3028">
        <f t="shared" si="332"/>
        <v>-6.1091924387093073</v>
      </c>
      <c r="D3028">
        <f t="shared" si="333"/>
        <v>-5.1091924387093073</v>
      </c>
      <c r="E3028">
        <f t="shared" si="334"/>
        <v>3.4254782752957684</v>
      </c>
      <c r="F3028">
        <f t="shared" si="335"/>
        <v>3.8277782752957488</v>
      </c>
      <c r="G3028">
        <f t="shared" si="336"/>
        <v>5.8839208568931705</v>
      </c>
      <c r="H3028">
        <f t="shared" si="337"/>
        <v>5.9598435018931912</v>
      </c>
    </row>
    <row r="3029" spans="1:8" x14ac:dyDescent="0.45">
      <c r="A3029">
        <v>0.3024</v>
      </c>
      <c r="B3029">
        <f t="shared" si="331"/>
        <v>9.9999999999988987E-5</v>
      </c>
      <c r="C3029">
        <f t="shared" si="332"/>
        <v>-6.1191363190952783</v>
      </c>
      <c r="D3029">
        <f t="shared" si="333"/>
        <v>-5.1191363190952783</v>
      </c>
      <c r="E3029">
        <f t="shared" si="334"/>
        <v>3.424866361663859</v>
      </c>
      <c r="F3029">
        <f t="shared" si="335"/>
        <v>3.8272663616638392</v>
      </c>
      <c r="G3029">
        <f t="shared" si="336"/>
        <v>5.8842633741250188</v>
      </c>
      <c r="H3029">
        <f t="shared" si="337"/>
        <v>5.9602262541250388</v>
      </c>
    </row>
    <row r="3030" spans="1:8" x14ac:dyDescent="0.45">
      <c r="A3030">
        <v>0.30249999999999999</v>
      </c>
      <c r="B3030">
        <f t="shared" si="331"/>
        <v>9.9999999999988987E-5</v>
      </c>
      <c r="C3030">
        <f t="shared" si="332"/>
        <v>-6.1290705365297624</v>
      </c>
      <c r="D3030">
        <f t="shared" si="333"/>
        <v>-5.1290705365297624</v>
      </c>
      <c r="E3030">
        <f t="shared" si="334"/>
        <v>3.4242534546102061</v>
      </c>
      <c r="F3030">
        <f t="shared" si="335"/>
        <v>3.8267534546101865</v>
      </c>
      <c r="G3030">
        <f t="shared" si="336"/>
        <v>5.8846058301158326</v>
      </c>
      <c r="H3030">
        <f t="shared" si="337"/>
        <v>5.9606089551158528</v>
      </c>
    </row>
    <row r="3031" spans="1:8" x14ac:dyDescent="0.45">
      <c r="A3031">
        <v>0.30259999999999998</v>
      </c>
      <c r="B3031">
        <f t="shared" si="331"/>
        <v>9.9999999999988987E-5</v>
      </c>
      <c r="C3031">
        <f t="shared" si="332"/>
        <v>-6.1389950753252727</v>
      </c>
      <c r="D3031">
        <f t="shared" si="333"/>
        <v>-5.1389950753252727</v>
      </c>
      <c r="E3031">
        <f t="shared" si="334"/>
        <v>3.4236395551026737</v>
      </c>
      <c r="F3031">
        <f t="shared" si="335"/>
        <v>3.8262395551026538</v>
      </c>
      <c r="G3031">
        <f t="shared" si="336"/>
        <v>5.8849482247663181</v>
      </c>
      <c r="H3031">
        <f t="shared" si="337"/>
        <v>5.9609916047663383</v>
      </c>
    </row>
    <row r="3032" spans="1:8" x14ac:dyDescent="0.45">
      <c r="A3032">
        <v>0.30270000000000002</v>
      </c>
      <c r="B3032">
        <f t="shared" si="331"/>
        <v>1.000000000000445E-4</v>
      </c>
      <c r="C3032">
        <f t="shared" si="332"/>
        <v>-6.1489099198096167</v>
      </c>
      <c r="D3032">
        <f t="shared" si="333"/>
        <v>-5.1489099198096167</v>
      </c>
      <c r="E3032">
        <f t="shared" si="334"/>
        <v>3.4230246641106925</v>
      </c>
      <c r="F3032">
        <f t="shared" si="335"/>
        <v>3.8257246641106728</v>
      </c>
      <c r="G3032">
        <f t="shared" si="336"/>
        <v>5.885290557977279</v>
      </c>
      <c r="H3032">
        <f t="shared" si="337"/>
        <v>5.9613742029772991</v>
      </c>
    </row>
    <row r="3033" spans="1:8" x14ac:dyDescent="0.45">
      <c r="A3033">
        <v>0.30280000000000001</v>
      </c>
      <c r="B3033">
        <f t="shared" si="331"/>
        <v>9.9999999999988987E-5</v>
      </c>
      <c r="C3033">
        <f t="shared" si="332"/>
        <v>-6.1588150543258848</v>
      </c>
      <c r="D3033">
        <f t="shared" si="333"/>
        <v>-5.1588150543258848</v>
      </c>
      <c r="E3033">
        <f t="shared" si="334"/>
        <v>3.42240878260526</v>
      </c>
      <c r="F3033">
        <f t="shared" si="335"/>
        <v>3.8252087826052401</v>
      </c>
      <c r="G3033">
        <f t="shared" si="336"/>
        <v>5.885632829649615</v>
      </c>
      <c r="H3033">
        <f t="shared" si="337"/>
        <v>5.9617567496496351</v>
      </c>
    </row>
    <row r="3034" spans="1:8" x14ac:dyDescent="0.45">
      <c r="A3034">
        <v>0.3029</v>
      </c>
      <c r="B3034">
        <f t="shared" si="331"/>
        <v>9.9999999999988987E-5</v>
      </c>
      <c r="C3034">
        <f t="shared" si="332"/>
        <v>-6.1687104632325269</v>
      </c>
      <c r="D3034">
        <f t="shared" si="333"/>
        <v>-5.1687104632325269</v>
      </c>
      <c r="E3034">
        <f t="shared" si="334"/>
        <v>3.421791911558937</v>
      </c>
      <c r="F3034">
        <f t="shared" si="335"/>
        <v>3.8246919115589169</v>
      </c>
      <c r="G3034">
        <f t="shared" si="336"/>
        <v>5.8859750396843236</v>
      </c>
      <c r="H3034">
        <f t="shared" si="337"/>
        <v>5.9621392446843435</v>
      </c>
    </row>
    <row r="3035" spans="1:8" x14ac:dyDescent="0.45">
      <c r="A3035">
        <v>0.30299999999999999</v>
      </c>
      <c r="B3035">
        <f t="shared" si="331"/>
        <v>9.9999999999988987E-5</v>
      </c>
      <c r="C3035">
        <f t="shared" si="332"/>
        <v>-6.1785961309033413</v>
      </c>
      <c r="D3035">
        <f t="shared" si="333"/>
        <v>-5.1785961309033413</v>
      </c>
      <c r="E3035">
        <f t="shared" si="334"/>
        <v>3.4211740519458469</v>
      </c>
      <c r="F3035">
        <f t="shared" si="335"/>
        <v>3.8241740519458265</v>
      </c>
      <c r="G3035">
        <f t="shared" si="336"/>
        <v>5.8863171879824989</v>
      </c>
      <c r="H3035">
        <f t="shared" si="337"/>
        <v>5.9625216879825187</v>
      </c>
    </row>
    <row r="3036" spans="1:8" x14ac:dyDescent="0.45">
      <c r="A3036">
        <v>0.30309999999999998</v>
      </c>
      <c r="B3036">
        <f t="shared" si="331"/>
        <v>9.9999999999988987E-5</v>
      </c>
      <c r="C3036">
        <f t="shared" si="332"/>
        <v>-6.1884720417275085</v>
      </c>
      <c r="D3036">
        <f t="shared" si="333"/>
        <v>-5.1884720417275085</v>
      </c>
      <c r="E3036">
        <f t="shared" si="334"/>
        <v>3.4205552047416741</v>
      </c>
      <c r="F3036">
        <f t="shared" si="335"/>
        <v>3.8236552047416539</v>
      </c>
      <c r="G3036">
        <f t="shared" si="336"/>
        <v>5.886659274445333</v>
      </c>
      <c r="H3036">
        <f t="shared" si="337"/>
        <v>5.9629040794453534</v>
      </c>
    </row>
    <row r="3037" spans="1:8" x14ac:dyDescent="0.45">
      <c r="A3037">
        <v>0.30320000000000003</v>
      </c>
      <c r="B3037">
        <f t="shared" si="331"/>
        <v>1.000000000000445E-4</v>
      </c>
      <c r="C3037">
        <f t="shared" si="332"/>
        <v>-6.1983381801096264</v>
      </c>
      <c r="D3037">
        <f t="shared" si="333"/>
        <v>-5.1983381801096264</v>
      </c>
      <c r="E3037">
        <f t="shared" si="334"/>
        <v>3.4199353709236626</v>
      </c>
      <c r="F3037">
        <f t="shared" si="335"/>
        <v>3.8231353709236426</v>
      </c>
      <c r="G3037">
        <f t="shared" si="336"/>
        <v>5.8870012989741163</v>
      </c>
      <c r="H3037">
        <f t="shared" si="337"/>
        <v>5.9632864189741372</v>
      </c>
    </row>
    <row r="3038" spans="1:8" x14ac:dyDescent="0.45">
      <c r="A3038">
        <v>0.30330000000000001</v>
      </c>
      <c r="B3038">
        <f t="shared" si="331"/>
        <v>9.9999999999988987E-5</v>
      </c>
      <c r="C3038">
        <f t="shared" si="332"/>
        <v>-6.2081945304696982</v>
      </c>
      <c r="D3038">
        <f t="shared" si="333"/>
        <v>-5.2081945304696982</v>
      </c>
      <c r="E3038">
        <f t="shared" si="334"/>
        <v>3.4193145514706158</v>
      </c>
      <c r="F3038">
        <f t="shared" si="335"/>
        <v>3.8226145514705956</v>
      </c>
      <c r="G3038">
        <f t="shared" si="336"/>
        <v>5.8873432614702361</v>
      </c>
      <c r="H3038">
        <f t="shared" si="337"/>
        <v>5.9636687064702567</v>
      </c>
    </row>
    <row r="3039" spans="1:8" x14ac:dyDescent="0.45">
      <c r="A3039">
        <v>0.3034</v>
      </c>
      <c r="B3039">
        <f t="shared" si="331"/>
        <v>9.9999999999988987E-5</v>
      </c>
      <c r="C3039">
        <f t="shared" si="332"/>
        <v>-6.2180410772432113</v>
      </c>
      <c r="D3039">
        <f t="shared" si="333"/>
        <v>-5.2180410772432113</v>
      </c>
      <c r="E3039">
        <f t="shared" si="334"/>
        <v>3.4186927473628916</v>
      </c>
      <c r="F3039">
        <f t="shared" si="335"/>
        <v>3.8220927473628712</v>
      </c>
      <c r="G3039">
        <f t="shared" si="336"/>
        <v>5.8876851618351775</v>
      </c>
      <c r="H3039">
        <f t="shared" si="337"/>
        <v>5.9640509418351986</v>
      </c>
    </row>
    <row r="3040" spans="1:8" x14ac:dyDescent="0.45">
      <c r="A3040">
        <v>0.30349999999999999</v>
      </c>
      <c r="B3040">
        <f t="shared" si="331"/>
        <v>9.9999999999988987E-5</v>
      </c>
      <c r="C3040">
        <f t="shared" si="332"/>
        <v>-6.227877804881123</v>
      </c>
      <c r="D3040">
        <f t="shared" si="333"/>
        <v>-5.227877804881123</v>
      </c>
      <c r="E3040">
        <f t="shared" si="334"/>
        <v>3.4180699595824038</v>
      </c>
      <c r="F3040">
        <f t="shared" si="335"/>
        <v>3.8215699595823831</v>
      </c>
      <c r="G3040">
        <f t="shared" si="336"/>
        <v>5.888026999970525</v>
      </c>
      <c r="H3040">
        <f t="shared" si="337"/>
        <v>5.9644331249705456</v>
      </c>
    </row>
    <row r="3041" spans="1:8" x14ac:dyDescent="0.45">
      <c r="A3041">
        <v>0.30359999999999998</v>
      </c>
      <c r="B3041">
        <f t="shared" si="331"/>
        <v>9.9999999999988987E-5</v>
      </c>
      <c r="C3041">
        <f t="shared" si="332"/>
        <v>-6.2377046978498987</v>
      </c>
      <c r="D3041">
        <f t="shared" si="333"/>
        <v>-5.2377046978498987</v>
      </c>
      <c r="E3041">
        <f t="shared" si="334"/>
        <v>3.4174461891126189</v>
      </c>
      <c r="F3041">
        <f t="shared" si="335"/>
        <v>3.821046189112598</v>
      </c>
      <c r="G3041">
        <f t="shared" si="336"/>
        <v>5.8883687757779599</v>
      </c>
      <c r="H3041">
        <f t="shared" si="337"/>
        <v>5.9648152557779799</v>
      </c>
    </row>
    <row r="3042" spans="1:8" x14ac:dyDescent="0.45">
      <c r="A3042">
        <v>0.30370000000000003</v>
      </c>
      <c r="B3042">
        <f t="shared" si="331"/>
        <v>1.000000000000445E-4</v>
      </c>
      <c r="C3042">
        <f t="shared" si="332"/>
        <v>-6.24752174063154</v>
      </c>
      <c r="D3042">
        <f t="shared" si="333"/>
        <v>-5.24752174063154</v>
      </c>
      <c r="E3042">
        <f t="shared" si="334"/>
        <v>3.4168214369385557</v>
      </c>
      <c r="F3042">
        <f t="shared" si="335"/>
        <v>3.8205214369385345</v>
      </c>
      <c r="G3042">
        <f t="shared" si="336"/>
        <v>5.888710489159263</v>
      </c>
      <c r="H3042">
        <f t="shared" si="337"/>
        <v>5.9651973341592823</v>
      </c>
    </row>
    <row r="3043" spans="1:8" x14ac:dyDescent="0.45">
      <c r="A3043">
        <v>0.30380000000000001</v>
      </c>
      <c r="B3043">
        <f t="shared" si="331"/>
        <v>9.9999999999988987E-5</v>
      </c>
      <c r="C3043">
        <f t="shared" si="332"/>
        <v>-6.25732891772358</v>
      </c>
      <c r="D3043">
        <f t="shared" si="333"/>
        <v>-5.25732891772358</v>
      </c>
      <c r="E3043">
        <f t="shared" si="334"/>
        <v>3.4161957040467832</v>
      </c>
      <c r="F3043">
        <f t="shared" si="335"/>
        <v>3.8199957040467623</v>
      </c>
      <c r="G3043">
        <f t="shared" si="336"/>
        <v>5.8890521400163118</v>
      </c>
      <c r="H3043">
        <f t="shared" si="337"/>
        <v>5.9655793600163314</v>
      </c>
    </row>
    <row r="3044" spans="1:8" x14ac:dyDescent="0.45">
      <c r="A3044">
        <v>0.3039</v>
      </c>
      <c r="B3044">
        <f t="shared" si="331"/>
        <v>9.9999999999988987E-5</v>
      </c>
      <c r="C3044">
        <f t="shared" si="332"/>
        <v>-6.2671262136391572</v>
      </c>
      <c r="D3044">
        <f t="shared" si="333"/>
        <v>-5.2671262136391572</v>
      </c>
      <c r="E3044">
        <f t="shared" si="334"/>
        <v>3.4155689914254195</v>
      </c>
      <c r="F3044">
        <f t="shared" si="335"/>
        <v>3.8194689914253983</v>
      </c>
      <c r="G3044">
        <f t="shared" si="336"/>
        <v>5.8893937282510853</v>
      </c>
      <c r="H3044">
        <f t="shared" si="337"/>
        <v>5.965961333251105</v>
      </c>
    </row>
    <row r="3045" spans="1:8" x14ac:dyDescent="0.45">
      <c r="A3045">
        <v>0.30399999999999999</v>
      </c>
      <c r="B3045">
        <f t="shared" si="331"/>
        <v>9.9999999999988987E-5</v>
      </c>
      <c r="C3045">
        <f t="shared" si="332"/>
        <v>-6.2769136129070038</v>
      </c>
      <c r="D3045">
        <f t="shared" si="333"/>
        <v>-5.2769136129070038</v>
      </c>
      <c r="E3045">
        <f t="shared" si="334"/>
        <v>3.4149413000641289</v>
      </c>
      <c r="F3045">
        <f t="shared" si="335"/>
        <v>3.8189413000641075</v>
      </c>
      <c r="G3045">
        <f t="shared" si="336"/>
        <v>5.88973525376566</v>
      </c>
      <c r="H3045">
        <f t="shared" si="337"/>
        <v>5.9663432537656798</v>
      </c>
    </row>
    <row r="3046" spans="1:8" x14ac:dyDescent="0.45">
      <c r="A3046">
        <v>0.30409999999999998</v>
      </c>
      <c r="B3046">
        <f t="shared" si="331"/>
        <v>9.9999999999988987E-5</v>
      </c>
      <c r="C3046">
        <f t="shared" si="332"/>
        <v>-6.2866911000714785</v>
      </c>
      <c r="D3046">
        <f t="shared" si="333"/>
        <v>-5.2866911000714785</v>
      </c>
      <c r="E3046">
        <f t="shared" si="334"/>
        <v>3.4143126309541216</v>
      </c>
      <c r="F3046">
        <f t="shared" si="335"/>
        <v>3.8184126309541004</v>
      </c>
      <c r="G3046">
        <f t="shared" si="336"/>
        <v>5.890076716462211</v>
      </c>
      <c r="H3046">
        <f t="shared" si="337"/>
        <v>5.9667251214622308</v>
      </c>
    </row>
    <row r="3047" spans="1:8" x14ac:dyDescent="0.45">
      <c r="A3047">
        <v>0.30420000000000003</v>
      </c>
      <c r="B3047">
        <f t="shared" si="331"/>
        <v>1.000000000000445E-4</v>
      </c>
      <c r="C3047">
        <f t="shared" si="332"/>
        <v>-6.2964586596926031</v>
      </c>
      <c r="D3047">
        <f t="shared" si="333"/>
        <v>-5.2964586596926031</v>
      </c>
      <c r="E3047">
        <f t="shared" si="334"/>
        <v>3.413682985088152</v>
      </c>
      <c r="F3047">
        <f t="shared" si="335"/>
        <v>3.8178829850881311</v>
      </c>
      <c r="G3047">
        <f t="shared" si="336"/>
        <v>5.8904181162430129</v>
      </c>
      <c r="H3047">
        <f t="shared" si="337"/>
        <v>5.9671069362430327</v>
      </c>
    </row>
    <row r="3048" spans="1:8" x14ac:dyDescent="0.45">
      <c r="A3048">
        <v>0.30430000000000001</v>
      </c>
      <c r="B3048">
        <f t="shared" si="331"/>
        <v>9.9999999999988987E-5</v>
      </c>
      <c r="C3048">
        <f t="shared" si="332"/>
        <v>-6.3062162763460536</v>
      </c>
      <c r="D3048">
        <f t="shared" si="333"/>
        <v>-5.3062162763460536</v>
      </c>
      <c r="E3048">
        <f t="shared" si="334"/>
        <v>3.4130523634605177</v>
      </c>
      <c r="F3048">
        <f t="shared" si="335"/>
        <v>3.8173523634604964</v>
      </c>
      <c r="G3048">
        <f t="shared" si="336"/>
        <v>5.8907594530104399</v>
      </c>
      <c r="H3048">
        <f t="shared" si="337"/>
        <v>5.9674886980104604</v>
      </c>
    </row>
    <row r="3049" spans="1:8" x14ac:dyDescent="0.45">
      <c r="A3049">
        <v>0.3044</v>
      </c>
      <c r="B3049">
        <f t="shared" si="331"/>
        <v>9.9999999999988987E-5</v>
      </c>
      <c r="C3049">
        <f t="shared" si="332"/>
        <v>-6.3159639346232277</v>
      </c>
      <c r="D3049">
        <f t="shared" si="333"/>
        <v>-5.3159639346232277</v>
      </c>
      <c r="E3049">
        <f t="shared" si="334"/>
        <v>3.4124207670670552</v>
      </c>
      <c r="F3049">
        <f t="shared" si="335"/>
        <v>3.8168207670670342</v>
      </c>
      <c r="G3049">
        <f t="shared" si="336"/>
        <v>5.8911007266669664</v>
      </c>
      <c r="H3049">
        <f t="shared" si="337"/>
        <v>5.9678704066669868</v>
      </c>
    </row>
    <row r="3050" spans="1:8" x14ac:dyDescent="0.45">
      <c r="A3050">
        <v>0.30449999999999999</v>
      </c>
      <c r="B3050">
        <f t="shared" si="331"/>
        <v>9.9999999999988987E-5</v>
      </c>
      <c r="C3050">
        <f t="shared" si="332"/>
        <v>-6.3257016191312427</v>
      </c>
      <c r="D3050">
        <f t="shared" si="333"/>
        <v>-5.3257016191312427</v>
      </c>
      <c r="E3050">
        <f t="shared" si="334"/>
        <v>3.411788196905142</v>
      </c>
      <c r="F3050">
        <f t="shared" si="335"/>
        <v>3.8162881969051212</v>
      </c>
      <c r="G3050">
        <f t="shared" si="336"/>
        <v>5.8914419371151654</v>
      </c>
      <c r="H3050">
        <f t="shared" si="337"/>
        <v>5.9682520621151856</v>
      </c>
    </row>
    <row r="3051" spans="1:8" x14ac:dyDescent="0.45">
      <c r="A3051">
        <v>0.30459999999999998</v>
      </c>
      <c r="B3051">
        <f t="shared" si="331"/>
        <v>9.9999999999988987E-5</v>
      </c>
      <c r="C3051">
        <f t="shared" si="332"/>
        <v>-6.3354293144929672</v>
      </c>
      <c r="D3051">
        <f t="shared" si="333"/>
        <v>-5.3354293144929672</v>
      </c>
      <c r="E3051">
        <f t="shared" si="334"/>
        <v>3.4111546539736928</v>
      </c>
      <c r="F3051">
        <f t="shared" si="335"/>
        <v>3.8157546539736722</v>
      </c>
      <c r="G3051">
        <f t="shared" si="336"/>
        <v>5.8917830842577095</v>
      </c>
      <c r="H3051">
        <f t="shared" si="337"/>
        <v>5.9686336642577293</v>
      </c>
    </row>
    <row r="3052" spans="1:8" x14ac:dyDescent="0.45">
      <c r="A3052">
        <v>0.30470000000000003</v>
      </c>
      <c r="B3052">
        <f t="shared" si="331"/>
        <v>1.000000000000445E-4</v>
      </c>
      <c r="C3052">
        <f t="shared" si="332"/>
        <v>-6.3451470053470436</v>
      </c>
      <c r="D3052">
        <f t="shared" si="333"/>
        <v>-5.3451470053470436</v>
      </c>
      <c r="E3052">
        <f t="shared" si="334"/>
        <v>3.4105201392731579</v>
      </c>
      <c r="F3052">
        <f t="shared" si="335"/>
        <v>3.8152201392731371</v>
      </c>
      <c r="G3052">
        <f t="shared" si="336"/>
        <v>5.8921241679973724</v>
      </c>
      <c r="H3052">
        <f t="shared" si="337"/>
        <v>5.9690152129973919</v>
      </c>
    </row>
    <row r="3053" spans="1:8" x14ac:dyDescent="0.45">
      <c r="A3053">
        <v>0.30480000000000002</v>
      </c>
      <c r="B3053">
        <f t="shared" si="331"/>
        <v>9.9999999999988987E-5</v>
      </c>
      <c r="C3053">
        <f t="shared" si="332"/>
        <v>-6.3548546763479052</v>
      </c>
      <c r="D3053">
        <f t="shared" si="333"/>
        <v>-5.3548546763479052</v>
      </c>
      <c r="E3053">
        <f t="shared" si="334"/>
        <v>3.409884653805523</v>
      </c>
      <c r="F3053">
        <f t="shared" si="335"/>
        <v>3.8146846538055024</v>
      </c>
      <c r="G3053">
        <f t="shared" si="336"/>
        <v>5.8924651882370265</v>
      </c>
      <c r="H3053">
        <f t="shared" si="337"/>
        <v>5.9693967082370456</v>
      </c>
    </row>
    <row r="3054" spans="1:8" x14ac:dyDescent="0.45">
      <c r="A3054">
        <v>0.3049</v>
      </c>
      <c r="B3054">
        <f t="shared" si="331"/>
        <v>9.9999999999988987E-5</v>
      </c>
      <c r="C3054">
        <f t="shared" si="332"/>
        <v>-6.3645523121658218</v>
      </c>
      <c r="D3054">
        <f t="shared" si="333"/>
        <v>-5.3645523121658218</v>
      </c>
      <c r="E3054">
        <f t="shared" si="334"/>
        <v>3.4092481985743066</v>
      </c>
      <c r="F3054">
        <f t="shared" si="335"/>
        <v>3.8141481985742858</v>
      </c>
      <c r="G3054">
        <f t="shared" si="336"/>
        <v>5.8928061448796454</v>
      </c>
      <c r="H3054">
        <f t="shared" si="337"/>
        <v>5.9697781498796649</v>
      </c>
    </row>
    <row r="3055" spans="1:8" x14ac:dyDescent="0.45">
      <c r="A3055">
        <v>0.30499999999999999</v>
      </c>
      <c r="B3055">
        <f t="shared" si="331"/>
        <v>9.9999999999988987E-5</v>
      </c>
      <c r="C3055">
        <f t="shared" si="332"/>
        <v>-6.3742398974868966</v>
      </c>
      <c r="D3055">
        <f t="shared" si="333"/>
        <v>-5.3742398974868966</v>
      </c>
      <c r="E3055">
        <f t="shared" si="334"/>
        <v>3.4086107745845582</v>
      </c>
      <c r="F3055">
        <f t="shared" si="335"/>
        <v>3.8136107745845371</v>
      </c>
      <c r="G3055">
        <f t="shared" si="336"/>
        <v>5.8931470378283031</v>
      </c>
      <c r="H3055">
        <f t="shared" si="337"/>
        <v>5.970159537828323</v>
      </c>
    </row>
    <row r="3056" spans="1:8" x14ac:dyDescent="0.45">
      <c r="A3056">
        <v>0.30509999999999998</v>
      </c>
      <c r="B3056">
        <f t="shared" si="331"/>
        <v>9.9999999999988987E-5</v>
      </c>
      <c r="C3056">
        <f t="shared" si="332"/>
        <v>-6.3839174170131123</v>
      </c>
      <c r="D3056">
        <f t="shared" si="333"/>
        <v>-5.3839174170131123</v>
      </c>
      <c r="E3056">
        <f t="shared" si="334"/>
        <v>3.407972382842857</v>
      </c>
      <c r="F3056">
        <f t="shared" si="335"/>
        <v>3.8130723828428357</v>
      </c>
      <c r="G3056">
        <f t="shared" si="336"/>
        <v>5.8934878669861748</v>
      </c>
      <c r="H3056">
        <f t="shared" si="337"/>
        <v>5.9705408719861941</v>
      </c>
    </row>
    <row r="3057" spans="1:8" x14ac:dyDescent="0.45">
      <c r="A3057">
        <v>0.30520000000000003</v>
      </c>
      <c r="B3057">
        <f t="shared" si="331"/>
        <v>1.000000000000445E-4</v>
      </c>
      <c r="C3057">
        <f t="shared" si="332"/>
        <v>-6.3935848554623478</v>
      </c>
      <c r="D3057">
        <f t="shared" si="333"/>
        <v>-5.3935848554623478</v>
      </c>
      <c r="E3057">
        <f t="shared" si="334"/>
        <v>3.4073330243573103</v>
      </c>
      <c r="F3057">
        <f t="shared" si="335"/>
        <v>3.8125330243572892</v>
      </c>
      <c r="G3057">
        <f t="shared" si="336"/>
        <v>5.8938286322565352</v>
      </c>
      <c r="H3057">
        <f t="shared" si="337"/>
        <v>5.9709221522565539</v>
      </c>
    </row>
    <row r="3058" spans="1:8" x14ac:dyDescent="0.45">
      <c r="A3058">
        <v>0.30530000000000002</v>
      </c>
      <c r="B3058">
        <f t="shared" si="331"/>
        <v>9.9999999999988987E-5</v>
      </c>
      <c r="C3058">
        <f t="shared" si="332"/>
        <v>-6.4032421975683924</v>
      </c>
      <c r="D3058">
        <f t="shared" si="333"/>
        <v>-5.4032421975683924</v>
      </c>
      <c r="E3058">
        <f t="shared" si="334"/>
        <v>3.4066927001375538</v>
      </c>
      <c r="F3058">
        <f t="shared" si="335"/>
        <v>3.8119927001375324</v>
      </c>
      <c r="G3058">
        <f t="shared" si="336"/>
        <v>5.8941693335427603</v>
      </c>
      <c r="H3058">
        <f t="shared" si="337"/>
        <v>5.9713033785427783</v>
      </c>
    </row>
    <row r="3059" spans="1:8" x14ac:dyDescent="0.45">
      <c r="A3059">
        <v>0.3054</v>
      </c>
      <c r="B3059">
        <f t="shared" si="331"/>
        <v>9.9999999999988987E-5</v>
      </c>
      <c r="C3059">
        <f t="shared" si="332"/>
        <v>-6.4128894280809874</v>
      </c>
      <c r="D3059">
        <f t="shared" si="333"/>
        <v>-5.4128894280809874</v>
      </c>
      <c r="E3059">
        <f t="shared" si="334"/>
        <v>3.4060514111947455</v>
      </c>
      <c r="F3059">
        <f t="shared" si="335"/>
        <v>3.8114514111947244</v>
      </c>
      <c r="G3059">
        <f t="shared" si="336"/>
        <v>5.8945099707483273</v>
      </c>
      <c r="H3059">
        <f t="shared" si="337"/>
        <v>5.9716845507483445</v>
      </c>
    </row>
    <row r="3060" spans="1:8" x14ac:dyDescent="0.45">
      <c r="A3060">
        <v>0.30549999999999999</v>
      </c>
      <c r="B3060">
        <f t="shared" si="331"/>
        <v>9.9999999999988987E-5</v>
      </c>
      <c r="C3060">
        <f t="shared" si="332"/>
        <v>-6.4225265317658442</v>
      </c>
      <c r="D3060">
        <f t="shared" si="333"/>
        <v>-5.4225265317658442</v>
      </c>
      <c r="E3060">
        <f t="shared" si="334"/>
        <v>3.4054091585415689</v>
      </c>
      <c r="F3060">
        <f t="shared" si="335"/>
        <v>3.810909158541548</v>
      </c>
      <c r="G3060">
        <f t="shared" si="336"/>
        <v>5.8948505437768137</v>
      </c>
      <c r="H3060">
        <f t="shared" si="337"/>
        <v>5.972065668776831</v>
      </c>
    </row>
    <row r="3061" spans="1:8" x14ac:dyDescent="0.45">
      <c r="A3061">
        <v>0.30559999999999998</v>
      </c>
      <c r="B3061">
        <f t="shared" si="331"/>
        <v>9.9999999999988987E-5</v>
      </c>
      <c r="C3061">
        <f t="shared" si="332"/>
        <v>-6.4321534934046509</v>
      </c>
      <c r="D3061">
        <f t="shared" si="333"/>
        <v>-5.4321534934046509</v>
      </c>
      <c r="E3061">
        <f t="shared" si="334"/>
        <v>3.4047659431922286</v>
      </c>
      <c r="F3061">
        <f t="shared" si="335"/>
        <v>3.8103659431922074</v>
      </c>
      <c r="G3061">
        <f t="shared" si="336"/>
        <v>5.8951910525319002</v>
      </c>
      <c r="H3061">
        <f t="shared" si="337"/>
        <v>5.9724467325319175</v>
      </c>
    </row>
    <row r="3062" spans="1:8" x14ac:dyDescent="0.45">
      <c r="A3062">
        <v>0.30570000000000003</v>
      </c>
      <c r="B3062">
        <f t="shared" si="331"/>
        <v>1.000000000000445E-4</v>
      </c>
      <c r="C3062">
        <f t="shared" si="332"/>
        <v>-6.4417702977951299</v>
      </c>
      <c r="D3062">
        <f t="shared" si="333"/>
        <v>-5.4417702977951299</v>
      </c>
      <c r="E3062">
        <f t="shared" si="334"/>
        <v>3.404121766162449</v>
      </c>
      <c r="F3062">
        <f t="shared" si="335"/>
        <v>3.8098217661624276</v>
      </c>
      <c r="G3062">
        <f t="shared" si="336"/>
        <v>5.8955314969173678</v>
      </c>
      <c r="H3062">
        <f t="shared" si="337"/>
        <v>5.972827741917385</v>
      </c>
    </row>
    <row r="3063" spans="1:8" x14ac:dyDescent="0.45">
      <c r="A3063">
        <v>0.30580000000000002</v>
      </c>
      <c r="B3063">
        <f t="shared" si="331"/>
        <v>9.9999999999988987E-5</v>
      </c>
      <c r="C3063">
        <f t="shared" si="332"/>
        <v>-6.4513769297510271</v>
      </c>
      <c r="D3063">
        <f t="shared" si="333"/>
        <v>-5.4513769297510271</v>
      </c>
      <c r="E3063">
        <f t="shared" si="334"/>
        <v>3.4034766284694737</v>
      </c>
      <c r="F3063">
        <f t="shared" si="335"/>
        <v>3.8092766284694526</v>
      </c>
      <c r="G3063">
        <f t="shared" si="336"/>
        <v>5.8958718768370995</v>
      </c>
      <c r="H3063">
        <f t="shared" si="337"/>
        <v>5.9732086968371165</v>
      </c>
    </row>
    <row r="3064" spans="1:8" x14ac:dyDescent="0.45">
      <c r="A3064">
        <v>0.30590000000000001</v>
      </c>
      <c r="B3064">
        <f t="shared" si="331"/>
        <v>9.9999999999988987E-5</v>
      </c>
      <c r="C3064">
        <f t="shared" si="332"/>
        <v>-6.4609733741021618</v>
      </c>
      <c r="D3064">
        <f t="shared" si="333"/>
        <v>-5.4609733741021618</v>
      </c>
      <c r="E3064">
        <f t="shared" si="334"/>
        <v>3.4028305311320635</v>
      </c>
      <c r="F3064">
        <f t="shared" si="335"/>
        <v>3.8087305311320425</v>
      </c>
      <c r="G3064">
        <f t="shared" si="336"/>
        <v>5.8962121921950796</v>
      </c>
      <c r="H3064">
        <f t="shared" si="337"/>
        <v>5.9735895971950965</v>
      </c>
    </row>
    <row r="3065" spans="1:8" x14ac:dyDescent="0.45">
      <c r="A3065">
        <v>0.30599999999999999</v>
      </c>
      <c r="B3065">
        <f t="shared" si="331"/>
        <v>9.9999999999988987E-5</v>
      </c>
      <c r="C3065">
        <f t="shared" si="332"/>
        <v>-6.47055961569444</v>
      </c>
      <c r="D3065">
        <f t="shared" si="333"/>
        <v>-5.47055961569444</v>
      </c>
      <c r="E3065">
        <f t="shared" si="334"/>
        <v>3.402183475170494</v>
      </c>
      <c r="F3065">
        <f t="shared" si="335"/>
        <v>3.8081834751704733</v>
      </c>
      <c r="G3065">
        <f t="shared" si="336"/>
        <v>5.8965524428953948</v>
      </c>
      <c r="H3065">
        <f t="shared" si="337"/>
        <v>5.9739704428954115</v>
      </c>
    </row>
    <row r="3066" spans="1:8" x14ac:dyDescent="0.45">
      <c r="A3066">
        <v>0.30609999999999998</v>
      </c>
      <c r="B3066">
        <f t="shared" si="331"/>
        <v>9.9999999999988987E-5</v>
      </c>
      <c r="C3066">
        <f t="shared" si="332"/>
        <v>-6.4801356393898768</v>
      </c>
      <c r="D3066">
        <f t="shared" si="333"/>
        <v>-5.4801356393898768</v>
      </c>
      <c r="E3066">
        <f t="shared" si="334"/>
        <v>3.4015354616065552</v>
      </c>
      <c r="F3066">
        <f t="shared" si="335"/>
        <v>3.8076354616065342</v>
      </c>
      <c r="G3066">
        <f t="shared" si="336"/>
        <v>5.8968926288422336</v>
      </c>
      <c r="H3066">
        <f t="shared" si="337"/>
        <v>5.97435123384225</v>
      </c>
    </row>
    <row r="3067" spans="1:8" x14ac:dyDescent="0.45">
      <c r="A3067">
        <v>0.30620000000000003</v>
      </c>
      <c r="B3067">
        <f t="shared" si="331"/>
        <v>1.000000000000445E-4</v>
      </c>
      <c r="C3067">
        <f t="shared" si="332"/>
        <v>-6.4897014300666314</v>
      </c>
      <c r="D3067">
        <f t="shared" si="333"/>
        <v>-5.4897014300666314</v>
      </c>
      <c r="E3067">
        <f t="shared" si="334"/>
        <v>3.4008864914635484</v>
      </c>
      <c r="F3067">
        <f t="shared" si="335"/>
        <v>3.8070864914635272</v>
      </c>
      <c r="G3067">
        <f t="shared" si="336"/>
        <v>5.8972327499398869</v>
      </c>
      <c r="H3067">
        <f t="shared" si="337"/>
        <v>5.9747319699399037</v>
      </c>
    </row>
    <row r="3068" spans="1:8" x14ac:dyDescent="0.45">
      <c r="A3068">
        <v>0.30630000000000002</v>
      </c>
      <c r="B3068">
        <f t="shared" si="331"/>
        <v>9.9999999999988987E-5</v>
      </c>
      <c r="C3068">
        <f t="shared" si="332"/>
        <v>-6.4992569726190013</v>
      </c>
      <c r="D3068">
        <f t="shared" si="333"/>
        <v>-5.4992569726190013</v>
      </c>
      <c r="E3068">
        <f t="shared" si="334"/>
        <v>3.4002365657662867</v>
      </c>
      <c r="F3068">
        <f t="shared" si="335"/>
        <v>3.8065365657662653</v>
      </c>
      <c r="G3068">
        <f t="shared" si="336"/>
        <v>5.8975728060927484</v>
      </c>
      <c r="H3068">
        <f t="shared" si="337"/>
        <v>5.9751126510927648</v>
      </c>
    </row>
    <row r="3069" spans="1:8" x14ac:dyDescent="0.45">
      <c r="A3069">
        <v>0.30640000000000001</v>
      </c>
      <c r="B3069">
        <f t="shared" si="331"/>
        <v>9.9999999999988987E-5</v>
      </c>
      <c r="C3069">
        <f t="shared" si="332"/>
        <v>-6.5088022519574853</v>
      </c>
      <c r="D3069">
        <f t="shared" si="333"/>
        <v>-5.5088022519574853</v>
      </c>
      <c r="E3069">
        <f t="shared" si="334"/>
        <v>3.3995856855410911</v>
      </c>
      <c r="F3069">
        <f t="shared" si="335"/>
        <v>3.8059856855410694</v>
      </c>
      <c r="G3069">
        <f t="shared" si="336"/>
        <v>5.897912797205314</v>
      </c>
      <c r="H3069">
        <f t="shared" si="337"/>
        <v>5.97549327720533</v>
      </c>
    </row>
    <row r="3070" spans="1:8" x14ac:dyDescent="0.45">
      <c r="A3070">
        <v>0.30649999999999999</v>
      </c>
      <c r="B3070">
        <f t="shared" si="331"/>
        <v>9.9999999999988987E-5</v>
      </c>
      <c r="C3070">
        <f t="shared" si="332"/>
        <v>-6.5183372530087844</v>
      </c>
      <c r="D3070">
        <f t="shared" si="333"/>
        <v>-5.5183372530087844</v>
      </c>
      <c r="E3070">
        <f t="shared" si="334"/>
        <v>3.3989338518157903</v>
      </c>
      <c r="F3070">
        <f t="shared" si="335"/>
        <v>3.8054338518157684</v>
      </c>
      <c r="G3070">
        <f t="shared" si="336"/>
        <v>5.898252723182182</v>
      </c>
      <c r="H3070">
        <f t="shared" si="337"/>
        <v>5.9758738481821974</v>
      </c>
    </row>
    <row r="3071" spans="1:8" x14ac:dyDescent="0.45">
      <c r="A3071">
        <v>0.30659999999999998</v>
      </c>
      <c r="B3071">
        <f t="shared" si="331"/>
        <v>9.9999999999988987E-5</v>
      </c>
      <c r="C3071">
        <f t="shared" si="332"/>
        <v>-6.5278619607158337</v>
      </c>
      <c r="D3071">
        <f t="shared" si="333"/>
        <v>-5.5278619607158337</v>
      </c>
      <c r="E3071">
        <f t="shared" si="334"/>
        <v>3.3982810656197189</v>
      </c>
      <c r="F3071">
        <f t="shared" si="335"/>
        <v>3.8048810656196967</v>
      </c>
      <c r="G3071">
        <f t="shared" si="336"/>
        <v>5.8985925839280533</v>
      </c>
      <c r="H3071">
        <f t="shared" si="337"/>
        <v>5.976254363928069</v>
      </c>
    </row>
    <row r="3072" spans="1:8" x14ac:dyDescent="0.45">
      <c r="A3072">
        <v>0.30669999999999997</v>
      </c>
      <c r="B3072">
        <f t="shared" si="331"/>
        <v>9.9999999999988987E-5</v>
      </c>
      <c r="C3072">
        <f t="shared" si="332"/>
        <v>-6.5373763600378165</v>
      </c>
      <c r="D3072">
        <f t="shared" si="333"/>
        <v>-5.5373763600378165</v>
      </c>
      <c r="E3072">
        <f t="shared" si="334"/>
        <v>3.3976273279837153</v>
      </c>
      <c r="F3072">
        <f t="shared" si="335"/>
        <v>3.8043273279836929</v>
      </c>
      <c r="G3072">
        <f t="shared" si="336"/>
        <v>5.8989323793477331</v>
      </c>
      <c r="H3072">
        <f t="shared" si="337"/>
        <v>5.976634824347749</v>
      </c>
    </row>
    <row r="3073" spans="1:8" x14ac:dyDescent="0.45">
      <c r="A3073">
        <v>0.30680000000000002</v>
      </c>
      <c r="B3073">
        <f t="shared" si="331"/>
        <v>1.000000000000445E-4</v>
      </c>
      <c r="C3073">
        <f t="shared" si="332"/>
        <v>-6.5468804359502064</v>
      </c>
      <c r="D3073">
        <f t="shared" si="333"/>
        <v>-5.5468804359502064</v>
      </c>
      <c r="E3073">
        <f t="shared" si="334"/>
        <v>3.3969726399401199</v>
      </c>
      <c r="F3073">
        <f t="shared" si="335"/>
        <v>3.8037726399400977</v>
      </c>
      <c r="G3073">
        <f t="shared" si="336"/>
        <v>5.8992721093461293</v>
      </c>
      <c r="H3073">
        <f t="shared" si="337"/>
        <v>5.9770152293461454</v>
      </c>
    </row>
    <row r="3074" spans="1:8" x14ac:dyDescent="0.45">
      <c r="A3074">
        <v>0.30690000000000001</v>
      </c>
      <c r="B3074">
        <f t="shared" si="331"/>
        <v>9.9999999999988987E-5</v>
      </c>
      <c r="C3074">
        <f t="shared" si="332"/>
        <v>-6.5563741734447545</v>
      </c>
      <c r="D3074">
        <f t="shared" si="333"/>
        <v>-5.5563741734447545</v>
      </c>
      <c r="E3074">
        <f t="shared" si="334"/>
        <v>3.3963170025227756</v>
      </c>
      <c r="F3074">
        <f t="shared" si="335"/>
        <v>3.8032170025227532</v>
      </c>
      <c r="G3074">
        <f t="shared" si="336"/>
        <v>5.8996117738282523</v>
      </c>
      <c r="H3074">
        <f t="shared" si="337"/>
        <v>5.9773955788282684</v>
      </c>
    </row>
    <row r="3075" spans="1:8" x14ac:dyDescent="0.45">
      <c r="A3075">
        <v>0.307</v>
      </c>
      <c r="B3075">
        <f t="shared" si="331"/>
        <v>9.9999999999988987E-5</v>
      </c>
      <c r="C3075">
        <f t="shared" si="332"/>
        <v>-6.5658575575295615</v>
      </c>
      <c r="D3075">
        <f t="shared" si="333"/>
        <v>-5.5658575575295615</v>
      </c>
      <c r="E3075">
        <f t="shared" si="334"/>
        <v>3.3956604167670226</v>
      </c>
      <c r="F3075">
        <f t="shared" si="335"/>
        <v>3.8026604167670004</v>
      </c>
      <c r="G3075">
        <f t="shared" si="336"/>
        <v>5.899951372699217</v>
      </c>
      <c r="H3075">
        <f t="shared" si="337"/>
        <v>5.9777758726992332</v>
      </c>
    </row>
    <row r="3076" spans="1:8" x14ac:dyDescent="0.45">
      <c r="A3076">
        <v>0.30709999999999998</v>
      </c>
      <c r="B3076">
        <f t="shared" si="331"/>
        <v>9.9999999999988987E-5</v>
      </c>
      <c r="C3076">
        <f t="shared" si="332"/>
        <v>-6.5753305732290714</v>
      </c>
      <c r="D3076">
        <f t="shared" si="333"/>
        <v>-5.5753305732290714</v>
      </c>
      <c r="E3076">
        <f t="shared" si="334"/>
        <v>3.3950028837096999</v>
      </c>
      <c r="F3076">
        <f t="shared" si="335"/>
        <v>3.8021028837096775</v>
      </c>
      <c r="G3076">
        <f t="shared" si="336"/>
        <v>5.9002909058642405</v>
      </c>
      <c r="H3076">
        <f t="shared" si="337"/>
        <v>5.9781561108642567</v>
      </c>
    </row>
    <row r="3077" spans="1:8" x14ac:dyDescent="0.45">
      <c r="A3077">
        <v>0.30719999999999997</v>
      </c>
      <c r="B3077">
        <f t="shared" si="331"/>
        <v>9.9999999999988987E-5</v>
      </c>
      <c r="C3077">
        <f t="shared" si="332"/>
        <v>-6.584793205584095</v>
      </c>
      <c r="D3077">
        <f t="shared" si="333"/>
        <v>-5.584793205584095</v>
      </c>
      <c r="E3077">
        <f t="shared" si="334"/>
        <v>3.3943444043891415</v>
      </c>
      <c r="F3077">
        <f t="shared" si="335"/>
        <v>3.8015444043891193</v>
      </c>
      <c r="G3077">
        <f t="shared" si="336"/>
        <v>5.9006303732286458</v>
      </c>
      <c r="H3077">
        <f t="shared" si="337"/>
        <v>5.9785362932286619</v>
      </c>
    </row>
    <row r="3078" spans="1:8" x14ac:dyDescent="0.45">
      <c r="A3078">
        <v>0.30730000000000002</v>
      </c>
      <c r="B3078">
        <f t="shared" si="331"/>
        <v>1.000000000000445E-4</v>
      </c>
      <c r="C3078">
        <f t="shared" si="332"/>
        <v>-6.5942454396518544</v>
      </c>
      <c r="D3078">
        <f t="shared" si="333"/>
        <v>-5.5942454396518544</v>
      </c>
      <c r="E3078">
        <f t="shared" si="334"/>
        <v>3.393684979845176</v>
      </c>
      <c r="F3078">
        <f t="shared" si="335"/>
        <v>3.800984979845154</v>
      </c>
      <c r="G3078">
        <f t="shared" si="336"/>
        <v>5.9009697746978578</v>
      </c>
      <c r="H3078">
        <f t="shared" si="337"/>
        <v>5.9789164196978737</v>
      </c>
    </row>
    <row r="3079" spans="1:8" x14ac:dyDescent="0.45">
      <c r="A3079">
        <v>0.30740000000000001</v>
      </c>
      <c r="B3079">
        <f t="shared" ref="B3079:B3142" si="338">A3079-A3078</f>
        <v>9.9999999999988987E-5</v>
      </c>
      <c r="C3079">
        <f t="shared" ref="C3079:C3142" si="339">$C$2*SIN(2*PI()*$C$1*A3079)</f>
        <v>-6.6036872605059678</v>
      </c>
      <c r="D3079">
        <f t="shared" ref="D3079:D3142" si="340">C3079+$J$2</f>
        <v>-5.6036872605059678</v>
      </c>
      <c r="E3079">
        <f t="shared" ref="E3079:E3142" si="341">C3079*$B3079+E3078</f>
        <v>3.3930246111191256</v>
      </c>
      <c r="F3079">
        <f t="shared" ref="F3079:F3142" si="342">D3079*$B3079+F3078</f>
        <v>3.8004246111191033</v>
      </c>
      <c r="G3079">
        <f t="shared" ref="G3079:G3142" si="343">0.5*C3079*($B3079^2)+E3078*$B3079+G3078</f>
        <v>5.9013091101774062</v>
      </c>
      <c r="H3079">
        <f t="shared" ref="H3079:H3142" si="344">0.5*D3079*($B3079^2)+F3078*$B3079+H3078</f>
        <v>5.9792964901774219</v>
      </c>
    </row>
    <row r="3080" spans="1:8" x14ac:dyDescent="0.45">
      <c r="A3080">
        <v>0.3075</v>
      </c>
      <c r="B3080">
        <f t="shared" si="338"/>
        <v>9.9999999999988987E-5</v>
      </c>
      <c r="C3080">
        <f t="shared" si="339"/>
        <v>-6.6131186532365174</v>
      </c>
      <c r="D3080">
        <f t="shared" si="340"/>
        <v>-5.6131186532365174</v>
      </c>
      <c r="E3080">
        <f t="shared" si="341"/>
        <v>3.3923632992538022</v>
      </c>
      <c r="F3080">
        <f t="shared" si="342"/>
        <v>3.7998632992537797</v>
      </c>
      <c r="G3080">
        <f t="shared" si="343"/>
        <v>5.9016483795729249</v>
      </c>
      <c r="H3080">
        <f t="shared" si="344"/>
        <v>5.9796765045729403</v>
      </c>
    </row>
    <row r="3081" spans="1:8" x14ac:dyDescent="0.45">
      <c r="A3081">
        <v>0.30759999999999998</v>
      </c>
      <c r="B3081">
        <f t="shared" si="338"/>
        <v>9.9999999999988987E-5</v>
      </c>
      <c r="C3081">
        <f t="shared" si="339"/>
        <v>-6.6225396029500461</v>
      </c>
      <c r="D3081">
        <f t="shared" si="340"/>
        <v>-5.6225396029500461</v>
      </c>
      <c r="E3081">
        <f t="shared" si="341"/>
        <v>3.3917010452935075</v>
      </c>
      <c r="F3081">
        <f t="shared" si="342"/>
        <v>3.7993010452934848</v>
      </c>
      <c r="G3081">
        <f t="shared" si="343"/>
        <v>5.9019875827901522</v>
      </c>
      <c r="H3081">
        <f t="shared" si="344"/>
        <v>5.9800564627901673</v>
      </c>
    </row>
    <row r="3082" spans="1:8" x14ac:dyDescent="0.45">
      <c r="A3082">
        <v>0.30769999999999997</v>
      </c>
      <c r="B3082">
        <f t="shared" si="338"/>
        <v>9.9999999999988987E-5</v>
      </c>
      <c r="C3082">
        <f t="shared" si="339"/>
        <v>-6.6319500947695893</v>
      </c>
      <c r="D3082">
        <f t="shared" si="340"/>
        <v>-5.6319500947695893</v>
      </c>
      <c r="E3082">
        <f t="shared" si="341"/>
        <v>3.3910378502840306</v>
      </c>
      <c r="F3082">
        <f t="shared" si="342"/>
        <v>3.7987378502840077</v>
      </c>
      <c r="G3082">
        <f t="shared" si="343"/>
        <v>5.9023267197349307</v>
      </c>
      <c r="H3082">
        <f t="shared" si="344"/>
        <v>5.9804363647349463</v>
      </c>
    </row>
    <row r="3083" spans="1:8" x14ac:dyDescent="0.45">
      <c r="A3083">
        <v>0.30780000000000002</v>
      </c>
      <c r="B3083">
        <f t="shared" si="338"/>
        <v>1.000000000000445E-4</v>
      </c>
      <c r="C3083">
        <f t="shared" si="339"/>
        <v>-6.6413501138347026</v>
      </c>
      <c r="D3083">
        <f t="shared" si="340"/>
        <v>-5.6413501138347026</v>
      </c>
      <c r="E3083">
        <f t="shared" si="341"/>
        <v>3.3903737152726467</v>
      </c>
      <c r="F3083">
        <f t="shared" si="342"/>
        <v>3.798173715272624</v>
      </c>
      <c r="G3083">
        <f t="shared" si="343"/>
        <v>5.9026657903132085</v>
      </c>
      <c r="H3083">
        <f t="shared" si="344"/>
        <v>5.9808162103132245</v>
      </c>
    </row>
    <row r="3084" spans="1:8" x14ac:dyDescent="0.45">
      <c r="A3084">
        <v>0.30790000000000001</v>
      </c>
      <c r="B3084">
        <f t="shared" si="338"/>
        <v>9.9999999999988987E-5</v>
      </c>
      <c r="C3084">
        <f t="shared" si="339"/>
        <v>-6.65073964530146</v>
      </c>
      <c r="D3084">
        <f t="shared" si="340"/>
        <v>-5.65073964530146</v>
      </c>
      <c r="E3084">
        <f t="shared" si="341"/>
        <v>3.3897086413081166</v>
      </c>
      <c r="F3084">
        <f t="shared" si="342"/>
        <v>3.7976086413080941</v>
      </c>
      <c r="G3084">
        <f t="shared" si="343"/>
        <v>5.9030047944310375</v>
      </c>
      <c r="H3084">
        <f t="shared" si="344"/>
        <v>5.981195999431054</v>
      </c>
    </row>
    <row r="3085" spans="1:8" x14ac:dyDescent="0.45">
      <c r="A3085">
        <v>0.308</v>
      </c>
      <c r="B3085">
        <f t="shared" si="338"/>
        <v>9.9999999999988987E-5</v>
      </c>
      <c r="C3085">
        <f t="shared" si="339"/>
        <v>-6.6601186743425149</v>
      </c>
      <c r="D3085">
        <f t="shared" si="340"/>
        <v>-5.6601186743425149</v>
      </c>
      <c r="E3085">
        <f t="shared" si="341"/>
        <v>3.3890426294406826</v>
      </c>
      <c r="F3085">
        <f t="shared" si="342"/>
        <v>3.7970426294406598</v>
      </c>
      <c r="G3085">
        <f t="shared" si="343"/>
        <v>5.9033437319945747</v>
      </c>
      <c r="H3085">
        <f t="shared" si="344"/>
        <v>5.9815757319945915</v>
      </c>
    </row>
    <row r="3086" spans="1:8" x14ac:dyDescent="0.45">
      <c r="A3086">
        <v>0.30809999999999998</v>
      </c>
      <c r="B3086">
        <f t="shared" si="338"/>
        <v>9.9999999999988987E-5</v>
      </c>
      <c r="C3086">
        <f t="shared" si="339"/>
        <v>-6.6694871861471006</v>
      </c>
      <c r="D3086">
        <f t="shared" si="340"/>
        <v>-5.6694871861471006</v>
      </c>
      <c r="E3086">
        <f t="shared" si="341"/>
        <v>3.388375680722068</v>
      </c>
      <c r="F3086">
        <f t="shared" si="342"/>
        <v>3.796475680722045</v>
      </c>
      <c r="G3086">
        <f t="shared" si="343"/>
        <v>5.9036826029100826</v>
      </c>
      <c r="H3086">
        <f t="shared" si="344"/>
        <v>5.9819554079100996</v>
      </c>
    </row>
    <row r="3087" spans="1:8" x14ac:dyDescent="0.45">
      <c r="A3087">
        <v>0.30819999999999997</v>
      </c>
      <c r="B3087">
        <f t="shared" si="338"/>
        <v>9.9999999999988987E-5</v>
      </c>
      <c r="C3087">
        <f t="shared" si="339"/>
        <v>-6.6788451659210599</v>
      </c>
      <c r="D3087">
        <f t="shared" si="340"/>
        <v>-5.6788451659210599</v>
      </c>
      <c r="E3087">
        <f t="shared" si="341"/>
        <v>3.387707796205476</v>
      </c>
      <c r="F3087">
        <f t="shared" si="342"/>
        <v>3.7959077962054528</v>
      </c>
      <c r="G3087">
        <f t="shared" si="343"/>
        <v>5.9040214070839285</v>
      </c>
      <c r="H3087">
        <f t="shared" si="344"/>
        <v>5.9823350270839457</v>
      </c>
    </row>
    <row r="3088" spans="1:8" x14ac:dyDescent="0.45">
      <c r="A3088">
        <v>0.30830000000000002</v>
      </c>
      <c r="B3088">
        <f t="shared" si="338"/>
        <v>1.000000000000445E-4</v>
      </c>
      <c r="C3088">
        <f t="shared" si="339"/>
        <v>-6.6881925988868698</v>
      </c>
      <c r="D3088">
        <f t="shared" si="340"/>
        <v>-5.6881925988868698</v>
      </c>
      <c r="E3088">
        <f t="shared" si="341"/>
        <v>3.3870389769455871</v>
      </c>
      <c r="F3088">
        <f t="shared" si="342"/>
        <v>3.7953389769455641</v>
      </c>
      <c r="G3088">
        <f t="shared" si="343"/>
        <v>5.9043601444225864</v>
      </c>
      <c r="H3088">
        <f t="shared" si="344"/>
        <v>5.9827145894226037</v>
      </c>
    </row>
    <row r="3089" spans="1:8" x14ac:dyDescent="0.45">
      <c r="A3089">
        <v>0.30840000000000001</v>
      </c>
      <c r="B3089">
        <f t="shared" si="338"/>
        <v>9.9999999999988987E-5</v>
      </c>
      <c r="C3089">
        <f t="shared" si="339"/>
        <v>-6.6975294702836452</v>
      </c>
      <c r="D3089">
        <f t="shared" si="340"/>
        <v>-5.6975294702836452</v>
      </c>
      <c r="E3089">
        <f t="shared" si="341"/>
        <v>3.386369223998559</v>
      </c>
      <c r="F3089">
        <f t="shared" si="342"/>
        <v>3.7947692239985358</v>
      </c>
      <c r="G3089">
        <f t="shared" si="343"/>
        <v>5.9046988148326331</v>
      </c>
      <c r="H3089">
        <f t="shared" si="344"/>
        <v>5.9830940948326505</v>
      </c>
    </row>
    <row r="3090" spans="1:8" x14ac:dyDescent="0.45">
      <c r="A3090">
        <v>0.3085</v>
      </c>
      <c r="B3090">
        <f t="shared" si="338"/>
        <v>9.9999999999988987E-5</v>
      </c>
      <c r="C3090">
        <f t="shared" si="339"/>
        <v>-6.706855765367199</v>
      </c>
      <c r="D3090">
        <f t="shared" si="340"/>
        <v>-5.706855765367199</v>
      </c>
      <c r="E3090">
        <f t="shared" si="341"/>
        <v>3.3856985384220222</v>
      </c>
      <c r="F3090">
        <f t="shared" si="342"/>
        <v>3.7941985384219992</v>
      </c>
      <c r="G3090">
        <f t="shared" si="343"/>
        <v>5.9050374182207541</v>
      </c>
      <c r="H3090">
        <f t="shared" si="344"/>
        <v>5.9834735432207715</v>
      </c>
    </row>
    <row r="3091" spans="1:8" x14ac:dyDescent="0.45">
      <c r="A3091">
        <v>0.30859999999999999</v>
      </c>
      <c r="B3091">
        <f t="shared" si="338"/>
        <v>9.9999999999988987E-5</v>
      </c>
      <c r="C3091">
        <f t="shared" si="339"/>
        <v>-6.7161714694100381</v>
      </c>
      <c r="D3091">
        <f t="shared" si="340"/>
        <v>-5.7161714694100381</v>
      </c>
      <c r="E3091">
        <f t="shared" si="341"/>
        <v>3.3850269212750814</v>
      </c>
      <c r="F3091">
        <f t="shared" si="342"/>
        <v>3.7936269212750582</v>
      </c>
      <c r="G3091">
        <f t="shared" si="343"/>
        <v>5.9053759544937385</v>
      </c>
      <c r="H3091">
        <f t="shared" si="344"/>
        <v>5.9838529344937568</v>
      </c>
    </row>
    <row r="3092" spans="1:8" x14ac:dyDescent="0.45">
      <c r="A3092">
        <v>0.30869999999999997</v>
      </c>
      <c r="B3092">
        <f t="shared" si="338"/>
        <v>9.9999999999988987E-5</v>
      </c>
      <c r="C3092">
        <f t="shared" si="339"/>
        <v>-6.7254765677013939</v>
      </c>
      <c r="D3092">
        <f t="shared" si="340"/>
        <v>-5.7254765677013939</v>
      </c>
      <c r="E3092">
        <f t="shared" si="341"/>
        <v>3.3843543736183115</v>
      </c>
      <c r="F3092">
        <f t="shared" si="342"/>
        <v>3.793054373618288</v>
      </c>
      <c r="G3092">
        <f t="shared" si="343"/>
        <v>5.9057144235584831</v>
      </c>
      <c r="H3092">
        <f t="shared" si="344"/>
        <v>5.9842322685585012</v>
      </c>
    </row>
    <row r="3093" spans="1:8" x14ac:dyDescent="0.45">
      <c r="A3093">
        <v>0.30880000000000002</v>
      </c>
      <c r="B3093">
        <f t="shared" si="338"/>
        <v>1.000000000000445E-4</v>
      </c>
      <c r="C3093">
        <f t="shared" si="339"/>
        <v>-6.7347710455472516</v>
      </c>
      <c r="D3093">
        <f t="shared" si="340"/>
        <v>-5.7347710455472516</v>
      </c>
      <c r="E3093">
        <f t="shared" si="341"/>
        <v>3.3836808965137566</v>
      </c>
      <c r="F3093">
        <f t="shared" si="342"/>
        <v>3.7924808965137329</v>
      </c>
      <c r="G3093">
        <f t="shared" si="343"/>
        <v>5.9060528253219902</v>
      </c>
      <c r="H3093">
        <f t="shared" si="344"/>
        <v>5.9846115453220081</v>
      </c>
    </row>
    <row r="3094" spans="1:8" x14ac:dyDescent="0.45">
      <c r="A3094">
        <v>0.30890000000000001</v>
      </c>
      <c r="B3094">
        <f t="shared" si="338"/>
        <v>9.9999999999988987E-5</v>
      </c>
      <c r="C3094">
        <f t="shared" si="339"/>
        <v>-6.7440548882703517</v>
      </c>
      <c r="D3094">
        <f t="shared" si="340"/>
        <v>-5.7440548882703517</v>
      </c>
      <c r="E3094">
        <f t="shared" si="341"/>
        <v>3.3830064910249296</v>
      </c>
      <c r="F3094">
        <f t="shared" si="342"/>
        <v>3.7919064910249061</v>
      </c>
      <c r="G3094">
        <f t="shared" si="343"/>
        <v>5.906391159691367</v>
      </c>
      <c r="H3094">
        <f t="shared" si="344"/>
        <v>5.9849907646913847</v>
      </c>
    </row>
    <row r="3095" spans="1:8" x14ac:dyDescent="0.45">
      <c r="A3095">
        <v>0.309</v>
      </c>
      <c r="B3095">
        <f t="shared" si="338"/>
        <v>9.9999999999988987E-5</v>
      </c>
      <c r="C3095">
        <f t="shared" si="339"/>
        <v>-6.7533280812102436</v>
      </c>
      <c r="D3095">
        <f t="shared" si="340"/>
        <v>-5.7533280812102436</v>
      </c>
      <c r="E3095">
        <f t="shared" si="341"/>
        <v>3.3823311582168087</v>
      </c>
      <c r="F3095">
        <f t="shared" si="342"/>
        <v>3.791331158216785</v>
      </c>
      <c r="G3095">
        <f t="shared" si="343"/>
        <v>5.906729426573829</v>
      </c>
      <c r="H3095">
        <f t="shared" si="344"/>
        <v>5.9853699265738465</v>
      </c>
    </row>
    <row r="3096" spans="1:8" x14ac:dyDescent="0.45">
      <c r="A3096">
        <v>0.30909999999999999</v>
      </c>
      <c r="B3096">
        <f t="shared" si="338"/>
        <v>9.9999999999988987E-5</v>
      </c>
      <c r="C3096">
        <f t="shared" si="339"/>
        <v>-6.76259060972329</v>
      </c>
      <c r="D3096">
        <f t="shared" si="340"/>
        <v>-5.76259060972329</v>
      </c>
      <c r="E3096">
        <f t="shared" si="341"/>
        <v>3.3816548991558366</v>
      </c>
      <c r="F3096">
        <f t="shared" si="342"/>
        <v>3.7907548991558127</v>
      </c>
      <c r="G3096">
        <f t="shared" si="343"/>
        <v>5.9070676258766976</v>
      </c>
      <c r="H3096">
        <f t="shared" si="344"/>
        <v>5.9857490308767147</v>
      </c>
    </row>
    <row r="3097" spans="1:8" x14ac:dyDescent="0.45">
      <c r="A3097">
        <v>0.30919999999999997</v>
      </c>
      <c r="B3097">
        <f t="shared" si="338"/>
        <v>9.9999999999988987E-5</v>
      </c>
      <c r="C3097">
        <f t="shared" si="339"/>
        <v>-6.7718424591826949</v>
      </c>
      <c r="D3097">
        <f t="shared" si="340"/>
        <v>-5.7718424591826949</v>
      </c>
      <c r="E3097">
        <f t="shared" si="341"/>
        <v>3.3809777149099185</v>
      </c>
      <c r="F3097">
        <f t="shared" si="342"/>
        <v>3.7901777149098943</v>
      </c>
      <c r="G3097">
        <f t="shared" si="343"/>
        <v>5.9074057575074006</v>
      </c>
      <c r="H3097">
        <f t="shared" si="344"/>
        <v>5.9861280775074182</v>
      </c>
    </row>
    <row r="3098" spans="1:8" x14ac:dyDescent="0.45">
      <c r="A3098">
        <v>0.30930000000000002</v>
      </c>
      <c r="B3098">
        <f t="shared" si="338"/>
        <v>1.000000000000445E-4</v>
      </c>
      <c r="C3098">
        <f t="shared" si="339"/>
        <v>-6.7810836149785327</v>
      </c>
      <c r="D3098">
        <f t="shared" si="340"/>
        <v>-5.7810836149785327</v>
      </c>
      <c r="E3098">
        <f t="shared" si="341"/>
        <v>3.3802996065484203</v>
      </c>
      <c r="F3098">
        <f t="shared" si="342"/>
        <v>3.7895996065483963</v>
      </c>
      <c r="G3098">
        <f t="shared" si="343"/>
        <v>5.9077438213734741</v>
      </c>
      <c r="H3098">
        <f t="shared" si="344"/>
        <v>5.9865070663734912</v>
      </c>
    </row>
    <row r="3099" spans="1:8" x14ac:dyDescent="0.45">
      <c r="A3099">
        <v>0.30940000000000001</v>
      </c>
      <c r="B3099">
        <f t="shared" si="338"/>
        <v>9.9999999999988987E-5</v>
      </c>
      <c r="C3099">
        <f t="shared" si="339"/>
        <v>-6.7903140625177407</v>
      </c>
      <c r="D3099">
        <f t="shared" si="340"/>
        <v>-5.7903140625177407</v>
      </c>
      <c r="E3099">
        <f t="shared" si="341"/>
        <v>3.3796205751421686</v>
      </c>
      <c r="F3099">
        <f t="shared" si="342"/>
        <v>3.7890205751421444</v>
      </c>
      <c r="G3099">
        <f t="shared" si="343"/>
        <v>5.9080818173825582</v>
      </c>
      <c r="H3099">
        <f t="shared" si="344"/>
        <v>5.9868859973825757</v>
      </c>
    </row>
    <row r="3100" spans="1:8" x14ac:dyDescent="0.45">
      <c r="A3100">
        <v>0.3095</v>
      </c>
      <c r="B3100">
        <f t="shared" si="338"/>
        <v>9.9999999999988987E-5</v>
      </c>
      <c r="C3100">
        <f t="shared" si="339"/>
        <v>-6.7995337872241919</v>
      </c>
      <c r="D3100">
        <f t="shared" si="340"/>
        <v>-5.7995337872241919</v>
      </c>
      <c r="E3100">
        <f t="shared" si="341"/>
        <v>3.3789406217634461</v>
      </c>
      <c r="F3100">
        <f t="shared" si="342"/>
        <v>3.7884406217634221</v>
      </c>
      <c r="G3100">
        <f t="shared" si="343"/>
        <v>5.9084197454424032</v>
      </c>
      <c r="H3100">
        <f t="shared" si="344"/>
        <v>5.9872648704424209</v>
      </c>
    </row>
    <row r="3101" spans="1:8" x14ac:dyDescent="0.45">
      <c r="A3101">
        <v>0.30959999999999999</v>
      </c>
      <c r="B3101">
        <f t="shared" si="338"/>
        <v>9.9999999999988987E-5</v>
      </c>
      <c r="C3101">
        <f t="shared" si="339"/>
        <v>-6.8087427745386808</v>
      </c>
      <c r="D3101">
        <f t="shared" si="340"/>
        <v>-5.8087427745386808</v>
      </c>
      <c r="E3101">
        <f t="shared" si="341"/>
        <v>3.3782597474859921</v>
      </c>
      <c r="F3101">
        <f t="shared" si="342"/>
        <v>3.7878597474859683</v>
      </c>
      <c r="G3101">
        <f t="shared" si="343"/>
        <v>5.9087576054608659</v>
      </c>
      <c r="H3101">
        <f t="shared" si="344"/>
        <v>5.987643685460883</v>
      </c>
    </row>
    <row r="3102" spans="1:8" x14ac:dyDescent="0.45">
      <c r="A3102">
        <v>0.30969999999999998</v>
      </c>
      <c r="B3102">
        <f t="shared" si="338"/>
        <v>9.9999999999988987E-5</v>
      </c>
      <c r="C3102">
        <f t="shared" si="339"/>
        <v>-6.817941009918961</v>
      </c>
      <c r="D3102">
        <f t="shared" si="340"/>
        <v>-5.817941009918961</v>
      </c>
      <c r="E3102">
        <f t="shared" si="341"/>
        <v>3.3775779533850003</v>
      </c>
      <c r="F3102">
        <f t="shared" si="342"/>
        <v>3.7872779533849763</v>
      </c>
      <c r="G3102">
        <f t="shared" si="343"/>
        <v>5.9090953973459097</v>
      </c>
      <c r="H3102">
        <f t="shared" si="344"/>
        <v>5.9880224423459261</v>
      </c>
    </row>
    <row r="3103" spans="1:8" x14ac:dyDescent="0.45">
      <c r="A3103">
        <v>0.30980000000000002</v>
      </c>
      <c r="B3103">
        <f t="shared" si="338"/>
        <v>1.000000000000445E-4</v>
      </c>
      <c r="C3103">
        <f t="shared" si="339"/>
        <v>-6.8271284788397644</v>
      </c>
      <c r="D3103">
        <f t="shared" si="340"/>
        <v>-5.8271284788397644</v>
      </c>
      <c r="E3103">
        <f t="shared" si="341"/>
        <v>3.3768952405371162</v>
      </c>
      <c r="F3103">
        <f t="shared" si="342"/>
        <v>3.7866952405370919</v>
      </c>
      <c r="G3103">
        <f t="shared" si="343"/>
        <v>5.9094331210056064</v>
      </c>
      <c r="H3103">
        <f t="shared" si="344"/>
        <v>5.9884011410056219</v>
      </c>
    </row>
    <row r="3104" spans="1:8" x14ac:dyDescent="0.45">
      <c r="A3104">
        <v>0.30990000000000001</v>
      </c>
      <c r="B3104">
        <f t="shared" si="338"/>
        <v>9.9999999999988987E-5</v>
      </c>
      <c r="C3104">
        <f t="shared" si="339"/>
        <v>-6.836305166792819</v>
      </c>
      <c r="D3104">
        <f t="shared" si="340"/>
        <v>-5.836305166792819</v>
      </c>
      <c r="E3104">
        <f t="shared" si="341"/>
        <v>3.3762116100204369</v>
      </c>
      <c r="F3104">
        <f t="shared" si="342"/>
        <v>3.7861116100204129</v>
      </c>
      <c r="G3104">
        <f t="shared" si="343"/>
        <v>5.9097707763481342</v>
      </c>
      <c r="H3104">
        <f t="shared" si="344"/>
        <v>5.9887797813481498</v>
      </c>
    </row>
    <row r="3105" spans="1:8" x14ac:dyDescent="0.45">
      <c r="A3105">
        <v>0.31</v>
      </c>
      <c r="B3105">
        <f t="shared" si="338"/>
        <v>9.9999999999988987E-5</v>
      </c>
      <c r="C3105">
        <f t="shared" si="339"/>
        <v>-6.8454710592868873</v>
      </c>
      <c r="D3105">
        <f t="shared" si="340"/>
        <v>-5.8454710592868873</v>
      </c>
      <c r="E3105">
        <f t="shared" si="341"/>
        <v>3.3755270629145082</v>
      </c>
      <c r="F3105">
        <f t="shared" si="342"/>
        <v>3.7855270629144844</v>
      </c>
      <c r="G3105">
        <f t="shared" si="343"/>
        <v>5.9101083632817808</v>
      </c>
      <c r="H3105">
        <f t="shared" si="344"/>
        <v>5.9891583632817964</v>
      </c>
    </row>
    <row r="3106" spans="1:8" x14ac:dyDescent="0.45">
      <c r="A3106">
        <v>0.31009999999999999</v>
      </c>
      <c r="B3106">
        <f t="shared" si="338"/>
        <v>9.9999999999988987E-5</v>
      </c>
      <c r="C3106">
        <f t="shared" si="339"/>
        <v>-6.854626141847767</v>
      </c>
      <c r="D3106">
        <f t="shared" si="340"/>
        <v>-5.854626141847767</v>
      </c>
      <c r="E3106">
        <f t="shared" si="341"/>
        <v>3.3748416003003237</v>
      </c>
      <c r="F3106">
        <f t="shared" si="342"/>
        <v>3.7849416003002996</v>
      </c>
      <c r="G3106">
        <f t="shared" si="343"/>
        <v>5.9104458817149412</v>
      </c>
      <c r="H3106">
        <f t="shared" si="344"/>
        <v>5.9895368867149568</v>
      </c>
    </row>
    <row r="3107" spans="1:8" x14ac:dyDescent="0.45">
      <c r="A3107">
        <v>0.31019999999999998</v>
      </c>
      <c r="B3107">
        <f t="shared" si="338"/>
        <v>9.9999999999988987E-5</v>
      </c>
      <c r="C3107">
        <f t="shared" si="339"/>
        <v>-6.863770400018339</v>
      </c>
      <c r="D3107">
        <f t="shared" si="340"/>
        <v>-5.863770400018339</v>
      </c>
      <c r="E3107">
        <f t="shared" si="341"/>
        <v>3.3741552232603218</v>
      </c>
      <c r="F3107">
        <f t="shared" si="342"/>
        <v>3.7843552232602979</v>
      </c>
      <c r="G3107">
        <f t="shared" si="343"/>
        <v>5.9107833315561189</v>
      </c>
      <c r="H3107">
        <f t="shared" si="344"/>
        <v>5.9899153515561352</v>
      </c>
    </row>
    <row r="3108" spans="1:8" x14ac:dyDescent="0.45">
      <c r="A3108">
        <v>0.31030000000000002</v>
      </c>
      <c r="B3108">
        <f t="shared" si="338"/>
        <v>1.000000000000445E-4</v>
      </c>
      <c r="C3108">
        <f t="shared" si="339"/>
        <v>-6.8729038193585712</v>
      </c>
      <c r="D3108">
        <f t="shared" si="340"/>
        <v>-5.8729038193585712</v>
      </c>
      <c r="E3108">
        <f t="shared" si="341"/>
        <v>3.3734679328783854</v>
      </c>
      <c r="F3108">
        <f t="shared" si="342"/>
        <v>3.7837679328783618</v>
      </c>
      <c r="G3108">
        <f t="shared" si="343"/>
        <v>5.9111207127139256</v>
      </c>
      <c r="H3108">
        <f t="shared" si="344"/>
        <v>5.9902937577139426</v>
      </c>
    </row>
    <row r="3109" spans="1:8" x14ac:dyDescent="0.45">
      <c r="A3109">
        <v>0.31040000000000001</v>
      </c>
      <c r="B3109">
        <f t="shared" si="338"/>
        <v>9.9999999999988987E-5</v>
      </c>
      <c r="C3109">
        <f t="shared" si="339"/>
        <v>-6.8820263854455446</v>
      </c>
      <c r="D3109">
        <f t="shared" si="340"/>
        <v>-5.8820263854455446</v>
      </c>
      <c r="E3109">
        <f t="shared" si="341"/>
        <v>3.372779730239841</v>
      </c>
      <c r="F3109">
        <f t="shared" si="342"/>
        <v>3.7831797302398171</v>
      </c>
      <c r="G3109">
        <f t="shared" si="343"/>
        <v>5.9114580250970814</v>
      </c>
      <c r="H3109">
        <f t="shared" si="344"/>
        <v>5.9906721050970981</v>
      </c>
    </row>
    <row r="3110" spans="1:8" x14ac:dyDescent="0.45">
      <c r="A3110">
        <v>0.3105</v>
      </c>
      <c r="B3110">
        <f t="shared" si="338"/>
        <v>9.9999999999988987E-5</v>
      </c>
      <c r="C3110">
        <f t="shared" si="339"/>
        <v>-6.8911380838734821</v>
      </c>
      <c r="D3110">
        <f t="shared" si="340"/>
        <v>-5.8911380838734821</v>
      </c>
      <c r="E3110">
        <f t="shared" si="341"/>
        <v>3.3720906164314539</v>
      </c>
      <c r="F3110">
        <f t="shared" si="342"/>
        <v>3.7825906164314298</v>
      </c>
      <c r="G3110">
        <f t="shared" si="343"/>
        <v>5.9117952686144148</v>
      </c>
      <c r="H3110">
        <f t="shared" si="344"/>
        <v>5.9910503936144313</v>
      </c>
    </row>
    <row r="3111" spans="1:8" x14ac:dyDescent="0.45">
      <c r="A3111">
        <v>0.31059999999999999</v>
      </c>
      <c r="B3111">
        <f t="shared" si="338"/>
        <v>9.9999999999988987E-5</v>
      </c>
      <c r="C3111">
        <f t="shared" si="339"/>
        <v>-6.9002389002537701</v>
      </c>
      <c r="D3111">
        <f t="shared" si="340"/>
        <v>-5.9002389002537701</v>
      </c>
      <c r="E3111">
        <f t="shared" si="341"/>
        <v>3.3714005925414288</v>
      </c>
      <c r="F3111">
        <f t="shared" si="342"/>
        <v>3.7820005925414044</v>
      </c>
      <c r="G3111">
        <f t="shared" si="343"/>
        <v>5.9121324431748636</v>
      </c>
      <c r="H3111">
        <f t="shared" si="344"/>
        <v>5.9914286231748797</v>
      </c>
    </row>
    <row r="3112" spans="1:8" x14ac:dyDescent="0.45">
      <c r="A3112">
        <v>0.31069999999999998</v>
      </c>
      <c r="B3112">
        <f t="shared" si="338"/>
        <v>9.9999999999988987E-5</v>
      </c>
      <c r="C3112">
        <f t="shared" si="339"/>
        <v>-6.9093288202149816</v>
      </c>
      <c r="D3112">
        <f t="shared" si="340"/>
        <v>-5.9093288202149816</v>
      </c>
      <c r="E3112">
        <f t="shared" si="341"/>
        <v>3.3707096596594073</v>
      </c>
      <c r="F3112">
        <f t="shared" si="342"/>
        <v>3.7814096596593831</v>
      </c>
      <c r="G3112">
        <f t="shared" si="343"/>
        <v>5.9124695486874739</v>
      </c>
      <c r="H3112">
        <f t="shared" si="344"/>
        <v>5.9918067936874895</v>
      </c>
    </row>
    <row r="3113" spans="1:8" x14ac:dyDescent="0.45">
      <c r="A3113">
        <v>0.31080000000000002</v>
      </c>
      <c r="B3113">
        <f t="shared" si="338"/>
        <v>1.000000000000445E-4</v>
      </c>
      <c r="C3113">
        <f t="shared" si="339"/>
        <v>-6.9184078294028861</v>
      </c>
      <c r="D3113">
        <f t="shared" si="340"/>
        <v>-5.9184078294028861</v>
      </c>
      <c r="E3113">
        <f t="shared" si="341"/>
        <v>3.3700178188764669</v>
      </c>
      <c r="F3113">
        <f t="shared" si="342"/>
        <v>3.7808178188764425</v>
      </c>
      <c r="G3113">
        <f t="shared" si="343"/>
        <v>5.9128065850614009</v>
      </c>
      <c r="H3113">
        <f t="shared" si="344"/>
        <v>5.9921849050614169</v>
      </c>
    </row>
    <row r="3114" spans="1:8" x14ac:dyDescent="0.45">
      <c r="A3114">
        <v>0.31090000000000001</v>
      </c>
      <c r="B3114">
        <f t="shared" si="338"/>
        <v>9.9999999999988987E-5</v>
      </c>
      <c r="C3114">
        <f t="shared" si="339"/>
        <v>-6.9274759134804889</v>
      </c>
      <c r="D3114">
        <f t="shared" si="340"/>
        <v>-5.9274759134804889</v>
      </c>
      <c r="E3114">
        <f t="shared" si="341"/>
        <v>3.369325071285119</v>
      </c>
      <c r="F3114">
        <f t="shared" si="342"/>
        <v>3.7802250712850944</v>
      </c>
      <c r="G3114">
        <f t="shared" si="343"/>
        <v>5.9131435522059093</v>
      </c>
      <c r="H3114">
        <f t="shared" si="344"/>
        <v>5.9925629572059247</v>
      </c>
    </row>
    <row r="3115" spans="1:8" x14ac:dyDescent="0.45">
      <c r="A3115">
        <v>0.311</v>
      </c>
      <c r="B3115">
        <f t="shared" si="338"/>
        <v>9.9999999999988987E-5</v>
      </c>
      <c r="C3115">
        <f t="shared" si="339"/>
        <v>-6.9365330581280471</v>
      </c>
      <c r="D3115">
        <f t="shared" si="340"/>
        <v>-5.9365330581280471</v>
      </c>
      <c r="E3115">
        <f t="shared" si="341"/>
        <v>3.3686314179793064</v>
      </c>
      <c r="F3115">
        <f t="shared" si="342"/>
        <v>3.7796314179792816</v>
      </c>
      <c r="G3115">
        <f t="shared" si="343"/>
        <v>5.9134804500303728</v>
      </c>
      <c r="H3115">
        <f t="shared" si="344"/>
        <v>5.9929409500303876</v>
      </c>
    </row>
    <row r="3116" spans="1:8" x14ac:dyDescent="0.45">
      <c r="A3116">
        <v>0.31109999999999999</v>
      </c>
      <c r="B3116">
        <f t="shared" si="338"/>
        <v>9.9999999999988987E-5</v>
      </c>
      <c r="C3116">
        <f t="shared" si="339"/>
        <v>-6.9455792490430968</v>
      </c>
      <c r="D3116">
        <f t="shared" si="340"/>
        <v>-5.9455792490430968</v>
      </c>
      <c r="E3116">
        <f t="shared" si="341"/>
        <v>3.3679368600544022</v>
      </c>
      <c r="F3116">
        <f t="shared" si="342"/>
        <v>3.7790368600543776</v>
      </c>
      <c r="G3116">
        <f t="shared" si="343"/>
        <v>5.9138172784442746</v>
      </c>
      <c r="H3116">
        <f t="shared" si="344"/>
        <v>5.9933188834442896</v>
      </c>
    </row>
    <row r="3117" spans="1:8" x14ac:dyDescent="0.45">
      <c r="A3117">
        <v>0.31119999999999998</v>
      </c>
      <c r="B3117">
        <f t="shared" si="338"/>
        <v>9.9999999999988987E-5</v>
      </c>
      <c r="C3117">
        <f t="shared" si="339"/>
        <v>-6.9546144719404648</v>
      </c>
      <c r="D3117">
        <f t="shared" si="340"/>
        <v>-5.9546144719404648</v>
      </c>
      <c r="E3117">
        <f t="shared" si="341"/>
        <v>3.3672413986072081</v>
      </c>
      <c r="F3117">
        <f t="shared" si="342"/>
        <v>3.7784413986071836</v>
      </c>
      <c r="G3117">
        <f t="shared" si="343"/>
        <v>5.9141540373572079</v>
      </c>
      <c r="H3117">
        <f t="shared" si="344"/>
        <v>5.9936967573572231</v>
      </c>
    </row>
    <row r="3118" spans="1:8" x14ac:dyDescent="0.45">
      <c r="A3118">
        <v>0.31130000000000002</v>
      </c>
      <c r="B3118">
        <f t="shared" si="338"/>
        <v>1.000000000000445E-4</v>
      </c>
      <c r="C3118">
        <f t="shared" si="339"/>
        <v>-6.9636387125523083</v>
      </c>
      <c r="D3118">
        <f t="shared" si="340"/>
        <v>-5.9636387125523083</v>
      </c>
      <c r="E3118">
        <f t="shared" si="341"/>
        <v>3.3665450347359527</v>
      </c>
      <c r="F3118">
        <f t="shared" si="342"/>
        <v>3.777845034735928</v>
      </c>
      <c r="G3118">
        <f t="shared" si="343"/>
        <v>5.9144907266788751</v>
      </c>
      <c r="H3118">
        <f t="shared" si="344"/>
        <v>5.9940745716788904</v>
      </c>
    </row>
    <row r="3119" spans="1:8" x14ac:dyDescent="0.45">
      <c r="A3119">
        <v>0.31140000000000001</v>
      </c>
      <c r="B3119">
        <f t="shared" si="338"/>
        <v>9.9999999999988987E-5</v>
      </c>
      <c r="C3119">
        <f t="shared" si="339"/>
        <v>-6.9726519566281073</v>
      </c>
      <c r="D3119">
        <f t="shared" si="340"/>
        <v>-5.9726519566281073</v>
      </c>
      <c r="E3119">
        <f t="shared" si="341"/>
        <v>3.3658477695402897</v>
      </c>
      <c r="F3119">
        <f t="shared" si="342"/>
        <v>3.7772477695402653</v>
      </c>
      <c r="G3119">
        <f t="shared" si="343"/>
        <v>5.9148273463190888</v>
      </c>
      <c r="H3119">
        <f t="shared" si="344"/>
        <v>5.9944523263191041</v>
      </c>
    </row>
    <row r="3120" spans="1:8" x14ac:dyDescent="0.45">
      <c r="A3120">
        <v>0.3115</v>
      </c>
      <c r="B3120">
        <f t="shared" si="338"/>
        <v>9.9999999999988987E-5</v>
      </c>
      <c r="C3120">
        <f t="shared" si="339"/>
        <v>-6.9816541899347246</v>
      </c>
      <c r="D3120">
        <f t="shared" si="340"/>
        <v>-5.9816541899347246</v>
      </c>
      <c r="E3120">
        <f t="shared" si="341"/>
        <v>3.3651496041212963</v>
      </c>
      <c r="F3120">
        <f t="shared" si="342"/>
        <v>3.776649604121272</v>
      </c>
      <c r="G3120">
        <f t="shared" si="343"/>
        <v>5.9151638961877717</v>
      </c>
      <c r="H3120">
        <f t="shared" si="344"/>
        <v>5.994830021187787</v>
      </c>
    </row>
    <row r="3121" spans="1:8" x14ac:dyDescent="0.45">
      <c r="A3121">
        <v>0.31159999999999999</v>
      </c>
      <c r="B3121">
        <f t="shared" si="338"/>
        <v>9.9999999999988987E-5</v>
      </c>
      <c r="C3121">
        <f t="shared" si="339"/>
        <v>-6.9906453982564063</v>
      </c>
      <c r="D3121">
        <f t="shared" si="340"/>
        <v>-5.9906453982564063</v>
      </c>
      <c r="E3121">
        <f t="shared" si="341"/>
        <v>3.3644505395814708</v>
      </c>
      <c r="F3121">
        <f t="shared" si="342"/>
        <v>3.7760505395814463</v>
      </c>
      <c r="G3121">
        <f t="shared" si="343"/>
        <v>5.9155003761949567</v>
      </c>
      <c r="H3121">
        <f t="shared" si="344"/>
        <v>5.9952076561949719</v>
      </c>
    </row>
    <row r="3122" spans="1:8" x14ac:dyDescent="0.45">
      <c r="A3122">
        <v>0.31169999999999998</v>
      </c>
      <c r="B3122">
        <f t="shared" si="338"/>
        <v>9.9999999999988987E-5</v>
      </c>
      <c r="C3122">
        <f t="shared" si="339"/>
        <v>-6.9996255673948058</v>
      </c>
      <c r="D3122">
        <f t="shared" si="340"/>
        <v>-5.9996255673948058</v>
      </c>
      <c r="E3122">
        <f t="shared" si="341"/>
        <v>3.3637505770247316</v>
      </c>
      <c r="F3122">
        <f t="shared" si="342"/>
        <v>3.7754505770247069</v>
      </c>
      <c r="G3122">
        <f t="shared" si="343"/>
        <v>5.9158367862507868</v>
      </c>
      <c r="H3122">
        <f t="shared" si="344"/>
        <v>5.9955852312508018</v>
      </c>
    </row>
    <row r="3123" spans="1:8" x14ac:dyDescent="0.45">
      <c r="A3123">
        <v>0.31180000000000002</v>
      </c>
      <c r="B3123">
        <f t="shared" si="338"/>
        <v>1.000000000000445E-4</v>
      </c>
      <c r="C3123">
        <f t="shared" si="339"/>
        <v>-7.0085946831690187</v>
      </c>
      <c r="D3123">
        <f t="shared" si="340"/>
        <v>-6.0085946831690187</v>
      </c>
      <c r="E3123">
        <f t="shared" si="341"/>
        <v>3.3630497175564145</v>
      </c>
      <c r="F3123">
        <f t="shared" si="342"/>
        <v>3.7748497175563895</v>
      </c>
      <c r="G3123">
        <f t="shared" si="343"/>
        <v>5.9161731262655159</v>
      </c>
      <c r="H3123">
        <f t="shared" si="344"/>
        <v>5.9959627462655307</v>
      </c>
    </row>
    <row r="3124" spans="1:8" x14ac:dyDescent="0.45">
      <c r="A3124">
        <v>0.31190000000000001</v>
      </c>
      <c r="B3124">
        <f t="shared" si="338"/>
        <v>9.9999999999988987E-5</v>
      </c>
      <c r="C3124">
        <f t="shared" si="339"/>
        <v>-7.0175527314155701</v>
      </c>
      <c r="D3124">
        <f t="shared" si="340"/>
        <v>-6.0175527314155701</v>
      </c>
      <c r="E3124">
        <f t="shared" si="341"/>
        <v>3.3623479622832728</v>
      </c>
      <c r="F3124">
        <f t="shared" si="342"/>
        <v>3.7742479622832481</v>
      </c>
      <c r="G3124">
        <f t="shared" si="343"/>
        <v>5.9165093961495083</v>
      </c>
      <c r="H3124">
        <f t="shared" si="344"/>
        <v>5.9963402011495228</v>
      </c>
    </row>
    <row r="3125" spans="1:8" x14ac:dyDescent="0.45">
      <c r="A3125">
        <v>0.312</v>
      </c>
      <c r="B3125">
        <f t="shared" si="338"/>
        <v>9.9999999999988987E-5</v>
      </c>
      <c r="C3125">
        <f t="shared" si="339"/>
        <v>-7.0264996979884913</v>
      </c>
      <c r="D3125">
        <f t="shared" si="340"/>
        <v>-6.0264996979884913</v>
      </c>
      <c r="E3125">
        <f t="shared" si="341"/>
        <v>3.361645312313474</v>
      </c>
      <c r="F3125">
        <f t="shared" si="342"/>
        <v>3.7736453123134495</v>
      </c>
      <c r="G3125">
        <f t="shared" si="343"/>
        <v>5.9168455958132382</v>
      </c>
      <c r="H3125">
        <f t="shared" si="344"/>
        <v>5.9967175958132524</v>
      </c>
    </row>
    <row r="3126" spans="1:8" x14ac:dyDescent="0.45">
      <c r="A3126">
        <v>0.31209999999999999</v>
      </c>
      <c r="B3126">
        <f t="shared" si="338"/>
        <v>9.9999999999988987E-5</v>
      </c>
      <c r="C3126">
        <f t="shared" si="339"/>
        <v>-7.0354355687592953</v>
      </c>
      <c r="D3126">
        <f t="shared" si="340"/>
        <v>-6.0354355687592953</v>
      </c>
      <c r="E3126">
        <f t="shared" si="341"/>
        <v>3.3609417687565983</v>
      </c>
      <c r="F3126">
        <f t="shared" si="342"/>
        <v>3.7730417687565736</v>
      </c>
      <c r="G3126">
        <f t="shared" si="343"/>
        <v>5.9171817251672918</v>
      </c>
      <c r="H3126">
        <f t="shared" si="344"/>
        <v>5.9970949301673055</v>
      </c>
    </row>
    <row r="3127" spans="1:8" x14ac:dyDescent="0.45">
      <c r="A3127">
        <v>0.31219999999999998</v>
      </c>
      <c r="B3127">
        <f t="shared" si="338"/>
        <v>9.9999999999988987E-5</v>
      </c>
      <c r="C3127">
        <f t="shared" si="339"/>
        <v>-7.0443603296170254</v>
      </c>
      <c r="D3127">
        <f t="shared" si="340"/>
        <v>-6.0443603296170254</v>
      </c>
      <c r="E3127">
        <f t="shared" si="341"/>
        <v>3.3602373327236368</v>
      </c>
      <c r="F3127">
        <f t="shared" si="342"/>
        <v>3.7724373327236118</v>
      </c>
      <c r="G3127">
        <f t="shared" si="343"/>
        <v>5.9175177841223654</v>
      </c>
      <c r="H3127">
        <f t="shared" si="344"/>
        <v>5.9974722041223796</v>
      </c>
    </row>
    <row r="3128" spans="1:8" x14ac:dyDescent="0.45">
      <c r="A3128">
        <v>0.31230000000000002</v>
      </c>
      <c r="B3128">
        <f t="shared" si="338"/>
        <v>1.000000000000445E-4</v>
      </c>
      <c r="C3128">
        <f t="shared" si="339"/>
        <v>-7.0532739664682715</v>
      </c>
      <c r="D3128">
        <f t="shared" si="340"/>
        <v>-6.0532739664682715</v>
      </c>
      <c r="E3128">
        <f t="shared" si="341"/>
        <v>3.3595320053269897</v>
      </c>
      <c r="F3128">
        <f t="shared" si="342"/>
        <v>3.7718320053269645</v>
      </c>
      <c r="G3128">
        <f t="shared" si="343"/>
        <v>5.9178537725892681</v>
      </c>
      <c r="H3128">
        <f t="shared" si="344"/>
        <v>5.9978494175892827</v>
      </c>
    </row>
    <row r="3129" spans="1:8" x14ac:dyDescent="0.45">
      <c r="A3129">
        <v>0.31240000000000001</v>
      </c>
      <c r="B3129">
        <f t="shared" si="338"/>
        <v>9.9999999999988987E-5</v>
      </c>
      <c r="C3129">
        <f t="shared" si="339"/>
        <v>-7.0621764652371732</v>
      </c>
      <c r="D3129">
        <f t="shared" si="340"/>
        <v>-6.0621764652371732</v>
      </c>
      <c r="E3129">
        <f t="shared" si="341"/>
        <v>3.3588257876804661</v>
      </c>
      <c r="F3129">
        <f t="shared" si="342"/>
        <v>3.7712257876804407</v>
      </c>
      <c r="G3129">
        <f t="shared" si="343"/>
        <v>5.9181896904789184</v>
      </c>
      <c r="H3129">
        <f t="shared" si="344"/>
        <v>5.9982265704789333</v>
      </c>
    </row>
    <row r="3130" spans="1:8" x14ac:dyDescent="0.45">
      <c r="A3130">
        <v>0.3125</v>
      </c>
      <c r="B3130">
        <f t="shared" si="338"/>
        <v>9.9999999999988987E-5</v>
      </c>
      <c r="C3130">
        <f t="shared" si="339"/>
        <v>-7.0710678118654746</v>
      </c>
      <c r="D3130">
        <f t="shared" si="340"/>
        <v>-6.0710678118654746</v>
      </c>
      <c r="E3130">
        <f t="shared" si="341"/>
        <v>3.3581186808992798</v>
      </c>
      <c r="F3130">
        <f t="shared" si="342"/>
        <v>3.7706186808992541</v>
      </c>
      <c r="G3130">
        <f t="shared" si="343"/>
        <v>5.9185255377023473</v>
      </c>
      <c r="H3130">
        <f t="shared" si="344"/>
        <v>5.9986036627023624</v>
      </c>
    </row>
    <row r="3131" spans="1:8" x14ac:dyDescent="0.45">
      <c r="A3131">
        <v>0.31259999999999999</v>
      </c>
      <c r="B3131">
        <f t="shared" si="338"/>
        <v>9.9999999999988987E-5</v>
      </c>
      <c r="C3131">
        <f t="shared" si="339"/>
        <v>-7.0799479923125253</v>
      </c>
      <c r="D3131">
        <f t="shared" si="340"/>
        <v>-6.0799479923125253</v>
      </c>
      <c r="E3131">
        <f t="shared" si="341"/>
        <v>3.3574106861000486</v>
      </c>
      <c r="F3131">
        <f t="shared" si="342"/>
        <v>3.7700106861000231</v>
      </c>
      <c r="G3131">
        <f t="shared" si="343"/>
        <v>5.9188613141706972</v>
      </c>
      <c r="H3131">
        <f t="shared" si="344"/>
        <v>5.9989806941707124</v>
      </c>
    </row>
    <row r="3132" spans="1:8" x14ac:dyDescent="0.45">
      <c r="A3132">
        <v>0.31269999999999998</v>
      </c>
      <c r="B3132">
        <f t="shared" si="338"/>
        <v>9.9999999999988987E-5</v>
      </c>
      <c r="C3132">
        <f t="shared" si="339"/>
        <v>-7.0888169925553086</v>
      </c>
      <c r="D3132">
        <f t="shared" si="340"/>
        <v>-6.0888169925553086</v>
      </c>
      <c r="E3132">
        <f t="shared" si="341"/>
        <v>3.3567018044007932</v>
      </c>
      <c r="F3132">
        <f t="shared" si="342"/>
        <v>3.7694018044007676</v>
      </c>
      <c r="G3132">
        <f t="shared" si="343"/>
        <v>5.9191970197952219</v>
      </c>
      <c r="H3132">
        <f t="shared" si="344"/>
        <v>5.9993576647952374</v>
      </c>
    </row>
    <row r="3133" spans="1:8" x14ac:dyDescent="0.45">
      <c r="A3133">
        <v>0.31280000000000002</v>
      </c>
      <c r="B3133">
        <f t="shared" si="338"/>
        <v>1.000000000000445E-4</v>
      </c>
      <c r="C3133">
        <f t="shared" si="339"/>
        <v>-7.0976747985884705</v>
      </c>
      <c r="D3133">
        <f t="shared" si="340"/>
        <v>-6.0976747985884705</v>
      </c>
      <c r="E3133">
        <f t="shared" si="341"/>
        <v>3.355992036920934</v>
      </c>
      <c r="F3133">
        <f t="shared" si="342"/>
        <v>3.7687920369209085</v>
      </c>
      <c r="G3133">
        <f t="shared" si="343"/>
        <v>5.9195326544872886</v>
      </c>
      <c r="H3133">
        <f t="shared" si="344"/>
        <v>5.9997345744873032</v>
      </c>
    </row>
    <row r="3134" spans="1:8" x14ac:dyDescent="0.45">
      <c r="A3134">
        <v>0.31290000000000001</v>
      </c>
      <c r="B3134">
        <f t="shared" si="338"/>
        <v>9.9999999999988987E-5</v>
      </c>
      <c r="C3134">
        <f t="shared" si="339"/>
        <v>-7.106521396424311</v>
      </c>
      <c r="D3134">
        <f t="shared" si="340"/>
        <v>-6.106521396424311</v>
      </c>
      <c r="E3134">
        <f t="shared" si="341"/>
        <v>3.3552813847812915</v>
      </c>
      <c r="F3134">
        <f t="shared" si="342"/>
        <v>3.7681813847812662</v>
      </c>
      <c r="G3134">
        <f t="shared" si="343"/>
        <v>5.9198682181583733</v>
      </c>
      <c r="H3134">
        <f t="shared" si="344"/>
        <v>6.0001114231583879</v>
      </c>
    </row>
    <row r="3135" spans="1:8" x14ac:dyDescent="0.45">
      <c r="A3135">
        <v>0.313</v>
      </c>
      <c r="B3135">
        <f t="shared" si="338"/>
        <v>9.9999999999988987E-5</v>
      </c>
      <c r="C3135">
        <f t="shared" si="339"/>
        <v>-7.1153567720928521</v>
      </c>
      <c r="D3135">
        <f t="shared" si="340"/>
        <v>-6.1153567720928521</v>
      </c>
      <c r="E3135">
        <f t="shared" si="341"/>
        <v>3.3545698491040823</v>
      </c>
      <c r="F3135">
        <f t="shared" si="342"/>
        <v>3.7675698491040568</v>
      </c>
      <c r="G3135">
        <f t="shared" si="343"/>
        <v>5.9202037107200676</v>
      </c>
      <c r="H3135">
        <f t="shared" si="344"/>
        <v>6.0004882107200821</v>
      </c>
    </row>
    <row r="3136" spans="1:8" x14ac:dyDescent="0.45">
      <c r="A3136">
        <v>0.31309999999999999</v>
      </c>
      <c r="B3136">
        <f t="shared" si="338"/>
        <v>9.9999999999988987E-5</v>
      </c>
      <c r="C3136">
        <f t="shared" si="339"/>
        <v>-7.1241809116418313</v>
      </c>
      <c r="D3136">
        <f t="shared" si="340"/>
        <v>-6.1241809116418313</v>
      </c>
      <c r="E3136">
        <f t="shared" si="341"/>
        <v>3.3538574310129183</v>
      </c>
      <c r="F3136">
        <f t="shared" si="342"/>
        <v>3.7669574310128926</v>
      </c>
      <c r="G3136">
        <f t="shared" si="343"/>
        <v>5.9205391320840732</v>
      </c>
      <c r="H3136">
        <f t="shared" si="344"/>
        <v>6.0008649370840876</v>
      </c>
    </row>
    <row r="3137" spans="1:8" x14ac:dyDescent="0.45">
      <c r="A3137">
        <v>0.31319999999999998</v>
      </c>
      <c r="B3137">
        <f t="shared" si="338"/>
        <v>9.9999999999988987E-5</v>
      </c>
      <c r="C3137">
        <f t="shared" si="339"/>
        <v>-7.132993801136724</v>
      </c>
      <c r="D3137">
        <f t="shared" si="340"/>
        <v>-6.132993801136724</v>
      </c>
      <c r="E3137">
        <f t="shared" si="341"/>
        <v>3.3531441316328046</v>
      </c>
      <c r="F3137">
        <f t="shared" si="342"/>
        <v>3.766344131632779</v>
      </c>
      <c r="G3137">
        <f t="shared" si="343"/>
        <v>5.9208744821622057</v>
      </c>
      <c r="H3137">
        <f t="shared" si="344"/>
        <v>6.0012416021622199</v>
      </c>
    </row>
    <row r="3138" spans="1:8" x14ac:dyDescent="0.45">
      <c r="A3138">
        <v>0.31330000000000002</v>
      </c>
      <c r="B3138">
        <f t="shared" si="338"/>
        <v>1.000000000000445E-4</v>
      </c>
      <c r="C3138">
        <f t="shared" si="339"/>
        <v>-7.141795426660785</v>
      </c>
      <c r="D3138">
        <f t="shared" si="340"/>
        <v>-6.141795426660785</v>
      </c>
      <c r="E3138">
        <f t="shared" si="341"/>
        <v>3.3524299520901382</v>
      </c>
      <c r="F3138">
        <f t="shared" si="342"/>
        <v>3.7657299520901129</v>
      </c>
      <c r="G3138">
        <f t="shared" si="343"/>
        <v>5.9212097608663923</v>
      </c>
      <c r="H3138">
        <f t="shared" si="344"/>
        <v>6.0016182058664063</v>
      </c>
    </row>
    <row r="3139" spans="1:8" x14ac:dyDescent="0.45">
      <c r="A3139">
        <v>0.31340000000000001</v>
      </c>
      <c r="B3139">
        <f t="shared" si="338"/>
        <v>9.9999999999988987E-5</v>
      </c>
      <c r="C3139">
        <f t="shared" si="339"/>
        <v>-7.1505857743150312</v>
      </c>
      <c r="D3139">
        <f t="shared" si="340"/>
        <v>-6.1505857743150312</v>
      </c>
      <c r="E3139">
        <f t="shared" si="341"/>
        <v>3.3517148935127068</v>
      </c>
      <c r="F3139">
        <f t="shared" si="342"/>
        <v>3.7651148935126812</v>
      </c>
      <c r="G3139">
        <f t="shared" si="343"/>
        <v>5.9215449681086723</v>
      </c>
      <c r="H3139">
        <f t="shared" si="344"/>
        <v>6.0019947481086859</v>
      </c>
    </row>
    <row r="3140" spans="1:8" x14ac:dyDescent="0.45">
      <c r="A3140">
        <v>0.3135</v>
      </c>
      <c r="B3140">
        <f t="shared" si="338"/>
        <v>9.9999999999988987E-5</v>
      </c>
      <c r="C3140">
        <f t="shared" si="339"/>
        <v>-7.159364830218311</v>
      </c>
      <c r="D3140">
        <f t="shared" si="340"/>
        <v>-6.159364830218311</v>
      </c>
      <c r="E3140">
        <f t="shared" si="341"/>
        <v>3.350998957029685</v>
      </c>
      <c r="F3140">
        <f t="shared" si="342"/>
        <v>3.7644989570296596</v>
      </c>
      <c r="G3140">
        <f t="shared" si="343"/>
        <v>5.9218801038011994</v>
      </c>
      <c r="H3140">
        <f t="shared" si="344"/>
        <v>6.0023712288012128</v>
      </c>
    </row>
    <row r="3141" spans="1:8" x14ac:dyDescent="0.45">
      <c r="A3141">
        <v>0.31359999999999999</v>
      </c>
      <c r="B3141">
        <f t="shared" si="338"/>
        <v>9.9999999999988987E-5</v>
      </c>
      <c r="C3141">
        <f t="shared" si="339"/>
        <v>-7.1681325805072973</v>
      </c>
      <c r="D3141">
        <f t="shared" si="340"/>
        <v>-6.1681325805072973</v>
      </c>
      <c r="E3141">
        <f t="shared" si="341"/>
        <v>3.3502821437716341</v>
      </c>
      <c r="F3141">
        <f t="shared" si="342"/>
        <v>3.763882143771609</v>
      </c>
      <c r="G3141">
        <f t="shared" si="343"/>
        <v>5.9222151678562396</v>
      </c>
      <c r="H3141">
        <f t="shared" si="344"/>
        <v>6.0027476478562525</v>
      </c>
    </row>
    <row r="3142" spans="1:8" x14ac:dyDescent="0.45">
      <c r="A3142">
        <v>0.31369999999999998</v>
      </c>
      <c r="B3142">
        <f t="shared" si="338"/>
        <v>9.9999999999988987E-5</v>
      </c>
      <c r="C3142">
        <f t="shared" si="339"/>
        <v>-7.1768890113365131</v>
      </c>
      <c r="D3142">
        <f t="shared" si="340"/>
        <v>-6.1768890113365131</v>
      </c>
      <c r="E3142">
        <f t="shared" si="341"/>
        <v>3.3495644548705004</v>
      </c>
      <c r="F3142">
        <f t="shared" si="342"/>
        <v>3.7632644548704755</v>
      </c>
      <c r="G3142">
        <f t="shared" si="343"/>
        <v>5.9225501601861721</v>
      </c>
      <c r="H3142">
        <f t="shared" si="344"/>
        <v>6.0031240051861845</v>
      </c>
    </row>
    <row r="3143" spans="1:8" x14ac:dyDescent="0.45">
      <c r="A3143">
        <v>0.31380000000000002</v>
      </c>
      <c r="B3143">
        <f t="shared" ref="B3143:B3206" si="345">A3143-A3142</f>
        <v>1.000000000000445E-4</v>
      </c>
      <c r="C3143">
        <f t="shared" ref="C3143:C3206" si="346">$C$2*SIN(2*PI()*$C$1*A3143)</f>
        <v>-7.185634108878368</v>
      </c>
      <c r="D3143">
        <f t="shared" ref="D3143:D3206" si="347">C3143+$J$2</f>
        <v>-6.185634108878368</v>
      </c>
      <c r="E3143">
        <f t="shared" ref="E3143:E3206" si="348">C3143*$B3143+E3142</f>
        <v>3.3488458914596122</v>
      </c>
      <c r="F3143">
        <f t="shared" ref="F3143:F3206" si="349">D3143*$B3143+F3142</f>
        <v>3.7626458914595875</v>
      </c>
      <c r="G3143">
        <f t="shared" ref="G3143:G3206" si="350">0.5*C3143*($B3143^2)+E3142*$B3143+G3142</f>
        <v>5.9228850807034892</v>
      </c>
      <c r="H3143">
        <f t="shared" ref="H3143:H3206" si="351">0.5*D3143*($B3143^2)+F3142*$B3143+H3142</f>
        <v>6.003500300703501</v>
      </c>
    </row>
    <row r="3144" spans="1:8" x14ac:dyDescent="0.45">
      <c r="A3144">
        <v>0.31390000000000001</v>
      </c>
      <c r="B3144">
        <f t="shared" si="345"/>
        <v>9.9999999999988987E-5</v>
      </c>
      <c r="C3144">
        <f t="shared" si="346"/>
        <v>-7.1943678593231466</v>
      </c>
      <c r="D3144">
        <f t="shared" si="347"/>
        <v>-6.1943678593231466</v>
      </c>
      <c r="E3144">
        <f t="shared" si="348"/>
        <v>3.3481264546736798</v>
      </c>
      <c r="F3144">
        <f t="shared" si="349"/>
        <v>3.7620264546736553</v>
      </c>
      <c r="G3144">
        <f t="shared" si="350"/>
        <v>5.9232199293207959</v>
      </c>
      <c r="H3144">
        <f t="shared" si="351"/>
        <v>6.003876534320808</v>
      </c>
    </row>
    <row r="3145" spans="1:8" x14ac:dyDescent="0.45">
      <c r="A3145">
        <v>0.314</v>
      </c>
      <c r="B3145">
        <f t="shared" si="345"/>
        <v>9.9999999999988987E-5</v>
      </c>
      <c r="C3145">
        <f t="shared" si="346"/>
        <v>-7.2030902488790698</v>
      </c>
      <c r="D3145">
        <f t="shared" si="347"/>
        <v>-6.2030902488790698</v>
      </c>
      <c r="E3145">
        <f t="shared" si="348"/>
        <v>3.347406145648792</v>
      </c>
      <c r="F3145">
        <f t="shared" si="349"/>
        <v>3.7614061456487673</v>
      </c>
      <c r="G3145">
        <f t="shared" si="350"/>
        <v>5.9235547059508118</v>
      </c>
      <c r="H3145">
        <f t="shared" si="351"/>
        <v>6.0042527059508242</v>
      </c>
    </row>
    <row r="3146" spans="1:8" x14ac:dyDescent="0.45">
      <c r="A3146">
        <v>0.31409999999999999</v>
      </c>
      <c r="B3146">
        <f t="shared" si="345"/>
        <v>9.9999999999988987E-5</v>
      </c>
      <c r="C3146">
        <f t="shared" si="346"/>
        <v>-7.2118012637722924</v>
      </c>
      <c r="D3146">
        <f t="shared" si="347"/>
        <v>-6.2118012637722924</v>
      </c>
      <c r="E3146">
        <f t="shared" si="348"/>
        <v>3.3466849655224147</v>
      </c>
      <c r="F3146">
        <f t="shared" si="349"/>
        <v>3.7607849655223902</v>
      </c>
      <c r="G3146">
        <f t="shared" si="350"/>
        <v>5.9238894105063702</v>
      </c>
      <c r="H3146">
        <f t="shared" si="351"/>
        <v>6.0046288155063827</v>
      </c>
    </row>
    <row r="3147" spans="1:8" x14ac:dyDescent="0.45">
      <c r="A3147">
        <v>0.31419999999999998</v>
      </c>
      <c r="B3147">
        <f t="shared" si="345"/>
        <v>9.9999999999988987E-5</v>
      </c>
      <c r="C3147">
        <f t="shared" si="346"/>
        <v>-7.220500890246937</v>
      </c>
      <c r="D3147">
        <f t="shared" si="347"/>
        <v>-6.220500890246937</v>
      </c>
      <c r="E3147">
        <f t="shared" si="348"/>
        <v>3.3459629154333901</v>
      </c>
      <c r="F3147">
        <f t="shared" si="349"/>
        <v>3.7601629154333653</v>
      </c>
      <c r="G3147">
        <f t="shared" si="350"/>
        <v>5.924224042900418</v>
      </c>
      <c r="H3147">
        <f t="shared" si="351"/>
        <v>6.0050048629004307</v>
      </c>
    </row>
    <row r="3148" spans="1:8" x14ac:dyDescent="0.45">
      <c r="A3148">
        <v>0.31430000000000002</v>
      </c>
      <c r="B3148">
        <f t="shared" si="345"/>
        <v>1.000000000000445E-4</v>
      </c>
      <c r="C3148">
        <f t="shared" si="346"/>
        <v>-7.2291891145651066</v>
      </c>
      <c r="D3148">
        <f t="shared" si="347"/>
        <v>-6.2291891145651066</v>
      </c>
      <c r="E3148">
        <f t="shared" si="348"/>
        <v>3.3452399965219333</v>
      </c>
      <c r="F3148">
        <f t="shared" si="349"/>
        <v>3.7595399965219087</v>
      </c>
      <c r="G3148">
        <f t="shared" si="350"/>
        <v>5.924558603046016</v>
      </c>
      <c r="H3148">
        <f t="shared" si="351"/>
        <v>6.0053808480460287</v>
      </c>
    </row>
    <row r="3149" spans="1:8" x14ac:dyDescent="0.45">
      <c r="A3149">
        <v>0.31440000000000001</v>
      </c>
      <c r="B3149">
        <f t="shared" si="345"/>
        <v>9.9999999999988987E-5</v>
      </c>
      <c r="C3149">
        <f t="shared" si="346"/>
        <v>-7.2378659230069058</v>
      </c>
      <c r="D3149">
        <f t="shared" si="347"/>
        <v>-6.2378659230069058</v>
      </c>
      <c r="E3149">
        <f t="shared" si="348"/>
        <v>3.3445162099296328</v>
      </c>
      <c r="F3149">
        <f t="shared" si="349"/>
        <v>3.7589162099296081</v>
      </c>
      <c r="G3149">
        <f t="shared" si="350"/>
        <v>5.9248930908563384</v>
      </c>
      <c r="H3149">
        <f t="shared" si="351"/>
        <v>6.0057567708563511</v>
      </c>
    </row>
    <row r="3150" spans="1:8" x14ac:dyDescent="0.45">
      <c r="A3150">
        <v>0.3145</v>
      </c>
      <c r="B3150">
        <f t="shared" si="345"/>
        <v>9.9999999999988987E-5</v>
      </c>
      <c r="C3150">
        <f t="shared" si="346"/>
        <v>-7.2465313018704673</v>
      </c>
      <c r="D3150">
        <f t="shared" si="347"/>
        <v>-6.2465313018704673</v>
      </c>
      <c r="E3150">
        <f t="shared" si="348"/>
        <v>3.3437915567994461</v>
      </c>
      <c r="F3150">
        <f t="shared" si="349"/>
        <v>3.7582915567994211</v>
      </c>
      <c r="G3150">
        <f t="shared" si="350"/>
        <v>5.9252275062446751</v>
      </c>
      <c r="H3150">
        <f t="shared" si="351"/>
        <v>6.0061326312446877</v>
      </c>
    </row>
    <row r="3151" spans="1:8" x14ac:dyDescent="0.45">
      <c r="A3151">
        <v>0.31459999999999999</v>
      </c>
      <c r="B3151">
        <f t="shared" si="345"/>
        <v>9.9999999999988987E-5</v>
      </c>
      <c r="C3151">
        <f t="shared" si="346"/>
        <v>-7.2551852374719772</v>
      </c>
      <c r="D3151">
        <f t="shared" si="347"/>
        <v>-6.2551852374719772</v>
      </c>
      <c r="E3151">
        <f t="shared" si="348"/>
        <v>3.3430660382756989</v>
      </c>
      <c r="F3151">
        <f t="shared" si="349"/>
        <v>3.7576660382756741</v>
      </c>
      <c r="G3151">
        <f t="shared" si="350"/>
        <v>5.9255618491244286</v>
      </c>
      <c r="H3151">
        <f t="shared" si="351"/>
        <v>6.0065084291244411</v>
      </c>
    </row>
    <row r="3152" spans="1:8" x14ac:dyDescent="0.45">
      <c r="A3152">
        <v>0.31469999999999998</v>
      </c>
      <c r="B3152">
        <f t="shared" si="345"/>
        <v>9.9999999999988987E-5</v>
      </c>
      <c r="C3152">
        <f t="shared" si="346"/>
        <v>-7.2638277161456912</v>
      </c>
      <c r="D3152">
        <f t="shared" si="347"/>
        <v>-6.2638277161456912</v>
      </c>
      <c r="E3152">
        <f t="shared" si="348"/>
        <v>3.3423396555040843</v>
      </c>
      <c r="F3152">
        <f t="shared" si="349"/>
        <v>3.7570396555040597</v>
      </c>
      <c r="G3152">
        <f t="shared" si="350"/>
        <v>5.925896119409118</v>
      </c>
      <c r="H3152">
        <f t="shared" si="351"/>
        <v>6.0068841644091302</v>
      </c>
    </row>
    <row r="3153" spans="1:8" x14ac:dyDescent="0.45">
      <c r="A3153">
        <v>0.31480000000000002</v>
      </c>
      <c r="B3153">
        <f t="shared" si="345"/>
        <v>1.000000000000445E-4</v>
      </c>
      <c r="C3153">
        <f t="shared" si="346"/>
        <v>-7.2724587242439585</v>
      </c>
      <c r="D3153">
        <f t="shared" si="347"/>
        <v>-6.2724587242439585</v>
      </c>
      <c r="E3153">
        <f t="shared" si="348"/>
        <v>3.3416124096316597</v>
      </c>
      <c r="F3153">
        <f t="shared" si="349"/>
        <v>3.7564124096316349</v>
      </c>
      <c r="G3153">
        <f t="shared" si="350"/>
        <v>5.9262303170123749</v>
      </c>
      <c r="H3153">
        <f t="shared" si="351"/>
        <v>6.0072598370123869</v>
      </c>
    </row>
    <row r="3154" spans="1:8" x14ac:dyDescent="0.45">
      <c r="A3154">
        <v>0.31490000000000001</v>
      </c>
      <c r="B3154">
        <f t="shared" si="345"/>
        <v>9.9999999999988987E-5</v>
      </c>
      <c r="C3154">
        <f t="shared" si="346"/>
        <v>-7.2810782481372325</v>
      </c>
      <c r="D3154">
        <f t="shared" si="347"/>
        <v>-6.2810782481372325</v>
      </c>
      <c r="E3154">
        <f t="shared" si="348"/>
        <v>3.3408843018068461</v>
      </c>
      <c r="F3154">
        <f t="shared" si="349"/>
        <v>3.7557843018068211</v>
      </c>
      <c r="G3154">
        <f t="shared" si="350"/>
        <v>5.9265644418479466</v>
      </c>
      <c r="H3154">
        <f t="shared" si="351"/>
        <v>6.0076354468479591</v>
      </c>
    </row>
    <row r="3155" spans="1:8" x14ac:dyDescent="0.45">
      <c r="A3155">
        <v>0.315</v>
      </c>
      <c r="B3155">
        <f t="shared" si="345"/>
        <v>9.9999999999988987E-5</v>
      </c>
      <c r="C3155">
        <f t="shared" si="346"/>
        <v>-7.2896862742141133</v>
      </c>
      <c r="D3155">
        <f t="shared" si="347"/>
        <v>-6.2896862742141133</v>
      </c>
      <c r="E3155">
        <f t="shared" si="348"/>
        <v>3.3401553331794247</v>
      </c>
      <c r="F3155">
        <f t="shared" si="349"/>
        <v>3.7551553331793999</v>
      </c>
      <c r="G3155">
        <f t="shared" si="350"/>
        <v>5.9268984938296958</v>
      </c>
      <c r="H3155">
        <f t="shared" si="351"/>
        <v>6.0080109938297088</v>
      </c>
    </row>
    <row r="3156" spans="1:8" x14ac:dyDescent="0.45">
      <c r="A3156">
        <v>0.31509999999999999</v>
      </c>
      <c r="B3156">
        <f t="shared" si="345"/>
        <v>9.9999999999988987E-5</v>
      </c>
      <c r="C3156">
        <f t="shared" si="346"/>
        <v>-7.2982827888813526</v>
      </c>
      <c r="D3156">
        <f t="shared" si="347"/>
        <v>-6.2982827888813526</v>
      </c>
      <c r="E3156">
        <f t="shared" si="348"/>
        <v>3.3394255049005368</v>
      </c>
      <c r="F3156">
        <f t="shared" si="349"/>
        <v>3.7545255049005117</v>
      </c>
      <c r="G3156">
        <f t="shared" si="350"/>
        <v>5.9272324728715997</v>
      </c>
      <c r="H3156">
        <f t="shared" si="351"/>
        <v>6.0083864778716132</v>
      </c>
    </row>
    <row r="3157" spans="1:8" x14ac:dyDescent="0.45">
      <c r="A3157">
        <v>0.31519999999999998</v>
      </c>
      <c r="B3157">
        <f t="shared" si="345"/>
        <v>9.9999999999988987E-5</v>
      </c>
      <c r="C3157">
        <f t="shared" si="346"/>
        <v>-7.3068677785638778</v>
      </c>
      <c r="D3157">
        <f t="shared" si="347"/>
        <v>-6.3068677785638778</v>
      </c>
      <c r="E3157">
        <f t="shared" si="348"/>
        <v>3.3386948181226805</v>
      </c>
      <c r="F3157">
        <f t="shared" si="349"/>
        <v>3.7538948181226552</v>
      </c>
      <c r="G3157">
        <f t="shared" si="350"/>
        <v>5.9275663788877511</v>
      </c>
      <c r="H3157">
        <f t="shared" si="351"/>
        <v>6.008761898887764</v>
      </c>
    </row>
    <row r="3158" spans="1:8" x14ac:dyDescent="0.45">
      <c r="A3158">
        <v>0.31530000000000002</v>
      </c>
      <c r="B3158">
        <f t="shared" si="345"/>
        <v>1.000000000000445E-4</v>
      </c>
      <c r="C3158">
        <f t="shared" si="346"/>
        <v>-7.3154412297048221</v>
      </c>
      <c r="D3158">
        <f t="shared" si="347"/>
        <v>-6.3154412297048221</v>
      </c>
      <c r="E3158">
        <f t="shared" si="348"/>
        <v>3.3379632739997098</v>
      </c>
      <c r="F3158">
        <f t="shared" si="349"/>
        <v>3.7532632739996843</v>
      </c>
      <c r="G3158">
        <f t="shared" si="350"/>
        <v>5.9279002117923572</v>
      </c>
      <c r="H3158">
        <f t="shared" si="351"/>
        <v>6.0091372567923704</v>
      </c>
    </row>
    <row r="3159" spans="1:8" x14ac:dyDescent="0.45">
      <c r="A3159">
        <v>0.31540000000000001</v>
      </c>
      <c r="B3159">
        <f t="shared" si="345"/>
        <v>9.9999999999988987E-5</v>
      </c>
      <c r="C3159">
        <f t="shared" si="346"/>
        <v>-7.3240031287655309</v>
      </c>
      <c r="D3159">
        <f t="shared" si="347"/>
        <v>-6.3240031287655309</v>
      </c>
      <c r="E3159">
        <f t="shared" si="348"/>
        <v>3.3372308736868335</v>
      </c>
      <c r="F3159">
        <f t="shared" si="349"/>
        <v>3.7526308736868077</v>
      </c>
      <c r="G3159">
        <f t="shared" si="350"/>
        <v>5.9282339714997416</v>
      </c>
      <c r="H3159">
        <f t="shared" si="351"/>
        <v>6.0095125514997543</v>
      </c>
    </row>
    <row r="3160" spans="1:8" x14ac:dyDescent="0.45">
      <c r="A3160">
        <v>0.3155</v>
      </c>
      <c r="B3160">
        <f t="shared" si="345"/>
        <v>9.9999999999988987E-5</v>
      </c>
      <c r="C3160">
        <f t="shared" si="346"/>
        <v>-7.3325534622255981</v>
      </c>
      <c r="D3160">
        <f t="shared" si="347"/>
        <v>-6.3325534622255981</v>
      </c>
      <c r="E3160">
        <f t="shared" si="348"/>
        <v>3.3364976183406112</v>
      </c>
      <c r="F3160">
        <f t="shared" si="349"/>
        <v>3.7519976183405852</v>
      </c>
      <c r="G3160">
        <f t="shared" si="350"/>
        <v>5.9285676579243427</v>
      </c>
      <c r="H3160">
        <f t="shared" si="351"/>
        <v>6.0098877829243555</v>
      </c>
    </row>
    <row r="3161" spans="1:8" x14ac:dyDescent="0.45">
      <c r="A3161">
        <v>0.31559999999999999</v>
      </c>
      <c r="B3161">
        <f t="shared" si="345"/>
        <v>9.9999999999988987E-5</v>
      </c>
      <c r="C3161">
        <f t="shared" si="346"/>
        <v>-7.3410922165828829</v>
      </c>
      <c r="D3161">
        <f t="shared" si="347"/>
        <v>-6.3410922165828829</v>
      </c>
      <c r="E3161">
        <f t="shared" si="348"/>
        <v>3.3357635091189528</v>
      </c>
      <c r="F3161">
        <f t="shared" si="349"/>
        <v>3.751363509118927</v>
      </c>
      <c r="G3161">
        <f t="shared" si="350"/>
        <v>5.9289012709807158</v>
      </c>
      <c r="H3161">
        <f t="shared" si="351"/>
        <v>6.0102629509807288</v>
      </c>
    </row>
    <row r="3162" spans="1:8" x14ac:dyDescent="0.45">
      <c r="A3162">
        <v>0.31569999999999998</v>
      </c>
      <c r="B3162">
        <f t="shared" si="345"/>
        <v>9.9999999999988987E-5</v>
      </c>
      <c r="C3162">
        <f t="shared" si="346"/>
        <v>-7.3496193783535251</v>
      </c>
      <c r="D3162">
        <f t="shared" si="347"/>
        <v>-6.3496193783535251</v>
      </c>
      <c r="E3162">
        <f t="shared" si="348"/>
        <v>3.3350285471811176</v>
      </c>
      <c r="F3162">
        <f t="shared" si="349"/>
        <v>3.7507285471810916</v>
      </c>
      <c r="G3162">
        <f t="shared" si="350"/>
        <v>5.9292348105835311</v>
      </c>
      <c r="H3162">
        <f t="shared" si="351"/>
        <v>6.0106380555835441</v>
      </c>
    </row>
    <row r="3163" spans="1:8" x14ac:dyDescent="0.45">
      <c r="A3163">
        <v>0.31580000000000003</v>
      </c>
      <c r="B3163">
        <f t="shared" si="345"/>
        <v>1.000000000000445E-4</v>
      </c>
      <c r="C3163">
        <f t="shared" si="346"/>
        <v>-7.3581349340719786</v>
      </c>
      <c r="D3163">
        <f t="shared" si="347"/>
        <v>-6.3581349340719786</v>
      </c>
      <c r="E3163">
        <f t="shared" si="348"/>
        <v>3.3342927336877102</v>
      </c>
      <c r="F3163">
        <f t="shared" si="349"/>
        <v>3.7500927336876839</v>
      </c>
      <c r="G3163">
        <f t="shared" si="350"/>
        <v>5.9295682766475748</v>
      </c>
      <c r="H3163">
        <f t="shared" si="351"/>
        <v>6.0110130966475879</v>
      </c>
    </row>
    <row r="3164" spans="1:8" x14ac:dyDescent="0.45">
      <c r="A3164">
        <v>0.31590000000000001</v>
      </c>
      <c r="B3164">
        <f t="shared" si="345"/>
        <v>9.9999999999988987E-5</v>
      </c>
      <c r="C3164">
        <f t="shared" si="346"/>
        <v>-7.3666388702910055</v>
      </c>
      <c r="D3164">
        <f t="shared" si="347"/>
        <v>-6.3666388702910055</v>
      </c>
      <c r="E3164">
        <f t="shared" si="348"/>
        <v>3.333556069800681</v>
      </c>
      <c r="F3164">
        <f t="shared" si="349"/>
        <v>3.7494560698006549</v>
      </c>
      <c r="G3164">
        <f t="shared" si="350"/>
        <v>5.9299016690877489</v>
      </c>
      <c r="H3164">
        <f t="shared" si="351"/>
        <v>6.0113880740877619</v>
      </c>
    </row>
    <row r="3165" spans="1:8" x14ac:dyDescent="0.45">
      <c r="A3165">
        <v>0.316</v>
      </c>
      <c r="B3165">
        <f t="shared" si="345"/>
        <v>9.9999999999988987E-5</v>
      </c>
      <c r="C3165">
        <f t="shared" si="346"/>
        <v>-7.3751311735817371</v>
      </c>
      <c r="D3165">
        <f t="shared" si="347"/>
        <v>-6.3751311735817371</v>
      </c>
      <c r="E3165">
        <f t="shared" si="348"/>
        <v>3.3328185566833231</v>
      </c>
      <c r="F3165">
        <f t="shared" si="349"/>
        <v>3.7488185566832968</v>
      </c>
      <c r="G3165">
        <f t="shared" si="350"/>
        <v>5.9302349878190732</v>
      </c>
      <c r="H3165">
        <f t="shared" si="351"/>
        <v>6.0117629878190861</v>
      </c>
    </row>
    <row r="3166" spans="1:8" x14ac:dyDescent="0.45">
      <c r="A3166">
        <v>0.31609999999999999</v>
      </c>
      <c r="B3166">
        <f t="shared" si="345"/>
        <v>9.9999999999988987E-5</v>
      </c>
      <c r="C3166">
        <f t="shared" si="346"/>
        <v>-7.3836118305336669</v>
      </c>
      <c r="D3166">
        <f t="shared" si="347"/>
        <v>-6.3836118305336669</v>
      </c>
      <c r="E3166">
        <f t="shared" si="348"/>
        <v>3.3320801955002697</v>
      </c>
      <c r="F3166">
        <f t="shared" si="349"/>
        <v>3.7481801955002436</v>
      </c>
      <c r="G3166">
        <f t="shared" si="350"/>
        <v>5.9305682327566824</v>
      </c>
      <c r="H3166">
        <f t="shared" si="351"/>
        <v>6.0121378377566952</v>
      </c>
    </row>
    <row r="3167" spans="1:8" x14ac:dyDescent="0.45">
      <c r="A3167">
        <v>0.31619999999999998</v>
      </c>
      <c r="B3167">
        <f t="shared" si="345"/>
        <v>9.9999999999988987E-5</v>
      </c>
      <c r="C3167">
        <f t="shared" si="346"/>
        <v>-7.3920808277546808</v>
      </c>
      <c r="D3167">
        <f t="shared" si="347"/>
        <v>-6.3920808277546808</v>
      </c>
      <c r="E3167">
        <f t="shared" si="348"/>
        <v>3.3313409874174944</v>
      </c>
      <c r="F3167">
        <f t="shared" si="349"/>
        <v>3.7475409874174681</v>
      </c>
      <c r="G3167">
        <f t="shared" si="350"/>
        <v>5.9309014038158283</v>
      </c>
      <c r="H3167">
        <f t="shared" si="351"/>
        <v>6.0125126238158408</v>
      </c>
    </row>
    <row r="3168" spans="1:8" x14ac:dyDescent="0.45">
      <c r="A3168">
        <v>0.31630000000000003</v>
      </c>
      <c r="B3168">
        <f t="shared" si="345"/>
        <v>1.000000000000445E-4</v>
      </c>
      <c r="C3168">
        <f t="shared" si="346"/>
        <v>-7.400538151871082</v>
      </c>
      <c r="D3168">
        <f t="shared" si="347"/>
        <v>-6.400538151871082</v>
      </c>
      <c r="E3168">
        <f t="shared" si="348"/>
        <v>3.330600933602307</v>
      </c>
      <c r="F3168">
        <f t="shared" si="349"/>
        <v>3.7469009336022805</v>
      </c>
      <c r="G3168">
        <f t="shared" si="350"/>
        <v>5.9312345009118799</v>
      </c>
      <c r="H3168">
        <f t="shared" si="351"/>
        <v>6.0128873459118921</v>
      </c>
    </row>
    <row r="3169" spans="1:8" x14ac:dyDescent="0.45">
      <c r="A3169">
        <v>0.31640000000000001</v>
      </c>
      <c r="B3169">
        <f t="shared" si="345"/>
        <v>9.9999999999988987E-5</v>
      </c>
      <c r="C3169">
        <f t="shared" si="346"/>
        <v>-7.4089837895275874</v>
      </c>
      <c r="D3169">
        <f t="shared" si="347"/>
        <v>-6.4089837895275874</v>
      </c>
      <c r="E3169">
        <f t="shared" si="348"/>
        <v>3.3298600352233545</v>
      </c>
      <c r="F3169">
        <f t="shared" si="349"/>
        <v>3.7462600352233277</v>
      </c>
      <c r="G3169">
        <f t="shared" si="350"/>
        <v>5.9315675239603207</v>
      </c>
      <c r="H3169">
        <f t="shared" si="351"/>
        <v>6.0132620039603335</v>
      </c>
    </row>
    <row r="3170" spans="1:8" x14ac:dyDescent="0.45">
      <c r="A3170">
        <v>0.3165</v>
      </c>
      <c r="B3170">
        <f t="shared" si="345"/>
        <v>9.9999999999988987E-5</v>
      </c>
      <c r="C3170">
        <f t="shared" si="346"/>
        <v>-7.4174177273873907</v>
      </c>
      <c r="D3170">
        <f t="shared" si="347"/>
        <v>-6.4174177273873907</v>
      </c>
      <c r="E3170">
        <f t="shared" si="348"/>
        <v>3.3291182934506161</v>
      </c>
      <c r="F3170">
        <f t="shared" si="349"/>
        <v>3.7456182934505891</v>
      </c>
      <c r="G3170">
        <f t="shared" si="350"/>
        <v>5.9319004728767544</v>
      </c>
      <c r="H3170">
        <f t="shared" si="351"/>
        <v>6.0136365978767667</v>
      </c>
    </row>
    <row r="3171" spans="1:8" x14ac:dyDescent="0.45">
      <c r="A3171">
        <v>0.31659999999999999</v>
      </c>
      <c r="B3171">
        <f t="shared" si="345"/>
        <v>9.9999999999988987E-5</v>
      </c>
      <c r="C3171">
        <f t="shared" si="346"/>
        <v>-7.4258399521321516</v>
      </c>
      <c r="D3171">
        <f t="shared" si="347"/>
        <v>-6.4258399521321516</v>
      </c>
      <c r="E3171">
        <f t="shared" si="348"/>
        <v>3.3283757094554027</v>
      </c>
      <c r="F3171">
        <f t="shared" si="349"/>
        <v>3.7449757094553759</v>
      </c>
      <c r="G3171">
        <f t="shared" si="350"/>
        <v>5.9322333475768998</v>
      </c>
      <c r="H3171">
        <f t="shared" si="351"/>
        <v>6.0140111275769117</v>
      </c>
    </row>
    <row r="3172" spans="1:8" x14ac:dyDescent="0.45">
      <c r="A3172">
        <v>0.31669999999999998</v>
      </c>
      <c r="B3172">
        <f t="shared" si="345"/>
        <v>9.9999999999988987E-5</v>
      </c>
      <c r="C3172">
        <f t="shared" si="346"/>
        <v>-7.4342504504620273</v>
      </c>
      <c r="D3172">
        <f t="shared" si="347"/>
        <v>-6.4342504504620273</v>
      </c>
      <c r="E3172">
        <f t="shared" si="348"/>
        <v>3.3276322844103565</v>
      </c>
      <c r="F3172">
        <f t="shared" si="349"/>
        <v>3.7443322844103299</v>
      </c>
      <c r="G3172">
        <f t="shared" si="350"/>
        <v>5.9325661479765932</v>
      </c>
      <c r="H3172">
        <f t="shared" si="351"/>
        <v>6.0143855929766046</v>
      </c>
    </row>
    <row r="3173" spans="1:8" x14ac:dyDescent="0.45">
      <c r="A3173">
        <v>0.31680000000000003</v>
      </c>
      <c r="B3173">
        <f t="shared" si="345"/>
        <v>1.000000000000445E-4</v>
      </c>
      <c r="C3173">
        <f t="shared" si="346"/>
        <v>-7.442649209095701</v>
      </c>
      <c r="D3173">
        <f t="shared" si="347"/>
        <v>-6.442649209095701</v>
      </c>
      <c r="E3173">
        <f t="shared" si="348"/>
        <v>3.3268880194894468</v>
      </c>
      <c r="F3173">
        <f t="shared" si="349"/>
        <v>3.74368801948942</v>
      </c>
      <c r="G3173">
        <f t="shared" si="350"/>
        <v>5.9328988739917881</v>
      </c>
      <c r="H3173">
        <f t="shared" si="351"/>
        <v>6.0147599939917997</v>
      </c>
    </row>
    <row r="3174" spans="1:8" x14ac:dyDescent="0.45">
      <c r="A3174">
        <v>0.31690000000000002</v>
      </c>
      <c r="B3174">
        <f t="shared" si="345"/>
        <v>9.9999999999988987E-5</v>
      </c>
      <c r="C3174">
        <f t="shared" si="346"/>
        <v>-7.4510362147703724</v>
      </c>
      <c r="D3174">
        <f t="shared" si="347"/>
        <v>-6.4510362147703724</v>
      </c>
      <c r="E3174">
        <f t="shared" si="348"/>
        <v>3.3261429158679698</v>
      </c>
      <c r="F3174">
        <f t="shared" si="349"/>
        <v>3.7430429158679428</v>
      </c>
      <c r="G3174">
        <f t="shared" si="350"/>
        <v>5.9332315255385559</v>
      </c>
      <c r="H3174">
        <f t="shared" si="351"/>
        <v>6.0151343305385678</v>
      </c>
    </row>
    <row r="3175" spans="1:8" x14ac:dyDescent="0.45">
      <c r="A3175">
        <v>0.317</v>
      </c>
      <c r="B3175">
        <f t="shared" si="345"/>
        <v>9.9999999999988987E-5</v>
      </c>
      <c r="C3175">
        <f t="shared" si="346"/>
        <v>-7.4594114542418213</v>
      </c>
      <c r="D3175">
        <f t="shared" si="347"/>
        <v>-6.4594114542418213</v>
      </c>
      <c r="E3175">
        <f t="shared" si="348"/>
        <v>3.3253969747225458</v>
      </c>
      <c r="F3175">
        <f t="shared" si="349"/>
        <v>3.7423969747225185</v>
      </c>
      <c r="G3175">
        <f t="shared" si="350"/>
        <v>5.9335641025330856</v>
      </c>
      <c r="H3175">
        <f t="shared" si="351"/>
        <v>6.0155086025330977</v>
      </c>
    </row>
    <row r="3176" spans="1:8" x14ac:dyDescent="0.45">
      <c r="A3176">
        <v>0.31709999999999999</v>
      </c>
      <c r="B3176">
        <f t="shared" si="345"/>
        <v>9.9999999999988987E-5</v>
      </c>
      <c r="C3176">
        <f t="shared" si="346"/>
        <v>-7.4677749142844005</v>
      </c>
      <c r="D3176">
        <f t="shared" si="347"/>
        <v>-6.4677749142844005</v>
      </c>
      <c r="E3176">
        <f t="shared" si="348"/>
        <v>3.3246501972311173</v>
      </c>
      <c r="F3176">
        <f t="shared" si="349"/>
        <v>3.7417501972310903</v>
      </c>
      <c r="G3176">
        <f t="shared" si="350"/>
        <v>5.9338966048916832</v>
      </c>
      <c r="H3176">
        <f t="shared" si="351"/>
        <v>6.0158828098916954</v>
      </c>
    </row>
    <row r="3177" spans="1:8" x14ac:dyDescent="0.45">
      <c r="A3177">
        <v>0.31719999999999998</v>
      </c>
      <c r="B3177">
        <f t="shared" si="345"/>
        <v>9.9999999999988987E-5</v>
      </c>
      <c r="C3177">
        <f t="shared" si="346"/>
        <v>-7.4761265816910658</v>
      </c>
      <c r="D3177">
        <f t="shared" si="347"/>
        <v>-6.4761265816910658</v>
      </c>
      <c r="E3177">
        <f t="shared" si="348"/>
        <v>3.3239025845729482</v>
      </c>
      <c r="F3177">
        <f t="shared" si="349"/>
        <v>3.7411025845729213</v>
      </c>
      <c r="G3177">
        <f t="shared" si="350"/>
        <v>5.9342290325307738</v>
      </c>
      <c r="H3177">
        <f t="shared" si="351"/>
        <v>6.0162569525307852</v>
      </c>
    </row>
    <row r="3178" spans="1:8" x14ac:dyDescent="0.45">
      <c r="A3178">
        <v>0.31730000000000003</v>
      </c>
      <c r="B3178">
        <f t="shared" si="345"/>
        <v>1.000000000000445E-4</v>
      </c>
      <c r="C3178">
        <f t="shared" si="346"/>
        <v>-7.4844664432734023</v>
      </c>
      <c r="D3178">
        <f t="shared" si="347"/>
        <v>-6.4844664432734023</v>
      </c>
      <c r="E3178">
        <f t="shared" si="348"/>
        <v>3.3231541379286207</v>
      </c>
      <c r="F3178">
        <f t="shared" si="349"/>
        <v>3.7404541379285936</v>
      </c>
      <c r="G3178">
        <f t="shared" si="350"/>
        <v>5.9345613853668988</v>
      </c>
      <c r="H3178">
        <f t="shared" si="351"/>
        <v>6.0166310303669102</v>
      </c>
    </row>
    <row r="3179" spans="1:8" x14ac:dyDescent="0.45">
      <c r="A3179">
        <v>0.31740000000000002</v>
      </c>
      <c r="B3179">
        <f t="shared" si="345"/>
        <v>9.9999999999988987E-5</v>
      </c>
      <c r="C3179">
        <f t="shared" si="346"/>
        <v>-7.4927944858616149</v>
      </c>
      <c r="D3179">
        <f t="shared" si="347"/>
        <v>-6.4927944858616149</v>
      </c>
      <c r="E3179">
        <f t="shared" si="348"/>
        <v>3.3224048584800348</v>
      </c>
      <c r="F3179">
        <f t="shared" si="349"/>
        <v>3.7398048584800074</v>
      </c>
      <c r="G3179">
        <f t="shared" si="350"/>
        <v>5.9348936633167195</v>
      </c>
      <c r="H3179">
        <f t="shared" si="351"/>
        <v>6.0170050433167308</v>
      </c>
    </row>
    <row r="3180" spans="1:8" x14ac:dyDescent="0.45">
      <c r="A3180">
        <v>0.3175</v>
      </c>
      <c r="B3180">
        <f t="shared" si="345"/>
        <v>9.9999999999988987E-5</v>
      </c>
      <c r="C3180">
        <f t="shared" si="346"/>
        <v>-7.501110696304595</v>
      </c>
      <c r="D3180">
        <f t="shared" si="347"/>
        <v>-6.501110696304595</v>
      </c>
      <c r="E3180">
        <f t="shared" si="348"/>
        <v>3.3216547474104043</v>
      </c>
      <c r="F3180">
        <f t="shared" si="349"/>
        <v>3.7391547474103772</v>
      </c>
      <c r="G3180">
        <f t="shared" si="350"/>
        <v>5.9352258662970137</v>
      </c>
      <c r="H3180">
        <f t="shared" si="351"/>
        <v>6.0173789912970257</v>
      </c>
    </row>
    <row r="3181" spans="1:8" x14ac:dyDescent="0.45">
      <c r="A3181">
        <v>0.31759999999999999</v>
      </c>
      <c r="B3181">
        <f t="shared" si="345"/>
        <v>9.9999999999988987E-5</v>
      </c>
      <c r="C3181">
        <f t="shared" si="346"/>
        <v>-7.5094150614699116</v>
      </c>
      <c r="D3181">
        <f t="shared" si="347"/>
        <v>-6.5094150614699116</v>
      </c>
      <c r="E3181">
        <f t="shared" si="348"/>
        <v>3.3209038059042575</v>
      </c>
      <c r="F3181">
        <f t="shared" si="349"/>
        <v>3.7385038059042301</v>
      </c>
      <c r="G3181">
        <f t="shared" si="350"/>
        <v>5.9355579942246797</v>
      </c>
      <c r="H3181">
        <f t="shared" si="351"/>
        <v>6.0177528742246915</v>
      </c>
    </row>
    <row r="3182" spans="1:8" x14ac:dyDescent="0.45">
      <c r="A3182">
        <v>0.31769999999999998</v>
      </c>
      <c r="B3182">
        <f t="shared" si="345"/>
        <v>9.9999999999988987E-5</v>
      </c>
      <c r="C3182">
        <f t="shared" si="346"/>
        <v>-7.5177075682438392</v>
      </c>
      <c r="D3182">
        <f t="shared" si="347"/>
        <v>-6.5177075682438392</v>
      </c>
      <c r="E3182">
        <f t="shared" si="348"/>
        <v>3.3201520351474332</v>
      </c>
      <c r="F3182">
        <f t="shared" si="349"/>
        <v>3.737852035147406</v>
      </c>
      <c r="G3182">
        <f t="shared" si="350"/>
        <v>5.9358900470167324</v>
      </c>
      <c r="H3182">
        <f t="shared" si="351"/>
        <v>6.018126692016744</v>
      </c>
    </row>
    <row r="3183" spans="1:8" x14ac:dyDescent="0.45">
      <c r="A3183">
        <v>0.31780000000000003</v>
      </c>
      <c r="B3183">
        <f t="shared" si="345"/>
        <v>1.000000000000445E-4</v>
      </c>
      <c r="C3183">
        <f t="shared" si="346"/>
        <v>-7.525988203531381</v>
      </c>
      <c r="D3183">
        <f t="shared" si="347"/>
        <v>-6.525988203531381</v>
      </c>
      <c r="E3183">
        <f t="shared" si="348"/>
        <v>3.3193994363270796</v>
      </c>
      <c r="F3183">
        <f t="shared" si="349"/>
        <v>3.7371994363270526</v>
      </c>
      <c r="G3183">
        <f t="shared" si="350"/>
        <v>5.9362220245903066</v>
      </c>
      <c r="H3183">
        <f t="shared" si="351"/>
        <v>6.0185004445903179</v>
      </c>
    </row>
    <row r="3184" spans="1:8" x14ac:dyDescent="0.45">
      <c r="A3184">
        <v>0.31790000000000002</v>
      </c>
      <c r="B3184">
        <f t="shared" si="345"/>
        <v>9.9999999999988987E-5</v>
      </c>
      <c r="C3184">
        <f t="shared" si="346"/>
        <v>-7.5342569542562741</v>
      </c>
      <c r="D3184">
        <f t="shared" si="347"/>
        <v>-6.5342569542562741</v>
      </c>
      <c r="E3184">
        <f t="shared" si="348"/>
        <v>3.318646010631654</v>
      </c>
      <c r="F3184">
        <f t="shared" si="349"/>
        <v>3.7365460106316273</v>
      </c>
      <c r="G3184">
        <f t="shared" si="350"/>
        <v>5.9365539268626542</v>
      </c>
      <c r="H3184">
        <f t="shared" si="351"/>
        <v>6.018874131862666</v>
      </c>
    </row>
    <row r="3185" spans="1:8" x14ac:dyDescent="0.45">
      <c r="A3185">
        <v>0.318</v>
      </c>
      <c r="B3185">
        <f t="shared" si="345"/>
        <v>9.9999999999988987E-5</v>
      </c>
      <c r="C3185">
        <f t="shared" si="346"/>
        <v>-7.542513807361038</v>
      </c>
      <c r="D3185">
        <f t="shared" si="347"/>
        <v>-6.542513807361038</v>
      </c>
      <c r="E3185">
        <f t="shared" si="348"/>
        <v>3.3178917592509181</v>
      </c>
      <c r="F3185">
        <f t="shared" si="349"/>
        <v>3.7358917592508911</v>
      </c>
      <c r="G3185">
        <f t="shared" si="350"/>
        <v>5.9368857537511479</v>
      </c>
      <c r="H3185">
        <f t="shared" si="351"/>
        <v>6.0192477537511602</v>
      </c>
    </row>
    <row r="3186" spans="1:8" x14ac:dyDescent="0.45">
      <c r="A3186">
        <v>0.31809999999999999</v>
      </c>
      <c r="B3186">
        <f t="shared" si="345"/>
        <v>9.9999999999988987E-5</v>
      </c>
      <c r="C3186">
        <f t="shared" si="346"/>
        <v>-7.5507587498069739</v>
      </c>
      <c r="D3186">
        <f t="shared" si="347"/>
        <v>-6.5507587498069739</v>
      </c>
      <c r="E3186">
        <f t="shared" si="348"/>
        <v>3.3171366833759373</v>
      </c>
      <c r="F3186">
        <f t="shared" si="349"/>
        <v>3.7352366833759105</v>
      </c>
      <c r="G3186">
        <f t="shared" si="350"/>
        <v>5.9372175051732796</v>
      </c>
      <c r="H3186">
        <f t="shared" si="351"/>
        <v>6.0196213101732914</v>
      </c>
    </row>
    <row r="3187" spans="1:8" x14ac:dyDescent="0.45">
      <c r="A3187">
        <v>0.31819999999999998</v>
      </c>
      <c r="B3187">
        <f t="shared" si="345"/>
        <v>9.9999999999988987E-5</v>
      </c>
      <c r="C3187">
        <f t="shared" si="346"/>
        <v>-7.5589917685741934</v>
      </c>
      <c r="D3187">
        <f t="shared" si="347"/>
        <v>-6.5589917685741934</v>
      </c>
      <c r="E3187">
        <f t="shared" si="348"/>
        <v>3.31638078419908</v>
      </c>
      <c r="F3187">
        <f t="shared" si="349"/>
        <v>3.734580784199053</v>
      </c>
      <c r="G3187">
        <f t="shared" si="350"/>
        <v>5.9375491810466583</v>
      </c>
      <c r="H3187">
        <f t="shared" si="351"/>
        <v>6.0199948010466704</v>
      </c>
    </row>
    <row r="3188" spans="1:8" x14ac:dyDescent="0.45">
      <c r="A3188">
        <v>0.31830000000000003</v>
      </c>
      <c r="B3188">
        <f t="shared" si="345"/>
        <v>1.000000000000445E-4</v>
      </c>
      <c r="C3188">
        <f t="shared" si="346"/>
        <v>-7.5672128506616412</v>
      </c>
      <c r="D3188">
        <f t="shared" si="347"/>
        <v>-6.5672128506616412</v>
      </c>
      <c r="E3188">
        <f t="shared" si="348"/>
        <v>3.3156240629140137</v>
      </c>
      <c r="F3188">
        <f t="shared" si="349"/>
        <v>3.7339240629139865</v>
      </c>
      <c r="G3188">
        <f t="shared" si="350"/>
        <v>5.9378807812890138</v>
      </c>
      <c r="H3188">
        <f t="shared" si="351"/>
        <v>6.0203682262890261</v>
      </c>
    </row>
    <row r="3189" spans="1:8" x14ac:dyDescent="0.45">
      <c r="A3189">
        <v>0.31840000000000002</v>
      </c>
      <c r="B3189">
        <f t="shared" si="345"/>
        <v>9.9999999999988987E-5</v>
      </c>
      <c r="C3189">
        <f t="shared" si="346"/>
        <v>-7.5754219830870939</v>
      </c>
      <c r="D3189">
        <f t="shared" si="347"/>
        <v>-6.5754219830870939</v>
      </c>
      <c r="E3189">
        <f t="shared" si="348"/>
        <v>3.3148665207157051</v>
      </c>
      <c r="F3189">
        <f t="shared" si="349"/>
        <v>3.7332665207156777</v>
      </c>
      <c r="G3189">
        <f t="shared" si="350"/>
        <v>5.9382123058181948</v>
      </c>
      <c r="H3189">
        <f t="shared" si="351"/>
        <v>6.0207415858182074</v>
      </c>
    </row>
    <row r="3190" spans="1:8" x14ac:dyDescent="0.45">
      <c r="A3190">
        <v>0.31850000000000001</v>
      </c>
      <c r="B3190">
        <f t="shared" si="345"/>
        <v>9.9999999999988987E-5</v>
      </c>
      <c r="C3190">
        <f t="shared" si="346"/>
        <v>-7.5836191528872154</v>
      </c>
      <c r="D3190">
        <f t="shared" si="347"/>
        <v>-6.5836191528872154</v>
      </c>
      <c r="E3190">
        <f t="shared" si="348"/>
        <v>3.3141081588004164</v>
      </c>
      <c r="F3190">
        <f t="shared" si="349"/>
        <v>3.7326081588003892</v>
      </c>
      <c r="G3190">
        <f t="shared" si="350"/>
        <v>5.9385437545521702</v>
      </c>
      <c r="H3190">
        <f t="shared" si="351"/>
        <v>6.0211148795521829</v>
      </c>
    </row>
    <row r="3191" spans="1:8" x14ac:dyDescent="0.45">
      <c r="A3191">
        <v>0.31859999999999999</v>
      </c>
      <c r="B3191">
        <f t="shared" si="345"/>
        <v>9.9999999999988987E-5</v>
      </c>
      <c r="C3191">
        <f t="shared" si="346"/>
        <v>-7.5918043471175647</v>
      </c>
      <c r="D3191">
        <f t="shared" si="347"/>
        <v>-6.5918043471175647</v>
      </c>
      <c r="E3191">
        <f t="shared" si="348"/>
        <v>3.3133489783657049</v>
      </c>
      <c r="F3191">
        <f t="shared" si="349"/>
        <v>3.7319489783656774</v>
      </c>
      <c r="G3191">
        <f t="shared" si="350"/>
        <v>5.9388751274090286</v>
      </c>
      <c r="H3191">
        <f t="shared" si="351"/>
        <v>6.0214881074090414</v>
      </c>
    </row>
    <row r="3192" spans="1:8" x14ac:dyDescent="0.45">
      <c r="A3192">
        <v>0.31869999999999998</v>
      </c>
      <c r="B3192">
        <f t="shared" si="345"/>
        <v>9.9999999999988987E-5</v>
      </c>
      <c r="C3192">
        <f t="shared" si="346"/>
        <v>-7.5999775528525895</v>
      </c>
      <c r="D3192">
        <f t="shared" si="347"/>
        <v>-6.5999775528525895</v>
      </c>
      <c r="E3192">
        <f t="shared" si="348"/>
        <v>3.3125889806104198</v>
      </c>
      <c r="F3192">
        <f t="shared" si="349"/>
        <v>3.7312889806103922</v>
      </c>
      <c r="G3192">
        <f t="shared" si="350"/>
        <v>5.9392064243069775</v>
      </c>
      <c r="H3192">
        <f t="shared" si="351"/>
        <v>6.0218612693069904</v>
      </c>
    </row>
    <row r="3193" spans="1:8" x14ac:dyDescent="0.45">
      <c r="A3193">
        <v>0.31879999999999997</v>
      </c>
      <c r="B3193">
        <f t="shared" si="345"/>
        <v>9.9999999999988987E-5</v>
      </c>
      <c r="C3193">
        <f t="shared" si="346"/>
        <v>-7.6081387571856949</v>
      </c>
      <c r="D3193">
        <f t="shared" si="347"/>
        <v>-6.6081387571856949</v>
      </c>
      <c r="E3193">
        <f t="shared" si="348"/>
        <v>3.3118281667347014</v>
      </c>
      <c r="F3193">
        <f t="shared" si="349"/>
        <v>3.7306281667346735</v>
      </c>
      <c r="G3193">
        <f t="shared" si="350"/>
        <v>5.9395376451643447</v>
      </c>
      <c r="H3193">
        <f t="shared" si="351"/>
        <v>6.0222343651643575</v>
      </c>
    </row>
    <row r="3194" spans="1:8" x14ac:dyDescent="0.45">
      <c r="A3194">
        <v>0.31890000000000002</v>
      </c>
      <c r="B3194">
        <f t="shared" si="345"/>
        <v>1.000000000000445E-4</v>
      </c>
      <c r="C3194">
        <f t="shared" si="346"/>
        <v>-7.6162879472292193</v>
      </c>
      <c r="D3194">
        <f t="shared" si="347"/>
        <v>-6.6162879472292193</v>
      </c>
      <c r="E3194">
        <f t="shared" si="348"/>
        <v>3.3110665379399782</v>
      </c>
      <c r="F3194">
        <f t="shared" si="349"/>
        <v>3.72996653793995</v>
      </c>
      <c r="G3194">
        <f t="shared" si="350"/>
        <v>5.9398687898995783</v>
      </c>
      <c r="H3194">
        <f t="shared" si="351"/>
        <v>6.0226073948995911</v>
      </c>
    </row>
    <row r="3195" spans="1:8" x14ac:dyDescent="0.45">
      <c r="A3195">
        <v>0.31900000000000001</v>
      </c>
      <c r="B3195">
        <f t="shared" si="345"/>
        <v>9.9999999999988987E-5</v>
      </c>
      <c r="C3195">
        <f t="shared" si="346"/>
        <v>-7.6244251101144789</v>
      </c>
      <c r="D3195">
        <f t="shared" si="347"/>
        <v>-6.6244251101144789</v>
      </c>
      <c r="E3195">
        <f t="shared" si="348"/>
        <v>3.3103040954289669</v>
      </c>
      <c r="F3195">
        <f t="shared" si="349"/>
        <v>3.7293040954289385</v>
      </c>
      <c r="G3195">
        <f t="shared" si="350"/>
        <v>5.9401998584312468</v>
      </c>
      <c r="H3195">
        <f t="shared" si="351"/>
        <v>6.0229803584312593</v>
      </c>
    </row>
    <row r="3196" spans="1:8" x14ac:dyDescent="0.45">
      <c r="A3196">
        <v>0.31909999999999999</v>
      </c>
      <c r="B3196">
        <f t="shared" si="345"/>
        <v>9.9999999999988987E-5</v>
      </c>
      <c r="C3196">
        <f t="shared" si="346"/>
        <v>-7.632550232991778</v>
      </c>
      <c r="D3196">
        <f t="shared" si="347"/>
        <v>-6.632550232991778</v>
      </c>
      <c r="E3196">
        <f t="shared" si="348"/>
        <v>3.3095408404056679</v>
      </c>
      <c r="F3196">
        <f t="shared" si="349"/>
        <v>3.7286408404056393</v>
      </c>
      <c r="G3196">
        <f t="shared" si="350"/>
        <v>5.9405308506780381</v>
      </c>
      <c r="H3196">
        <f t="shared" si="351"/>
        <v>6.0233532556780514</v>
      </c>
    </row>
    <row r="3197" spans="1:8" x14ac:dyDescent="0.45">
      <c r="A3197">
        <v>0.31919999999999998</v>
      </c>
      <c r="B3197">
        <f t="shared" si="345"/>
        <v>9.9999999999988987E-5</v>
      </c>
      <c r="C3197">
        <f t="shared" si="346"/>
        <v>-7.6406633030304505</v>
      </c>
      <c r="D3197">
        <f t="shared" si="347"/>
        <v>-6.6406633030304505</v>
      </c>
      <c r="E3197">
        <f t="shared" si="348"/>
        <v>3.3087767740753651</v>
      </c>
      <c r="F3197">
        <f t="shared" si="349"/>
        <v>3.7279767740753362</v>
      </c>
      <c r="G3197">
        <f t="shared" si="350"/>
        <v>5.9408617665587622</v>
      </c>
      <c r="H3197">
        <f t="shared" si="351"/>
        <v>6.0237260865587752</v>
      </c>
    </row>
    <row r="3198" spans="1:8" x14ac:dyDescent="0.45">
      <c r="A3198">
        <v>0.31929999999999997</v>
      </c>
      <c r="B3198">
        <f t="shared" si="345"/>
        <v>9.9999999999988987E-5</v>
      </c>
      <c r="C3198">
        <f t="shared" si="346"/>
        <v>-7.6487643074188387</v>
      </c>
      <c r="D3198">
        <f t="shared" si="347"/>
        <v>-6.6487643074188387</v>
      </c>
      <c r="E3198">
        <f t="shared" si="348"/>
        <v>3.3080118976446231</v>
      </c>
      <c r="F3198">
        <f t="shared" si="349"/>
        <v>3.7273118976445945</v>
      </c>
      <c r="G3198">
        <f t="shared" si="350"/>
        <v>5.9411926059923479</v>
      </c>
      <c r="H3198">
        <f t="shared" si="351"/>
        <v>6.0240988509923614</v>
      </c>
    </row>
    <row r="3199" spans="1:8" x14ac:dyDescent="0.45">
      <c r="A3199">
        <v>0.31940000000000002</v>
      </c>
      <c r="B3199">
        <f t="shared" si="345"/>
        <v>1.000000000000445E-4</v>
      </c>
      <c r="C3199">
        <f t="shared" si="346"/>
        <v>-7.6568532333643669</v>
      </c>
      <c r="D3199">
        <f t="shared" si="347"/>
        <v>-6.6568532333643669</v>
      </c>
      <c r="E3199">
        <f t="shared" si="348"/>
        <v>3.3072462123212865</v>
      </c>
      <c r="F3199">
        <f t="shared" si="349"/>
        <v>3.7266462123212576</v>
      </c>
      <c r="G3199">
        <f t="shared" si="350"/>
        <v>5.9415233688978466</v>
      </c>
      <c r="H3199">
        <f t="shared" si="351"/>
        <v>6.0244715488978597</v>
      </c>
    </row>
    <row r="3200" spans="1:8" x14ac:dyDescent="0.45">
      <c r="A3200">
        <v>0.31950000000000001</v>
      </c>
      <c r="B3200">
        <f t="shared" si="345"/>
        <v>9.9999999999988987E-5</v>
      </c>
      <c r="C3200">
        <f t="shared" si="346"/>
        <v>-7.6649300680934962</v>
      </c>
      <c r="D3200">
        <f t="shared" si="347"/>
        <v>-6.6649300680934962</v>
      </c>
      <c r="E3200">
        <f t="shared" si="348"/>
        <v>3.3064797193144773</v>
      </c>
      <c r="F3200">
        <f t="shared" si="349"/>
        <v>3.7259797193144482</v>
      </c>
      <c r="G3200">
        <f t="shared" si="350"/>
        <v>5.9418540551944288</v>
      </c>
      <c r="H3200">
        <f t="shared" si="351"/>
        <v>6.0248441801944415</v>
      </c>
    </row>
    <row r="3201" spans="1:8" x14ac:dyDescent="0.45">
      <c r="A3201">
        <v>0.3196</v>
      </c>
      <c r="B3201">
        <f t="shared" si="345"/>
        <v>9.9999999999988987E-5</v>
      </c>
      <c r="C3201">
        <f t="shared" si="346"/>
        <v>-7.6729947988518186</v>
      </c>
      <c r="D3201">
        <f t="shared" si="347"/>
        <v>-6.6729947988518186</v>
      </c>
      <c r="E3201">
        <f t="shared" si="348"/>
        <v>3.3057124198345922</v>
      </c>
      <c r="F3201">
        <f t="shared" si="349"/>
        <v>3.7253124198345628</v>
      </c>
      <c r="G3201">
        <f t="shared" si="350"/>
        <v>5.9421846648013865</v>
      </c>
      <c r="H3201">
        <f t="shared" si="351"/>
        <v>6.0252167448013987</v>
      </c>
    </row>
    <row r="3202" spans="1:8" x14ac:dyDescent="0.45">
      <c r="A3202">
        <v>0.31969999999999998</v>
      </c>
      <c r="B3202">
        <f t="shared" si="345"/>
        <v>9.9999999999988987E-5</v>
      </c>
      <c r="C3202">
        <f t="shared" si="346"/>
        <v>-7.6810474129040127</v>
      </c>
      <c r="D3202">
        <f t="shared" si="347"/>
        <v>-6.6810474129040127</v>
      </c>
      <c r="E3202">
        <f t="shared" si="348"/>
        <v>3.304944315093302</v>
      </c>
      <c r="F3202">
        <f t="shared" si="349"/>
        <v>3.7246443150932724</v>
      </c>
      <c r="G3202">
        <f t="shared" si="350"/>
        <v>5.9425151976381327</v>
      </c>
      <c r="H3202">
        <f t="shared" si="351"/>
        <v>6.0255892426381452</v>
      </c>
    </row>
    <row r="3203" spans="1:8" x14ac:dyDescent="0.45">
      <c r="A3203">
        <v>0.31979999999999997</v>
      </c>
      <c r="B3203">
        <f t="shared" si="345"/>
        <v>9.9999999999988987E-5</v>
      </c>
      <c r="C3203">
        <f t="shared" si="346"/>
        <v>-7.6890878975339119</v>
      </c>
      <c r="D3203">
        <f t="shared" si="347"/>
        <v>-6.6890878975339119</v>
      </c>
      <c r="E3203">
        <f t="shared" si="348"/>
        <v>3.3041754063035489</v>
      </c>
      <c r="F3203">
        <f t="shared" si="349"/>
        <v>3.7239754063035191</v>
      </c>
      <c r="G3203">
        <f t="shared" si="350"/>
        <v>5.9428456536242029</v>
      </c>
      <c r="H3203">
        <f t="shared" si="351"/>
        <v>6.0259616736242148</v>
      </c>
    </row>
    <row r="3204" spans="1:8" x14ac:dyDescent="0.45">
      <c r="A3204">
        <v>0.31990000000000002</v>
      </c>
      <c r="B3204">
        <f t="shared" si="345"/>
        <v>1.000000000000445E-4</v>
      </c>
      <c r="C3204">
        <f t="shared" si="346"/>
        <v>-7.6971162400444886</v>
      </c>
      <c r="D3204">
        <f t="shared" si="347"/>
        <v>-6.6971162400444886</v>
      </c>
      <c r="E3204">
        <f t="shared" si="348"/>
        <v>3.3034056946795443</v>
      </c>
      <c r="F3204">
        <f t="shared" si="349"/>
        <v>3.7233056946795142</v>
      </c>
      <c r="G3204">
        <f t="shared" si="350"/>
        <v>5.9431760326792524</v>
      </c>
      <c r="H3204">
        <f t="shared" si="351"/>
        <v>6.0263340376792645</v>
      </c>
    </row>
    <row r="3205" spans="1:8" x14ac:dyDescent="0.45">
      <c r="A3205">
        <v>0.32</v>
      </c>
      <c r="B3205">
        <f t="shared" si="345"/>
        <v>9.9999999999988987E-5</v>
      </c>
      <c r="C3205">
        <f t="shared" si="346"/>
        <v>-7.7051324277578939</v>
      </c>
      <c r="D3205">
        <f t="shared" si="347"/>
        <v>-6.7051324277578939</v>
      </c>
      <c r="E3205">
        <f t="shared" si="348"/>
        <v>3.3026351814367687</v>
      </c>
      <c r="F3205">
        <f t="shared" si="349"/>
        <v>3.7226351814367384</v>
      </c>
      <c r="G3205">
        <f t="shared" si="350"/>
        <v>5.9435063347230583</v>
      </c>
      <c r="H3205">
        <f t="shared" si="351"/>
        <v>6.0267063347230705</v>
      </c>
    </row>
    <row r="3206" spans="1:8" x14ac:dyDescent="0.45">
      <c r="A3206">
        <v>0.3201</v>
      </c>
      <c r="B3206">
        <f t="shared" si="345"/>
        <v>9.9999999999988987E-5</v>
      </c>
      <c r="C3206">
        <f t="shared" si="346"/>
        <v>-7.7131364480154669</v>
      </c>
      <c r="D3206">
        <f t="shared" si="347"/>
        <v>-6.7131364480154669</v>
      </c>
      <c r="E3206">
        <f t="shared" si="348"/>
        <v>3.3018638677919672</v>
      </c>
      <c r="F3206">
        <f t="shared" si="349"/>
        <v>3.7219638677919371</v>
      </c>
      <c r="G3206">
        <f t="shared" si="350"/>
        <v>5.9438365596755194</v>
      </c>
      <c r="H3206">
        <f t="shared" si="351"/>
        <v>6.0270785646755316</v>
      </c>
    </row>
    <row r="3207" spans="1:8" x14ac:dyDescent="0.45">
      <c r="A3207">
        <v>0.32019999999999998</v>
      </c>
      <c r="B3207">
        <f t="shared" ref="B3207:B3270" si="352">A3207-A3206</f>
        <v>9.9999999999988987E-5</v>
      </c>
      <c r="C3207">
        <f t="shared" ref="C3207:C3270" si="353">$C$2*SIN(2*PI()*$C$1*A3207)</f>
        <v>-7.7211282881777796</v>
      </c>
      <c r="D3207">
        <f t="shared" ref="D3207:D3270" si="354">C3207+$J$2</f>
        <v>-6.7211282881777796</v>
      </c>
      <c r="E3207">
        <f t="shared" ref="E3207:E3270" si="355">C3207*$B3207+E3206</f>
        <v>3.3010917549631493</v>
      </c>
      <c r="F3207">
        <f t="shared" ref="F3207:F3270" si="356">D3207*$B3207+F3206</f>
        <v>3.7212917549631195</v>
      </c>
      <c r="G3207">
        <f t="shared" ref="G3207:G3270" si="357">0.5*C3207*($B3207^2)+E3206*$B3207+G3206</f>
        <v>5.9441667074566569</v>
      </c>
      <c r="H3207">
        <f t="shared" ref="H3207:H3270" si="358">0.5*D3207*($B3207^2)+F3206*$B3207+H3206</f>
        <v>6.0274507274566691</v>
      </c>
    </row>
    <row r="3208" spans="1:8" x14ac:dyDescent="0.45">
      <c r="A3208">
        <v>0.32029999999999997</v>
      </c>
      <c r="B3208">
        <f t="shared" si="352"/>
        <v>9.9999999999988987E-5</v>
      </c>
      <c r="C3208">
        <f t="shared" si="353"/>
        <v>-7.7291079356246133</v>
      </c>
      <c r="D3208">
        <f t="shared" si="354"/>
        <v>-6.7291079356246133</v>
      </c>
      <c r="E3208">
        <f t="shared" si="355"/>
        <v>3.300318844169587</v>
      </c>
      <c r="F3208">
        <f t="shared" si="356"/>
        <v>3.7206188441695569</v>
      </c>
      <c r="G3208">
        <f t="shared" si="357"/>
        <v>5.9444967779866138</v>
      </c>
      <c r="H3208">
        <f t="shared" si="358"/>
        <v>6.027822822986626</v>
      </c>
    </row>
    <row r="3209" spans="1:8" x14ac:dyDescent="0.45">
      <c r="A3209">
        <v>0.32040000000000002</v>
      </c>
      <c r="B3209">
        <f t="shared" si="352"/>
        <v>1.000000000000445E-4</v>
      </c>
      <c r="C3209">
        <f t="shared" si="353"/>
        <v>-7.7370753777550325</v>
      </c>
      <c r="D3209">
        <f t="shared" si="354"/>
        <v>-6.7370753777550325</v>
      </c>
      <c r="E3209">
        <f t="shared" si="355"/>
        <v>3.2995451366318109</v>
      </c>
      <c r="F3209">
        <f t="shared" si="356"/>
        <v>3.7199451366317811</v>
      </c>
      <c r="G3209">
        <f t="shared" si="357"/>
        <v>5.9448267711856539</v>
      </c>
      <c r="H3209">
        <f t="shared" si="358"/>
        <v>6.028194851185666</v>
      </c>
    </row>
    <row r="3210" spans="1:8" x14ac:dyDescent="0.45">
      <c r="A3210">
        <v>0.32050000000000001</v>
      </c>
      <c r="B3210">
        <f t="shared" si="352"/>
        <v>9.9999999999988987E-5</v>
      </c>
      <c r="C3210">
        <f t="shared" si="353"/>
        <v>-7.7450306019873372</v>
      </c>
      <c r="D3210">
        <f t="shared" si="354"/>
        <v>-6.7450306019873372</v>
      </c>
      <c r="E3210">
        <f t="shared" si="355"/>
        <v>3.2987706335716123</v>
      </c>
      <c r="F3210">
        <f t="shared" si="356"/>
        <v>3.7192706335715826</v>
      </c>
      <c r="G3210">
        <f t="shared" si="357"/>
        <v>5.9451566869741637</v>
      </c>
      <c r="H3210">
        <f t="shared" si="358"/>
        <v>6.0285668119741764</v>
      </c>
    </row>
    <row r="3211" spans="1:8" x14ac:dyDescent="0.45">
      <c r="A3211">
        <v>0.3206</v>
      </c>
      <c r="B3211">
        <f t="shared" si="352"/>
        <v>9.9999999999988987E-5</v>
      </c>
      <c r="C3211">
        <f t="shared" si="353"/>
        <v>-7.7529735957591575</v>
      </c>
      <c r="D3211">
        <f t="shared" si="354"/>
        <v>-6.7529735957591575</v>
      </c>
      <c r="E3211">
        <f t="shared" si="355"/>
        <v>3.2979953362120362</v>
      </c>
      <c r="F3211">
        <f t="shared" si="356"/>
        <v>3.7185953362120068</v>
      </c>
      <c r="G3211">
        <f t="shared" si="357"/>
        <v>5.9454865252726528</v>
      </c>
      <c r="H3211">
        <f t="shared" si="358"/>
        <v>6.0289387052726653</v>
      </c>
    </row>
    <row r="3212" spans="1:8" x14ac:dyDescent="0.45">
      <c r="A3212">
        <v>0.32069999999999999</v>
      </c>
      <c r="B3212">
        <f t="shared" si="352"/>
        <v>9.9999999999988987E-5</v>
      </c>
      <c r="C3212">
        <f t="shared" si="353"/>
        <v>-7.7609043465274121</v>
      </c>
      <c r="D3212">
        <f t="shared" si="354"/>
        <v>-6.7609043465274121</v>
      </c>
      <c r="E3212">
        <f t="shared" si="355"/>
        <v>3.2972192457773835</v>
      </c>
      <c r="F3212">
        <f t="shared" si="356"/>
        <v>3.7179192457773542</v>
      </c>
      <c r="G3212">
        <f t="shared" si="357"/>
        <v>5.9458162860017518</v>
      </c>
      <c r="H3212">
        <f t="shared" si="358"/>
        <v>6.029310531001765</v>
      </c>
    </row>
    <row r="3213" spans="1:8" x14ac:dyDescent="0.45">
      <c r="A3213">
        <v>0.32079999999999997</v>
      </c>
      <c r="B3213">
        <f t="shared" si="352"/>
        <v>9.9999999999988987E-5</v>
      </c>
      <c r="C3213">
        <f t="shared" si="353"/>
        <v>-7.7688228417683742</v>
      </c>
      <c r="D3213">
        <f t="shared" si="354"/>
        <v>-6.7688228417683742</v>
      </c>
      <c r="E3213">
        <f t="shared" si="355"/>
        <v>3.2964423634932065</v>
      </c>
      <c r="F3213">
        <f t="shared" si="356"/>
        <v>3.7172423634931775</v>
      </c>
      <c r="G3213">
        <f t="shared" si="357"/>
        <v>5.9461459690822149</v>
      </c>
      <c r="H3213">
        <f t="shared" si="358"/>
        <v>6.0296822890822286</v>
      </c>
    </row>
    <row r="3214" spans="1:8" x14ac:dyDescent="0.45">
      <c r="A3214">
        <v>0.32090000000000002</v>
      </c>
      <c r="B3214">
        <f t="shared" si="352"/>
        <v>1.000000000000445E-4</v>
      </c>
      <c r="C3214">
        <f t="shared" si="353"/>
        <v>-7.7767290689776525</v>
      </c>
      <c r="D3214">
        <f t="shared" si="354"/>
        <v>-6.7767290689776525</v>
      </c>
      <c r="E3214">
        <f t="shared" si="355"/>
        <v>3.2956646905863085</v>
      </c>
      <c r="F3214">
        <f t="shared" si="356"/>
        <v>3.7165646905862793</v>
      </c>
      <c r="G3214">
        <f t="shared" si="357"/>
        <v>5.9464755744349187</v>
      </c>
      <c r="H3214">
        <f t="shared" si="358"/>
        <v>6.0300539794349328</v>
      </c>
    </row>
    <row r="3215" spans="1:8" x14ac:dyDescent="0.45">
      <c r="A3215">
        <v>0.32100000000000001</v>
      </c>
      <c r="B3215">
        <f t="shared" si="352"/>
        <v>9.9999999999988987E-5</v>
      </c>
      <c r="C3215">
        <f t="shared" si="353"/>
        <v>-7.7846230156702356</v>
      </c>
      <c r="D3215">
        <f t="shared" si="354"/>
        <v>-6.7846230156702356</v>
      </c>
      <c r="E3215">
        <f t="shared" si="355"/>
        <v>3.2948862282847418</v>
      </c>
      <c r="F3215">
        <f t="shared" si="356"/>
        <v>3.7158862282847123</v>
      </c>
      <c r="G3215">
        <f t="shared" si="357"/>
        <v>5.9468051019808623</v>
      </c>
      <c r="H3215">
        <f t="shared" si="358"/>
        <v>6.030425601980876</v>
      </c>
    </row>
    <row r="3216" spans="1:8" x14ac:dyDescent="0.45">
      <c r="A3216">
        <v>0.3211</v>
      </c>
      <c r="B3216">
        <f t="shared" si="352"/>
        <v>9.9999999999988987E-5</v>
      </c>
      <c r="C3216">
        <f t="shared" si="353"/>
        <v>-7.7925046693804987</v>
      </c>
      <c r="D3216">
        <f t="shared" si="354"/>
        <v>-6.7925046693804987</v>
      </c>
      <c r="E3216">
        <f t="shared" si="355"/>
        <v>3.2941069778178038</v>
      </c>
      <c r="F3216">
        <f t="shared" si="356"/>
        <v>3.7152069778177741</v>
      </c>
      <c r="G3216">
        <f t="shared" si="357"/>
        <v>5.9471345516411676</v>
      </c>
      <c r="H3216">
        <f t="shared" si="358"/>
        <v>6.0307971566411807</v>
      </c>
    </row>
    <row r="3217" spans="1:8" x14ac:dyDescent="0.45">
      <c r="A3217">
        <v>0.32119999999999999</v>
      </c>
      <c r="B3217">
        <f t="shared" si="352"/>
        <v>9.9999999999988987E-5</v>
      </c>
      <c r="C3217">
        <f t="shared" si="353"/>
        <v>-7.8003740176622474</v>
      </c>
      <c r="D3217">
        <f t="shared" si="354"/>
        <v>-6.8003740176622474</v>
      </c>
      <c r="E3217">
        <f t="shared" si="355"/>
        <v>3.2933269404160375</v>
      </c>
      <c r="F3217">
        <f t="shared" si="356"/>
        <v>3.7145269404160079</v>
      </c>
      <c r="G3217">
        <f t="shared" si="357"/>
        <v>5.9474639233370796</v>
      </c>
      <c r="H3217">
        <f t="shared" si="358"/>
        <v>6.0311686433370921</v>
      </c>
    </row>
    <row r="3218" spans="1:8" x14ac:dyDescent="0.45">
      <c r="A3218">
        <v>0.32129999999999997</v>
      </c>
      <c r="B3218">
        <f t="shared" si="352"/>
        <v>9.9999999999988987E-5</v>
      </c>
      <c r="C3218">
        <f t="shared" si="353"/>
        <v>-7.8082310480886914</v>
      </c>
      <c r="D3218">
        <f t="shared" si="354"/>
        <v>-6.8082310480886914</v>
      </c>
      <c r="E3218">
        <f t="shared" si="355"/>
        <v>3.2925461173112285</v>
      </c>
      <c r="F3218">
        <f t="shared" si="356"/>
        <v>3.7138461173111992</v>
      </c>
      <c r="G3218">
        <f t="shared" si="357"/>
        <v>5.9477932169899663</v>
      </c>
      <c r="H3218">
        <f t="shared" si="358"/>
        <v>6.0315400619899782</v>
      </c>
    </row>
    <row r="3219" spans="1:8" x14ac:dyDescent="0.45">
      <c r="A3219">
        <v>0.32140000000000002</v>
      </c>
      <c r="B3219">
        <f t="shared" si="352"/>
        <v>1.000000000000445E-4</v>
      </c>
      <c r="C3219">
        <f t="shared" si="353"/>
        <v>-7.816075748252528</v>
      </c>
      <c r="D3219">
        <f t="shared" si="354"/>
        <v>-6.816075748252528</v>
      </c>
      <c r="E3219">
        <f t="shared" si="355"/>
        <v>3.291764509736403</v>
      </c>
      <c r="F3219">
        <f t="shared" si="356"/>
        <v>3.7131645097363735</v>
      </c>
      <c r="G3219">
        <f t="shared" si="357"/>
        <v>5.9481224325213189</v>
      </c>
      <c r="H3219">
        <f t="shared" si="358"/>
        <v>6.0319114125213309</v>
      </c>
    </row>
    <row r="3220" spans="1:8" x14ac:dyDescent="0.45">
      <c r="A3220">
        <v>0.32150000000000001</v>
      </c>
      <c r="B3220">
        <f t="shared" si="352"/>
        <v>9.9999999999988987E-5</v>
      </c>
      <c r="C3220">
        <f t="shared" si="353"/>
        <v>-7.8239081057658808</v>
      </c>
      <c r="D3220">
        <f t="shared" si="354"/>
        <v>-6.8239081057658808</v>
      </c>
      <c r="E3220">
        <f t="shared" si="355"/>
        <v>3.2909821189258266</v>
      </c>
      <c r="F3220">
        <f t="shared" si="356"/>
        <v>3.7124821189257968</v>
      </c>
      <c r="G3220">
        <f t="shared" si="357"/>
        <v>5.948451569852752</v>
      </c>
      <c r="H3220">
        <f t="shared" si="358"/>
        <v>6.0322826948527641</v>
      </c>
    </row>
    <row r="3221" spans="1:8" x14ac:dyDescent="0.45">
      <c r="A3221">
        <v>0.3216</v>
      </c>
      <c r="B3221">
        <f t="shared" si="352"/>
        <v>9.9999999999988987E-5</v>
      </c>
      <c r="C3221">
        <f t="shared" si="353"/>
        <v>-7.8317281082604051</v>
      </c>
      <c r="D3221">
        <f t="shared" si="354"/>
        <v>-6.8317281082604051</v>
      </c>
      <c r="E3221">
        <f t="shared" si="355"/>
        <v>3.2901989461150007</v>
      </c>
      <c r="F3221">
        <f t="shared" si="356"/>
        <v>3.7117989461149707</v>
      </c>
      <c r="G3221">
        <f t="shared" si="357"/>
        <v>5.9487806289060039</v>
      </c>
      <c r="H3221">
        <f t="shared" si="358"/>
        <v>6.032653908906016</v>
      </c>
    </row>
    <row r="3222" spans="1:8" x14ac:dyDescent="0.45">
      <c r="A3222">
        <v>0.32169999999999999</v>
      </c>
      <c r="B3222">
        <f t="shared" si="352"/>
        <v>9.9999999999988987E-5</v>
      </c>
      <c r="C3222">
        <f t="shared" si="353"/>
        <v>-7.8395357433872377</v>
      </c>
      <c r="D3222">
        <f t="shared" si="354"/>
        <v>-6.8395357433872377</v>
      </c>
      <c r="E3222">
        <f t="shared" si="355"/>
        <v>3.2894149925406619</v>
      </c>
      <c r="F3222">
        <f t="shared" si="356"/>
        <v>3.7111149925406322</v>
      </c>
      <c r="G3222">
        <f t="shared" si="357"/>
        <v>5.949109609602937</v>
      </c>
      <c r="H3222">
        <f t="shared" si="358"/>
        <v>6.0330250546029491</v>
      </c>
    </row>
    <row r="3223" spans="1:8" x14ac:dyDescent="0.45">
      <c r="A3223">
        <v>0.32179999999999997</v>
      </c>
      <c r="B3223">
        <f t="shared" si="352"/>
        <v>9.9999999999988987E-5</v>
      </c>
      <c r="C3223">
        <f t="shared" si="353"/>
        <v>-7.8473309988170694</v>
      </c>
      <c r="D3223">
        <f t="shared" si="354"/>
        <v>-6.8473309988170694</v>
      </c>
      <c r="E3223">
        <f t="shared" si="355"/>
        <v>3.2886302594407804</v>
      </c>
      <c r="F3223">
        <f t="shared" si="356"/>
        <v>3.7104302594407503</v>
      </c>
      <c r="G3223">
        <f t="shared" si="357"/>
        <v>5.9494385118655364</v>
      </c>
      <c r="H3223">
        <f t="shared" si="358"/>
        <v>6.0333961318655485</v>
      </c>
    </row>
    <row r="3224" spans="1:8" x14ac:dyDescent="0.45">
      <c r="A3224">
        <v>0.32190000000000002</v>
      </c>
      <c r="B3224">
        <f t="shared" si="352"/>
        <v>1.000000000000445E-4</v>
      </c>
      <c r="C3224">
        <f t="shared" si="353"/>
        <v>-7.8551138622401222</v>
      </c>
      <c r="D3224">
        <f t="shared" si="354"/>
        <v>-6.8551138622401222</v>
      </c>
      <c r="E3224">
        <f t="shared" si="355"/>
        <v>3.2878447480545558</v>
      </c>
      <c r="F3224">
        <f t="shared" si="356"/>
        <v>3.709744748054526</v>
      </c>
      <c r="G3224">
        <f t="shared" si="357"/>
        <v>5.9497673356159115</v>
      </c>
      <c r="H3224">
        <f t="shared" si="358"/>
        <v>6.0337671406159235</v>
      </c>
    </row>
    <row r="3225" spans="1:8" x14ac:dyDescent="0.45">
      <c r="A3225">
        <v>0.32200000000000001</v>
      </c>
      <c r="B3225">
        <f t="shared" si="352"/>
        <v>9.9999999999988987E-5</v>
      </c>
      <c r="C3225">
        <f t="shared" si="353"/>
        <v>-7.8628843213661863</v>
      </c>
      <c r="D3225">
        <f t="shared" si="354"/>
        <v>-6.8628843213661863</v>
      </c>
      <c r="E3225">
        <f t="shared" si="355"/>
        <v>3.2870584596224193</v>
      </c>
      <c r="F3225">
        <f t="shared" si="356"/>
        <v>3.7090584596223897</v>
      </c>
      <c r="G3225">
        <f t="shared" si="357"/>
        <v>5.9500960807762953</v>
      </c>
      <c r="H3225">
        <f t="shared" si="358"/>
        <v>6.034138080776307</v>
      </c>
    </row>
    <row r="3226" spans="1:8" x14ac:dyDescent="0.45">
      <c r="A3226">
        <v>0.3221</v>
      </c>
      <c r="B3226">
        <f t="shared" si="352"/>
        <v>9.9999999999988987E-5</v>
      </c>
      <c r="C3226">
        <f t="shared" si="353"/>
        <v>-7.8706423639246568</v>
      </c>
      <c r="D3226">
        <f t="shared" si="354"/>
        <v>-6.8706423639246568</v>
      </c>
      <c r="E3226">
        <f t="shared" si="355"/>
        <v>3.2862713953860268</v>
      </c>
      <c r="F3226">
        <f t="shared" si="356"/>
        <v>3.7083713953859974</v>
      </c>
      <c r="G3226">
        <f t="shared" si="357"/>
        <v>5.9504247472690457</v>
      </c>
      <c r="H3226">
        <f t="shared" si="358"/>
        <v>6.0345089522690571</v>
      </c>
    </row>
    <row r="3227" spans="1:8" x14ac:dyDescent="0.45">
      <c r="A3227">
        <v>0.32219999999999999</v>
      </c>
      <c r="B3227">
        <f t="shared" si="352"/>
        <v>9.9999999999988987E-5</v>
      </c>
      <c r="C3227">
        <f t="shared" si="353"/>
        <v>-7.87838797766452</v>
      </c>
      <c r="D3227">
        <f t="shared" si="354"/>
        <v>-6.87838797766452</v>
      </c>
      <c r="E3227">
        <f t="shared" si="355"/>
        <v>3.2854835565882605</v>
      </c>
      <c r="F3227">
        <f t="shared" si="356"/>
        <v>3.7076835565882309</v>
      </c>
      <c r="G3227">
        <f t="shared" si="357"/>
        <v>5.9507533350166444</v>
      </c>
      <c r="H3227">
        <f t="shared" si="358"/>
        <v>6.0348797550166555</v>
      </c>
    </row>
    <row r="3228" spans="1:8" x14ac:dyDescent="0.45">
      <c r="A3228">
        <v>0.32229999999999998</v>
      </c>
      <c r="B3228">
        <f t="shared" si="352"/>
        <v>9.9999999999988987E-5</v>
      </c>
      <c r="C3228">
        <f t="shared" si="353"/>
        <v>-7.8861211503543913</v>
      </c>
      <c r="D3228">
        <f t="shared" si="354"/>
        <v>-6.8861211503543913</v>
      </c>
      <c r="E3228">
        <f t="shared" si="355"/>
        <v>3.284694944473225</v>
      </c>
      <c r="F3228">
        <f t="shared" si="356"/>
        <v>3.7069949444731956</v>
      </c>
      <c r="G3228">
        <f t="shared" si="357"/>
        <v>5.9510818439416973</v>
      </c>
      <c r="H3228">
        <f t="shared" si="358"/>
        <v>6.0352504889417089</v>
      </c>
    </row>
    <row r="3229" spans="1:8" x14ac:dyDescent="0.45">
      <c r="A3229">
        <v>0.32240000000000002</v>
      </c>
      <c r="B3229">
        <f t="shared" si="352"/>
        <v>1.000000000000445E-4</v>
      </c>
      <c r="C3229">
        <f t="shared" si="353"/>
        <v>-7.8938418697825439</v>
      </c>
      <c r="D3229">
        <f t="shared" si="354"/>
        <v>-6.8938418697825439</v>
      </c>
      <c r="E3229">
        <f t="shared" si="355"/>
        <v>3.2839055602862461</v>
      </c>
      <c r="F3229">
        <f t="shared" si="356"/>
        <v>3.7063055602862169</v>
      </c>
      <c r="G3229">
        <f t="shared" si="357"/>
        <v>5.9514102739669354</v>
      </c>
      <c r="H3229">
        <f t="shared" si="358"/>
        <v>6.0356211539669467</v>
      </c>
    </row>
    <row r="3230" spans="1:8" x14ac:dyDescent="0.45">
      <c r="A3230">
        <v>0.32250000000000001</v>
      </c>
      <c r="B3230">
        <f t="shared" si="352"/>
        <v>9.9999999999988987E-5</v>
      </c>
      <c r="C3230">
        <f t="shared" si="353"/>
        <v>-7.9015501237569037</v>
      </c>
      <c r="D3230">
        <f t="shared" si="354"/>
        <v>-6.9015501237569037</v>
      </c>
      <c r="E3230">
        <f t="shared" si="355"/>
        <v>3.2831154052738705</v>
      </c>
      <c r="F3230">
        <f t="shared" si="356"/>
        <v>3.7056154052738415</v>
      </c>
      <c r="G3230">
        <f t="shared" si="357"/>
        <v>5.9517386250152136</v>
      </c>
      <c r="H3230">
        <f t="shared" si="358"/>
        <v>6.0359917500152243</v>
      </c>
    </row>
    <row r="3231" spans="1:8" x14ac:dyDescent="0.45">
      <c r="A3231">
        <v>0.3226</v>
      </c>
      <c r="B3231">
        <f t="shared" si="352"/>
        <v>9.9999999999988987E-5</v>
      </c>
      <c r="C3231">
        <f t="shared" si="353"/>
        <v>-7.9092459001050797</v>
      </c>
      <c r="D3231">
        <f t="shared" si="354"/>
        <v>-6.9092459001050797</v>
      </c>
      <c r="E3231">
        <f t="shared" si="355"/>
        <v>3.2823244806838598</v>
      </c>
      <c r="F3231">
        <f t="shared" si="356"/>
        <v>3.7049244806838311</v>
      </c>
      <c r="G3231">
        <f t="shared" si="357"/>
        <v>5.9520668970095114</v>
      </c>
      <c r="H3231">
        <f t="shared" si="358"/>
        <v>6.0363622770095224</v>
      </c>
    </row>
    <row r="3232" spans="1:8" x14ac:dyDescent="0.45">
      <c r="A3232">
        <v>0.32269999999999999</v>
      </c>
      <c r="B3232">
        <f t="shared" si="352"/>
        <v>9.9999999999988987E-5</v>
      </c>
      <c r="C3232">
        <f t="shared" si="353"/>
        <v>-7.9169291866744009</v>
      </c>
      <c r="D3232">
        <f t="shared" si="354"/>
        <v>-6.9169291866744009</v>
      </c>
      <c r="E3232">
        <f t="shared" si="355"/>
        <v>3.2815327877651925</v>
      </c>
      <c r="F3232">
        <f t="shared" si="356"/>
        <v>3.7042327877651635</v>
      </c>
      <c r="G3232">
        <f t="shared" si="357"/>
        <v>5.9523950898729341</v>
      </c>
      <c r="H3232">
        <f t="shared" si="358"/>
        <v>6.0367327348729445</v>
      </c>
    </row>
    <row r="3233" spans="1:8" x14ac:dyDescent="0.45">
      <c r="A3233">
        <v>0.32279999999999998</v>
      </c>
      <c r="B3233">
        <f t="shared" si="352"/>
        <v>9.9999999999988987E-5</v>
      </c>
      <c r="C3233">
        <f t="shared" si="353"/>
        <v>-7.9245999713319044</v>
      </c>
      <c r="D3233">
        <f t="shared" si="354"/>
        <v>-6.9245999713319044</v>
      </c>
      <c r="E3233">
        <f t="shared" si="355"/>
        <v>3.2807403277680596</v>
      </c>
      <c r="F3233">
        <f t="shared" si="356"/>
        <v>3.7035403277680303</v>
      </c>
      <c r="G3233">
        <f t="shared" si="357"/>
        <v>5.952723203528711</v>
      </c>
      <c r="H3233">
        <f t="shared" si="358"/>
        <v>6.0371031235287207</v>
      </c>
    </row>
    <row r="3234" spans="1:8" x14ac:dyDescent="0.45">
      <c r="A3234">
        <v>0.32290000000000002</v>
      </c>
      <c r="B3234">
        <f t="shared" si="352"/>
        <v>1.000000000000445E-4</v>
      </c>
      <c r="C3234">
        <f t="shared" si="353"/>
        <v>-7.9322582419643748</v>
      </c>
      <c r="D3234">
        <f t="shared" si="354"/>
        <v>-6.9322582419643748</v>
      </c>
      <c r="E3234">
        <f t="shared" si="355"/>
        <v>3.2799471019438626</v>
      </c>
      <c r="F3234">
        <f t="shared" si="356"/>
        <v>3.7028471019438336</v>
      </c>
      <c r="G3234">
        <f t="shared" si="357"/>
        <v>5.9530512379001967</v>
      </c>
      <c r="H3234">
        <f t="shared" si="358"/>
        <v>6.0374734429002066</v>
      </c>
    </row>
    <row r="3235" spans="1:8" x14ac:dyDescent="0.45">
      <c r="A3235">
        <v>0.32300000000000001</v>
      </c>
      <c r="B3235">
        <f t="shared" si="352"/>
        <v>9.9999999999988987E-5</v>
      </c>
      <c r="C3235">
        <f t="shared" si="353"/>
        <v>-7.9399039864783507</v>
      </c>
      <c r="D3235">
        <f t="shared" si="354"/>
        <v>-6.9399039864783507</v>
      </c>
      <c r="E3235">
        <f t="shared" si="355"/>
        <v>3.2791531115452148</v>
      </c>
      <c r="F3235">
        <f t="shared" si="356"/>
        <v>3.702153111545186</v>
      </c>
      <c r="G3235">
        <f t="shared" si="357"/>
        <v>5.9533791929108713</v>
      </c>
      <c r="H3235">
        <f t="shared" si="358"/>
        <v>6.0378436929108812</v>
      </c>
    </row>
    <row r="3236" spans="1:8" x14ac:dyDescent="0.45">
      <c r="A3236">
        <v>0.3231</v>
      </c>
      <c r="B3236">
        <f t="shared" si="352"/>
        <v>9.9999999999988987E-5</v>
      </c>
      <c r="C3236">
        <f t="shared" si="353"/>
        <v>-7.9475371928001692</v>
      </c>
      <c r="D3236">
        <f t="shared" si="354"/>
        <v>-6.9475371928001692</v>
      </c>
      <c r="E3236">
        <f t="shared" si="355"/>
        <v>3.278358357825935</v>
      </c>
      <c r="F3236">
        <f t="shared" si="356"/>
        <v>3.7014583578259059</v>
      </c>
      <c r="G3236">
        <f t="shared" si="357"/>
        <v>5.9537070684843396</v>
      </c>
      <c r="H3236">
        <f t="shared" si="358"/>
        <v>6.0382138734843496</v>
      </c>
    </row>
    <row r="3237" spans="1:8" x14ac:dyDescent="0.45">
      <c r="A3237">
        <v>0.32319999999999999</v>
      </c>
      <c r="B3237">
        <f t="shared" si="352"/>
        <v>9.9999999999988987E-5</v>
      </c>
      <c r="C3237">
        <f t="shared" si="353"/>
        <v>-7.9551578488759453</v>
      </c>
      <c r="D3237">
        <f t="shared" si="354"/>
        <v>-6.9551578488759453</v>
      </c>
      <c r="E3237">
        <f t="shared" si="355"/>
        <v>3.2775628420410476</v>
      </c>
      <c r="F3237">
        <f t="shared" si="356"/>
        <v>3.7007628420410184</v>
      </c>
      <c r="G3237">
        <f t="shared" si="357"/>
        <v>5.9540348645443331</v>
      </c>
      <c r="H3237">
        <f t="shared" si="358"/>
        <v>6.038583984544343</v>
      </c>
    </row>
    <row r="3238" spans="1:8" x14ac:dyDescent="0.45">
      <c r="A3238">
        <v>0.32329999999999998</v>
      </c>
      <c r="B3238">
        <f t="shared" si="352"/>
        <v>9.9999999999988987E-5</v>
      </c>
      <c r="C3238">
        <f t="shared" si="353"/>
        <v>-7.9627659426716333</v>
      </c>
      <c r="D3238">
        <f t="shared" si="354"/>
        <v>-6.9627659426716333</v>
      </c>
      <c r="E3238">
        <f t="shared" si="355"/>
        <v>3.2767665654467804</v>
      </c>
      <c r="F3238">
        <f t="shared" si="356"/>
        <v>3.7000665654467513</v>
      </c>
      <c r="G3238">
        <f t="shared" si="357"/>
        <v>5.9543625810147072</v>
      </c>
      <c r="H3238">
        <f t="shared" si="358"/>
        <v>6.038954026014717</v>
      </c>
    </row>
    <row r="3239" spans="1:8" x14ac:dyDescent="0.45">
      <c r="A3239">
        <v>0.32340000000000002</v>
      </c>
      <c r="B3239">
        <f t="shared" si="352"/>
        <v>1.000000000000445E-4</v>
      </c>
      <c r="C3239">
        <f t="shared" si="353"/>
        <v>-7.9703614621730088</v>
      </c>
      <c r="D3239">
        <f t="shared" si="354"/>
        <v>-6.9703614621730088</v>
      </c>
      <c r="E3239">
        <f t="shared" si="355"/>
        <v>3.2759695293005628</v>
      </c>
      <c r="F3239">
        <f t="shared" si="356"/>
        <v>3.6993695293005335</v>
      </c>
      <c r="G3239">
        <f t="shared" si="357"/>
        <v>5.9546902178194445</v>
      </c>
      <c r="H3239">
        <f t="shared" si="358"/>
        <v>6.0393239978194542</v>
      </c>
    </row>
    <row r="3240" spans="1:8" x14ac:dyDescent="0.45">
      <c r="A3240">
        <v>0.32350000000000001</v>
      </c>
      <c r="B3240">
        <f t="shared" si="352"/>
        <v>9.9999999999988987E-5</v>
      </c>
      <c r="C3240">
        <f t="shared" si="353"/>
        <v>-7.9779443953857108</v>
      </c>
      <c r="D3240">
        <f t="shared" si="354"/>
        <v>-6.9779443953857108</v>
      </c>
      <c r="E3240">
        <f t="shared" si="355"/>
        <v>3.2751717348610243</v>
      </c>
      <c r="F3240">
        <f t="shared" si="356"/>
        <v>3.6986717348609952</v>
      </c>
      <c r="G3240">
        <f t="shared" si="357"/>
        <v>5.9550177748826529</v>
      </c>
      <c r="H3240">
        <f t="shared" si="358"/>
        <v>6.0396938998826624</v>
      </c>
    </row>
    <row r="3241" spans="1:8" x14ac:dyDescent="0.45">
      <c r="A3241">
        <v>0.3236</v>
      </c>
      <c r="B3241">
        <f t="shared" si="352"/>
        <v>9.9999999999988987E-5</v>
      </c>
      <c r="C3241">
        <f t="shared" si="353"/>
        <v>-7.9855147303352458</v>
      </c>
      <c r="D3241">
        <f t="shared" si="354"/>
        <v>-6.9855147303352458</v>
      </c>
      <c r="E3241">
        <f t="shared" si="355"/>
        <v>3.2743731833879908</v>
      </c>
      <c r="F3241">
        <f t="shared" si="356"/>
        <v>3.6979731833879619</v>
      </c>
      <c r="G3241">
        <f t="shared" si="357"/>
        <v>5.9553452521285655</v>
      </c>
      <c r="H3241">
        <f t="shared" si="358"/>
        <v>6.0400637321285746</v>
      </c>
    </row>
    <row r="3242" spans="1:8" x14ac:dyDescent="0.45">
      <c r="A3242">
        <v>0.32369999999999999</v>
      </c>
      <c r="B3242">
        <f t="shared" si="352"/>
        <v>9.9999999999988987E-5</v>
      </c>
      <c r="C3242">
        <f t="shared" si="353"/>
        <v>-7.9930724550670345</v>
      </c>
      <c r="D3242">
        <f t="shared" si="354"/>
        <v>-6.9930724550670345</v>
      </c>
      <c r="E3242">
        <f t="shared" si="355"/>
        <v>3.2735738761424842</v>
      </c>
      <c r="F3242">
        <f t="shared" si="356"/>
        <v>3.6972738761424551</v>
      </c>
      <c r="G3242">
        <f t="shared" si="357"/>
        <v>5.9556726494815422</v>
      </c>
      <c r="H3242">
        <f t="shared" si="358"/>
        <v>6.040433494481551</v>
      </c>
    </row>
    <row r="3243" spans="1:8" x14ac:dyDescent="0.45">
      <c r="A3243">
        <v>0.32379999999999998</v>
      </c>
      <c r="B3243">
        <f t="shared" si="352"/>
        <v>9.9999999999988987E-5</v>
      </c>
      <c r="C3243">
        <f t="shared" si="353"/>
        <v>-8.0006175576463843</v>
      </c>
      <c r="D3243">
        <f t="shared" si="354"/>
        <v>-7.0006175576463843</v>
      </c>
      <c r="E3243">
        <f t="shared" si="355"/>
        <v>3.2727738143867198</v>
      </c>
      <c r="F3243">
        <f t="shared" si="356"/>
        <v>3.6965738143866904</v>
      </c>
      <c r="G3243">
        <f t="shared" si="357"/>
        <v>5.9559999668660684</v>
      </c>
      <c r="H3243">
        <f t="shared" si="358"/>
        <v>6.0408031868660776</v>
      </c>
    </row>
    <row r="3244" spans="1:8" x14ac:dyDescent="0.45">
      <c r="A3244">
        <v>0.32390000000000002</v>
      </c>
      <c r="B3244">
        <f t="shared" si="352"/>
        <v>1.000000000000445E-4</v>
      </c>
      <c r="C3244">
        <f t="shared" si="353"/>
        <v>-8.0081500261585674</v>
      </c>
      <c r="D3244">
        <f t="shared" si="354"/>
        <v>-7.0081500261585674</v>
      </c>
      <c r="E3244">
        <f t="shared" si="355"/>
        <v>3.2719729993841034</v>
      </c>
      <c r="F3244">
        <f t="shared" si="356"/>
        <v>3.6958729993840742</v>
      </c>
      <c r="G3244">
        <f t="shared" si="357"/>
        <v>5.9563272042067572</v>
      </c>
      <c r="H3244">
        <f t="shared" si="358"/>
        <v>6.041172809206766</v>
      </c>
    </row>
    <row r="3245" spans="1:8" x14ac:dyDescent="0.45">
      <c r="A3245">
        <v>0.32400000000000001</v>
      </c>
      <c r="B3245">
        <f t="shared" si="352"/>
        <v>9.9999999999988987E-5</v>
      </c>
      <c r="C3245">
        <f t="shared" si="353"/>
        <v>-8.0156698487087645</v>
      </c>
      <c r="D3245">
        <f t="shared" si="354"/>
        <v>-7.0156698487087645</v>
      </c>
      <c r="E3245">
        <f t="shared" si="355"/>
        <v>3.2711714323992327</v>
      </c>
      <c r="F3245">
        <f t="shared" si="356"/>
        <v>3.6951714323992033</v>
      </c>
      <c r="G3245">
        <f t="shared" si="357"/>
        <v>5.9566543614283463</v>
      </c>
      <c r="H3245">
        <f t="shared" si="358"/>
        <v>6.0415423614283554</v>
      </c>
    </row>
    <row r="3246" spans="1:8" x14ac:dyDescent="0.45">
      <c r="A3246">
        <v>0.3241</v>
      </c>
      <c r="B3246">
        <f t="shared" si="352"/>
        <v>9.9999999999988987E-5</v>
      </c>
      <c r="C3246">
        <f t="shared" si="353"/>
        <v>-8.0231770134221652</v>
      </c>
      <c r="D3246">
        <f t="shared" si="354"/>
        <v>-7.0231770134221652</v>
      </c>
      <c r="E3246">
        <f t="shared" si="355"/>
        <v>3.2703691146978904</v>
      </c>
      <c r="F3246">
        <f t="shared" si="356"/>
        <v>3.6944691146978612</v>
      </c>
      <c r="G3246">
        <f t="shared" si="357"/>
        <v>5.9569814384557009</v>
      </c>
      <c r="H3246">
        <f t="shared" si="358"/>
        <v>6.0419118434557104</v>
      </c>
    </row>
    <row r="3247" spans="1:8" x14ac:dyDescent="0.45">
      <c r="A3247">
        <v>0.32419999999999999</v>
      </c>
      <c r="B3247">
        <f t="shared" si="352"/>
        <v>9.9999999999988987E-5</v>
      </c>
      <c r="C3247">
        <f t="shared" si="353"/>
        <v>-8.0306715084439233</v>
      </c>
      <c r="D3247">
        <f t="shared" si="354"/>
        <v>-7.0306715084439233</v>
      </c>
      <c r="E3247">
        <f t="shared" si="355"/>
        <v>3.2695660475470461</v>
      </c>
      <c r="F3247">
        <f t="shared" si="356"/>
        <v>3.6937660475470171</v>
      </c>
      <c r="G3247">
        <f t="shared" si="357"/>
        <v>5.9573084352138128</v>
      </c>
      <c r="H3247">
        <f t="shared" si="358"/>
        <v>6.0422812552138225</v>
      </c>
    </row>
    <row r="3248" spans="1:8" x14ac:dyDescent="0.45">
      <c r="A3248">
        <v>0.32429999999999998</v>
      </c>
      <c r="B3248">
        <f t="shared" si="352"/>
        <v>9.9999999999988987E-5</v>
      </c>
      <c r="C3248">
        <f t="shared" si="353"/>
        <v>-8.0381533219392161</v>
      </c>
      <c r="D3248">
        <f t="shared" si="354"/>
        <v>-7.0381533219392161</v>
      </c>
      <c r="E3248">
        <f t="shared" si="355"/>
        <v>3.2687622322148524</v>
      </c>
      <c r="F3248">
        <f t="shared" si="356"/>
        <v>3.6930622322148232</v>
      </c>
      <c r="G3248">
        <f t="shared" si="357"/>
        <v>5.9576353516278004</v>
      </c>
      <c r="H3248">
        <f t="shared" si="358"/>
        <v>6.0426505966278103</v>
      </c>
    </row>
    <row r="3249" spans="1:8" x14ac:dyDescent="0.45">
      <c r="A3249">
        <v>0.32440000000000002</v>
      </c>
      <c r="B3249">
        <f t="shared" si="352"/>
        <v>1.000000000000445E-4</v>
      </c>
      <c r="C3249">
        <f t="shared" si="353"/>
        <v>-8.0456224420932347</v>
      </c>
      <c r="D3249">
        <f t="shared" si="354"/>
        <v>-7.0456224420932347</v>
      </c>
      <c r="E3249">
        <f t="shared" si="355"/>
        <v>3.2679576699706425</v>
      </c>
      <c r="F3249">
        <f t="shared" si="356"/>
        <v>3.6923576699706135</v>
      </c>
      <c r="G3249">
        <f t="shared" si="357"/>
        <v>5.9579621876229103</v>
      </c>
      <c r="H3249">
        <f t="shared" si="358"/>
        <v>6.0430198676229194</v>
      </c>
    </row>
    <row r="3250" spans="1:8" x14ac:dyDescent="0.45">
      <c r="A3250">
        <v>0.32450000000000001</v>
      </c>
      <c r="B3250">
        <f t="shared" si="352"/>
        <v>9.9999999999988987E-5</v>
      </c>
      <c r="C3250">
        <f t="shared" si="353"/>
        <v>-8.0530788571112204</v>
      </c>
      <c r="D3250">
        <f t="shared" si="354"/>
        <v>-7.0530788571112204</v>
      </c>
      <c r="E3250">
        <f t="shared" si="355"/>
        <v>3.2671523620849316</v>
      </c>
      <c r="F3250">
        <f t="shared" si="356"/>
        <v>3.6916523620849024</v>
      </c>
      <c r="G3250">
        <f t="shared" si="357"/>
        <v>5.9582889431245132</v>
      </c>
      <c r="H3250">
        <f t="shared" si="358"/>
        <v>6.0433890681245224</v>
      </c>
    </row>
    <row r="3251" spans="1:8" x14ac:dyDescent="0.45">
      <c r="A3251">
        <v>0.3246</v>
      </c>
      <c r="B3251">
        <f t="shared" si="352"/>
        <v>9.9999999999988987E-5</v>
      </c>
      <c r="C3251">
        <f t="shared" si="353"/>
        <v>-8.0605225552184692</v>
      </c>
      <c r="D3251">
        <f t="shared" si="354"/>
        <v>-7.0605225552184692</v>
      </c>
      <c r="E3251">
        <f t="shared" si="355"/>
        <v>3.2663463098294101</v>
      </c>
      <c r="F3251">
        <f t="shared" si="356"/>
        <v>3.6909463098293807</v>
      </c>
      <c r="G3251">
        <f t="shared" si="357"/>
        <v>5.9586156180581087</v>
      </c>
      <c r="H3251">
        <f t="shared" si="358"/>
        <v>6.0437581980581179</v>
      </c>
    </row>
    <row r="3252" spans="1:8" x14ac:dyDescent="0.45">
      <c r="A3252">
        <v>0.32469999999999999</v>
      </c>
      <c r="B3252">
        <f t="shared" si="352"/>
        <v>9.9999999999988987E-5</v>
      </c>
      <c r="C3252">
        <f t="shared" si="353"/>
        <v>-8.0679535246603766</v>
      </c>
      <c r="D3252">
        <f t="shared" si="354"/>
        <v>-7.0679535246603766</v>
      </c>
      <c r="E3252">
        <f t="shared" si="355"/>
        <v>3.2655395144769441</v>
      </c>
      <c r="F3252">
        <f t="shared" si="356"/>
        <v>3.6902395144769149</v>
      </c>
      <c r="G3252">
        <f t="shared" si="357"/>
        <v>5.9589422123493243</v>
      </c>
      <c r="H3252">
        <f t="shared" si="358"/>
        <v>6.0441272573493334</v>
      </c>
    </row>
    <row r="3253" spans="1:8" x14ac:dyDescent="0.45">
      <c r="A3253">
        <v>0.32479999999999998</v>
      </c>
      <c r="B3253">
        <f t="shared" si="352"/>
        <v>9.9999999999988987E-5</v>
      </c>
      <c r="C3253">
        <f t="shared" si="353"/>
        <v>-8.0753717537024166</v>
      </c>
      <c r="D3253">
        <f t="shared" si="354"/>
        <v>-7.0753717537024166</v>
      </c>
      <c r="E3253">
        <f t="shared" si="355"/>
        <v>3.2647319773015742</v>
      </c>
      <c r="F3253">
        <f t="shared" si="356"/>
        <v>3.6895319773015447</v>
      </c>
      <c r="G3253">
        <f t="shared" si="357"/>
        <v>5.9592687259239128</v>
      </c>
      <c r="H3253">
        <f t="shared" si="358"/>
        <v>6.0444962459239227</v>
      </c>
    </row>
    <row r="3254" spans="1:8" x14ac:dyDescent="0.45">
      <c r="A3254">
        <v>0.32490000000000002</v>
      </c>
      <c r="B3254">
        <f t="shared" si="352"/>
        <v>1.000000000000445E-4</v>
      </c>
      <c r="C3254">
        <f t="shared" si="353"/>
        <v>-8.0827772306302084</v>
      </c>
      <c r="D3254">
        <f t="shared" si="354"/>
        <v>-7.0827772306302084</v>
      </c>
      <c r="E3254">
        <f t="shared" si="355"/>
        <v>3.2639236995785108</v>
      </c>
      <c r="F3254">
        <f t="shared" si="356"/>
        <v>3.6888236995784816</v>
      </c>
      <c r="G3254">
        <f t="shared" si="357"/>
        <v>5.9595951587077574</v>
      </c>
      <c r="H3254">
        <f t="shared" si="358"/>
        <v>6.0448651637077671</v>
      </c>
    </row>
    <row r="3255" spans="1:8" x14ac:dyDescent="0.45">
      <c r="A3255">
        <v>0.32500000000000001</v>
      </c>
      <c r="B3255">
        <f t="shared" si="352"/>
        <v>9.9999999999988987E-5</v>
      </c>
      <c r="C3255">
        <f t="shared" si="353"/>
        <v>-8.0901699437494727</v>
      </c>
      <c r="D3255">
        <f t="shared" si="354"/>
        <v>-7.0901699437494727</v>
      </c>
      <c r="E3255">
        <f t="shared" si="355"/>
        <v>3.2631146825841357</v>
      </c>
      <c r="F3255">
        <f t="shared" si="356"/>
        <v>3.6881146825841067</v>
      </c>
      <c r="G3255">
        <f t="shared" si="357"/>
        <v>5.9599215106268657</v>
      </c>
      <c r="H3255">
        <f t="shared" si="358"/>
        <v>6.0452340106268752</v>
      </c>
    </row>
    <row r="3256" spans="1:8" x14ac:dyDescent="0.45">
      <c r="A3256">
        <v>0.3251</v>
      </c>
      <c r="B3256">
        <f t="shared" si="352"/>
        <v>9.9999999999988987E-5</v>
      </c>
      <c r="C3256">
        <f t="shared" si="353"/>
        <v>-8.097549881386124</v>
      </c>
      <c r="D3256">
        <f t="shared" si="354"/>
        <v>-7.097549881386124</v>
      </c>
      <c r="E3256">
        <f t="shared" si="355"/>
        <v>3.2623049275959972</v>
      </c>
      <c r="F3256">
        <f t="shared" si="356"/>
        <v>3.6874049275959679</v>
      </c>
      <c r="G3256">
        <f t="shared" si="357"/>
        <v>5.9602477816073751</v>
      </c>
      <c r="H3256">
        <f t="shared" si="358"/>
        <v>6.0456027866073843</v>
      </c>
    </row>
    <row r="3257" spans="1:8" x14ac:dyDescent="0.45">
      <c r="A3257">
        <v>0.32519999999999999</v>
      </c>
      <c r="B3257">
        <f t="shared" si="352"/>
        <v>9.9999999999988987E-5</v>
      </c>
      <c r="C3257">
        <f t="shared" si="353"/>
        <v>-8.1049170318862203</v>
      </c>
      <c r="D3257">
        <f t="shared" si="354"/>
        <v>-7.1049170318862203</v>
      </c>
      <c r="E3257">
        <f t="shared" si="355"/>
        <v>3.2614944358928089</v>
      </c>
      <c r="F3257">
        <f t="shared" si="356"/>
        <v>3.6866944358927793</v>
      </c>
      <c r="G3257">
        <f t="shared" si="357"/>
        <v>5.9605739715755499</v>
      </c>
      <c r="H3257">
        <f t="shared" si="358"/>
        <v>6.0459714915755587</v>
      </c>
    </row>
    <row r="3258" spans="1:8" x14ac:dyDescent="0.45">
      <c r="A3258">
        <v>0.32529999999999998</v>
      </c>
      <c r="B3258">
        <f t="shared" si="352"/>
        <v>9.9999999999988987E-5</v>
      </c>
      <c r="C3258">
        <f t="shared" si="353"/>
        <v>-8.1122713836160347</v>
      </c>
      <c r="D3258">
        <f t="shared" si="354"/>
        <v>-7.1122713836160347</v>
      </c>
      <c r="E3258">
        <f t="shared" si="355"/>
        <v>3.2606832087544473</v>
      </c>
      <c r="F3258">
        <f t="shared" si="356"/>
        <v>3.685983208754418</v>
      </c>
      <c r="G3258">
        <f t="shared" si="357"/>
        <v>5.9609000804577823</v>
      </c>
      <c r="H3258">
        <f t="shared" si="358"/>
        <v>6.0463401254577906</v>
      </c>
    </row>
    <row r="3259" spans="1:8" x14ac:dyDescent="0.45">
      <c r="A3259">
        <v>0.32540000000000002</v>
      </c>
      <c r="B3259">
        <f t="shared" si="352"/>
        <v>1.000000000000445E-4</v>
      </c>
      <c r="C3259">
        <f t="shared" si="353"/>
        <v>-8.1196129249620412</v>
      </c>
      <c r="D3259">
        <f t="shared" si="354"/>
        <v>-7.1196129249620412</v>
      </c>
      <c r="E3259">
        <f t="shared" si="355"/>
        <v>3.2598712474619509</v>
      </c>
      <c r="F3259">
        <f t="shared" si="356"/>
        <v>3.6852712474619214</v>
      </c>
      <c r="G3259">
        <f t="shared" si="357"/>
        <v>5.9612261081805933</v>
      </c>
      <c r="H3259">
        <f t="shared" si="358"/>
        <v>6.046708688180602</v>
      </c>
    </row>
    <row r="3260" spans="1:8" x14ac:dyDescent="0.45">
      <c r="A3260">
        <v>0.32550000000000001</v>
      </c>
      <c r="B3260">
        <f t="shared" si="352"/>
        <v>9.9999999999988987E-5</v>
      </c>
      <c r="C3260">
        <f t="shared" si="353"/>
        <v>-8.126941644330941</v>
      </c>
      <c r="D3260">
        <f t="shared" si="354"/>
        <v>-7.126941644330941</v>
      </c>
      <c r="E3260">
        <f t="shared" si="355"/>
        <v>3.259058553297518</v>
      </c>
      <c r="F3260">
        <f t="shared" si="356"/>
        <v>3.6845585532974883</v>
      </c>
      <c r="G3260">
        <f t="shared" si="357"/>
        <v>5.9615520546706309</v>
      </c>
      <c r="H3260">
        <f t="shared" si="358"/>
        <v>6.04707717967064</v>
      </c>
    </row>
    <row r="3261" spans="1:8" x14ac:dyDescent="0.45">
      <c r="A3261">
        <v>0.3256</v>
      </c>
      <c r="B3261">
        <f t="shared" si="352"/>
        <v>9.9999999999988987E-5</v>
      </c>
      <c r="C3261">
        <f t="shared" si="353"/>
        <v>-8.1342575301496804</v>
      </c>
      <c r="D3261">
        <f t="shared" si="354"/>
        <v>-7.1342575301496804</v>
      </c>
      <c r="E3261">
        <f t="shared" si="355"/>
        <v>3.258245127544503</v>
      </c>
      <c r="F3261">
        <f t="shared" si="356"/>
        <v>3.6838451275444735</v>
      </c>
      <c r="G3261">
        <f t="shared" si="357"/>
        <v>5.9618779198546727</v>
      </c>
      <c r="H3261">
        <f t="shared" si="358"/>
        <v>6.0474455998546821</v>
      </c>
    </row>
    <row r="3262" spans="1:8" x14ac:dyDescent="0.45">
      <c r="A3262">
        <v>0.32569999999999999</v>
      </c>
      <c r="B3262">
        <f t="shared" si="352"/>
        <v>9.9999999999988987E-5</v>
      </c>
      <c r="C3262">
        <f t="shared" si="353"/>
        <v>-8.1415605708654901</v>
      </c>
      <c r="D3262">
        <f t="shared" si="354"/>
        <v>-7.1415605708654901</v>
      </c>
      <c r="E3262">
        <f t="shared" si="355"/>
        <v>3.2574309714874166</v>
      </c>
      <c r="F3262">
        <f t="shared" si="356"/>
        <v>3.6831309714873868</v>
      </c>
      <c r="G3262">
        <f t="shared" si="357"/>
        <v>5.9622037036596245</v>
      </c>
      <c r="H3262">
        <f t="shared" si="358"/>
        <v>6.0478139486596341</v>
      </c>
    </row>
    <row r="3263" spans="1:8" x14ac:dyDescent="0.45">
      <c r="A3263">
        <v>0.32579999999999998</v>
      </c>
      <c r="B3263">
        <f t="shared" si="352"/>
        <v>9.9999999999988987E-5</v>
      </c>
      <c r="C3263">
        <f t="shared" si="353"/>
        <v>-8.1488507549458582</v>
      </c>
      <c r="D3263">
        <f t="shared" si="354"/>
        <v>-7.1488507549458582</v>
      </c>
      <c r="E3263">
        <f t="shared" si="355"/>
        <v>3.2566160864119222</v>
      </c>
      <c r="F3263">
        <f t="shared" si="356"/>
        <v>3.6824160864118922</v>
      </c>
      <c r="G3263">
        <f t="shared" si="357"/>
        <v>5.9625294060125196</v>
      </c>
      <c r="H3263">
        <f t="shared" si="358"/>
        <v>6.0481822260125293</v>
      </c>
    </row>
    <row r="3264" spans="1:8" x14ac:dyDescent="0.45">
      <c r="A3264">
        <v>0.32590000000000002</v>
      </c>
      <c r="B3264">
        <f t="shared" si="352"/>
        <v>1.000000000000445E-4</v>
      </c>
      <c r="C3264">
        <f t="shared" si="353"/>
        <v>-8.1561280708786068</v>
      </c>
      <c r="D3264">
        <f t="shared" si="354"/>
        <v>-7.1561280708786068</v>
      </c>
      <c r="E3264">
        <f t="shared" si="355"/>
        <v>3.2558004736048338</v>
      </c>
      <c r="F3264">
        <f t="shared" si="356"/>
        <v>3.681700473604804</v>
      </c>
      <c r="G3264">
        <f t="shared" si="357"/>
        <v>5.9628550268405203</v>
      </c>
      <c r="H3264">
        <f t="shared" si="358"/>
        <v>6.0485504318405301</v>
      </c>
    </row>
    <row r="3265" spans="1:8" x14ac:dyDescent="0.45">
      <c r="A3265">
        <v>0.32600000000000001</v>
      </c>
      <c r="B3265">
        <f t="shared" si="352"/>
        <v>9.9999999999988987E-5</v>
      </c>
      <c r="C3265">
        <f t="shared" si="353"/>
        <v>-8.1633925071718387</v>
      </c>
      <c r="D3265">
        <f t="shared" si="354"/>
        <v>-7.1633925071718387</v>
      </c>
      <c r="E3265">
        <f t="shared" si="355"/>
        <v>3.2549841343541166</v>
      </c>
      <c r="F3265">
        <f t="shared" si="356"/>
        <v>3.680984134354087</v>
      </c>
      <c r="G3265">
        <f t="shared" si="357"/>
        <v>5.9631805660709185</v>
      </c>
      <c r="H3265">
        <f t="shared" si="358"/>
        <v>6.0489185660709284</v>
      </c>
    </row>
    <row r="3266" spans="1:8" x14ac:dyDescent="0.45">
      <c r="A3266">
        <v>0.3261</v>
      </c>
      <c r="B3266">
        <f t="shared" si="352"/>
        <v>9.9999999999988987E-5</v>
      </c>
      <c r="C3266">
        <f t="shared" si="353"/>
        <v>-8.1706440523540351</v>
      </c>
      <c r="D3266">
        <f t="shared" si="354"/>
        <v>-7.1706440523540351</v>
      </c>
      <c r="E3266">
        <f t="shared" si="355"/>
        <v>3.2541670699488812</v>
      </c>
      <c r="F3266">
        <f t="shared" si="356"/>
        <v>3.6802670699488518</v>
      </c>
      <c r="G3266">
        <f t="shared" si="357"/>
        <v>5.9635060236311332</v>
      </c>
      <c r="H3266">
        <f t="shared" si="358"/>
        <v>6.0492866286311431</v>
      </c>
    </row>
    <row r="3267" spans="1:8" x14ac:dyDescent="0.45">
      <c r="A3267">
        <v>0.32619999999999999</v>
      </c>
      <c r="B3267">
        <f t="shared" si="352"/>
        <v>9.9999999999988987E-5</v>
      </c>
      <c r="C3267">
        <f t="shared" si="353"/>
        <v>-8.1778826949740022</v>
      </c>
      <c r="D3267">
        <f t="shared" si="354"/>
        <v>-7.1778826949740022</v>
      </c>
      <c r="E3267">
        <f t="shared" si="355"/>
        <v>3.2533492816793839</v>
      </c>
      <c r="F3267">
        <f t="shared" si="356"/>
        <v>3.6795492816793542</v>
      </c>
      <c r="G3267">
        <f t="shared" si="357"/>
        <v>5.9638313994487149</v>
      </c>
      <c r="H3267">
        <f t="shared" si="358"/>
        <v>6.0496546194487246</v>
      </c>
    </row>
    <row r="3268" spans="1:8" x14ac:dyDescent="0.45">
      <c r="A3268">
        <v>0.32629999999999998</v>
      </c>
      <c r="B3268">
        <f t="shared" si="352"/>
        <v>9.9999999999988987E-5</v>
      </c>
      <c r="C3268">
        <f t="shared" si="353"/>
        <v>-8.1851084236009477</v>
      </c>
      <c r="D3268">
        <f t="shared" si="354"/>
        <v>-7.1851084236009477</v>
      </c>
      <c r="E3268">
        <f t="shared" si="355"/>
        <v>3.2525307708370237</v>
      </c>
      <c r="F3268">
        <f t="shared" si="356"/>
        <v>3.6788307708369943</v>
      </c>
      <c r="G3268">
        <f t="shared" si="357"/>
        <v>5.9641566934513408</v>
      </c>
      <c r="H3268">
        <f t="shared" si="358"/>
        <v>6.0500225384513504</v>
      </c>
    </row>
    <row r="3269" spans="1:8" x14ac:dyDescent="0.45">
      <c r="A3269">
        <v>0.32640000000000002</v>
      </c>
      <c r="B3269">
        <f t="shared" si="352"/>
        <v>1.000000000000445E-4</v>
      </c>
      <c r="C3269">
        <f t="shared" si="353"/>
        <v>-8.1923212268244576</v>
      </c>
      <c r="D3269">
        <f t="shared" si="354"/>
        <v>-7.1923212268244576</v>
      </c>
      <c r="E3269">
        <f t="shared" si="355"/>
        <v>3.2517115387143409</v>
      </c>
      <c r="F3269">
        <f t="shared" si="356"/>
        <v>3.6781115387143117</v>
      </c>
      <c r="G3269">
        <f t="shared" si="357"/>
        <v>5.9644819055668181</v>
      </c>
      <c r="H3269">
        <f t="shared" si="358"/>
        <v>6.0503903855668284</v>
      </c>
    </row>
    <row r="3270" spans="1:8" x14ac:dyDescent="0.45">
      <c r="A3270">
        <v>0.32650000000000001</v>
      </c>
      <c r="B3270">
        <f t="shared" si="352"/>
        <v>9.9999999999988987E-5</v>
      </c>
      <c r="C3270">
        <f t="shared" si="353"/>
        <v>-8.1995210932545213</v>
      </c>
      <c r="D3270">
        <f t="shared" si="354"/>
        <v>-7.1995210932545213</v>
      </c>
      <c r="E3270">
        <f t="shared" si="355"/>
        <v>3.2508915866050154</v>
      </c>
      <c r="F3270">
        <f t="shared" si="356"/>
        <v>3.6773915866049864</v>
      </c>
      <c r="G3270">
        <f t="shared" si="357"/>
        <v>5.9648070357230845</v>
      </c>
      <c r="H3270">
        <f t="shared" si="358"/>
        <v>6.0507581607230945</v>
      </c>
    </row>
    <row r="3271" spans="1:8" x14ac:dyDescent="0.45">
      <c r="A3271">
        <v>0.3266</v>
      </c>
      <c r="B3271">
        <f t="shared" ref="B3271:B3334" si="359">A3271-A3270</f>
        <v>9.9999999999988987E-5</v>
      </c>
      <c r="C3271">
        <f t="shared" ref="C3271:C3334" si="360">$C$2*SIN(2*PI()*$C$1*A3271)</f>
        <v>-8.2067080115215791</v>
      </c>
      <c r="D3271">
        <f t="shared" ref="D3271:D3334" si="361">C3271+$J$2</f>
        <v>-7.2067080115215791</v>
      </c>
      <c r="E3271">
        <f t="shared" ref="E3271:E3334" si="362">C3271*$B3271+E3270</f>
        <v>3.2500709158038634</v>
      </c>
      <c r="F3271">
        <f t="shared" ref="F3271:F3334" si="363">D3271*$B3271+F3270</f>
        <v>3.6766709158038342</v>
      </c>
      <c r="G3271">
        <f t="shared" ref="G3271:G3334" si="364">0.5*C3271*($B3271^2)+E3270*$B3271+G3270</f>
        <v>5.9651320838482045</v>
      </c>
      <c r="H3271">
        <f t="shared" ref="H3271:H3334" si="365">0.5*D3271*($B3271^2)+F3270*$B3271+H3270</f>
        <v>6.051125863848215</v>
      </c>
    </row>
    <row r="3272" spans="1:8" x14ac:dyDescent="0.45">
      <c r="A3272">
        <v>0.32669999999999999</v>
      </c>
      <c r="B3272">
        <f t="shared" si="359"/>
        <v>9.9999999999988987E-5</v>
      </c>
      <c r="C3272">
        <f t="shared" si="360"/>
        <v>-8.2138819702764998</v>
      </c>
      <c r="D3272">
        <f t="shared" si="361"/>
        <v>-7.2138819702764998</v>
      </c>
      <c r="E3272">
        <f t="shared" si="362"/>
        <v>3.2492495276068358</v>
      </c>
      <c r="F3272">
        <f t="shared" si="363"/>
        <v>3.6759495276068068</v>
      </c>
      <c r="G3272">
        <f t="shared" si="364"/>
        <v>5.9654570498703752</v>
      </c>
      <c r="H3272">
        <f t="shared" si="365"/>
        <v>6.0514934948703853</v>
      </c>
    </row>
    <row r="3273" spans="1:8" x14ac:dyDescent="0.45">
      <c r="A3273">
        <v>0.32679999999999998</v>
      </c>
      <c r="B3273">
        <f t="shared" si="359"/>
        <v>9.9999999999988987E-5</v>
      </c>
      <c r="C3273">
        <f t="shared" si="360"/>
        <v>-8.2210429581906208</v>
      </c>
      <c r="D3273">
        <f t="shared" si="361"/>
        <v>-7.2210429581906208</v>
      </c>
      <c r="E3273">
        <f t="shared" si="362"/>
        <v>3.2484274233110169</v>
      </c>
      <c r="F3273">
        <f t="shared" si="363"/>
        <v>3.6752274233109876</v>
      </c>
      <c r="G3273">
        <f t="shared" si="364"/>
        <v>5.9657819337179214</v>
      </c>
      <c r="H3273">
        <f t="shared" si="365"/>
        <v>6.0518610537179311</v>
      </c>
    </row>
    <row r="3274" spans="1:8" x14ac:dyDescent="0.45">
      <c r="A3274">
        <v>0.32690000000000002</v>
      </c>
      <c r="B3274">
        <f t="shared" si="359"/>
        <v>1.000000000000445E-4</v>
      </c>
      <c r="C3274">
        <f t="shared" si="360"/>
        <v>-8.2281909639557718</v>
      </c>
      <c r="D3274">
        <f t="shared" si="361"/>
        <v>-7.2281909639557718</v>
      </c>
      <c r="E3274">
        <f t="shared" si="362"/>
        <v>3.2476046042146209</v>
      </c>
      <c r="F3274">
        <f t="shared" si="363"/>
        <v>3.6745046042145919</v>
      </c>
      <c r="G3274">
        <f t="shared" si="364"/>
        <v>5.9661067353192978</v>
      </c>
      <c r="H3274">
        <f t="shared" si="365"/>
        <v>6.0522285403193079</v>
      </c>
    </row>
    <row r="3275" spans="1:8" x14ac:dyDescent="0.45">
      <c r="A3275">
        <v>0.32700000000000001</v>
      </c>
      <c r="B3275">
        <f t="shared" si="359"/>
        <v>9.9999999999988987E-5</v>
      </c>
      <c r="C3275">
        <f t="shared" si="360"/>
        <v>-8.2353259762842743</v>
      </c>
      <c r="D3275">
        <f t="shared" si="361"/>
        <v>-7.2353259762842743</v>
      </c>
      <c r="E3275">
        <f t="shared" si="362"/>
        <v>3.2467810716169927</v>
      </c>
      <c r="F3275">
        <f t="shared" si="363"/>
        <v>3.6737810716169634</v>
      </c>
      <c r="G3275">
        <f t="shared" si="364"/>
        <v>5.9664314546030894</v>
      </c>
      <c r="H3275">
        <f t="shared" si="365"/>
        <v>6.0525959546030998</v>
      </c>
    </row>
    <row r="3276" spans="1:8" x14ac:dyDescent="0.45">
      <c r="A3276">
        <v>0.3271</v>
      </c>
      <c r="B3276">
        <f t="shared" si="359"/>
        <v>9.9999999999988987E-5</v>
      </c>
      <c r="C3276">
        <f t="shared" si="360"/>
        <v>-8.2424479839089635</v>
      </c>
      <c r="D3276">
        <f t="shared" si="361"/>
        <v>-7.2424479839089635</v>
      </c>
      <c r="E3276">
        <f t="shared" si="362"/>
        <v>3.2459568268186021</v>
      </c>
      <c r="F3276">
        <f t="shared" si="363"/>
        <v>3.6730568268185726</v>
      </c>
      <c r="G3276">
        <f t="shared" si="364"/>
        <v>5.9667560914980111</v>
      </c>
      <c r="H3276">
        <f t="shared" si="365"/>
        <v>6.0529632964980218</v>
      </c>
    </row>
    <row r="3277" spans="1:8" x14ac:dyDescent="0.45">
      <c r="A3277">
        <v>0.32719999999999999</v>
      </c>
      <c r="B3277">
        <f t="shared" si="359"/>
        <v>9.9999999999988987E-5</v>
      </c>
      <c r="C3277">
        <f t="shared" si="360"/>
        <v>-8.249556975583225</v>
      </c>
      <c r="D3277">
        <f t="shared" si="361"/>
        <v>-7.249556975583225</v>
      </c>
      <c r="E3277">
        <f t="shared" si="362"/>
        <v>3.245131871121044</v>
      </c>
      <c r="F3277">
        <f t="shared" si="363"/>
        <v>3.6723318711210142</v>
      </c>
      <c r="G3277">
        <f t="shared" si="364"/>
        <v>5.9670806459329082</v>
      </c>
      <c r="H3277">
        <f t="shared" si="365"/>
        <v>6.0533305659329191</v>
      </c>
    </row>
    <row r="3278" spans="1:8" x14ac:dyDescent="0.45">
      <c r="A3278">
        <v>0.32729999999999998</v>
      </c>
      <c r="B3278">
        <f t="shared" si="359"/>
        <v>9.9999999999988987E-5</v>
      </c>
      <c r="C3278">
        <f t="shared" si="360"/>
        <v>-8.256652940080988</v>
      </c>
      <c r="D3278">
        <f t="shared" si="361"/>
        <v>-7.256652940080988</v>
      </c>
      <c r="E3278">
        <f t="shared" si="362"/>
        <v>3.2443062058270358</v>
      </c>
      <c r="F3278">
        <f t="shared" si="363"/>
        <v>3.6716062058270063</v>
      </c>
      <c r="G3278">
        <f t="shared" si="364"/>
        <v>5.9674051178367558</v>
      </c>
      <c r="H3278">
        <f t="shared" si="365"/>
        <v>6.0536977628367667</v>
      </c>
    </row>
    <row r="3279" spans="1:8" x14ac:dyDescent="0.45">
      <c r="A3279">
        <v>0.32740000000000002</v>
      </c>
      <c r="B3279">
        <f t="shared" si="359"/>
        <v>1.000000000000445E-4</v>
      </c>
      <c r="C3279">
        <f t="shared" si="360"/>
        <v>-8.2637358661967557</v>
      </c>
      <c r="D3279">
        <f t="shared" si="361"/>
        <v>-7.2637358661967557</v>
      </c>
      <c r="E3279">
        <f t="shared" si="362"/>
        <v>3.2434798322404159</v>
      </c>
      <c r="F3279">
        <f t="shared" si="363"/>
        <v>3.6708798322403862</v>
      </c>
      <c r="G3279">
        <f t="shared" si="364"/>
        <v>5.9677295071386594</v>
      </c>
      <c r="H3279">
        <f t="shared" si="365"/>
        <v>6.0540648871386704</v>
      </c>
    </row>
    <row r="3280" spans="1:8" x14ac:dyDescent="0.45">
      <c r="A3280">
        <v>0.32750000000000001</v>
      </c>
      <c r="B3280">
        <f t="shared" si="359"/>
        <v>9.9999999999988987E-5</v>
      </c>
      <c r="C3280">
        <f t="shared" si="360"/>
        <v>-8.2708057427456154</v>
      </c>
      <c r="D3280">
        <f t="shared" si="361"/>
        <v>-7.2708057427456154</v>
      </c>
      <c r="E3280">
        <f t="shared" si="362"/>
        <v>3.2426527516661414</v>
      </c>
      <c r="F3280">
        <f t="shared" si="363"/>
        <v>3.6701527516661119</v>
      </c>
      <c r="G3280">
        <f t="shared" si="364"/>
        <v>5.9680538137678543</v>
      </c>
      <c r="H3280">
        <f t="shared" si="365"/>
        <v>6.0544319387678653</v>
      </c>
    </row>
    <row r="3281" spans="1:8" x14ac:dyDescent="0.45">
      <c r="A3281">
        <v>0.3276</v>
      </c>
      <c r="B3281">
        <f t="shared" si="359"/>
        <v>9.9999999999988987E-5</v>
      </c>
      <c r="C3281">
        <f t="shared" si="360"/>
        <v>-8.2778625585632799</v>
      </c>
      <c r="D3281">
        <f t="shared" si="361"/>
        <v>-7.2778625585632799</v>
      </c>
      <c r="E3281">
        <f t="shared" si="362"/>
        <v>3.2418249654102853</v>
      </c>
      <c r="F3281">
        <f t="shared" si="363"/>
        <v>3.6694249654102555</v>
      </c>
      <c r="G3281">
        <f t="shared" si="364"/>
        <v>5.9683780376537081</v>
      </c>
      <c r="H3281">
        <f t="shared" si="365"/>
        <v>6.0547989176537191</v>
      </c>
    </row>
    <row r="3282" spans="1:8" x14ac:dyDescent="0.45">
      <c r="A3282">
        <v>0.32769999999999999</v>
      </c>
      <c r="B3282">
        <f t="shared" si="359"/>
        <v>9.9999999999988987E-5</v>
      </c>
      <c r="C3282">
        <f t="shared" si="360"/>
        <v>-8.284906302506057</v>
      </c>
      <c r="D3282">
        <f t="shared" si="361"/>
        <v>-7.284906302506057</v>
      </c>
      <c r="E3282">
        <f t="shared" si="362"/>
        <v>3.2409964747800348</v>
      </c>
      <c r="F3282">
        <f t="shared" si="363"/>
        <v>3.6686964747800048</v>
      </c>
      <c r="G3282">
        <f t="shared" si="364"/>
        <v>5.9687021787257173</v>
      </c>
      <c r="H3282">
        <f t="shared" si="365"/>
        <v>6.0551658237257282</v>
      </c>
    </row>
    <row r="3283" spans="1:8" x14ac:dyDescent="0.45">
      <c r="A3283">
        <v>0.32779999999999998</v>
      </c>
      <c r="B3283">
        <f t="shared" si="359"/>
        <v>9.9999999999988987E-5</v>
      </c>
      <c r="C3283">
        <f t="shared" si="360"/>
        <v>-8.2919369634509312</v>
      </c>
      <c r="D3283">
        <f t="shared" si="361"/>
        <v>-7.2919369634509312</v>
      </c>
      <c r="E3283">
        <f t="shared" si="362"/>
        <v>3.2401672810836897</v>
      </c>
      <c r="F3283">
        <f t="shared" si="363"/>
        <v>3.6679672810836599</v>
      </c>
      <c r="G3283">
        <f t="shared" si="364"/>
        <v>5.9690262369135105</v>
      </c>
      <c r="H3283">
        <f t="shared" si="365"/>
        <v>6.0555326569135213</v>
      </c>
    </row>
    <row r="3284" spans="1:8" x14ac:dyDescent="0.45">
      <c r="A3284">
        <v>0.32790000000000002</v>
      </c>
      <c r="B3284">
        <f t="shared" si="359"/>
        <v>1.000000000000445E-4</v>
      </c>
      <c r="C3284">
        <f t="shared" si="360"/>
        <v>-8.2989545302955197</v>
      </c>
      <c r="D3284">
        <f t="shared" si="361"/>
        <v>-7.2989545302955197</v>
      </c>
      <c r="E3284">
        <f t="shared" si="362"/>
        <v>3.2393373856306598</v>
      </c>
      <c r="F3284">
        <f t="shared" si="363"/>
        <v>3.6672373856306302</v>
      </c>
      <c r="G3284">
        <f t="shared" si="364"/>
        <v>5.9693502121468462</v>
      </c>
      <c r="H3284">
        <f t="shared" si="365"/>
        <v>6.0558994171468568</v>
      </c>
    </row>
    <row r="3285" spans="1:8" x14ac:dyDescent="0.45">
      <c r="A3285">
        <v>0.32800000000000001</v>
      </c>
      <c r="B3285">
        <f t="shared" si="359"/>
        <v>9.9999999999988987E-5</v>
      </c>
      <c r="C3285">
        <f t="shared" si="360"/>
        <v>-8.3059589919581285</v>
      </c>
      <c r="D3285">
        <f t="shared" si="361"/>
        <v>-7.3059589919581285</v>
      </c>
      <c r="E3285">
        <f t="shared" si="362"/>
        <v>3.2385067897314639</v>
      </c>
      <c r="F3285">
        <f t="shared" si="363"/>
        <v>3.6665067897314345</v>
      </c>
      <c r="G3285">
        <f t="shared" si="364"/>
        <v>5.9696741043556143</v>
      </c>
      <c r="H3285">
        <f t="shared" si="365"/>
        <v>6.0562661043556245</v>
      </c>
    </row>
    <row r="3286" spans="1:8" x14ac:dyDescent="0.45">
      <c r="A3286">
        <v>0.3281</v>
      </c>
      <c r="B3286">
        <f t="shared" si="359"/>
        <v>9.9999999999988987E-5</v>
      </c>
      <c r="C3286">
        <f t="shared" si="360"/>
        <v>-8.3129503373777496</v>
      </c>
      <c r="D3286">
        <f t="shared" si="361"/>
        <v>-7.3129503373777496</v>
      </c>
      <c r="E3286">
        <f t="shared" si="362"/>
        <v>3.2376754946977262</v>
      </c>
      <c r="F3286">
        <f t="shared" si="363"/>
        <v>3.665775494697697</v>
      </c>
      <c r="G3286">
        <f t="shared" si="364"/>
        <v>5.969997913469836</v>
      </c>
      <c r="H3286">
        <f t="shared" si="365"/>
        <v>6.0566327184698459</v>
      </c>
    </row>
    <row r="3287" spans="1:8" x14ac:dyDescent="0.45">
      <c r="A3287">
        <v>0.32819999999999999</v>
      </c>
      <c r="B3287">
        <f t="shared" si="359"/>
        <v>9.9999999999988987E-5</v>
      </c>
      <c r="C3287">
        <f t="shared" si="360"/>
        <v>-8.3199285555141049</v>
      </c>
      <c r="D3287">
        <f t="shared" si="361"/>
        <v>-7.3199285555141049</v>
      </c>
      <c r="E3287">
        <f t="shared" si="362"/>
        <v>3.2368435018421748</v>
      </c>
      <c r="F3287">
        <f t="shared" si="363"/>
        <v>3.6650435018421459</v>
      </c>
      <c r="G3287">
        <f t="shared" si="364"/>
        <v>5.9703216394196632</v>
      </c>
      <c r="H3287">
        <f t="shared" si="365"/>
        <v>6.0569992594196727</v>
      </c>
    </row>
    <row r="3288" spans="1:8" x14ac:dyDescent="0.45">
      <c r="A3288">
        <v>0.32829999999999998</v>
      </c>
      <c r="B3288">
        <f t="shared" si="359"/>
        <v>9.9999999999988987E-5</v>
      </c>
      <c r="C3288">
        <f t="shared" si="360"/>
        <v>-8.3268936353476271</v>
      </c>
      <c r="D3288">
        <f t="shared" si="361"/>
        <v>-7.3268936353476271</v>
      </c>
      <c r="E3288">
        <f t="shared" si="362"/>
        <v>3.2360108124786402</v>
      </c>
      <c r="F3288">
        <f t="shared" si="363"/>
        <v>3.664310812478611</v>
      </c>
      <c r="G3288">
        <f t="shared" si="364"/>
        <v>5.9706452821353793</v>
      </c>
      <c r="H3288">
        <f t="shared" si="365"/>
        <v>6.0573657271353882</v>
      </c>
    </row>
    <row r="3289" spans="1:8" x14ac:dyDescent="0.45">
      <c r="A3289">
        <v>0.32840000000000003</v>
      </c>
      <c r="B3289">
        <f t="shared" si="359"/>
        <v>1.000000000000445E-4</v>
      </c>
      <c r="C3289">
        <f t="shared" si="360"/>
        <v>-8.3338455658795176</v>
      </c>
      <c r="D3289">
        <f t="shared" si="361"/>
        <v>-7.3338455658795176</v>
      </c>
      <c r="E3289">
        <f t="shared" si="362"/>
        <v>3.2351774279220518</v>
      </c>
      <c r="F3289">
        <f t="shared" si="363"/>
        <v>3.6635774279220228</v>
      </c>
      <c r="G3289">
        <f t="shared" si="364"/>
        <v>5.9709688415473998</v>
      </c>
      <c r="H3289">
        <f t="shared" si="365"/>
        <v>6.0577321215474083</v>
      </c>
    </row>
    <row r="3290" spans="1:8" x14ac:dyDescent="0.45">
      <c r="A3290">
        <v>0.32850000000000001</v>
      </c>
      <c r="B3290">
        <f t="shared" si="359"/>
        <v>9.9999999999988987E-5</v>
      </c>
      <c r="C3290">
        <f t="shared" si="360"/>
        <v>-8.3407843361317102</v>
      </c>
      <c r="D3290">
        <f t="shared" si="361"/>
        <v>-7.3407843361317102</v>
      </c>
      <c r="E3290">
        <f t="shared" si="362"/>
        <v>3.2343433494884386</v>
      </c>
      <c r="F3290">
        <f t="shared" si="363"/>
        <v>3.6628433494884098</v>
      </c>
      <c r="G3290">
        <f t="shared" si="364"/>
        <v>5.9712923175862702</v>
      </c>
      <c r="H3290">
        <f t="shared" si="365"/>
        <v>6.0580984425862789</v>
      </c>
    </row>
    <row r="3291" spans="1:8" x14ac:dyDescent="0.45">
      <c r="A3291">
        <v>0.3286</v>
      </c>
      <c r="B3291">
        <f t="shared" si="359"/>
        <v>9.9999999999988987E-5</v>
      </c>
      <c r="C3291">
        <f t="shared" si="360"/>
        <v>-8.3477099351469555</v>
      </c>
      <c r="D3291">
        <f t="shared" si="361"/>
        <v>-7.3477099351469555</v>
      </c>
      <c r="E3291">
        <f t="shared" si="362"/>
        <v>3.233508578494924</v>
      </c>
      <c r="F3291">
        <f t="shared" si="363"/>
        <v>3.662108578494895</v>
      </c>
      <c r="G3291">
        <f t="shared" si="364"/>
        <v>5.971615710182669</v>
      </c>
      <c r="H3291">
        <f t="shared" si="365"/>
        <v>6.058464690182678</v>
      </c>
    </row>
    <row r="3292" spans="1:8" x14ac:dyDescent="0.45">
      <c r="A3292">
        <v>0.32869999999999999</v>
      </c>
      <c r="B3292">
        <f t="shared" si="359"/>
        <v>9.9999999999988987E-5</v>
      </c>
      <c r="C3292">
        <f t="shared" si="360"/>
        <v>-8.3546223519887732</v>
      </c>
      <c r="D3292">
        <f t="shared" si="361"/>
        <v>-7.3546223519887732</v>
      </c>
      <c r="E3292">
        <f t="shared" si="362"/>
        <v>3.2326731162597251</v>
      </c>
      <c r="F3292">
        <f t="shared" si="363"/>
        <v>3.6613731162596963</v>
      </c>
      <c r="G3292">
        <f t="shared" si="364"/>
        <v>5.9719390192674071</v>
      </c>
      <c r="H3292">
        <f t="shared" si="365"/>
        <v>6.0588308642674154</v>
      </c>
    </row>
    <row r="3293" spans="1:8" x14ac:dyDescent="0.45">
      <c r="A3293">
        <v>0.32879999999999998</v>
      </c>
      <c r="B3293">
        <f t="shared" si="359"/>
        <v>9.9999999999988987E-5</v>
      </c>
      <c r="C3293">
        <f t="shared" si="360"/>
        <v>-8.3615215757415289</v>
      </c>
      <c r="D3293">
        <f t="shared" si="361"/>
        <v>-7.3615215757415289</v>
      </c>
      <c r="E3293">
        <f t="shared" si="362"/>
        <v>3.2318369641021509</v>
      </c>
      <c r="F3293">
        <f t="shared" si="363"/>
        <v>3.6606369641021224</v>
      </c>
      <c r="G3293">
        <f t="shared" si="364"/>
        <v>5.9722622447714251</v>
      </c>
      <c r="H3293">
        <f t="shared" si="365"/>
        <v>6.0591969647714334</v>
      </c>
    </row>
    <row r="3294" spans="1:8" x14ac:dyDescent="0.45">
      <c r="A3294">
        <v>0.32890000000000003</v>
      </c>
      <c r="B3294">
        <f t="shared" si="359"/>
        <v>1.000000000000445E-4</v>
      </c>
      <c r="C3294">
        <f t="shared" si="360"/>
        <v>-8.3684075955103996</v>
      </c>
      <c r="D3294">
        <f t="shared" si="361"/>
        <v>-7.3684075955103996</v>
      </c>
      <c r="E3294">
        <f t="shared" si="362"/>
        <v>3.2310001233425996</v>
      </c>
      <c r="F3294">
        <f t="shared" si="363"/>
        <v>3.6599001233425712</v>
      </c>
      <c r="G3294">
        <f t="shared" si="364"/>
        <v>5.9725853866257976</v>
      </c>
      <c r="H3294">
        <f t="shared" si="365"/>
        <v>6.059562991625806</v>
      </c>
    </row>
    <row r="3295" spans="1:8" x14ac:dyDescent="0.45">
      <c r="A3295">
        <v>0.32900000000000001</v>
      </c>
      <c r="B3295">
        <f t="shared" si="359"/>
        <v>9.9999999999988987E-5</v>
      </c>
      <c r="C3295">
        <f t="shared" si="360"/>
        <v>-8.3752804004214187</v>
      </c>
      <c r="D3295">
        <f t="shared" si="361"/>
        <v>-7.3752804004214187</v>
      </c>
      <c r="E3295">
        <f t="shared" si="362"/>
        <v>3.2301625953025574</v>
      </c>
      <c r="F3295">
        <f t="shared" si="363"/>
        <v>3.6591625953025293</v>
      </c>
      <c r="G3295">
        <f t="shared" si="364"/>
        <v>5.97290844476173</v>
      </c>
      <c r="H3295">
        <f t="shared" si="365"/>
        <v>6.0599289447617384</v>
      </c>
    </row>
    <row r="3296" spans="1:8" x14ac:dyDescent="0.45">
      <c r="A3296">
        <v>0.3291</v>
      </c>
      <c r="B3296">
        <f t="shared" si="359"/>
        <v>9.9999999999988987E-5</v>
      </c>
      <c r="C3296">
        <f t="shared" si="360"/>
        <v>-8.3821399796214848</v>
      </c>
      <c r="D3296">
        <f t="shared" si="361"/>
        <v>-7.3821399796214848</v>
      </c>
      <c r="E3296">
        <f t="shared" si="362"/>
        <v>3.2293243813045955</v>
      </c>
      <c r="F3296">
        <f t="shared" si="363"/>
        <v>3.6584243813045672</v>
      </c>
      <c r="G3296">
        <f t="shared" si="364"/>
        <v>5.9732314191105607</v>
      </c>
      <c r="H3296">
        <f t="shared" si="365"/>
        <v>6.060294824110569</v>
      </c>
    </row>
    <row r="3297" spans="1:8" x14ac:dyDescent="0.45">
      <c r="A3297">
        <v>0.32919999999999999</v>
      </c>
      <c r="B3297">
        <f t="shared" si="359"/>
        <v>9.9999999999988987E-5</v>
      </c>
      <c r="C3297">
        <f t="shared" si="360"/>
        <v>-8.3889863222783987</v>
      </c>
      <c r="D3297">
        <f t="shared" si="361"/>
        <v>-7.3889863222783987</v>
      </c>
      <c r="E3297">
        <f t="shared" si="362"/>
        <v>3.2284854826723679</v>
      </c>
      <c r="F3297">
        <f t="shared" si="363"/>
        <v>3.6576854826723393</v>
      </c>
      <c r="G3297">
        <f t="shared" si="364"/>
        <v>5.9735543096037595</v>
      </c>
      <c r="H3297">
        <f t="shared" si="365"/>
        <v>6.0606606296037677</v>
      </c>
    </row>
    <row r="3298" spans="1:8" x14ac:dyDescent="0.45">
      <c r="A3298">
        <v>0.32929999999999998</v>
      </c>
      <c r="B3298">
        <f t="shared" si="359"/>
        <v>9.9999999999988987E-5</v>
      </c>
      <c r="C3298">
        <f t="shared" si="360"/>
        <v>-8.3958194175808352</v>
      </c>
      <c r="D3298">
        <f t="shared" si="361"/>
        <v>-7.3958194175808352</v>
      </c>
      <c r="E3298">
        <f t="shared" si="362"/>
        <v>3.22764590073061</v>
      </c>
      <c r="F3298">
        <f t="shared" si="363"/>
        <v>3.6569459007305811</v>
      </c>
      <c r="G3298">
        <f t="shared" si="364"/>
        <v>5.9738771161729298</v>
      </c>
      <c r="H3298">
        <f t="shared" si="365"/>
        <v>6.0610263611729378</v>
      </c>
    </row>
    <row r="3299" spans="1:8" x14ac:dyDescent="0.45">
      <c r="A3299">
        <v>0.32940000000000003</v>
      </c>
      <c r="B3299">
        <f t="shared" si="359"/>
        <v>1.000000000000445E-4</v>
      </c>
      <c r="C3299">
        <f t="shared" si="360"/>
        <v>-8.4026392547384248</v>
      </c>
      <c r="D3299">
        <f t="shared" si="361"/>
        <v>-7.4026392547384248</v>
      </c>
      <c r="E3299">
        <f t="shared" si="362"/>
        <v>3.2268056368051359</v>
      </c>
      <c r="F3299">
        <f t="shared" si="363"/>
        <v>3.6562056368051068</v>
      </c>
      <c r="G3299">
        <f t="shared" si="364"/>
        <v>5.974199838749807</v>
      </c>
      <c r="H3299">
        <f t="shared" si="365"/>
        <v>6.0613920187498147</v>
      </c>
    </row>
    <row r="3300" spans="1:8" x14ac:dyDescent="0.45">
      <c r="A3300">
        <v>0.32950000000000002</v>
      </c>
      <c r="B3300">
        <f t="shared" si="359"/>
        <v>9.9999999999988987E-5</v>
      </c>
      <c r="C3300">
        <f t="shared" si="360"/>
        <v>-8.4094458229816897</v>
      </c>
      <c r="D3300">
        <f t="shared" si="361"/>
        <v>-7.4094458229816897</v>
      </c>
      <c r="E3300">
        <f t="shared" si="362"/>
        <v>3.225964692222838</v>
      </c>
      <c r="F3300">
        <f t="shared" si="363"/>
        <v>3.6554646922228087</v>
      </c>
      <c r="G3300">
        <f t="shared" si="364"/>
        <v>5.974522477266258</v>
      </c>
      <c r="H3300">
        <f t="shared" si="365"/>
        <v>6.0617576022662663</v>
      </c>
    </row>
    <row r="3301" spans="1:8" x14ac:dyDescent="0.45">
      <c r="A3301">
        <v>0.3296</v>
      </c>
      <c r="B3301">
        <f t="shared" si="359"/>
        <v>9.9999999999988987E-5</v>
      </c>
      <c r="C3301">
        <f t="shared" si="360"/>
        <v>-8.4162391115621471</v>
      </c>
      <c r="D3301">
        <f t="shared" si="361"/>
        <v>-7.4162391115621471</v>
      </c>
      <c r="E3301">
        <f t="shared" si="362"/>
        <v>3.2251230683116821</v>
      </c>
      <c r="F3301">
        <f t="shared" si="363"/>
        <v>3.6547230683116525</v>
      </c>
      <c r="G3301">
        <f t="shared" si="364"/>
        <v>5.9748450316542847</v>
      </c>
      <c r="H3301">
        <f t="shared" si="365"/>
        <v>6.0621231116542926</v>
      </c>
    </row>
    <row r="3302" spans="1:8" x14ac:dyDescent="0.45">
      <c r="A3302">
        <v>0.32969999999999999</v>
      </c>
      <c r="B3302">
        <f t="shared" si="359"/>
        <v>9.9999999999988987E-5</v>
      </c>
      <c r="C3302">
        <f t="shared" si="360"/>
        <v>-8.4230191097522571</v>
      </c>
      <c r="D3302">
        <f t="shared" si="361"/>
        <v>-7.4230191097522571</v>
      </c>
      <c r="E3302">
        <f t="shared" si="362"/>
        <v>3.2242807664007067</v>
      </c>
      <c r="F3302">
        <f t="shared" si="363"/>
        <v>3.6539807664006774</v>
      </c>
      <c r="G3302">
        <f t="shared" si="364"/>
        <v>5.9751675018460206</v>
      </c>
      <c r="H3302">
        <f t="shared" si="365"/>
        <v>6.0624885468460281</v>
      </c>
    </row>
    <row r="3303" spans="1:8" x14ac:dyDescent="0.45">
      <c r="A3303">
        <v>0.32979999999999998</v>
      </c>
      <c r="B3303">
        <f t="shared" si="359"/>
        <v>9.9999999999988987E-5</v>
      </c>
      <c r="C3303">
        <f t="shared" si="360"/>
        <v>-8.4297858068454854</v>
      </c>
      <c r="D3303">
        <f t="shared" si="361"/>
        <v>-7.4297858068454854</v>
      </c>
      <c r="E3303">
        <f t="shared" si="362"/>
        <v>3.2234377878200222</v>
      </c>
      <c r="F3303">
        <f t="shared" si="363"/>
        <v>3.6532377878199931</v>
      </c>
      <c r="G3303">
        <f t="shared" si="364"/>
        <v>5.9754898877737315</v>
      </c>
      <c r="H3303">
        <f t="shared" si="365"/>
        <v>6.0628539077737393</v>
      </c>
    </row>
    <row r="3304" spans="1:8" x14ac:dyDescent="0.45">
      <c r="A3304">
        <v>0.32990000000000003</v>
      </c>
      <c r="B3304">
        <f t="shared" si="359"/>
        <v>1.000000000000445E-4</v>
      </c>
      <c r="C3304">
        <f t="shared" si="360"/>
        <v>-8.4365391921562889</v>
      </c>
      <c r="D3304">
        <f t="shared" si="361"/>
        <v>-7.4365391921562889</v>
      </c>
      <c r="E3304">
        <f t="shared" si="362"/>
        <v>3.2225941339008064</v>
      </c>
      <c r="F3304">
        <f t="shared" si="363"/>
        <v>3.652494133900777</v>
      </c>
      <c r="G3304">
        <f t="shared" si="364"/>
        <v>5.975812189369818</v>
      </c>
      <c r="H3304">
        <f t="shared" si="365"/>
        <v>6.0632191943698253</v>
      </c>
    </row>
    <row r="3305" spans="1:8" x14ac:dyDescent="0.45">
      <c r="A3305">
        <v>0.33</v>
      </c>
      <c r="B3305">
        <f t="shared" si="359"/>
        <v>9.9999999999988987E-5</v>
      </c>
      <c r="C3305">
        <f t="shared" si="360"/>
        <v>-8.443279255020153</v>
      </c>
      <c r="D3305">
        <f t="shared" si="361"/>
        <v>-7.443279255020153</v>
      </c>
      <c r="E3305">
        <f t="shared" si="362"/>
        <v>3.2217498059753047</v>
      </c>
      <c r="F3305">
        <f t="shared" si="363"/>
        <v>3.6517498059752751</v>
      </c>
      <c r="G3305">
        <f t="shared" si="364"/>
        <v>5.9761344065668114</v>
      </c>
      <c r="H3305">
        <f t="shared" si="365"/>
        <v>6.063584406566819</v>
      </c>
    </row>
    <row r="3306" spans="1:8" x14ac:dyDescent="0.45">
      <c r="A3306">
        <v>0.3301</v>
      </c>
      <c r="B3306">
        <f t="shared" si="359"/>
        <v>9.9999999999988987E-5</v>
      </c>
      <c r="C3306">
        <f t="shared" si="360"/>
        <v>-8.4500059847935898</v>
      </c>
      <c r="D3306">
        <f t="shared" si="361"/>
        <v>-7.4500059847935898</v>
      </c>
      <c r="E3306">
        <f t="shared" si="362"/>
        <v>3.2209048053768252</v>
      </c>
      <c r="F3306">
        <f t="shared" si="363"/>
        <v>3.6510048053767958</v>
      </c>
      <c r="G3306">
        <f t="shared" si="364"/>
        <v>5.976456539297379</v>
      </c>
      <c r="H3306">
        <f t="shared" si="365"/>
        <v>6.0639495442973868</v>
      </c>
    </row>
    <row r="3307" spans="1:8" x14ac:dyDescent="0.45">
      <c r="A3307">
        <v>0.33019999999999999</v>
      </c>
      <c r="B3307">
        <f t="shared" si="359"/>
        <v>9.9999999999988987E-5</v>
      </c>
      <c r="C3307">
        <f t="shared" si="360"/>
        <v>-8.4567193708541879</v>
      </c>
      <c r="D3307">
        <f t="shared" si="361"/>
        <v>-7.4567193708541879</v>
      </c>
      <c r="E3307">
        <f t="shared" si="362"/>
        <v>3.2200591334397397</v>
      </c>
      <c r="F3307">
        <f t="shared" si="363"/>
        <v>3.6502591334397105</v>
      </c>
      <c r="G3307">
        <f t="shared" si="364"/>
        <v>5.9767785874943193</v>
      </c>
      <c r="H3307">
        <f t="shared" si="365"/>
        <v>6.0643146074943273</v>
      </c>
    </row>
    <row r="3308" spans="1:8" x14ac:dyDescent="0.45">
      <c r="A3308">
        <v>0.33029999999999998</v>
      </c>
      <c r="B3308">
        <f t="shared" si="359"/>
        <v>9.9999999999988987E-5</v>
      </c>
      <c r="C3308">
        <f t="shared" si="360"/>
        <v>-8.4634194026005822</v>
      </c>
      <c r="D3308">
        <f t="shared" si="361"/>
        <v>-7.4634194026005822</v>
      </c>
      <c r="E3308">
        <f t="shared" si="362"/>
        <v>3.2192127914994799</v>
      </c>
      <c r="F3308">
        <f t="shared" si="363"/>
        <v>3.6495127914994505</v>
      </c>
      <c r="G3308">
        <f t="shared" si="364"/>
        <v>5.9771005510905661</v>
      </c>
      <c r="H3308">
        <f t="shared" si="365"/>
        <v>6.0646795960905742</v>
      </c>
    </row>
    <row r="3309" spans="1:8" x14ac:dyDescent="0.45">
      <c r="A3309">
        <v>0.33040000000000003</v>
      </c>
      <c r="B3309">
        <f t="shared" si="359"/>
        <v>1.000000000000445E-4</v>
      </c>
      <c r="C3309">
        <f t="shared" si="360"/>
        <v>-8.4701060694525232</v>
      </c>
      <c r="D3309">
        <f t="shared" si="361"/>
        <v>-7.4701060694525232</v>
      </c>
      <c r="E3309">
        <f t="shared" si="362"/>
        <v>3.2183657808925341</v>
      </c>
      <c r="F3309">
        <f t="shared" si="363"/>
        <v>3.6487657808925049</v>
      </c>
      <c r="G3309">
        <f t="shared" si="364"/>
        <v>5.9774224300191863</v>
      </c>
      <c r="H3309">
        <f t="shared" si="365"/>
        <v>6.0650445100191943</v>
      </c>
    </row>
    <row r="3310" spans="1:8" x14ac:dyDescent="0.45">
      <c r="A3310">
        <v>0.33050000000000002</v>
      </c>
      <c r="B3310">
        <f t="shared" si="359"/>
        <v>9.9999999999988987E-5</v>
      </c>
      <c r="C3310">
        <f t="shared" si="360"/>
        <v>-8.4767793608508324</v>
      </c>
      <c r="D3310">
        <f t="shared" si="361"/>
        <v>-7.4767793608508324</v>
      </c>
      <c r="E3310">
        <f t="shared" si="362"/>
        <v>3.2175181029564492</v>
      </c>
      <c r="F3310">
        <f t="shared" si="363"/>
        <v>3.6480181029564198</v>
      </c>
      <c r="G3310">
        <f t="shared" si="364"/>
        <v>5.9777442242133789</v>
      </c>
      <c r="H3310">
        <f t="shared" si="365"/>
        <v>6.0654093492133869</v>
      </c>
    </row>
    <row r="3311" spans="1:8" x14ac:dyDescent="0.45">
      <c r="A3311">
        <v>0.3306</v>
      </c>
      <c r="B3311">
        <f t="shared" si="359"/>
        <v>9.9999999999988987E-5</v>
      </c>
      <c r="C3311">
        <f t="shared" si="360"/>
        <v>-8.483439266257486</v>
      </c>
      <c r="D3311">
        <f t="shared" si="361"/>
        <v>-7.483439266257486</v>
      </c>
      <c r="E3311">
        <f t="shared" si="362"/>
        <v>3.2166697590298234</v>
      </c>
      <c r="F3311">
        <f t="shared" si="363"/>
        <v>3.6472697590297942</v>
      </c>
      <c r="G3311">
        <f t="shared" si="364"/>
        <v>5.9780659336064783</v>
      </c>
      <c r="H3311">
        <f t="shared" si="365"/>
        <v>6.0657741136064862</v>
      </c>
    </row>
    <row r="3312" spans="1:8" x14ac:dyDescent="0.45">
      <c r="A3312">
        <v>0.33069999999999999</v>
      </c>
      <c r="B3312">
        <f t="shared" si="359"/>
        <v>9.9999999999988987E-5</v>
      </c>
      <c r="C3312">
        <f t="shared" si="360"/>
        <v>-8.4900857751555741</v>
      </c>
      <c r="D3312">
        <f t="shared" si="361"/>
        <v>-7.4900857751555741</v>
      </c>
      <c r="E3312">
        <f t="shared" si="362"/>
        <v>3.2158207504523082</v>
      </c>
      <c r="F3312">
        <f t="shared" si="363"/>
        <v>3.6465207504522787</v>
      </c>
      <c r="G3312">
        <f t="shared" si="364"/>
        <v>5.9783875581319528</v>
      </c>
      <c r="H3312">
        <f t="shared" si="365"/>
        <v>6.0661388031319605</v>
      </c>
    </row>
    <row r="3313" spans="1:8" x14ac:dyDescent="0.45">
      <c r="A3313">
        <v>0.33079999999999998</v>
      </c>
      <c r="B3313">
        <f t="shared" si="359"/>
        <v>9.9999999999988987E-5</v>
      </c>
      <c r="C3313">
        <f t="shared" si="360"/>
        <v>-8.4967188770493625</v>
      </c>
      <c r="D3313">
        <f t="shared" si="361"/>
        <v>-7.4967188770493625</v>
      </c>
      <c r="E3313">
        <f t="shared" si="362"/>
        <v>3.2149710785646035</v>
      </c>
      <c r="F3313">
        <f t="shared" si="363"/>
        <v>3.6457710785645738</v>
      </c>
      <c r="G3313">
        <f t="shared" si="364"/>
        <v>5.9787090977234039</v>
      </c>
      <c r="H3313">
        <f t="shared" si="365"/>
        <v>6.0665034177234114</v>
      </c>
    </row>
    <row r="3314" spans="1:8" x14ac:dyDescent="0.45">
      <c r="A3314">
        <v>0.33090000000000003</v>
      </c>
      <c r="B3314">
        <f t="shared" si="359"/>
        <v>1.000000000000445E-4</v>
      </c>
      <c r="C3314">
        <f t="shared" si="360"/>
        <v>-8.5033385614642736</v>
      </c>
      <c r="D3314">
        <f t="shared" si="361"/>
        <v>-7.5033385614642736</v>
      </c>
      <c r="E3314">
        <f t="shared" si="362"/>
        <v>3.2141207447084565</v>
      </c>
      <c r="F3314">
        <f t="shared" si="363"/>
        <v>3.6450207447084271</v>
      </c>
      <c r="G3314">
        <f t="shared" si="364"/>
        <v>5.9790305523145673</v>
      </c>
      <c r="H3314">
        <f t="shared" si="365"/>
        <v>6.0668679573145754</v>
      </c>
    </row>
    <row r="3315" spans="1:8" x14ac:dyDescent="0.45">
      <c r="A3315">
        <v>0.33100000000000002</v>
      </c>
      <c r="B3315">
        <f t="shared" si="359"/>
        <v>9.9999999999988987E-5</v>
      </c>
      <c r="C3315">
        <f t="shared" si="360"/>
        <v>-8.5099448179469199</v>
      </c>
      <c r="D3315">
        <f t="shared" si="361"/>
        <v>-7.5099448179469199</v>
      </c>
      <c r="E3315">
        <f t="shared" si="362"/>
        <v>3.2132697502266621</v>
      </c>
      <c r="F3315">
        <f t="shared" si="363"/>
        <v>3.6442697502266324</v>
      </c>
      <c r="G3315">
        <f t="shared" si="364"/>
        <v>5.9793519218393136</v>
      </c>
      <c r="H3315">
        <f t="shared" si="365"/>
        <v>6.0672324218393223</v>
      </c>
    </row>
    <row r="3316" spans="1:8" x14ac:dyDescent="0.45">
      <c r="A3316">
        <v>0.33110000000000001</v>
      </c>
      <c r="B3316">
        <f t="shared" si="359"/>
        <v>9.9999999999988987E-5</v>
      </c>
      <c r="C3316">
        <f t="shared" si="360"/>
        <v>-8.5165376360651184</v>
      </c>
      <c r="D3316">
        <f t="shared" si="361"/>
        <v>-7.5165376360651184</v>
      </c>
      <c r="E3316">
        <f t="shared" si="362"/>
        <v>3.2124180964630558</v>
      </c>
      <c r="F3316">
        <f t="shared" si="363"/>
        <v>3.6435180964630258</v>
      </c>
      <c r="G3316">
        <f t="shared" si="364"/>
        <v>5.9796732062316478</v>
      </c>
      <c r="H3316">
        <f t="shared" si="365"/>
        <v>6.067596811231657</v>
      </c>
    </row>
    <row r="3317" spans="1:8" x14ac:dyDescent="0.45">
      <c r="A3317">
        <v>0.33119999999999999</v>
      </c>
      <c r="B3317">
        <f t="shared" si="359"/>
        <v>9.9999999999988987E-5</v>
      </c>
      <c r="C3317">
        <f t="shared" si="360"/>
        <v>-8.5231170054079186</v>
      </c>
      <c r="D3317">
        <f t="shared" si="361"/>
        <v>-7.5231170054079186</v>
      </c>
      <c r="E3317">
        <f t="shared" si="362"/>
        <v>3.2115657847625152</v>
      </c>
      <c r="F3317">
        <f t="shared" si="363"/>
        <v>3.642765784762485</v>
      </c>
      <c r="G3317">
        <f t="shared" si="364"/>
        <v>5.9799944054257086</v>
      </c>
      <c r="H3317">
        <f t="shared" si="365"/>
        <v>6.0679611254257182</v>
      </c>
    </row>
    <row r="3318" spans="1:8" x14ac:dyDescent="0.45">
      <c r="A3318">
        <v>0.33129999999999998</v>
      </c>
      <c r="B3318">
        <f t="shared" si="359"/>
        <v>9.9999999999988987E-5</v>
      </c>
      <c r="C3318">
        <f t="shared" si="360"/>
        <v>-8.5296829155855871</v>
      </c>
      <c r="D3318">
        <f t="shared" si="361"/>
        <v>-7.5296829155855871</v>
      </c>
      <c r="E3318">
        <f t="shared" si="362"/>
        <v>3.2107128164709566</v>
      </c>
      <c r="F3318">
        <f t="shared" si="363"/>
        <v>3.6420128164709267</v>
      </c>
      <c r="G3318">
        <f t="shared" si="364"/>
        <v>5.98031551935577</v>
      </c>
      <c r="H3318">
        <f t="shared" si="365"/>
        <v>6.06832536435578</v>
      </c>
    </row>
    <row r="3319" spans="1:8" x14ac:dyDescent="0.45">
      <c r="A3319">
        <v>0.33139999999999997</v>
      </c>
      <c r="B3319">
        <f t="shared" si="359"/>
        <v>9.9999999999988987E-5</v>
      </c>
      <c r="C3319">
        <f t="shared" si="360"/>
        <v>-8.5362353562296658</v>
      </c>
      <c r="D3319">
        <f t="shared" si="361"/>
        <v>-7.5362353562296658</v>
      </c>
      <c r="E3319">
        <f t="shared" si="362"/>
        <v>3.2098591929353337</v>
      </c>
      <c r="F3319">
        <f t="shared" si="363"/>
        <v>3.641259192935304</v>
      </c>
      <c r="G3319">
        <f t="shared" si="364"/>
        <v>5.98063654795624</v>
      </c>
      <c r="H3319">
        <f t="shared" si="365"/>
        <v>6.0686895279562503</v>
      </c>
    </row>
    <row r="3320" spans="1:8" x14ac:dyDescent="0.45">
      <c r="A3320">
        <v>0.33150000000000002</v>
      </c>
      <c r="B3320">
        <f t="shared" si="359"/>
        <v>1.000000000000445E-4</v>
      </c>
      <c r="C3320">
        <f t="shared" si="360"/>
        <v>-8.5427743169929524</v>
      </c>
      <c r="D3320">
        <f t="shared" si="361"/>
        <v>-7.5427743169929524</v>
      </c>
      <c r="E3320">
        <f t="shared" si="362"/>
        <v>3.209004915503634</v>
      </c>
      <c r="F3320">
        <f t="shared" si="363"/>
        <v>3.6405049155036044</v>
      </c>
      <c r="G3320">
        <f t="shared" si="364"/>
        <v>5.9809574911616625</v>
      </c>
      <c r="H3320">
        <f t="shared" si="365"/>
        <v>6.0690536161616722</v>
      </c>
    </row>
    <row r="3321" spans="1:8" x14ac:dyDescent="0.45">
      <c r="A3321">
        <v>0.33160000000000001</v>
      </c>
      <c r="B3321">
        <f t="shared" si="359"/>
        <v>9.9999999999988987E-5</v>
      </c>
      <c r="C3321">
        <f t="shared" si="360"/>
        <v>-8.5492997875495291</v>
      </c>
      <c r="D3321">
        <f t="shared" si="361"/>
        <v>-7.5492997875495291</v>
      </c>
      <c r="E3321">
        <f t="shared" si="362"/>
        <v>3.2081499855248792</v>
      </c>
      <c r="F3321">
        <f t="shared" si="363"/>
        <v>3.6397499855248494</v>
      </c>
      <c r="G3321">
        <f t="shared" si="364"/>
        <v>5.9812783489067138</v>
      </c>
      <c r="H3321">
        <f t="shared" si="365"/>
        <v>6.0694176289067236</v>
      </c>
    </row>
    <row r="3322" spans="1:8" x14ac:dyDescent="0.45">
      <c r="A3322">
        <v>0.33169999999999999</v>
      </c>
      <c r="B3322">
        <f t="shared" si="359"/>
        <v>9.9999999999988987E-5</v>
      </c>
      <c r="C3322">
        <f t="shared" si="360"/>
        <v>-8.5558117575947996</v>
      </c>
      <c r="D3322">
        <f t="shared" si="361"/>
        <v>-7.5558117575947996</v>
      </c>
      <c r="E3322">
        <f t="shared" si="362"/>
        <v>3.2072944043491196</v>
      </c>
      <c r="F3322">
        <f t="shared" si="363"/>
        <v>3.6389944043490901</v>
      </c>
      <c r="G3322">
        <f t="shared" si="364"/>
        <v>5.9815991211262078</v>
      </c>
      <c r="H3322">
        <f t="shared" si="365"/>
        <v>6.0697815661262169</v>
      </c>
    </row>
    <row r="3323" spans="1:8" x14ac:dyDescent="0.45">
      <c r="A3323">
        <v>0.33179999999999998</v>
      </c>
      <c r="B3323">
        <f t="shared" si="359"/>
        <v>9.9999999999988987E-5</v>
      </c>
      <c r="C3323">
        <f t="shared" si="360"/>
        <v>-8.5623102168454643</v>
      </c>
      <c r="D3323">
        <f t="shared" si="361"/>
        <v>-7.5623102168454643</v>
      </c>
      <c r="E3323">
        <f t="shared" si="362"/>
        <v>3.206438173327435</v>
      </c>
      <c r="F3323">
        <f t="shared" si="363"/>
        <v>3.6382381733274056</v>
      </c>
      <c r="G3323">
        <f t="shared" si="364"/>
        <v>5.9819198077550917</v>
      </c>
      <c r="H3323">
        <f t="shared" si="365"/>
        <v>6.0701454277551008</v>
      </c>
    </row>
    <row r="3324" spans="1:8" x14ac:dyDescent="0.45">
      <c r="A3324">
        <v>0.33189999999999997</v>
      </c>
      <c r="B3324">
        <f t="shared" si="359"/>
        <v>9.9999999999988987E-5</v>
      </c>
      <c r="C3324">
        <f t="shared" si="360"/>
        <v>-8.5687951550395702</v>
      </c>
      <c r="D3324">
        <f t="shared" si="361"/>
        <v>-7.5687951550395702</v>
      </c>
      <c r="E3324">
        <f t="shared" si="362"/>
        <v>3.2055812938119312</v>
      </c>
      <c r="F3324">
        <f t="shared" si="363"/>
        <v>3.6374812938119017</v>
      </c>
      <c r="G3324">
        <f t="shared" si="364"/>
        <v>5.9822404087284484</v>
      </c>
      <c r="H3324">
        <f t="shared" si="365"/>
        <v>6.0705092137284575</v>
      </c>
    </row>
    <row r="3325" spans="1:8" x14ac:dyDescent="0.45">
      <c r="A3325">
        <v>0.33200000000000002</v>
      </c>
      <c r="B3325">
        <f t="shared" si="359"/>
        <v>1.000000000000445E-4</v>
      </c>
      <c r="C3325">
        <f t="shared" si="360"/>
        <v>-8.5752665619365214</v>
      </c>
      <c r="D3325">
        <f t="shared" si="361"/>
        <v>-7.5752665619365214</v>
      </c>
      <c r="E3325">
        <f t="shared" si="362"/>
        <v>3.2047237671557371</v>
      </c>
      <c r="F3325">
        <f t="shared" si="363"/>
        <v>3.6367237671557078</v>
      </c>
      <c r="G3325">
        <f t="shared" si="364"/>
        <v>5.982560923981497</v>
      </c>
      <c r="H3325">
        <f t="shared" si="365"/>
        <v>6.070872923981506</v>
      </c>
    </row>
    <row r="3326" spans="1:8" x14ac:dyDescent="0.45">
      <c r="A3326">
        <v>0.33210000000000001</v>
      </c>
      <c r="B3326">
        <f t="shared" si="359"/>
        <v>9.9999999999988987E-5</v>
      </c>
      <c r="C3326">
        <f t="shared" si="360"/>
        <v>-8.5817244273170772</v>
      </c>
      <c r="D3326">
        <f t="shared" si="361"/>
        <v>-7.5817244273170772</v>
      </c>
      <c r="E3326">
        <f t="shared" si="362"/>
        <v>3.2038655947130055</v>
      </c>
      <c r="F3326">
        <f t="shared" si="363"/>
        <v>3.6359655947129763</v>
      </c>
      <c r="G3326">
        <f t="shared" si="364"/>
        <v>5.9828813534495904</v>
      </c>
      <c r="H3326">
        <f t="shared" si="365"/>
        <v>6.0712365584495993</v>
      </c>
    </row>
    <row r="3327" spans="1:8" x14ac:dyDescent="0.45">
      <c r="A3327">
        <v>0.3322</v>
      </c>
      <c r="B3327">
        <f t="shared" si="359"/>
        <v>9.9999999999988987E-5</v>
      </c>
      <c r="C3327">
        <f t="shared" si="360"/>
        <v>-8.5881687409833845</v>
      </c>
      <c r="D3327">
        <f t="shared" si="361"/>
        <v>-7.5881687409833845</v>
      </c>
      <c r="E3327">
        <f t="shared" si="362"/>
        <v>3.2030067778389073</v>
      </c>
      <c r="F3327">
        <f t="shared" si="363"/>
        <v>3.6352067778388779</v>
      </c>
      <c r="G3327">
        <f t="shared" si="364"/>
        <v>5.9832016970682176</v>
      </c>
      <c r="H3327">
        <f t="shared" si="365"/>
        <v>6.0716001170682272</v>
      </c>
    </row>
    <row r="3328" spans="1:8" x14ac:dyDescent="0.45">
      <c r="A3328">
        <v>0.33229999999999998</v>
      </c>
      <c r="B3328">
        <f t="shared" si="359"/>
        <v>9.9999999999988987E-5</v>
      </c>
      <c r="C3328">
        <f t="shared" si="360"/>
        <v>-8.5945994927590004</v>
      </c>
      <c r="D3328">
        <f t="shared" si="361"/>
        <v>-7.5945994927590004</v>
      </c>
      <c r="E3328">
        <f t="shared" si="362"/>
        <v>3.2021473178896316</v>
      </c>
      <c r="F3328">
        <f t="shared" si="363"/>
        <v>3.634447317889602</v>
      </c>
      <c r="G3328">
        <f t="shared" si="364"/>
        <v>5.9835219547730043</v>
      </c>
      <c r="H3328">
        <f t="shared" si="365"/>
        <v>6.0719635997730137</v>
      </c>
    </row>
    <row r="3329" spans="1:8" x14ac:dyDescent="0.45">
      <c r="A3329">
        <v>0.33239999999999997</v>
      </c>
      <c r="B3329">
        <f t="shared" si="359"/>
        <v>9.9999999999988987E-5</v>
      </c>
      <c r="C3329">
        <f t="shared" si="360"/>
        <v>-8.6010166724888855</v>
      </c>
      <c r="D3329">
        <f t="shared" si="361"/>
        <v>-7.6010166724888855</v>
      </c>
      <c r="E3329">
        <f t="shared" si="362"/>
        <v>3.2012872162223829</v>
      </c>
      <c r="F3329">
        <f t="shared" si="363"/>
        <v>3.633687216222353</v>
      </c>
      <c r="G3329">
        <f t="shared" si="364"/>
        <v>5.9838421264997095</v>
      </c>
      <c r="H3329">
        <f t="shared" si="365"/>
        <v>6.0723270064997195</v>
      </c>
    </row>
    <row r="3330" spans="1:8" x14ac:dyDescent="0.45">
      <c r="A3330">
        <v>0.33250000000000002</v>
      </c>
      <c r="B3330">
        <f t="shared" si="359"/>
        <v>1.000000000000445E-4</v>
      </c>
      <c r="C3330">
        <f t="shared" si="360"/>
        <v>-8.6074202700394373</v>
      </c>
      <c r="D3330">
        <f t="shared" si="361"/>
        <v>-7.6074202700394373</v>
      </c>
      <c r="E3330">
        <f t="shared" si="362"/>
        <v>3.2004264741953787</v>
      </c>
      <c r="F3330">
        <f t="shared" si="363"/>
        <v>3.6329264741953486</v>
      </c>
      <c r="G3330">
        <f t="shared" si="364"/>
        <v>5.9841622121842306</v>
      </c>
      <c r="H3330">
        <f t="shared" si="365"/>
        <v>6.0726903371842402</v>
      </c>
    </row>
    <row r="3331" spans="1:8" x14ac:dyDescent="0.45">
      <c r="A3331">
        <v>0.33260000000000001</v>
      </c>
      <c r="B3331">
        <f t="shared" si="359"/>
        <v>9.9999999999988987E-5</v>
      </c>
      <c r="C3331">
        <f t="shared" si="360"/>
        <v>-8.6138102752984977</v>
      </c>
      <c r="D3331">
        <f t="shared" si="361"/>
        <v>-7.6138102752984977</v>
      </c>
      <c r="E3331">
        <f t="shared" si="362"/>
        <v>3.1995650931678488</v>
      </c>
      <c r="F3331">
        <f t="shared" si="363"/>
        <v>3.6321650931678189</v>
      </c>
      <c r="G3331">
        <f t="shared" si="364"/>
        <v>5.9844822117625984</v>
      </c>
      <c r="H3331">
        <f t="shared" si="365"/>
        <v>6.0730535917626085</v>
      </c>
    </row>
    <row r="3332" spans="1:8" x14ac:dyDescent="0.45">
      <c r="A3332">
        <v>0.3327</v>
      </c>
      <c r="B3332">
        <f t="shared" si="359"/>
        <v>9.9999999999988987E-5</v>
      </c>
      <c r="C3332">
        <f t="shared" si="360"/>
        <v>-8.6201866781753829</v>
      </c>
      <c r="D3332">
        <f t="shared" si="361"/>
        <v>-7.6201866781753829</v>
      </c>
      <c r="E3332">
        <f t="shared" si="362"/>
        <v>3.1987030745000311</v>
      </c>
      <c r="F3332">
        <f t="shared" si="363"/>
        <v>3.6314030745000014</v>
      </c>
      <c r="G3332">
        <f t="shared" si="364"/>
        <v>5.9848021251709822</v>
      </c>
      <c r="H3332">
        <f t="shared" si="365"/>
        <v>6.0734167701709918</v>
      </c>
    </row>
    <row r="3333" spans="1:8" x14ac:dyDescent="0.45">
      <c r="A3333">
        <v>0.33279999999999998</v>
      </c>
      <c r="B3333">
        <f t="shared" si="359"/>
        <v>9.9999999999988987E-5</v>
      </c>
      <c r="C3333">
        <f t="shared" si="360"/>
        <v>-8.6265494686008743</v>
      </c>
      <c r="D3333">
        <f t="shared" si="361"/>
        <v>-7.6265494686008743</v>
      </c>
      <c r="E3333">
        <f t="shared" si="362"/>
        <v>3.1978404195531711</v>
      </c>
      <c r="F3333">
        <f t="shared" si="363"/>
        <v>3.6306404195531417</v>
      </c>
      <c r="G3333">
        <f t="shared" si="364"/>
        <v>5.9851219523456844</v>
      </c>
      <c r="H3333">
        <f t="shared" si="365"/>
        <v>6.0737798723456944</v>
      </c>
    </row>
    <row r="3334" spans="1:8" x14ac:dyDescent="0.45">
      <c r="A3334">
        <v>0.33289999999999997</v>
      </c>
      <c r="B3334">
        <f t="shared" si="359"/>
        <v>9.9999999999988987E-5</v>
      </c>
      <c r="C3334">
        <f t="shared" si="360"/>
        <v>-8.6328986365272655</v>
      </c>
      <c r="D3334">
        <f t="shared" si="361"/>
        <v>-7.6328986365272655</v>
      </c>
      <c r="E3334">
        <f t="shared" si="362"/>
        <v>3.1969771296895186</v>
      </c>
      <c r="F3334">
        <f t="shared" si="363"/>
        <v>3.6298771296894889</v>
      </c>
      <c r="G3334">
        <f t="shared" si="364"/>
        <v>5.9854416932231462</v>
      </c>
      <c r="H3334">
        <f t="shared" si="365"/>
        <v>6.0741428982231565</v>
      </c>
    </row>
    <row r="3335" spans="1:8" x14ac:dyDescent="0.45">
      <c r="A3335">
        <v>0.33300000000000002</v>
      </c>
      <c r="B3335">
        <f t="shared" ref="B3335:B3398" si="366">A3335-A3334</f>
        <v>1.000000000000445E-4</v>
      </c>
      <c r="C3335">
        <f t="shared" ref="C3335:C3398" si="367">$C$2*SIN(2*PI()*$C$1*A3335)</f>
        <v>-8.6392341719283507</v>
      </c>
      <c r="D3335">
        <f t="shared" ref="D3335:D3398" si="368">C3335+$J$2</f>
        <v>-7.6392341719283507</v>
      </c>
      <c r="E3335">
        <f t="shared" ref="E3335:E3398" si="369">C3335*$B3335+E3334</f>
        <v>3.1961132062723254</v>
      </c>
      <c r="F3335">
        <f t="shared" ref="F3335:F3398" si="370">D3335*$B3335+F3334</f>
        <v>3.6291132062722959</v>
      </c>
      <c r="G3335">
        <f t="shared" ref="G3335:G3398" si="371">0.5*C3335*($B3335^2)+E3334*$B3335+G3334</f>
        <v>5.9857613477399445</v>
      </c>
      <c r="H3335">
        <f t="shared" ref="H3335:H3398" si="372">0.5*D3335*($B3335^2)+F3334*$B3335+H3334</f>
        <v>6.0745058477399549</v>
      </c>
    </row>
    <row r="3336" spans="1:8" x14ac:dyDescent="0.45">
      <c r="A3336">
        <v>0.33310000000000001</v>
      </c>
      <c r="B3336">
        <f t="shared" si="366"/>
        <v>9.9999999999988987E-5</v>
      </c>
      <c r="C3336">
        <f t="shared" si="367"/>
        <v>-8.6455560647994574</v>
      </c>
      <c r="D3336">
        <f t="shared" si="368"/>
        <v>-7.6455560647994574</v>
      </c>
      <c r="E3336">
        <f t="shared" si="369"/>
        <v>3.1952486506658455</v>
      </c>
      <c r="F3336">
        <f t="shared" si="370"/>
        <v>3.6283486506658162</v>
      </c>
      <c r="G3336">
        <f t="shared" si="371"/>
        <v>5.9860809158327912</v>
      </c>
      <c r="H3336">
        <f t="shared" si="372"/>
        <v>6.0748687208328018</v>
      </c>
    </row>
    <row r="3337" spans="1:8" x14ac:dyDescent="0.45">
      <c r="A3337">
        <v>0.3332</v>
      </c>
      <c r="B3337">
        <f t="shared" si="366"/>
        <v>9.9999999999988987E-5</v>
      </c>
      <c r="C3337">
        <f t="shared" si="367"/>
        <v>-8.651864305157444</v>
      </c>
      <c r="D3337">
        <f t="shared" si="368"/>
        <v>-7.651864305157444</v>
      </c>
      <c r="E3337">
        <f t="shared" si="369"/>
        <v>3.1943834642353299</v>
      </c>
      <c r="F3337">
        <f t="shared" si="370"/>
        <v>3.6275834642353004</v>
      </c>
      <c r="G3337">
        <f t="shared" si="371"/>
        <v>5.986400397438536</v>
      </c>
      <c r="H3337">
        <f t="shared" si="372"/>
        <v>6.0752315174385467</v>
      </c>
    </row>
    <row r="3338" spans="1:8" x14ac:dyDescent="0.45">
      <c r="A3338">
        <v>0.33329999999999999</v>
      </c>
      <c r="B3338">
        <f t="shared" si="366"/>
        <v>9.9999999999988987E-5</v>
      </c>
      <c r="C3338">
        <f t="shared" si="367"/>
        <v>-8.6581588830407483</v>
      </c>
      <c r="D3338">
        <f t="shared" si="368"/>
        <v>-7.6581588830407483</v>
      </c>
      <c r="E3338">
        <f t="shared" si="369"/>
        <v>3.1935176483470258</v>
      </c>
      <c r="F3338">
        <f t="shared" si="370"/>
        <v>3.6268176483469965</v>
      </c>
      <c r="G3338">
        <f t="shared" si="371"/>
        <v>5.9867197924941653</v>
      </c>
      <c r="H3338">
        <f t="shared" si="372"/>
        <v>6.075594237494176</v>
      </c>
    </row>
    <row r="3339" spans="1:8" x14ac:dyDescent="0.45">
      <c r="A3339">
        <v>0.33339999999999997</v>
      </c>
      <c r="B3339">
        <f t="shared" si="366"/>
        <v>9.9999999999988987E-5</v>
      </c>
      <c r="C3339">
        <f t="shared" si="367"/>
        <v>-8.664439788509366</v>
      </c>
      <c r="D3339">
        <f t="shared" si="368"/>
        <v>-7.664439788509366</v>
      </c>
      <c r="E3339">
        <f t="shared" si="369"/>
        <v>3.192651204368175</v>
      </c>
      <c r="F3339">
        <f t="shared" si="370"/>
        <v>3.6260512043681454</v>
      </c>
      <c r="G3339">
        <f t="shared" si="371"/>
        <v>5.9870391009368014</v>
      </c>
      <c r="H3339">
        <f t="shared" si="372"/>
        <v>6.0759568809368121</v>
      </c>
    </row>
    <row r="3340" spans="1:8" x14ac:dyDescent="0.45">
      <c r="A3340">
        <v>0.33350000000000002</v>
      </c>
      <c r="B3340">
        <f t="shared" si="366"/>
        <v>1.000000000000445E-4</v>
      </c>
      <c r="C3340">
        <f t="shared" si="367"/>
        <v>-8.6707070116449021</v>
      </c>
      <c r="D3340">
        <f t="shared" si="368"/>
        <v>-7.6707070116449021</v>
      </c>
      <c r="E3340">
        <f t="shared" si="369"/>
        <v>3.1917841336670101</v>
      </c>
      <c r="F3340">
        <f t="shared" si="370"/>
        <v>3.6252841336669808</v>
      </c>
      <c r="G3340">
        <f t="shared" si="371"/>
        <v>5.9873583227037033</v>
      </c>
      <c r="H3340">
        <f t="shared" si="372"/>
        <v>6.0763194477037139</v>
      </c>
    </row>
    <row r="3341" spans="1:8" x14ac:dyDescent="0.45">
      <c r="A3341">
        <v>0.33360000000000001</v>
      </c>
      <c r="B3341">
        <f t="shared" si="366"/>
        <v>9.9999999999988987E-5</v>
      </c>
      <c r="C3341">
        <f t="shared" si="367"/>
        <v>-8.6769605425505372</v>
      </c>
      <c r="D3341">
        <f t="shared" si="368"/>
        <v>-7.6769605425505372</v>
      </c>
      <c r="E3341">
        <f t="shared" si="369"/>
        <v>3.190916437612755</v>
      </c>
      <c r="F3341">
        <f t="shared" si="370"/>
        <v>3.6245164376127259</v>
      </c>
      <c r="G3341">
        <f t="shared" si="371"/>
        <v>5.9876774577322669</v>
      </c>
      <c r="H3341">
        <f t="shared" si="372"/>
        <v>6.0766819377322783</v>
      </c>
    </row>
    <row r="3342" spans="1:8" x14ac:dyDescent="0.45">
      <c r="A3342">
        <v>0.3337</v>
      </c>
      <c r="B3342">
        <f t="shared" si="366"/>
        <v>9.9999999999988987E-5</v>
      </c>
      <c r="C3342">
        <f t="shared" si="367"/>
        <v>-8.6832003713511074</v>
      </c>
      <c r="D3342">
        <f t="shared" si="368"/>
        <v>-7.6832003713511074</v>
      </c>
      <c r="E3342">
        <f t="shared" si="369"/>
        <v>3.1900481175756199</v>
      </c>
      <c r="F3342">
        <f t="shared" si="370"/>
        <v>3.623748117575591</v>
      </c>
      <c r="G3342">
        <f t="shared" si="371"/>
        <v>5.9879965059600266</v>
      </c>
      <c r="H3342">
        <f t="shared" si="372"/>
        <v>6.0770443509600378</v>
      </c>
    </row>
    <row r="3343" spans="1:8" x14ac:dyDescent="0.45">
      <c r="A3343">
        <v>0.33379999999999999</v>
      </c>
      <c r="B3343">
        <f t="shared" si="366"/>
        <v>9.9999999999988987E-5</v>
      </c>
      <c r="C3343">
        <f t="shared" si="367"/>
        <v>-8.6894264881930603</v>
      </c>
      <c r="D3343">
        <f t="shared" si="368"/>
        <v>-7.6894264881930603</v>
      </c>
      <c r="E3343">
        <f t="shared" si="369"/>
        <v>3.1891791749268008</v>
      </c>
      <c r="F3343">
        <f t="shared" si="370"/>
        <v>3.6229791749267717</v>
      </c>
      <c r="G3343">
        <f t="shared" si="371"/>
        <v>5.9883154673246519</v>
      </c>
      <c r="H3343">
        <f t="shared" si="372"/>
        <v>6.0774066873246628</v>
      </c>
    </row>
    <row r="3344" spans="1:8" x14ac:dyDescent="0.45">
      <c r="A3344">
        <v>0.33389999999999997</v>
      </c>
      <c r="B3344">
        <f t="shared" si="366"/>
        <v>9.9999999999988987E-5</v>
      </c>
      <c r="C3344">
        <f t="shared" si="367"/>
        <v>-8.6956388832445182</v>
      </c>
      <c r="D3344">
        <f t="shared" si="368"/>
        <v>-7.6956388832445182</v>
      </c>
      <c r="E3344">
        <f t="shared" si="369"/>
        <v>3.1883096110384765</v>
      </c>
      <c r="F3344">
        <f t="shared" si="370"/>
        <v>3.6222096110384472</v>
      </c>
      <c r="G3344">
        <f t="shared" si="371"/>
        <v>5.9886343417639498</v>
      </c>
      <c r="H3344">
        <f t="shared" si="372"/>
        <v>6.0777689467639613</v>
      </c>
    </row>
    <row r="3345" spans="1:8" x14ac:dyDescent="0.45">
      <c r="A3345">
        <v>0.33400000000000002</v>
      </c>
      <c r="B3345">
        <f t="shared" si="366"/>
        <v>1.000000000000445E-4</v>
      </c>
      <c r="C3345">
        <f t="shared" si="367"/>
        <v>-8.7018375466952556</v>
      </c>
      <c r="D3345">
        <f t="shared" si="368"/>
        <v>-7.7018375466952556</v>
      </c>
      <c r="E3345">
        <f t="shared" si="369"/>
        <v>3.1874394272838065</v>
      </c>
      <c r="F3345">
        <f t="shared" si="370"/>
        <v>3.6214394272837773</v>
      </c>
      <c r="G3345">
        <f t="shared" si="371"/>
        <v>5.988953129215866</v>
      </c>
      <c r="H3345">
        <f t="shared" si="372"/>
        <v>6.0781311292158779</v>
      </c>
    </row>
    <row r="3346" spans="1:8" x14ac:dyDescent="0.45">
      <c r="A3346">
        <v>0.33410000000000001</v>
      </c>
      <c r="B3346">
        <f t="shared" si="366"/>
        <v>9.9999999999988987E-5</v>
      </c>
      <c r="C3346">
        <f t="shared" si="367"/>
        <v>-8.708022468756738</v>
      </c>
      <c r="D3346">
        <f t="shared" si="368"/>
        <v>-7.708022468756738</v>
      </c>
      <c r="E3346">
        <f t="shared" si="369"/>
        <v>3.1865686250369309</v>
      </c>
      <c r="F3346">
        <f t="shared" si="370"/>
        <v>3.6206686250369016</v>
      </c>
      <c r="G3346">
        <f t="shared" si="371"/>
        <v>5.9892718296184819</v>
      </c>
      <c r="H3346">
        <f t="shared" si="372"/>
        <v>6.0784932346184943</v>
      </c>
    </row>
    <row r="3347" spans="1:8" x14ac:dyDescent="0.45">
      <c r="A3347">
        <v>0.3342</v>
      </c>
      <c r="B3347">
        <f t="shared" si="366"/>
        <v>9.9999999999988987E-5</v>
      </c>
      <c r="C3347">
        <f t="shared" si="367"/>
        <v>-8.7141936396621258</v>
      </c>
      <c r="D3347">
        <f t="shared" si="368"/>
        <v>-7.7141936396621258</v>
      </c>
      <c r="E3347">
        <f t="shared" si="369"/>
        <v>3.1856972056729647</v>
      </c>
      <c r="F3347">
        <f t="shared" si="370"/>
        <v>3.6198972056729355</v>
      </c>
      <c r="G3347">
        <f t="shared" si="371"/>
        <v>5.9895904429100177</v>
      </c>
      <c r="H3347">
        <f t="shared" si="372"/>
        <v>6.0788552629100296</v>
      </c>
    </row>
    <row r="3348" spans="1:8" x14ac:dyDescent="0.45">
      <c r="A3348">
        <v>0.33429999999999999</v>
      </c>
      <c r="B3348">
        <f t="shared" si="366"/>
        <v>9.9999999999988987E-5</v>
      </c>
      <c r="C3348">
        <f t="shared" si="367"/>
        <v>-8.7203510496663039</v>
      </c>
      <c r="D3348">
        <f t="shared" si="368"/>
        <v>-7.7203510496663039</v>
      </c>
      <c r="E3348">
        <f t="shared" si="369"/>
        <v>3.184825170567998</v>
      </c>
      <c r="F3348">
        <f t="shared" si="370"/>
        <v>3.619125170567969</v>
      </c>
      <c r="G3348">
        <f t="shared" si="371"/>
        <v>5.9899089690288294</v>
      </c>
      <c r="H3348">
        <f t="shared" si="372"/>
        <v>6.0792172140288416</v>
      </c>
    </row>
    <row r="3349" spans="1:8" x14ac:dyDescent="0.45">
      <c r="A3349">
        <v>0.33439999999999998</v>
      </c>
      <c r="B3349">
        <f t="shared" si="366"/>
        <v>9.9999999999988987E-5</v>
      </c>
      <c r="C3349">
        <f t="shared" si="367"/>
        <v>-8.7264946890458734</v>
      </c>
      <c r="D3349">
        <f t="shared" si="368"/>
        <v>-7.7264946890458734</v>
      </c>
      <c r="E3349">
        <f t="shared" si="369"/>
        <v>3.1839525210990933</v>
      </c>
      <c r="F3349">
        <f t="shared" si="370"/>
        <v>3.6183525210990646</v>
      </c>
      <c r="G3349">
        <f t="shared" si="371"/>
        <v>5.9902274079134123</v>
      </c>
      <c r="H3349">
        <f t="shared" si="372"/>
        <v>6.0795790879134248</v>
      </c>
    </row>
    <row r="3350" spans="1:8" x14ac:dyDescent="0.45">
      <c r="A3350">
        <v>0.33450000000000002</v>
      </c>
      <c r="B3350">
        <f t="shared" si="366"/>
        <v>1.000000000000445E-4</v>
      </c>
      <c r="C3350">
        <f t="shared" si="367"/>
        <v>-8.7326245480992029</v>
      </c>
      <c r="D3350">
        <f t="shared" si="368"/>
        <v>-7.7326245480992029</v>
      </c>
      <c r="E3350">
        <f t="shared" si="369"/>
        <v>3.1830792586442831</v>
      </c>
      <c r="F3350">
        <f t="shared" si="370"/>
        <v>3.6175792586442541</v>
      </c>
      <c r="G3350">
        <f t="shared" si="371"/>
        <v>5.9905457595023996</v>
      </c>
      <c r="H3350">
        <f t="shared" si="372"/>
        <v>6.0799408845024123</v>
      </c>
    </row>
    <row r="3351" spans="1:8" x14ac:dyDescent="0.45">
      <c r="A3351">
        <v>0.33460000000000001</v>
      </c>
      <c r="B3351">
        <f t="shared" si="366"/>
        <v>9.9999999999988987E-5</v>
      </c>
      <c r="C3351">
        <f t="shared" si="367"/>
        <v>-8.7387406171463926</v>
      </c>
      <c r="D3351">
        <f t="shared" si="368"/>
        <v>-7.7387406171463926</v>
      </c>
      <c r="E3351">
        <f t="shared" si="369"/>
        <v>3.1822053845825686</v>
      </c>
      <c r="F3351">
        <f t="shared" si="370"/>
        <v>3.6168053845825394</v>
      </c>
      <c r="G3351">
        <f t="shared" si="371"/>
        <v>5.9908640237345612</v>
      </c>
      <c r="H3351">
        <f t="shared" si="372"/>
        <v>6.080302603734574</v>
      </c>
    </row>
    <row r="3352" spans="1:8" x14ac:dyDescent="0.45">
      <c r="A3352">
        <v>0.3347</v>
      </c>
      <c r="B3352">
        <f t="shared" si="366"/>
        <v>9.9999999999988987E-5</v>
      </c>
      <c r="C3352">
        <f t="shared" si="367"/>
        <v>-8.7448428865293444</v>
      </c>
      <c r="D3352">
        <f t="shared" si="368"/>
        <v>-7.7448428865293444</v>
      </c>
      <c r="E3352">
        <f t="shared" si="369"/>
        <v>3.1813309002939159</v>
      </c>
      <c r="F3352">
        <f t="shared" si="370"/>
        <v>3.6160309002938864</v>
      </c>
      <c r="G3352">
        <f t="shared" si="371"/>
        <v>5.9911822005488053</v>
      </c>
      <c r="H3352">
        <f t="shared" si="372"/>
        <v>6.0806642455488173</v>
      </c>
    </row>
    <row r="3353" spans="1:8" x14ac:dyDescent="0.45">
      <c r="A3353">
        <v>0.33479999999999999</v>
      </c>
      <c r="B3353">
        <f t="shared" si="366"/>
        <v>9.9999999999988987E-5</v>
      </c>
      <c r="C3353">
        <f t="shared" si="367"/>
        <v>-8.7509313466117344</v>
      </c>
      <c r="D3353">
        <f t="shared" si="368"/>
        <v>-7.7509313466117344</v>
      </c>
      <c r="E3353">
        <f t="shared" si="369"/>
        <v>3.1804558071592548</v>
      </c>
      <c r="F3353">
        <f t="shared" si="370"/>
        <v>3.6152558071592251</v>
      </c>
      <c r="G3353">
        <f t="shared" si="371"/>
        <v>5.9915002898841783</v>
      </c>
      <c r="H3353">
        <f t="shared" si="372"/>
        <v>6.0810258098841903</v>
      </c>
    </row>
    <row r="3354" spans="1:8" x14ac:dyDescent="0.45">
      <c r="A3354">
        <v>0.33489999999999998</v>
      </c>
      <c r="B3354">
        <f t="shared" si="366"/>
        <v>9.9999999999988987E-5</v>
      </c>
      <c r="C3354">
        <f t="shared" si="367"/>
        <v>-8.7570059877790616</v>
      </c>
      <c r="D3354">
        <f t="shared" si="368"/>
        <v>-7.7570059877790616</v>
      </c>
      <c r="E3354">
        <f t="shared" si="369"/>
        <v>3.179580106560477</v>
      </c>
      <c r="F3354">
        <f t="shared" si="370"/>
        <v>3.6144801065604475</v>
      </c>
      <c r="G3354">
        <f t="shared" si="371"/>
        <v>5.9918182916798646</v>
      </c>
      <c r="H3354">
        <f t="shared" si="372"/>
        <v>6.0813872966798765</v>
      </c>
    </row>
    <row r="3355" spans="1:8" x14ac:dyDescent="0.45">
      <c r="A3355">
        <v>0.33500000000000002</v>
      </c>
      <c r="B3355">
        <f t="shared" si="366"/>
        <v>1.000000000000445E-4</v>
      </c>
      <c r="C3355">
        <f t="shared" si="367"/>
        <v>-8.7630668004386365</v>
      </c>
      <c r="D3355">
        <f t="shared" si="368"/>
        <v>-7.7630668004386365</v>
      </c>
      <c r="E3355">
        <f t="shared" si="369"/>
        <v>3.1787037998804326</v>
      </c>
      <c r="F3355">
        <f t="shared" si="370"/>
        <v>3.6137037998804034</v>
      </c>
      <c r="G3355">
        <f t="shared" si="371"/>
        <v>5.9921362058751866</v>
      </c>
      <c r="H3355">
        <f t="shared" si="372"/>
        <v>6.0817487058751984</v>
      </c>
    </row>
    <row r="3356" spans="1:8" x14ac:dyDescent="0.45">
      <c r="A3356">
        <v>0.33510000000000001</v>
      </c>
      <c r="B3356">
        <f t="shared" si="366"/>
        <v>9.9999999999988987E-5</v>
      </c>
      <c r="C3356">
        <f t="shared" si="367"/>
        <v>-8.7691137750196049</v>
      </c>
      <c r="D3356">
        <f t="shared" si="368"/>
        <v>-7.7691137750196049</v>
      </c>
      <c r="E3356">
        <f t="shared" si="369"/>
        <v>3.1778268885029308</v>
      </c>
      <c r="F3356">
        <f t="shared" si="370"/>
        <v>3.6129268885029013</v>
      </c>
      <c r="G3356">
        <f t="shared" si="371"/>
        <v>5.9924540324096061</v>
      </c>
      <c r="H3356">
        <f t="shared" si="372"/>
        <v>6.0821100374096178</v>
      </c>
    </row>
    <row r="3357" spans="1:8" x14ac:dyDescent="0.45">
      <c r="A3357">
        <v>0.3352</v>
      </c>
      <c r="B3357">
        <f t="shared" si="366"/>
        <v>9.9999999999988987E-5</v>
      </c>
      <c r="C3357">
        <f t="shared" si="367"/>
        <v>-8.7751469019729669</v>
      </c>
      <c r="D3357">
        <f t="shared" si="368"/>
        <v>-7.7751469019729669</v>
      </c>
      <c r="E3357">
        <f t="shared" si="369"/>
        <v>3.1769493738127337</v>
      </c>
      <c r="F3357">
        <f t="shared" si="370"/>
        <v>3.612149373812704</v>
      </c>
      <c r="G3357">
        <f t="shared" si="371"/>
        <v>5.9927717712227215</v>
      </c>
      <c r="H3357">
        <f t="shared" si="372"/>
        <v>6.0824712912227339</v>
      </c>
    </row>
    <row r="3358" spans="1:8" x14ac:dyDescent="0.45">
      <c r="A3358">
        <v>0.33529999999999999</v>
      </c>
      <c r="B3358">
        <f t="shared" si="366"/>
        <v>9.9999999999988987E-5</v>
      </c>
      <c r="C3358">
        <f t="shared" si="367"/>
        <v>-8.7811661717715985</v>
      </c>
      <c r="D3358">
        <f t="shared" si="368"/>
        <v>-7.7811661717715985</v>
      </c>
      <c r="E3358">
        <f t="shared" si="369"/>
        <v>3.1760712571955567</v>
      </c>
      <c r="F3358">
        <f t="shared" si="370"/>
        <v>3.6113712571955268</v>
      </c>
      <c r="G3358">
        <f t="shared" si="371"/>
        <v>5.9930894222542719</v>
      </c>
      <c r="H3358">
        <f t="shared" si="372"/>
        <v>6.0828324672542839</v>
      </c>
    </row>
    <row r="3359" spans="1:8" x14ac:dyDescent="0.45">
      <c r="A3359">
        <v>0.33539999999999998</v>
      </c>
      <c r="B3359">
        <f t="shared" si="366"/>
        <v>9.9999999999988987E-5</v>
      </c>
      <c r="C3359">
        <f t="shared" si="367"/>
        <v>-8.7871715749102446</v>
      </c>
      <c r="D3359">
        <f t="shared" si="368"/>
        <v>-7.7871715749102446</v>
      </c>
      <c r="E3359">
        <f t="shared" si="369"/>
        <v>3.1751925400380658</v>
      </c>
      <c r="F3359">
        <f t="shared" si="370"/>
        <v>3.6105925400380356</v>
      </c>
      <c r="G3359">
        <f t="shared" si="371"/>
        <v>5.9934069854441336</v>
      </c>
      <c r="H3359">
        <f t="shared" si="372"/>
        <v>6.0831935654441454</v>
      </c>
    </row>
    <row r="3360" spans="1:8" x14ac:dyDescent="0.45">
      <c r="A3360">
        <v>0.33550000000000002</v>
      </c>
      <c r="B3360">
        <f t="shared" si="366"/>
        <v>1.000000000000445E-4</v>
      </c>
      <c r="C3360">
        <f t="shared" si="367"/>
        <v>-8.7931631019055647</v>
      </c>
      <c r="D3360">
        <f t="shared" si="368"/>
        <v>-7.7931631019055647</v>
      </c>
      <c r="E3360">
        <f t="shared" si="369"/>
        <v>3.1743132237278751</v>
      </c>
      <c r="F3360">
        <f t="shared" si="370"/>
        <v>3.6098132237278446</v>
      </c>
      <c r="G3360">
        <f t="shared" si="371"/>
        <v>5.9937244607323219</v>
      </c>
      <c r="H3360">
        <f t="shared" si="372"/>
        <v>6.0835545857323341</v>
      </c>
    </row>
    <row r="3361" spans="1:8" x14ac:dyDescent="0.45">
      <c r="A3361">
        <v>0.33560000000000001</v>
      </c>
      <c r="B3361">
        <f t="shared" si="366"/>
        <v>9.9999999999988987E-5</v>
      </c>
      <c r="C3361">
        <f t="shared" si="367"/>
        <v>-8.7991407432961051</v>
      </c>
      <c r="D3361">
        <f t="shared" si="368"/>
        <v>-7.7991407432961051</v>
      </c>
      <c r="E3361">
        <f t="shared" si="369"/>
        <v>3.1734333096535456</v>
      </c>
      <c r="F3361">
        <f t="shared" si="370"/>
        <v>3.609033309653515</v>
      </c>
      <c r="G3361">
        <f t="shared" si="371"/>
        <v>5.9940418480589912</v>
      </c>
      <c r="H3361">
        <f t="shared" si="372"/>
        <v>6.0839155280590029</v>
      </c>
    </row>
    <row r="3362" spans="1:8" x14ac:dyDescent="0.45">
      <c r="A3362">
        <v>0.3357</v>
      </c>
      <c r="B3362">
        <f t="shared" si="366"/>
        <v>9.9999999999988987E-5</v>
      </c>
      <c r="C3362">
        <f t="shared" si="367"/>
        <v>-8.8051044896423623</v>
      </c>
      <c r="D3362">
        <f t="shared" si="368"/>
        <v>-7.8051044896423623</v>
      </c>
      <c r="E3362">
        <f t="shared" si="369"/>
        <v>3.1725527992045817</v>
      </c>
      <c r="F3362">
        <f t="shared" si="370"/>
        <v>3.6082527992045508</v>
      </c>
      <c r="G3362">
        <f t="shared" si="371"/>
        <v>5.9943591473644338</v>
      </c>
      <c r="H3362">
        <f t="shared" si="372"/>
        <v>6.0842763923644458</v>
      </c>
    </row>
    <row r="3363" spans="1:8" x14ac:dyDescent="0.45">
      <c r="A3363">
        <v>0.33579999999999999</v>
      </c>
      <c r="B3363">
        <f t="shared" si="366"/>
        <v>9.9999999999988987E-5</v>
      </c>
      <c r="C3363">
        <f t="shared" si="367"/>
        <v>-8.8110543315267638</v>
      </c>
      <c r="D3363">
        <f t="shared" si="368"/>
        <v>-7.8110543315267638</v>
      </c>
      <c r="E3363">
        <f t="shared" si="369"/>
        <v>3.1716716937714291</v>
      </c>
      <c r="F3363">
        <f t="shared" si="370"/>
        <v>3.607471693771398</v>
      </c>
      <c r="G3363">
        <f t="shared" si="371"/>
        <v>5.9946763585890821</v>
      </c>
      <c r="H3363">
        <f t="shared" si="372"/>
        <v>6.0846371785890945</v>
      </c>
    </row>
    <row r="3364" spans="1:8" x14ac:dyDescent="0.45">
      <c r="A3364">
        <v>0.33589999999999998</v>
      </c>
      <c r="B3364">
        <f t="shared" si="366"/>
        <v>9.9999999999988987E-5</v>
      </c>
      <c r="C3364">
        <f t="shared" si="367"/>
        <v>-8.8169902595537017</v>
      </c>
      <c r="D3364">
        <f t="shared" si="368"/>
        <v>-7.8169902595537017</v>
      </c>
      <c r="E3364">
        <f t="shared" si="369"/>
        <v>3.1707899947454736</v>
      </c>
      <c r="F3364">
        <f t="shared" si="370"/>
        <v>3.6066899947454427</v>
      </c>
      <c r="G3364">
        <f t="shared" si="371"/>
        <v>5.9949934816735082</v>
      </c>
      <c r="H3364">
        <f t="shared" si="372"/>
        <v>6.0849978866735199</v>
      </c>
    </row>
    <row r="3365" spans="1:8" x14ac:dyDescent="0.45">
      <c r="A3365">
        <v>0.33600000000000002</v>
      </c>
      <c r="B3365">
        <f t="shared" si="366"/>
        <v>1.000000000000445E-4</v>
      </c>
      <c r="C3365">
        <f t="shared" si="367"/>
        <v>-8.822912264349533</v>
      </c>
      <c r="D3365">
        <f t="shared" si="368"/>
        <v>-7.822912264349533</v>
      </c>
      <c r="E3365">
        <f t="shared" si="369"/>
        <v>3.1699077035190384</v>
      </c>
      <c r="F3365">
        <f t="shared" si="370"/>
        <v>3.6059077035190072</v>
      </c>
      <c r="G3365">
        <f t="shared" si="371"/>
        <v>5.9953105165584217</v>
      </c>
      <c r="H3365">
        <f t="shared" si="372"/>
        <v>6.0853585165584336</v>
      </c>
    </row>
    <row r="3366" spans="1:8" x14ac:dyDescent="0.45">
      <c r="A3366">
        <v>0.33610000000000001</v>
      </c>
      <c r="B3366">
        <f t="shared" si="366"/>
        <v>9.9999999999988987E-5</v>
      </c>
      <c r="C3366">
        <f t="shared" si="367"/>
        <v>-8.8288203365626039</v>
      </c>
      <c r="D3366">
        <f t="shared" si="368"/>
        <v>-7.8288203365626039</v>
      </c>
      <c r="E3366">
        <f t="shared" si="369"/>
        <v>3.1690248214853822</v>
      </c>
      <c r="F3366">
        <f t="shared" si="370"/>
        <v>3.6051248214853509</v>
      </c>
      <c r="G3366">
        <f t="shared" si="371"/>
        <v>5.9956274631846718</v>
      </c>
      <c r="H3366">
        <f t="shared" si="372"/>
        <v>6.0857190681846838</v>
      </c>
    </row>
    <row r="3367" spans="1:8" x14ac:dyDescent="0.45">
      <c r="A3367">
        <v>0.3362</v>
      </c>
      <c r="B3367">
        <f t="shared" si="366"/>
        <v>9.9999999999988987E-5</v>
      </c>
      <c r="C3367">
        <f t="shared" si="367"/>
        <v>-8.8347144668632573</v>
      </c>
      <c r="D3367">
        <f t="shared" si="368"/>
        <v>-7.8347144668632573</v>
      </c>
      <c r="E3367">
        <f t="shared" si="369"/>
        <v>3.1681413500386961</v>
      </c>
      <c r="F3367">
        <f t="shared" si="370"/>
        <v>3.6043413500386645</v>
      </c>
      <c r="G3367">
        <f t="shared" si="371"/>
        <v>5.9959443214932477</v>
      </c>
      <c r="H3367">
        <f t="shared" si="372"/>
        <v>6.0860795414932598</v>
      </c>
    </row>
    <row r="3368" spans="1:8" x14ac:dyDescent="0.45">
      <c r="A3368">
        <v>0.33629999999999999</v>
      </c>
      <c r="B3368">
        <f t="shared" si="366"/>
        <v>9.9999999999988987E-5</v>
      </c>
      <c r="C3368">
        <f t="shared" si="367"/>
        <v>-8.8405946459438649</v>
      </c>
      <c r="D3368">
        <f t="shared" si="368"/>
        <v>-7.8405946459438649</v>
      </c>
      <c r="E3368">
        <f t="shared" si="369"/>
        <v>3.1672572905741019</v>
      </c>
      <c r="F3368">
        <f t="shared" si="370"/>
        <v>3.60355729057407</v>
      </c>
      <c r="G3368">
        <f t="shared" si="371"/>
        <v>5.9962610914252785</v>
      </c>
      <c r="H3368">
        <f t="shared" si="372"/>
        <v>6.0864399364252906</v>
      </c>
    </row>
    <row r="3369" spans="1:8" x14ac:dyDescent="0.45">
      <c r="A3369">
        <v>0.33639999999999998</v>
      </c>
      <c r="B3369">
        <f t="shared" si="366"/>
        <v>9.9999999999988987E-5</v>
      </c>
      <c r="C3369">
        <f t="shared" si="367"/>
        <v>-8.8464608645188143</v>
      </c>
      <c r="D3369">
        <f t="shared" si="368"/>
        <v>-7.8464608645188143</v>
      </c>
      <c r="E3369">
        <f t="shared" si="369"/>
        <v>3.1663726444876499</v>
      </c>
      <c r="F3369">
        <f t="shared" si="370"/>
        <v>3.6027726444876182</v>
      </c>
      <c r="G3369">
        <f t="shared" si="371"/>
        <v>5.9965777729220315</v>
      </c>
      <c r="H3369">
        <f t="shared" si="372"/>
        <v>6.0868002529220435</v>
      </c>
    </row>
    <row r="3370" spans="1:8" x14ac:dyDescent="0.45">
      <c r="A3370">
        <v>0.33650000000000002</v>
      </c>
      <c r="B3370">
        <f t="shared" si="366"/>
        <v>1.000000000000445E-4</v>
      </c>
      <c r="C3370">
        <f t="shared" si="367"/>
        <v>-8.8523131133245521</v>
      </c>
      <c r="D3370">
        <f t="shared" si="368"/>
        <v>-7.8523131133245521</v>
      </c>
      <c r="E3370">
        <f t="shared" si="369"/>
        <v>3.1654874131763169</v>
      </c>
      <c r="F3370">
        <f t="shared" si="370"/>
        <v>3.6019874131762855</v>
      </c>
      <c r="G3370">
        <f t="shared" si="371"/>
        <v>5.9968943659249145</v>
      </c>
      <c r="H3370">
        <f t="shared" si="372"/>
        <v>6.0871604909249273</v>
      </c>
    </row>
    <row r="3371" spans="1:8" x14ac:dyDescent="0.45">
      <c r="A3371">
        <v>0.33660000000000001</v>
      </c>
      <c r="B3371">
        <f t="shared" si="366"/>
        <v>9.9999999999988987E-5</v>
      </c>
      <c r="C3371">
        <f t="shared" si="367"/>
        <v>-8.8581513831195746</v>
      </c>
      <c r="D3371">
        <f t="shared" si="368"/>
        <v>-7.8581513831195746</v>
      </c>
      <c r="E3371">
        <f t="shared" si="369"/>
        <v>3.1646015980380051</v>
      </c>
      <c r="F3371">
        <f t="shared" si="370"/>
        <v>3.6012015980379735</v>
      </c>
      <c r="G3371">
        <f t="shared" si="371"/>
        <v>5.9972108703754756</v>
      </c>
      <c r="H3371">
        <f t="shared" si="372"/>
        <v>6.0875206503754882</v>
      </c>
    </row>
    <row r="3372" spans="1:8" x14ac:dyDescent="0.45">
      <c r="A3372">
        <v>0.3367</v>
      </c>
      <c r="B3372">
        <f t="shared" si="366"/>
        <v>9.9999999999988987E-5</v>
      </c>
      <c r="C3372">
        <f t="shared" si="367"/>
        <v>-8.8639756646844532</v>
      </c>
      <c r="D3372">
        <f t="shared" si="368"/>
        <v>-7.8639756646844532</v>
      </c>
      <c r="E3372">
        <f t="shared" si="369"/>
        <v>3.163715200471537</v>
      </c>
      <c r="F3372">
        <f t="shared" si="370"/>
        <v>3.6004152004715051</v>
      </c>
      <c r="G3372">
        <f t="shared" si="371"/>
        <v>5.9975272862154014</v>
      </c>
      <c r="H3372">
        <f t="shared" si="372"/>
        <v>6.0878807312154137</v>
      </c>
    </row>
    <row r="3373" spans="1:8" x14ac:dyDescent="0.45">
      <c r="A3373">
        <v>0.33679999999999999</v>
      </c>
      <c r="B3373">
        <f t="shared" si="366"/>
        <v>9.9999999999988987E-5</v>
      </c>
      <c r="C3373">
        <f t="shared" si="367"/>
        <v>-8.8697859488218622</v>
      </c>
      <c r="D3373">
        <f t="shared" si="368"/>
        <v>-7.8697859488218622</v>
      </c>
      <c r="E3373">
        <f t="shared" si="369"/>
        <v>3.162828221876655</v>
      </c>
      <c r="F3373">
        <f t="shared" si="370"/>
        <v>3.5996282218766229</v>
      </c>
      <c r="G3373">
        <f t="shared" si="371"/>
        <v>5.9978436133865189</v>
      </c>
      <c r="H3373">
        <f t="shared" si="372"/>
        <v>6.0882407333865309</v>
      </c>
    </row>
    <row r="3374" spans="1:8" x14ac:dyDescent="0.45">
      <c r="A3374">
        <v>0.33689999999999998</v>
      </c>
      <c r="B3374">
        <f t="shared" si="366"/>
        <v>9.9999999999988987E-5</v>
      </c>
      <c r="C3374">
        <f t="shared" si="367"/>
        <v>-8.8755822263565634</v>
      </c>
      <c r="D3374">
        <f t="shared" si="368"/>
        <v>-7.8755822263565634</v>
      </c>
      <c r="E3374">
        <f t="shared" si="369"/>
        <v>3.1619406636540193</v>
      </c>
      <c r="F3374">
        <f t="shared" si="370"/>
        <v>3.5988406636539874</v>
      </c>
      <c r="G3374">
        <f t="shared" si="371"/>
        <v>5.9981598518307955</v>
      </c>
      <c r="H3374">
        <f t="shared" si="372"/>
        <v>6.0886006568308071</v>
      </c>
    </row>
    <row r="3375" spans="1:8" x14ac:dyDescent="0.45">
      <c r="A3375">
        <v>0.33700000000000002</v>
      </c>
      <c r="B3375">
        <f t="shared" si="366"/>
        <v>1.000000000000445E-4</v>
      </c>
      <c r="C3375">
        <f t="shared" si="367"/>
        <v>-8.8813644881354463</v>
      </c>
      <c r="D3375">
        <f t="shared" si="368"/>
        <v>-7.8813644881354463</v>
      </c>
      <c r="E3375">
        <f t="shared" si="369"/>
        <v>3.1610525272052055</v>
      </c>
      <c r="F3375">
        <f t="shared" si="370"/>
        <v>3.5980525272051733</v>
      </c>
      <c r="G3375">
        <f t="shared" si="371"/>
        <v>5.9984760014903387</v>
      </c>
      <c r="H3375">
        <f t="shared" si="372"/>
        <v>6.0889605014903498</v>
      </c>
    </row>
    <row r="3376" spans="1:8" x14ac:dyDescent="0.45">
      <c r="A3376">
        <v>0.33710000000000001</v>
      </c>
      <c r="B3376">
        <f t="shared" si="366"/>
        <v>9.9999999999988987E-5</v>
      </c>
      <c r="C3376">
        <f t="shared" si="367"/>
        <v>-8.8871327250275236</v>
      </c>
      <c r="D3376">
        <f t="shared" si="368"/>
        <v>-7.8871327250275236</v>
      </c>
      <c r="E3376">
        <f t="shared" si="369"/>
        <v>3.1601638139327028</v>
      </c>
      <c r="F3376">
        <f t="shared" si="370"/>
        <v>3.5972638139326705</v>
      </c>
      <c r="G3376">
        <f t="shared" si="371"/>
        <v>5.9987920623073956</v>
      </c>
      <c r="H3376">
        <f t="shared" si="372"/>
        <v>6.0893202673074063</v>
      </c>
    </row>
    <row r="3377" spans="1:8" x14ac:dyDescent="0.45">
      <c r="A3377">
        <v>0.3372</v>
      </c>
      <c r="B3377">
        <f t="shared" si="366"/>
        <v>9.9999999999988987E-5</v>
      </c>
      <c r="C3377">
        <f t="shared" si="367"/>
        <v>-8.8928869279239695</v>
      </c>
      <c r="D3377">
        <f t="shared" si="368"/>
        <v>-7.8928869279239695</v>
      </c>
      <c r="E3377">
        <f t="shared" si="369"/>
        <v>3.1592745252399106</v>
      </c>
      <c r="F3377">
        <f t="shared" si="370"/>
        <v>3.596474525239878</v>
      </c>
      <c r="G3377">
        <f t="shared" si="371"/>
        <v>5.9991080342243546</v>
      </c>
      <c r="H3377">
        <f t="shared" si="372"/>
        <v>6.0896799542243647</v>
      </c>
    </row>
    <row r="3378" spans="1:8" x14ac:dyDescent="0.45">
      <c r="A3378">
        <v>0.33729999999999999</v>
      </c>
      <c r="B3378">
        <f t="shared" si="366"/>
        <v>9.9999999999988987E-5</v>
      </c>
      <c r="C3378">
        <f t="shared" si="367"/>
        <v>-8.898627087738106</v>
      </c>
      <c r="D3378">
        <f t="shared" si="368"/>
        <v>-7.898627087738106</v>
      </c>
      <c r="E3378">
        <f t="shared" si="369"/>
        <v>3.1583846625311369</v>
      </c>
      <c r="F3378">
        <f t="shared" si="370"/>
        <v>3.5956846625311041</v>
      </c>
      <c r="G3378">
        <f t="shared" si="371"/>
        <v>5.9994239171837433</v>
      </c>
      <c r="H3378">
        <f t="shared" si="372"/>
        <v>6.0900395621837529</v>
      </c>
    </row>
    <row r="3379" spans="1:8" x14ac:dyDescent="0.45">
      <c r="A3379">
        <v>0.33739999999999998</v>
      </c>
      <c r="B3379">
        <f t="shared" si="366"/>
        <v>9.9999999999988987E-5</v>
      </c>
      <c r="C3379">
        <f t="shared" si="367"/>
        <v>-8.9043531954054469</v>
      </c>
      <c r="D3379">
        <f t="shared" si="368"/>
        <v>-7.9043531954054469</v>
      </c>
      <c r="E3379">
        <f t="shared" si="369"/>
        <v>3.1574942272115964</v>
      </c>
      <c r="F3379">
        <f t="shared" si="370"/>
        <v>3.5948942272115638</v>
      </c>
      <c r="G3379">
        <f t="shared" si="371"/>
        <v>5.99973971112823</v>
      </c>
      <c r="H3379">
        <f t="shared" si="372"/>
        <v>6.0903990911282397</v>
      </c>
    </row>
    <row r="3380" spans="1:8" x14ac:dyDescent="0.45">
      <c r="A3380">
        <v>0.33750000000000002</v>
      </c>
      <c r="B3380">
        <f t="shared" si="366"/>
        <v>1.000000000000445E-4</v>
      </c>
      <c r="C3380">
        <f t="shared" si="367"/>
        <v>-8.9100652418836788</v>
      </c>
      <c r="D3380">
        <f t="shared" si="368"/>
        <v>-7.9100652418836788</v>
      </c>
      <c r="E3380">
        <f t="shared" si="369"/>
        <v>3.1566032206874075</v>
      </c>
      <c r="F3380">
        <f t="shared" si="370"/>
        <v>3.5941032206873751</v>
      </c>
      <c r="G3380">
        <f t="shared" si="371"/>
        <v>6.0000554160006248</v>
      </c>
      <c r="H3380">
        <f t="shared" si="372"/>
        <v>6.0907585410006346</v>
      </c>
    </row>
    <row r="3381" spans="1:8" x14ac:dyDescent="0.45">
      <c r="A3381">
        <v>0.33760000000000001</v>
      </c>
      <c r="B3381">
        <f t="shared" si="366"/>
        <v>9.9999999999988987E-5</v>
      </c>
      <c r="C3381">
        <f t="shared" si="367"/>
        <v>-8.9157632181527013</v>
      </c>
      <c r="D3381">
        <f t="shared" si="368"/>
        <v>-7.9157632181527013</v>
      </c>
      <c r="E3381">
        <f t="shared" si="369"/>
        <v>3.1557116443655922</v>
      </c>
      <c r="F3381">
        <f t="shared" si="370"/>
        <v>3.5933116443655599</v>
      </c>
      <c r="G3381">
        <f t="shared" si="371"/>
        <v>6.0003710317438772</v>
      </c>
      <c r="H3381">
        <f t="shared" si="372"/>
        <v>6.0911179117438872</v>
      </c>
    </row>
    <row r="3382" spans="1:8" x14ac:dyDescent="0.45">
      <c r="A3382">
        <v>0.3377</v>
      </c>
      <c r="B3382">
        <f t="shared" si="366"/>
        <v>9.9999999999988987E-5</v>
      </c>
      <c r="C3382">
        <f t="shared" si="367"/>
        <v>-8.9214471152146295</v>
      </c>
      <c r="D3382">
        <f t="shared" si="368"/>
        <v>-7.9214471152146295</v>
      </c>
      <c r="E3382">
        <f t="shared" si="369"/>
        <v>3.1548194996540708</v>
      </c>
      <c r="F3382">
        <f t="shared" si="370"/>
        <v>3.5925194996540384</v>
      </c>
      <c r="G3382">
        <f t="shared" si="371"/>
        <v>6.0006865583010782</v>
      </c>
      <c r="H3382">
        <f t="shared" si="372"/>
        <v>6.0914772033010882</v>
      </c>
    </row>
    <row r="3383" spans="1:8" x14ac:dyDescent="0.45">
      <c r="A3383">
        <v>0.33779999999999999</v>
      </c>
      <c r="B3383">
        <f t="shared" si="366"/>
        <v>9.9999999999988987E-5</v>
      </c>
      <c r="C3383">
        <f t="shared" si="367"/>
        <v>-8.9271169240938217</v>
      </c>
      <c r="D3383">
        <f t="shared" si="368"/>
        <v>-7.9271169240938217</v>
      </c>
      <c r="E3383">
        <f t="shared" si="369"/>
        <v>3.1539267879616615</v>
      </c>
      <c r="F3383">
        <f t="shared" si="370"/>
        <v>3.5917267879616293</v>
      </c>
      <c r="G3383">
        <f t="shared" si="371"/>
        <v>6.001001995615459</v>
      </c>
      <c r="H3383">
        <f t="shared" si="372"/>
        <v>6.091836415615469</v>
      </c>
    </row>
    <row r="3384" spans="1:8" x14ac:dyDescent="0.45">
      <c r="A3384">
        <v>0.33789999999999998</v>
      </c>
      <c r="B3384">
        <f t="shared" si="366"/>
        <v>9.9999999999988987E-5</v>
      </c>
      <c r="C3384">
        <f t="shared" si="367"/>
        <v>-8.9327726358368693</v>
      </c>
      <c r="D3384">
        <f t="shared" si="368"/>
        <v>-7.9327726358368693</v>
      </c>
      <c r="E3384">
        <f t="shared" si="369"/>
        <v>3.1530335106980778</v>
      </c>
      <c r="F3384">
        <f t="shared" si="370"/>
        <v>3.5909335106980458</v>
      </c>
      <c r="G3384">
        <f t="shared" si="371"/>
        <v>6.0013173436303919</v>
      </c>
      <c r="H3384">
        <f t="shared" si="372"/>
        <v>6.0921955486304018</v>
      </c>
    </row>
    <row r="3385" spans="1:8" x14ac:dyDescent="0.45">
      <c r="A3385">
        <v>0.33800000000000002</v>
      </c>
      <c r="B3385">
        <f t="shared" si="366"/>
        <v>1.000000000000445E-4</v>
      </c>
      <c r="C3385">
        <f t="shared" si="367"/>
        <v>-8.9384142415126391</v>
      </c>
      <c r="D3385">
        <f t="shared" si="368"/>
        <v>-7.9384142415126391</v>
      </c>
      <c r="E3385">
        <f t="shared" si="369"/>
        <v>3.1521396692739261</v>
      </c>
      <c r="F3385">
        <f t="shared" si="370"/>
        <v>3.5901396692738943</v>
      </c>
      <c r="G3385">
        <f t="shared" si="371"/>
        <v>6.0016326022893907</v>
      </c>
      <c r="H3385">
        <f t="shared" si="372"/>
        <v>6.0925546022894004</v>
      </c>
    </row>
    <row r="3386" spans="1:8" x14ac:dyDescent="0.45">
      <c r="A3386">
        <v>0.33810000000000001</v>
      </c>
      <c r="B3386">
        <f t="shared" si="366"/>
        <v>9.9999999999988987E-5</v>
      </c>
      <c r="C3386">
        <f t="shared" si="367"/>
        <v>-8.9440417322122538</v>
      </c>
      <c r="D3386">
        <f t="shared" si="368"/>
        <v>-7.9440417322122538</v>
      </c>
      <c r="E3386">
        <f t="shared" si="369"/>
        <v>3.1512452651007048</v>
      </c>
      <c r="F3386">
        <f t="shared" si="370"/>
        <v>3.5893452651006732</v>
      </c>
      <c r="G3386">
        <f t="shared" si="371"/>
        <v>6.0019477715361091</v>
      </c>
      <c r="H3386">
        <f t="shared" si="372"/>
        <v>6.0929135765361186</v>
      </c>
    </row>
    <row r="3387" spans="1:8" x14ac:dyDescent="0.45">
      <c r="A3387">
        <v>0.3382</v>
      </c>
      <c r="B3387">
        <f t="shared" si="366"/>
        <v>9.9999999999988987E-5</v>
      </c>
      <c r="C3387">
        <f t="shared" si="367"/>
        <v>-8.9496550990491492</v>
      </c>
      <c r="D3387">
        <f t="shared" si="368"/>
        <v>-7.9496550990491492</v>
      </c>
      <c r="E3387">
        <f t="shared" si="369"/>
        <v>3.1503502995908002</v>
      </c>
      <c r="F3387">
        <f t="shared" si="370"/>
        <v>3.5885502995907683</v>
      </c>
      <c r="G3387">
        <f t="shared" si="371"/>
        <v>6.0022628513143435</v>
      </c>
      <c r="H3387">
        <f t="shared" si="372"/>
        <v>6.0932724713143536</v>
      </c>
    </row>
    <row r="3388" spans="1:8" x14ac:dyDescent="0.45">
      <c r="A3388">
        <v>0.33829999999999999</v>
      </c>
      <c r="B3388">
        <f t="shared" si="366"/>
        <v>9.9999999999988987E-5</v>
      </c>
      <c r="C3388">
        <f t="shared" si="367"/>
        <v>-8.9552543331590417</v>
      </c>
      <c r="D3388">
        <f t="shared" si="368"/>
        <v>-7.9552543331590417</v>
      </c>
      <c r="E3388">
        <f t="shared" si="369"/>
        <v>3.1494547741574843</v>
      </c>
      <c r="F3388">
        <f t="shared" si="370"/>
        <v>3.5877547741574527</v>
      </c>
      <c r="G3388">
        <f t="shared" si="371"/>
        <v>6.0025778415680309</v>
      </c>
      <c r="H3388">
        <f t="shared" si="372"/>
        <v>6.0936312865680407</v>
      </c>
    </row>
    <row r="3389" spans="1:8" x14ac:dyDescent="0.45">
      <c r="A3389">
        <v>0.33839999999999998</v>
      </c>
      <c r="B3389">
        <f t="shared" si="366"/>
        <v>9.9999999999988987E-5</v>
      </c>
      <c r="C3389">
        <f t="shared" si="367"/>
        <v>-8.9608394256999873</v>
      </c>
      <c r="D3389">
        <f t="shared" si="368"/>
        <v>-7.9608394256999873</v>
      </c>
      <c r="E3389">
        <f t="shared" si="369"/>
        <v>3.1485586902149145</v>
      </c>
      <c r="F3389">
        <f t="shared" si="370"/>
        <v>3.5869586902148827</v>
      </c>
      <c r="G3389">
        <f t="shared" si="371"/>
        <v>6.002892742241249</v>
      </c>
      <c r="H3389">
        <f t="shared" si="372"/>
        <v>6.0939900222412593</v>
      </c>
    </row>
    <row r="3390" spans="1:8" x14ac:dyDescent="0.45">
      <c r="A3390">
        <v>0.33850000000000002</v>
      </c>
      <c r="B3390">
        <f t="shared" si="366"/>
        <v>1.000000000000445E-4</v>
      </c>
      <c r="C3390">
        <f t="shared" si="367"/>
        <v>-8.9664103678523581</v>
      </c>
      <c r="D3390">
        <f t="shared" si="368"/>
        <v>-7.9664103678523581</v>
      </c>
      <c r="E3390">
        <f t="shared" si="369"/>
        <v>3.1476620491781291</v>
      </c>
      <c r="F3390">
        <f t="shared" si="370"/>
        <v>3.586162049178097</v>
      </c>
      <c r="G3390">
        <f t="shared" si="371"/>
        <v>6.0032075532782185</v>
      </c>
      <c r="H3390">
        <f t="shared" si="372"/>
        <v>6.0943486782782292</v>
      </c>
    </row>
    <row r="3391" spans="1:8" x14ac:dyDescent="0.45">
      <c r="A3391">
        <v>0.33860000000000001</v>
      </c>
      <c r="B3391">
        <f t="shared" si="366"/>
        <v>9.9999999999988987E-5</v>
      </c>
      <c r="C3391">
        <f t="shared" si="367"/>
        <v>-8.9719671508188767</v>
      </c>
      <c r="D3391">
        <f t="shared" si="368"/>
        <v>-7.9719671508188767</v>
      </c>
      <c r="E3391">
        <f t="shared" si="369"/>
        <v>3.1467648524630474</v>
      </c>
      <c r="F3391">
        <f t="shared" si="370"/>
        <v>3.5853648524630151</v>
      </c>
      <c r="G3391">
        <f t="shared" si="371"/>
        <v>6.0035222746233003</v>
      </c>
      <c r="H3391">
        <f t="shared" si="372"/>
        <v>6.0947072546233114</v>
      </c>
    </row>
    <row r="3392" spans="1:8" x14ac:dyDescent="0.45">
      <c r="A3392">
        <v>0.3387</v>
      </c>
      <c r="B3392">
        <f t="shared" si="366"/>
        <v>9.9999999999988987E-5</v>
      </c>
      <c r="C3392">
        <f t="shared" si="367"/>
        <v>-8.9775097658246175</v>
      </c>
      <c r="D3392">
        <f t="shared" si="368"/>
        <v>-7.9775097658246175</v>
      </c>
      <c r="E3392">
        <f t="shared" si="369"/>
        <v>3.145867101486465</v>
      </c>
      <c r="F3392">
        <f t="shared" si="370"/>
        <v>3.5845671014864329</v>
      </c>
      <c r="G3392">
        <f t="shared" si="371"/>
        <v>6.0038369062209975</v>
      </c>
      <c r="H3392">
        <f t="shared" si="372"/>
        <v>6.0950657512210089</v>
      </c>
    </row>
    <row r="3393" spans="1:8" x14ac:dyDescent="0.45">
      <c r="A3393">
        <v>0.33879999999999999</v>
      </c>
      <c r="B3393">
        <f t="shared" si="366"/>
        <v>9.9999999999988987E-5</v>
      </c>
      <c r="C3393">
        <f t="shared" si="367"/>
        <v>-8.9830382041170438</v>
      </c>
      <c r="D3393">
        <f t="shared" si="368"/>
        <v>-7.9830382041170438</v>
      </c>
      <c r="E3393">
        <f t="shared" si="369"/>
        <v>3.1449687976660532</v>
      </c>
      <c r="F3393">
        <f t="shared" si="370"/>
        <v>3.5837687976660213</v>
      </c>
      <c r="G3393">
        <f t="shared" si="371"/>
        <v>6.0041514480159552</v>
      </c>
      <c r="H3393">
        <f t="shared" si="372"/>
        <v>6.0954241680159669</v>
      </c>
    </row>
    <row r="3394" spans="1:8" x14ac:dyDescent="0.45">
      <c r="A3394">
        <v>0.33889999999999998</v>
      </c>
      <c r="B3394">
        <f t="shared" si="366"/>
        <v>9.9999999999988987E-5</v>
      </c>
      <c r="C3394">
        <f t="shared" si="367"/>
        <v>-8.9885524569659907</v>
      </c>
      <c r="D3394">
        <f t="shared" si="368"/>
        <v>-7.9885524569659907</v>
      </c>
      <c r="E3394">
        <f t="shared" si="369"/>
        <v>3.1440699424203569</v>
      </c>
      <c r="F3394">
        <f t="shared" si="370"/>
        <v>3.5829699424203247</v>
      </c>
      <c r="G3394">
        <f t="shared" si="371"/>
        <v>6.0044658999529599</v>
      </c>
      <c r="H3394">
        <f t="shared" si="372"/>
        <v>6.0957825049529708</v>
      </c>
    </row>
    <row r="3395" spans="1:8" x14ac:dyDescent="0.45">
      <c r="A3395">
        <v>0.33900000000000002</v>
      </c>
      <c r="B3395">
        <f t="shared" si="366"/>
        <v>1.000000000000445E-4</v>
      </c>
      <c r="C3395">
        <f t="shared" si="367"/>
        <v>-8.9940525156637126</v>
      </c>
      <c r="D3395">
        <f t="shared" si="368"/>
        <v>-7.9940525156637126</v>
      </c>
      <c r="E3395">
        <f t="shared" si="369"/>
        <v>3.1431705371687899</v>
      </c>
      <c r="F3395">
        <f t="shared" si="370"/>
        <v>3.582170537168758</v>
      </c>
      <c r="G3395">
        <f t="shared" si="371"/>
        <v>6.004780261976939</v>
      </c>
      <c r="H3395">
        <f t="shared" si="372"/>
        <v>6.0961407619769501</v>
      </c>
    </row>
    <row r="3396" spans="1:8" x14ac:dyDescent="0.45">
      <c r="A3396">
        <v>0.33910000000000001</v>
      </c>
      <c r="B3396">
        <f t="shared" si="366"/>
        <v>9.9999999999988987E-5</v>
      </c>
      <c r="C3396">
        <f t="shared" si="367"/>
        <v>-8.9995383715248476</v>
      </c>
      <c r="D3396">
        <f t="shared" si="368"/>
        <v>-7.9995383715248476</v>
      </c>
      <c r="E3396">
        <f t="shared" si="369"/>
        <v>3.1422705833316376</v>
      </c>
      <c r="F3396">
        <f t="shared" si="370"/>
        <v>3.5813705833316054</v>
      </c>
      <c r="G3396">
        <f t="shared" si="371"/>
        <v>6.0050945340329642</v>
      </c>
      <c r="H3396">
        <f t="shared" si="372"/>
        <v>6.0964989390329754</v>
      </c>
    </row>
    <row r="3397" spans="1:8" x14ac:dyDescent="0.45">
      <c r="A3397">
        <v>0.3392</v>
      </c>
      <c r="B3397">
        <f t="shared" si="366"/>
        <v>9.9999999999988987E-5</v>
      </c>
      <c r="C3397">
        <f t="shared" si="367"/>
        <v>-9.0050100158864925</v>
      </c>
      <c r="D3397">
        <f t="shared" si="368"/>
        <v>-8.0050100158864925</v>
      </c>
      <c r="E3397">
        <f t="shared" si="369"/>
        <v>3.1413700823300492</v>
      </c>
      <c r="F3397">
        <f t="shared" si="370"/>
        <v>3.5805700823300168</v>
      </c>
      <c r="G3397">
        <f t="shared" si="371"/>
        <v>6.0054087160662473</v>
      </c>
      <c r="H3397">
        <f t="shared" si="372"/>
        <v>6.0968570360662584</v>
      </c>
    </row>
    <row r="3398" spans="1:8" x14ac:dyDescent="0.45">
      <c r="A3398">
        <v>0.33929999999999999</v>
      </c>
      <c r="B3398">
        <f t="shared" si="366"/>
        <v>9.9999999999988987E-5</v>
      </c>
      <c r="C3398">
        <f t="shared" si="367"/>
        <v>-9.0104674401081688</v>
      </c>
      <c r="D3398">
        <f t="shared" si="368"/>
        <v>-8.0104674401081688</v>
      </c>
      <c r="E3398">
        <f t="shared" si="369"/>
        <v>3.1404690355860385</v>
      </c>
      <c r="F3398">
        <f t="shared" si="370"/>
        <v>3.5797690355860059</v>
      </c>
      <c r="G3398">
        <f t="shared" si="371"/>
        <v>6.005722808022143</v>
      </c>
      <c r="H3398">
        <f t="shared" si="372"/>
        <v>6.0972150530221541</v>
      </c>
    </row>
    <row r="3399" spans="1:8" x14ac:dyDescent="0.45">
      <c r="A3399">
        <v>0.33939999999999998</v>
      </c>
      <c r="B3399">
        <f t="shared" ref="B3399:B3462" si="373">A3399-A3398</f>
        <v>9.9999999999988987E-5</v>
      </c>
      <c r="C3399">
        <f t="shared" ref="C3399:C3462" si="374">$C$2*SIN(2*PI()*$C$1*A3399)</f>
        <v>-9.0159106355718652</v>
      </c>
      <c r="D3399">
        <f t="shared" ref="D3399:D3462" si="375">C3399+$J$2</f>
        <v>-8.0159106355718652</v>
      </c>
      <c r="E3399">
        <f t="shared" ref="E3399:E3462" si="376">C3399*$B3399+E3398</f>
        <v>3.1395674445224815</v>
      </c>
      <c r="F3399">
        <f t="shared" ref="F3399:F3462" si="377">D3399*$B3399+F3398</f>
        <v>3.5789674445224486</v>
      </c>
      <c r="G3399">
        <f t="shared" ref="G3399:G3462" si="378">0.5*C3399*($B3399^2)+E3398*$B3399+G3398</f>
        <v>6.0060368098461483</v>
      </c>
      <c r="H3399">
        <f t="shared" ref="H3399:H3462" si="379">0.5*D3399*($B3399^2)+F3398*$B3399+H3398</f>
        <v>6.0975729898461593</v>
      </c>
    </row>
    <row r="3400" spans="1:8" x14ac:dyDescent="0.45">
      <c r="A3400">
        <v>0.33950000000000002</v>
      </c>
      <c r="B3400">
        <f t="shared" si="373"/>
        <v>1.000000000000445E-4</v>
      </c>
      <c r="C3400">
        <f t="shared" si="374"/>
        <v>-9.0213395936820291</v>
      </c>
      <c r="D3400">
        <f t="shared" si="375"/>
        <v>-8.0213395936820291</v>
      </c>
      <c r="E3400">
        <f t="shared" si="376"/>
        <v>3.138665310563113</v>
      </c>
      <c r="F3400">
        <f t="shared" si="377"/>
        <v>3.57816531056308</v>
      </c>
      <c r="G3400">
        <f t="shared" si="378"/>
        <v>6.0063507214839031</v>
      </c>
      <c r="H3400">
        <f t="shared" si="379"/>
        <v>6.0979308464839139</v>
      </c>
    </row>
    <row r="3401" spans="1:8" x14ac:dyDescent="0.45">
      <c r="A3401">
        <v>0.33960000000000001</v>
      </c>
      <c r="B3401">
        <f t="shared" si="373"/>
        <v>9.9999999999988987E-5</v>
      </c>
      <c r="C3401">
        <f t="shared" si="374"/>
        <v>-9.0267543058655928</v>
      </c>
      <c r="D3401">
        <f t="shared" si="375"/>
        <v>-8.0267543058655928</v>
      </c>
      <c r="E3401">
        <f t="shared" si="376"/>
        <v>3.1377626351325265</v>
      </c>
      <c r="F3401">
        <f t="shared" si="377"/>
        <v>3.5773626351324936</v>
      </c>
      <c r="G3401">
        <f t="shared" si="378"/>
        <v>6.0066645428811878</v>
      </c>
      <c r="H3401">
        <f t="shared" si="379"/>
        <v>6.0982886228811983</v>
      </c>
    </row>
    <row r="3402" spans="1:8" x14ac:dyDescent="0.45">
      <c r="A3402">
        <v>0.3397</v>
      </c>
      <c r="B3402">
        <f t="shared" si="373"/>
        <v>9.9999999999988987E-5</v>
      </c>
      <c r="C3402">
        <f t="shared" si="374"/>
        <v>-9.0321547635719863</v>
      </c>
      <c r="D3402">
        <f t="shared" si="375"/>
        <v>-8.0321547635719863</v>
      </c>
      <c r="E3402">
        <f t="shared" si="376"/>
        <v>3.1368594196561692</v>
      </c>
      <c r="F3402">
        <f t="shared" si="377"/>
        <v>3.5765594196561366</v>
      </c>
      <c r="G3402">
        <f t="shared" si="378"/>
        <v>6.0069782739839273</v>
      </c>
      <c r="H3402">
        <f t="shared" si="379"/>
        <v>6.0986463189839375</v>
      </c>
    </row>
    <row r="3403" spans="1:8" x14ac:dyDescent="0.45">
      <c r="A3403">
        <v>0.33979999999999999</v>
      </c>
      <c r="B3403">
        <f t="shared" si="373"/>
        <v>9.9999999999988987E-5</v>
      </c>
      <c r="C3403">
        <f t="shared" si="374"/>
        <v>-9.037540958273155</v>
      </c>
      <c r="D3403">
        <f t="shared" si="375"/>
        <v>-8.037540958273155</v>
      </c>
      <c r="E3403">
        <f t="shared" si="376"/>
        <v>3.135955665560342</v>
      </c>
      <c r="F3403">
        <f t="shared" si="377"/>
        <v>3.5757556655603091</v>
      </c>
      <c r="G3403">
        <f t="shared" si="378"/>
        <v>6.0072919147381878</v>
      </c>
      <c r="H3403">
        <f t="shared" si="379"/>
        <v>6.0990039347381986</v>
      </c>
    </row>
    <row r="3404" spans="1:8" x14ac:dyDescent="0.45">
      <c r="A3404">
        <v>0.33989999999999998</v>
      </c>
      <c r="B3404">
        <f t="shared" si="373"/>
        <v>9.9999999999988987E-5</v>
      </c>
      <c r="C3404">
        <f t="shared" si="374"/>
        <v>-9.042912881463554</v>
      </c>
      <c r="D3404">
        <f t="shared" si="375"/>
        <v>-8.042912881463554</v>
      </c>
      <c r="E3404">
        <f t="shared" si="376"/>
        <v>3.1350513742721957</v>
      </c>
      <c r="F3404">
        <f t="shared" si="377"/>
        <v>3.574951374272163</v>
      </c>
      <c r="G3404">
        <f t="shared" si="378"/>
        <v>6.0076054650901796</v>
      </c>
      <c r="H3404">
        <f t="shared" si="379"/>
        <v>6.0993614700901899</v>
      </c>
    </row>
    <row r="3405" spans="1:8" x14ac:dyDescent="0.45">
      <c r="A3405">
        <v>0.34</v>
      </c>
      <c r="B3405">
        <f t="shared" si="373"/>
        <v>1.000000000000445E-4</v>
      </c>
      <c r="C3405">
        <f t="shared" si="374"/>
        <v>-9.0482705246601984</v>
      </c>
      <c r="D3405">
        <f t="shared" si="375"/>
        <v>-8.0482705246601984</v>
      </c>
      <c r="E3405">
        <f t="shared" si="376"/>
        <v>3.1341465472197294</v>
      </c>
      <c r="F3405">
        <f t="shared" si="377"/>
        <v>3.5741465472196965</v>
      </c>
      <c r="G3405">
        <f t="shared" si="378"/>
        <v>6.0079189249862539</v>
      </c>
      <c r="H3405">
        <f t="shared" si="379"/>
        <v>6.0997189249862647</v>
      </c>
    </row>
    <row r="3406" spans="1:8" x14ac:dyDescent="0.45">
      <c r="A3406">
        <v>0.34010000000000001</v>
      </c>
      <c r="B3406">
        <f t="shared" si="373"/>
        <v>9.9999999999988987E-5</v>
      </c>
      <c r="C3406">
        <f t="shared" si="374"/>
        <v>-9.0536138794026186</v>
      </c>
      <c r="D3406">
        <f t="shared" si="375"/>
        <v>-8.0536138794026186</v>
      </c>
      <c r="E3406">
        <f t="shared" si="376"/>
        <v>3.1332411858317895</v>
      </c>
      <c r="F3406">
        <f t="shared" si="377"/>
        <v>3.5733411858317563</v>
      </c>
      <c r="G3406">
        <f t="shared" si="378"/>
        <v>6.0082322943729061</v>
      </c>
      <c r="H3406">
        <f t="shared" si="379"/>
        <v>6.1000762993729172</v>
      </c>
    </row>
    <row r="3407" spans="1:8" x14ac:dyDescent="0.45">
      <c r="A3407">
        <v>0.3402</v>
      </c>
      <c r="B3407">
        <f t="shared" si="373"/>
        <v>9.9999999999988987E-5</v>
      </c>
      <c r="C3407">
        <f t="shared" si="374"/>
        <v>-9.0589429372529438</v>
      </c>
      <c r="D3407">
        <f t="shared" si="375"/>
        <v>-8.0589429372529438</v>
      </c>
      <c r="E3407">
        <f t="shared" si="376"/>
        <v>3.1323352915380642</v>
      </c>
      <c r="F3407">
        <f t="shared" si="377"/>
        <v>3.5725352915380313</v>
      </c>
      <c r="G3407">
        <f t="shared" si="378"/>
        <v>6.0085455731967743</v>
      </c>
      <c r="H3407">
        <f t="shared" si="379"/>
        <v>6.1004335931967857</v>
      </c>
    </row>
    <row r="3408" spans="1:8" x14ac:dyDescent="0.45">
      <c r="A3408">
        <v>0.34029999999999999</v>
      </c>
      <c r="B3408">
        <f t="shared" si="373"/>
        <v>9.9999999999988987E-5</v>
      </c>
      <c r="C3408">
        <f t="shared" si="374"/>
        <v>-9.064257689795852</v>
      </c>
      <c r="D3408">
        <f t="shared" si="375"/>
        <v>-8.064257689795852</v>
      </c>
      <c r="E3408">
        <f t="shared" si="376"/>
        <v>3.1314288657690845</v>
      </c>
      <c r="F3408">
        <f t="shared" si="377"/>
        <v>3.5717288657690518</v>
      </c>
      <c r="G3408">
        <f t="shared" si="378"/>
        <v>6.0088587614046398</v>
      </c>
      <c r="H3408">
        <f t="shared" si="379"/>
        <v>6.1007908064046514</v>
      </c>
    </row>
    <row r="3409" spans="1:8" x14ac:dyDescent="0.45">
      <c r="A3409">
        <v>0.34039999999999998</v>
      </c>
      <c r="B3409">
        <f t="shared" si="373"/>
        <v>9.9999999999988987E-5</v>
      </c>
      <c r="C3409">
        <f t="shared" si="374"/>
        <v>-9.0695581286386346</v>
      </c>
      <c r="D3409">
        <f t="shared" si="375"/>
        <v>-8.0695581286386346</v>
      </c>
      <c r="E3409">
        <f t="shared" si="376"/>
        <v>3.1305219099562209</v>
      </c>
      <c r="F3409">
        <f t="shared" si="377"/>
        <v>3.570921909956188</v>
      </c>
      <c r="G3409">
        <f t="shared" si="378"/>
        <v>6.009171858943426</v>
      </c>
      <c r="H3409">
        <f t="shared" si="379"/>
        <v>6.1011479389434378</v>
      </c>
    </row>
    <row r="3410" spans="1:8" x14ac:dyDescent="0.45">
      <c r="A3410">
        <v>0.34050000000000002</v>
      </c>
      <c r="B3410">
        <f t="shared" si="373"/>
        <v>1.000000000000445E-4</v>
      </c>
      <c r="C3410">
        <f t="shared" si="374"/>
        <v>-9.0748442454111693</v>
      </c>
      <c r="D3410">
        <f t="shared" si="375"/>
        <v>-8.0748442454111693</v>
      </c>
      <c r="E3410">
        <f t="shared" si="376"/>
        <v>3.1296144255316793</v>
      </c>
      <c r="F3410">
        <f t="shared" si="377"/>
        <v>3.5701144255316466</v>
      </c>
      <c r="G3410">
        <f t="shared" si="378"/>
        <v>6.0094848657602009</v>
      </c>
      <c r="H3410">
        <f t="shared" si="379"/>
        <v>6.1015049907602119</v>
      </c>
    </row>
    <row r="3411" spans="1:8" x14ac:dyDescent="0.45">
      <c r="A3411">
        <v>0.34060000000000001</v>
      </c>
      <c r="B3411">
        <f t="shared" si="373"/>
        <v>9.9999999999988987E-5</v>
      </c>
      <c r="C3411">
        <f t="shared" si="374"/>
        <v>-9.0801160317659591</v>
      </c>
      <c r="D3411">
        <f t="shared" si="375"/>
        <v>-8.0801160317659591</v>
      </c>
      <c r="E3411">
        <f t="shared" si="376"/>
        <v>3.1287064139285028</v>
      </c>
      <c r="F3411">
        <f t="shared" si="377"/>
        <v>3.5693064139284703</v>
      </c>
      <c r="G3411">
        <f t="shared" si="378"/>
        <v>6.0097977818021739</v>
      </c>
      <c r="H3411">
        <f t="shared" si="379"/>
        <v>6.101861961802185</v>
      </c>
    </row>
    <row r="3412" spans="1:8" x14ac:dyDescent="0.45">
      <c r="A3412">
        <v>0.3407</v>
      </c>
      <c r="B3412">
        <f t="shared" si="373"/>
        <v>9.9999999999988987E-5</v>
      </c>
      <c r="C3412">
        <f t="shared" si="374"/>
        <v>-9.0853734793781271</v>
      </c>
      <c r="D3412">
        <f t="shared" si="375"/>
        <v>-8.0853734793781271</v>
      </c>
      <c r="E3412">
        <f t="shared" si="376"/>
        <v>3.1277978765805652</v>
      </c>
      <c r="F3412">
        <f t="shared" si="377"/>
        <v>3.5684978765805324</v>
      </c>
      <c r="G3412">
        <f t="shared" si="378"/>
        <v>6.0101106070166992</v>
      </c>
      <c r="H3412">
        <f t="shared" si="379"/>
        <v>6.1022188520167102</v>
      </c>
    </row>
    <row r="3413" spans="1:8" x14ac:dyDescent="0.45">
      <c r="A3413">
        <v>0.34079999999999999</v>
      </c>
      <c r="B3413">
        <f t="shared" si="373"/>
        <v>9.9999999999988987E-5</v>
      </c>
      <c r="C3413">
        <f t="shared" si="374"/>
        <v>-9.0906165799454541</v>
      </c>
      <c r="D3413">
        <f t="shared" si="375"/>
        <v>-8.0906165799454541</v>
      </c>
      <c r="E3413">
        <f t="shared" si="376"/>
        <v>3.1268888149225709</v>
      </c>
      <c r="F3413">
        <f t="shared" si="377"/>
        <v>3.5676888149225379</v>
      </c>
      <c r="G3413">
        <f t="shared" si="378"/>
        <v>6.0104233413512747</v>
      </c>
      <c r="H3413">
        <f t="shared" si="379"/>
        <v>6.1025756613512856</v>
      </c>
    </row>
    <row r="3414" spans="1:8" x14ac:dyDescent="0.45">
      <c r="A3414">
        <v>0.34089999999999998</v>
      </c>
      <c r="B3414">
        <f t="shared" si="373"/>
        <v>9.9999999999988987E-5</v>
      </c>
      <c r="C3414">
        <f t="shared" si="374"/>
        <v>-9.095845325188364</v>
      </c>
      <c r="D3414">
        <f t="shared" si="375"/>
        <v>-8.095845325188364</v>
      </c>
      <c r="E3414">
        <f t="shared" si="376"/>
        <v>3.125979230390052</v>
      </c>
      <c r="F3414">
        <f t="shared" si="377"/>
        <v>3.5668792303900192</v>
      </c>
      <c r="G3414">
        <f t="shared" si="378"/>
        <v>6.0107359847535404</v>
      </c>
      <c r="H3414">
        <f t="shared" si="379"/>
        <v>6.1029323897535512</v>
      </c>
    </row>
    <row r="3415" spans="1:8" x14ac:dyDescent="0.45">
      <c r="A3415">
        <v>0.34100000000000003</v>
      </c>
      <c r="B3415">
        <f t="shared" si="373"/>
        <v>1.000000000000445E-4</v>
      </c>
      <c r="C3415">
        <f t="shared" si="374"/>
        <v>-9.1010597068499557</v>
      </c>
      <c r="D3415">
        <f t="shared" si="375"/>
        <v>-8.1010597068499557</v>
      </c>
      <c r="E3415">
        <f t="shared" si="376"/>
        <v>3.1250691244193667</v>
      </c>
      <c r="F3415">
        <f t="shared" si="377"/>
        <v>3.5660691244193337</v>
      </c>
      <c r="G3415">
        <f t="shared" si="378"/>
        <v>6.0110485371712814</v>
      </c>
      <c r="H3415">
        <f t="shared" si="379"/>
        <v>6.103289037171292</v>
      </c>
    </row>
    <row r="3416" spans="1:8" x14ac:dyDescent="0.45">
      <c r="A3416">
        <v>0.34110000000000001</v>
      </c>
      <c r="B3416">
        <f t="shared" si="373"/>
        <v>9.9999999999988987E-5</v>
      </c>
      <c r="C3416">
        <f t="shared" si="374"/>
        <v>-9.1062597166960106</v>
      </c>
      <c r="D3416">
        <f t="shared" si="375"/>
        <v>-8.1062597166960106</v>
      </c>
      <c r="E3416">
        <f t="shared" si="376"/>
        <v>3.1241584984476973</v>
      </c>
      <c r="F3416">
        <f t="shared" si="377"/>
        <v>3.5652584984476641</v>
      </c>
      <c r="G3416">
        <f t="shared" si="378"/>
        <v>6.0113609985524246</v>
      </c>
      <c r="H3416">
        <f t="shared" si="379"/>
        <v>6.1036456035524349</v>
      </c>
    </row>
    <row r="3417" spans="1:8" x14ac:dyDescent="0.45">
      <c r="A3417">
        <v>0.3412</v>
      </c>
      <c r="B3417">
        <f t="shared" si="373"/>
        <v>9.9999999999988987E-5</v>
      </c>
      <c r="C3417">
        <f t="shared" si="374"/>
        <v>-9.1114453465150014</v>
      </c>
      <c r="D3417">
        <f t="shared" si="375"/>
        <v>-8.1114453465150014</v>
      </c>
      <c r="E3417">
        <f t="shared" si="376"/>
        <v>3.1232473539130461</v>
      </c>
      <c r="F3417">
        <f t="shared" si="377"/>
        <v>3.5644473539130126</v>
      </c>
      <c r="G3417">
        <f t="shared" si="378"/>
        <v>6.0116733688450426</v>
      </c>
      <c r="H3417">
        <f t="shared" si="379"/>
        <v>6.1040020888450526</v>
      </c>
    </row>
    <row r="3418" spans="1:8" x14ac:dyDescent="0.45">
      <c r="A3418">
        <v>0.34129999999999999</v>
      </c>
      <c r="B3418">
        <f t="shared" si="373"/>
        <v>9.9999999999988987E-5</v>
      </c>
      <c r="C3418">
        <f t="shared" si="374"/>
        <v>-9.1166165881181058</v>
      </c>
      <c r="D3418">
        <f t="shared" si="375"/>
        <v>-8.1166165881181058</v>
      </c>
      <c r="E3418">
        <f t="shared" si="376"/>
        <v>3.1223356922542345</v>
      </c>
      <c r="F3418">
        <f t="shared" si="377"/>
        <v>3.5636356922542007</v>
      </c>
      <c r="G3418">
        <f t="shared" si="378"/>
        <v>6.011985647997351</v>
      </c>
      <c r="H3418">
        <f t="shared" si="379"/>
        <v>6.1043584929973607</v>
      </c>
    </row>
    <row r="3419" spans="1:8" x14ac:dyDescent="0.45">
      <c r="A3419">
        <v>0.34139999999999998</v>
      </c>
      <c r="B3419">
        <f t="shared" si="373"/>
        <v>9.9999999999988987E-5</v>
      </c>
      <c r="C3419">
        <f t="shared" si="374"/>
        <v>-9.1217734333392375</v>
      </c>
      <c r="D3419">
        <f t="shared" si="375"/>
        <v>-8.1217734333392375</v>
      </c>
      <c r="E3419">
        <f t="shared" si="376"/>
        <v>3.1214235149109006</v>
      </c>
      <c r="F3419">
        <f t="shared" si="377"/>
        <v>3.5628235149108667</v>
      </c>
      <c r="G3419">
        <f t="shared" si="378"/>
        <v>6.0122978359577095</v>
      </c>
      <c r="H3419">
        <f t="shared" si="379"/>
        <v>6.1047148159577187</v>
      </c>
    </row>
    <row r="3420" spans="1:8" x14ac:dyDescent="0.45">
      <c r="A3420">
        <v>0.34150000000000003</v>
      </c>
      <c r="B3420">
        <f t="shared" si="373"/>
        <v>1.000000000000445E-4</v>
      </c>
      <c r="C3420">
        <f t="shared" si="374"/>
        <v>-9.1269158740350278</v>
      </c>
      <c r="D3420">
        <f t="shared" si="375"/>
        <v>-8.1269158740350278</v>
      </c>
      <c r="E3420">
        <f t="shared" si="376"/>
        <v>3.1205108233234968</v>
      </c>
      <c r="F3420">
        <f t="shared" si="377"/>
        <v>3.5620108233234626</v>
      </c>
      <c r="G3420">
        <f t="shared" si="378"/>
        <v>6.0126099326746214</v>
      </c>
      <c r="H3420">
        <f t="shared" si="379"/>
        <v>6.105071057674631</v>
      </c>
    </row>
    <row r="3421" spans="1:8" x14ac:dyDescent="0.45">
      <c r="A3421">
        <v>0.34160000000000001</v>
      </c>
      <c r="B3421">
        <f t="shared" si="373"/>
        <v>9.9999999999988987E-5</v>
      </c>
      <c r="C3421">
        <f t="shared" si="374"/>
        <v>-9.1320439020848614</v>
      </c>
      <c r="D3421">
        <f t="shared" si="375"/>
        <v>-8.1320439020848614</v>
      </c>
      <c r="E3421">
        <f t="shared" si="376"/>
        <v>3.1195976189332884</v>
      </c>
      <c r="F3421">
        <f t="shared" si="377"/>
        <v>3.5611976189332544</v>
      </c>
      <c r="G3421">
        <f t="shared" si="378"/>
        <v>6.012921938096734</v>
      </c>
      <c r="H3421">
        <f t="shared" si="379"/>
        <v>6.1054272180967439</v>
      </c>
    </row>
    <row r="3422" spans="1:8" x14ac:dyDescent="0.45">
      <c r="A3422">
        <v>0.3417</v>
      </c>
      <c r="B3422">
        <f t="shared" si="373"/>
        <v>9.9999999999988987E-5</v>
      </c>
      <c r="C3422">
        <f t="shared" si="374"/>
        <v>-9.1371575093908834</v>
      </c>
      <c r="D3422">
        <f t="shared" si="375"/>
        <v>-8.1371575093908834</v>
      </c>
      <c r="E3422">
        <f t="shared" si="376"/>
        <v>3.1186839031823492</v>
      </c>
      <c r="F3422">
        <f t="shared" si="377"/>
        <v>3.5603839031823155</v>
      </c>
      <c r="G3422">
        <f t="shared" si="378"/>
        <v>6.0132338521728395</v>
      </c>
      <c r="H3422">
        <f t="shared" si="379"/>
        <v>6.1057832971728496</v>
      </c>
    </row>
    <row r="3423" spans="1:8" x14ac:dyDescent="0.45">
      <c r="A3423">
        <v>0.34179999999999999</v>
      </c>
      <c r="B3423">
        <f t="shared" si="373"/>
        <v>9.9999999999988987E-5</v>
      </c>
      <c r="C3423">
        <f t="shared" si="374"/>
        <v>-9.1422566878780067</v>
      </c>
      <c r="D3423">
        <f t="shared" si="375"/>
        <v>-8.1422566878780067</v>
      </c>
      <c r="E3423">
        <f t="shared" si="376"/>
        <v>3.1177696775135617</v>
      </c>
      <c r="F3423">
        <f t="shared" si="377"/>
        <v>3.5595696775135277</v>
      </c>
      <c r="G3423">
        <f t="shared" si="378"/>
        <v>6.0135456748518745</v>
      </c>
      <c r="H3423">
        <f t="shared" si="379"/>
        <v>6.106139294851884</v>
      </c>
    </row>
    <row r="3424" spans="1:8" x14ac:dyDescent="0.45">
      <c r="A3424">
        <v>0.34189999999999998</v>
      </c>
      <c r="B3424">
        <f t="shared" si="373"/>
        <v>9.9999999999988987E-5</v>
      </c>
      <c r="C3424">
        <f t="shared" si="374"/>
        <v>-9.1473414294939399</v>
      </c>
      <c r="D3424">
        <f t="shared" si="375"/>
        <v>-8.1473414294939399</v>
      </c>
      <c r="E3424">
        <f t="shared" si="376"/>
        <v>3.1168549433706123</v>
      </c>
      <c r="F3424">
        <f t="shared" si="377"/>
        <v>3.5587549433705785</v>
      </c>
      <c r="G3424">
        <f t="shared" si="378"/>
        <v>6.0138574060829191</v>
      </c>
      <c r="H3424">
        <f t="shared" si="379"/>
        <v>6.1064952110829278</v>
      </c>
    </row>
    <row r="3425" spans="1:8" x14ac:dyDescent="0.45">
      <c r="A3425">
        <v>0.34200000000000003</v>
      </c>
      <c r="B3425">
        <f t="shared" si="373"/>
        <v>1.000000000000445E-4</v>
      </c>
      <c r="C3425">
        <f t="shared" si="374"/>
        <v>-9.1524117262091753</v>
      </c>
      <c r="D3425">
        <f t="shared" si="375"/>
        <v>-8.1524117262091753</v>
      </c>
      <c r="E3425">
        <f t="shared" si="376"/>
        <v>3.1159397021979909</v>
      </c>
      <c r="F3425">
        <f t="shared" si="377"/>
        <v>3.5579397021979573</v>
      </c>
      <c r="G3425">
        <f t="shared" si="378"/>
        <v>6.0141690458151977</v>
      </c>
      <c r="H3425">
        <f t="shared" si="379"/>
        <v>6.1068510458152065</v>
      </c>
    </row>
    <row r="3426" spans="1:8" x14ac:dyDescent="0.45">
      <c r="A3426">
        <v>0.34210000000000002</v>
      </c>
      <c r="B3426">
        <f t="shared" si="373"/>
        <v>9.9999999999988987E-5</v>
      </c>
      <c r="C3426">
        <f t="shared" si="374"/>
        <v>-9.1574675700170243</v>
      </c>
      <c r="D3426">
        <f t="shared" si="375"/>
        <v>-8.1574675700170243</v>
      </c>
      <c r="E3426">
        <f t="shared" si="376"/>
        <v>3.1150239554409893</v>
      </c>
      <c r="F3426">
        <f t="shared" si="377"/>
        <v>3.5571239554409555</v>
      </c>
      <c r="G3426">
        <f t="shared" si="378"/>
        <v>6.0144805939980799</v>
      </c>
      <c r="H3426">
        <f t="shared" si="379"/>
        <v>6.1072067989980887</v>
      </c>
    </row>
    <row r="3427" spans="1:8" x14ac:dyDescent="0.45">
      <c r="A3427">
        <v>0.3422</v>
      </c>
      <c r="B3427">
        <f t="shared" si="373"/>
        <v>9.9999999999988987E-5</v>
      </c>
      <c r="C3427">
        <f t="shared" si="374"/>
        <v>-9.1625089529336154</v>
      </c>
      <c r="D3427">
        <f t="shared" si="375"/>
        <v>-8.1625089529336154</v>
      </c>
      <c r="E3427">
        <f t="shared" si="376"/>
        <v>3.1141077045456962</v>
      </c>
      <c r="F3427">
        <f t="shared" si="377"/>
        <v>3.5563077045456621</v>
      </c>
      <c r="G3427">
        <f t="shared" si="378"/>
        <v>6.0147920505810788</v>
      </c>
      <c r="H3427">
        <f t="shared" si="379"/>
        <v>6.1075624705810876</v>
      </c>
    </row>
    <row r="3428" spans="1:8" x14ac:dyDescent="0.45">
      <c r="A3428">
        <v>0.34229999999999999</v>
      </c>
      <c r="B3428">
        <f t="shared" si="373"/>
        <v>9.9999999999988987E-5</v>
      </c>
      <c r="C3428">
        <f t="shared" si="374"/>
        <v>-9.167535866997925</v>
      </c>
      <c r="D3428">
        <f t="shared" si="375"/>
        <v>-8.167535866997925</v>
      </c>
      <c r="E3428">
        <f t="shared" si="376"/>
        <v>3.1131909509589963</v>
      </c>
      <c r="F3428">
        <f t="shared" si="377"/>
        <v>3.5554909509589625</v>
      </c>
      <c r="G3428">
        <f t="shared" si="378"/>
        <v>6.0151034155138543</v>
      </c>
      <c r="H3428">
        <f t="shared" si="379"/>
        <v>6.107918060513863</v>
      </c>
    </row>
    <row r="3429" spans="1:8" x14ac:dyDescent="0.45">
      <c r="A3429">
        <v>0.34239999999999998</v>
      </c>
      <c r="B3429">
        <f t="shared" si="373"/>
        <v>9.9999999999988987E-5</v>
      </c>
      <c r="C3429">
        <f t="shared" si="374"/>
        <v>-9.1725483042717606</v>
      </c>
      <c r="D3429">
        <f t="shared" si="375"/>
        <v>-8.1725483042717606</v>
      </c>
      <c r="E3429">
        <f t="shared" si="376"/>
        <v>3.1122736961285691</v>
      </c>
      <c r="F3429">
        <f t="shared" si="377"/>
        <v>3.5546736961285355</v>
      </c>
      <c r="G3429">
        <f t="shared" si="378"/>
        <v>6.0154146887462083</v>
      </c>
      <c r="H3429">
        <f t="shared" si="379"/>
        <v>6.1082735687462177</v>
      </c>
    </row>
    <row r="3430" spans="1:8" x14ac:dyDescent="0.45">
      <c r="A3430">
        <v>0.34250000000000003</v>
      </c>
      <c r="B3430">
        <f t="shared" si="373"/>
        <v>1.000000000000445E-4</v>
      </c>
      <c r="C3430">
        <f t="shared" si="374"/>
        <v>-9.177546256839813</v>
      </c>
      <c r="D3430">
        <f t="shared" si="375"/>
        <v>-8.177546256839813</v>
      </c>
      <c r="E3430">
        <f t="shared" si="376"/>
        <v>3.1113559415028846</v>
      </c>
      <c r="F3430">
        <f t="shared" si="377"/>
        <v>3.5538559415028512</v>
      </c>
      <c r="G3430">
        <f t="shared" si="378"/>
        <v>6.0157258702280902</v>
      </c>
      <c r="H3430">
        <f t="shared" si="379"/>
        <v>6.1086289952280994</v>
      </c>
    </row>
    <row r="3431" spans="1:8" x14ac:dyDescent="0.45">
      <c r="A3431">
        <v>0.34260000000000002</v>
      </c>
      <c r="B3431">
        <f t="shared" si="373"/>
        <v>9.9999999999988987E-5</v>
      </c>
      <c r="C3431">
        <f t="shared" si="374"/>
        <v>-9.1825297168096167</v>
      </c>
      <c r="D3431">
        <f t="shared" si="375"/>
        <v>-8.1825297168096167</v>
      </c>
      <c r="E3431">
        <f t="shared" si="376"/>
        <v>3.1104376885312037</v>
      </c>
      <c r="F3431">
        <f t="shared" si="377"/>
        <v>3.5530376885311705</v>
      </c>
      <c r="G3431">
        <f t="shared" si="378"/>
        <v>6.0160369599095915</v>
      </c>
      <c r="H3431">
        <f t="shared" si="379"/>
        <v>6.1089843399096013</v>
      </c>
    </row>
    <row r="3432" spans="1:8" x14ac:dyDescent="0.45">
      <c r="A3432">
        <v>0.3427</v>
      </c>
      <c r="B3432">
        <f t="shared" si="373"/>
        <v>9.9999999999988987E-5</v>
      </c>
      <c r="C3432">
        <f t="shared" si="374"/>
        <v>-9.187498676311618</v>
      </c>
      <c r="D3432">
        <f t="shared" si="375"/>
        <v>-8.187498676311618</v>
      </c>
      <c r="E3432">
        <f t="shared" si="376"/>
        <v>3.1095189386635727</v>
      </c>
      <c r="F3432">
        <f t="shared" si="377"/>
        <v>3.5522189386635397</v>
      </c>
      <c r="G3432">
        <f t="shared" si="378"/>
        <v>6.0163479577409511</v>
      </c>
      <c r="H3432">
        <f t="shared" si="379"/>
        <v>6.1093396027409614</v>
      </c>
    </row>
    <row r="3433" spans="1:8" x14ac:dyDescent="0.45">
      <c r="A3433">
        <v>0.34279999999999999</v>
      </c>
      <c r="B3433">
        <f t="shared" si="373"/>
        <v>9.9999999999988987E-5</v>
      </c>
      <c r="C3433">
        <f t="shared" si="374"/>
        <v>-9.1924531274991459</v>
      </c>
      <c r="D3433">
        <f t="shared" si="375"/>
        <v>-8.1924531274991459</v>
      </c>
      <c r="E3433">
        <f t="shared" si="376"/>
        <v>3.1085996933508229</v>
      </c>
      <c r="F3433">
        <f t="shared" si="377"/>
        <v>3.5513996933507896</v>
      </c>
      <c r="G3433">
        <f t="shared" si="378"/>
        <v>6.0166588636725518</v>
      </c>
      <c r="H3433">
        <f t="shared" si="379"/>
        <v>6.1096947836725617</v>
      </c>
    </row>
    <row r="3434" spans="1:8" x14ac:dyDescent="0.45">
      <c r="A3434">
        <v>0.34289999999999998</v>
      </c>
      <c r="B3434">
        <f t="shared" si="373"/>
        <v>9.9999999999988987E-5</v>
      </c>
      <c r="C3434">
        <f t="shared" si="374"/>
        <v>-9.1973930625484517</v>
      </c>
      <c r="D3434">
        <f t="shared" si="375"/>
        <v>-8.1973930625484517</v>
      </c>
      <c r="E3434">
        <f t="shared" si="376"/>
        <v>3.1076799540445683</v>
      </c>
      <c r="F3434">
        <f t="shared" si="377"/>
        <v>3.5505799540445349</v>
      </c>
      <c r="G3434">
        <f t="shared" si="378"/>
        <v>6.0169696776549211</v>
      </c>
      <c r="H3434">
        <f t="shared" si="379"/>
        <v>6.1100498826549314</v>
      </c>
    </row>
    <row r="3435" spans="1:8" x14ac:dyDescent="0.45">
      <c r="A3435">
        <v>0.34300000000000003</v>
      </c>
      <c r="B3435">
        <f t="shared" si="373"/>
        <v>1.000000000000445E-4</v>
      </c>
      <c r="C3435">
        <f t="shared" si="374"/>
        <v>-9.2023184736587034</v>
      </c>
      <c r="D3435">
        <f t="shared" si="375"/>
        <v>-8.2023184736587034</v>
      </c>
      <c r="E3435">
        <f t="shared" si="376"/>
        <v>3.1067597221972019</v>
      </c>
      <c r="F3435">
        <f t="shared" si="377"/>
        <v>3.5497597221971686</v>
      </c>
      <c r="G3435">
        <f t="shared" si="378"/>
        <v>6.0172803996387332</v>
      </c>
      <c r="H3435">
        <f t="shared" si="379"/>
        <v>6.1104048996387439</v>
      </c>
    </row>
    <row r="3436" spans="1:8" x14ac:dyDescent="0.45">
      <c r="A3436">
        <v>0.34310000000000002</v>
      </c>
      <c r="B3436">
        <f t="shared" si="373"/>
        <v>9.9999999999988987E-5</v>
      </c>
      <c r="C3436">
        <f t="shared" si="374"/>
        <v>-9.2072293530520017</v>
      </c>
      <c r="D3436">
        <f t="shared" si="375"/>
        <v>-8.2072293530520017</v>
      </c>
      <c r="E3436">
        <f t="shared" si="376"/>
        <v>3.1058389992618967</v>
      </c>
      <c r="F3436">
        <f t="shared" si="377"/>
        <v>3.5489389992618636</v>
      </c>
      <c r="G3436">
        <f t="shared" si="378"/>
        <v>6.0175910295748061</v>
      </c>
      <c r="H3436">
        <f t="shared" si="379"/>
        <v>6.1107598345748171</v>
      </c>
    </row>
    <row r="3437" spans="1:8" x14ac:dyDescent="0.45">
      <c r="A3437">
        <v>0.34320000000000001</v>
      </c>
      <c r="B3437">
        <f t="shared" si="373"/>
        <v>9.9999999999988987E-5</v>
      </c>
      <c r="C3437">
        <f t="shared" si="374"/>
        <v>-9.2121256929733928</v>
      </c>
      <c r="D3437">
        <f t="shared" si="375"/>
        <v>-8.2121256929733928</v>
      </c>
      <c r="E3437">
        <f t="shared" si="376"/>
        <v>3.1049177866925994</v>
      </c>
      <c r="F3437">
        <f t="shared" si="377"/>
        <v>3.5481177866925662</v>
      </c>
      <c r="G3437">
        <f t="shared" si="378"/>
        <v>6.0179015674141034</v>
      </c>
      <c r="H3437">
        <f t="shared" si="379"/>
        <v>6.1111146874141147</v>
      </c>
    </row>
    <row r="3438" spans="1:8" x14ac:dyDescent="0.45">
      <c r="A3438">
        <v>0.34329999999999999</v>
      </c>
      <c r="B3438">
        <f t="shared" si="373"/>
        <v>9.9999999999988987E-5</v>
      </c>
      <c r="C3438">
        <f t="shared" si="374"/>
        <v>-9.2170074856908979</v>
      </c>
      <c r="D3438">
        <f t="shared" si="375"/>
        <v>-8.2170074856908979</v>
      </c>
      <c r="E3438">
        <f t="shared" si="376"/>
        <v>3.1039960859440305</v>
      </c>
      <c r="F3438">
        <f t="shared" si="377"/>
        <v>3.547296085943997</v>
      </c>
      <c r="G3438">
        <f t="shared" si="378"/>
        <v>6.0182120131077355</v>
      </c>
      <c r="H3438">
        <f t="shared" si="379"/>
        <v>6.1114694581077469</v>
      </c>
    </row>
    <row r="3439" spans="1:8" x14ac:dyDescent="0.45">
      <c r="A3439">
        <v>0.34339999999999998</v>
      </c>
      <c r="B3439">
        <f t="shared" si="373"/>
        <v>9.9999999999988987E-5</v>
      </c>
      <c r="C3439">
        <f t="shared" si="374"/>
        <v>-9.2218747234954908</v>
      </c>
      <c r="D3439">
        <f t="shared" si="375"/>
        <v>-8.2218747234954908</v>
      </c>
      <c r="E3439">
        <f t="shared" si="376"/>
        <v>3.1030738984716812</v>
      </c>
      <c r="F3439">
        <f t="shared" si="377"/>
        <v>3.5464738984716475</v>
      </c>
      <c r="G3439">
        <f t="shared" si="378"/>
        <v>6.0185223666069563</v>
      </c>
      <c r="H3439">
        <f t="shared" si="379"/>
        <v>6.1118241466069678</v>
      </c>
    </row>
    <row r="3440" spans="1:8" x14ac:dyDescent="0.45">
      <c r="A3440">
        <v>0.34350000000000003</v>
      </c>
      <c r="B3440">
        <f t="shared" si="373"/>
        <v>1.000000000000445E-4</v>
      </c>
      <c r="C3440">
        <f t="shared" si="374"/>
        <v>-9.2267273987011507</v>
      </c>
      <c r="D3440">
        <f t="shared" si="375"/>
        <v>-8.2267273987011507</v>
      </c>
      <c r="E3440">
        <f t="shared" si="376"/>
        <v>3.1021512257318107</v>
      </c>
      <c r="F3440">
        <f t="shared" si="377"/>
        <v>3.5456512257317772</v>
      </c>
      <c r="G3440">
        <f t="shared" si="378"/>
        <v>6.0188326278631665</v>
      </c>
      <c r="H3440">
        <f t="shared" si="379"/>
        <v>6.1121787528631781</v>
      </c>
    </row>
    <row r="3441" spans="1:8" x14ac:dyDescent="0.45">
      <c r="A3441">
        <v>0.34360000000000002</v>
      </c>
      <c r="B3441">
        <f t="shared" si="373"/>
        <v>9.9999999999988987E-5</v>
      </c>
      <c r="C3441">
        <f t="shared" si="374"/>
        <v>-9.2315655036448252</v>
      </c>
      <c r="D3441">
        <f t="shared" si="375"/>
        <v>-8.2315655036448252</v>
      </c>
      <c r="E3441">
        <f t="shared" si="376"/>
        <v>3.1012280691814462</v>
      </c>
      <c r="F3441">
        <f t="shared" si="377"/>
        <v>3.5448280691814129</v>
      </c>
      <c r="G3441">
        <f t="shared" si="378"/>
        <v>6.0191427968279125</v>
      </c>
      <c r="H3441">
        <f t="shared" si="379"/>
        <v>6.1125332768279241</v>
      </c>
    </row>
    <row r="3442" spans="1:8" x14ac:dyDescent="0.45">
      <c r="A3442">
        <v>0.34370000000000001</v>
      </c>
      <c r="B3442">
        <f t="shared" si="373"/>
        <v>9.9999999999988987E-5</v>
      </c>
      <c r="C3442">
        <f t="shared" si="374"/>
        <v>-9.2363890306864977</v>
      </c>
      <c r="D3442">
        <f t="shared" si="375"/>
        <v>-8.2363890306864977</v>
      </c>
      <c r="E3442">
        <f t="shared" si="376"/>
        <v>3.1003044302783778</v>
      </c>
      <c r="F3442">
        <f t="shared" si="377"/>
        <v>3.5440044302783442</v>
      </c>
      <c r="G3442">
        <f t="shared" si="378"/>
        <v>6.0194528734528854</v>
      </c>
      <c r="H3442">
        <f t="shared" si="379"/>
        <v>6.1128877184528969</v>
      </c>
    </row>
    <row r="3443" spans="1:8" x14ac:dyDescent="0.45">
      <c r="A3443">
        <v>0.34379999999999999</v>
      </c>
      <c r="B3443">
        <f t="shared" si="373"/>
        <v>9.9999999999988987E-5</v>
      </c>
      <c r="C3443">
        <f t="shared" si="374"/>
        <v>-9.2411979722091555</v>
      </c>
      <c r="D3443">
        <f t="shared" si="375"/>
        <v>-8.2411979722091555</v>
      </c>
      <c r="E3443">
        <f t="shared" si="376"/>
        <v>3.0993803104811568</v>
      </c>
      <c r="F3443">
        <f t="shared" si="377"/>
        <v>3.5431803104811235</v>
      </c>
      <c r="G3443">
        <f t="shared" si="378"/>
        <v>6.0197628576899236</v>
      </c>
      <c r="H3443">
        <f t="shared" si="379"/>
        <v>6.113242077689935</v>
      </c>
    </row>
    <row r="3444" spans="1:8" x14ac:dyDescent="0.45">
      <c r="A3444">
        <v>0.34389999999999998</v>
      </c>
      <c r="B3444">
        <f t="shared" si="373"/>
        <v>9.9999999999988987E-5</v>
      </c>
      <c r="C3444">
        <f t="shared" si="374"/>
        <v>-9.2459923206188286</v>
      </c>
      <c r="D3444">
        <f t="shared" si="375"/>
        <v>-8.2459923206188286</v>
      </c>
      <c r="E3444">
        <f t="shared" si="376"/>
        <v>3.0984557112490951</v>
      </c>
      <c r="F3444">
        <f t="shared" si="377"/>
        <v>3.5423557112490616</v>
      </c>
      <c r="G3444">
        <f t="shared" si="378"/>
        <v>6.0200727494910105</v>
      </c>
      <c r="H3444">
        <f t="shared" si="379"/>
        <v>6.1135963544910217</v>
      </c>
    </row>
    <row r="3445" spans="1:8" x14ac:dyDescent="0.45">
      <c r="A3445">
        <v>0.34399999999999997</v>
      </c>
      <c r="B3445">
        <f t="shared" si="373"/>
        <v>9.9999999999988987E-5</v>
      </c>
      <c r="C3445">
        <f t="shared" si="374"/>
        <v>-9.2507720683445775</v>
      </c>
      <c r="D3445">
        <f t="shared" si="375"/>
        <v>-8.2507720683445775</v>
      </c>
      <c r="E3445">
        <f t="shared" si="376"/>
        <v>3.0975306340422608</v>
      </c>
      <c r="F3445">
        <f t="shared" si="377"/>
        <v>3.541530634042227</v>
      </c>
      <c r="G3445">
        <f t="shared" si="378"/>
        <v>6.0203825488082749</v>
      </c>
      <c r="H3445">
        <f t="shared" si="379"/>
        <v>6.1139505488082859</v>
      </c>
    </row>
    <row r="3446" spans="1:8" x14ac:dyDescent="0.45">
      <c r="A3446">
        <v>0.34410000000000002</v>
      </c>
      <c r="B3446">
        <f t="shared" si="373"/>
        <v>1.000000000000445E-4</v>
      </c>
      <c r="C3446">
        <f t="shared" si="374"/>
        <v>-9.2555372078385414</v>
      </c>
      <c r="D3446">
        <f t="shared" si="375"/>
        <v>-8.2555372078385414</v>
      </c>
      <c r="E3446">
        <f t="shared" si="376"/>
        <v>3.0966050803214764</v>
      </c>
      <c r="F3446">
        <f t="shared" si="377"/>
        <v>3.5407050803214428</v>
      </c>
      <c r="G3446">
        <f t="shared" si="378"/>
        <v>6.0206922555939935</v>
      </c>
      <c r="H3446">
        <f t="shared" si="379"/>
        <v>6.1143046605940041</v>
      </c>
    </row>
    <row r="3447" spans="1:8" x14ac:dyDescent="0.45">
      <c r="A3447">
        <v>0.34420000000000001</v>
      </c>
      <c r="B3447">
        <f t="shared" si="373"/>
        <v>9.9999999999988987E-5</v>
      </c>
      <c r="C3447">
        <f t="shared" si="374"/>
        <v>-9.2602877315759002</v>
      </c>
      <c r="D3447">
        <f t="shared" si="375"/>
        <v>-8.2602877315759002</v>
      </c>
      <c r="E3447">
        <f t="shared" si="376"/>
        <v>3.095679051548319</v>
      </c>
      <c r="F3447">
        <f t="shared" si="377"/>
        <v>3.5398790515482852</v>
      </c>
      <c r="G3447">
        <f t="shared" si="378"/>
        <v>6.0210018698005872</v>
      </c>
      <c r="H3447">
        <f t="shared" si="379"/>
        <v>6.1146586898005975</v>
      </c>
    </row>
    <row r="3448" spans="1:8" x14ac:dyDescent="0.45">
      <c r="A3448">
        <v>0.34429999999999999</v>
      </c>
      <c r="B3448">
        <f t="shared" si="373"/>
        <v>9.9999999999988987E-5</v>
      </c>
      <c r="C3448">
        <f t="shared" si="374"/>
        <v>-9.2650236320549393</v>
      </c>
      <c r="D3448">
        <f t="shared" si="375"/>
        <v>-8.2650236320549393</v>
      </c>
      <c r="E3448">
        <f t="shared" si="376"/>
        <v>3.0947525491851136</v>
      </c>
      <c r="F3448">
        <f t="shared" si="377"/>
        <v>3.5390525491850799</v>
      </c>
      <c r="G3448">
        <f t="shared" si="378"/>
        <v>6.0213113913806238</v>
      </c>
      <c r="H3448">
        <f t="shared" si="379"/>
        <v>6.1150126363806345</v>
      </c>
    </row>
    <row r="3449" spans="1:8" x14ac:dyDescent="0.45">
      <c r="A3449">
        <v>0.34439999999999998</v>
      </c>
      <c r="B3449">
        <f t="shared" si="373"/>
        <v>9.9999999999988987E-5</v>
      </c>
      <c r="C3449">
        <f t="shared" si="374"/>
        <v>-9.2697449017970168</v>
      </c>
      <c r="D3449">
        <f t="shared" si="375"/>
        <v>-8.2697449017970168</v>
      </c>
      <c r="E3449">
        <f t="shared" si="376"/>
        <v>3.0938255746949341</v>
      </c>
      <c r="F3449">
        <f t="shared" si="377"/>
        <v>3.5382255746949003</v>
      </c>
      <c r="G3449">
        <f t="shared" si="378"/>
        <v>6.0216208202868176</v>
      </c>
      <c r="H3449">
        <f t="shared" si="379"/>
        <v>6.1153665002868287</v>
      </c>
    </row>
    <row r="3450" spans="1:8" x14ac:dyDescent="0.45">
      <c r="A3450">
        <v>0.34449999999999997</v>
      </c>
      <c r="B3450">
        <f t="shared" si="373"/>
        <v>9.9999999999988987E-5</v>
      </c>
      <c r="C3450">
        <f t="shared" si="374"/>
        <v>-9.2744515333466122</v>
      </c>
      <c r="D3450">
        <f t="shared" si="375"/>
        <v>-8.2744515333466122</v>
      </c>
      <c r="E3450">
        <f t="shared" si="376"/>
        <v>3.0928981295415996</v>
      </c>
      <c r="F3450">
        <f t="shared" si="377"/>
        <v>3.5373981295415655</v>
      </c>
      <c r="G3450">
        <f t="shared" si="378"/>
        <v>6.0219301564720293</v>
      </c>
      <c r="H3450">
        <f t="shared" si="379"/>
        <v>6.1157202814720408</v>
      </c>
    </row>
    <row r="3451" spans="1:8" x14ac:dyDescent="0.45">
      <c r="A3451">
        <v>0.34460000000000002</v>
      </c>
      <c r="B3451">
        <f t="shared" si="373"/>
        <v>1.000000000000445E-4</v>
      </c>
      <c r="C3451">
        <f t="shared" si="374"/>
        <v>-9.2791435192713063</v>
      </c>
      <c r="D3451">
        <f t="shared" si="375"/>
        <v>-8.2791435192713063</v>
      </c>
      <c r="E3451">
        <f t="shared" si="376"/>
        <v>3.0919702151896722</v>
      </c>
      <c r="F3451">
        <f t="shared" si="377"/>
        <v>3.5365702151896379</v>
      </c>
      <c r="G3451">
        <f t="shared" si="378"/>
        <v>6.0222393998892656</v>
      </c>
      <c r="H3451">
        <f t="shared" si="379"/>
        <v>6.1160739798892774</v>
      </c>
    </row>
    <row r="3452" spans="1:8" x14ac:dyDescent="0.45">
      <c r="A3452">
        <v>0.34470000000000001</v>
      </c>
      <c r="B3452">
        <f t="shared" si="373"/>
        <v>9.9999999999988987E-5</v>
      </c>
      <c r="C3452">
        <f t="shared" si="374"/>
        <v>-9.2838208521618153</v>
      </c>
      <c r="D3452">
        <f t="shared" si="375"/>
        <v>-8.2838208521618153</v>
      </c>
      <c r="E3452">
        <f t="shared" si="376"/>
        <v>3.0910418331044562</v>
      </c>
      <c r="F3452">
        <f t="shared" si="377"/>
        <v>3.5357418331044217</v>
      </c>
      <c r="G3452">
        <f t="shared" si="378"/>
        <v>6.0225485504916803</v>
      </c>
      <c r="H3452">
        <f t="shared" si="379"/>
        <v>6.1164275954916922</v>
      </c>
    </row>
    <row r="3453" spans="1:8" x14ac:dyDescent="0.45">
      <c r="A3453">
        <v>0.3448</v>
      </c>
      <c r="B3453">
        <f t="shared" si="373"/>
        <v>9.9999999999988987E-5</v>
      </c>
      <c r="C3453">
        <f t="shared" si="374"/>
        <v>-9.288483524631987</v>
      </c>
      <c r="D3453">
        <f t="shared" si="375"/>
        <v>-8.288483524631987</v>
      </c>
      <c r="E3453">
        <f t="shared" si="376"/>
        <v>3.0901129847519933</v>
      </c>
      <c r="F3453">
        <f t="shared" si="377"/>
        <v>3.5349129847519585</v>
      </c>
      <c r="G3453">
        <f t="shared" si="378"/>
        <v>6.0228576082325729</v>
      </c>
      <c r="H3453">
        <f t="shared" si="379"/>
        <v>6.116781128232585</v>
      </c>
    </row>
    <row r="3454" spans="1:8" x14ac:dyDescent="0.45">
      <c r="A3454">
        <v>0.34489999999999998</v>
      </c>
      <c r="B3454">
        <f t="shared" si="373"/>
        <v>9.9999999999988987E-5</v>
      </c>
      <c r="C3454">
        <f t="shared" si="374"/>
        <v>-9.293131529318833</v>
      </c>
      <c r="D3454">
        <f t="shared" si="375"/>
        <v>-8.293131529318833</v>
      </c>
      <c r="E3454">
        <f t="shared" si="376"/>
        <v>3.0891836715990615</v>
      </c>
      <c r="F3454">
        <f t="shared" si="377"/>
        <v>3.5340836715990265</v>
      </c>
      <c r="G3454">
        <f t="shared" si="378"/>
        <v>6.0231665730653905</v>
      </c>
      <c r="H3454">
        <f t="shared" si="379"/>
        <v>6.1171345780654027</v>
      </c>
    </row>
    <row r="3455" spans="1:8" x14ac:dyDescent="0.45">
      <c r="A3455">
        <v>0.34499999999999997</v>
      </c>
      <c r="B3455">
        <f t="shared" si="373"/>
        <v>9.9999999999988987E-5</v>
      </c>
      <c r="C3455">
        <f t="shared" si="374"/>
        <v>-9.2977648588825108</v>
      </c>
      <c r="D3455">
        <f t="shared" si="375"/>
        <v>-8.2977648588825108</v>
      </c>
      <c r="E3455">
        <f t="shared" si="376"/>
        <v>3.0882538951131733</v>
      </c>
      <c r="F3455">
        <f t="shared" si="377"/>
        <v>3.5332538951131385</v>
      </c>
      <c r="G3455">
        <f t="shared" si="378"/>
        <v>6.0234754449437258</v>
      </c>
      <c r="H3455">
        <f t="shared" si="379"/>
        <v>6.117487944943738</v>
      </c>
    </row>
    <row r="3456" spans="1:8" x14ac:dyDescent="0.45">
      <c r="A3456">
        <v>0.34510000000000002</v>
      </c>
      <c r="B3456">
        <f t="shared" si="373"/>
        <v>1.000000000000445E-4</v>
      </c>
      <c r="C3456">
        <f t="shared" si="374"/>
        <v>-9.3023835060063735</v>
      </c>
      <c r="D3456">
        <f t="shared" si="375"/>
        <v>-8.3023835060063735</v>
      </c>
      <c r="E3456">
        <f t="shared" si="376"/>
        <v>3.0873236567625724</v>
      </c>
      <c r="F3456">
        <f t="shared" si="377"/>
        <v>3.5324236567625373</v>
      </c>
      <c r="G3456">
        <f t="shared" si="378"/>
        <v>6.0237842238213197</v>
      </c>
      <c r="H3456">
        <f t="shared" si="379"/>
        <v>6.117841228821332</v>
      </c>
    </row>
    <row r="3457" spans="1:8" x14ac:dyDescent="0.45">
      <c r="A3457">
        <v>0.34520000000000001</v>
      </c>
      <c r="B3457">
        <f t="shared" si="373"/>
        <v>9.9999999999988987E-5</v>
      </c>
      <c r="C3457">
        <f t="shared" si="374"/>
        <v>-9.3069874633969309</v>
      </c>
      <c r="D3457">
        <f t="shared" si="375"/>
        <v>-8.3069874633969309</v>
      </c>
      <c r="E3457">
        <f t="shared" si="376"/>
        <v>3.0863929580162326</v>
      </c>
      <c r="F3457">
        <f t="shared" si="377"/>
        <v>3.5315929580161978</v>
      </c>
      <c r="G3457">
        <f t="shared" si="378"/>
        <v>6.024092909652059</v>
      </c>
      <c r="H3457">
        <f t="shared" si="379"/>
        <v>6.1181944296520712</v>
      </c>
    </row>
    <row r="3458" spans="1:8" x14ac:dyDescent="0.45">
      <c r="A3458">
        <v>0.3453</v>
      </c>
      <c r="B3458">
        <f t="shared" si="373"/>
        <v>9.9999999999988987E-5</v>
      </c>
      <c r="C3458">
        <f t="shared" si="374"/>
        <v>-9.3115767237839169</v>
      </c>
      <c r="D3458">
        <f t="shared" si="375"/>
        <v>-8.3115767237839169</v>
      </c>
      <c r="E3458">
        <f t="shared" si="376"/>
        <v>3.0854618003438543</v>
      </c>
      <c r="F3458">
        <f t="shared" si="377"/>
        <v>3.5307618003438193</v>
      </c>
      <c r="G3458">
        <f t="shared" si="378"/>
        <v>6.0244015023899768</v>
      </c>
      <c r="H3458">
        <f t="shared" si="379"/>
        <v>6.1185475473899888</v>
      </c>
    </row>
    <row r="3459" spans="1:8" x14ac:dyDescent="0.45">
      <c r="A3459">
        <v>0.34539999999999998</v>
      </c>
      <c r="B3459">
        <f t="shared" si="373"/>
        <v>9.9999999999988987E-5</v>
      </c>
      <c r="C3459">
        <f t="shared" si="374"/>
        <v>-9.3161512799202573</v>
      </c>
      <c r="D3459">
        <f t="shared" si="375"/>
        <v>-8.3161512799202573</v>
      </c>
      <c r="E3459">
        <f t="shared" si="376"/>
        <v>3.0845301852158622</v>
      </c>
      <c r="F3459">
        <f t="shared" si="377"/>
        <v>3.5299301852158274</v>
      </c>
      <c r="G3459">
        <f t="shared" si="378"/>
        <v>6.0247100019892548</v>
      </c>
      <c r="H3459">
        <f t="shared" si="379"/>
        <v>6.1189005819892666</v>
      </c>
    </row>
    <row r="3460" spans="1:8" x14ac:dyDescent="0.45">
      <c r="A3460">
        <v>0.34549999999999997</v>
      </c>
      <c r="B3460">
        <f t="shared" si="373"/>
        <v>9.9999999999988987E-5</v>
      </c>
      <c r="C3460">
        <f t="shared" si="374"/>
        <v>-9.3207111245821075</v>
      </c>
      <c r="D3460">
        <f t="shared" si="375"/>
        <v>-8.3207111245821075</v>
      </c>
      <c r="E3460">
        <f t="shared" si="376"/>
        <v>3.0835981141034039</v>
      </c>
      <c r="F3460">
        <f t="shared" si="377"/>
        <v>3.5290981141033693</v>
      </c>
      <c r="G3460">
        <f t="shared" si="378"/>
        <v>6.0250184084042209</v>
      </c>
      <c r="H3460">
        <f t="shared" si="379"/>
        <v>6.1192535334042324</v>
      </c>
    </row>
    <row r="3461" spans="1:8" x14ac:dyDescent="0.45">
      <c r="A3461">
        <v>0.34560000000000002</v>
      </c>
      <c r="B3461">
        <f t="shared" si="373"/>
        <v>1.000000000000445E-4</v>
      </c>
      <c r="C3461">
        <f t="shared" si="374"/>
        <v>-9.3252562505688505</v>
      </c>
      <c r="D3461">
        <f t="shared" si="375"/>
        <v>-8.3252562505688505</v>
      </c>
      <c r="E3461">
        <f t="shared" si="376"/>
        <v>3.0826655884783465</v>
      </c>
      <c r="F3461">
        <f t="shared" si="377"/>
        <v>3.5282655884783121</v>
      </c>
      <c r="G3461">
        <f t="shared" si="378"/>
        <v>6.0253267215893498</v>
      </c>
      <c r="H3461">
        <f t="shared" si="379"/>
        <v>6.1196064015893619</v>
      </c>
    </row>
    <row r="3462" spans="1:8" x14ac:dyDescent="0.45">
      <c r="A3462">
        <v>0.34570000000000001</v>
      </c>
      <c r="B3462">
        <f t="shared" si="373"/>
        <v>9.9999999999988987E-5</v>
      </c>
      <c r="C3462">
        <f t="shared" si="374"/>
        <v>-9.3297866507031095</v>
      </c>
      <c r="D3462">
        <f t="shared" si="375"/>
        <v>-8.3297866507031095</v>
      </c>
      <c r="E3462">
        <f t="shared" si="376"/>
        <v>3.0817326098132765</v>
      </c>
      <c r="F3462">
        <f t="shared" si="377"/>
        <v>3.5274326098132418</v>
      </c>
      <c r="G3462">
        <f t="shared" si="378"/>
        <v>6.0256349414992645</v>
      </c>
      <c r="H3462">
        <f t="shared" si="379"/>
        <v>6.1199591864992762</v>
      </c>
    </row>
    <row r="3463" spans="1:8" x14ac:dyDescent="0.45">
      <c r="A3463">
        <v>0.3458</v>
      </c>
      <c r="B3463">
        <f t="shared" ref="B3463:B3526" si="380">A3463-A3462</f>
        <v>9.9999999999988987E-5</v>
      </c>
      <c r="C3463">
        <f t="shared" ref="C3463:C3526" si="381">$C$2*SIN(2*PI()*$C$1*A3463)</f>
        <v>-9.3343023178307618</v>
      </c>
      <c r="D3463">
        <f t="shared" ref="D3463:D3526" si="382">C3463+$J$2</f>
        <v>-8.3343023178307618</v>
      </c>
      <c r="E3463">
        <f t="shared" ref="E3463:E3526" si="383">C3463*$B3463+E3462</f>
        <v>3.0807991795814935</v>
      </c>
      <c r="F3463">
        <f t="shared" ref="F3463:F3526" si="384">D3463*$B3463+F3462</f>
        <v>3.5265991795814586</v>
      </c>
      <c r="G3463">
        <f t="shared" ref="G3463:G3526" si="385">0.5*C3463*($B3463^2)+E3462*$B3463+G3462</f>
        <v>6.0259430680887345</v>
      </c>
      <c r="H3463">
        <f t="shared" ref="H3463:H3526" si="386">0.5*D3463*($B3463^2)+F3462*$B3463+H3462</f>
        <v>6.1203118880887457</v>
      </c>
    </row>
    <row r="3464" spans="1:8" x14ac:dyDescent="0.45">
      <c r="A3464">
        <v>0.34589999999999999</v>
      </c>
      <c r="B3464">
        <f t="shared" si="380"/>
        <v>9.9999999999988987E-5</v>
      </c>
      <c r="C3464">
        <f t="shared" si="381"/>
        <v>-9.3388032448209604</v>
      </c>
      <c r="D3464">
        <f t="shared" si="382"/>
        <v>-8.3388032448209604</v>
      </c>
      <c r="E3464">
        <f t="shared" si="383"/>
        <v>3.0798652992570115</v>
      </c>
      <c r="F3464">
        <f t="shared" si="384"/>
        <v>3.5257652992569768</v>
      </c>
      <c r="G3464">
        <f t="shared" si="385"/>
        <v>6.0262511013126767</v>
      </c>
      <c r="H3464">
        <f t="shared" si="386"/>
        <v>6.1206645063126874</v>
      </c>
    </row>
    <row r="3465" spans="1:8" x14ac:dyDescent="0.45">
      <c r="A3465">
        <v>0.34599999999999997</v>
      </c>
      <c r="B3465">
        <f t="shared" si="380"/>
        <v>9.9999999999988987E-5</v>
      </c>
      <c r="C3465">
        <f t="shared" si="381"/>
        <v>-9.3432894245661178</v>
      </c>
      <c r="D3465">
        <f t="shared" si="382"/>
        <v>-8.3432894245661178</v>
      </c>
      <c r="E3465">
        <f t="shared" si="383"/>
        <v>3.0789309703145551</v>
      </c>
      <c r="F3465">
        <f t="shared" si="384"/>
        <v>3.5249309703145202</v>
      </c>
      <c r="G3465">
        <f t="shared" si="385"/>
        <v>6.0265590411261556</v>
      </c>
      <c r="H3465">
        <f t="shared" si="386"/>
        <v>6.1210170411261657</v>
      </c>
    </row>
    <row r="3466" spans="1:8" x14ac:dyDescent="0.45">
      <c r="A3466">
        <v>0.34610000000000002</v>
      </c>
      <c r="B3466">
        <f t="shared" si="380"/>
        <v>1.000000000000445E-4</v>
      </c>
      <c r="C3466">
        <f t="shared" si="381"/>
        <v>-9.3477608499819524</v>
      </c>
      <c r="D3466">
        <f t="shared" si="382"/>
        <v>-8.3477608499819524</v>
      </c>
      <c r="E3466">
        <f t="shared" si="383"/>
        <v>3.0779961942295566</v>
      </c>
      <c r="F3466">
        <f t="shared" si="384"/>
        <v>3.5240961942295215</v>
      </c>
      <c r="G3466">
        <f t="shared" si="385"/>
        <v>6.0268668874843829</v>
      </c>
      <c r="H3466">
        <f t="shared" si="386"/>
        <v>6.1213694924843933</v>
      </c>
    </row>
    <row r="3467" spans="1:8" x14ac:dyDescent="0.45">
      <c r="A3467">
        <v>0.34620000000000001</v>
      </c>
      <c r="B3467">
        <f t="shared" si="380"/>
        <v>9.9999999999988987E-5</v>
      </c>
      <c r="C3467">
        <f t="shared" si="381"/>
        <v>-9.3522175140074708</v>
      </c>
      <c r="D3467">
        <f t="shared" si="382"/>
        <v>-8.3522175140074708</v>
      </c>
      <c r="E3467">
        <f t="shared" si="383"/>
        <v>3.0770609724781561</v>
      </c>
      <c r="F3467">
        <f t="shared" si="384"/>
        <v>3.5232609724781208</v>
      </c>
      <c r="G3467">
        <f t="shared" si="385"/>
        <v>6.027174640342718</v>
      </c>
      <c r="H3467">
        <f t="shared" si="386"/>
        <v>6.1217218603427286</v>
      </c>
    </row>
    <row r="3468" spans="1:8" x14ac:dyDescent="0.45">
      <c r="A3468">
        <v>0.3463</v>
      </c>
      <c r="B3468">
        <f t="shared" si="380"/>
        <v>9.9999999999988987E-5</v>
      </c>
      <c r="C3468">
        <f t="shared" si="381"/>
        <v>-9.3566594096049869</v>
      </c>
      <c r="D3468">
        <f t="shared" si="382"/>
        <v>-8.3566594096049869</v>
      </c>
      <c r="E3468">
        <f t="shared" si="383"/>
        <v>3.0761253065371958</v>
      </c>
      <c r="F3468">
        <f t="shared" si="384"/>
        <v>3.5224253065371602</v>
      </c>
      <c r="G3468">
        <f t="shared" si="385"/>
        <v>6.0274822996566684</v>
      </c>
      <c r="H3468">
        <f t="shared" si="386"/>
        <v>6.1220741446566791</v>
      </c>
    </row>
    <row r="3469" spans="1:8" x14ac:dyDescent="0.45">
      <c r="A3469">
        <v>0.34639999999999999</v>
      </c>
      <c r="B3469">
        <f t="shared" si="380"/>
        <v>9.9999999999988987E-5</v>
      </c>
      <c r="C3469">
        <f t="shared" si="381"/>
        <v>-9.3610865297601471</v>
      </c>
      <c r="D3469">
        <f t="shared" si="382"/>
        <v>-8.3610865297601471</v>
      </c>
      <c r="E3469">
        <f t="shared" si="383"/>
        <v>3.0751891978842201</v>
      </c>
      <c r="F3469">
        <f t="shared" si="384"/>
        <v>3.5215891978841842</v>
      </c>
      <c r="G3469">
        <f t="shared" si="385"/>
        <v>6.0277898653818891</v>
      </c>
      <c r="H3469">
        <f t="shared" si="386"/>
        <v>6.1224263453818999</v>
      </c>
    </row>
    <row r="3470" spans="1:8" x14ac:dyDescent="0.45">
      <c r="A3470">
        <v>0.34649999999999997</v>
      </c>
      <c r="B3470">
        <f t="shared" si="380"/>
        <v>9.9999999999988987E-5</v>
      </c>
      <c r="C3470">
        <f t="shared" si="381"/>
        <v>-9.3654988674819233</v>
      </c>
      <c r="D3470">
        <f t="shared" si="382"/>
        <v>-8.3654988674819233</v>
      </c>
      <c r="E3470">
        <f t="shared" si="383"/>
        <v>3.0742526479974721</v>
      </c>
      <c r="F3470">
        <f t="shared" si="384"/>
        <v>3.520752647997436</v>
      </c>
      <c r="G3470">
        <f t="shared" si="385"/>
        <v>6.0280973374741835</v>
      </c>
      <c r="H3470">
        <f t="shared" si="386"/>
        <v>6.1227784624741943</v>
      </c>
    </row>
    <row r="3471" spans="1:8" x14ac:dyDescent="0.45">
      <c r="A3471">
        <v>0.34660000000000002</v>
      </c>
      <c r="B3471">
        <f t="shared" si="380"/>
        <v>1.000000000000445E-4</v>
      </c>
      <c r="C3471">
        <f t="shared" si="381"/>
        <v>-9.3698964158026303</v>
      </c>
      <c r="D3471">
        <f t="shared" si="382"/>
        <v>-8.3698964158026303</v>
      </c>
      <c r="E3471">
        <f t="shared" si="383"/>
        <v>3.0733156583558916</v>
      </c>
      <c r="F3471">
        <f t="shared" si="384"/>
        <v>3.5199156583558553</v>
      </c>
      <c r="G3471">
        <f t="shared" si="385"/>
        <v>6.0284047158895016</v>
      </c>
      <c r="H3471">
        <f t="shared" si="386"/>
        <v>6.1231304958895123</v>
      </c>
    </row>
    <row r="3472" spans="1:8" x14ac:dyDescent="0.45">
      <c r="A3472">
        <v>0.34670000000000001</v>
      </c>
      <c r="B3472">
        <f t="shared" si="380"/>
        <v>9.9999999999988987E-5</v>
      </c>
      <c r="C3472">
        <f t="shared" si="381"/>
        <v>-9.3742791677779387</v>
      </c>
      <c r="D3472">
        <f t="shared" si="382"/>
        <v>-8.3742791677779387</v>
      </c>
      <c r="E3472">
        <f t="shared" si="383"/>
        <v>3.0723782304391141</v>
      </c>
      <c r="F3472">
        <f t="shared" si="384"/>
        <v>3.5190782304390775</v>
      </c>
      <c r="G3472">
        <f t="shared" si="385"/>
        <v>6.0287120005839414</v>
      </c>
      <c r="H3472">
        <f t="shared" si="386"/>
        <v>6.123482445583952</v>
      </c>
    </row>
    <row r="3473" spans="1:8" x14ac:dyDescent="0.45">
      <c r="A3473">
        <v>0.3468</v>
      </c>
      <c r="B3473">
        <f t="shared" si="380"/>
        <v>9.9999999999988987E-5</v>
      </c>
      <c r="C3473">
        <f t="shared" si="381"/>
        <v>-9.3786471164868885</v>
      </c>
      <c r="D3473">
        <f t="shared" si="382"/>
        <v>-8.3786471164868885</v>
      </c>
      <c r="E3473">
        <f t="shared" si="383"/>
        <v>3.0714403657274656</v>
      </c>
      <c r="F3473">
        <f t="shared" si="384"/>
        <v>3.5182403657274288</v>
      </c>
      <c r="G3473">
        <f t="shared" si="385"/>
        <v>6.0290191915137497</v>
      </c>
      <c r="H3473">
        <f t="shared" si="386"/>
        <v>6.1238343115137601</v>
      </c>
    </row>
    <row r="3474" spans="1:8" x14ac:dyDescent="0.45">
      <c r="A3474">
        <v>0.34689999999999999</v>
      </c>
      <c r="B3474">
        <f t="shared" si="380"/>
        <v>9.9999999999988987E-5</v>
      </c>
      <c r="C3474">
        <f t="shared" si="381"/>
        <v>-9.3830002550318863</v>
      </c>
      <c r="D3474">
        <f t="shared" si="382"/>
        <v>-8.3830002550318863</v>
      </c>
      <c r="E3474">
        <f t="shared" si="383"/>
        <v>3.0705020657019624</v>
      </c>
      <c r="F3474">
        <f t="shared" si="384"/>
        <v>3.5174020657019258</v>
      </c>
      <c r="G3474">
        <f t="shared" si="385"/>
        <v>6.0293262886353212</v>
      </c>
      <c r="H3474">
        <f t="shared" si="386"/>
        <v>6.1241860936353314</v>
      </c>
    </row>
    <row r="3475" spans="1:8" x14ac:dyDescent="0.45">
      <c r="A3475">
        <v>0.34699999999999998</v>
      </c>
      <c r="B3475">
        <f t="shared" si="380"/>
        <v>9.9999999999988987E-5</v>
      </c>
      <c r="C3475">
        <f t="shared" si="381"/>
        <v>-9.38733857653874</v>
      </c>
      <c r="D3475">
        <f t="shared" si="382"/>
        <v>-8.38733857653874</v>
      </c>
      <c r="E3475">
        <f t="shared" si="383"/>
        <v>3.0695633318443085</v>
      </c>
      <c r="F3475">
        <f t="shared" si="384"/>
        <v>3.5165633318442722</v>
      </c>
      <c r="G3475">
        <f t="shared" si="385"/>
        <v>6.0296332919051983</v>
      </c>
      <c r="H3475">
        <f t="shared" si="386"/>
        <v>6.1245377919052091</v>
      </c>
    </row>
    <row r="3476" spans="1:8" x14ac:dyDescent="0.45">
      <c r="A3476">
        <v>0.34710000000000002</v>
      </c>
      <c r="B3476">
        <f t="shared" si="380"/>
        <v>1.000000000000445E-4</v>
      </c>
      <c r="C3476">
        <f t="shared" si="381"/>
        <v>-9.3916620741566419</v>
      </c>
      <c r="D3476">
        <f t="shared" si="382"/>
        <v>-8.3916620741566419</v>
      </c>
      <c r="E3476">
        <f t="shared" si="383"/>
        <v>3.0686241656368924</v>
      </c>
      <c r="F3476">
        <f t="shared" si="384"/>
        <v>3.5157241656368563</v>
      </c>
      <c r="G3476">
        <f t="shared" si="385"/>
        <v>6.0299402012800725</v>
      </c>
      <c r="H3476">
        <f t="shared" si="386"/>
        <v>6.1248894062800829</v>
      </c>
    </row>
    <row r="3477" spans="1:8" x14ac:dyDescent="0.45">
      <c r="A3477">
        <v>0.34720000000000001</v>
      </c>
      <c r="B3477">
        <f t="shared" si="380"/>
        <v>9.9999999999988987E-5</v>
      </c>
      <c r="C3477">
        <f t="shared" si="381"/>
        <v>-9.3959707410582034</v>
      </c>
      <c r="D3477">
        <f t="shared" si="382"/>
        <v>-8.3959707410582034</v>
      </c>
      <c r="E3477">
        <f t="shared" si="383"/>
        <v>3.0676845685627869</v>
      </c>
      <c r="F3477">
        <f t="shared" si="384"/>
        <v>3.5148845685627506</v>
      </c>
      <c r="G3477">
        <f t="shared" si="385"/>
        <v>6.0302470167167828</v>
      </c>
      <c r="H3477">
        <f t="shared" si="386"/>
        <v>6.1252409367167928</v>
      </c>
    </row>
    <row r="3478" spans="1:8" x14ac:dyDescent="0.45">
      <c r="A3478">
        <v>0.3473</v>
      </c>
      <c r="B3478">
        <f t="shared" si="380"/>
        <v>9.9999999999988987E-5</v>
      </c>
      <c r="C3478">
        <f t="shared" si="381"/>
        <v>-9.4002645704394432</v>
      </c>
      <c r="D3478">
        <f t="shared" si="382"/>
        <v>-8.4002645704394432</v>
      </c>
      <c r="E3478">
        <f t="shared" si="383"/>
        <v>3.0667445421057429</v>
      </c>
      <c r="F3478">
        <f t="shared" si="384"/>
        <v>3.5140445421057067</v>
      </c>
      <c r="G3478">
        <f t="shared" si="385"/>
        <v>6.0305537381723164</v>
      </c>
      <c r="H3478">
        <f t="shared" si="386"/>
        <v>6.125592383172326</v>
      </c>
    </row>
    <row r="3479" spans="1:8" x14ac:dyDescent="0.45">
      <c r="A3479">
        <v>0.34739999999999999</v>
      </c>
      <c r="B3479">
        <f t="shared" si="380"/>
        <v>9.9999999999988987E-5</v>
      </c>
      <c r="C3479">
        <f t="shared" si="381"/>
        <v>-9.4045435555198296</v>
      </c>
      <c r="D3479">
        <f t="shared" si="382"/>
        <v>-8.4045435555198296</v>
      </c>
      <c r="E3479">
        <f t="shared" si="383"/>
        <v>3.0658040877501911</v>
      </c>
      <c r="F3479">
        <f t="shared" si="384"/>
        <v>3.5132040877501547</v>
      </c>
      <c r="G3479">
        <f t="shared" si="385"/>
        <v>6.0308603656038091</v>
      </c>
      <c r="H3479">
        <f t="shared" si="386"/>
        <v>6.125943745603819</v>
      </c>
    </row>
    <row r="3480" spans="1:8" x14ac:dyDescent="0.45">
      <c r="A3480">
        <v>0.34749999999999998</v>
      </c>
      <c r="B3480">
        <f t="shared" si="380"/>
        <v>9.9999999999988987E-5</v>
      </c>
      <c r="C3480">
        <f t="shared" si="381"/>
        <v>-9.4088076895422503</v>
      </c>
      <c r="D3480">
        <f t="shared" si="382"/>
        <v>-8.4088076895422503</v>
      </c>
      <c r="E3480">
        <f t="shared" si="383"/>
        <v>3.0648632069812369</v>
      </c>
      <c r="F3480">
        <f t="shared" si="384"/>
        <v>3.5123632069812007</v>
      </c>
      <c r="G3480">
        <f t="shared" si="385"/>
        <v>6.0311668989685456</v>
      </c>
      <c r="H3480">
        <f t="shared" si="386"/>
        <v>6.1262950239685559</v>
      </c>
    </row>
    <row r="3481" spans="1:8" x14ac:dyDescent="0.45">
      <c r="A3481">
        <v>0.34760000000000002</v>
      </c>
      <c r="B3481">
        <f t="shared" si="380"/>
        <v>1.000000000000445E-4</v>
      </c>
      <c r="C3481">
        <f t="shared" si="381"/>
        <v>-9.4130569657730696</v>
      </c>
      <c r="D3481">
        <f t="shared" si="382"/>
        <v>-8.4130569657730696</v>
      </c>
      <c r="E3481">
        <f t="shared" si="383"/>
        <v>3.063921901284659</v>
      </c>
      <c r="F3481">
        <f t="shared" si="384"/>
        <v>3.511521901284623</v>
      </c>
      <c r="G3481">
        <f t="shared" si="385"/>
        <v>6.0314733382239591</v>
      </c>
      <c r="H3481">
        <f t="shared" si="386"/>
        <v>6.1266462182239696</v>
      </c>
    </row>
    <row r="3482" spans="1:8" x14ac:dyDescent="0.45">
      <c r="A3482">
        <v>0.34770000000000001</v>
      </c>
      <c r="B3482">
        <f t="shared" si="380"/>
        <v>9.9999999999988987E-5</v>
      </c>
      <c r="C3482">
        <f t="shared" si="381"/>
        <v>-9.4172913775020852</v>
      </c>
      <c r="D3482">
        <f t="shared" si="382"/>
        <v>-8.4172913775020852</v>
      </c>
      <c r="E3482">
        <f t="shared" si="383"/>
        <v>3.0629801721469088</v>
      </c>
      <c r="F3482">
        <f t="shared" si="384"/>
        <v>3.510680172146873</v>
      </c>
      <c r="G3482">
        <f t="shared" si="385"/>
        <v>6.0317796833276303</v>
      </c>
      <c r="H3482">
        <f t="shared" si="386"/>
        <v>6.1269973283276409</v>
      </c>
    </row>
    <row r="3483" spans="1:8" x14ac:dyDescent="0.45">
      <c r="A3483">
        <v>0.3478</v>
      </c>
      <c r="B3483">
        <f t="shared" si="380"/>
        <v>9.9999999999988987E-5</v>
      </c>
      <c r="C3483">
        <f t="shared" si="381"/>
        <v>-9.4215109180425927</v>
      </c>
      <c r="D3483">
        <f t="shared" si="382"/>
        <v>-8.4215109180425927</v>
      </c>
      <c r="E3483">
        <f t="shared" si="383"/>
        <v>3.0620380210551046</v>
      </c>
      <c r="F3483">
        <f t="shared" si="384"/>
        <v>3.509838021055069</v>
      </c>
      <c r="G3483">
        <f t="shared" si="385"/>
        <v>6.0320859342372906</v>
      </c>
      <c r="H3483">
        <f t="shared" si="386"/>
        <v>6.1273483542373013</v>
      </c>
    </row>
    <row r="3484" spans="1:8" x14ac:dyDescent="0.45">
      <c r="A3484">
        <v>0.34789999999999999</v>
      </c>
      <c r="B3484">
        <f t="shared" si="380"/>
        <v>9.9999999999988987E-5</v>
      </c>
      <c r="C3484">
        <f t="shared" si="381"/>
        <v>-9.4257155807313548</v>
      </c>
      <c r="D3484">
        <f t="shared" si="382"/>
        <v>-8.4257155807313548</v>
      </c>
      <c r="E3484">
        <f t="shared" si="383"/>
        <v>3.0610954494970315</v>
      </c>
      <c r="F3484">
        <f t="shared" si="384"/>
        <v>3.5089954494969962</v>
      </c>
      <c r="G3484">
        <f t="shared" si="385"/>
        <v>6.0323920909108182</v>
      </c>
      <c r="H3484">
        <f t="shared" si="386"/>
        <v>6.127699295910829</v>
      </c>
    </row>
    <row r="3485" spans="1:8" x14ac:dyDescent="0.45">
      <c r="A3485">
        <v>0.34799999999999998</v>
      </c>
      <c r="B3485">
        <f t="shared" si="380"/>
        <v>9.9999999999988987E-5</v>
      </c>
      <c r="C3485">
        <f t="shared" si="381"/>
        <v>-9.429905358928643</v>
      </c>
      <c r="D3485">
        <f t="shared" si="382"/>
        <v>-8.429905358928643</v>
      </c>
      <c r="E3485">
        <f t="shared" si="383"/>
        <v>3.0601524589611389</v>
      </c>
      <c r="F3485">
        <f t="shared" si="384"/>
        <v>3.5081524589611033</v>
      </c>
      <c r="G3485">
        <f t="shared" si="385"/>
        <v>6.0326981533062414</v>
      </c>
      <c r="H3485">
        <f t="shared" si="386"/>
        <v>6.1280501533062521</v>
      </c>
    </row>
    <row r="3486" spans="1:8" x14ac:dyDescent="0.45">
      <c r="A3486">
        <v>0.34810000000000002</v>
      </c>
      <c r="B3486">
        <f t="shared" si="380"/>
        <v>1.000000000000445E-4</v>
      </c>
      <c r="C3486">
        <f t="shared" si="381"/>
        <v>-9.4340802460182225</v>
      </c>
      <c r="D3486">
        <f t="shared" si="382"/>
        <v>-8.4340802460182225</v>
      </c>
      <c r="E3486">
        <f t="shared" si="383"/>
        <v>3.0592090509365368</v>
      </c>
      <c r="F3486">
        <f t="shared" si="384"/>
        <v>3.507309050936501</v>
      </c>
      <c r="G3486">
        <f t="shared" si="385"/>
        <v>6.0330041213817367</v>
      </c>
      <c r="H3486">
        <f t="shared" si="386"/>
        <v>6.1284009263817474</v>
      </c>
    </row>
    <row r="3487" spans="1:8" x14ac:dyDescent="0.45">
      <c r="A3487">
        <v>0.34820000000000001</v>
      </c>
      <c r="B3487">
        <f t="shared" si="380"/>
        <v>9.9999999999988987E-5</v>
      </c>
      <c r="C3487">
        <f t="shared" si="381"/>
        <v>-9.438240235407374</v>
      </c>
      <c r="D3487">
        <f t="shared" si="382"/>
        <v>-8.438240235407374</v>
      </c>
      <c r="E3487">
        <f t="shared" si="383"/>
        <v>3.0582652269129964</v>
      </c>
      <c r="F3487">
        <f t="shared" si="384"/>
        <v>3.5064652269129604</v>
      </c>
      <c r="G3487">
        <f t="shared" si="385"/>
        <v>6.033309995095629</v>
      </c>
      <c r="H3487">
        <f t="shared" si="386"/>
        <v>6.1287516150956396</v>
      </c>
    </row>
    <row r="3488" spans="1:8" x14ac:dyDescent="0.45">
      <c r="A3488">
        <v>0.3483</v>
      </c>
      <c r="B3488">
        <f t="shared" si="380"/>
        <v>9.9999999999988987E-5</v>
      </c>
      <c r="C3488">
        <f t="shared" si="381"/>
        <v>-9.4423853205269062</v>
      </c>
      <c r="D3488">
        <f t="shared" si="382"/>
        <v>-8.4423853205269062</v>
      </c>
      <c r="E3488">
        <f t="shared" si="383"/>
        <v>3.057320988380944</v>
      </c>
      <c r="F3488">
        <f t="shared" si="384"/>
        <v>3.5056209883809077</v>
      </c>
      <c r="G3488">
        <f t="shared" si="385"/>
        <v>6.0336157744063934</v>
      </c>
      <c r="H3488">
        <f t="shared" si="386"/>
        <v>6.1291022194064047</v>
      </c>
    </row>
    <row r="3489" spans="1:8" x14ac:dyDescent="0.45">
      <c r="A3489">
        <v>0.34839999999999999</v>
      </c>
      <c r="B3489">
        <f t="shared" si="380"/>
        <v>9.9999999999988987E-5</v>
      </c>
      <c r="C3489">
        <f t="shared" si="381"/>
        <v>-9.4465154948311678</v>
      </c>
      <c r="D3489">
        <f t="shared" si="382"/>
        <v>-8.4465154948311678</v>
      </c>
      <c r="E3489">
        <f t="shared" si="383"/>
        <v>3.0563763368314611</v>
      </c>
      <c r="F3489">
        <f t="shared" si="384"/>
        <v>3.5047763368314246</v>
      </c>
      <c r="G3489">
        <f t="shared" si="385"/>
        <v>6.033921459272654</v>
      </c>
      <c r="H3489">
        <f t="shared" si="386"/>
        <v>6.129452739272665</v>
      </c>
    </row>
    <row r="3490" spans="1:8" x14ac:dyDescent="0.45">
      <c r="A3490">
        <v>0.34849999999999998</v>
      </c>
      <c r="B3490">
        <f t="shared" si="380"/>
        <v>9.9999999999988987E-5</v>
      </c>
      <c r="C3490">
        <f t="shared" si="381"/>
        <v>-9.4506307517980463</v>
      </c>
      <c r="D3490">
        <f t="shared" si="382"/>
        <v>-8.4506307517980463</v>
      </c>
      <c r="E3490">
        <f t="shared" si="383"/>
        <v>3.0554312737562817</v>
      </c>
      <c r="F3490">
        <f t="shared" si="384"/>
        <v>3.5039312737562449</v>
      </c>
      <c r="G3490">
        <f t="shared" si="385"/>
        <v>6.0342270496531834</v>
      </c>
      <c r="H3490">
        <f t="shared" si="386"/>
        <v>6.129803174653194</v>
      </c>
    </row>
    <row r="3491" spans="1:8" x14ac:dyDescent="0.45">
      <c r="A3491">
        <v>0.34860000000000002</v>
      </c>
      <c r="B3491">
        <f t="shared" si="380"/>
        <v>1.000000000000445E-4</v>
      </c>
      <c r="C3491">
        <f t="shared" si="381"/>
        <v>-9.4547310849289961</v>
      </c>
      <c r="D3491">
        <f t="shared" si="382"/>
        <v>-8.4547310849289961</v>
      </c>
      <c r="E3491">
        <f t="shared" si="383"/>
        <v>3.0544858006477882</v>
      </c>
      <c r="F3491">
        <f t="shared" si="384"/>
        <v>3.5030858006477517</v>
      </c>
      <c r="G3491">
        <f t="shared" si="385"/>
        <v>6.0345325455069041</v>
      </c>
      <c r="H3491">
        <f t="shared" si="386"/>
        <v>6.1301535255069144</v>
      </c>
    </row>
    <row r="3492" spans="1:8" x14ac:dyDescent="0.45">
      <c r="A3492">
        <v>0.34870000000000001</v>
      </c>
      <c r="B3492">
        <f t="shared" si="380"/>
        <v>9.9999999999988987E-5</v>
      </c>
      <c r="C3492">
        <f t="shared" si="381"/>
        <v>-9.4588164877490204</v>
      </c>
      <c r="D3492">
        <f t="shared" si="382"/>
        <v>-8.4588164877490204</v>
      </c>
      <c r="E3492">
        <f t="shared" si="383"/>
        <v>3.0535399189990136</v>
      </c>
      <c r="F3492">
        <f t="shared" si="384"/>
        <v>3.5022399189989768</v>
      </c>
      <c r="G3492">
        <f t="shared" si="385"/>
        <v>6.0348379467928863</v>
      </c>
      <c r="H3492">
        <f t="shared" si="386"/>
        <v>6.1305037917928971</v>
      </c>
    </row>
    <row r="3493" spans="1:8" x14ac:dyDescent="0.45">
      <c r="A3493">
        <v>0.3488</v>
      </c>
      <c r="B3493">
        <f t="shared" si="380"/>
        <v>9.9999999999988987E-5</v>
      </c>
      <c r="C3493">
        <f t="shared" si="381"/>
        <v>-9.46288695380672</v>
      </c>
      <c r="D3493">
        <f t="shared" si="382"/>
        <v>-8.46288695380672</v>
      </c>
      <c r="E3493">
        <f t="shared" si="383"/>
        <v>3.0525936303036332</v>
      </c>
      <c r="F3493">
        <f t="shared" si="384"/>
        <v>3.5013936303035962</v>
      </c>
      <c r="G3493">
        <f t="shared" si="385"/>
        <v>6.0351432534703511</v>
      </c>
      <c r="H3493">
        <f t="shared" si="386"/>
        <v>6.1308539734703622</v>
      </c>
    </row>
    <row r="3494" spans="1:8" x14ac:dyDescent="0.45">
      <c r="A3494">
        <v>0.34889999999999999</v>
      </c>
      <c r="B3494">
        <f t="shared" si="380"/>
        <v>9.9999999999988987E-5</v>
      </c>
      <c r="C3494">
        <f t="shared" si="381"/>
        <v>-9.4669424766742658</v>
      </c>
      <c r="D3494">
        <f t="shared" si="382"/>
        <v>-8.4669424766742658</v>
      </c>
      <c r="E3494">
        <f t="shared" si="383"/>
        <v>3.0516469360559659</v>
      </c>
      <c r="F3494">
        <f t="shared" si="384"/>
        <v>3.5005469360559287</v>
      </c>
      <c r="G3494">
        <f t="shared" si="385"/>
        <v>6.0354484654986686</v>
      </c>
      <c r="H3494">
        <f t="shared" si="386"/>
        <v>6.1312040704986801</v>
      </c>
    </row>
    <row r="3495" spans="1:8" x14ac:dyDescent="0.45">
      <c r="A3495">
        <v>0.34899999999999998</v>
      </c>
      <c r="B3495">
        <f t="shared" si="380"/>
        <v>9.9999999999988987E-5</v>
      </c>
      <c r="C3495">
        <f t="shared" si="381"/>
        <v>-9.4709830499474421</v>
      </c>
      <c r="D3495">
        <f t="shared" si="382"/>
        <v>-8.4709830499474421</v>
      </c>
      <c r="E3495">
        <f t="shared" si="383"/>
        <v>3.0506998377509711</v>
      </c>
      <c r="F3495">
        <f t="shared" si="384"/>
        <v>3.4996998377509341</v>
      </c>
      <c r="G3495">
        <f t="shared" si="385"/>
        <v>6.0357535828373585</v>
      </c>
      <c r="H3495">
        <f t="shared" si="386"/>
        <v>6.1315540828373702</v>
      </c>
    </row>
    <row r="3496" spans="1:8" x14ac:dyDescent="0.45">
      <c r="A3496">
        <v>0.34910000000000002</v>
      </c>
      <c r="B3496">
        <f t="shared" si="380"/>
        <v>1.000000000000445E-4</v>
      </c>
      <c r="C3496">
        <f t="shared" si="381"/>
        <v>-9.4750086672456266</v>
      </c>
      <c r="D3496">
        <f t="shared" si="382"/>
        <v>-8.4750086672456266</v>
      </c>
      <c r="E3496">
        <f t="shared" si="383"/>
        <v>3.0497523368842461</v>
      </c>
      <c r="F3496">
        <f t="shared" si="384"/>
        <v>3.4988523368842093</v>
      </c>
      <c r="G3496">
        <f t="shared" si="385"/>
        <v>6.0360586054460903</v>
      </c>
      <c r="H3496">
        <f t="shared" si="386"/>
        <v>6.1319040104461022</v>
      </c>
    </row>
    <row r="3497" spans="1:8" x14ac:dyDescent="0.45">
      <c r="A3497">
        <v>0.34920000000000001</v>
      </c>
      <c r="B3497">
        <f t="shared" si="380"/>
        <v>9.9999999999988987E-5</v>
      </c>
      <c r="C3497">
        <f t="shared" si="381"/>
        <v>-9.4790193222118226</v>
      </c>
      <c r="D3497">
        <f t="shared" si="382"/>
        <v>-8.4790193222118226</v>
      </c>
      <c r="E3497">
        <f t="shared" si="383"/>
        <v>3.0488044349520251</v>
      </c>
      <c r="F3497">
        <f t="shared" si="384"/>
        <v>3.4980044349519881</v>
      </c>
      <c r="G3497">
        <f t="shared" si="385"/>
        <v>6.0363635332846819</v>
      </c>
      <c r="H3497">
        <f t="shared" si="386"/>
        <v>6.132253853284694</v>
      </c>
    </row>
    <row r="3498" spans="1:8" x14ac:dyDescent="0.45">
      <c r="A3498">
        <v>0.3493</v>
      </c>
      <c r="B3498">
        <f t="shared" si="380"/>
        <v>9.9999999999988987E-5</v>
      </c>
      <c r="C3498">
        <f t="shared" si="381"/>
        <v>-9.4830150085126537</v>
      </c>
      <c r="D3498">
        <f t="shared" si="382"/>
        <v>-8.4830150085126537</v>
      </c>
      <c r="E3498">
        <f t="shared" si="383"/>
        <v>3.047856133451174</v>
      </c>
      <c r="F3498">
        <f t="shared" si="384"/>
        <v>3.4971561334511367</v>
      </c>
      <c r="G3498">
        <f t="shared" si="385"/>
        <v>6.0366683663131022</v>
      </c>
      <c r="H3498">
        <f t="shared" si="386"/>
        <v>6.1326036113131144</v>
      </c>
    </row>
    <row r="3499" spans="1:8" x14ac:dyDescent="0.45">
      <c r="A3499">
        <v>0.34939999999999999</v>
      </c>
      <c r="B3499">
        <f t="shared" si="380"/>
        <v>9.9999999999988987E-5</v>
      </c>
      <c r="C3499">
        <f t="shared" si="381"/>
        <v>-9.4869957198383901</v>
      </c>
      <c r="D3499">
        <f t="shared" si="382"/>
        <v>-8.4869957198383901</v>
      </c>
      <c r="E3499">
        <f t="shared" si="383"/>
        <v>3.0469074338791904</v>
      </c>
      <c r="F3499">
        <f t="shared" si="384"/>
        <v>3.4963074338791529</v>
      </c>
      <c r="G3499">
        <f t="shared" si="385"/>
        <v>6.0369731044914685</v>
      </c>
      <c r="H3499">
        <f t="shared" si="386"/>
        <v>6.1329532844914807</v>
      </c>
    </row>
    <row r="3500" spans="1:8" x14ac:dyDescent="0.45">
      <c r="A3500">
        <v>0.34949999999999998</v>
      </c>
      <c r="B3500">
        <f t="shared" si="380"/>
        <v>9.9999999999988987E-5</v>
      </c>
      <c r="C3500">
        <f t="shared" si="381"/>
        <v>-9.4909614499029438</v>
      </c>
      <c r="D3500">
        <f t="shared" si="382"/>
        <v>-8.4909614499029438</v>
      </c>
      <c r="E3500">
        <f t="shared" si="383"/>
        <v>3.0459583377342003</v>
      </c>
      <c r="F3500">
        <f t="shared" si="384"/>
        <v>3.4954583377341626</v>
      </c>
      <c r="G3500">
        <f t="shared" si="385"/>
        <v>6.037277747780049</v>
      </c>
      <c r="H3500">
        <f t="shared" si="386"/>
        <v>6.1333028727800611</v>
      </c>
    </row>
    <row r="3501" spans="1:8" x14ac:dyDescent="0.45">
      <c r="A3501">
        <v>0.34960000000000002</v>
      </c>
      <c r="B3501">
        <f t="shared" si="380"/>
        <v>1.000000000000445E-4</v>
      </c>
      <c r="C3501">
        <f t="shared" si="381"/>
        <v>-9.4949121924438913</v>
      </c>
      <c r="D3501">
        <f t="shared" si="382"/>
        <v>-8.4949121924438913</v>
      </c>
      <c r="E3501">
        <f t="shared" si="383"/>
        <v>3.0450088465149556</v>
      </c>
      <c r="F3501">
        <f t="shared" si="384"/>
        <v>3.4946088465149177</v>
      </c>
      <c r="G3501">
        <f t="shared" si="385"/>
        <v>6.037582296139262</v>
      </c>
      <c r="H3501">
        <f t="shared" si="386"/>
        <v>6.1336523761392741</v>
      </c>
    </row>
    <row r="3502" spans="1:8" x14ac:dyDescent="0.45">
      <c r="A3502">
        <v>0.34970000000000001</v>
      </c>
      <c r="B3502">
        <f t="shared" si="380"/>
        <v>9.9999999999988987E-5</v>
      </c>
      <c r="C3502">
        <f t="shared" si="381"/>
        <v>-9.4988479412224596</v>
      </c>
      <c r="D3502">
        <f t="shared" si="382"/>
        <v>-8.4988479412224596</v>
      </c>
      <c r="E3502">
        <f t="shared" si="383"/>
        <v>3.0440589617208333</v>
      </c>
      <c r="F3502">
        <f t="shared" si="384"/>
        <v>3.4937589617207956</v>
      </c>
      <c r="G3502">
        <f t="shared" si="385"/>
        <v>6.0378867495296742</v>
      </c>
      <c r="H3502">
        <f t="shared" si="386"/>
        <v>6.1340017945296861</v>
      </c>
    </row>
    <row r="3503" spans="1:8" x14ac:dyDescent="0.45">
      <c r="A3503">
        <v>0.3498</v>
      </c>
      <c r="B3503">
        <f t="shared" si="380"/>
        <v>9.9999999999988987E-5</v>
      </c>
      <c r="C3503">
        <f t="shared" si="381"/>
        <v>-9.5027686900235757</v>
      </c>
      <c r="D3503">
        <f t="shared" si="382"/>
        <v>-8.5027686900235757</v>
      </c>
      <c r="E3503">
        <f t="shared" si="383"/>
        <v>3.0431086848518309</v>
      </c>
      <c r="F3503">
        <f t="shared" si="384"/>
        <v>3.4929086848517934</v>
      </c>
      <c r="G3503">
        <f t="shared" si="385"/>
        <v>6.0381911079120032</v>
      </c>
      <c r="H3503">
        <f t="shared" si="386"/>
        <v>6.1343511279120149</v>
      </c>
    </row>
    <row r="3504" spans="1:8" x14ac:dyDescent="0.45">
      <c r="A3504">
        <v>0.34989999999999999</v>
      </c>
      <c r="B3504">
        <f t="shared" si="380"/>
        <v>9.9999999999988987E-5</v>
      </c>
      <c r="C3504">
        <f t="shared" si="381"/>
        <v>-9.5066744326558315</v>
      </c>
      <c r="D3504">
        <f t="shared" si="382"/>
        <v>-8.5066744326558315</v>
      </c>
      <c r="E3504">
        <f t="shared" si="383"/>
        <v>3.0421580174085654</v>
      </c>
      <c r="F3504">
        <f t="shared" si="384"/>
        <v>3.4920580174085281</v>
      </c>
      <c r="G3504">
        <f t="shared" si="385"/>
        <v>6.0384953712471159</v>
      </c>
      <c r="H3504">
        <f t="shared" si="386"/>
        <v>6.1347003762471282</v>
      </c>
    </row>
    <row r="3505" spans="1:8" x14ac:dyDescent="0.45">
      <c r="A3505">
        <v>0.35</v>
      </c>
      <c r="B3505">
        <f t="shared" si="380"/>
        <v>9.9999999999988987E-5</v>
      </c>
      <c r="C3505">
        <f t="shared" si="381"/>
        <v>-9.5105651629515346</v>
      </c>
      <c r="D3505">
        <f t="shared" si="382"/>
        <v>-8.5105651629515346</v>
      </c>
      <c r="E3505">
        <f t="shared" si="383"/>
        <v>3.0412069608922705</v>
      </c>
      <c r="F3505">
        <f t="shared" si="384"/>
        <v>3.4912069608922329</v>
      </c>
      <c r="G3505">
        <f t="shared" si="385"/>
        <v>6.038799539496031</v>
      </c>
      <c r="H3505">
        <f t="shared" si="386"/>
        <v>6.1350495394960429</v>
      </c>
    </row>
    <row r="3506" spans="1:8" x14ac:dyDescent="0.45">
      <c r="A3506">
        <v>0.35010000000000002</v>
      </c>
      <c r="B3506">
        <f t="shared" si="380"/>
        <v>1.000000000000445E-4</v>
      </c>
      <c r="C3506">
        <f t="shared" si="381"/>
        <v>-9.514440874766688</v>
      </c>
      <c r="D3506">
        <f t="shared" si="382"/>
        <v>-8.514440874766688</v>
      </c>
      <c r="E3506">
        <f t="shared" si="383"/>
        <v>3.0402555168047933</v>
      </c>
      <c r="F3506">
        <f t="shared" si="384"/>
        <v>3.490355516804756</v>
      </c>
      <c r="G3506">
        <f t="shared" si="385"/>
        <v>6.0391036126199156</v>
      </c>
      <c r="H3506">
        <f t="shared" si="386"/>
        <v>6.135398617619928</v>
      </c>
    </row>
    <row r="3507" spans="1:8" x14ac:dyDescent="0.45">
      <c r="A3507">
        <v>0.35020000000000001</v>
      </c>
      <c r="B3507">
        <f t="shared" si="380"/>
        <v>9.9999999999988987E-5</v>
      </c>
      <c r="C3507">
        <f t="shared" si="381"/>
        <v>-9.5183015619810156</v>
      </c>
      <c r="D3507">
        <f t="shared" si="382"/>
        <v>-8.5183015619810156</v>
      </c>
      <c r="E3507">
        <f t="shared" si="383"/>
        <v>3.0393036866485952</v>
      </c>
      <c r="F3507">
        <f t="shared" si="384"/>
        <v>3.489503686648558</v>
      </c>
      <c r="G3507">
        <f t="shared" si="385"/>
        <v>6.0394075905800886</v>
      </c>
      <c r="H3507">
        <f t="shared" si="386"/>
        <v>6.1357476105801005</v>
      </c>
    </row>
    <row r="3508" spans="1:8" x14ac:dyDescent="0.45">
      <c r="A3508">
        <v>0.3503</v>
      </c>
      <c r="B3508">
        <f t="shared" si="380"/>
        <v>9.9999999999988987E-5</v>
      </c>
      <c r="C3508">
        <f t="shared" si="381"/>
        <v>-9.5221472184979579</v>
      </c>
      <c r="D3508">
        <f t="shared" si="382"/>
        <v>-8.5221472184979579</v>
      </c>
      <c r="E3508">
        <f t="shared" si="383"/>
        <v>3.0383514719267457</v>
      </c>
      <c r="F3508">
        <f t="shared" si="384"/>
        <v>3.4886514719267083</v>
      </c>
      <c r="G3508">
        <f t="shared" si="385"/>
        <v>6.0397114733380173</v>
      </c>
      <c r="H3508">
        <f t="shared" si="386"/>
        <v>6.1360965183380296</v>
      </c>
    </row>
    <row r="3509" spans="1:8" x14ac:dyDescent="0.45">
      <c r="A3509">
        <v>0.35039999999999999</v>
      </c>
      <c r="B3509">
        <f t="shared" si="380"/>
        <v>9.9999999999988987E-5</v>
      </c>
      <c r="C3509">
        <f t="shared" si="381"/>
        <v>-9.5259778382447085</v>
      </c>
      <c r="D3509">
        <f t="shared" si="382"/>
        <v>-8.5259778382447085</v>
      </c>
      <c r="E3509">
        <f t="shared" si="383"/>
        <v>3.0373988741429212</v>
      </c>
      <c r="F3509">
        <f t="shared" si="384"/>
        <v>3.487798874142884</v>
      </c>
      <c r="G3509">
        <f t="shared" si="385"/>
        <v>6.0400152608553208</v>
      </c>
      <c r="H3509">
        <f t="shared" si="386"/>
        <v>6.1364453408553334</v>
      </c>
    </row>
    <row r="3510" spans="1:8" x14ac:dyDescent="0.45">
      <c r="A3510">
        <v>0.35049999999999998</v>
      </c>
      <c r="B3510">
        <f t="shared" si="380"/>
        <v>9.9999999999988987E-5</v>
      </c>
      <c r="C3510">
        <f t="shared" si="381"/>
        <v>-9.5297934151721861</v>
      </c>
      <c r="D3510">
        <f t="shared" si="382"/>
        <v>-8.5297934151721861</v>
      </c>
      <c r="E3510">
        <f t="shared" si="383"/>
        <v>3.0364458948014041</v>
      </c>
      <c r="F3510">
        <f t="shared" si="384"/>
        <v>3.4869458948013667</v>
      </c>
      <c r="G3510">
        <f t="shared" si="385"/>
        <v>6.0403189530937684</v>
      </c>
      <c r="H3510">
        <f t="shared" si="386"/>
        <v>6.1367940780937804</v>
      </c>
    </row>
    <row r="3511" spans="1:8" x14ac:dyDescent="0.45">
      <c r="A3511">
        <v>0.35060000000000002</v>
      </c>
      <c r="B3511">
        <f t="shared" si="380"/>
        <v>1.000000000000445E-4</v>
      </c>
      <c r="C3511">
        <f t="shared" si="381"/>
        <v>-9.5335939432550827</v>
      </c>
      <c r="D3511">
        <f t="shared" si="382"/>
        <v>-8.5335939432550827</v>
      </c>
      <c r="E3511">
        <f t="shared" si="383"/>
        <v>3.0354925354070783</v>
      </c>
      <c r="F3511">
        <f t="shared" si="384"/>
        <v>3.4860925354070407</v>
      </c>
      <c r="G3511">
        <f t="shared" si="385"/>
        <v>6.0406225500152786</v>
      </c>
      <c r="H3511">
        <f t="shared" si="386"/>
        <v>6.1371427300152908</v>
      </c>
    </row>
    <row r="3512" spans="1:8" x14ac:dyDescent="0.45">
      <c r="A3512">
        <v>0.35070000000000001</v>
      </c>
      <c r="B3512">
        <f t="shared" si="380"/>
        <v>9.9999999999988987E-5</v>
      </c>
      <c r="C3512">
        <f t="shared" si="381"/>
        <v>-9.5373794164918415</v>
      </c>
      <c r="D3512">
        <f t="shared" si="382"/>
        <v>-8.5373794164918415</v>
      </c>
      <c r="E3512">
        <f t="shared" si="383"/>
        <v>3.0345387974654292</v>
      </c>
      <c r="F3512">
        <f t="shared" si="384"/>
        <v>3.4852387974653918</v>
      </c>
      <c r="G3512">
        <f t="shared" si="385"/>
        <v>6.0409260515819225</v>
      </c>
      <c r="H3512">
        <f t="shared" si="386"/>
        <v>6.1374912965819339</v>
      </c>
    </row>
    <row r="3513" spans="1:8" x14ac:dyDescent="0.45">
      <c r="A3513">
        <v>0.3508</v>
      </c>
      <c r="B3513">
        <f t="shared" si="380"/>
        <v>9.9999999999988987E-5</v>
      </c>
      <c r="C3513">
        <f t="shared" si="381"/>
        <v>-9.5411498289046861</v>
      </c>
      <c r="D3513">
        <f t="shared" si="382"/>
        <v>-8.5411498289046861</v>
      </c>
      <c r="E3513">
        <f t="shared" si="383"/>
        <v>3.0335846824825388</v>
      </c>
      <c r="F3513">
        <f t="shared" si="384"/>
        <v>3.4843846824825015</v>
      </c>
      <c r="G3513">
        <f t="shared" si="385"/>
        <v>6.0412294577559198</v>
      </c>
      <c r="H3513">
        <f t="shared" si="386"/>
        <v>6.1378397777559313</v>
      </c>
    </row>
    <row r="3514" spans="1:8" x14ac:dyDescent="0.45">
      <c r="A3514">
        <v>0.35089999999999999</v>
      </c>
      <c r="B3514">
        <f t="shared" si="380"/>
        <v>9.9999999999988987E-5</v>
      </c>
      <c r="C3514">
        <f t="shared" si="381"/>
        <v>-9.5449051745396147</v>
      </c>
      <c r="D3514">
        <f t="shared" si="382"/>
        <v>-8.5449051745396147</v>
      </c>
      <c r="E3514">
        <f t="shared" si="383"/>
        <v>3.0326301919650849</v>
      </c>
      <c r="F3514">
        <f t="shared" si="384"/>
        <v>3.4835301919650479</v>
      </c>
      <c r="G3514">
        <f t="shared" si="385"/>
        <v>6.0415327684996418</v>
      </c>
      <c r="H3514">
        <f t="shared" si="386"/>
        <v>6.1381881734996533</v>
      </c>
    </row>
    <row r="3515" spans="1:8" x14ac:dyDescent="0.45">
      <c r="A3515">
        <v>0.35099999999999998</v>
      </c>
      <c r="B3515">
        <f t="shared" si="380"/>
        <v>9.9999999999988987E-5</v>
      </c>
      <c r="C3515">
        <f t="shared" si="381"/>
        <v>-9.5486454474664288</v>
      </c>
      <c r="D3515">
        <f t="shared" si="382"/>
        <v>-8.5486454474664288</v>
      </c>
      <c r="E3515">
        <f t="shared" si="383"/>
        <v>3.0316753274203383</v>
      </c>
      <c r="F3515">
        <f t="shared" si="384"/>
        <v>3.4826753274203015</v>
      </c>
      <c r="G3515">
        <f t="shared" si="385"/>
        <v>6.041835983775611</v>
      </c>
      <c r="H3515">
        <f t="shared" si="386"/>
        <v>6.1385364837756224</v>
      </c>
    </row>
    <row r="3516" spans="1:8" x14ac:dyDescent="0.45">
      <c r="A3516">
        <v>0.35110000000000002</v>
      </c>
      <c r="B3516">
        <f t="shared" si="380"/>
        <v>1.000000000000445E-4</v>
      </c>
      <c r="C3516">
        <f t="shared" si="381"/>
        <v>-9.5523706417787277</v>
      </c>
      <c r="D3516">
        <f t="shared" si="382"/>
        <v>-8.5523706417787277</v>
      </c>
      <c r="E3516">
        <f t="shared" si="383"/>
        <v>3.03072009035616</v>
      </c>
      <c r="F3516">
        <f t="shared" si="384"/>
        <v>3.4818200903561234</v>
      </c>
      <c r="G3516">
        <f t="shared" si="385"/>
        <v>6.0421391035465</v>
      </c>
      <c r="H3516">
        <f t="shared" si="386"/>
        <v>6.1388847085465112</v>
      </c>
    </row>
    <row r="3517" spans="1:8" x14ac:dyDescent="0.45">
      <c r="A3517">
        <v>0.35120000000000001</v>
      </c>
      <c r="B3517">
        <f t="shared" si="380"/>
        <v>9.9999999999988987E-5</v>
      </c>
      <c r="C3517">
        <f t="shared" si="381"/>
        <v>-9.5560807515939157</v>
      </c>
      <c r="D3517">
        <f t="shared" si="382"/>
        <v>-8.5560807515939157</v>
      </c>
      <c r="E3517">
        <f t="shared" si="383"/>
        <v>3.0297644822810006</v>
      </c>
      <c r="F3517">
        <f t="shared" si="384"/>
        <v>3.4809644822809642</v>
      </c>
      <c r="G3517">
        <f t="shared" si="385"/>
        <v>6.0424421277751321</v>
      </c>
      <c r="H3517">
        <f t="shared" si="386"/>
        <v>6.1392328477751432</v>
      </c>
    </row>
    <row r="3518" spans="1:8" x14ac:dyDescent="0.45">
      <c r="A3518">
        <v>0.3513</v>
      </c>
      <c r="B3518">
        <f t="shared" si="380"/>
        <v>9.9999999999988987E-5</v>
      </c>
      <c r="C3518">
        <f t="shared" si="381"/>
        <v>-9.5597757710532303</v>
      </c>
      <c r="D3518">
        <f t="shared" si="382"/>
        <v>-8.5597757710532303</v>
      </c>
      <c r="E3518">
        <f t="shared" si="383"/>
        <v>3.0288085047038953</v>
      </c>
      <c r="F3518">
        <f t="shared" si="384"/>
        <v>3.4801085047038591</v>
      </c>
      <c r="G3518">
        <f t="shared" si="385"/>
        <v>6.0427450564244811</v>
      </c>
      <c r="H3518">
        <f t="shared" si="386"/>
        <v>6.1395809014244929</v>
      </c>
    </row>
    <row r="3519" spans="1:8" x14ac:dyDescent="0.45">
      <c r="A3519">
        <v>0.35139999999999999</v>
      </c>
      <c r="B3519">
        <f t="shared" si="380"/>
        <v>9.9999999999988987E-5</v>
      </c>
      <c r="C3519">
        <f t="shared" si="381"/>
        <v>-9.5634556943217248</v>
      </c>
      <c r="D3519">
        <f t="shared" si="382"/>
        <v>-8.5634556943217248</v>
      </c>
      <c r="E3519">
        <f t="shared" si="383"/>
        <v>3.0278521591344632</v>
      </c>
      <c r="F3519">
        <f t="shared" si="384"/>
        <v>3.4792521591344272</v>
      </c>
      <c r="G3519">
        <f t="shared" si="385"/>
        <v>6.0430478894576733</v>
      </c>
      <c r="H3519">
        <f t="shared" si="386"/>
        <v>6.1399288694576848</v>
      </c>
    </row>
    <row r="3520" spans="1:8" x14ac:dyDescent="0.45">
      <c r="A3520">
        <v>0.35149999999999998</v>
      </c>
      <c r="B3520">
        <f t="shared" si="380"/>
        <v>9.9999999999988987E-5</v>
      </c>
      <c r="C3520">
        <f t="shared" si="381"/>
        <v>-9.5671205155883037</v>
      </c>
      <c r="D3520">
        <f t="shared" si="382"/>
        <v>-8.5671205155883037</v>
      </c>
      <c r="E3520">
        <f t="shared" si="383"/>
        <v>3.0268954470829046</v>
      </c>
      <c r="F3520">
        <f t="shared" si="384"/>
        <v>3.4783954470828684</v>
      </c>
      <c r="G3520">
        <f t="shared" si="385"/>
        <v>6.0433506268379844</v>
      </c>
      <c r="H3520">
        <f t="shared" si="386"/>
        <v>6.1402767518379955</v>
      </c>
    </row>
    <row r="3521" spans="1:8" x14ac:dyDescent="0.45">
      <c r="A3521">
        <v>0.35160000000000002</v>
      </c>
      <c r="B3521">
        <f t="shared" si="380"/>
        <v>1.000000000000445E-4</v>
      </c>
      <c r="C3521">
        <f t="shared" si="381"/>
        <v>-9.57077022906571</v>
      </c>
      <c r="D3521">
        <f t="shared" si="382"/>
        <v>-8.57077022906571</v>
      </c>
      <c r="E3521">
        <f t="shared" si="383"/>
        <v>3.0259383700599978</v>
      </c>
      <c r="F3521">
        <f t="shared" si="384"/>
        <v>3.4775383700599614</v>
      </c>
      <c r="G3521">
        <f t="shared" si="385"/>
        <v>6.0436532685288418</v>
      </c>
      <c r="H3521">
        <f t="shared" si="386"/>
        <v>6.1406245485288524</v>
      </c>
    </row>
    <row r="3522" spans="1:8" x14ac:dyDescent="0.45">
      <c r="A3522">
        <v>0.35170000000000001</v>
      </c>
      <c r="B3522">
        <f t="shared" si="380"/>
        <v>9.9999999999988987E-5</v>
      </c>
      <c r="C3522">
        <f t="shared" si="381"/>
        <v>-9.5744048289905521</v>
      </c>
      <c r="D3522">
        <f t="shared" si="382"/>
        <v>-8.5744048289905521</v>
      </c>
      <c r="E3522">
        <f t="shared" si="383"/>
        <v>3.0249809295770986</v>
      </c>
      <c r="F3522">
        <f t="shared" si="384"/>
        <v>3.4766809295770624</v>
      </c>
      <c r="G3522">
        <f t="shared" si="385"/>
        <v>6.0439558144938239</v>
      </c>
      <c r="H3522">
        <f t="shared" si="386"/>
        <v>6.1409722594938341</v>
      </c>
    </row>
    <row r="3523" spans="1:8" x14ac:dyDescent="0.45">
      <c r="A3523">
        <v>0.3518</v>
      </c>
      <c r="B3523">
        <f t="shared" si="380"/>
        <v>9.9999999999988987E-5</v>
      </c>
      <c r="C3523">
        <f t="shared" si="381"/>
        <v>-9.5780243096232915</v>
      </c>
      <c r="D3523">
        <f t="shared" si="382"/>
        <v>-8.5780243096232915</v>
      </c>
      <c r="E3523">
        <f t="shared" si="383"/>
        <v>3.0240231271461364</v>
      </c>
      <c r="F3523">
        <f t="shared" si="384"/>
        <v>3.4758231271461</v>
      </c>
      <c r="G3523">
        <f t="shared" si="385"/>
        <v>6.0442582646966603</v>
      </c>
      <c r="H3523">
        <f t="shared" si="386"/>
        <v>6.1413198846966699</v>
      </c>
    </row>
    <row r="3524" spans="1:8" x14ac:dyDescent="0.45">
      <c r="A3524">
        <v>0.35189999999999999</v>
      </c>
      <c r="B3524">
        <f t="shared" si="380"/>
        <v>9.9999999999988987E-5</v>
      </c>
      <c r="C3524">
        <f t="shared" si="381"/>
        <v>-9.5816286652482852</v>
      </c>
      <c r="D3524">
        <f t="shared" si="382"/>
        <v>-8.5816286652482852</v>
      </c>
      <c r="E3524">
        <f t="shared" si="383"/>
        <v>3.0230649642796119</v>
      </c>
      <c r="F3524">
        <f t="shared" si="384"/>
        <v>3.4749649642795752</v>
      </c>
      <c r="G3524">
        <f t="shared" si="385"/>
        <v>6.0445606191012313</v>
      </c>
      <c r="H3524">
        <f t="shared" si="386"/>
        <v>6.1416674241012412</v>
      </c>
    </row>
    <row r="3525" spans="1:8" x14ac:dyDescent="0.45">
      <c r="A3525">
        <v>0.35199999999999998</v>
      </c>
      <c r="B3525">
        <f t="shared" si="380"/>
        <v>9.9999999999988987E-5</v>
      </c>
      <c r="C3525">
        <f t="shared" si="381"/>
        <v>-9.5852178901737553</v>
      </c>
      <c r="D3525">
        <f t="shared" si="382"/>
        <v>-8.5852178901737553</v>
      </c>
      <c r="E3525">
        <f t="shared" si="383"/>
        <v>3.0221064424905948</v>
      </c>
      <c r="F3525">
        <f t="shared" si="384"/>
        <v>3.4741064424905579</v>
      </c>
      <c r="G3525">
        <f t="shared" si="385"/>
        <v>6.0448628776715694</v>
      </c>
      <c r="H3525">
        <f t="shared" si="386"/>
        <v>6.1420148776715795</v>
      </c>
    </row>
    <row r="3526" spans="1:8" x14ac:dyDescent="0.45">
      <c r="A3526">
        <v>0.35210000000000002</v>
      </c>
      <c r="B3526">
        <f t="shared" si="380"/>
        <v>1.000000000000445E-4</v>
      </c>
      <c r="C3526">
        <f t="shared" si="381"/>
        <v>-9.5887919787318374</v>
      </c>
      <c r="D3526">
        <f t="shared" si="382"/>
        <v>-8.5887919787318374</v>
      </c>
      <c r="E3526">
        <f t="shared" si="383"/>
        <v>3.0211475632927214</v>
      </c>
      <c r="F3526">
        <f t="shared" si="384"/>
        <v>3.4732475632926842</v>
      </c>
      <c r="G3526">
        <f t="shared" si="385"/>
        <v>6.0451650403718586</v>
      </c>
      <c r="H3526">
        <f t="shared" si="386"/>
        <v>6.1423622453718689</v>
      </c>
    </row>
    <row r="3527" spans="1:8" x14ac:dyDescent="0.45">
      <c r="A3527">
        <v>0.35220000000000001</v>
      </c>
      <c r="B3527">
        <f t="shared" ref="B3527:B3590" si="387">A3527-A3526</f>
        <v>9.9999999999988987E-5</v>
      </c>
      <c r="C3527">
        <f t="shared" ref="C3527:C3590" si="388">$C$2*SIN(2*PI()*$C$1*A3527)</f>
        <v>-9.5923509252785415</v>
      </c>
      <c r="D3527">
        <f t="shared" ref="D3527:D3590" si="389">C3527+$J$2</f>
        <v>-8.5923509252785415</v>
      </c>
      <c r="E3527">
        <f t="shared" ref="E3527:E3590" si="390">C3527*$B3527+E3526</f>
        <v>3.0201883282001938</v>
      </c>
      <c r="F3527">
        <f t="shared" ref="F3527:F3590" si="391">D3527*$B3527+F3526</f>
        <v>3.4723883282001564</v>
      </c>
      <c r="G3527">
        <f t="shared" ref="G3527:G3590" si="392">0.5*C3527*($B3527^2)+E3526*$B3527+G3526</f>
        <v>6.0454671071664334</v>
      </c>
      <c r="H3527">
        <f t="shared" ref="H3527:H3590" si="393">0.5*D3527*($B3527^2)+F3526*$B3527+H3526</f>
        <v>6.1427095271664438</v>
      </c>
    </row>
    <row r="3528" spans="1:8" x14ac:dyDescent="0.45">
      <c r="A3528">
        <v>0.3523</v>
      </c>
      <c r="B3528">
        <f t="shared" si="387"/>
        <v>9.9999999999988987E-5</v>
      </c>
      <c r="C3528">
        <f t="shared" si="388"/>
        <v>-9.5958947241938173</v>
      </c>
      <c r="D3528">
        <f t="shared" si="389"/>
        <v>-8.5958947241938173</v>
      </c>
      <c r="E3528">
        <f t="shared" si="390"/>
        <v>3.0192287387277745</v>
      </c>
      <c r="F3528">
        <f t="shared" si="391"/>
        <v>3.4715287387277369</v>
      </c>
      <c r="G3528">
        <f t="shared" si="392"/>
        <v>6.0457690780197799</v>
      </c>
      <c r="H3528">
        <f t="shared" si="393"/>
        <v>6.1430567230197903</v>
      </c>
    </row>
    <row r="3529" spans="1:8" x14ac:dyDescent="0.45">
      <c r="A3529">
        <v>0.35239999999999999</v>
      </c>
      <c r="B3529">
        <f t="shared" si="387"/>
        <v>9.9999999999988987E-5</v>
      </c>
      <c r="C3529">
        <f t="shared" si="388"/>
        <v>-9.5994233698815155</v>
      </c>
      <c r="D3529">
        <f t="shared" si="389"/>
        <v>-8.5994233698815155</v>
      </c>
      <c r="E3529">
        <f t="shared" si="390"/>
        <v>3.0182687963907866</v>
      </c>
      <c r="F3529">
        <f t="shared" si="391"/>
        <v>3.4706687963907488</v>
      </c>
      <c r="G3529">
        <f t="shared" si="392"/>
        <v>6.0460709528965362</v>
      </c>
      <c r="H3529">
        <f t="shared" si="393"/>
        <v>6.1434038328965466</v>
      </c>
    </row>
    <row r="3530" spans="1:8" x14ac:dyDescent="0.45">
      <c r="A3530">
        <v>0.35249999999999998</v>
      </c>
      <c r="B3530">
        <f t="shared" si="387"/>
        <v>9.9999999999988987E-5</v>
      </c>
      <c r="C3530">
        <f t="shared" si="388"/>
        <v>-9.6029368567694302</v>
      </c>
      <c r="D3530">
        <f t="shared" si="389"/>
        <v>-8.6029368567694302</v>
      </c>
      <c r="E3530">
        <f t="shared" si="390"/>
        <v>3.0173085027051099</v>
      </c>
      <c r="F3530">
        <f t="shared" si="391"/>
        <v>3.4698085027050718</v>
      </c>
      <c r="G3530">
        <f t="shared" si="392"/>
        <v>6.0463727317614913</v>
      </c>
      <c r="H3530">
        <f t="shared" si="393"/>
        <v>6.1437508567615016</v>
      </c>
    </row>
    <row r="3531" spans="1:8" x14ac:dyDescent="0.45">
      <c r="A3531">
        <v>0.35260000000000002</v>
      </c>
      <c r="B3531">
        <f t="shared" si="387"/>
        <v>1.000000000000445E-4</v>
      </c>
      <c r="C3531">
        <f t="shared" si="388"/>
        <v>-9.6064351793092797</v>
      </c>
      <c r="D3531">
        <f t="shared" si="389"/>
        <v>-8.6064351793092797</v>
      </c>
      <c r="E3531">
        <f t="shared" si="390"/>
        <v>3.0163478591871784</v>
      </c>
      <c r="F3531">
        <f t="shared" si="391"/>
        <v>3.4689478591871405</v>
      </c>
      <c r="G3531">
        <f t="shared" si="392"/>
        <v>6.0466744145795861</v>
      </c>
      <c r="H3531">
        <f t="shared" si="393"/>
        <v>6.1440977945795963</v>
      </c>
    </row>
    <row r="3532" spans="1:8" x14ac:dyDescent="0.45">
      <c r="A3532">
        <v>0.35270000000000001</v>
      </c>
      <c r="B3532">
        <f t="shared" si="387"/>
        <v>9.9999999999988987E-5</v>
      </c>
      <c r="C3532">
        <f t="shared" si="388"/>
        <v>-9.6099183319767398</v>
      </c>
      <c r="D3532">
        <f t="shared" si="389"/>
        <v>-8.6099183319767398</v>
      </c>
      <c r="E3532">
        <f t="shared" si="390"/>
        <v>3.015386867353981</v>
      </c>
      <c r="F3532">
        <f t="shared" si="391"/>
        <v>3.4680868673539429</v>
      </c>
      <c r="G3532">
        <f t="shared" si="392"/>
        <v>6.0469760013159135</v>
      </c>
      <c r="H3532">
        <f t="shared" si="393"/>
        <v>6.1444446463159235</v>
      </c>
    </row>
    <row r="3533" spans="1:8" x14ac:dyDescent="0.45">
      <c r="A3533">
        <v>0.3528</v>
      </c>
      <c r="B3533">
        <f t="shared" si="387"/>
        <v>9.9999999999988987E-5</v>
      </c>
      <c r="C3533">
        <f t="shared" si="388"/>
        <v>-9.6133863092714318</v>
      </c>
      <c r="D3533">
        <f t="shared" si="389"/>
        <v>-8.6133863092714318</v>
      </c>
      <c r="E3533">
        <f t="shared" si="390"/>
        <v>3.0144255287230539</v>
      </c>
      <c r="F3533">
        <f t="shared" si="391"/>
        <v>3.467225528723016</v>
      </c>
      <c r="G3533">
        <f t="shared" si="392"/>
        <v>6.0472774919357173</v>
      </c>
      <c r="H3533">
        <f t="shared" si="393"/>
        <v>6.144791411935727</v>
      </c>
    </row>
    <row r="3534" spans="1:8" x14ac:dyDescent="0.45">
      <c r="A3534">
        <v>0.35289999999999999</v>
      </c>
      <c r="B3534">
        <f t="shared" si="387"/>
        <v>9.9999999999988987E-5</v>
      </c>
      <c r="C3534">
        <f t="shared" si="388"/>
        <v>-9.6168391057169504</v>
      </c>
      <c r="D3534">
        <f t="shared" si="389"/>
        <v>-8.6168391057169504</v>
      </c>
      <c r="E3534">
        <f t="shared" si="390"/>
        <v>3.0134638448124824</v>
      </c>
      <c r="F3534">
        <f t="shared" si="391"/>
        <v>3.4663638448124443</v>
      </c>
      <c r="G3534">
        <f t="shared" si="392"/>
        <v>6.047578886404394</v>
      </c>
      <c r="H3534">
        <f t="shared" si="393"/>
        <v>6.1451380914044034</v>
      </c>
    </row>
    <row r="3535" spans="1:8" x14ac:dyDescent="0.45">
      <c r="A3535">
        <v>0.35299999999999998</v>
      </c>
      <c r="B3535">
        <f t="shared" si="387"/>
        <v>9.9999999999988987E-5</v>
      </c>
      <c r="C3535">
        <f t="shared" si="388"/>
        <v>-9.6202767158608573</v>
      </c>
      <c r="D3535">
        <f t="shared" si="389"/>
        <v>-8.6202767158608573</v>
      </c>
      <c r="E3535">
        <f t="shared" si="390"/>
        <v>3.0125018171408966</v>
      </c>
      <c r="F3535">
        <f t="shared" si="391"/>
        <v>3.4655018171408583</v>
      </c>
      <c r="G3535">
        <f t="shared" si="392"/>
        <v>6.0478801846874912</v>
      </c>
      <c r="H3535">
        <f t="shared" si="393"/>
        <v>6.1454846846875011</v>
      </c>
    </row>
    <row r="3536" spans="1:8" x14ac:dyDescent="0.45">
      <c r="A3536">
        <v>0.35310000000000002</v>
      </c>
      <c r="B3536">
        <f t="shared" si="387"/>
        <v>1.000000000000445E-4</v>
      </c>
      <c r="C3536">
        <f t="shared" si="388"/>
        <v>-9.6236991342747</v>
      </c>
      <c r="D3536">
        <f t="shared" si="389"/>
        <v>-8.6236991342747</v>
      </c>
      <c r="E3536">
        <f t="shared" si="390"/>
        <v>3.0115394472274688</v>
      </c>
      <c r="F3536">
        <f t="shared" si="391"/>
        <v>3.4646394472274302</v>
      </c>
      <c r="G3536">
        <f t="shared" si="392"/>
        <v>6.0481813867507102</v>
      </c>
      <c r="H3536">
        <f t="shared" si="393"/>
        <v>6.1458311917507196</v>
      </c>
    </row>
    <row r="3537" spans="1:8" x14ac:dyDescent="0.45">
      <c r="A3537">
        <v>0.35320000000000001</v>
      </c>
      <c r="B3537">
        <f t="shared" si="387"/>
        <v>9.9999999999988987E-5</v>
      </c>
      <c r="C3537">
        <f t="shared" si="388"/>
        <v>-9.6271063555540053</v>
      </c>
      <c r="D3537">
        <f t="shared" si="389"/>
        <v>-8.6271063555540053</v>
      </c>
      <c r="E3537">
        <f t="shared" si="390"/>
        <v>3.0105767365919136</v>
      </c>
      <c r="F3537">
        <f t="shared" si="391"/>
        <v>3.4637767365918748</v>
      </c>
      <c r="G3537">
        <f t="shared" si="392"/>
        <v>6.0484824925599012</v>
      </c>
      <c r="H3537">
        <f t="shared" si="393"/>
        <v>6.1461776125599101</v>
      </c>
    </row>
    <row r="3538" spans="1:8" x14ac:dyDescent="0.45">
      <c r="A3538">
        <v>0.3533</v>
      </c>
      <c r="B3538">
        <f t="shared" si="387"/>
        <v>9.9999999999988987E-5</v>
      </c>
      <c r="C3538">
        <f t="shared" si="388"/>
        <v>-9.6304983743183126</v>
      </c>
      <c r="D3538">
        <f t="shared" si="389"/>
        <v>-8.6304983743183126</v>
      </c>
      <c r="E3538">
        <f t="shared" si="390"/>
        <v>3.009613686754482</v>
      </c>
      <c r="F3538">
        <f t="shared" si="391"/>
        <v>3.462913686754443</v>
      </c>
      <c r="G3538">
        <f t="shared" si="392"/>
        <v>6.0487835020810685</v>
      </c>
      <c r="H3538">
        <f t="shared" si="393"/>
        <v>6.1465239470810777</v>
      </c>
    </row>
    <row r="3539" spans="1:8" x14ac:dyDescent="0.45">
      <c r="A3539">
        <v>0.35339999999999999</v>
      </c>
      <c r="B3539">
        <f t="shared" si="387"/>
        <v>9.9999999999988987E-5</v>
      </c>
      <c r="C3539">
        <f t="shared" si="388"/>
        <v>-9.6338751852111564</v>
      </c>
      <c r="D3539">
        <f t="shared" si="389"/>
        <v>-8.6338751852111564</v>
      </c>
      <c r="E3539">
        <f t="shared" si="390"/>
        <v>3.0086502992359612</v>
      </c>
      <c r="F3539">
        <f t="shared" si="391"/>
        <v>3.4620502992359219</v>
      </c>
      <c r="G3539">
        <f t="shared" si="392"/>
        <v>6.049084415280368</v>
      </c>
      <c r="H3539">
        <f t="shared" si="393"/>
        <v>6.1468701952803775</v>
      </c>
    </row>
    <row r="3540" spans="1:8" x14ac:dyDescent="0.45">
      <c r="A3540">
        <v>0.35349999999999998</v>
      </c>
      <c r="B3540">
        <f t="shared" si="387"/>
        <v>9.9999999999988987E-5</v>
      </c>
      <c r="C3540">
        <f t="shared" si="388"/>
        <v>-9.6372367829000964</v>
      </c>
      <c r="D3540">
        <f t="shared" si="389"/>
        <v>-8.6372367829000964</v>
      </c>
      <c r="E3540">
        <f t="shared" si="390"/>
        <v>3.0076865755576714</v>
      </c>
      <c r="F3540">
        <f t="shared" si="391"/>
        <v>3.4611865755576319</v>
      </c>
      <c r="G3540">
        <f t="shared" si="392"/>
        <v>6.0493852321241075</v>
      </c>
      <c r="H3540">
        <f t="shared" si="393"/>
        <v>6.1472163571241172</v>
      </c>
    </row>
    <row r="3541" spans="1:8" x14ac:dyDescent="0.45">
      <c r="A3541">
        <v>0.35360000000000003</v>
      </c>
      <c r="B3541">
        <f t="shared" si="387"/>
        <v>1.000000000000445E-4</v>
      </c>
      <c r="C3541">
        <f t="shared" si="388"/>
        <v>-9.6405831620767088</v>
      </c>
      <c r="D3541">
        <f t="shared" si="389"/>
        <v>-8.6405831620767088</v>
      </c>
      <c r="E3541">
        <f t="shared" si="390"/>
        <v>3.0067225172414633</v>
      </c>
      <c r="F3541">
        <f t="shared" si="391"/>
        <v>3.460322517241424</v>
      </c>
      <c r="G3541">
        <f t="shared" si="392"/>
        <v>6.0496859525787476</v>
      </c>
      <c r="H3541">
        <f t="shared" si="393"/>
        <v>6.1475624325787575</v>
      </c>
    </row>
    <row r="3542" spans="1:8" x14ac:dyDescent="0.45">
      <c r="A3542">
        <v>0.35370000000000001</v>
      </c>
      <c r="B3542">
        <f t="shared" si="387"/>
        <v>9.9999999999988987E-5</v>
      </c>
      <c r="C3542">
        <f t="shared" si="388"/>
        <v>-9.643914317456602</v>
      </c>
      <c r="D3542">
        <f t="shared" si="389"/>
        <v>-8.643914317456602</v>
      </c>
      <c r="E3542">
        <f t="shared" si="390"/>
        <v>3.0057581258097179</v>
      </c>
      <c r="F3542">
        <f t="shared" si="391"/>
        <v>3.4594581258096784</v>
      </c>
      <c r="G3542">
        <f t="shared" si="392"/>
        <v>6.0499865766109</v>
      </c>
      <c r="H3542">
        <f t="shared" si="393"/>
        <v>6.1479084216109099</v>
      </c>
    </row>
    <row r="3543" spans="1:8" x14ac:dyDescent="0.45">
      <c r="A3543">
        <v>0.3538</v>
      </c>
      <c r="B3543">
        <f t="shared" si="387"/>
        <v>9.9999999999988987E-5</v>
      </c>
      <c r="C3543">
        <f t="shared" si="388"/>
        <v>-9.6472302437794273</v>
      </c>
      <c r="D3543">
        <f t="shared" si="389"/>
        <v>-8.6472302437794273</v>
      </c>
      <c r="E3543">
        <f t="shared" si="390"/>
        <v>3.00479340278534</v>
      </c>
      <c r="F3543">
        <f t="shared" si="391"/>
        <v>3.4585934027853007</v>
      </c>
      <c r="G3543">
        <f t="shared" si="392"/>
        <v>6.0502871041873298</v>
      </c>
      <c r="H3543">
        <f t="shared" si="393"/>
        <v>6.1482543241873397</v>
      </c>
    </row>
    <row r="3544" spans="1:8" x14ac:dyDescent="0.45">
      <c r="A3544">
        <v>0.35389999999999999</v>
      </c>
      <c r="B3544">
        <f t="shared" si="387"/>
        <v>9.9999999999988987E-5</v>
      </c>
      <c r="C3544">
        <f t="shared" si="388"/>
        <v>-9.650530935808888</v>
      </c>
      <c r="D3544">
        <f t="shared" si="389"/>
        <v>-8.650530935808888</v>
      </c>
      <c r="E3544">
        <f t="shared" si="390"/>
        <v>3.003828349691759</v>
      </c>
      <c r="F3544">
        <f t="shared" si="391"/>
        <v>3.4577283496917199</v>
      </c>
      <c r="G3544">
        <f t="shared" si="392"/>
        <v>6.0505875352749534</v>
      </c>
      <c r="H3544">
        <f t="shared" si="393"/>
        <v>6.1486001402749633</v>
      </c>
    </row>
    <row r="3545" spans="1:8" x14ac:dyDescent="0.45">
      <c r="A3545">
        <v>0.35399999999999998</v>
      </c>
      <c r="B3545">
        <f t="shared" si="387"/>
        <v>9.9999999999988987E-5</v>
      </c>
      <c r="C3545">
        <f t="shared" si="388"/>
        <v>-9.6538163883327375</v>
      </c>
      <c r="D3545">
        <f t="shared" si="389"/>
        <v>-8.6538163883327375</v>
      </c>
      <c r="E3545">
        <f t="shared" si="390"/>
        <v>3.0028629680529257</v>
      </c>
      <c r="F3545">
        <f t="shared" si="391"/>
        <v>3.4568629680528868</v>
      </c>
      <c r="G3545">
        <f t="shared" si="392"/>
        <v>6.0508878698408406</v>
      </c>
      <c r="H3545">
        <f t="shared" si="393"/>
        <v>6.1489458698408503</v>
      </c>
    </row>
    <row r="3546" spans="1:8" x14ac:dyDescent="0.45">
      <c r="A3546">
        <v>0.35410000000000003</v>
      </c>
      <c r="B3546">
        <f t="shared" si="387"/>
        <v>1.000000000000445E-4</v>
      </c>
      <c r="C3546">
        <f t="shared" si="388"/>
        <v>-9.6570865961628023</v>
      </c>
      <c r="D3546">
        <f t="shared" si="389"/>
        <v>-8.6570865961628023</v>
      </c>
      <c r="E3546">
        <f t="shared" si="390"/>
        <v>3.0018972593933091</v>
      </c>
      <c r="F3546">
        <f t="shared" si="391"/>
        <v>3.45599725939327</v>
      </c>
      <c r="G3546">
        <f t="shared" si="392"/>
        <v>6.0511881078522132</v>
      </c>
      <c r="H3546">
        <f t="shared" si="393"/>
        <v>6.1492915128522228</v>
      </c>
    </row>
    <row r="3547" spans="1:8" x14ac:dyDescent="0.45">
      <c r="A3547">
        <v>0.35420000000000001</v>
      </c>
      <c r="B3547">
        <f t="shared" si="387"/>
        <v>9.9999999999988987E-5</v>
      </c>
      <c r="C3547">
        <f t="shared" si="388"/>
        <v>-9.6603415541349698</v>
      </c>
      <c r="D3547">
        <f t="shared" si="389"/>
        <v>-8.6603415541349698</v>
      </c>
      <c r="E3547">
        <f t="shared" si="390"/>
        <v>3.0009312252378959</v>
      </c>
      <c r="F3547">
        <f t="shared" si="391"/>
        <v>3.4551312252378565</v>
      </c>
      <c r="G3547">
        <f t="shared" si="392"/>
        <v>6.0514882492764448</v>
      </c>
      <c r="H3547">
        <f t="shared" si="393"/>
        <v>6.1496370692764541</v>
      </c>
    </row>
    <row r="3548" spans="1:8" x14ac:dyDescent="0.45">
      <c r="A3548">
        <v>0.3543</v>
      </c>
      <c r="B3548">
        <f t="shared" si="387"/>
        <v>9.9999999999988987E-5</v>
      </c>
      <c r="C3548">
        <f t="shared" si="388"/>
        <v>-9.6635812571092252</v>
      </c>
      <c r="D3548">
        <f t="shared" si="389"/>
        <v>-8.6635812571092252</v>
      </c>
      <c r="E3548">
        <f t="shared" si="390"/>
        <v>2.999964867112185</v>
      </c>
      <c r="F3548">
        <f t="shared" si="391"/>
        <v>3.4542648671121459</v>
      </c>
      <c r="G3548">
        <f t="shared" si="392"/>
        <v>6.0517882940810619</v>
      </c>
      <c r="H3548">
        <f t="shared" si="393"/>
        <v>6.1499825390810718</v>
      </c>
    </row>
    <row r="3549" spans="1:8" x14ac:dyDescent="0.45">
      <c r="A3549">
        <v>0.35439999999999999</v>
      </c>
      <c r="B3549">
        <f t="shared" si="387"/>
        <v>9.9999999999988987E-5</v>
      </c>
      <c r="C3549">
        <f t="shared" si="388"/>
        <v>-9.666805699969629</v>
      </c>
      <c r="D3549">
        <f t="shared" si="389"/>
        <v>-8.666805699969629</v>
      </c>
      <c r="E3549">
        <f t="shared" si="390"/>
        <v>2.9989981865421882</v>
      </c>
      <c r="F3549">
        <f t="shared" si="391"/>
        <v>3.4533981865421488</v>
      </c>
      <c r="G3549">
        <f t="shared" si="392"/>
        <v>6.0520882422337445</v>
      </c>
      <c r="H3549">
        <f t="shared" si="393"/>
        <v>6.1503279222337541</v>
      </c>
    </row>
    <row r="3550" spans="1:8" x14ac:dyDescent="0.45">
      <c r="A3550">
        <v>0.35449999999999998</v>
      </c>
      <c r="B3550">
        <f t="shared" si="387"/>
        <v>9.9999999999988987E-5</v>
      </c>
      <c r="C3550">
        <f t="shared" si="388"/>
        <v>-9.6700148776243502</v>
      </c>
      <c r="D3550">
        <f t="shared" si="389"/>
        <v>-8.6700148776243502</v>
      </c>
      <c r="E3550">
        <f t="shared" si="390"/>
        <v>2.9980311850544257</v>
      </c>
      <c r="F3550">
        <f t="shared" si="391"/>
        <v>3.4525311850543865</v>
      </c>
      <c r="G3550">
        <f t="shared" si="392"/>
        <v>6.0523880937023247</v>
      </c>
      <c r="H3550">
        <f t="shared" si="393"/>
        <v>6.1506732187023339</v>
      </c>
    </row>
    <row r="3551" spans="1:8" x14ac:dyDescent="0.45">
      <c r="A3551">
        <v>0.35460000000000003</v>
      </c>
      <c r="B3551">
        <f t="shared" si="387"/>
        <v>1.000000000000445E-4</v>
      </c>
      <c r="C3551">
        <f t="shared" si="388"/>
        <v>-9.6732087850056576</v>
      </c>
      <c r="D3551">
        <f t="shared" si="389"/>
        <v>-8.6732087850056576</v>
      </c>
      <c r="E3551">
        <f t="shared" si="390"/>
        <v>2.9970638641759249</v>
      </c>
      <c r="F3551">
        <f t="shared" si="391"/>
        <v>3.4516638641758854</v>
      </c>
      <c r="G3551">
        <f t="shared" si="392"/>
        <v>6.0526878484547861</v>
      </c>
      <c r="H3551">
        <f t="shared" si="393"/>
        <v>6.1510184284547957</v>
      </c>
    </row>
    <row r="3552" spans="1:8" x14ac:dyDescent="0.45">
      <c r="A3552">
        <v>0.35470000000000002</v>
      </c>
      <c r="B3552">
        <f t="shared" si="387"/>
        <v>9.9999999999988987E-5</v>
      </c>
      <c r="C3552">
        <f t="shared" si="388"/>
        <v>-9.6763874170699378</v>
      </c>
      <c r="D3552">
        <f t="shared" si="389"/>
        <v>-8.6763874170699378</v>
      </c>
      <c r="E3552">
        <f t="shared" si="390"/>
        <v>2.9960962254342181</v>
      </c>
      <c r="F3552">
        <f t="shared" si="391"/>
        <v>3.4507962254341784</v>
      </c>
      <c r="G3552">
        <f t="shared" si="392"/>
        <v>6.0529875064592664</v>
      </c>
      <c r="H3552">
        <f t="shared" si="393"/>
        <v>6.1513635514592764</v>
      </c>
    </row>
    <row r="3553" spans="1:8" x14ac:dyDescent="0.45">
      <c r="A3553">
        <v>0.3548</v>
      </c>
      <c r="B3553">
        <f t="shared" si="387"/>
        <v>9.9999999999988987E-5</v>
      </c>
      <c r="C3553">
        <f t="shared" si="388"/>
        <v>-9.6795507687976894</v>
      </c>
      <c r="D3553">
        <f t="shared" si="389"/>
        <v>-8.6795507687976894</v>
      </c>
      <c r="E3553">
        <f t="shared" si="390"/>
        <v>2.9951282703573385</v>
      </c>
      <c r="F3553">
        <f t="shared" si="391"/>
        <v>3.4499282703572987</v>
      </c>
      <c r="G3553">
        <f t="shared" si="392"/>
        <v>6.0532870676840558</v>
      </c>
      <c r="H3553">
        <f t="shared" si="393"/>
        <v>6.151708587684066</v>
      </c>
    </row>
    <row r="3554" spans="1:8" x14ac:dyDescent="0.45">
      <c r="A3554">
        <v>0.35489999999999999</v>
      </c>
      <c r="B3554">
        <f t="shared" si="387"/>
        <v>9.9999999999988987E-5</v>
      </c>
      <c r="C3554">
        <f t="shared" si="388"/>
        <v>-9.682698835193559</v>
      </c>
      <c r="D3554">
        <f t="shared" si="389"/>
        <v>-8.682698835193559</v>
      </c>
      <c r="E3554">
        <f t="shared" si="390"/>
        <v>2.9941600004738191</v>
      </c>
      <c r="F3554">
        <f t="shared" si="391"/>
        <v>3.4490600004737795</v>
      </c>
      <c r="G3554">
        <f t="shared" si="392"/>
        <v>6.0535865320975972</v>
      </c>
      <c r="H3554">
        <f t="shared" si="393"/>
        <v>6.1520535370976077</v>
      </c>
    </row>
    <row r="3555" spans="1:8" x14ac:dyDescent="0.45">
      <c r="A3555">
        <v>0.35499999999999998</v>
      </c>
      <c r="B3555">
        <f t="shared" si="387"/>
        <v>9.9999999999988987E-5</v>
      </c>
      <c r="C3555">
        <f t="shared" si="388"/>
        <v>-9.685831611286309</v>
      </c>
      <c r="D3555">
        <f t="shared" si="389"/>
        <v>-8.685831611286309</v>
      </c>
      <c r="E3555">
        <f t="shared" si="390"/>
        <v>2.9931914173126906</v>
      </c>
      <c r="F3555">
        <f t="shared" si="391"/>
        <v>3.4481914173126511</v>
      </c>
      <c r="G3555">
        <f t="shared" si="392"/>
        <v>6.0538858996684866</v>
      </c>
      <c r="H3555">
        <f t="shared" si="393"/>
        <v>6.1523983996684972</v>
      </c>
    </row>
    <row r="3556" spans="1:8" x14ac:dyDescent="0.45">
      <c r="A3556">
        <v>0.35510000000000003</v>
      </c>
      <c r="B3556">
        <f t="shared" si="387"/>
        <v>1.000000000000445E-4</v>
      </c>
      <c r="C3556">
        <f t="shared" si="388"/>
        <v>-9.688949092128869</v>
      </c>
      <c r="D3556">
        <f t="shared" si="389"/>
        <v>-8.688949092128869</v>
      </c>
      <c r="E3556">
        <f t="shared" si="390"/>
        <v>2.9922225224034773</v>
      </c>
      <c r="F3556">
        <f t="shared" si="391"/>
        <v>3.4473225224034376</v>
      </c>
      <c r="G3556">
        <f t="shared" si="392"/>
        <v>6.0541851703654723</v>
      </c>
      <c r="H3556">
        <f t="shared" si="393"/>
        <v>6.1527431753654831</v>
      </c>
    </row>
    <row r="3557" spans="1:8" x14ac:dyDescent="0.45">
      <c r="A3557">
        <v>0.35520000000000002</v>
      </c>
      <c r="B3557">
        <f t="shared" si="387"/>
        <v>9.9999999999988987E-5</v>
      </c>
      <c r="C3557">
        <f t="shared" si="388"/>
        <v>-9.6920512727983041</v>
      </c>
      <c r="D3557">
        <f t="shared" si="389"/>
        <v>-8.6920512727983041</v>
      </c>
      <c r="E3557">
        <f t="shared" si="390"/>
        <v>2.9912533172761977</v>
      </c>
      <c r="F3557">
        <f t="shared" si="391"/>
        <v>3.4464533172761578</v>
      </c>
      <c r="G3557">
        <f t="shared" si="392"/>
        <v>6.0544843441574558</v>
      </c>
      <c r="H3557">
        <f t="shared" si="393"/>
        <v>6.1530878641574667</v>
      </c>
    </row>
    <row r="3558" spans="1:8" x14ac:dyDescent="0.45">
      <c r="A3558">
        <v>0.3553</v>
      </c>
      <c r="B3558">
        <f t="shared" si="387"/>
        <v>9.9999999999988987E-5</v>
      </c>
      <c r="C3558">
        <f t="shared" si="388"/>
        <v>-9.6951381483958503</v>
      </c>
      <c r="D3558">
        <f t="shared" si="389"/>
        <v>-8.6951381483958503</v>
      </c>
      <c r="E3558">
        <f t="shared" si="390"/>
        <v>2.9902838034613581</v>
      </c>
      <c r="F3558">
        <f t="shared" si="391"/>
        <v>3.4455838034613184</v>
      </c>
      <c r="G3558">
        <f t="shared" si="392"/>
        <v>6.054783421013493</v>
      </c>
      <c r="H3558">
        <f t="shared" si="393"/>
        <v>6.1534324660135038</v>
      </c>
    </row>
    <row r="3559" spans="1:8" x14ac:dyDescent="0.45">
      <c r="A3559">
        <v>0.35539999999999999</v>
      </c>
      <c r="B3559">
        <f t="shared" si="387"/>
        <v>9.9999999999988987E-5</v>
      </c>
      <c r="C3559">
        <f t="shared" si="388"/>
        <v>-9.6982097140469072</v>
      </c>
      <c r="D3559">
        <f t="shared" si="389"/>
        <v>-8.6982097140469072</v>
      </c>
      <c r="E3559">
        <f t="shared" si="390"/>
        <v>2.9893139824899535</v>
      </c>
      <c r="F3559">
        <f t="shared" si="391"/>
        <v>3.444713982489914</v>
      </c>
      <c r="G3559">
        <f t="shared" si="392"/>
        <v>6.0550824009027906</v>
      </c>
      <c r="H3559">
        <f t="shared" si="393"/>
        <v>6.1537769809028013</v>
      </c>
    </row>
    <row r="3560" spans="1:8" x14ac:dyDescent="0.45">
      <c r="A3560">
        <v>0.35549999999999998</v>
      </c>
      <c r="B3560">
        <f t="shared" si="387"/>
        <v>9.9999999999988987E-5</v>
      </c>
      <c r="C3560">
        <f t="shared" si="388"/>
        <v>-9.701265964901058</v>
      </c>
      <c r="D3560">
        <f t="shared" si="389"/>
        <v>-8.701265964901058</v>
      </c>
      <c r="E3560">
        <f t="shared" si="390"/>
        <v>2.9883438558934636</v>
      </c>
      <c r="F3560">
        <f t="shared" si="391"/>
        <v>3.4438438558934239</v>
      </c>
      <c r="G3560">
        <f t="shared" si="392"/>
        <v>6.0553812837947101</v>
      </c>
      <c r="H3560">
        <f t="shared" si="393"/>
        <v>6.1541214087947207</v>
      </c>
    </row>
    <row r="3561" spans="1:8" x14ac:dyDescent="0.45">
      <c r="A3561">
        <v>0.35560000000000003</v>
      </c>
      <c r="B3561">
        <f t="shared" si="387"/>
        <v>1.000000000000445E-4</v>
      </c>
      <c r="C3561">
        <f t="shared" si="388"/>
        <v>-9.7043068961320618</v>
      </c>
      <c r="D3561">
        <f t="shared" si="389"/>
        <v>-8.7043068961320618</v>
      </c>
      <c r="E3561">
        <f t="shared" si="390"/>
        <v>2.9873734252038502</v>
      </c>
      <c r="F3561">
        <f t="shared" si="391"/>
        <v>3.4429734252038102</v>
      </c>
      <c r="G3561">
        <f t="shared" si="392"/>
        <v>6.0556800696587647</v>
      </c>
      <c r="H3561">
        <f t="shared" si="393"/>
        <v>6.154465749658776</v>
      </c>
    </row>
    <row r="3562" spans="1:8" x14ac:dyDescent="0.45">
      <c r="A3562">
        <v>0.35570000000000002</v>
      </c>
      <c r="B3562">
        <f t="shared" si="387"/>
        <v>9.9999999999988987E-5</v>
      </c>
      <c r="C3562">
        <f t="shared" si="388"/>
        <v>-9.7073325029378719</v>
      </c>
      <c r="D3562">
        <f t="shared" si="389"/>
        <v>-8.7073325029378719</v>
      </c>
      <c r="E3562">
        <f t="shared" si="390"/>
        <v>2.9864026919535567</v>
      </c>
      <c r="F3562">
        <f t="shared" si="391"/>
        <v>3.4421026919535165</v>
      </c>
      <c r="G3562">
        <f t="shared" si="392"/>
        <v>6.0559787584646223</v>
      </c>
      <c r="H3562">
        <f t="shared" si="393"/>
        <v>6.1548100034646342</v>
      </c>
    </row>
    <row r="3563" spans="1:8" x14ac:dyDescent="0.45">
      <c r="A3563">
        <v>0.35580000000000001</v>
      </c>
      <c r="B3563">
        <f t="shared" si="387"/>
        <v>9.9999999999988987E-5</v>
      </c>
      <c r="C3563">
        <f t="shared" si="388"/>
        <v>-9.7103427805406479</v>
      </c>
      <c r="D3563">
        <f t="shared" si="389"/>
        <v>-8.7103427805406479</v>
      </c>
      <c r="E3563">
        <f t="shared" si="390"/>
        <v>2.9854316576755027</v>
      </c>
      <c r="F3563">
        <f t="shared" si="391"/>
        <v>3.4412316576754627</v>
      </c>
      <c r="G3563">
        <f t="shared" si="392"/>
        <v>6.0562773501821034</v>
      </c>
      <c r="H3563">
        <f t="shared" si="393"/>
        <v>6.155154170182116</v>
      </c>
    </row>
    <row r="3564" spans="1:8" x14ac:dyDescent="0.45">
      <c r="A3564">
        <v>0.35589999999999999</v>
      </c>
      <c r="B3564">
        <f t="shared" si="387"/>
        <v>9.9999999999988987E-5</v>
      </c>
      <c r="C3564">
        <f t="shared" si="388"/>
        <v>-9.7133377241867453</v>
      </c>
      <c r="D3564">
        <f t="shared" si="389"/>
        <v>-8.7133377241867453</v>
      </c>
      <c r="E3564">
        <f t="shared" si="390"/>
        <v>2.9844603239030842</v>
      </c>
      <c r="F3564">
        <f t="shared" si="391"/>
        <v>3.440360323903044</v>
      </c>
      <c r="G3564">
        <f t="shared" si="392"/>
        <v>6.0565758447811824</v>
      </c>
      <c r="H3564">
        <f t="shared" si="393"/>
        <v>6.1554982497811945</v>
      </c>
    </row>
    <row r="3565" spans="1:8" x14ac:dyDescent="0.45">
      <c r="A3565">
        <v>0.35599999999999998</v>
      </c>
      <c r="B3565">
        <f t="shared" si="387"/>
        <v>9.9999999999988987E-5</v>
      </c>
      <c r="C3565">
        <f t="shared" si="388"/>
        <v>-9.7163173291467384</v>
      </c>
      <c r="D3565">
        <f t="shared" si="389"/>
        <v>-8.7163173291467384</v>
      </c>
      <c r="E3565">
        <f t="shared" si="390"/>
        <v>2.9834886921701695</v>
      </c>
      <c r="F3565">
        <f t="shared" si="391"/>
        <v>3.4394886921701295</v>
      </c>
      <c r="G3565">
        <f t="shared" si="392"/>
        <v>6.0568742422319861</v>
      </c>
      <c r="H3565">
        <f t="shared" si="393"/>
        <v>6.1558422422319978</v>
      </c>
    </row>
    <row r="3566" spans="1:8" x14ac:dyDescent="0.45">
      <c r="A3566">
        <v>0.35610000000000003</v>
      </c>
      <c r="B3566">
        <f t="shared" si="387"/>
        <v>1.000000000000445E-4</v>
      </c>
      <c r="C3566">
        <f t="shared" si="388"/>
        <v>-9.7192815907154291</v>
      </c>
      <c r="D3566">
        <f t="shared" si="389"/>
        <v>-8.7192815907154291</v>
      </c>
      <c r="E3566">
        <f t="shared" si="390"/>
        <v>2.9825167640110974</v>
      </c>
      <c r="F3566">
        <f t="shared" si="391"/>
        <v>3.4386167640110576</v>
      </c>
      <c r="G3566">
        <f t="shared" si="392"/>
        <v>6.0571725425047953</v>
      </c>
      <c r="H3566">
        <f t="shared" si="393"/>
        <v>6.1561861475048074</v>
      </c>
    </row>
    <row r="3567" spans="1:8" x14ac:dyDescent="0.45">
      <c r="A3567">
        <v>0.35620000000000002</v>
      </c>
      <c r="B3567">
        <f t="shared" si="387"/>
        <v>9.9999999999988987E-5</v>
      </c>
      <c r="C3567">
        <f t="shared" si="388"/>
        <v>-9.7222305042118418</v>
      </c>
      <c r="D3567">
        <f t="shared" si="389"/>
        <v>-8.7222305042118418</v>
      </c>
      <c r="E3567">
        <f t="shared" si="390"/>
        <v>2.9815445409606762</v>
      </c>
      <c r="F3567">
        <f t="shared" si="391"/>
        <v>3.4377445409606366</v>
      </c>
      <c r="G3567">
        <f t="shared" si="392"/>
        <v>6.0574707455700443</v>
      </c>
      <c r="H3567">
        <f t="shared" si="393"/>
        <v>6.1565299655700558</v>
      </c>
    </row>
    <row r="3568" spans="1:8" x14ac:dyDescent="0.45">
      <c r="A3568">
        <v>0.35630000000000001</v>
      </c>
      <c r="B3568">
        <f t="shared" si="387"/>
        <v>9.9999999999988987E-5</v>
      </c>
      <c r="C3568">
        <f t="shared" si="388"/>
        <v>-9.7251640649792375</v>
      </c>
      <c r="D3568">
        <f t="shared" si="389"/>
        <v>-8.7251640649792375</v>
      </c>
      <c r="E3568">
        <f t="shared" si="390"/>
        <v>2.9805720245541782</v>
      </c>
      <c r="F3568">
        <f t="shared" si="391"/>
        <v>3.4368720245541389</v>
      </c>
      <c r="G3568">
        <f t="shared" si="392"/>
        <v>6.0577688513983201</v>
      </c>
      <c r="H3568">
        <f t="shared" si="393"/>
        <v>6.1568736963983319</v>
      </c>
    </row>
    <row r="3569" spans="1:8" x14ac:dyDescent="0.45">
      <c r="A3569">
        <v>0.35639999999999999</v>
      </c>
      <c r="B3569">
        <f t="shared" si="387"/>
        <v>9.9999999999988987E-5</v>
      </c>
      <c r="C3569">
        <f t="shared" si="388"/>
        <v>-9.7280822683851262</v>
      </c>
      <c r="D3569">
        <f t="shared" si="389"/>
        <v>-8.7280822683851262</v>
      </c>
      <c r="E3569">
        <f t="shared" si="390"/>
        <v>2.9795992163273399</v>
      </c>
      <c r="F3569">
        <f t="shared" si="391"/>
        <v>3.4359992163273003</v>
      </c>
      <c r="G3569">
        <f t="shared" si="392"/>
        <v>6.0580668599603644</v>
      </c>
      <c r="H3569">
        <f t="shared" si="393"/>
        <v>6.1572173399603756</v>
      </c>
    </row>
    <row r="3570" spans="1:8" x14ac:dyDescent="0.45">
      <c r="A3570">
        <v>0.35649999999999998</v>
      </c>
      <c r="B3570">
        <f t="shared" si="387"/>
        <v>9.9999999999988987E-5</v>
      </c>
      <c r="C3570">
        <f t="shared" si="388"/>
        <v>-9.7309851098212636</v>
      </c>
      <c r="D3570">
        <f t="shared" si="389"/>
        <v>-8.7309851098212636</v>
      </c>
      <c r="E3570">
        <f t="shared" si="390"/>
        <v>2.9786261178163578</v>
      </c>
      <c r="F3570">
        <f t="shared" si="391"/>
        <v>3.4351261178163184</v>
      </c>
      <c r="G3570">
        <f t="shared" si="392"/>
        <v>6.0583647712270716</v>
      </c>
      <c r="H3570">
        <f t="shared" si="393"/>
        <v>6.1575608962270829</v>
      </c>
    </row>
    <row r="3571" spans="1:8" x14ac:dyDescent="0.45">
      <c r="A3571">
        <v>0.35659999999999997</v>
      </c>
      <c r="B3571">
        <f t="shared" si="387"/>
        <v>9.9999999999988987E-5</v>
      </c>
      <c r="C3571">
        <f t="shared" si="388"/>
        <v>-9.733872584703672</v>
      </c>
      <c r="D3571">
        <f t="shared" si="389"/>
        <v>-8.733872584703672</v>
      </c>
      <c r="E3571">
        <f t="shared" si="390"/>
        <v>2.9776527305578875</v>
      </c>
      <c r="F3571">
        <f t="shared" si="391"/>
        <v>3.4342527305578483</v>
      </c>
      <c r="G3571">
        <f t="shared" si="392"/>
        <v>6.0586625851694906</v>
      </c>
      <c r="H3571">
        <f t="shared" si="393"/>
        <v>6.157904365169502</v>
      </c>
    </row>
    <row r="3572" spans="1:8" x14ac:dyDescent="0.45">
      <c r="A3572">
        <v>0.35670000000000002</v>
      </c>
      <c r="B3572">
        <f t="shared" si="387"/>
        <v>1.000000000000445E-4</v>
      </c>
      <c r="C3572">
        <f t="shared" si="388"/>
        <v>-9.7367446884726281</v>
      </c>
      <c r="D3572">
        <f t="shared" si="389"/>
        <v>-8.7367446884726281</v>
      </c>
      <c r="E3572">
        <f t="shared" si="390"/>
        <v>2.9766790560890399</v>
      </c>
      <c r="F3572">
        <f t="shared" si="391"/>
        <v>3.4333790560890005</v>
      </c>
      <c r="G3572">
        <f t="shared" si="392"/>
        <v>6.0589603017588232</v>
      </c>
      <c r="H3572">
        <f t="shared" si="393"/>
        <v>6.1582477467588346</v>
      </c>
    </row>
    <row r="3573" spans="1:8" x14ac:dyDescent="0.45">
      <c r="A3573">
        <v>0.35680000000000001</v>
      </c>
      <c r="B3573">
        <f t="shared" si="387"/>
        <v>9.9999999999988987E-5</v>
      </c>
      <c r="C3573">
        <f t="shared" si="388"/>
        <v>-9.7396014165926932</v>
      </c>
      <c r="D3573">
        <f t="shared" si="389"/>
        <v>-8.7396014165926932</v>
      </c>
      <c r="E3573">
        <f t="shared" si="390"/>
        <v>2.9757050959473808</v>
      </c>
      <c r="F3573">
        <f t="shared" si="391"/>
        <v>3.4325050959473415</v>
      </c>
      <c r="G3573">
        <f t="shared" si="392"/>
        <v>6.0592579209664246</v>
      </c>
      <c r="H3573">
        <f t="shared" si="393"/>
        <v>6.1585910409664359</v>
      </c>
    </row>
    <row r="3574" spans="1:8" x14ac:dyDescent="0.45">
      <c r="A3574">
        <v>0.3569</v>
      </c>
      <c r="B3574">
        <f t="shared" si="387"/>
        <v>9.9999999999988987E-5</v>
      </c>
      <c r="C3574">
        <f t="shared" si="388"/>
        <v>-9.7424427645526972</v>
      </c>
      <c r="D3574">
        <f t="shared" si="389"/>
        <v>-8.7424427645526972</v>
      </c>
      <c r="E3574">
        <f t="shared" si="390"/>
        <v>2.9747308516709254</v>
      </c>
      <c r="F3574">
        <f t="shared" si="391"/>
        <v>3.4316308516708864</v>
      </c>
      <c r="G3574">
        <f t="shared" si="392"/>
        <v>6.0595554427638056</v>
      </c>
      <c r="H3574">
        <f t="shared" si="393"/>
        <v>6.1589342477638169</v>
      </c>
    </row>
    <row r="3575" spans="1:8" x14ac:dyDescent="0.45">
      <c r="A3575">
        <v>0.35699999999999998</v>
      </c>
      <c r="B3575">
        <f t="shared" si="387"/>
        <v>9.9999999999988987E-5</v>
      </c>
      <c r="C3575">
        <f t="shared" si="388"/>
        <v>-9.7452687278657706</v>
      </c>
      <c r="D3575">
        <f t="shared" si="389"/>
        <v>-8.7452687278657706</v>
      </c>
      <c r="E3575">
        <f t="shared" si="390"/>
        <v>2.9737563247981389</v>
      </c>
      <c r="F3575">
        <f t="shared" si="391"/>
        <v>3.4307563247981001</v>
      </c>
      <c r="G3575">
        <f t="shared" si="392"/>
        <v>6.059852867122629</v>
      </c>
      <c r="H3575">
        <f t="shared" si="393"/>
        <v>6.1592773671226402</v>
      </c>
    </row>
    <row r="3576" spans="1:8" x14ac:dyDescent="0.45">
      <c r="A3576">
        <v>0.35709999999999997</v>
      </c>
      <c r="B3576">
        <f t="shared" si="387"/>
        <v>9.9999999999988987E-5</v>
      </c>
      <c r="C3576">
        <f t="shared" si="388"/>
        <v>-9.7480793020693284</v>
      </c>
      <c r="D3576">
        <f t="shared" si="389"/>
        <v>-8.7480793020693284</v>
      </c>
      <c r="E3576">
        <f t="shared" si="390"/>
        <v>2.9727815168679319</v>
      </c>
      <c r="F3576">
        <f t="shared" si="391"/>
        <v>3.4298815168678933</v>
      </c>
      <c r="G3576">
        <f t="shared" si="392"/>
        <v>6.060150194014712</v>
      </c>
      <c r="H3576">
        <f t="shared" si="393"/>
        <v>6.1596203990147238</v>
      </c>
    </row>
    <row r="3577" spans="1:8" x14ac:dyDescent="0.45">
      <c r="A3577">
        <v>0.35720000000000002</v>
      </c>
      <c r="B3577">
        <f t="shared" si="387"/>
        <v>1.000000000000445E-4</v>
      </c>
      <c r="C3577">
        <f t="shared" si="388"/>
        <v>-9.7508744827250933</v>
      </c>
      <c r="D3577">
        <f t="shared" si="389"/>
        <v>-8.7508744827250933</v>
      </c>
      <c r="E3577">
        <f t="shared" si="390"/>
        <v>2.9718064294196589</v>
      </c>
      <c r="F3577">
        <f t="shared" si="391"/>
        <v>3.4290064294196205</v>
      </c>
      <c r="G3577">
        <f t="shared" si="392"/>
        <v>6.0604474234120262</v>
      </c>
      <c r="H3577">
        <f t="shared" si="393"/>
        <v>6.1599633434120387</v>
      </c>
    </row>
    <row r="3578" spans="1:8" x14ac:dyDescent="0.45">
      <c r="A3578">
        <v>0.35730000000000001</v>
      </c>
      <c r="B3578">
        <f t="shared" si="387"/>
        <v>9.9999999999988987E-5</v>
      </c>
      <c r="C3578">
        <f t="shared" si="388"/>
        <v>-9.7536542654190868</v>
      </c>
      <c r="D3578">
        <f t="shared" si="389"/>
        <v>-8.7536542654190868</v>
      </c>
      <c r="E3578">
        <f t="shared" si="390"/>
        <v>2.970831063993117</v>
      </c>
      <c r="F3578">
        <f t="shared" si="391"/>
        <v>3.4281310639930789</v>
      </c>
      <c r="G3578">
        <f t="shared" si="392"/>
        <v>6.0607445552866972</v>
      </c>
      <c r="H3578">
        <f t="shared" si="393"/>
        <v>6.1603062002867093</v>
      </c>
    </row>
    <row r="3579" spans="1:8" x14ac:dyDescent="0.45">
      <c r="A3579">
        <v>0.3574</v>
      </c>
      <c r="B3579">
        <f t="shared" si="387"/>
        <v>9.9999999999988987E-5</v>
      </c>
      <c r="C3579">
        <f t="shared" si="388"/>
        <v>-9.7564186457616593</v>
      </c>
      <c r="D3579">
        <f t="shared" si="389"/>
        <v>-8.7564186457616593</v>
      </c>
      <c r="E3579">
        <f t="shared" si="390"/>
        <v>2.9698554221285409</v>
      </c>
      <c r="F3579">
        <f t="shared" si="391"/>
        <v>3.427255422128503</v>
      </c>
      <c r="G3579">
        <f t="shared" si="392"/>
        <v>6.061041589611003</v>
      </c>
      <c r="H3579">
        <f t="shared" si="393"/>
        <v>6.1606489696110156</v>
      </c>
    </row>
    <row r="3580" spans="1:8" x14ac:dyDescent="0.45">
      <c r="A3580">
        <v>0.35749999999999998</v>
      </c>
      <c r="B3580">
        <f t="shared" si="387"/>
        <v>9.9999999999988987E-5</v>
      </c>
      <c r="C3580">
        <f t="shared" si="388"/>
        <v>-9.7591676193874726</v>
      </c>
      <c r="D3580">
        <f t="shared" si="389"/>
        <v>-8.7591676193874726</v>
      </c>
      <c r="E3580">
        <f t="shared" si="390"/>
        <v>2.9688795053666022</v>
      </c>
      <c r="F3580">
        <f t="shared" si="391"/>
        <v>3.4263795053665644</v>
      </c>
      <c r="G3580">
        <f t="shared" si="392"/>
        <v>6.0613385263573774</v>
      </c>
      <c r="H3580">
        <f t="shared" si="393"/>
        <v>6.1609916513573904</v>
      </c>
    </row>
    <row r="3581" spans="1:8" x14ac:dyDescent="0.45">
      <c r="A3581">
        <v>0.35759999999999997</v>
      </c>
      <c r="B3581">
        <f t="shared" si="387"/>
        <v>9.9999999999988987E-5</v>
      </c>
      <c r="C3581">
        <f t="shared" si="388"/>
        <v>-9.7619011819555261</v>
      </c>
      <c r="D3581">
        <f t="shared" si="389"/>
        <v>-8.7619011819555261</v>
      </c>
      <c r="E3581">
        <f t="shared" si="390"/>
        <v>2.9679033152484067</v>
      </c>
      <c r="F3581">
        <f t="shared" si="391"/>
        <v>3.4255033152483692</v>
      </c>
      <c r="G3581">
        <f t="shared" si="392"/>
        <v>6.0616353654984083</v>
      </c>
      <c r="H3581">
        <f t="shared" si="393"/>
        <v>6.1613342454984208</v>
      </c>
    </row>
    <row r="3582" spans="1:8" x14ac:dyDescent="0.45">
      <c r="A3582">
        <v>0.35770000000000002</v>
      </c>
      <c r="B3582">
        <f t="shared" si="387"/>
        <v>1.000000000000445E-4</v>
      </c>
      <c r="C3582">
        <f t="shared" si="388"/>
        <v>-9.7646193291491485</v>
      </c>
      <c r="D3582">
        <f t="shared" si="389"/>
        <v>-8.7646193291491485</v>
      </c>
      <c r="E3582">
        <f t="shared" si="390"/>
        <v>2.9669268533154911</v>
      </c>
      <c r="F3582">
        <f t="shared" si="391"/>
        <v>3.4246268533154538</v>
      </c>
      <c r="G3582">
        <f t="shared" si="392"/>
        <v>6.0619321070068368</v>
      </c>
      <c r="H3582">
        <f t="shared" si="393"/>
        <v>6.1616767520068487</v>
      </c>
    </row>
    <row r="3583" spans="1:8" x14ac:dyDescent="0.45">
      <c r="A3583">
        <v>0.35780000000000001</v>
      </c>
      <c r="B3583">
        <f t="shared" si="387"/>
        <v>9.9999999999988987E-5</v>
      </c>
      <c r="C3583">
        <f t="shared" si="388"/>
        <v>-9.7673220566760151</v>
      </c>
      <c r="D3583">
        <f t="shared" si="389"/>
        <v>-8.7673220566760151</v>
      </c>
      <c r="E3583">
        <f t="shared" si="390"/>
        <v>2.9659501211098238</v>
      </c>
      <c r="F3583">
        <f t="shared" si="391"/>
        <v>3.4237501211097863</v>
      </c>
      <c r="G3583">
        <f t="shared" si="392"/>
        <v>6.0622287508555583</v>
      </c>
      <c r="H3583">
        <f t="shared" si="393"/>
        <v>6.1620191708555696</v>
      </c>
    </row>
    <row r="3584" spans="1:8" x14ac:dyDescent="0.45">
      <c r="A3584">
        <v>0.3579</v>
      </c>
      <c r="B3584">
        <f t="shared" si="387"/>
        <v>9.9999999999988987E-5</v>
      </c>
      <c r="C3584">
        <f t="shared" si="388"/>
        <v>-9.7700093602681495</v>
      </c>
      <c r="D3584">
        <f t="shared" si="389"/>
        <v>-8.7700093602681495</v>
      </c>
      <c r="E3584">
        <f t="shared" si="390"/>
        <v>2.9649731201737972</v>
      </c>
      <c r="F3584">
        <f t="shared" si="391"/>
        <v>3.4228731201737594</v>
      </c>
      <c r="G3584">
        <f t="shared" si="392"/>
        <v>6.0625252970176229</v>
      </c>
      <c r="H3584">
        <f t="shared" si="393"/>
        <v>6.1623615020176334</v>
      </c>
    </row>
    <row r="3585" spans="1:8" x14ac:dyDescent="0.45">
      <c r="A3585">
        <v>0.35799999999999998</v>
      </c>
      <c r="B3585">
        <f t="shared" si="387"/>
        <v>9.9999999999988987E-5</v>
      </c>
      <c r="C3585">
        <f t="shared" si="388"/>
        <v>-9.772681235681933</v>
      </c>
      <c r="D3585">
        <f t="shared" si="389"/>
        <v>-8.772681235681933</v>
      </c>
      <c r="E3585">
        <f t="shared" si="390"/>
        <v>2.9639958520502292</v>
      </c>
      <c r="F3585">
        <f t="shared" si="391"/>
        <v>3.4219958520501912</v>
      </c>
      <c r="G3585">
        <f t="shared" si="392"/>
        <v>6.0628217454662341</v>
      </c>
      <c r="H3585">
        <f t="shared" si="393"/>
        <v>6.1627037454662448</v>
      </c>
    </row>
    <row r="3586" spans="1:8" x14ac:dyDescent="0.45">
      <c r="A3586">
        <v>0.35809999999999997</v>
      </c>
      <c r="B3586">
        <f t="shared" si="387"/>
        <v>9.9999999999988987E-5</v>
      </c>
      <c r="C3586">
        <f t="shared" si="388"/>
        <v>-9.7753376786981114</v>
      </c>
      <c r="D3586">
        <f t="shared" si="389"/>
        <v>-8.7753376786981114</v>
      </c>
      <c r="E3586">
        <f t="shared" si="390"/>
        <v>2.9630183182823595</v>
      </c>
      <c r="F3586">
        <f t="shared" si="391"/>
        <v>3.4211183182823213</v>
      </c>
      <c r="G3586">
        <f t="shared" si="392"/>
        <v>6.0631180961747511</v>
      </c>
      <c r="H3586">
        <f t="shared" si="393"/>
        <v>6.1630459011747609</v>
      </c>
    </row>
    <row r="3587" spans="1:8" x14ac:dyDescent="0.45">
      <c r="A3587">
        <v>0.35820000000000002</v>
      </c>
      <c r="B3587">
        <f t="shared" si="387"/>
        <v>1.000000000000445E-4</v>
      </c>
      <c r="C3587">
        <f t="shared" si="388"/>
        <v>-9.7779786851217985</v>
      </c>
      <c r="D3587">
        <f t="shared" si="389"/>
        <v>-8.7779786851217985</v>
      </c>
      <c r="E3587">
        <f t="shared" si="390"/>
        <v>2.9620405204138467</v>
      </c>
      <c r="F3587">
        <f t="shared" si="391"/>
        <v>3.4202405204138087</v>
      </c>
      <c r="G3587">
        <f t="shared" si="392"/>
        <v>6.0634143491166856</v>
      </c>
      <c r="H3587">
        <f t="shared" si="393"/>
        <v>6.1633879691166955</v>
      </c>
    </row>
    <row r="3588" spans="1:8" x14ac:dyDescent="0.45">
      <c r="A3588">
        <v>0.35830000000000001</v>
      </c>
      <c r="B3588">
        <f t="shared" si="387"/>
        <v>9.9999999999988987E-5</v>
      </c>
      <c r="C3588">
        <f t="shared" si="388"/>
        <v>-9.7806042507824777</v>
      </c>
      <c r="D3588">
        <f t="shared" si="389"/>
        <v>-8.7806042507824777</v>
      </c>
      <c r="E3588">
        <f t="shared" si="390"/>
        <v>2.9610624599887685</v>
      </c>
      <c r="F3588">
        <f t="shared" si="391"/>
        <v>3.4193624599887307</v>
      </c>
      <c r="G3588">
        <f t="shared" si="392"/>
        <v>6.063710504265706</v>
      </c>
      <c r="H3588">
        <f t="shared" si="393"/>
        <v>6.1637299492657158</v>
      </c>
    </row>
    <row r="3589" spans="1:8" x14ac:dyDescent="0.45">
      <c r="A3589">
        <v>0.3584</v>
      </c>
      <c r="B3589">
        <f t="shared" si="387"/>
        <v>9.9999999999988987E-5</v>
      </c>
      <c r="C3589">
        <f t="shared" si="388"/>
        <v>-9.7832143715340329</v>
      </c>
      <c r="D3589">
        <f t="shared" si="389"/>
        <v>-8.7832143715340329</v>
      </c>
      <c r="E3589">
        <f t="shared" si="390"/>
        <v>2.9600841385516152</v>
      </c>
      <c r="F3589">
        <f t="shared" si="391"/>
        <v>3.4184841385515772</v>
      </c>
      <c r="G3589">
        <f t="shared" si="392"/>
        <v>6.0640065615956331</v>
      </c>
      <c r="H3589">
        <f t="shared" si="393"/>
        <v>6.1640718415956428</v>
      </c>
    </row>
    <row r="3590" spans="1:8" x14ac:dyDescent="0.45">
      <c r="A3590">
        <v>0.35849999999999999</v>
      </c>
      <c r="B3590">
        <f t="shared" si="387"/>
        <v>9.9999999999988987E-5</v>
      </c>
      <c r="C3590">
        <f t="shared" si="388"/>
        <v>-9.7858090432547193</v>
      </c>
      <c r="D3590">
        <f t="shared" si="389"/>
        <v>-8.7858090432547193</v>
      </c>
      <c r="E3590">
        <f t="shared" si="390"/>
        <v>2.9591055576472898</v>
      </c>
      <c r="F3590">
        <f t="shared" si="391"/>
        <v>3.4176055576472519</v>
      </c>
      <c r="G3590">
        <f t="shared" si="392"/>
        <v>6.0643025210804433</v>
      </c>
      <c r="H3590">
        <f t="shared" si="393"/>
        <v>6.1644136460804528</v>
      </c>
    </row>
    <row r="3591" spans="1:8" x14ac:dyDescent="0.45">
      <c r="A3591">
        <v>0.35859999999999997</v>
      </c>
      <c r="B3591">
        <f t="shared" ref="B3591:B3654" si="394">A3591-A3590</f>
        <v>9.9999999999988987E-5</v>
      </c>
      <c r="C3591">
        <f t="shared" ref="C3591:C3654" si="395">$C$2*SIN(2*PI()*$C$1*A3591)</f>
        <v>-9.7883882618472011</v>
      </c>
      <c r="D3591">
        <f t="shared" ref="D3591:D3654" si="396">C3591+$J$2</f>
        <v>-8.7883882618472011</v>
      </c>
      <c r="E3591">
        <f t="shared" ref="E3591:E3654" si="397">C3591*$B3591+E3590</f>
        <v>2.9581267188211053</v>
      </c>
      <c r="F3591">
        <f t="shared" ref="F3591:F3654" si="398">D3591*$B3591+F3590</f>
        <v>3.4167267188210673</v>
      </c>
      <c r="G3591">
        <f t="shared" ref="G3591:G3654" si="399">0.5*C3591*($B3591^2)+E3590*$B3591+G3590</f>
        <v>6.0645983826942667</v>
      </c>
      <c r="H3591">
        <f t="shared" ref="H3591:H3654" si="400">0.5*D3591*($B3591^2)+F3590*$B3591+H3590</f>
        <v>6.1647553626942759</v>
      </c>
    </row>
    <row r="3592" spans="1:8" x14ac:dyDescent="0.45">
      <c r="A3592">
        <v>0.35870000000000002</v>
      </c>
      <c r="B3592">
        <f t="shared" si="394"/>
        <v>1.000000000000445E-4</v>
      </c>
      <c r="C3592">
        <f t="shared" si="395"/>
        <v>-9.790952023238539</v>
      </c>
      <c r="D3592">
        <f t="shared" si="396"/>
        <v>-8.790952023238539</v>
      </c>
      <c r="E3592">
        <f t="shared" si="397"/>
        <v>2.957147623618781</v>
      </c>
      <c r="F3592">
        <f t="shared" si="398"/>
        <v>3.4158476236187432</v>
      </c>
      <c r="G3592">
        <f t="shared" si="399"/>
        <v>6.0648941464113886</v>
      </c>
      <c r="H3592">
        <f t="shared" si="400"/>
        <v>6.1650969914113984</v>
      </c>
    </row>
    <row r="3593" spans="1:8" x14ac:dyDescent="0.45">
      <c r="A3593">
        <v>0.35880000000000001</v>
      </c>
      <c r="B3593">
        <f t="shared" si="394"/>
        <v>9.9999999999988987E-5</v>
      </c>
      <c r="C3593">
        <f t="shared" si="395"/>
        <v>-9.7935003233802007</v>
      </c>
      <c r="D3593">
        <f t="shared" si="396"/>
        <v>-8.7935003233802007</v>
      </c>
      <c r="E3593">
        <f t="shared" si="397"/>
        <v>2.9561682735864432</v>
      </c>
      <c r="F3593">
        <f t="shared" si="398"/>
        <v>3.4149682735864051</v>
      </c>
      <c r="G3593">
        <f t="shared" si="399"/>
        <v>6.0651898122062491</v>
      </c>
      <c r="H3593">
        <f t="shared" si="400"/>
        <v>6.1654385322062586</v>
      </c>
    </row>
    <row r="3594" spans="1:8" x14ac:dyDescent="0.45">
      <c r="A3594">
        <v>0.3589</v>
      </c>
      <c r="B3594">
        <f t="shared" si="394"/>
        <v>9.9999999999988987E-5</v>
      </c>
      <c r="C3594">
        <f t="shared" si="395"/>
        <v>-9.7960331582480737</v>
      </c>
      <c r="D3594">
        <f t="shared" si="396"/>
        <v>-8.7960331582480737</v>
      </c>
      <c r="E3594">
        <f t="shared" si="397"/>
        <v>2.9551886702706183</v>
      </c>
      <c r="F3594">
        <f t="shared" si="398"/>
        <v>3.4140886702705804</v>
      </c>
      <c r="G3594">
        <f t="shared" si="399"/>
        <v>6.0654853800534418</v>
      </c>
      <c r="H3594">
        <f t="shared" si="400"/>
        <v>6.1657799850534518</v>
      </c>
    </row>
    <row r="3595" spans="1:8" x14ac:dyDescent="0.45">
      <c r="A3595">
        <v>0.35899999999999999</v>
      </c>
      <c r="B3595">
        <f t="shared" si="394"/>
        <v>9.9999999999988987E-5</v>
      </c>
      <c r="C3595">
        <f t="shared" si="395"/>
        <v>-9.7985505238424686</v>
      </c>
      <c r="D3595">
        <f t="shared" si="396"/>
        <v>-8.7985505238424686</v>
      </c>
      <c r="E3595">
        <f t="shared" si="397"/>
        <v>2.9542088152182342</v>
      </c>
      <c r="F3595">
        <f t="shared" si="398"/>
        <v>3.4132088152181961</v>
      </c>
      <c r="G3595">
        <f t="shared" si="399"/>
        <v>6.0657808499277159</v>
      </c>
      <c r="H3595">
        <f t="shared" si="400"/>
        <v>6.1661213499277263</v>
      </c>
    </row>
    <row r="3596" spans="1:8" x14ac:dyDescent="0.45">
      <c r="A3596">
        <v>0.35909999999999997</v>
      </c>
      <c r="B3596">
        <f t="shared" si="394"/>
        <v>9.9999999999988987E-5</v>
      </c>
      <c r="C3596">
        <f t="shared" si="395"/>
        <v>-9.8010524161881172</v>
      </c>
      <c r="D3596">
        <f t="shared" si="396"/>
        <v>-8.8010524161881172</v>
      </c>
      <c r="E3596">
        <f t="shared" si="397"/>
        <v>2.9532287099766155</v>
      </c>
      <c r="F3596">
        <f t="shared" si="398"/>
        <v>3.4123287099765776</v>
      </c>
      <c r="G3596">
        <f t="shared" si="399"/>
        <v>6.0660762218039759</v>
      </c>
      <c r="H3596">
        <f t="shared" si="400"/>
        <v>6.1664626268039857</v>
      </c>
    </row>
    <row r="3597" spans="1:8" x14ac:dyDescent="0.45">
      <c r="A3597">
        <v>0.35920000000000002</v>
      </c>
      <c r="B3597">
        <f t="shared" si="394"/>
        <v>1.000000000000445E-4</v>
      </c>
      <c r="C3597">
        <f t="shared" si="395"/>
        <v>-9.8035388313341976</v>
      </c>
      <c r="D3597">
        <f t="shared" si="396"/>
        <v>-8.8035388313341976</v>
      </c>
      <c r="E3597">
        <f t="shared" si="397"/>
        <v>2.9522483560934818</v>
      </c>
      <c r="F3597">
        <f t="shared" si="398"/>
        <v>3.4114483560934437</v>
      </c>
      <c r="G3597">
        <f t="shared" si="399"/>
        <v>6.0663714956572798</v>
      </c>
      <c r="H3597">
        <f t="shared" si="400"/>
        <v>6.1668038156572891</v>
      </c>
    </row>
    <row r="3598" spans="1:8" x14ac:dyDescent="0.45">
      <c r="A3598">
        <v>0.35930000000000001</v>
      </c>
      <c r="B3598">
        <f t="shared" si="394"/>
        <v>9.9999999999988987E-5</v>
      </c>
      <c r="C3598">
        <f t="shared" si="395"/>
        <v>-9.8060097653543128</v>
      </c>
      <c r="D3598">
        <f t="shared" si="396"/>
        <v>-8.8060097653543128</v>
      </c>
      <c r="E3598">
        <f t="shared" si="397"/>
        <v>2.9512677551169464</v>
      </c>
      <c r="F3598">
        <f t="shared" si="398"/>
        <v>3.4105677551169085</v>
      </c>
      <c r="G3598">
        <f t="shared" si="399"/>
        <v>6.0666666714628406</v>
      </c>
      <c r="H3598">
        <f t="shared" si="400"/>
        <v>6.1671449164628491</v>
      </c>
    </row>
    <row r="3599" spans="1:8" x14ac:dyDescent="0.45">
      <c r="A3599">
        <v>0.3594</v>
      </c>
      <c r="B3599">
        <f t="shared" si="394"/>
        <v>9.9999999999988987E-5</v>
      </c>
      <c r="C3599">
        <f t="shared" si="395"/>
        <v>-9.8084652143465227</v>
      </c>
      <c r="D3599">
        <f t="shared" si="396"/>
        <v>-8.8084652143465227</v>
      </c>
      <c r="E3599">
        <f t="shared" si="397"/>
        <v>2.9502869085955119</v>
      </c>
      <c r="F3599">
        <f t="shared" si="398"/>
        <v>3.4096869085954737</v>
      </c>
      <c r="G3599">
        <f t="shared" si="399"/>
        <v>6.0669617491960262</v>
      </c>
      <c r="H3599">
        <f t="shared" si="400"/>
        <v>6.1674859291960349</v>
      </c>
    </row>
    <row r="3600" spans="1:8" x14ac:dyDescent="0.45">
      <c r="A3600">
        <v>0.35949999999999999</v>
      </c>
      <c r="B3600">
        <f t="shared" si="394"/>
        <v>9.9999999999988987E-5</v>
      </c>
      <c r="C3600">
        <f t="shared" si="395"/>
        <v>-9.8109051744333406</v>
      </c>
      <c r="D3600">
        <f t="shared" si="396"/>
        <v>-8.8109051744333406</v>
      </c>
      <c r="E3600">
        <f t="shared" si="397"/>
        <v>2.9493058180780687</v>
      </c>
      <c r="F3600">
        <f t="shared" si="398"/>
        <v>3.4088058180780303</v>
      </c>
      <c r="G3600">
        <f t="shared" si="399"/>
        <v>6.0672567288323602</v>
      </c>
      <c r="H3600">
        <f t="shared" si="400"/>
        <v>6.1678268538323682</v>
      </c>
    </row>
    <row r="3601" spans="1:8" x14ac:dyDescent="0.45">
      <c r="A3601">
        <v>0.35959999999999998</v>
      </c>
      <c r="B3601">
        <f t="shared" si="394"/>
        <v>9.9999999999988987E-5</v>
      </c>
      <c r="C3601">
        <f t="shared" si="395"/>
        <v>-9.8133296417617348</v>
      </c>
      <c r="D3601">
        <f t="shared" si="396"/>
        <v>-8.8133296417617348</v>
      </c>
      <c r="E3601">
        <f t="shared" si="397"/>
        <v>2.9483244851138926</v>
      </c>
      <c r="F3601">
        <f t="shared" si="398"/>
        <v>3.4079244851138544</v>
      </c>
      <c r="G3601">
        <f t="shared" si="399"/>
        <v>6.06755161034752</v>
      </c>
      <c r="H3601">
        <f t="shared" si="400"/>
        <v>6.168167690347528</v>
      </c>
    </row>
    <row r="3602" spans="1:8" x14ac:dyDescent="0.45">
      <c r="A3602">
        <v>0.35970000000000002</v>
      </c>
      <c r="B3602">
        <f t="shared" si="394"/>
        <v>1.000000000000445E-4</v>
      </c>
      <c r="C3602">
        <f t="shared" si="395"/>
        <v>-9.8157386125031429</v>
      </c>
      <c r="D3602">
        <f t="shared" si="396"/>
        <v>-8.8157386125031429</v>
      </c>
      <c r="E3602">
        <f t="shared" si="397"/>
        <v>2.9473429112526417</v>
      </c>
      <c r="F3602">
        <f t="shared" si="398"/>
        <v>3.4070429112526037</v>
      </c>
      <c r="G3602">
        <f t="shared" si="399"/>
        <v>6.0678463937173381</v>
      </c>
      <c r="H3602">
        <f t="shared" si="400"/>
        <v>6.1685084387173461</v>
      </c>
    </row>
    <row r="3603" spans="1:8" x14ac:dyDescent="0.45">
      <c r="A3603">
        <v>0.35980000000000001</v>
      </c>
      <c r="B3603">
        <f t="shared" si="394"/>
        <v>9.9999999999988987E-5</v>
      </c>
      <c r="C3603">
        <f t="shared" si="395"/>
        <v>-9.8181320828534666</v>
      </c>
      <c r="D3603">
        <f t="shared" si="396"/>
        <v>-8.8181320828534666</v>
      </c>
      <c r="E3603">
        <f t="shared" si="397"/>
        <v>2.9463610980443566</v>
      </c>
      <c r="F3603">
        <f t="shared" si="398"/>
        <v>3.4061610980443184</v>
      </c>
      <c r="G3603">
        <f t="shared" si="399"/>
        <v>6.0681410789178027</v>
      </c>
      <c r="H3603">
        <f t="shared" si="400"/>
        <v>6.1688490989178106</v>
      </c>
    </row>
    <row r="3604" spans="1:8" x14ac:dyDescent="0.45">
      <c r="A3604">
        <v>0.3599</v>
      </c>
      <c r="B3604">
        <f t="shared" si="394"/>
        <v>9.9999999999988987E-5</v>
      </c>
      <c r="C3604">
        <f t="shared" si="395"/>
        <v>-9.820510049033091</v>
      </c>
      <c r="D3604">
        <f t="shared" si="396"/>
        <v>-8.820510049033091</v>
      </c>
      <c r="E3604">
        <f t="shared" si="397"/>
        <v>2.9453790470394536</v>
      </c>
      <c r="F3604">
        <f t="shared" si="398"/>
        <v>3.4052790470394152</v>
      </c>
      <c r="G3604">
        <f t="shared" si="399"/>
        <v>6.0684356659250573</v>
      </c>
      <c r="H3604">
        <f t="shared" si="400"/>
        <v>6.1691896709250651</v>
      </c>
    </row>
    <row r="3605" spans="1:8" x14ac:dyDescent="0.45">
      <c r="A3605">
        <v>0.36</v>
      </c>
      <c r="B3605">
        <f t="shared" si="394"/>
        <v>9.9999999999988987E-5</v>
      </c>
      <c r="C3605">
        <f t="shared" si="395"/>
        <v>-9.8228725072868865</v>
      </c>
      <c r="D3605">
        <f t="shared" si="396"/>
        <v>-8.8228725072868865</v>
      </c>
      <c r="E3605">
        <f t="shared" si="397"/>
        <v>2.9443967597887251</v>
      </c>
      <c r="F3605">
        <f t="shared" si="398"/>
        <v>3.4043967597886864</v>
      </c>
      <c r="G3605">
        <f t="shared" si="399"/>
        <v>6.0687301547153991</v>
      </c>
      <c r="H3605">
        <f t="shared" si="400"/>
        <v>6.1695301547154067</v>
      </c>
    </row>
    <row r="3606" spans="1:8" x14ac:dyDescent="0.45">
      <c r="A3606">
        <v>0.36009999999999998</v>
      </c>
      <c r="B3606">
        <f t="shared" si="394"/>
        <v>9.9999999999988987E-5</v>
      </c>
      <c r="C3606">
        <f t="shared" si="395"/>
        <v>-9.8252194538842055</v>
      </c>
      <c r="D3606">
        <f t="shared" si="396"/>
        <v>-8.8252194538842055</v>
      </c>
      <c r="E3606">
        <f t="shared" si="397"/>
        <v>2.9434142378433368</v>
      </c>
      <c r="F3606">
        <f t="shared" si="398"/>
        <v>3.4035142378432979</v>
      </c>
      <c r="G3606">
        <f t="shared" si="399"/>
        <v>6.0690245452652807</v>
      </c>
      <c r="H3606">
        <f t="shared" si="400"/>
        <v>6.169870550265288</v>
      </c>
    </row>
    <row r="3607" spans="1:8" x14ac:dyDescent="0.45">
      <c r="A3607">
        <v>0.36020000000000002</v>
      </c>
      <c r="B3607">
        <f t="shared" si="394"/>
        <v>1.000000000000445E-4</v>
      </c>
      <c r="C3607">
        <f t="shared" si="395"/>
        <v>-9.8275508851189013</v>
      </c>
      <c r="D3607">
        <f t="shared" si="396"/>
        <v>-8.8275508851189013</v>
      </c>
      <c r="E3607">
        <f t="shared" si="397"/>
        <v>2.9424314827548246</v>
      </c>
      <c r="F3607">
        <f t="shared" si="398"/>
        <v>3.4026314827547854</v>
      </c>
      <c r="G3607">
        <f t="shared" si="399"/>
        <v>6.069318837551311</v>
      </c>
      <c r="H3607">
        <f t="shared" si="400"/>
        <v>6.1702108575513179</v>
      </c>
    </row>
    <row r="3608" spans="1:8" x14ac:dyDescent="0.45">
      <c r="A3608">
        <v>0.36030000000000001</v>
      </c>
      <c r="B3608">
        <f t="shared" si="394"/>
        <v>9.9999999999988987E-5</v>
      </c>
      <c r="C3608">
        <f t="shared" si="395"/>
        <v>-9.8298667973093234</v>
      </c>
      <c r="D3608">
        <f t="shared" si="396"/>
        <v>-8.8298667973093234</v>
      </c>
      <c r="E3608">
        <f t="shared" si="397"/>
        <v>2.9414484960750937</v>
      </c>
      <c r="F3608">
        <f t="shared" si="398"/>
        <v>3.4017484960750548</v>
      </c>
      <c r="G3608">
        <f t="shared" si="399"/>
        <v>6.0696130315502526</v>
      </c>
      <c r="H3608">
        <f t="shared" si="400"/>
        <v>6.1705510765502591</v>
      </c>
    </row>
    <row r="3609" spans="1:8" x14ac:dyDescent="0.45">
      <c r="A3609">
        <v>0.3604</v>
      </c>
      <c r="B3609">
        <f t="shared" si="394"/>
        <v>9.9999999999988987E-5</v>
      </c>
      <c r="C3609">
        <f t="shared" si="395"/>
        <v>-9.8321671867983316</v>
      </c>
      <c r="D3609">
        <f t="shared" si="396"/>
        <v>-8.8321671867983316</v>
      </c>
      <c r="E3609">
        <f t="shared" si="397"/>
        <v>2.9404652793564141</v>
      </c>
      <c r="F3609">
        <f t="shared" si="398"/>
        <v>3.4008652793563749</v>
      </c>
      <c r="G3609">
        <f t="shared" si="399"/>
        <v>6.0699071272390244</v>
      </c>
      <c r="H3609">
        <f t="shared" si="400"/>
        <v>6.1708912072390305</v>
      </c>
    </row>
    <row r="3610" spans="1:8" x14ac:dyDescent="0.45">
      <c r="A3610">
        <v>0.36049999999999999</v>
      </c>
      <c r="B3610">
        <f t="shared" si="394"/>
        <v>9.9999999999988987E-5</v>
      </c>
      <c r="C3610">
        <f t="shared" si="395"/>
        <v>-9.8344520499532955</v>
      </c>
      <c r="D3610">
        <f t="shared" si="396"/>
        <v>-8.8344520499532955</v>
      </c>
      <c r="E3610">
        <f t="shared" si="397"/>
        <v>2.9394818341514188</v>
      </c>
      <c r="F3610">
        <f t="shared" si="398"/>
        <v>3.3999818341513799</v>
      </c>
      <c r="G3610">
        <f t="shared" si="399"/>
        <v>6.0702011245946998</v>
      </c>
      <c r="H3610">
        <f t="shared" si="400"/>
        <v>6.1712312495947055</v>
      </c>
    </row>
    <row r="3611" spans="1:8" x14ac:dyDescent="0.45">
      <c r="A3611">
        <v>0.36059999999999998</v>
      </c>
      <c r="B3611">
        <f t="shared" si="394"/>
        <v>9.9999999999988987E-5</v>
      </c>
      <c r="C3611">
        <f t="shared" si="395"/>
        <v>-9.8367213831661076</v>
      </c>
      <c r="D3611">
        <f t="shared" si="396"/>
        <v>-8.8367213831661076</v>
      </c>
      <c r="E3611">
        <f t="shared" si="397"/>
        <v>2.9384981620131025</v>
      </c>
      <c r="F3611">
        <f t="shared" si="398"/>
        <v>3.3990981620130634</v>
      </c>
      <c r="G3611">
        <f t="shared" si="399"/>
        <v>6.0704950235945079</v>
      </c>
      <c r="H3611">
        <f t="shared" si="400"/>
        <v>6.1715712035945138</v>
      </c>
    </row>
    <row r="3612" spans="1:8" x14ac:dyDescent="0.45">
      <c r="A3612">
        <v>0.36070000000000002</v>
      </c>
      <c r="B3612">
        <f t="shared" si="394"/>
        <v>1.000000000000445E-4</v>
      </c>
      <c r="C3612">
        <f t="shared" si="395"/>
        <v>-9.8389751828531793</v>
      </c>
      <c r="D3612">
        <f t="shared" si="396"/>
        <v>-8.8389751828531793</v>
      </c>
      <c r="E3612">
        <f t="shared" si="397"/>
        <v>2.9375142644948169</v>
      </c>
      <c r="F3612">
        <f t="shared" si="398"/>
        <v>3.3982142644947775</v>
      </c>
      <c r="G3612">
        <f t="shared" si="399"/>
        <v>6.0707888242158337</v>
      </c>
      <c r="H3612">
        <f t="shared" si="400"/>
        <v>6.171911069215839</v>
      </c>
    </row>
    <row r="3613" spans="1:8" x14ac:dyDescent="0.45">
      <c r="A3613">
        <v>0.36080000000000001</v>
      </c>
      <c r="B3613">
        <f t="shared" si="394"/>
        <v>9.9999999999988987E-5</v>
      </c>
      <c r="C3613">
        <f t="shared" si="395"/>
        <v>-9.8412134454554501</v>
      </c>
      <c r="D3613">
        <f t="shared" si="396"/>
        <v>-8.8412134454554501</v>
      </c>
      <c r="E3613">
        <f t="shared" si="397"/>
        <v>2.9365301431502715</v>
      </c>
      <c r="F3613">
        <f t="shared" si="398"/>
        <v>3.3973301431502319</v>
      </c>
      <c r="G3613">
        <f t="shared" si="399"/>
        <v>6.071082526436216</v>
      </c>
      <c r="H3613">
        <f t="shared" si="400"/>
        <v>6.1722508464362216</v>
      </c>
    </row>
    <row r="3614" spans="1:8" x14ac:dyDescent="0.45">
      <c r="A3614">
        <v>0.3609</v>
      </c>
      <c r="B3614">
        <f t="shared" si="394"/>
        <v>9.9999999999988987E-5</v>
      </c>
      <c r="C3614">
        <f t="shared" si="395"/>
        <v>-9.8434361674384032</v>
      </c>
      <c r="D3614">
        <f t="shared" si="396"/>
        <v>-8.8434361674384032</v>
      </c>
      <c r="E3614">
        <f t="shared" si="397"/>
        <v>2.9355457995335277</v>
      </c>
      <c r="F3614">
        <f t="shared" si="398"/>
        <v>3.3964457995334882</v>
      </c>
      <c r="G3614">
        <f t="shared" si="399"/>
        <v>6.0713761302333502</v>
      </c>
      <c r="H3614">
        <f t="shared" si="400"/>
        <v>6.1725905352333559</v>
      </c>
    </row>
    <row r="3615" spans="1:8" x14ac:dyDescent="0.45">
      <c r="A3615">
        <v>0.36099999999999999</v>
      </c>
      <c r="B3615">
        <f t="shared" si="394"/>
        <v>9.9999999999988987E-5</v>
      </c>
      <c r="C3615">
        <f t="shared" si="395"/>
        <v>-9.8456433452920535</v>
      </c>
      <c r="D3615">
        <f t="shared" si="396"/>
        <v>-8.8456433452920535</v>
      </c>
      <c r="E3615">
        <f t="shared" si="397"/>
        <v>2.9345612351989985</v>
      </c>
      <c r="F3615">
        <f t="shared" si="398"/>
        <v>3.3955612351989592</v>
      </c>
      <c r="G3615">
        <f t="shared" si="399"/>
        <v>6.0716696355850868</v>
      </c>
      <c r="H3615">
        <f t="shared" si="400"/>
        <v>6.1729301355850925</v>
      </c>
    </row>
    <row r="3616" spans="1:8" x14ac:dyDescent="0.45">
      <c r="A3616">
        <v>0.36109999999999998</v>
      </c>
      <c r="B3616">
        <f t="shared" si="394"/>
        <v>9.9999999999988987E-5</v>
      </c>
      <c r="C3616">
        <f t="shared" si="395"/>
        <v>-9.8478349755309669</v>
      </c>
      <c r="D3616">
        <f t="shared" si="396"/>
        <v>-8.8478349755309669</v>
      </c>
      <c r="E3616">
        <f t="shared" si="397"/>
        <v>2.9335764517014455</v>
      </c>
      <c r="F3616">
        <f t="shared" si="398"/>
        <v>3.3946764517014061</v>
      </c>
      <c r="G3616">
        <f t="shared" si="399"/>
        <v>6.0719630424694317</v>
      </c>
      <c r="H3616">
        <f t="shared" si="400"/>
        <v>6.1732696474694375</v>
      </c>
    </row>
    <row r="3617" spans="1:8" x14ac:dyDescent="0.45">
      <c r="A3617">
        <v>0.36120000000000002</v>
      </c>
      <c r="B3617">
        <f t="shared" si="394"/>
        <v>1.000000000000445E-4</v>
      </c>
      <c r="C3617">
        <f t="shared" si="395"/>
        <v>-9.8500110546942601</v>
      </c>
      <c r="D3617">
        <f t="shared" si="396"/>
        <v>-8.8500110546942601</v>
      </c>
      <c r="E3617">
        <f t="shared" si="397"/>
        <v>2.9325914505959756</v>
      </c>
      <c r="F3617">
        <f t="shared" si="398"/>
        <v>3.3937914505959363</v>
      </c>
      <c r="G3617">
        <f t="shared" si="399"/>
        <v>6.0722563508645466</v>
      </c>
      <c r="H3617">
        <f t="shared" si="400"/>
        <v>6.1736090708645524</v>
      </c>
    </row>
    <row r="3618" spans="1:8" x14ac:dyDescent="0.45">
      <c r="A3618">
        <v>0.36130000000000001</v>
      </c>
      <c r="B3618">
        <f t="shared" si="394"/>
        <v>9.9999999999988987E-5</v>
      </c>
      <c r="C3618">
        <f t="shared" si="395"/>
        <v>-9.8521715793456082</v>
      </c>
      <c r="D3618">
        <f t="shared" si="396"/>
        <v>-8.8521715793456082</v>
      </c>
      <c r="E3618">
        <f t="shared" si="397"/>
        <v>2.9316062334380413</v>
      </c>
      <c r="F3618">
        <f t="shared" si="398"/>
        <v>3.3929062334380018</v>
      </c>
      <c r="G3618">
        <f t="shared" si="399"/>
        <v>6.0725495607487483</v>
      </c>
      <c r="H3618">
        <f t="shared" si="400"/>
        <v>6.1739484057487539</v>
      </c>
    </row>
    <row r="3619" spans="1:8" x14ac:dyDescent="0.45">
      <c r="A3619">
        <v>0.3614</v>
      </c>
      <c r="B3619">
        <f t="shared" si="394"/>
        <v>9.9999999999988987E-5</v>
      </c>
      <c r="C3619">
        <f t="shared" si="395"/>
        <v>-9.854316546073246</v>
      </c>
      <c r="D3619">
        <f t="shared" si="396"/>
        <v>-8.854316546073246</v>
      </c>
      <c r="E3619">
        <f t="shared" si="397"/>
        <v>2.9306208017834341</v>
      </c>
      <c r="F3619">
        <f t="shared" si="398"/>
        <v>3.3920208017833944</v>
      </c>
      <c r="G3619">
        <f t="shared" si="399"/>
        <v>6.0728426721005091</v>
      </c>
      <c r="H3619">
        <f t="shared" si="400"/>
        <v>6.1742876521005146</v>
      </c>
    </row>
    <row r="3620" spans="1:8" x14ac:dyDescent="0.45">
      <c r="A3620">
        <v>0.36149999999999999</v>
      </c>
      <c r="B3620">
        <f t="shared" si="394"/>
        <v>9.9999999999988987E-5</v>
      </c>
      <c r="C3620">
        <f t="shared" si="395"/>
        <v>-9.8564459514899792</v>
      </c>
      <c r="D3620">
        <f t="shared" si="396"/>
        <v>-8.8564459514899792</v>
      </c>
      <c r="E3620">
        <f t="shared" si="397"/>
        <v>2.9296351571882853</v>
      </c>
      <c r="F3620">
        <f t="shared" si="398"/>
        <v>3.3911351571882453</v>
      </c>
      <c r="G3620">
        <f t="shared" si="399"/>
        <v>6.0731356848984577</v>
      </c>
      <c r="H3620">
        <f t="shared" si="400"/>
        <v>6.1746268098984629</v>
      </c>
    </row>
    <row r="3621" spans="1:8" x14ac:dyDescent="0.45">
      <c r="A3621">
        <v>0.36159999999999998</v>
      </c>
      <c r="B3621">
        <f t="shared" si="394"/>
        <v>9.9999999999988987E-5</v>
      </c>
      <c r="C3621">
        <f t="shared" si="395"/>
        <v>-9.8585597922331853</v>
      </c>
      <c r="D3621">
        <f t="shared" si="396"/>
        <v>-8.8585597922331853</v>
      </c>
      <c r="E3621">
        <f t="shared" si="397"/>
        <v>2.9286493012090622</v>
      </c>
      <c r="F3621">
        <f t="shared" si="398"/>
        <v>3.390249301209022</v>
      </c>
      <c r="G3621">
        <f t="shared" si="399"/>
        <v>6.0734285991213772</v>
      </c>
      <c r="H3621">
        <f t="shared" si="400"/>
        <v>6.1749658791213831</v>
      </c>
    </row>
    <row r="3622" spans="1:8" x14ac:dyDescent="0.45">
      <c r="A3622">
        <v>0.36170000000000002</v>
      </c>
      <c r="B3622">
        <f t="shared" si="394"/>
        <v>1.000000000000445E-4</v>
      </c>
      <c r="C3622">
        <f t="shared" si="395"/>
        <v>-9.8606580649648254</v>
      </c>
      <c r="D3622">
        <f t="shared" si="396"/>
        <v>-8.8606580649648254</v>
      </c>
      <c r="E3622">
        <f t="shared" si="397"/>
        <v>2.9276632354025653</v>
      </c>
      <c r="F3622">
        <f t="shared" si="398"/>
        <v>3.3893632354025249</v>
      </c>
      <c r="G3622">
        <f t="shared" si="399"/>
        <v>6.0737214147482081</v>
      </c>
      <c r="H3622">
        <f t="shared" si="400"/>
        <v>6.1753048597482136</v>
      </c>
    </row>
    <row r="3623" spans="1:8" x14ac:dyDescent="0.45">
      <c r="A3623">
        <v>0.36180000000000001</v>
      </c>
      <c r="B3623">
        <f t="shared" si="394"/>
        <v>9.9999999999988987E-5</v>
      </c>
      <c r="C3623">
        <f t="shared" si="395"/>
        <v>-9.8627407663714326</v>
      </c>
      <c r="D3623">
        <f t="shared" si="396"/>
        <v>-8.8627407663714326</v>
      </c>
      <c r="E3623">
        <f t="shared" si="397"/>
        <v>2.9266769613259283</v>
      </c>
      <c r="F3623">
        <f t="shared" si="398"/>
        <v>3.388476961325888</v>
      </c>
      <c r="G3623">
        <f t="shared" si="399"/>
        <v>6.0740141317580445</v>
      </c>
      <c r="H3623">
        <f t="shared" si="400"/>
        <v>6.1756437517580496</v>
      </c>
    </row>
    <row r="3624" spans="1:8" x14ac:dyDescent="0.45">
      <c r="A3624">
        <v>0.3619</v>
      </c>
      <c r="B3624">
        <f t="shared" si="394"/>
        <v>9.9999999999988987E-5</v>
      </c>
      <c r="C3624">
        <f t="shared" si="395"/>
        <v>-9.8648078931641443</v>
      </c>
      <c r="D3624">
        <f t="shared" si="396"/>
        <v>-8.8648078931641443</v>
      </c>
      <c r="E3624">
        <f t="shared" si="397"/>
        <v>2.9256904805366117</v>
      </c>
      <c r="F3624">
        <f t="shared" si="398"/>
        <v>3.3875904805365717</v>
      </c>
      <c r="G3624">
        <f t="shared" si="399"/>
        <v>6.0743067501301375</v>
      </c>
      <c r="H3624">
        <f t="shared" si="400"/>
        <v>6.175982555130143</v>
      </c>
    </row>
    <row r="3625" spans="1:8" x14ac:dyDescent="0.45">
      <c r="A3625">
        <v>0.36199999999999999</v>
      </c>
      <c r="B3625">
        <f t="shared" si="394"/>
        <v>9.9999999999988987E-5</v>
      </c>
      <c r="C3625">
        <f t="shared" si="395"/>
        <v>-9.8668594420786793</v>
      </c>
      <c r="D3625">
        <f t="shared" si="396"/>
        <v>-8.8668594420786793</v>
      </c>
      <c r="E3625">
        <f t="shared" si="397"/>
        <v>2.9247037945924039</v>
      </c>
      <c r="F3625">
        <f t="shared" si="398"/>
        <v>3.3867037945923641</v>
      </c>
      <c r="G3625">
        <f t="shared" si="399"/>
        <v>6.074599269843894</v>
      </c>
      <c r="H3625">
        <f t="shared" si="400"/>
        <v>6.1763212698438998</v>
      </c>
    </row>
    <row r="3626" spans="1:8" x14ac:dyDescent="0.45">
      <c r="A3626">
        <v>0.36209999999999998</v>
      </c>
      <c r="B3626">
        <f t="shared" si="394"/>
        <v>9.9999999999988987E-5</v>
      </c>
      <c r="C3626">
        <f t="shared" si="395"/>
        <v>-9.8688954098753676</v>
      </c>
      <c r="D3626">
        <f t="shared" si="396"/>
        <v>-8.8688954098753676</v>
      </c>
      <c r="E3626">
        <f t="shared" si="397"/>
        <v>2.9237169050514167</v>
      </c>
      <c r="F3626">
        <f t="shared" si="398"/>
        <v>3.3858169050513767</v>
      </c>
      <c r="G3626">
        <f t="shared" si="399"/>
        <v>6.0748916908788759</v>
      </c>
      <c r="H3626">
        <f t="shared" si="400"/>
        <v>6.1766598958788821</v>
      </c>
    </row>
    <row r="3627" spans="1:8" x14ac:dyDescent="0.45">
      <c r="A3627">
        <v>0.36220000000000002</v>
      </c>
      <c r="B3627">
        <f t="shared" si="394"/>
        <v>1.000000000000445E-4</v>
      </c>
      <c r="C3627">
        <f t="shared" si="395"/>
        <v>-9.8709157933391349</v>
      </c>
      <c r="D3627">
        <f t="shared" si="396"/>
        <v>-8.8709157933391349</v>
      </c>
      <c r="E3627">
        <f t="shared" si="397"/>
        <v>2.9227298134720825</v>
      </c>
      <c r="F3627">
        <f t="shared" si="398"/>
        <v>3.3849298134720422</v>
      </c>
      <c r="G3627">
        <f t="shared" si="399"/>
        <v>6.0751840132148018</v>
      </c>
      <c r="H3627">
        <f t="shared" si="400"/>
        <v>6.1769984332148082</v>
      </c>
    </row>
    <row r="3628" spans="1:8" x14ac:dyDescent="0.45">
      <c r="A3628">
        <v>0.36230000000000001</v>
      </c>
      <c r="B3628">
        <f t="shared" si="394"/>
        <v>9.9999999999988987E-5</v>
      </c>
      <c r="C3628">
        <f t="shared" si="395"/>
        <v>-9.87292058927952</v>
      </c>
      <c r="D3628">
        <f t="shared" si="396"/>
        <v>-8.87292058927952</v>
      </c>
      <c r="E3628">
        <f t="shared" si="397"/>
        <v>2.9217425214131545</v>
      </c>
      <c r="F3628">
        <f t="shared" si="398"/>
        <v>3.3840425214131145</v>
      </c>
      <c r="G3628">
        <f t="shared" si="399"/>
        <v>6.0754762368315465</v>
      </c>
      <c r="H3628">
        <f t="shared" si="400"/>
        <v>6.1773368818315522</v>
      </c>
    </row>
    <row r="3629" spans="1:8" x14ac:dyDescent="0.45">
      <c r="A3629">
        <v>0.3624</v>
      </c>
      <c r="B3629">
        <f t="shared" si="394"/>
        <v>9.9999999999988987E-5</v>
      </c>
      <c r="C3629">
        <f t="shared" si="395"/>
        <v>-9.8749097945306747</v>
      </c>
      <c r="D3629">
        <f t="shared" si="396"/>
        <v>-8.8749097945306747</v>
      </c>
      <c r="E3629">
        <f t="shared" si="397"/>
        <v>2.9207550304337015</v>
      </c>
      <c r="F3629">
        <f t="shared" si="398"/>
        <v>3.3831550304336613</v>
      </c>
      <c r="G3629">
        <f t="shared" si="399"/>
        <v>6.0757683617091391</v>
      </c>
      <c r="H3629">
        <f t="shared" si="400"/>
        <v>6.1776752417091441</v>
      </c>
    </row>
    <row r="3630" spans="1:8" x14ac:dyDescent="0.45">
      <c r="A3630">
        <v>0.36249999999999999</v>
      </c>
      <c r="B3630">
        <f t="shared" si="394"/>
        <v>9.9999999999988987E-5</v>
      </c>
      <c r="C3630">
        <f t="shared" si="395"/>
        <v>-9.8768834059513768</v>
      </c>
      <c r="D3630">
        <f t="shared" si="396"/>
        <v>-8.8768834059513768</v>
      </c>
      <c r="E3630">
        <f t="shared" si="397"/>
        <v>2.9197673420931065</v>
      </c>
      <c r="F3630">
        <f t="shared" si="398"/>
        <v>3.3822673420930665</v>
      </c>
      <c r="G3630">
        <f t="shared" si="399"/>
        <v>6.0760603878277655</v>
      </c>
      <c r="H3630">
        <f t="shared" si="400"/>
        <v>6.1780135128277704</v>
      </c>
    </row>
    <row r="3631" spans="1:8" x14ac:dyDescent="0.45">
      <c r="A3631">
        <v>0.36259999999999998</v>
      </c>
      <c r="B3631">
        <f t="shared" si="394"/>
        <v>9.9999999999988987E-5</v>
      </c>
      <c r="C3631">
        <f t="shared" si="395"/>
        <v>-9.8788414204250206</v>
      </c>
      <c r="D3631">
        <f t="shared" si="396"/>
        <v>-8.8788414204250206</v>
      </c>
      <c r="E3631">
        <f t="shared" si="397"/>
        <v>2.918779457951064</v>
      </c>
      <c r="F3631">
        <f t="shared" si="398"/>
        <v>3.3813794579510241</v>
      </c>
      <c r="G3631">
        <f t="shared" si="399"/>
        <v>6.0763523151677674</v>
      </c>
      <c r="H3631">
        <f t="shared" si="400"/>
        <v>6.1783516951677724</v>
      </c>
    </row>
    <row r="3632" spans="1:8" x14ac:dyDescent="0.45">
      <c r="A3632">
        <v>0.36270000000000002</v>
      </c>
      <c r="B3632">
        <f t="shared" si="394"/>
        <v>1.000000000000445E-4</v>
      </c>
      <c r="C3632">
        <f t="shared" si="395"/>
        <v>-9.8807838348596384</v>
      </c>
      <c r="D3632">
        <f t="shared" si="396"/>
        <v>-8.8807838348596384</v>
      </c>
      <c r="E3632">
        <f t="shared" si="397"/>
        <v>2.9177913795675776</v>
      </c>
      <c r="F3632">
        <f t="shared" si="398"/>
        <v>3.380491379567538</v>
      </c>
      <c r="G3632">
        <f t="shared" si="399"/>
        <v>6.0766441437096432</v>
      </c>
      <c r="H3632">
        <f t="shared" si="400"/>
        <v>6.1786897887096481</v>
      </c>
    </row>
    <row r="3633" spans="1:8" x14ac:dyDescent="0.45">
      <c r="A3633">
        <v>0.36280000000000001</v>
      </c>
      <c r="B3633">
        <f t="shared" si="394"/>
        <v>9.9999999999988987E-5</v>
      </c>
      <c r="C3633">
        <f t="shared" si="395"/>
        <v>-9.8827106461878884</v>
      </c>
      <c r="D3633">
        <f t="shared" si="396"/>
        <v>-8.8827106461878884</v>
      </c>
      <c r="E3633">
        <f t="shared" si="397"/>
        <v>2.9168031085029589</v>
      </c>
      <c r="F3633">
        <f t="shared" si="398"/>
        <v>3.3796031085029195</v>
      </c>
      <c r="G3633">
        <f t="shared" si="399"/>
        <v>6.0769358734340466</v>
      </c>
      <c r="H3633">
        <f t="shared" si="400"/>
        <v>6.1790277934340514</v>
      </c>
    </row>
    <row r="3634" spans="1:8" x14ac:dyDescent="0.45">
      <c r="A3634">
        <v>0.3629</v>
      </c>
      <c r="B3634">
        <f t="shared" si="394"/>
        <v>9.9999999999988987E-5</v>
      </c>
      <c r="C3634">
        <f t="shared" si="395"/>
        <v>-9.8846218513670738</v>
      </c>
      <c r="D3634">
        <f t="shared" si="396"/>
        <v>-8.8846218513670738</v>
      </c>
      <c r="E3634">
        <f t="shared" si="397"/>
        <v>2.9158146463178221</v>
      </c>
      <c r="F3634">
        <f t="shared" si="398"/>
        <v>3.3787146463177828</v>
      </c>
      <c r="G3634">
        <f t="shared" si="399"/>
        <v>6.0772275043217876</v>
      </c>
      <c r="H3634">
        <f t="shared" si="400"/>
        <v>6.1793657093217922</v>
      </c>
    </row>
    <row r="3635" spans="1:8" x14ac:dyDescent="0.45">
      <c r="A3635">
        <v>0.36299999999999999</v>
      </c>
      <c r="B3635">
        <f t="shared" si="394"/>
        <v>9.9999999999988987E-5</v>
      </c>
      <c r="C3635">
        <f t="shared" si="395"/>
        <v>-9.8865174473791395</v>
      </c>
      <c r="D3635">
        <f t="shared" si="396"/>
        <v>-8.8865174473791395</v>
      </c>
      <c r="E3635">
        <f t="shared" si="397"/>
        <v>2.9148259945730843</v>
      </c>
      <c r="F3635">
        <f t="shared" si="398"/>
        <v>3.3778259945730449</v>
      </c>
      <c r="G3635">
        <f t="shared" si="399"/>
        <v>6.0775190363538325</v>
      </c>
      <c r="H3635">
        <f t="shared" si="400"/>
        <v>6.1797035363538368</v>
      </c>
    </row>
    <row r="3636" spans="1:8" x14ac:dyDescent="0.45">
      <c r="A3636">
        <v>0.36309999999999998</v>
      </c>
      <c r="B3636">
        <f t="shared" si="394"/>
        <v>9.9999999999988987E-5</v>
      </c>
      <c r="C3636">
        <f t="shared" si="395"/>
        <v>-9.8883974312306826</v>
      </c>
      <c r="D3636">
        <f t="shared" si="396"/>
        <v>-8.8883974312306826</v>
      </c>
      <c r="E3636">
        <f t="shared" si="397"/>
        <v>2.9138371548299613</v>
      </c>
      <c r="F3636">
        <f t="shared" si="398"/>
        <v>3.3769371548299221</v>
      </c>
      <c r="G3636">
        <f t="shared" si="399"/>
        <v>6.0778104695113022</v>
      </c>
      <c r="H3636">
        <f t="shared" si="400"/>
        <v>6.1800412745113071</v>
      </c>
    </row>
    <row r="3637" spans="1:8" x14ac:dyDescent="0.45">
      <c r="A3637">
        <v>0.36320000000000002</v>
      </c>
      <c r="B3637">
        <f t="shared" si="394"/>
        <v>1.000000000000445E-4</v>
      </c>
      <c r="C3637">
        <f t="shared" si="395"/>
        <v>-9.8902617999529525</v>
      </c>
      <c r="D3637">
        <f t="shared" si="396"/>
        <v>-8.8902617999529525</v>
      </c>
      <c r="E3637">
        <f t="shared" si="397"/>
        <v>2.9128481286499657</v>
      </c>
      <c r="F3637">
        <f t="shared" si="398"/>
        <v>3.3760481286499262</v>
      </c>
      <c r="G3637">
        <f t="shared" si="399"/>
        <v>6.0781018037754766</v>
      </c>
      <c r="H3637">
        <f t="shared" si="400"/>
        <v>6.1803789237754811</v>
      </c>
    </row>
    <row r="3638" spans="1:8" x14ac:dyDescent="0.45">
      <c r="A3638">
        <v>0.36330000000000001</v>
      </c>
      <c r="B3638">
        <f t="shared" si="394"/>
        <v>9.9999999999988987E-5</v>
      </c>
      <c r="C3638">
        <f t="shared" si="395"/>
        <v>-9.8921105506018563</v>
      </c>
      <c r="D3638">
        <f t="shared" si="396"/>
        <v>-8.8921105506018563</v>
      </c>
      <c r="E3638">
        <f t="shared" si="397"/>
        <v>2.9118589175949054</v>
      </c>
      <c r="F3638">
        <f t="shared" si="398"/>
        <v>3.3751589175948662</v>
      </c>
      <c r="G3638">
        <f t="shared" si="399"/>
        <v>6.0783930391277892</v>
      </c>
      <c r="H3638">
        <f t="shared" si="400"/>
        <v>6.1807164841277933</v>
      </c>
    </row>
    <row r="3639" spans="1:8" x14ac:dyDescent="0.45">
      <c r="A3639">
        <v>0.3634</v>
      </c>
      <c r="B3639">
        <f t="shared" si="394"/>
        <v>9.9999999999988987E-5</v>
      </c>
      <c r="C3639">
        <f t="shared" si="395"/>
        <v>-9.8939436802579621</v>
      </c>
      <c r="D3639">
        <f t="shared" si="396"/>
        <v>-8.8939436802579621</v>
      </c>
      <c r="E3639">
        <f t="shared" si="397"/>
        <v>2.91086952322688</v>
      </c>
      <c r="F3639">
        <f t="shared" si="398"/>
        <v>3.3742695232268405</v>
      </c>
      <c r="G3639">
        <f t="shared" si="399"/>
        <v>6.0786841755498306</v>
      </c>
      <c r="H3639">
        <f t="shared" si="400"/>
        <v>6.1810539555498343</v>
      </c>
    </row>
    <row r="3640" spans="1:8" x14ac:dyDescent="0.45">
      <c r="A3640">
        <v>0.36349999999999999</v>
      </c>
      <c r="B3640">
        <f t="shared" si="394"/>
        <v>9.9999999999988987E-5</v>
      </c>
      <c r="C3640">
        <f t="shared" si="395"/>
        <v>-9.89576118602651</v>
      </c>
      <c r="D3640">
        <f t="shared" si="396"/>
        <v>-8.89576118602651</v>
      </c>
      <c r="E3640">
        <f t="shared" si="397"/>
        <v>2.9098799471082772</v>
      </c>
      <c r="F3640">
        <f t="shared" si="398"/>
        <v>3.373379947108238</v>
      </c>
      <c r="G3640">
        <f t="shared" si="399"/>
        <v>6.0789752130233472</v>
      </c>
      <c r="H3640">
        <f t="shared" si="400"/>
        <v>6.1813913380233512</v>
      </c>
    </row>
    <row r="3641" spans="1:8" x14ac:dyDescent="0.45">
      <c r="A3641">
        <v>0.36359999999999998</v>
      </c>
      <c r="B3641">
        <f t="shared" si="394"/>
        <v>9.9999999999988987E-5</v>
      </c>
      <c r="C3641">
        <f t="shared" si="395"/>
        <v>-9.8975630650374082</v>
      </c>
      <c r="D3641">
        <f t="shared" si="396"/>
        <v>-8.8975630650374082</v>
      </c>
      <c r="E3641">
        <f t="shared" si="397"/>
        <v>2.9088901908017735</v>
      </c>
      <c r="F3641">
        <f t="shared" si="398"/>
        <v>3.3724901908017344</v>
      </c>
      <c r="G3641">
        <f t="shared" si="399"/>
        <v>6.0792661515302431</v>
      </c>
      <c r="H3641">
        <f t="shared" si="400"/>
        <v>6.1817286315302464</v>
      </c>
    </row>
    <row r="3642" spans="1:8" x14ac:dyDescent="0.45">
      <c r="A3642">
        <v>0.36370000000000002</v>
      </c>
      <c r="B3642">
        <f t="shared" si="394"/>
        <v>1.000000000000445E-4</v>
      </c>
      <c r="C3642">
        <f t="shared" si="395"/>
        <v>-9.8993493144452476</v>
      </c>
      <c r="D3642">
        <f t="shared" si="396"/>
        <v>-8.8993493144452476</v>
      </c>
      <c r="E3642">
        <f t="shared" si="397"/>
        <v>2.9079002558703286</v>
      </c>
      <c r="F3642">
        <f t="shared" si="398"/>
        <v>3.3716002558702893</v>
      </c>
      <c r="G3642">
        <f t="shared" si="399"/>
        <v>6.0795569910525771</v>
      </c>
      <c r="H3642">
        <f t="shared" si="400"/>
        <v>6.1820658360525798</v>
      </c>
    </row>
    <row r="3643" spans="1:8" x14ac:dyDescent="0.45">
      <c r="A3643">
        <v>0.36380000000000001</v>
      </c>
      <c r="B3643">
        <f t="shared" si="394"/>
        <v>9.9999999999988987E-5</v>
      </c>
      <c r="C3643">
        <f t="shared" si="395"/>
        <v>-9.9011199314292924</v>
      </c>
      <c r="D3643">
        <f t="shared" si="396"/>
        <v>-8.9011199314292924</v>
      </c>
      <c r="E3643">
        <f t="shared" si="397"/>
        <v>2.9069101438771856</v>
      </c>
      <c r="F3643">
        <f t="shared" si="398"/>
        <v>3.3707101438771465</v>
      </c>
      <c r="G3643">
        <f t="shared" si="399"/>
        <v>6.0798477315725643</v>
      </c>
      <c r="H3643">
        <f t="shared" si="400"/>
        <v>6.1824029515725671</v>
      </c>
    </row>
    <row r="3644" spans="1:8" x14ac:dyDescent="0.45">
      <c r="A3644">
        <v>0.3639</v>
      </c>
      <c r="B3644">
        <f t="shared" si="394"/>
        <v>9.9999999999988987E-5</v>
      </c>
      <c r="C3644">
        <f t="shared" si="395"/>
        <v>-9.9028749131935001</v>
      </c>
      <c r="D3644">
        <f t="shared" si="396"/>
        <v>-8.9028749131935001</v>
      </c>
      <c r="E3644">
        <f t="shared" si="397"/>
        <v>2.9059198563858666</v>
      </c>
      <c r="F3644">
        <f t="shared" si="398"/>
        <v>3.3698198563858273</v>
      </c>
      <c r="G3644">
        <f t="shared" si="399"/>
        <v>6.0801383730725771</v>
      </c>
      <c r="H3644">
        <f t="shared" si="400"/>
        <v>6.18273997807258</v>
      </c>
    </row>
    <row r="3645" spans="1:8" x14ac:dyDescent="0.45">
      <c r="A3645">
        <v>0.36399999999999999</v>
      </c>
      <c r="B3645">
        <f t="shared" si="394"/>
        <v>9.9999999999988987E-5</v>
      </c>
      <c r="C3645">
        <f t="shared" si="395"/>
        <v>-9.9046142569665125</v>
      </c>
      <c r="D3645">
        <f t="shared" si="396"/>
        <v>-8.9046142569665125</v>
      </c>
      <c r="E3645">
        <f t="shared" si="397"/>
        <v>2.90492939496017</v>
      </c>
      <c r="F3645">
        <f t="shared" si="398"/>
        <v>3.3689293949601309</v>
      </c>
      <c r="G3645">
        <f t="shared" si="399"/>
        <v>6.0804289155351441</v>
      </c>
      <c r="H3645">
        <f t="shared" si="400"/>
        <v>6.183076915535147</v>
      </c>
    </row>
    <row r="3646" spans="1:8" x14ac:dyDescent="0.45">
      <c r="A3646">
        <v>0.36409999999999998</v>
      </c>
      <c r="B3646">
        <f t="shared" si="394"/>
        <v>9.9999999999988987E-5</v>
      </c>
      <c r="C3646">
        <f t="shared" si="395"/>
        <v>-9.9063379600016681</v>
      </c>
      <c r="D3646">
        <f t="shared" si="396"/>
        <v>-8.9063379600016681</v>
      </c>
      <c r="E3646">
        <f t="shared" si="397"/>
        <v>2.90393876116417</v>
      </c>
      <c r="F3646">
        <f t="shared" si="398"/>
        <v>3.3680387611641307</v>
      </c>
      <c r="G3646">
        <f t="shared" si="399"/>
        <v>6.0807193589429502</v>
      </c>
      <c r="H3646">
        <f t="shared" si="400"/>
        <v>6.1834137639429532</v>
      </c>
    </row>
    <row r="3647" spans="1:8" x14ac:dyDescent="0.45">
      <c r="A3647">
        <v>0.36420000000000002</v>
      </c>
      <c r="B3647">
        <f t="shared" si="394"/>
        <v>1.000000000000445E-4</v>
      </c>
      <c r="C3647">
        <f t="shared" si="395"/>
        <v>-9.9080460195770073</v>
      </c>
      <c r="D3647">
        <f t="shared" si="396"/>
        <v>-8.9080460195770073</v>
      </c>
      <c r="E3647">
        <f t="shared" si="397"/>
        <v>2.9029479565622118</v>
      </c>
      <c r="F3647">
        <f t="shared" si="398"/>
        <v>3.3671479565621727</v>
      </c>
      <c r="G3647">
        <f t="shared" si="399"/>
        <v>6.0810097032788368</v>
      </c>
      <c r="H3647">
        <f t="shared" si="400"/>
        <v>6.1837505232788397</v>
      </c>
    </row>
    <row r="3648" spans="1:8" x14ac:dyDescent="0.45">
      <c r="A3648">
        <v>0.36430000000000001</v>
      </c>
      <c r="B3648">
        <f t="shared" si="394"/>
        <v>9.9999999999988987E-5</v>
      </c>
      <c r="C3648">
        <f t="shared" si="395"/>
        <v>-9.9097384329952689</v>
      </c>
      <c r="D3648">
        <f t="shared" si="396"/>
        <v>-8.9097384329952689</v>
      </c>
      <c r="E3648">
        <f t="shared" si="397"/>
        <v>2.9019569827189122</v>
      </c>
      <c r="F3648">
        <f t="shared" si="398"/>
        <v>3.3662569827188733</v>
      </c>
      <c r="G3648">
        <f t="shared" si="399"/>
        <v>6.0812999485258006</v>
      </c>
      <c r="H3648">
        <f t="shared" si="400"/>
        <v>6.1840871935258033</v>
      </c>
    </row>
    <row r="3649" spans="1:8" x14ac:dyDescent="0.45">
      <c r="A3649">
        <v>0.3644</v>
      </c>
      <c r="B3649">
        <f t="shared" si="394"/>
        <v>9.9999999999988987E-5</v>
      </c>
      <c r="C3649">
        <f t="shared" si="395"/>
        <v>-9.9114151975839011</v>
      </c>
      <c r="D3649">
        <f t="shared" si="396"/>
        <v>-8.9114151975839011</v>
      </c>
      <c r="E3649">
        <f t="shared" si="397"/>
        <v>2.9009658411991541</v>
      </c>
      <c r="F3649">
        <f t="shared" si="398"/>
        <v>3.365365841199115</v>
      </c>
      <c r="G3649">
        <f t="shared" si="399"/>
        <v>6.0815900946669963</v>
      </c>
      <c r="H3649">
        <f t="shared" si="400"/>
        <v>6.1844237746669988</v>
      </c>
    </row>
    <row r="3650" spans="1:8" x14ac:dyDescent="0.45">
      <c r="A3650">
        <v>0.36449999999999999</v>
      </c>
      <c r="B3650">
        <f t="shared" si="394"/>
        <v>9.9999999999988987E-5</v>
      </c>
      <c r="C3650">
        <f t="shared" si="395"/>
        <v>-9.9130763106950663</v>
      </c>
      <c r="D3650">
        <f t="shared" si="396"/>
        <v>-8.9130763106950663</v>
      </c>
      <c r="E3650">
        <f t="shared" si="397"/>
        <v>2.8999745335680847</v>
      </c>
      <c r="F3650">
        <f t="shared" si="398"/>
        <v>3.3644745335680457</v>
      </c>
      <c r="G3650">
        <f t="shared" si="399"/>
        <v>6.0818801416857342</v>
      </c>
      <c r="H3650">
        <f t="shared" si="400"/>
        <v>6.1847602666857373</v>
      </c>
    </row>
    <row r="3651" spans="1:8" x14ac:dyDescent="0.45">
      <c r="A3651">
        <v>0.36459999999999998</v>
      </c>
      <c r="B3651">
        <f t="shared" si="394"/>
        <v>9.9999999999988987E-5</v>
      </c>
      <c r="C3651">
        <f t="shared" si="395"/>
        <v>-9.9147217697056345</v>
      </c>
      <c r="D3651">
        <f t="shared" si="396"/>
        <v>-8.9147217697056345</v>
      </c>
      <c r="E3651">
        <f t="shared" si="397"/>
        <v>2.8989830613911143</v>
      </c>
      <c r="F3651">
        <f t="shared" si="398"/>
        <v>3.3635830613910751</v>
      </c>
      <c r="G3651">
        <f t="shared" si="399"/>
        <v>6.0821700895654818</v>
      </c>
      <c r="H3651">
        <f t="shared" si="400"/>
        <v>6.1850966695654854</v>
      </c>
    </row>
    <row r="3652" spans="1:8" x14ac:dyDescent="0.45">
      <c r="A3652">
        <v>0.36470000000000002</v>
      </c>
      <c r="B3652">
        <f t="shared" si="394"/>
        <v>1.000000000000445E-4</v>
      </c>
      <c r="C3652">
        <f t="shared" si="395"/>
        <v>-9.9163515720172075</v>
      </c>
      <c r="D3652">
        <f t="shared" si="396"/>
        <v>-8.9163515720172075</v>
      </c>
      <c r="E3652">
        <f t="shared" si="397"/>
        <v>2.8979914262339119</v>
      </c>
      <c r="F3652">
        <f t="shared" si="398"/>
        <v>3.362691426233873</v>
      </c>
      <c r="G3652">
        <f t="shared" si="399"/>
        <v>6.0824599382898628</v>
      </c>
      <c r="H3652">
        <f t="shared" si="400"/>
        <v>6.1854329832898669</v>
      </c>
    </row>
    <row r="3653" spans="1:8" x14ac:dyDescent="0.45">
      <c r="A3653">
        <v>0.36480000000000001</v>
      </c>
      <c r="B3653">
        <f t="shared" si="394"/>
        <v>9.9999999999988987E-5</v>
      </c>
      <c r="C3653">
        <f t="shared" si="395"/>
        <v>-9.917965715056102</v>
      </c>
      <c r="D3653">
        <f t="shared" si="396"/>
        <v>-8.917965715056102</v>
      </c>
      <c r="E3653">
        <f t="shared" si="397"/>
        <v>2.8969996296624063</v>
      </c>
      <c r="F3653">
        <f t="shared" si="398"/>
        <v>3.3617996296623676</v>
      </c>
      <c r="G3653">
        <f t="shared" si="399"/>
        <v>6.0827496878426572</v>
      </c>
      <c r="H3653">
        <f t="shared" si="400"/>
        <v>6.1857692078426618</v>
      </c>
    </row>
    <row r="3654" spans="1:8" x14ac:dyDescent="0.45">
      <c r="A3654">
        <v>0.3649</v>
      </c>
      <c r="B3654">
        <f t="shared" si="394"/>
        <v>9.9999999999988987E-5</v>
      </c>
      <c r="C3654">
        <f t="shared" si="395"/>
        <v>-9.9195641962733667</v>
      </c>
      <c r="D3654">
        <f t="shared" si="396"/>
        <v>-8.9195641962733667</v>
      </c>
      <c r="E3654">
        <f t="shared" si="397"/>
        <v>2.8960076732427793</v>
      </c>
      <c r="F3654">
        <f t="shared" si="398"/>
        <v>3.3609076732427403</v>
      </c>
      <c r="G3654">
        <f t="shared" si="399"/>
        <v>6.0830393382078025</v>
      </c>
      <c r="H3654">
        <f t="shared" si="400"/>
        <v>6.1861053432078075</v>
      </c>
    </row>
    <row r="3655" spans="1:8" x14ac:dyDescent="0.45">
      <c r="A3655">
        <v>0.36499999999999999</v>
      </c>
      <c r="B3655">
        <f t="shared" ref="B3655:B3718" si="401">A3655-A3654</f>
        <v>9.9999999999988987E-5</v>
      </c>
      <c r="C3655">
        <f t="shared" ref="C3655:C3718" si="402">$C$2*SIN(2*PI()*$C$1*A3655)</f>
        <v>-9.9211470131447772</v>
      </c>
      <c r="D3655">
        <f t="shared" ref="D3655:D3718" si="403">C3655+$J$2</f>
        <v>-8.9211470131447772</v>
      </c>
      <c r="E3655">
        <f t="shared" ref="E3655:E3718" si="404">C3655*$B3655+E3654</f>
        <v>2.895015558541465</v>
      </c>
      <c r="F3655">
        <f t="shared" ref="F3655:F3718" si="405">D3655*$B3655+F3654</f>
        <v>3.3600155585414258</v>
      </c>
      <c r="G3655">
        <f t="shared" ref="G3655:G3718" si="406">0.5*C3655*($B3655^2)+E3654*$B3655+G3654</f>
        <v>6.0833288893693913</v>
      </c>
      <c r="H3655">
        <f t="shared" ref="H3655:H3718" si="407">0.5*D3655*($B3655^2)+F3654*$B3655+H3654</f>
        <v>6.1864413893693966</v>
      </c>
    </row>
    <row r="3656" spans="1:8" x14ac:dyDescent="0.45">
      <c r="A3656">
        <v>0.36509999999999998</v>
      </c>
      <c r="B3656">
        <f t="shared" si="401"/>
        <v>9.9999999999988987E-5</v>
      </c>
      <c r="C3656">
        <f t="shared" si="402"/>
        <v>-9.9227141631708573</v>
      </c>
      <c r="D3656">
        <f t="shared" si="403"/>
        <v>-8.9227141631708573</v>
      </c>
      <c r="E3656">
        <f t="shared" si="404"/>
        <v>2.8940232871251479</v>
      </c>
      <c r="F3656">
        <f t="shared" si="405"/>
        <v>3.3591232871251089</v>
      </c>
      <c r="G3656">
        <f t="shared" si="406"/>
        <v>6.0836183413116744</v>
      </c>
      <c r="H3656">
        <f t="shared" si="407"/>
        <v>6.18677734631168</v>
      </c>
    </row>
    <row r="3657" spans="1:8" x14ac:dyDescent="0.45">
      <c r="A3657">
        <v>0.36520000000000002</v>
      </c>
      <c r="B3657">
        <f t="shared" si="401"/>
        <v>1.000000000000445E-4</v>
      </c>
      <c r="C3657">
        <f t="shared" si="402"/>
        <v>-9.9242656438768577</v>
      </c>
      <c r="D3657">
        <f t="shared" si="403"/>
        <v>-8.9242656438768577</v>
      </c>
      <c r="E3657">
        <f t="shared" si="404"/>
        <v>2.89303086056076</v>
      </c>
      <c r="F3657">
        <f t="shared" si="405"/>
        <v>3.3582308605607207</v>
      </c>
      <c r="G3657">
        <f t="shared" si="406"/>
        <v>6.0839076940190591</v>
      </c>
      <c r="H3657">
        <f t="shared" si="407"/>
        <v>6.1871132140190648</v>
      </c>
    </row>
    <row r="3658" spans="1:8" x14ac:dyDescent="0.45">
      <c r="A3658">
        <v>0.36530000000000001</v>
      </c>
      <c r="B3658">
        <f t="shared" si="401"/>
        <v>9.9999999999988987E-5</v>
      </c>
      <c r="C3658">
        <f t="shared" si="402"/>
        <v>-9.9258014528127809</v>
      </c>
      <c r="D3658">
        <f t="shared" si="403"/>
        <v>-8.9258014528127809</v>
      </c>
      <c r="E3658">
        <f t="shared" si="404"/>
        <v>2.8920382804154787</v>
      </c>
      <c r="F3658">
        <f t="shared" si="405"/>
        <v>3.3573382804154397</v>
      </c>
      <c r="G3658">
        <f t="shared" si="406"/>
        <v>6.0841969474761077</v>
      </c>
      <c r="H3658">
        <f t="shared" si="407"/>
        <v>6.1874489924761136</v>
      </c>
    </row>
    <row r="3659" spans="1:8" x14ac:dyDescent="0.45">
      <c r="A3659">
        <v>0.3654</v>
      </c>
      <c r="B3659">
        <f t="shared" si="401"/>
        <v>9.9999999999988987E-5</v>
      </c>
      <c r="C3659">
        <f t="shared" si="402"/>
        <v>-9.927321587553374</v>
      </c>
      <c r="D3659">
        <f t="shared" si="403"/>
        <v>-8.927321587553374</v>
      </c>
      <c r="E3659">
        <f t="shared" si="404"/>
        <v>2.8910455482567237</v>
      </c>
      <c r="F3659">
        <f t="shared" si="405"/>
        <v>3.3564455482566844</v>
      </c>
      <c r="G3659">
        <f t="shared" si="406"/>
        <v>6.0844861016675411</v>
      </c>
      <c r="H3659">
        <f t="shared" si="407"/>
        <v>6.187784681667547</v>
      </c>
    </row>
    <row r="3660" spans="1:8" x14ac:dyDescent="0.45">
      <c r="A3660">
        <v>0.36549999999999999</v>
      </c>
      <c r="B3660">
        <f t="shared" si="401"/>
        <v>9.9999999999988987E-5</v>
      </c>
      <c r="C3660">
        <f t="shared" si="402"/>
        <v>-9.9288260456981376</v>
      </c>
      <c r="D3660">
        <f t="shared" si="403"/>
        <v>-8.9288260456981376</v>
      </c>
      <c r="E3660">
        <f t="shared" si="404"/>
        <v>2.8900526656521541</v>
      </c>
      <c r="F3660">
        <f t="shared" si="405"/>
        <v>3.3555526656521146</v>
      </c>
      <c r="G3660">
        <f t="shared" si="406"/>
        <v>6.0847751565782362</v>
      </c>
      <c r="H3660">
        <f t="shared" si="407"/>
        <v>6.1881202815782421</v>
      </c>
    </row>
    <row r="3661" spans="1:8" x14ac:dyDescent="0.45">
      <c r="A3661">
        <v>0.36559999999999998</v>
      </c>
      <c r="B3661">
        <f t="shared" si="401"/>
        <v>9.9999999999988987E-5</v>
      </c>
      <c r="C3661">
        <f t="shared" si="402"/>
        <v>-9.9303148248713242</v>
      </c>
      <c r="D3661">
        <f t="shared" si="403"/>
        <v>-8.9303148248713242</v>
      </c>
      <c r="E3661">
        <f t="shared" si="404"/>
        <v>2.889059634169667</v>
      </c>
      <c r="F3661">
        <f t="shared" si="405"/>
        <v>3.3546596341696278</v>
      </c>
      <c r="G3661">
        <f t="shared" si="406"/>
        <v>6.0850641121932272</v>
      </c>
      <c r="H3661">
        <f t="shared" si="407"/>
        <v>6.1884557921932331</v>
      </c>
    </row>
    <row r="3662" spans="1:8" x14ac:dyDescent="0.45">
      <c r="A3662">
        <v>0.36570000000000003</v>
      </c>
      <c r="B3662">
        <f t="shared" si="401"/>
        <v>1.000000000000445E-4</v>
      </c>
      <c r="C3662">
        <f t="shared" si="402"/>
        <v>-9.9317879227219521</v>
      </c>
      <c r="D3662">
        <f t="shared" si="403"/>
        <v>-8.9317879227219521</v>
      </c>
      <c r="E3662">
        <f t="shared" si="404"/>
        <v>2.8880664553773943</v>
      </c>
      <c r="F3662">
        <f t="shared" si="405"/>
        <v>3.3537664553773552</v>
      </c>
      <c r="G3662">
        <f t="shared" si="406"/>
        <v>6.0853529684977046</v>
      </c>
      <c r="H3662">
        <f t="shared" si="407"/>
        <v>6.1887912134977103</v>
      </c>
    </row>
    <row r="3663" spans="1:8" x14ac:dyDescent="0.45">
      <c r="A3663">
        <v>0.36580000000000001</v>
      </c>
      <c r="B3663">
        <f t="shared" si="401"/>
        <v>9.9999999999988987E-5</v>
      </c>
      <c r="C3663">
        <f t="shared" si="402"/>
        <v>-9.9332453369237967</v>
      </c>
      <c r="D3663">
        <f t="shared" si="403"/>
        <v>-8.9332453369237967</v>
      </c>
      <c r="E3663">
        <f t="shared" si="404"/>
        <v>2.8870731308437021</v>
      </c>
      <c r="F3663">
        <f t="shared" si="405"/>
        <v>3.3528731308436628</v>
      </c>
      <c r="G3663">
        <f t="shared" si="406"/>
        <v>6.0856417254770152</v>
      </c>
      <c r="H3663">
        <f t="shared" si="407"/>
        <v>6.1891265454770217</v>
      </c>
    </row>
    <row r="3664" spans="1:8" x14ac:dyDescent="0.45">
      <c r="A3664">
        <v>0.3659</v>
      </c>
      <c r="B3664">
        <f t="shared" si="401"/>
        <v>9.9999999999988987E-5</v>
      </c>
      <c r="C3664">
        <f t="shared" si="402"/>
        <v>-9.9346870651754031</v>
      </c>
      <c r="D3664">
        <f t="shared" si="403"/>
        <v>-8.9346870651754031</v>
      </c>
      <c r="E3664">
        <f t="shared" si="404"/>
        <v>2.8860796621371847</v>
      </c>
      <c r="F3664">
        <f t="shared" si="405"/>
        <v>3.3519796621371452</v>
      </c>
      <c r="G3664">
        <f t="shared" si="406"/>
        <v>6.085930383116664</v>
      </c>
      <c r="H3664">
        <f t="shared" si="407"/>
        <v>6.1894617881166702</v>
      </c>
    </row>
    <row r="3665" spans="1:8" x14ac:dyDescent="0.45">
      <c r="A3665">
        <v>0.36599999999999999</v>
      </c>
      <c r="B3665">
        <f t="shared" si="401"/>
        <v>9.9999999999988987E-5</v>
      </c>
      <c r="C3665">
        <f t="shared" si="402"/>
        <v>-9.936113105200084</v>
      </c>
      <c r="D3665">
        <f t="shared" si="403"/>
        <v>-8.936113105200084</v>
      </c>
      <c r="E3665">
        <f t="shared" si="404"/>
        <v>2.8850860508266649</v>
      </c>
      <c r="F3665">
        <f t="shared" si="405"/>
        <v>3.3510860508266251</v>
      </c>
      <c r="G3665">
        <f t="shared" si="406"/>
        <v>6.0862189414023122</v>
      </c>
      <c r="H3665">
        <f t="shared" si="407"/>
        <v>6.1897969414023182</v>
      </c>
    </row>
    <row r="3666" spans="1:8" x14ac:dyDescent="0.45">
      <c r="A3666">
        <v>0.36609999999999998</v>
      </c>
      <c r="B3666">
        <f t="shared" si="401"/>
        <v>9.9999999999988987E-5</v>
      </c>
      <c r="C3666">
        <f t="shared" si="402"/>
        <v>-9.9375234547459286</v>
      </c>
      <c r="D3666">
        <f t="shared" si="403"/>
        <v>-8.9375234547459286</v>
      </c>
      <c r="E3666">
        <f t="shared" si="404"/>
        <v>2.8840922984811903</v>
      </c>
      <c r="F3666">
        <f t="shared" si="405"/>
        <v>3.3501922984811507</v>
      </c>
      <c r="G3666">
        <f t="shared" si="406"/>
        <v>6.0865074003197774</v>
      </c>
      <c r="H3666">
        <f t="shared" si="407"/>
        <v>6.1901320053197839</v>
      </c>
    </row>
    <row r="3667" spans="1:8" x14ac:dyDescent="0.45">
      <c r="A3667">
        <v>0.36620000000000003</v>
      </c>
      <c r="B3667">
        <f t="shared" si="401"/>
        <v>1.000000000000445E-4</v>
      </c>
      <c r="C3667">
        <f t="shared" si="402"/>
        <v>-9.938918111585803</v>
      </c>
      <c r="D3667">
        <f t="shared" si="403"/>
        <v>-8.938918111585803</v>
      </c>
      <c r="E3667">
        <f t="shared" si="404"/>
        <v>2.8830984066700314</v>
      </c>
      <c r="F3667">
        <f t="shared" si="405"/>
        <v>3.3492984066699916</v>
      </c>
      <c r="G3667">
        <f t="shared" si="406"/>
        <v>6.0867957598550353</v>
      </c>
      <c r="H3667">
        <f t="shared" si="407"/>
        <v>6.1904669798550414</v>
      </c>
    </row>
    <row r="3668" spans="1:8" x14ac:dyDescent="0.45">
      <c r="A3668">
        <v>0.36630000000000001</v>
      </c>
      <c r="B3668">
        <f t="shared" si="401"/>
        <v>9.9999999999988987E-5</v>
      </c>
      <c r="C3668">
        <f t="shared" si="402"/>
        <v>-9.9402970735173515</v>
      </c>
      <c r="D3668">
        <f t="shared" si="403"/>
        <v>-8.9402970735173515</v>
      </c>
      <c r="E3668">
        <f t="shared" si="404"/>
        <v>2.8821043769626797</v>
      </c>
      <c r="F3668">
        <f t="shared" si="405"/>
        <v>3.3484043769626401</v>
      </c>
      <c r="G3668">
        <f t="shared" si="406"/>
        <v>6.0870840199942169</v>
      </c>
      <c r="H3668">
        <f t="shared" si="407"/>
        <v>6.1908018649942234</v>
      </c>
    </row>
    <row r="3669" spans="1:8" x14ac:dyDescent="0.45">
      <c r="A3669">
        <v>0.3664</v>
      </c>
      <c r="B3669">
        <f t="shared" si="401"/>
        <v>9.9999999999988987E-5</v>
      </c>
      <c r="C3669">
        <f t="shared" si="402"/>
        <v>-9.9416603383630076</v>
      </c>
      <c r="D3669">
        <f t="shared" si="403"/>
        <v>-8.9416603383630076</v>
      </c>
      <c r="E3669">
        <f t="shared" si="404"/>
        <v>2.8811102109288433</v>
      </c>
      <c r="F3669">
        <f t="shared" si="405"/>
        <v>3.347510210928804</v>
      </c>
      <c r="G3669">
        <f t="shared" si="406"/>
        <v>6.0873721807236114</v>
      </c>
      <c r="H3669">
        <f t="shared" si="407"/>
        <v>6.1911366607236182</v>
      </c>
    </row>
    <row r="3670" spans="1:8" x14ac:dyDescent="0.45">
      <c r="A3670">
        <v>0.36649999999999999</v>
      </c>
      <c r="B3670">
        <f t="shared" si="401"/>
        <v>9.9999999999988987E-5</v>
      </c>
      <c r="C3670">
        <f t="shared" si="402"/>
        <v>-9.9430079039699883</v>
      </c>
      <c r="D3670">
        <f t="shared" si="403"/>
        <v>-8.9430079039699883</v>
      </c>
      <c r="E3670">
        <f t="shared" si="404"/>
        <v>2.8801159101384464</v>
      </c>
      <c r="F3670">
        <f t="shared" si="405"/>
        <v>3.3466159101384072</v>
      </c>
      <c r="G3670">
        <f t="shared" si="406"/>
        <v>6.0876602420296644</v>
      </c>
      <c r="H3670">
        <f t="shared" si="407"/>
        <v>6.1914713670296715</v>
      </c>
    </row>
    <row r="3671" spans="1:8" x14ac:dyDescent="0.45">
      <c r="A3671">
        <v>0.36659999999999998</v>
      </c>
      <c r="B3671">
        <f t="shared" si="401"/>
        <v>9.9999999999988987E-5</v>
      </c>
      <c r="C3671">
        <f t="shared" si="402"/>
        <v>-9.9443397682103054</v>
      </c>
      <c r="D3671">
        <f t="shared" si="403"/>
        <v>-8.9443397682103054</v>
      </c>
      <c r="E3671">
        <f t="shared" si="404"/>
        <v>2.8791214761616253</v>
      </c>
      <c r="F3671">
        <f t="shared" si="405"/>
        <v>3.3457214761615863</v>
      </c>
      <c r="G3671">
        <f t="shared" si="406"/>
        <v>6.0879482038989794</v>
      </c>
      <c r="H3671">
        <f t="shared" si="407"/>
        <v>6.1918059838989867</v>
      </c>
    </row>
    <row r="3672" spans="1:8" x14ac:dyDescent="0.45">
      <c r="A3672">
        <v>0.36670000000000003</v>
      </c>
      <c r="B3672">
        <f t="shared" si="401"/>
        <v>1.000000000000445E-4</v>
      </c>
      <c r="C3672">
        <f t="shared" si="402"/>
        <v>-9.9456559289807611</v>
      </c>
      <c r="D3672">
        <f t="shared" si="403"/>
        <v>-8.9456559289807611</v>
      </c>
      <c r="E3672">
        <f t="shared" si="404"/>
        <v>2.8781269105687266</v>
      </c>
      <c r="F3672">
        <f t="shared" si="405"/>
        <v>3.3448269105686879</v>
      </c>
      <c r="G3672">
        <f t="shared" si="406"/>
        <v>6.0882360663183164</v>
      </c>
      <c r="H3672">
        <f t="shared" si="407"/>
        <v>6.192140511318323</v>
      </c>
    </row>
    <row r="3673" spans="1:8" x14ac:dyDescent="0.45">
      <c r="A3673">
        <v>0.36680000000000001</v>
      </c>
      <c r="B3673">
        <f t="shared" si="401"/>
        <v>9.9999999999988987E-5</v>
      </c>
      <c r="C3673">
        <f t="shared" si="402"/>
        <v>-9.9469563842029594</v>
      </c>
      <c r="D3673">
        <f t="shared" si="403"/>
        <v>-8.9469563842029594</v>
      </c>
      <c r="E3673">
        <f t="shared" si="404"/>
        <v>2.8771322149303065</v>
      </c>
      <c r="F3673">
        <f t="shared" si="405"/>
        <v>3.3439322149302675</v>
      </c>
      <c r="G3673">
        <f t="shared" si="406"/>
        <v>6.0885238292745916</v>
      </c>
      <c r="H3673">
        <f t="shared" si="407"/>
        <v>6.1924749492745983</v>
      </c>
    </row>
    <row r="3674" spans="1:8" x14ac:dyDescent="0.45">
      <c r="A3674">
        <v>0.3669</v>
      </c>
      <c r="B3674">
        <f t="shared" si="401"/>
        <v>9.9999999999988987E-5</v>
      </c>
      <c r="C3674">
        <f t="shared" si="402"/>
        <v>-9.9482411318233037</v>
      </c>
      <c r="D3674">
        <f t="shared" si="403"/>
        <v>-8.9482411318233037</v>
      </c>
      <c r="E3674">
        <f t="shared" si="404"/>
        <v>2.8761373908171244</v>
      </c>
      <c r="F3674">
        <f t="shared" si="405"/>
        <v>3.3430373908170852</v>
      </c>
      <c r="G3674">
        <f t="shared" si="406"/>
        <v>6.0888114927548793</v>
      </c>
      <c r="H3674">
        <f t="shared" si="407"/>
        <v>6.1928092977548852</v>
      </c>
    </row>
    <row r="3675" spans="1:8" x14ac:dyDescent="0.45">
      <c r="A3675">
        <v>0.36699999999999999</v>
      </c>
      <c r="B3675">
        <f t="shared" si="401"/>
        <v>9.9999999999988987E-5</v>
      </c>
      <c r="C3675">
        <f t="shared" si="402"/>
        <v>-9.9495101698130011</v>
      </c>
      <c r="D3675">
        <f t="shared" si="403"/>
        <v>-8.9495101698130011</v>
      </c>
      <c r="E3675">
        <f t="shared" si="404"/>
        <v>2.8751424398001433</v>
      </c>
      <c r="F3675">
        <f t="shared" si="405"/>
        <v>3.3421424398001038</v>
      </c>
      <c r="G3675">
        <f t="shared" si="406"/>
        <v>6.0890990567464103</v>
      </c>
      <c r="H3675">
        <f t="shared" si="407"/>
        <v>6.1931435567464161</v>
      </c>
    </row>
    <row r="3676" spans="1:8" x14ac:dyDescent="0.45">
      <c r="A3676">
        <v>0.36709999999999998</v>
      </c>
      <c r="B3676">
        <f t="shared" si="401"/>
        <v>9.9999999999988987E-5</v>
      </c>
      <c r="C3676">
        <f t="shared" si="402"/>
        <v>-9.9507634961680687</v>
      </c>
      <c r="D3676">
        <f t="shared" si="403"/>
        <v>-8.9507634961680687</v>
      </c>
      <c r="E3676">
        <f t="shared" si="404"/>
        <v>2.8741473634505268</v>
      </c>
      <c r="F3676">
        <f t="shared" si="405"/>
        <v>3.3412473634504871</v>
      </c>
      <c r="G3676">
        <f t="shared" si="406"/>
        <v>6.0893865212365732</v>
      </c>
      <c r="H3676">
        <f t="shared" si="407"/>
        <v>6.193477726236579</v>
      </c>
    </row>
    <row r="3677" spans="1:8" x14ac:dyDescent="0.45">
      <c r="A3677">
        <v>0.36720000000000003</v>
      </c>
      <c r="B3677">
        <f t="shared" si="401"/>
        <v>1.000000000000445E-4</v>
      </c>
      <c r="C3677">
        <f t="shared" si="402"/>
        <v>-9.9520011089093341</v>
      </c>
      <c r="D3677">
        <f t="shared" si="403"/>
        <v>-8.9520011089093341</v>
      </c>
      <c r="E3677">
        <f t="shared" si="404"/>
        <v>2.8731521633396353</v>
      </c>
      <c r="F3677">
        <f t="shared" si="405"/>
        <v>3.3403521633395958</v>
      </c>
      <c r="G3677">
        <f t="shared" si="406"/>
        <v>6.0896738862129132</v>
      </c>
      <c r="H3677">
        <f t="shared" si="407"/>
        <v>6.1938118062129188</v>
      </c>
    </row>
    <row r="3678" spans="1:8" x14ac:dyDescent="0.45">
      <c r="A3678">
        <v>0.36730000000000002</v>
      </c>
      <c r="B3678">
        <f t="shared" si="401"/>
        <v>9.9999999999988987E-5</v>
      </c>
      <c r="C3678">
        <f t="shared" si="402"/>
        <v>-9.9532230060824354</v>
      </c>
      <c r="D3678">
        <f t="shared" si="403"/>
        <v>-8.9532230060824354</v>
      </c>
      <c r="E3678">
        <f t="shared" si="404"/>
        <v>2.8721568410390272</v>
      </c>
      <c r="F3678">
        <f t="shared" si="405"/>
        <v>3.3394568410389875</v>
      </c>
      <c r="G3678">
        <f t="shared" si="406"/>
        <v>6.0899611516631325</v>
      </c>
      <c r="H3678">
        <f t="shared" si="407"/>
        <v>6.1941457966631379</v>
      </c>
    </row>
    <row r="3679" spans="1:8" x14ac:dyDescent="0.45">
      <c r="A3679">
        <v>0.3674</v>
      </c>
      <c r="B3679">
        <f t="shared" si="401"/>
        <v>9.9999999999988987E-5</v>
      </c>
      <c r="C3679">
        <f t="shared" si="402"/>
        <v>-9.9544291857578315</v>
      </c>
      <c r="D3679">
        <f t="shared" si="403"/>
        <v>-8.9544291857578315</v>
      </c>
      <c r="E3679">
        <f t="shared" si="404"/>
        <v>2.8711613981204516</v>
      </c>
      <c r="F3679">
        <f t="shared" si="405"/>
        <v>3.3385613981204116</v>
      </c>
      <c r="G3679">
        <f t="shared" si="406"/>
        <v>6.0902483175750906</v>
      </c>
      <c r="H3679">
        <f t="shared" si="407"/>
        <v>6.1944796975750958</v>
      </c>
    </row>
    <row r="3680" spans="1:8" x14ac:dyDescent="0.45">
      <c r="A3680">
        <v>0.36749999999999999</v>
      </c>
      <c r="B3680">
        <f t="shared" si="401"/>
        <v>9.9999999999988987E-5</v>
      </c>
      <c r="C3680">
        <f t="shared" si="402"/>
        <v>-9.9556196460308009</v>
      </c>
      <c r="D3680">
        <f t="shared" si="403"/>
        <v>-8.9556196460308009</v>
      </c>
      <c r="E3680">
        <f t="shared" si="404"/>
        <v>2.8701658361558486</v>
      </c>
      <c r="F3680">
        <f t="shared" si="405"/>
        <v>3.3376658361558085</v>
      </c>
      <c r="G3680">
        <f t="shared" si="406"/>
        <v>6.0905353839368042</v>
      </c>
      <c r="H3680">
        <f t="shared" si="407"/>
        <v>6.1948135089368099</v>
      </c>
    </row>
    <row r="3681" spans="1:8" x14ac:dyDescent="0.45">
      <c r="A3681">
        <v>0.36759999999999998</v>
      </c>
      <c r="B3681">
        <f t="shared" si="401"/>
        <v>9.9999999999988987E-5</v>
      </c>
      <c r="C3681">
        <f t="shared" si="402"/>
        <v>-9.9567943850214409</v>
      </c>
      <c r="D3681">
        <f t="shared" si="403"/>
        <v>-8.9567943850214409</v>
      </c>
      <c r="E3681">
        <f t="shared" si="404"/>
        <v>2.8691701567173467</v>
      </c>
      <c r="F3681">
        <f t="shared" si="405"/>
        <v>3.3367701567173063</v>
      </c>
      <c r="G3681">
        <f t="shared" si="406"/>
        <v>6.0908223507364481</v>
      </c>
      <c r="H3681">
        <f t="shared" si="407"/>
        <v>6.1951472307364535</v>
      </c>
    </row>
    <row r="3682" spans="1:8" x14ac:dyDescent="0.45">
      <c r="A3682">
        <v>0.36770000000000003</v>
      </c>
      <c r="B3682">
        <f t="shared" si="401"/>
        <v>1.000000000000445E-4</v>
      </c>
      <c r="C3682">
        <f t="shared" si="402"/>
        <v>-9.9579534008746826</v>
      </c>
      <c r="D3682">
        <f t="shared" si="403"/>
        <v>-8.9579534008746826</v>
      </c>
      <c r="E3682">
        <f t="shared" si="404"/>
        <v>2.8681743613772586</v>
      </c>
      <c r="F3682">
        <f t="shared" si="405"/>
        <v>3.3358743613772184</v>
      </c>
      <c r="G3682">
        <f t="shared" si="406"/>
        <v>6.0911092179623525</v>
      </c>
      <c r="H3682">
        <f t="shared" si="407"/>
        <v>6.1954808629623583</v>
      </c>
    </row>
    <row r="3683" spans="1:8" x14ac:dyDescent="0.45">
      <c r="A3683">
        <v>0.36780000000000002</v>
      </c>
      <c r="B3683">
        <f t="shared" si="401"/>
        <v>9.9999999999988987E-5</v>
      </c>
      <c r="C3683">
        <f t="shared" si="402"/>
        <v>-9.9590966917602799</v>
      </c>
      <c r="D3683">
        <f t="shared" si="403"/>
        <v>-8.9590966917602799</v>
      </c>
      <c r="E3683">
        <f t="shared" si="404"/>
        <v>2.8671784517080825</v>
      </c>
      <c r="F3683">
        <f t="shared" si="405"/>
        <v>3.3349784517080425</v>
      </c>
      <c r="G3683">
        <f t="shared" si="406"/>
        <v>6.0913959856030067</v>
      </c>
      <c r="H3683">
        <f t="shared" si="407"/>
        <v>6.1958144056030129</v>
      </c>
    </row>
    <row r="3684" spans="1:8" x14ac:dyDescent="0.45">
      <c r="A3684">
        <v>0.3679</v>
      </c>
      <c r="B3684">
        <f t="shared" si="401"/>
        <v>9.9999999999988987E-5</v>
      </c>
      <c r="C3684">
        <f t="shared" si="402"/>
        <v>-9.96022425587282</v>
      </c>
      <c r="D3684">
        <f t="shared" si="403"/>
        <v>-8.96022425587282</v>
      </c>
      <c r="E3684">
        <f t="shared" si="404"/>
        <v>2.8661824292824951</v>
      </c>
      <c r="F3684">
        <f t="shared" si="405"/>
        <v>3.3340824292824554</v>
      </c>
      <c r="G3684">
        <f t="shared" si="406"/>
        <v>6.0916826536470561</v>
      </c>
      <c r="H3684">
        <f t="shared" si="407"/>
        <v>6.1961478586470626</v>
      </c>
    </row>
    <row r="3685" spans="1:8" x14ac:dyDescent="0.45">
      <c r="A3685">
        <v>0.36799999999999999</v>
      </c>
      <c r="B3685">
        <f t="shared" si="401"/>
        <v>9.9999999999988987E-5</v>
      </c>
      <c r="C3685">
        <f t="shared" si="402"/>
        <v>-9.9613360914317255</v>
      </c>
      <c r="D3685">
        <f t="shared" si="403"/>
        <v>-8.9613360914317255</v>
      </c>
      <c r="E3685">
        <f t="shared" si="404"/>
        <v>2.865186295673352</v>
      </c>
      <c r="F3685">
        <f t="shared" si="405"/>
        <v>3.3331862956733125</v>
      </c>
      <c r="G3685">
        <f t="shared" si="406"/>
        <v>6.0919692220833035</v>
      </c>
      <c r="H3685">
        <f t="shared" si="407"/>
        <v>6.1964812220833103</v>
      </c>
    </row>
    <row r="3686" spans="1:8" x14ac:dyDescent="0.45">
      <c r="A3686">
        <v>0.36809999999999998</v>
      </c>
      <c r="B3686">
        <f t="shared" si="401"/>
        <v>9.9999999999988987E-5</v>
      </c>
      <c r="C3686">
        <f t="shared" si="402"/>
        <v>-9.9624321966812541</v>
      </c>
      <c r="D3686">
        <f t="shared" si="403"/>
        <v>-8.9624321966812541</v>
      </c>
      <c r="E3686">
        <f t="shared" si="404"/>
        <v>2.8641900524536839</v>
      </c>
      <c r="F3686">
        <f t="shared" si="405"/>
        <v>3.3322900524536445</v>
      </c>
      <c r="G3686">
        <f t="shared" si="406"/>
        <v>6.0922556909007097</v>
      </c>
      <c r="H3686">
        <f t="shared" si="407"/>
        <v>6.1968144959007168</v>
      </c>
    </row>
    <row r="3687" spans="1:8" x14ac:dyDescent="0.45">
      <c r="A3687">
        <v>0.36820000000000003</v>
      </c>
      <c r="B3687">
        <f t="shared" si="401"/>
        <v>1.000000000000445E-4</v>
      </c>
      <c r="C3687">
        <f t="shared" si="402"/>
        <v>-9.9635125698905131</v>
      </c>
      <c r="D3687">
        <f t="shared" si="403"/>
        <v>-8.9635125698905131</v>
      </c>
      <c r="E3687">
        <f t="shared" si="404"/>
        <v>2.8631937011966944</v>
      </c>
      <c r="F3687">
        <f t="shared" si="405"/>
        <v>3.3313937011966552</v>
      </c>
      <c r="G3687">
        <f t="shared" si="406"/>
        <v>6.0925420600883919</v>
      </c>
      <c r="H3687">
        <f t="shared" si="407"/>
        <v>6.1971476800883991</v>
      </c>
    </row>
    <row r="3688" spans="1:8" x14ac:dyDescent="0.45">
      <c r="A3688">
        <v>0.36830000000000002</v>
      </c>
      <c r="B3688">
        <f t="shared" si="401"/>
        <v>9.9999999999988987E-5</v>
      </c>
      <c r="C3688">
        <f t="shared" si="402"/>
        <v>-9.9645772093534362</v>
      </c>
      <c r="D3688">
        <f t="shared" si="403"/>
        <v>-8.9645772093534362</v>
      </c>
      <c r="E3688">
        <f t="shared" si="404"/>
        <v>2.8621972434757592</v>
      </c>
      <c r="F3688">
        <f t="shared" si="405"/>
        <v>3.3304972434757198</v>
      </c>
      <c r="G3688">
        <f t="shared" si="406"/>
        <v>6.0928283296356254</v>
      </c>
      <c r="H3688">
        <f t="shared" si="407"/>
        <v>6.1974807746356326</v>
      </c>
    </row>
    <row r="3689" spans="1:8" x14ac:dyDescent="0.45">
      <c r="A3689">
        <v>0.36840000000000001</v>
      </c>
      <c r="B3689">
        <f t="shared" si="401"/>
        <v>9.9999999999988987E-5</v>
      </c>
      <c r="C3689">
        <f t="shared" si="402"/>
        <v>-9.9656261133888204</v>
      </c>
      <c r="D3689">
        <f t="shared" si="403"/>
        <v>-8.9656261133888204</v>
      </c>
      <c r="E3689">
        <f t="shared" si="404"/>
        <v>2.8612006808644206</v>
      </c>
      <c r="F3689">
        <f t="shared" si="405"/>
        <v>3.329600680864381</v>
      </c>
      <c r="G3689">
        <f t="shared" si="406"/>
        <v>6.0931144995318425</v>
      </c>
      <c r="H3689">
        <f t="shared" si="407"/>
        <v>6.1978137795318498</v>
      </c>
    </row>
    <row r="3690" spans="1:8" x14ac:dyDescent="0.45">
      <c r="A3690">
        <v>0.36849999999999999</v>
      </c>
      <c r="B3690">
        <f t="shared" si="401"/>
        <v>9.9999999999988987E-5</v>
      </c>
      <c r="C3690">
        <f t="shared" si="402"/>
        <v>-9.9666592803402985</v>
      </c>
      <c r="D3690">
        <f t="shared" si="403"/>
        <v>-8.9666592803402985</v>
      </c>
      <c r="E3690">
        <f t="shared" si="404"/>
        <v>2.8602040149363868</v>
      </c>
      <c r="F3690">
        <f t="shared" si="405"/>
        <v>3.3287040149363469</v>
      </c>
      <c r="G3690">
        <f t="shared" si="406"/>
        <v>6.0934005697666329</v>
      </c>
      <c r="H3690">
        <f t="shared" si="407"/>
        <v>6.1981466947666402</v>
      </c>
    </row>
    <row r="3691" spans="1:8" x14ac:dyDescent="0.45">
      <c r="A3691">
        <v>0.36859999999999998</v>
      </c>
      <c r="B3691">
        <f t="shared" si="401"/>
        <v>9.9999999999988987E-5</v>
      </c>
      <c r="C3691">
        <f t="shared" si="402"/>
        <v>-9.9676767085763611</v>
      </c>
      <c r="D3691">
        <f t="shared" si="403"/>
        <v>-8.9676767085763611</v>
      </c>
      <c r="E3691">
        <f t="shared" si="404"/>
        <v>2.8592072472655294</v>
      </c>
      <c r="F3691">
        <f t="shared" si="405"/>
        <v>3.3278072472654894</v>
      </c>
      <c r="G3691">
        <f t="shared" si="406"/>
        <v>6.0936865403297427</v>
      </c>
      <c r="H3691">
        <f t="shared" si="407"/>
        <v>6.1984795203297498</v>
      </c>
    </row>
    <row r="3692" spans="1:8" x14ac:dyDescent="0.45">
      <c r="A3692">
        <v>0.36870000000000003</v>
      </c>
      <c r="B3692">
        <f t="shared" si="401"/>
        <v>1.000000000000445E-4</v>
      </c>
      <c r="C3692">
        <f t="shared" si="402"/>
        <v>-9.9686783964903487</v>
      </c>
      <c r="D3692">
        <f t="shared" si="403"/>
        <v>-8.9686783964903487</v>
      </c>
      <c r="E3692">
        <f t="shared" si="404"/>
        <v>2.8582103794258797</v>
      </c>
      <c r="F3692">
        <f t="shared" si="405"/>
        <v>3.3269103794258399</v>
      </c>
      <c r="G3692">
        <f t="shared" si="406"/>
        <v>6.0939724112110776</v>
      </c>
      <c r="H3692">
        <f t="shared" si="407"/>
        <v>6.1988122562110846</v>
      </c>
    </row>
    <row r="3693" spans="1:8" x14ac:dyDescent="0.45">
      <c r="A3693">
        <v>0.36880000000000002</v>
      </c>
      <c r="B3693">
        <f t="shared" si="401"/>
        <v>9.9999999999988987E-5</v>
      </c>
      <c r="C3693">
        <f t="shared" si="402"/>
        <v>-9.9696643425004599</v>
      </c>
      <c r="D3693">
        <f t="shared" si="403"/>
        <v>-8.9696643425004599</v>
      </c>
      <c r="E3693">
        <f t="shared" si="404"/>
        <v>2.85721341299163</v>
      </c>
      <c r="F3693">
        <f t="shared" si="405"/>
        <v>3.3260134129915899</v>
      </c>
      <c r="G3693">
        <f t="shared" si="406"/>
        <v>6.0942581824006981</v>
      </c>
      <c r="H3693">
        <f t="shared" si="407"/>
        <v>6.1991449024007057</v>
      </c>
    </row>
    <row r="3694" spans="1:8" x14ac:dyDescent="0.45">
      <c r="A3694">
        <v>0.36890000000000001</v>
      </c>
      <c r="B3694">
        <f t="shared" si="401"/>
        <v>9.9999999999988987E-5</v>
      </c>
      <c r="C3694">
        <f t="shared" si="402"/>
        <v>-9.9706345450497498</v>
      </c>
      <c r="D3694">
        <f t="shared" si="403"/>
        <v>-8.9706345450497498</v>
      </c>
      <c r="E3694">
        <f t="shared" si="404"/>
        <v>2.8562163495371253</v>
      </c>
      <c r="F3694">
        <f t="shared" si="405"/>
        <v>3.325116349537085</v>
      </c>
      <c r="G3694">
        <f t="shared" si="406"/>
        <v>6.0945438538888244</v>
      </c>
      <c r="H3694">
        <f t="shared" si="407"/>
        <v>6.1994774588888317</v>
      </c>
    </row>
    <row r="3695" spans="1:8" x14ac:dyDescent="0.45">
      <c r="A3695">
        <v>0.36899999999999999</v>
      </c>
      <c r="B3695">
        <f t="shared" si="401"/>
        <v>9.9999999999988987E-5</v>
      </c>
      <c r="C3695">
        <f t="shared" si="402"/>
        <v>-9.9715890026061391</v>
      </c>
      <c r="D3695">
        <f t="shared" si="403"/>
        <v>-8.9715890026061391</v>
      </c>
      <c r="E3695">
        <f t="shared" si="404"/>
        <v>2.8552191906368649</v>
      </c>
      <c r="F3695">
        <f t="shared" si="405"/>
        <v>3.3242191906368244</v>
      </c>
      <c r="G3695">
        <f t="shared" si="406"/>
        <v>6.0948294256658331</v>
      </c>
      <c r="H3695">
        <f t="shared" si="407"/>
        <v>6.1998099256658401</v>
      </c>
    </row>
    <row r="3696" spans="1:8" x14ac:dyDescent="0.45">
      <c r="A3696">
        <v>0.36909999999999998</v>
      </c>
      <c r="B3696">
        <f t="shared" si="401"/>
        <v>9.9999999999988987E-5</v>
      </c>
      <c r="C3696">
        <f t="shared" si="402"/>
        <v>-9.9725277136624069</v>
      </c>
      <c r="D3696">
        <f t="shared" si="403"/>
        <v>-8.9725277136624069</v>
      </c>
      <c r="E3696">
        <f t="shared" si="404"/>
        <v>2.8542219378654989</v>
      </c>
      <c r="F3696">
        <f t="shared" si="405"/>
        <v>3.3233219378654582</v>
      </c>
      <c r="G3696">
        <f t="shared" si="406"/>
        <v>6.095114897722258</v>
      </c>
      <c r="H3696">
        <f t="shared" si="407"/>
        <v>6.2001423027222655</v>
      </c>
    </row>
    <row r="3697" spans="1:8" x14ac:dyDescent="0.45">
      <c r="A3697">
        <v>0.36919999999999997</v>
      </c>
      <c r="B3697">
        <f t="shared" si="401"/>
        <v>9.9999999999988987E-5</v>
      </c>
      <c r="C3697">
        <f t="shared" si="402"/>
        <v>-9.9734506767362028</v>
      </c>
      <c r="D3697">
        <f t="shared" si="403"/>
        <v>-8.9734506767362028</v>
      </c>
      <c r="E3697">
        <f t="shared" si="404"/>
        <v>2.8532245927978255</v>
      </c>
      <c r="F3697">
        <f t="shared" si="405"/>
        <v>3.3224245927977845</v>
      </c>
      <c r="G3697">
        <f t="shared" si="406"/>
        <v>6.095400270048791</v>
      </c>
      <c r="H3697">
        <f t="shared" si="407"/>
        <v>6.200474590048799</v>
      </c>
    </row>
    <row r="3698" spans="1:8" x14ac:dyDescent="0.45">
      <c r="A3698">
        <v>0.36930000000000002</v>
      </c>
      <c r="B3698">
        <f t="shared" si="401"/>
        <v>1.000000000000445E-4</v>
      </c>
      <c r="C3698">
        <f t="shared" si="402"/>
        <v>-9.9743578903700385</v>
      </c>
      <c r="D3698">
        <f t="shared" si="403"/>
        <v>-8.9743578903700385</v>
      </c>
      <c r="E3698">
        <f t="shared" si="404"/>
        <v>2.8522271570087878</v>
      </c>
      <c r="F3698">
        <f t="shared" si="405"/>
        <v>3.321527157008747</v>
      </c>
      <c r="G3698">
        <f t="shared" si="406"/>
        <v>6.0956855426362813</v>
      </c>
      <c r="H3698">
        <f t="shared" si="407"/>
        <v>6.2008067876362896</v>
      </c>
    </row>
    <row r="3699" spans="1:8" x14ac:dyDescent="0.45">
      <c r="A3699">
        <v>0.36940000000000001</v>
      </c>
      <c r="B3699">
        <f t="shared" si="401"/>
        <v>9.9999999999988987E-5</v>
      </c>
      <c r="C3699">
        <f t="shared" si="402"/>
        <v>-9.9752493531313018</v>
      </c>
      <c r="D3699">
        <f t="shared" si="403"/>
        <v>-8.9752493531313018</v>
      </c>
      <c r="E3699">
        <f t="shared" si="404"/>
        <v>2.8512296320734749</v>
      </c>
      <c r="F3699">
        <f t="shared" si="405"/>
        <v>3.3206296320734339</v>
      </c>
      <c r="G3699">
        <f t="shared" si="406"/>
        <v>6.095970715475735</v>
      </c>
      <c r="H3699">
        <f t="shared" si="407"/>
        <v>6.2011388954757436</v>
      </c>
    </row>
    <row r="3700" spans="1:8" x14ac:dyDescent="0.45">
      <c r="A3700">
        <v>0.3695</v>
      </c>
      <c r="B3700">
        <f t="shared" si="401"/>
        <v>9.9999999999988987E-5</v>
      </c>
      <c r="C3700">
        <f t="shared" si="402"/>
        <v>-9.9761250636122529</v>
      </c>
      <c r="D3700">
        <f t="shared" si="403"/>
        <v>-8.9761250636122529</v>
      </c>
      <c r="E3700">
        <f t="shared" si="404"/>
        <v>2.8502320195671138</v>
      </c>
      <c r="F3700">
        <f t="shared" si="405"/>
        <v>3.3197320195670725</v>
      </c>
      <c r="G3700">
        <f t="shared" si="406"/>
        <v>6.0962557885583166</v>
      </c>
      <c r="H3700">
        <f t="shared" si="407"/>
        <v>6.2014709135583255</v>
      </c>
    </row>
    <row r="3701" spans="1:8" x14ac:dyDescent="0.45">
      <c r="A3701">
        <v>0.36959999999999998</v>
      </c>
      <c r="B3701">
        <f t="shared" si="401"/>
        <v>9.9999999999988987E-5</v>
      </c>
      <c r="C3701">
        <f t="shared" si="402"/>
        <v>-9.9769850204300212</v>
      </c>
      <c r="D3701">
        <f t="shared" si="403"/>
        <v>-8.9769850204300212</v>
      </c>
      <c r="E3701">
        <f t="shared" si="404"/>
        <v>2.849234321065071</v>
      </c>
      <c r="F3701">
        <f t="shared" si="405"/>
        <v>3.3188343210650295</v>
      </c>
      <c r="G3701">
        <f t="shared" si="406"/>
        <v>6.0965407618753478</v>
      </c>
      <c r="H3701">
        <f t="shared" si="407"/>
        <v>6.2018028418753568</v>
      </c>
    </row>
    <row r="3702" spans="1:8" x14ac:dyDescent="0.45">
      <c r="A3702">
        <v>0.36969999999999997</v>
      </c>
      <c r="B3702">
        <f t="shared" si="401"/>
        <v>9.9999999999988987E-5</v>
      </c>
      <c r="C3702">
        <f t="shared" si="402"/>
        <v>-9.9778292222266209</v>
      </c>
      <c r="D3702">
        <f t="shared" si="403"/>
        <v>-8.9778292222266209</v>
      </c>
      <c r="E3702">
        <f t="shared" si="404"/>
        <v>2.8482365381428485</v>
      </c>
      <c r="F3702">
        <f t="shared" si="405"/>
        <v>3.3179365381428068</v>
      </c>
      <c r="G3702">
        <f t="shared" si="406"/>
        <v>6.0968256354183081</v>
      </c>
      <c r="H3702">
        <f t="shared" si="407"/>
        <v>6.2021346804183173</v>
      </c>
    </row>
    <row r="3703" spans="1:8" x14ac:dyDescent="0.45">
      <c r="A3703">
        <v>0.36980000000000002</v>
      </c>
      <c r="B3703">
        <f t="shared" si="401"/>
        <v>1.000000000000445E-4</v>
      </c>
      <c r="C3703">
        <f t="shared" si="402"/>
        <v>-9.9786576676689425</v>
      </c>
      <c r="D3703">
        <f t="shared" si="403"/>
        <v>-8.9786576676689425</v>
      </c>
      <c r="E3703">
        <f t="shared" si="404"/>
        <v>2.847238672376081</v>
      </c>
      <c r="F3703">
        <f t="shared" si="405"/>
        <v>3.3170386723760394</v>
      </c>
      <c r="G3703">
        <f t="shared" si="406"/>
        <v>6.0971104091788346</v>
      </c>
      <c r="H3703">
        <f t="shared" si="407"/>
        <v>6.2024664291788429</v>
      </c>
    </row>
    <row r="3704" spans="1:8" x14ac:dyDescent="0.45">
      <c r="A3704">
        <v>0.36990000000000001</v>
      </c>
      <c r="B3704">
        <f t="shared" si="401"/>
        <v>9.9999999999988987E-5</v>
      </c>
      <c r="C3704">
        <f t="shared" si="402"/>
        <v>-9.9794703554487558</v>
      </c>
      <c r="D3704">
        <f t="shared" si="403"/>
        <v>-8.9794703554487558</v>
      </c>
      <c r="E3704">
        <f t="shared" si="404"/>
        <v>2.8462407253405364</v>
      </c>
      <c r="F3704">
        <f t="shared" si="405"/>
        <v>3.3161407253404946</v>
      </c>
      <c r="G3704">
        <f t="shared" si="406"/>
        <v>6.0973950831487205</v>
      </c>
      <c r="H3704">
        <f t="shared" si="407"/>
        <v>6.2027980881487288</v>
      </c>
    </row>
    <row r="3705" spans="1:8" x14ac:dyDescent="0.45">
      <c r="A3705">
        <v>0.37</v>
      </c>
      <c r="B3705">
        <f t="shared" si="401"/>
        <v>9.9999999999988987E-5</v>
      </c>
      <c r="C3705">
        <f t="shared" si="402"/>
        <v>-9.980267284282716</v>
      </c>
      <c r="D3705">
        <f t="shared" si="403"/>
        <v>-8.980267284282716</v>
      </c>
      <c r="E3705">
        <f t="shared" si="404"/>
        <v>2.8452426986121084</v>
      </c>
      <c r="F3705">
        <f t="shared" si="405"/>
        <v>3.3152426986120664</v>
      </c>
      <c r="G3705">
        <f t="shared" si="406"/>
        <v>6.0976796573199179</v>
      </c>
      <c r="H3705">
        <f t="shared" si="407"/>
        <v>6.2031296573199262</v>
      </c>
    </row>
    <row r="3706" spans="1:8" x14ac:dyDescent="0.45">
      <c r="A3706">
        <v>0.37009999999999998</v>
      </c>
      <c r="B3706">
        <f t="shared" si="401"/>
        <v>9.9999999999988987E-5</v>
      </c>
      <c r="C3706">
        <f t="shared" si="402"/>
        <v>-9.9810484529123631</v>
      </c>
      <c r="D3706">
        <f t="shared" si="403"/>
        <v>-8.9810484529123631</v>
      </c>
      <c r="E3706">
        <f t="shared" si="404"/>
        <v>2.8442445937668173</v>
      </c>
      <c r="F3706">
        <f t="shared" si="405"/>
        <v>3.3143445937667755</v>
      </c>
      <c r="G3706">
        <f t="shared" si="406"/>
        <v>6.0979641316845372</v>
      </c>
      <c r="H3706">
        <f t="shared" si="407"/>
        <v>6.2034611366845454</v>
      </c>
    </row>
    <row r="3707" spans="1:8" x14ac:dyDescent="0.45">
      <c r="A3707">
        <v>0.37019999999999997</v>
      </c>
      <c r="B3707">
        <f t="shared" si="401"/>
        <v>9.9999999999988987E-5</v>
      </c>
      <c r="C3707">
        <f t="shared" si="402"/>
        <v>-9.9818138601041273</v>
      </c>
      <c r="D3707">
        <f t="shared" si="403"/>
        <v>-8.9818138601041273</v>
      </c>
      <c r="E3707">
        <f t="shared" si="404"/>
        <v>2.843246412380807</v>
      </c>
      <c r="F3707">
        <f t="shared" si="405"/>
        <v>3.313446412380765</v>
      </c>
      <c r="G3707">
        <f t="shared" si="406"/>
        <v>6.0982485062348442</v>
      </c>
      <c r="H3707">
        <f t="shared" si="407"/>
        <v>6.203792526234853</v>
      </c>
    </row>
    <row r="3708" spans="1:8" x14ac:dyDescent="0.45">
      <c r="A3708">
        <v>0.37030000000000002</v>
      </c>
      <c r="B3708">
        <f t="shared" si="401"/>
        <v>1.000000000000445E-4</v>
      </c>
      <c r="C3708">
        <f t="shared" si="402"/>
        <v>-9.9825635046493257</v>
      </c>
      <c r="D3708">
        <f t="shared" si="403"/>
        <v>-8.9825635046493257</v>
      </c>
      <c r="E3708">
        <f t="shared" si="404"/>
        <v>2.8422481560303416</v>
      </c>
      <c r="F3708">
        <f t="shared" si="405"/>
        <v>3.3125481560302998</v>
      </c>
      <c r="G3708">
        <f t="shared" si="406"/>
        <v>6.0985327809632652</v>
      </c>
      <c r="H3708">
        <f t="shared" si="407"/>
        <v>6.2041238259632738</v>
      </c>
    </row>
    <row r="3709" spans="1:8" x14ac:dyDescent="0.45">
      <c r="A3709">
        <v>0.37040000000000001</v>
      </c>
      <c r="B3709">
        <f t="shared" si="401"/>
        <v>9.9999999999988987E-5</v>
      </c>
      <c r="C3709">
        <f t="shared" si="402"/>
        <v>-9.983297385364164</v>
      </c>
      <c r="D3709">
        <f t="shared" si="403"/>
        <v>-8.983297385364164</v>
      </c>
      <c r="E3709">
        <f t="shared" si="404"/>
        <v>2.8412498262918056</v>
      </c>
      <c r="F3709">
        <f t="shared" si="405"/>
        <v>3.3116498262917635</v>
      </c>
      <c r="G3709">
        <f t="shared" si="406"/>
        <v>6.0988169558623815</v>
      </c>
      <c r="H3709">
        <f t="shared" si="407"/>
        <v>6.2044550358623898</v>
      </c>
    </row>
    <row r="3710" spans="1:8" x14ac:dyDescent="0.45">
      <c r="A3710">
        <v>0.3705</v>
      </c>
      <c r="B3710">
        <f t="shared" si="401"/>
        <v>9.9999999999988987E-5</v>
      </c>
      <c r="C3710">
        <f t="shared" si="402"/>
        <v>-9.9840155010897504</v>
      </c>
      <c r="D3710">
        <f t="shared" si="403"/>
        <v>-8.9840155010897504</v>
      </c>
      <c r="E3710">
        <f t="shared" si="404"/>
        <v>2.8402514247416968</v>
      </c>
      <c r="F3710">
        <f t="shared" si="405"/>
        <v>3.3107514247416545</v>
      </c>
      <c r="G3710">
        <f t="shared" si="406"/>
        <v>6.0991010309249329</v>
      </c>
      <c r="H3710">
        <f t="shared" si="407"/>
        <v>6.2047861559249418</v>
      </c>
    </row>
    <row r="3711" spans="1:8" x14ac:dyDescent="0.45">
      <c r="A3711">
        <v>0.37059999999999998</v>
      </c>
      <c r="B3711">
        <f t="shared" si="401"/>
        <v>9.9999999999988987E-5</v>
      </c>
      <c r="C3711">
        <f t="shared" si="402"/>
        <v>-9.9847178506920784</v>
      </c>
      <c r="D3711">
        <f t="shared" si="403"/>
        <v>-8.9847178506920784</v>
      </c>
      <c r="E3711">
        <f t="shared" si="404"/>
        <v>2.8392529529566275</v>
      </c>
      <c r="F3711">
        <f t="shared" si="405"/>
        <v>3.3098529529565854</v>
      </c>
      <c r="G3711">
        <f t="shared" si="406"/>
        <v>6.0993850061438177</v>
      </c>
      <c r="H3711">
        <f t="shared" si="407"/>
        <v>6.205117186143827</v>
      </c>
    </row>
    <row r="3712" spans="1:8" x14ac:dyDescent="0.45">
      <c r="A3712">
        <v>0.37069999999999997</v>
      </c>
      <c r="B3712">
        <f t="shared" si="401"/>
        <v>9.9999999999988987E-5</v>
      </c>
      <c r="C3712">
        <f t="shared" si="402"/>
        <v>-9.9854044330620404</v>
      </c>
      <c r="D3712">
        <f t="shared" si="403"/>
        <v>-8.9854044330620404</v>
      </c>
      <c r="E3712">
        <f t="shared" si="404"/>
        <v>2.8382544125133213</v>
      </c>
      <c r="F3712">
        <f t="shared" si="405"/>
        <v>3.3089544125132795</v>
      </c>
      <c r="G3712">
        <f t="shared" si="406"/>
        <v>6.0996688815120912</v>
      </c>
      <c r="H3712">
        <f t="shared" si="407"/>
        <v>6.2054481265121009</v>
      </c>
    </row>
    <row r="3713" spans="1:8" x14ac:dyDescent="0.45">
      <c r="A3713">
        <v>0.37080000000000002</v>
      </c>
      <c r="B3713">
        <f t="shared" si="401"/>
        <v>1.000000000000445E-4</v>
      </c>
      <c r="C3713">
        <f t="shared" si="402"/>
        <v>-9.9860752471154317</v>
      </c>
      <c r="D3713">
        <f t="shared" si="403"/>
        <v>-8.9860752471154317</v>
      </c>
      <c r="E3713">
        <f t="shared" si="404"/>
        <v>2.8372558049886094</v>
      </c>
      <c r="F3713">
        <f t="shared" si="405"/>
        <v>3.3080558049885673</v>
      </c>
      <c r="G3713">
        <f t="shared" si="406"/>
        <v>6.0999526570229667</v>
      </c>
      <c r="H3713">
        <f t="shared" si="407"/>
        <v>6.2057789770229759</v>
      </c>
    </row>
    <row r="3714" spans="1:8" x14ac:dyDescent="0.45">
      <c r="A3714">
        <v>0.37090000000000001</v>
      </c>
      <c r="B3714">
        <f t="shared" si="401"/>
        <v>9.9999999999988987E-5</v>
      </c>
      <c r="C3714">
        <f t="shared" si="402"/>
        <v>-9.986730291792945</v>
      </c>
      <c r="D3714">
        <f t="shared" si="403"/>
        <v>-8.986730291792945</v>
      </c>
      <c r="E3714">
        <f t="shared" si="404"/>
        <v>2.8362571319594303</v>
      </c>
      <c r="F3714">
        <f t="shared" si="405"/>
        <v>3.307157131959388</v>
      </c>
      <c r="G3714">
        <f t="shared" si="406"/>
        <v>6.1002363326698141</v>
      </c>
      <c r="H3714">
        <f t="shared" si="407"/>
        <v>6.2061097376698235</v>
      </c>
    </row>
    <row r="3715" spans="1:8" x14ac:dyDescent="0.45">
      <c r="A3715">
        <v>0.371</v>
      </c>
      <c r="B3715">
        <f t="shared" si="401"/>
        <v>9.9999999999988987E-5</v>
      </c>
      <c r="C3715">
        <f t="shared" si="402"/>
        <v>-9.987369566060174</v>
      </c>
      <c r="D3715">
        <f t="shared" si="403"/>
        <v>-8.987369566060174</v>
      </c>
      <c r="E3715">
        <f t="shared" si="404"/>
        <v>2.8352583950028243</v>
      </c>
      <c r="F3715">
        <f t="shared" si="405"/>
        <v>3.3062583950027822</v>
      </c>
      <c r="G3715">
        <f t="shared" si="406"/>
        <v>6.1005199084461621</v>
      </c>
      <c r="H3715">
        <f t="shared" si="407"/>
        <v>6.2064404084461717</v>
      </c>
    </row>
    <row r="3716" spans="1:8" x14ac:dyDescent="0.45">
      <c r="A3716">
        <v>0.37109999999999999</v>
      </c>
      <c r="B3716">
        <f t="shared" si="401"/>
        <v>9.9999999999988987E-5</v>
      </c>
      <c r="C3716">
        <f t="shared" si="402"/>
        <v>-9.9879930689076204</v>
      </c>
      <c r="D3716">
        <f t="shared" si="403"/>
        <v>-8.9879930689076204</v>
      </c>
      <c r="E3716">
        <f t="shared" si="404"/>
        <v>2.8342595956959338</v>
      </c>
      <c r="F3716">
        <f t="shared" si="405"/>
        <v>3.3053595956958914</v>
      </c>
      <c r="G3716">
        <f t="shared" si="406"/>
        <v>6.1008033843456966</v>
      </c>
      <c r="H3716">
        <f t="shared" si="407"/>
        <v>6.2067709893457064</v>
      </c>
    </row>
    <row r="3717" spans="1:8" x14ac:dyDescent="0.45">
      <c r="A3717">
        <v>0.37119999999999997</v>
      </c>
      <c r="B3717">
        <f t="shared" si="401"/>
        <v>9.9999999999988987E-5</v>
      </c>
      <c r="C3717">
        <f t="shared" si="402"/>
        <v>-9.9886007993506851</v>
      </c>
      <c r="D3717">
        <f t="shared" si="403"/>
        <v>-8.9886007993506851</v>
      </c>
      <c r="E3717">
        <f t="shared" si="404"/>
        <v>2.8332607356159989</v>
      </c>
      <c r="F3717">
        <f t="shared" si="405"/>
        <v>3.3044607356159563</v>
      </c>
      <c r="G3717">
        <f t="shared" si="406"/>
        <v>6.1010867603622625</v>
      </c>
      <c r="H3717">
        <f t="shared" si="407"/>
        <v>6.2071014803622715</v>
      </c>
    </row>
    <row r="3718" spans="1:8" x14ac:dyDescent="0.45">
      <c r="A3718">
        <v>0.37130000000000002</v>
      </c>
      <c r="B3718">
        <f t="shared" si="401"/>
        <v>1.000000000000445E-4</v>
      </c>
      <c r="C3718">
        <f t="shared" si="402"/>
        <v>-9.9891927564296807</v>
      </c>
      <c r="D3718">
        <f t="shared" si="403"/>
        <v>-8.9891927564296807</v>
      </c>
      <c r="E3718">
        <f t="shared" si="404"/>
        <v>2.8322618163403557</v>
      </c>
      <c r="F3718">
        <f t="shared" si="405"/>
        <v>3.3035618163403129</v>
      </c>
      <c r="G3718">
        <f t="shared" si="406"/>
        <v>6.1013700364898602</v>
      </c>
      <c r="H3718">
        <f t="shared" si="407"/>
        <v>6.2074318814898692</v>
      </c>
    </row>
    <row r="3719" spans="1:8" x14ac:dyDescent="0.45">
      <c r="A3719">
        <v>0.37140000000000001</v>
      </c>
      <c r="B3719">
        <f t="shared" ref="B3719:B3782" si="408">A3719-A3718</f>
        <v>9.9999999999988987E-5</v>
      </c>
      <c r="C3719">
        <f t="shared" ref="C3719:C3782" si="409">$C$2*SIN(2*PI()*$C$1*A3719)</f>
        <v>-9.9897689392098261</v>
      </c>
      <c r="D3719">
        <f t="shared" ref="D3719:D3782" si="410">C3719+$J$2</f>
        <v>-8.9897689392098261</v>
      </c>
      <c r="E3719">
        <f t="shared" ref="E3719:E3782" si="411">C3719*$B3719+E3718</f>
        <v>2.8312628394464348</v>
      </c>
      <c r="F3719">
        <f t="shared" ref="F3719:F3782" si="412">D3719*$B3719+F3718</f>
        <v>3.3026628394463922</v>
      </c>
      <c r="G3719">
        <f t="shared" ref="G3719:G3782" si="413">0.5*C3719*($B3719^2)+E3718*$B3719+G3718</f>
        <v>6.1016532127226499</v>
      </c>
      <c r="H3719">
        <f t="shared" ref="H3719:H3782" si="414">0.5*D3719*($B3719^2)+F3718*$B3719+H3718</f>
        <v>6.2077621927226589</v>
      </c>
    </row>
    <row r="3720" spans="1:8" x14ac:dyDescent="0.45">
      <c r="A3720">
        <v>0.3715</v>
      </c>
      <c r="B3720">
        <f t="shared" si="408"/>
        <v>9.9999999999988987E-5</v>
      </c>
      <c r="C3720">
        <f t="shared" si="409"/>
        <v>-9.9903293467812464</v>
      </c>
      <c r="D3720">
        <f t="shared" si="410"/>
        <v>-8.9903293467812464</v>
      </c>
      <c r="E3720">
        <f t="shared" si="411"/>
        <v>2.8302638065117569</v>
      </c>
      <c r="F3720">
        <f t="shared" si="412"/>
        <v>3.3017638065117141</v>
      </c>
      <c r="G3720">
        <f t="shared" si="413"/>
        <v>6.1019362890549482</v>
      </c>
      <c r="H3720">
        <f t="shared" si="414"/>
        <v>6.2080924140549572</v>
      </c>
    </row>
    <row r="3721" spans="1:8" x14ac:dyDescent="0.45">
      <c r="A3721">
        <v>0.37159999999999999</v>
      </c>
      <c r="B3721">
        <f t="shared" si="408"/>
        <v>9.9999999999988987E-5</v>
      </c>
      <c r="C3721">
        <f t="shared" si="409"/>
        <v>-9.9908739782589873</v>
      </c>
      <c r="D3721">
        <f t="shared" si="410"/>
        <v>-8.9908739782589873</v>
      </c>
      <c r="E3721">
        <f t="shared" si="411"/>
        <v>2.8292647191139313</v>
      </c>
      <c r="F3721">
        <f t="shared" si="412"/>
        <v>3.3008647191138882</v>
      </c>
      <c r="G3721">
        <f t="shared" si="413"/>
        <v>6.1022192654812297</v>
      </c>
      <c r="H3721">
        <f t="shared" si="414"/>
        <v>6.2084225454812385</v>
      </c>
    </row>
    <row r="3722" spans="1:8" x14ac:dyDescent="0.45">
      <c r="A3722">
        <v>0.37169999999999997</v>
      </c>
      <c r="B3722">
        <f t="shared" si="408"/>
        <v>9.9999999999988987E-5</v>
      </c>
      <c r="C3722">
        <f t="shared" si="409"/>
        <v>-9.9914028327829971</v>
      </c>
      <c r="D3722">
        <f t="shared" si="410"/>
        <v>-8.9914028327829971</v>
      </c>
      <c r="E3722">
        <f t="shared" si="411"/>
        <v>2.8282655788306532</v>
      </c>
      <c r="F3722">
        <f t="shared" si="412"/>
        <v>3.2999655788306099</v>
      </c>
      <c r="G3722">
        <f t="shared" si="413"/>
        <v>6.1025021419961272</v>
      </c>
      <c r="H3722">
        <f t="shared" si="414"/>
        <v>6.2087525869961357</v>
      </c>
    </row>
    <row r="3723" spans="1:8" x14ac:dyDescent="0.45">
      <c r="A3723">
        <v>0.37180000000000002</v>
      </c>
      <c r="B3723">
        <f t="shared" si="408"/>
        <v>1.000000000000445E-4</v>
      </c>
      <c r="C3723">
        <f t="shared" si="409"/>
        <v>-9.9919159095181449</v>
      </c>
      <c r="D3723">
        <f t="shared" si="410"/>
        <v>-8.9919159095181449</v>
      </c>
      <c r="E3723">
        <f t="shared" si="411"/>
        <v>2.827266387239701</v>
      </c>
      <c r="F3723">
        <f t="shared" si="412"/>
        <v>3.2990663872396575</v>
      </c>
      <c r="G3723">
        <f t="shared" si="413"/>
        <v>6.1027849185944305</v>
      </c>
      <c r="H3723">
        <f t="shared" si="414"/>
        <v>6.2090825385944397</v>
      </c>
    </row>
    <row r="3724" spans="1:8" x14ac:dyDescent="0.45">
      <c r="A3724">
        <v>0.37190000000000001</v>
      </c>
      <c r="B3724">
        <f t="shared" si="408"/>
        <v>9.9999999999988987E-5</v>
      </c>
      <c r="C3724">
        <f t="shared" si="409"/>
        <v>-9.9924132076542094</v>
      </c>
      <c r="D3724">
        <f t="shared" si="410"/>
        <v>-8.9924132076542094</v>
      </c>
      <c r="E3724">
        <f t="shared" si="411"/>
        <v>2.8262671459189357</v>
      </c>
      <c r="F3724">
        <f t="shared" si="412"/>
        <v>3.2981671459188924</v>
      </c>
      <c r="G3724">
        <f t="shared" si="413"/>
        <v>6.1030675952710887</v>
      </c>
      <c r="H3724">
        <f t="shared" si="414"/>
        <v>6.2094124002710975</v>
      </c>
    </row>
    <row r="3725" spans="1:8" x14ac:dyDescent="0.45">
      <c r="A3725">
        <v>0.372</v>
      </c>
      <c r="B3725">
        <f t="shared" si="408"/>
        <v>9.9999999999988987E-5</v>
      </c>
      <c r="C3725">
        <f t="shared" si="409"/>
        <v>-9.9928947264058916</v>
      </c>
      <c r="D3725">
        <f t="shared" si="410"/>
        <v>-8.9928947264058916</v>
      </c>
      <c r="E3725">
        <f t="shared" si="411"/>
        <v>2.8252678564462954</v>
      </c>
      <c r="F3725">
        <f t="shared" si="412"/>
        <v>3.2972678564462519</v>
      </c>
      <c r="G3725">
        <f t="shared" si="413"/>
        <v>6.1033501720212069</v>
      </c>
      <c r="H3725">
        <f t="shared" si="414"/>
        <v>6.2097421720212154</v>
      </c>
    </row>
    <row r="3726" spans="1:8" x14ac:dyDescent="0.45">
      <c r="A3726">
        <v>0.37209999999999999</v>
      </c>
      <c r="B3726">
        <f t="shared" si="408"/>
        <v>9.9999999999988987E-5</v>
      </c>
      <c r="C3726">
        <f t="shared" si="409"/>
        <v>-9.9933604650128078</v>
      </c>
      <c r="D3726">
        <f t="shared" si="410"/>
        <v>-8.9933604650128078</v>
      </c>
      <c r="E3726">
        <f t="shared" si="411"/>
        <v>2.8242685203997944</v>
      </c>
      <c r="F3726">
        <f t="shared" si="412"/>
        <v>3.2963685203997506</v>
      </c>
      <c r="G3726">
        <f t="shared" si="413"/>
        <v>6.1036326488400494</v>
      </c>
      <c r="H3726">
        <f t="shared" si="414"/>
        <v>6.2100718538400574</v>
      </c>
    </row>
    <row r="3727" spans="1:8" x14ac:dyDescent="0.45">
      <c r="A3727">
        <v>0.37219999999999998</v>
      </c>
      <c r="B3727">
        <f t="shared" si="408"/>
        <v>9.9999999999988987E-5</v>
      </c>
      <c r="C3727">
        <f t="shared" si="409"/>
        <v>-9.9938104227394913</v>
      </c>
      <c r="D3727">
        <f t="shared" si="410"/>
        <v>-8.9938104227394913</v>
      </c>
      <c r="E3727">
        <f t="shared" si="411"/>
        <v>2.8232691393575204</v>
      </c>
      <c r="F3727">
        <f t="shared" si="412"/>
        <v>3.2954691393574769</v>
      </c>
      <c r="G3727">
        <f t="shared" si="413"/>
        <v>6.1039150257230377</v>
      </c>
      <c r="H3727">
        <f t="shared" si="414"/>
        <v>6.2104014457230452</v>
      </c>
    </row>
    <row r="3728" spans="1:8" x14ac:dyDescent="0.45">
      <c r="A3728">
        <v>0.37230000000000002</v>
      </c>
      <c r="B3728">
        <f t="shared" si="408"/>
        <v>1.000000000000445E-4</v>
      </c>
      <c r="C3728">
        <f t="shared" si="409"/>
        <v>-9.994244598875401</v>
      </c>
      <c r="D3728">
        <f t="shared" si="410"/>
        <v>-8.994244598875401</v>
      </c>
      <c r="E3728">
        <f t="shared" si="411"/>
        <v>2.8222697148976326</v>
      </c>
      <c r="F3728">
        <f t="shared" si="412"/>
        <v>3.2945697148975888</v>
      </c>
      <c r="G3728">
        <f t="shared" si="413"/>
        <v>6.1041973026657503</v>
      </c>
      <c r="H3728">
        <f t="shared" si="414"/>
        <v>6.2107309476657582</v>
      </c>
    </row>
    <row r="3729" spans="1:8" x14ac:dyDescent="0.45">
      <c r="A3729">
        <v>0.37240000000000001</v>
      </c>
      <c r="B3729">
        <f t="shared" si="408"/>
        <v>9.9999999999988987E-5</v>
      </c>
      <c r="C3729">
        <f t="shared" si="409"/>
        <v>-9.9946629927349093</v>
      </c>
      <c r="D3729">
        <f t="shared" si="410"/>
        <v>-8.9946629927349093</v>
      </c>
      <c r="E3729">
        <f t="shared" si="411"/>
        <v>2.8212702485983594</v>
      </c>
      <c r="F3729">
        <f t="shared" si="412"/>
        <v>3.2936702485983154</v>
      </c>
      <c r="G3729">
        <f t="shared" si="413"/>
        <v>6.104479479663925</v>
      </c>
      <c r="H3729">
        <f t="shared" si="414"/>
        <v>6.2110603596639331</v>
      </c>
    </row>
    <row r="3730" spans="1:8" x14ac:dyDescent="0.45">
      <c r="A3730">
        <v>0.3725</v>
      </c>
      <c r="B3730">
        <f t="shared" si="408"/>
        <v>9.9999999999988987E-5</v>
      </c>
      <c r="C3730">
        <f t="shared" si="409"/>
        <v>-9.9950656036573164</v>
      </c>
      <c r="D3730">
        <f t="shared" si="410"/>
        <v>-8.9950656036573164</v>
      </c>
      <c r="E3730">
        <f t="shared" si="411"/>
        <v>2.820270742037994</v>
      </c>
      <c r="F3730">
        <f t="shared" si="412"/>
        <v>3.2927707420379497</v>
      </c>
      <c r="G3730">
        <f t="shared" si="413"/>
        <v>6.1047615567134565</v>
      </c>
      <c r="H3730">
        <f t="shared" si="414"/>
        <v>6.2113896817134648</v>
      </c>
    </row>
    <row r="3731" spans="1:8" x14ac:dyDescent="0.45">
      <c r="A3731">
        <v>0.37259999999999999</v>
      </c>
      <c r="B3731">
        <f t="shared" si="408"/>
        <v>9.9999999999988987E-5</v>
      </c>
      <c r="C3731">
        <f t="shared" si="409"/>
        <v>-9.9954524310068447</v>
      </c>
      <c r="D3731">
        <f t="shared" si="410"/>
        <v>-8.9954524310068447</v>
      </c>
      <c r="E3731">
        <f t="shared" si="411"/>
        <v>2.8192711967948934</v>
      </c>
      <c r="F3731">
        <f t="shared" si="412"/>
        <v>3.2918711967948493</v>
      </c>
      <c r="G3731">
        <f t="shared" si="413"/>
        <v>6.1050435338103979</v>
      </c>
      <c r="H3731">
        <f t="shared" si="414"/>
        <v>6.2117189138104063</v>
      </c>
    </row>
    <row r="3732" spans="1:8" x14ac:dyDescent="0.45">
      <c r="A3732">
        <v>0.37269999999999998</v>
      </c>
      <c r="B3732">
        <f t="shared" si="408"/>
        <v>9.9999999999988987E-5</v>
      </c>
      <c r="C3732">
        <f t="shared" si="409"/>
        <v>-9.9958234741726422</v>
      </c>
      <c r="D3732">
        <f t="shared" si="410"/>
        <v>-8.9958234741726422</v>
      </c>
      <c r="E3732">
        <f t="shared" si="411"/>
        <v>2.8182716144474762</v>
      </c>
      <c r="F3732">
        <f t="shared" si="412"/>
        <v>3.2909716144474319</v>
      </c>
      <c r="G3732">
        <f t="shared" si="413"/>
        <v>6.10532541095096</v>
      </c>
      <c r="H3732">
        <f t="shared" si="414"/>
        <v>6.2120480559509685</v>
      </c>
    </row>
    <row r="3733" spans="1:8" x14ac:dyDescent="0.45">
      <c r="A3733">
        <v>0.37280000000000002</v>
      </c>
      <c r="B3733">
        <f t="shared" si="408"/>
        <v>1.000000000000445E-4</v>
      </c>
      <c r="C3733">
        <f t="shared" si="409"/>
        <v>-9.9961787325687794</v>
      </c>
      <c r="D3733">
        <f t="shared" si="410"/>
        <v>-8.9961787325687794</v>
      </c>
      <c r="E3733">
        <f t="shared" si="411"/>
        <v>2.817271996574219</v>
      </c>
      <c r="F3733">
        <f t="shared" si="412"/>
        <v>3.2900719965741745</v>
      </c>
      <c r="G3733">
        <f t="shared" si="413"/>
        <v>6.1056071881315113</v>
      </c>
      <c r="H3733">
        <f t="shared" si="414"/>
        <v>6.2123771081315198</v>
      </c>
    </row>
    <row r="3734" spans="1:8" x14ac:dyDescent="0.45">
      <c r="A3734">
        <v>0.37290000000000001</v>
      </c>
      <c r="B3734">
        <f t="shared" si="408"/>
        <v>9.9999999999988987E-5</v>
      </c>
      <c r="C3734">
        <f t="shared" si="409"/>
        <v>-9.9965182056342563</v>
      </c>
      <c r="D3734">
        <f t="shared" si="410"/>
        <v>-8.9965182056342563</v>
      </c>
      <c r="E3734">
        <f t="shared" si="411"/>
        <v>2.8162723447536555</v>
      </c>
      <c r="F3734">
        <f t="shared" si="412"/>
        <v>3.2891723447536112</v>
      </c>
      <c r="G3734">
        <f t="shared" si="413"/>
        <v>6.1058888653485779</v>
      </c>
      <c r="H3734">
        <f t="shared" si="414"/>
        <v>6.2127060703485864</v>
      </c>
    </row>
    <row r="3735" spans="1:8" x14ac:dyDescent="0.45">
      <c r="A3735">
        <v>0.373</v>
      </c>
      <c r="B3735">
        <f t="shared" si="408"/>
        <v>9.9999999999988987E-5</v>
      </c>
      <c r="C3735">
        <f t="shared" si="409"/>
        <v>-9.9968418928330003</v>
      </c>
      <c r="D3735">
        <f t="shared" si="410"/>
        <v>-8.9968418928330003</v>
      </c>
      <c r="E3735">
        <f t="shared" si="411"/>
        <v>2.8152726605643723</v>
      </c>
      <c r="F3735">
        <f t="shared" si="412"/>
        <v>3.2882726605643282</v>
      </c>
      <c r="G3735">
        <f t="shared" si="413"/>
        <v>6.1061704425988435</v>
      </c>
      <c r="H3735">
        <f t="shared" si="414"/>
        <v>6.2130349425988518</v>
      </c>
    </row>
    <row r="3736" spans="1:8" x14ac:dyDescent="0.45">
      <c r="A3736">
        <v>0.37309999999999999</v>
      </c>
      <c r="B3736">
        <f t="shared" si="408"/>
        <v>9.9999999999988987E-5</v>
      </c>
      <c r="C3736">
        <f t="shared" si="409"/>
        <v>-9.9971497936538611</v>
      </c>
      <c r="D3736">
        <f t="shared" si="410"/>
        <v>-8.9971497936538611</v>
      </c>
      <c r="E3736">
        <f t="shared" si="411"/>
        <v>2.8142729455850071</v>
      </c>
      <c r="F3736">
        <f t="shared" si="412"/>
        <v>3.2873729455849627</v>
      </c>
      <c r="G3736">
        <f t="shared" si="413"/>
        <v>6.1064519198791505</v>
      </c>
      <c r="H3736">
        <f t="shared" si="414"/>
        <v>6.2133637248791596</v>
      </c>
    </row>
    <row r="3737" spans="1:8" x14ac:dyDescent="0.45">
      <c r="A3737">
        <v>0.37319999999999998</v>
      </c>
      <c r="B3737">
        <f t="shared" si="408"/>
        <v>9.9999999999988987E-5</v>
      </c>
      <c r="C3737">
        <f t="shared" si="409"/>
        <v>-9.9974419076106216</v>
      </c>
      <c r="D3737">
        <f t="shared" si="410"/>
        <v>-8.9974419076106216</v>
      </c>
      <c r="E3737">
        <f t="shared" si="411"/>
        <v>2.8132732013942463</v>
      </c>
      <c r="F3737">
        <f t="shared" si="412"/>
        <v>3.2864732013942017</v>
      </c>
      <c r="G3737">
        <f t="shared" si="413"/>
        <v>6.1067332971864996</v>
      </c>
      <c r="H3737">
        <f t="shared" si="414"/>
        <v>6.2136924171865084</v>
      </c>
    </row>
    <row r="3738" spans="1:8" x14ac:dyDescent="0.45">
      <c r="A3738">
        <v>0.37330000000000002</v>
      </c>
      <c r="B3738">
        <f t="shared" si="408"/>
        <v>1.000000000000445E-4</v>
      </c>
      <c r="C3738">
        <f t="shared" si="409"/>
        <v>-9.9977182342419972</v>
      </c>
      <c r="D3738">
        <f t="shared" si="410"/>
        <v>-8.9977182342419972</v>
      </c>
      <c r="E3738">
        <f t="shared" si="411"/>
        <v>2.8122734295708218</v>
      </c>
      <c r="F3738">
        <f t="shared" si="412"/>
        <v>3.285573429570777</v>
      </c>
      <c r="G3738">
        <f t="shared" si="413"/>
        <v>6.1070145745180477</v>
      </c>
      <c r="H3738">
        <f t="shared" si="414"/>
        <v>6.2140210195180572</v>
      </c>
    </row>
    <row r="3739" spans="1:8" x14ac:dyDescent="0.45">
      <c r="A3739">
        <v>0.37340000000000001</v>
      </c>
      <c r="B3739">
        <f t="shared" si="408"/>
        <v>9.9999999999988987E-5</v>
      </c>
      <c r="C3739">
        <f t="shared" si="409"/>
        <v>-9.9979787731116296</v>
      </c>
      <c r="D3739">
        <f t="shared" si="410"/>
        <v>-8.9979787731116296</v>
      </c>
      <c r="E3739">
        <f t="shared" si="411"/>
        <v>2.8112736316935107</v>
      </c>
      <c r="F3739">
        <f t="shared" si="412"/>
        <v>3.2846736316934662</v>
      </c>
      <c r="G3739">
        <f t="shared" si="413"/>
        <v>6.1072957518711108</v>
      </c>
      <c r="H3739">
        <f t="shared" si="414"/>
        <v>6.2143495318711199</v>
      </c>
    </row>
    <row r="3740" spans="1:8" x14ac:dyDescent="0.45">
      <c r="A3740">
        <v>0.3735</v>
      </c>
      <c r="B3740">
        <f t="shared" si="408"/>
        <v>9.9999999999988987E-5</v>
      </c>
      <c r="C3740">
        <f t="shared" si="409"/>
        <v>-9.9982235238080897</v>
      </c>
      <c r="D3740">
        <f t="shared" si="410"/>
        <v>-8.9982235238080897</v>
      </c>
      <c r="E3740">
        <f t="shared" si="411"/>
        <v>2.8102738093411301</v>
      </c>
      <c r="F3740">
        <f t="shared" si="412"/>
        <v>3.2837738093410853</v>
      </c>
      <c r="G3740">
        <f t="shared" si="413"/>
        <v>6.1075768292431629</v>
      </c>
      <c r="H3740">
        <f t="shared" si="414"/>
        <v>6.2146779542431716</v>
      </c>
    </row>
    <row r="3741" spans="1:8" x14ac:dyDescent="0.45">
      <c r="A3741">
        <v>0.37359999999999999</v>
      </c>
      <c r="B3741">
        <f t="shared" si="408"/>
        <v>9.9999999999988987E-5</v>
      </c>
      <c r="C3741">
        <f t="shared" si="409"/>
        <v>-9.9984524859448847</v>
      </c>
      <c r="D3741">
        <f t="shared" si="410"/>
        <v>-8.9984524859448847</v>
      </c>
      <c r="E3741">
        <f t="shared" si="411"/>
        <v>2.8092739640925357</v>
      </c>
      <c r="F3741">
        <f t="shared" si="412"/>
        <v>3.2828739640924911</v>
      </c>
      <c r="G3741">
        <f t="shared" si="413"/>
        <v>6.1078578066318343</v>
      </c>
      <c r="H3741">
        <f t="shared" si="414"/>
        <v>6.2150062866318434</v>
      </c>
    </row>
    <row r="3742" spans="1:8" x14ac:dyDescent="0.45">
      <c r="A3742">
        <v>0.37369999999999998</v>
      </c>
      <c r="B3742">
        <f t="shared" si="408"/>
        <v>9.9999999999988987E-5</v>
      </c>
      <c r="C3742">
        <f t="shared" si="409"/>
        <v>-9.9986656591604532</v>
      </c>
      <c r="D3742">
        <f t="shared" si="410"/>
        <v>-8.9986656591604532</v>
      </c>
      <c r="E3742">
        <f t="shared" si="411"/>
        <v>2.8082740975266196</v>
      </c>
      <c r="F3742">
        <f t="shared" si="412"/>
        <v>3.2819740975265752</v>
      </c>
      <c r="G3742">
        <f t="shared" si="413"/>
        <v>6.1081386840349152</v>
      </c>
      <c r="H3742">
        <f t="shared" si="414"/>
        <v>6.2153345290349247</v>
      </c>
    </row>
    <row r="3743" spans="1:8" x14ac:dyDescent="0.45">
      <c r="A3743">
        <v>0.37380000000000002</v>
      </c>
      <c r="B3743">
        <f t="shared" si="408"/>
        <v>1.000000000000445E-4</v>
      </c>
      <c r="C3743">
        <f t="shared" si="409"/>
        <v>-9.9988630431181633</v>
      </c>
      <c r="D3743">
        <f t="shared" si="410"/>
        <v>-8.9988630431181633</v>
      </c>
      <c r="E3743">
        <f t="shared" si="411"/>
        <v>2.8072742112223072</v>
      </c>
      <c r="F3743">
        <f t="shared" si="412"/>
        <v>3.2810742112222631</v>
      </c>
      <c r="G3743">
        <f t="shared" si="413"/>
        <v>6.1084194614503531</v>
      </c>
      <c r="H3743">
        <f t="shared" si="414"/>
        <v>6.2156626814503619</v>
      </c>
    </row>
    <row r="3744" spans="1:8" x14ac:dyDescent="0.45">
      <c r="A3744">
        <v>0.37390000000000001</v>
      </c>
      <c r="B3744">
        <f t="shared" si="408"/>
        <v>9.9999999999988987E-5</v>
      </c>
      <c r="C3744">
        <f t="shared" si="409"/>
        <v>-9.9990446375063193</v>
      </c>
      <c r="D3744">
        <f t="shared" si="410"/>
        <v>-8.9990446375063193</v>
      </c>
      <c r="E3744">
        <f t="shared" si="411"/>
        <v>2.8062743067585569</v>
      </c>
      <c r="F3744">
        <f t="shared" si="412"/>
        <v>3.2801743067585125</v>
      </c>
      <c r="G3744">
        <f t="shared" si="413"/>
        <v>6.1087001388762525</v>
      </c>
      <c r="H3744">
        <f t="shared" si="414"/>
        <v>6.2159907438762607</v>
      </c>
    </row>
    <row r="3745" spans="1:8" x14ac:dyDescent="0.45">
      <c r="A3745">
        <v>0.374</v>
      </c>
      <c r="B3745">
        <f t="shared" si="408"/>
        <v>9.9999999999988987E-5</v>
      </c>
      <c r="C3745">
        <f t="shared" si="409"/>
        <v>-9.9992104420381605</v>
      </c>
      <c r="D3745">
        <f t="shared" si="410"/>
        <v>-8.9992104420381605</v>
      </c>
      <c r="E3745">
        <f t="shared" si="411"/>
        <v>2.8052743857143532</v>
      </c>
      <c r="F3745">
        <f t="shared" si="412"/>
        <v>3.279274385714309</v>
      </c>
      <c r="G3745">
        <f t="shared" si="413"/>
        <v>6.1089807163108762</v>
      </c>
      <c r="H3745">
        <f t="shared" si="414"/>
        <v>6.2163187163108846</v>
      </c>
    </row>
    <row r="3746" spans="1:8" x14ac:dyDescent="0.45">
      <c r="A3746">
        <v>0.37409999999999999</v>
      </c>
      <c r="B3746">
        <f t="shared" si="408"/>
        <v>9.9999999999988987E-5</v>
      </c>
      <c r="C3746">
        <f t="shared" si="409"/>
        <v>-9.999360456451857</v>
      </c>
      <c r="D3746">
        <f t="shared" si="410"/>
        <v>-8.999360456451857</v>
      </c>
      <c r="E3746">
        <f t="shared" si="411"/>
        <v>2.804274449668708</v>
      </c>
      <c r="F3746">
        <f t="shared" si="412"/>
        <v>3.278374449668664</v>
      </c>
      <c r="G3746">
        <f t="shared" si="413"/>
        <v>6.1092611937526451</v>
      </c>
      <c r="H3746">
        <f t="shared" si="414"/>
        <v>6.2166465987526536</v>
      </c>
    </row>
    <row r="3747" spans="1:8" x14ac:dyDescent="0.45">
      <c r="A3747">
        <v>0.37419999999999998</v>
      </c>
      <c r="B3747">
        <f t="shared" si="408"/>
        <v>9.9999999999988987E-5</v>
      </c>
      <c r="C3747">
        <f t="shared" si="409"/>
        <v>-9.9994946805105176</v>
      </c>
      <c r="D3747">
        <f t="shared" si="410"/>
        <v>-8.9994946805105176</v>
      </c>
      <c r="E3747">
        <f t="shared" si="411"/>
        <v>2.8032745002006569</v>
      </c>
      <c r="F3747">
        <f t="shared" si="412"/>
        <v>3.2774745002006132</v>
      </c>
      <c r="G3747">
        <f t="shared" si="413"/>
        <v>6.1095415712001389</v>
      </c>
      <c r="H3747">
        <f t="shared" si="414"/>
        <v>6.2169743912001474</v>
      </c>
    </row>
    <row r="3748" spans="1:8" x14ac:dyDescent="0.45">
      <c r="A3748">
        <v>0.37430000000000002</v>
      </c>
      <c r="B3748">
        <f t="shared" si="408"/>
        <v>1.000000000000445E-4</v>
      </c>
      <c r="C3748">
        <f t="shared" si="409"/>
        <v>-9.999613114002182</v>
      </c>
      <c r="D3748">
        <f t="shared" si="410"/>
        <v>-8.999613114002182</v>
      </c>
      <c r="E3748">
        <f t="shared" si="411"/>
        <v>2.8022745388892565</v>
      </c>
      <c r="F3748">
        <f t="shared" si="412"/>
        <v>3.2765745388892125</v>
      </c>
      <c r="G3748">
        <f t="shared" si="413"/>
        <v>6.1098218486520937</v>
      </c>
      <c r="H3748">
        <f t="shared" si="414"/>
        <v>6.2173020936521022</v>
      </c>
    </row>
    <row r="3749" spans="1:8" x14ac:dyDescent="0.45">
      <c r="A3749">
        <v>0.37440000000000001</v>
      </c>
      <c r="B3749">
        <f t="shared" si="408"/>
        <v>9.9999999999988987E-5</v>
      </c>
      <c r="C3749">
        <f t="shared" si="409"/>
        <v>-9.99971575673983</v>
      </c>
      <c r="D3749">
        <f t="shared" si="410"/>
        <v>-8.99971575673983</v>
      </c>
      <c r="E3749">
        <f t="shared" si="411"/>
        <v>2.8012745673135826</v>
      </c>
      <c r="F3749">
        <f t="shared" si="412"/>
        <v>3.2756745673135388</v>
      </c>
      <c r="G3749">
        <f t="shared" si="413"/>
        <v>6.1101020261074037</v>
      </c>
      <c r="H3749">
        <f t="shared" si="414"/>
        <v>6.2176297061074122</v>
      </c>
    </row>
    <row r="3750" spans="1:8" x14ac:dyDescent="0.45">
      <c r="A3750">
        <v>0.3745</v>
      </c>
      <c r="B3750">
        <f t="shared" si="408"/>
        <v>9.9999999999988987E-5</v>
      </c>
      <c r="C3750">
        <f t="shared" si="409"/>
        <v>-9.9998026085613709</v>
      </c>
      <c r="D3750">
        <f t="shared" si="410"/>
        <v>-8.9998026085613709</v>
      </c>
      <c r="E3750">
        <f t="shared" si="411"/>
        <v>2.8002745870527264</v>
      </c>
      <c r="F3750">
        <f t="shared" si="412"/>
        <v>3.2747745870526828</v>
      </c>
      <c r="G3750">
        <f t="shared" si="413"/>
        <v>6.1103821035651222</v>
      </c>
      <c r="H3750">
        <f t="shared" si="414"/>
        <v>6.2179572285651306</v>
      </c>
    </row>
    <row r="3751" spans="1:8" x14ac:dyDescent="0.45">
      <c r="A3751">
        <v>0.37459999999999999</v>
      </c>
      <c r="B3751">
        <f t="shared" si="408"/>
        <v>9.9999999999988987E-5</v>
      </c>
      <c r="C3751">
        <f t="shared" si="409"/>
        <v>-9.9998736693296575</v>
      </c>
      <c r="D3751">
        <f t="shared" si="410"/>
        <v>-8.9998736693296575</v>
      </c>
      <c r="E3751">
        <f t="shared" si="411"/>
        <v>2.7992745996857935</v>
      </c>
      <c r="F3751">
        <f t="shared" si="412"/>
        <v>3.2738745996857497</v>
      </c>
      <c r="G3751">
        <f t="shared" si="413"/>
        <v>6.1106620810244587</v>
      </c>
      <c r="H3751">
        <f t="shared" si="414"/>
        <v>6.2182846610244678</v>
      </c>
    </row>
    <row r="3752" spans="1:8" x14ac:dyDescent="0.45">
      <c r="A3752">
        <v>0.37469999999999998</v>
      </c>
      <c r="B3752">
        <f t="shared" si="408"/>
        <v>9.9999999999988987E-5</v>
      </c>
      <c r="C3752">
        <f t="shared" si="409"/>
        <v>-9.9999289389324737</v>
      </c>
      <c r="D3752">
        <f t="shared" si="410"/>
        <v>-8.9999289389324737</v>
      </c>
      <c r="E3752">
        <f t="shared" si="411"/>
        <v>2.7982746067919004</v>
      </c>
      <c r="F3752">
        <f t="shared" si="412"/>
        <v>3.2729746067918564</v>
      </c>
      <c r="G3752">
        <f t="shared" si="413"/>
        <v>6.1109419584847826</v>
      </c>
      <c r="H3752">
        <f t="shared" si="414"/>
        <v>6.2186120034847914</v>
      </c>
    </row>
    <row r="3753" spans="1:8" x14ac:dyDescent="0.45">
      <c r="A3753">
        <v>0.37480000000000002</v>
      </c>
      <c r="B3753">
        <f t="shared" si="408"/>
        <v>1.000000000000445E-4</v>
      </c>
      <c r="C3753">
        <f t="shared" si="409"/>
        <v>-9.9999684172825418</v>
      </c>
      <c r="D3753">
        <f t="shared" si="410"/>
        <v>-8.9999684172825418</v>
      </c>
      <c r="E3753">
        <f t="shared" si="411"/>
        <v>2.7972746099501715</v>
      </c>
      <c r="F3753">
        <f t="shared" si="412"/>
        <v>3.2720746099501277</v>
      </c>
      <c r="G3753">
        <f t="shared" si="413"/>
        <v>6.1112217359456196</v>
      </c>
      <c r="H3753">
        <f t="shared" si="414"/>
        <v>6.2189392559456289</v>
      </c>
    </row>
    <row r="3754" spans="1:8" x14ac:dyDescent="0.45">
      <c r="A3754">
        <v>0.37490000000000001</v>
      </c>
      <c r="B3754">
        <f t="shared" si="408"/>
        <v>9.9999999999988987E-5</v>
      </c>
      <c r="C3754">
        <f t="shared" si="409"/>
        <v>-9.9999921043175171</v>
      </c>
      <c r="D3754">
        <f t="shared" si="410"/>
        <v>-8.9999921043175171</v>
      </c>
      <c r="E3754">
        <f t="shared" si="411"/>
        <v>2.79627461073974</v>
      </c>
      <c r="F3754">
        <f t="shared" si="412"/>
        <v>3.271174610739696</v>
      </c>
      <c r="G3754">
        <f t="shared" si="413"/>
        <v>6.1115014134066543</v>
      </c>
      <c r="H3754">
        <f t="shared" si="414"/>
        <v>6.2192664184066633</v>
      </c>
    </row>
    <row r="3755" spans="1:8" x14ac:dyDescent="0.45">
      <c r="A3755">
        <v>0.375</v>
      </c>
      <c r="B3755">
        <f t="shared" si="408"/>
        <v>9.9999999999988987E-5</v>
      </c>
      <c r="C3755">
        <f t="shared" si="409"/>
        <v>-10</v>
      </c>
      <c r="D3755">
        <f t="shared" si="410"/>
        <v>-9</v>
      </c>
      <c r="E3755">
        <f t="shared" si="411"/>
        <v>2.7952746107397402</v>
      </c>
      <c r="F3755">
        <f t="shared" si="412"/>
        <v>3.2702746107396958</v>
      </c>
      <c r="G3755">
        <f t="shared" si="413"/>
        <v>6.1117809908677279</v>
      </c>
      <c r="H3755">
        <f t="shared" si="414"/>
        <v>6.2195934908677373</v>
      </c>
    </row>
    <row r="3756" spans="1:8" x14ac:dyDescent="0.45">
      <c r="A3756">
        <v>0.37509999999999999</v>
      </c>
      <c r="B3756">
        <f t="shared" si="408"/>
        <v>9.9999999999988987E-5</v>
      </c>
      <c r="C3756">
        <f t="shared" si="409"/>
        <v>-9.9999921043175171</v>
      </c>
      <c r="D3756">
        <f t="shared" si="410"/>
        <v>-8.9999921043175171</v>
      </c>
      <c r="E3756">
        <f t="shared" si="411"/>
        <v>2.7942746115293087</v>
      </c>
      <c r="F3756">
        <f t="shared" si="412"/>
        <v>3.2693746115292641</v>
      </c>
      <c r="G3756">
        <f t="shared" si="413"/>
        <v>6.1120604683288411</v>
      </c>
      <c r="H3756">
        <f t="shared" si="414"/>
        <v>6.2199204733288509</v>
      </c>
    </row>
    <row r="3757" spans="1:8" x14ac:dyDescent="0.45">
      <c r="A3757">
        <v>0.37519999999999998</v>
      </c>
      <c r="B3757">
        <f t="shared" si="408"/>
        <v>9.9999999999988987E-5</v>
      </c>
      <c r="C3757">
        <f t="shared" si="409"/>
        <v>-9.9999684172825418</v>
      </c>
      <c r="D3757">
        <f t="shared" si="410"/>
        <v>-8.9999684172825418</v>
      </c>
      <c r="E3757">
        <f t="shared" si="411"/>
        <v>2.7932746146875806</v>
      </c>
      <c r="F3757">
        <f t="shared" si="412"/>
        <v>3.2684746146875359</v>
      </c>
      <c r="G3757">
        <f t="shared" si="413"/>
        <v>6.1123398457901521</v>
      </c>
      <c r="H3757">
        <f t="shared" si="414"/>
        <v>6.2202473657901614</v>
      </c>
    </row>
    <row r="3758" spans="1:8" x14ac:dyDescent="0.45">
      <c r="A3758">
        <v>0.37530000000000002</v>
      </c>
      <c r="B3758">
        <f t="shared" si="408"/>
        <v>1.000000000000445E-4</v>
      </c>
      <c r="C3758">
        <f t="shared" si="409"/>
        <v>-9.9999289389324737</v>
      </c>
      <c r="D3758">
        <f t="shared" si="410"/>
        <v>-8.9999289389324737</v>
      </c>
      <c r="E3758">
        <f t="shared" si="411"/>
        <v>2.7922746217936871</v>
      </c>
      <c r="F3758">
        <f t="shared" si="412"/>
        <v>3.2675746217936421</v>
      </c>
      <c r="G3758">
        <f t="shared" si="413"/>
        <v>6.1126191232519762</v>
      </c>
      <c r="H3758">
        <f t="shared" si="414"/>
        <v>6.2205741682519857</v>
      </c>
    </row>
    <row r="3759" spans="1:8" x14ac:dyDescent="0.45">
      <c r="A3759">
        <v>0.37540000000000001</v>
      </c>
      <c r="B3759">
        <f t="shared" si="408"/>
        <v>9.9999999999988987E-5</v>
      </c>
      <c r="C3759">
        <f t="shared" si="409"/>
        <v>-9.9998736693296575</v>
      </c>
      <c r="D3759">
        <f t="shared" si="410"/>
        <v>-8.9998736693296575</v>
      </c>
      <c r="E3759">
        <f t="shared" si="411"/>
        <v>2.7912746344267543</v>
      </c>
      <c r="F3759">
        <f t="shared" si="412"/>
        <v>3.266674634426709</v>
      </c>
      <c r="G3759">
        <f t="shared" si="413"/>
        <v>6.1128983007147868</v>
      </c>
      <c r="H3759">
        <f t="shared" si="414"/>
        <v>6.2209008807147965</v>
      </c>
    </row>
    <row r="3760" spans="1:8" x14ac:dyDescent="0.45">
      <c r="A3760">
        <v>0.3755</v>
      </c>
      <c r="B3760">
        <f t="shared" si="408"/>
        <v>9.9999999999988987E-5</v>
      </c>
      <c r="C3760">
        <f t="shared" si="409"/>
        <v>-9.9998026085613709</v>
      </c>
      <c r="D3760">
        <f t="shared" si="410"/>
        <v>-8.9998026085613709</v>
      </c>
      <c r="E3760">
        <f t="shared" si="411"/>
        <v>2.790274654165898</v>
      </c>
      <c r="F3760">
        <f t="shared" si="412"/>
        <v>3.265774654165853</v>
      </c>
      <c r="G3760">
        <f t="shared" si="413"/>
        <v>6.1131773781792162</v>
      </c>
      <c r="H3760">
        <f t="shared" si="414"/>
        <v>6.2212275031792261</v>
      </c>
    </row>
    <row r="3761" spans="1:8" x14ac:dyDescent="0.45">
      <c r="A3761">
        <v>0.37559999999999999</v>
      </c>
      <c r="B3761">
        <f t="shared" si="408"/>
        <v>9.9999999999988987E-5</v>
      </c>
      <c r="C3761">
        <f t="shared" si="409"/>
        <v>-9.99971575673983</v>
      </c>
      <c r="D3761">
        <f t="shared" si="410"/>
        <v>-8.99971575673983</v>
      </c>
      <c r="E3761">
        <f t="shared" si="411"/>
        <v>2.7892746825902242</v>
      </c>
      <c r="F3761">
        <f t="shared" si="412"/>
        <v>3.2648746825901793</v>
      </c>
      <c r="G3761">
        <f t="shared" si="413"/>
        <v>6.1134563556460542</v>
      </c>
      <c r="H3761">
        <f t="shared" si="414"/>
        <v>6.2215540356460641</v>
      </c>
    </row>
    <row r="3762" spans="1:8" x14ac:dyDescent="0.45">
      <c r="A3762">
        <v>0.37569999999999998</v>
      </c>
      <c r="B3762">
        <f t="shared" si="408"/>
        <v>9.9999999999988987E-5</v>
      </c>
      <c r="C3762">
        <f t="shared" si="409"/>
        <v>-9.999613114002182</v>
      </c>
      <c r="D3762">
        <f t="shared" si="410"/>
        <v>-8.999613114002182</v>
      </c>
      <c r="E3762">
        <f t="shared" si="411"/>
        <v>2.7882747212788241</v>
      </c>
      <c r="F3762">
        <f t="shared" si="412"/>
        <v>3.2639747212787791</v>
      </c>
      <c r="G3762">
        <f t="shared" si="413"/>
        <v>6.1137352331162473</v>
      </c>
      <c r="H3762">
        <f t="shared" si="414"/>
        <v>6.2218804781162573</v>
      </c>
    </row>
    <row r="3763" spans="1:8" x14ac:dyDescent="0.45">
      <c r="A3763">
        <v>0.37580000000000002</v>
      </c>
      <c r="B3763">
        <f t="shared" si="408"/>
        <v>1.000000000000445E-4</v>
      </c>
      <c r="C3763">
        <f t="shared" si="409"/>
        <v>-9.9994946805105176</v>
      </c>
      <c r="D3763">
        <f t="shared" si="410"/>
        <v>-8.9994946805105176</v>
      </c>
      <c r="E3763">
        <f t="shared" si="411"/>
        <v>2.7872747718107727</v>
      </c>
      <c r="F3763">
        <f t="shared" si="412"/>
        <v>3.2630747718107278</v>
      </c>
      <c r="G3763">
        <f t="shared" si="413"/>
        <v>6.1140140105909015</v>
      </c>
      <c r="H3763">
        <f t="shared" si="414"/>
        <v>6.2222068305909115</v>
      </c>
    </row>
    <row r="3764" spans="1:8" x14ac:dyDescent="0.45">
      <c r="A3764">
        <v>0.37590000000000001</v>
      </c>
      <c r="B3764">
        <f t="shared" si="408"/>
        <v>9.9999999999988987E-5</v>
      </c>
      <c r="C3764">
        <f t="shared" si="409"/>
        <v>-9.999360456451857</v>
      </c>
      <c r="D3764">
        <f t="shared" si="410"/>
        <v>-8.999360456451857</v>
      </c>
      <c r="E3764">
        <f t="shared" si="411"/>
        <v>2.7862748357651275</v>
      </c>
      <c r="F3764">
        <f t="shared" si="412"/>
        <v>3.2621748357650828</v>
      </c>
      <c r="G3764">
        <f t="shared" si="413"/>
        <v>6.1142926880712807</v>
      </c>
      <c r="H3764">
        <f t="shared" si="414"/>
        <v>6.2225330930712905</v>
      </c>
    </row>
    <row r="3765" spans="1:8" x14ac:dyDescent="0.45">
      <c r="A3765">
        <v>0.376</v>
      </c>
      <c r="B3765">
        <f t="shared" si="408"/>
        <v>9.9999999999988987E-5</v>
      </c>
      <c r="C3765">
        <f t="shared" si="409"/>
        <v>-9.9992104420381605</v>
      </c>
      <c r="D3765">
        <f t="shared" si="410"/>
        <v>-8.9992104420381605</v>
      </c>
      <c r="E3765">
        <f t="shared" si="411"/>
        <v>2.7852749147209237</v>
      </c>
      <c r="F3765">
        <f t="shared" si="412"/>
        <v>3.2612749147208793</v>
      </c>
      <c r="G3765">
        <f t="shared" si="413"/>
        <v>6.1145712655588049</v>
      </c>
      <c r="H3765">
        <f t="shared" si="414"/>
        <v>6.2228592655588146</v>
      </c>
    </row>
    <row r="3766" spans="1:8" x14ac:dyDescent="0.45">
      <c r="A3766">
        <v>0.37609999999999999</v>
      </c>
      <c r="B3766">
        <f t="shared" si="408"/>
        <v>9.9999999999988987E-5</v>
      </c>
      <c r="C3766">
        <f t="shared" si="409"/>
        <v>-9.9990446375063193</v>
      </c>
      <c r="D3766">
        <f t="shared" si="410"/>
        <v>-8.9990446375063193</v>
      </c>
      <c r="E3766">
        <f t="shared" si="411"/>
        <v>2.7842750102571734</v>
      </c>
      <c r="F3766">
        <f t="shared" si="412"/>
        <v>3.2603750102571287</v>
      </c>
      <c r="G3766">
        <f t="shared" si="413"/>
        <v>6.1148497430550535</v>
      </c>
      <c r="H3766">
        <f t="shared" si="414"/>
        <v>6.2231853480550638</v>
      </c>
    </row>
    <row r="3767" spans="1:8" x14ac:dyDescent="0.45">
      <c r="A3767">
        <v>0.37619999999999998</v>
      </c>
      <c r="B3767">
        <f t="shared" si="408"/>
        <v>9.9999999999988987E-5</v>
      </c>
      <c r="C3767">
        <f t="shared" si="409"/>
        <v>-9.9988630431181633</v>
      </c>
      <c r="D3767">
        <f t="shared" si="410"/>
        <v>-8.9988630431181633</v>
      </c>
      <c r="E3767">
        <f t="shared" si="411"/>
        <v>2.7832751239528615</v>
      </c>
      <c r="F3767">
        <f t="shared" si="412"/>
        <v>3.259475123952817</v>
      </c>
      <c r="G3767">
        <f t="shared" si="413"/>
        <v>6.1151281205617636</v>
      </c>
      <c r="H3767">
        <f t="shared" si="414"/>
        <v>6.2235113405617746</v>
      </c>
    </row>
    <row r="3768" spans="1:8" x14ac:dyDescent="0.45">
      <c r="A3768">
        <v>0.37630000000000002</v>
      </c>
      <c r="B3768">
        <f t="shared" si="408"/>
        <v>1.000000000000445E-4</v>
      </c>
      <c r="C3768">
        <f t="shared" si="409"/>
        <v>-9.9986656591604532</v>
      </c>
      <c r="D3768">
        <f t="shared" si="410"/>
        <v>-8.9986656591604532</v>
      </c>
      <c r="E3768">
        <f t="shared" si="411"/>
        <v>2.7822752573869449</v>
      </c>
      <c r="F3768">
        <f t="shared" si="412"/>
        <v>3.2585752573869007</v>
      </c>
      <c r="G3768">
        <f t="shared" si="413"/>
        <v>6.1154063980808306</v>
      </c>
      <c r="H3768">
        <f t="shared" si="414"/>
        <v>6.2238372430808413</v>
      </c>
    </row>
    <row r="3769" spans="1:8" x14ac:dyDescent="0.45">
      <c r="A3769">
        <v>0.37640000000000001</v>
      </c>
      <c r="B3769">
        <f t="shared" si="408"/>
        <v>9.9999999999988987E-5</v>
      </c>
      <c r="C3769">
        <f t="shared" si="409"/>
        <v>-9.9984524859448847</v>
      </c>
      <c r="D3769">
        <f t="shared" si="410"/>
        <v>-8.9984524859448847</v>
      </c>
      <c r="E3769">
        <f t="shared" si="411"/>
        <v>2.7812754121383505</v>
      </c>
      <c r="F3769">
        <f t="shared" si="412"/>
        <v>3.2576754121383065</v>
      </c>
      <c r="G3769">
        <f t="shared" si="413"/>
        <v>6.1156845756143072</v>
      </c>
      <c r="H3769">
        <f t="shared" si="414"/>
        <v>6.2241630556143175</v>
      </c>
    </row>
    <row r="3770" spans="1:8" x14ac:dyDescent="0.45">
      <c r="A3770">
        <v>0.3765</v>
      </c>
      <c r="B3770">
        <f t="shared" si="408"/>
        <v>9.9999999999988987E-5</v>
      </c>
      <c r="C3770">
        <f t="shared" si="409"/>
        <v>-9.9982235238080897</v>
      </c>
      <c r="D3770">
        <f t="shared" si="410"/>
        <v>-8.9982235238080897</v>
      </c>
      <c r="E3770">
        <f t="shared" si="411"/>
        <v>2.7802755897859699</v>
      </c>
      <c r="F3770">
        <f t="shared" si="412"/>
        <v>3.2567755897859256</v>
      </c>
      <c r="G3770">
        <f t="shared" si="413"/>
        <v>6.1159626531644031</v>
      </c>
      <c r="H3770">
        <f t="shared" si="414"/>
        <v>6.2244887781644138</v>
      </c>
    </row>
    <row r="3771" spans="1:8" x14ac:dyDescent="0.45">
      <c r="A3771">
        <v>0.37659999999999999</v>
      </c>
      <c r="B3771">
        <f t="shared" si="408"/>
        <v>9.9999999999988987E-5</v>
      </c>
      <c r="C3771">
        <f t="shared" si="409"/>
        <v>-9.9979787731116296</v>
      </c>
      <c r="D3771">
        <f t="shared" si="410"/>
        <v>-8.9979787731116296</v>
      </c>
      <c r="E3771">
        <f t="shared" si="411"/>
        <v>2.7792757919086588</v>
      </c>
      <c r="F3771">
        <f t="shared" si="412"/>
        <v>3.2558757919086148</v>
      </c>
      <c r="G3771">
        <f t="shared" si="413"/>
        <v>6.116240630733488</v>
      </c>
      <c r="H3771">
        <f t="shared" si="414"/>
        <v>6.2248144107334982</v>
      </c>
    </row>
    <row r="3772" spans="1:8" x14ac:dyDescent="0.45">
      <c r="A3772">
        <v>0.37669999999999998</v>
      </c>
      <c r="B3772">
        <f t="shared" si="408"/>
        <v>9.9999999999988987E-5</v>
      </c>
      <c r="C3772">
        <f t="shared" si="409"/>
        <v>-9.9977182342419972</v>
      </c>
      <c r="D3772">
        <f t="shared" si="410"/>
        <v>-8.9977182342419972</v>
      </c>
      <c r="E3772">
        <f t="shared" si="411"/>
        <v>2.7782760200852348</v>
      </c>
      <c r="F3772">
        <f t="shared" si="412"/>
        <v>3.2549760200851905</v>
      </c>
      <c r="G3772">
        <f t="shared" si="413"/>
        <v>6.1165185083240878</v>
      </c>
      <c r="H3772">
        <f t="shared" si="414"/>
        <v>6.2251399533240974</v>
      </c>
    </row>
    <row r="3773" spans="1:8" x14ac:dyDescent="0.45">
      <c r="A3773">
        <v>0.37680000000000002</v>
      </c>
      <c r="B3773">
        <f t="shared" si="408"/>
        <v>1.000000000000445E-4</v>
      </c>
      <c r="C3773">
        <f t="shared" si="409"/>
        <v>-9.9974419076106216</v>
      </c>
      <c r="D3773">
        <f t="shared" si="410"/>
        <v>-8.9974419076106216</v>
      </c>
      <c r="E3773">
        <f t="shared" si="411"/>
        <v>2.7772762758944731</v>
      </c>
      <c r="F3773">
        <f t="shared" si="412"/>
        <v>3.254076275894429</v>
      </c>
      <c r="G3773">
        <f t="shared" si="413"/>
        <v>6.1167962859388867</v>
      </c>
      <c r="H3773">
        <f t="shared" si="414"/>
        <v>6.2254654059388965</v>
      </c>
    </row>
    <row r="3774" spans="1:8" x14ac:dyDescent="0.45">
      <c r="A3774">
        <v>0.37690000000000001</v>
      </c>
      <c r="B3774">
        <f t="shared" si="408"/>
        <v>9.9999999999988987E-5</v>
      </c>
      <c r="C3774">
        <f t="shared" si="409"/>
        <v>-9.9971497936538611</v>
      </c>
      <c r="D3774">
        <f t="shared" si="410"/>
        <v>-8.9971497936538611</v>
      </c>
      <c r="E3774">
        <f t="shared" si="411"/>
        <v>2.7762765609151079</v>
      </c>
      <c r="F3774">
        <f t="shared" si="412"/>
        <v>3.2531765609150636</v>
      </c>
      <c r="G3774">
        <f t="shared" si="413"/>
        <v>6.1170739635807267</v>
      </c>
      <c r="H3774">
        <f t="shared" si="414"/>
        <v>6.2257907685807368</v>
      </c>
    </row>
    <row r="3775" spans="1:8" x14ac:dyDescent="0.45">
      <c r="A3775">
        <v>0.377</v>
      </c>
      <c r="B3775">
        <f t="shared" si="408"/>
        <v>9.9999999999988987E-5</v>
      </c>
      <c r="C3775">
        <f t="shared" si="409"/>
        <v>-9.9968418928330003</v>
      </c>
      <c r="D3775">
        <f t="shared" si="410"/>
        <v>-8.9968418928330003</v>
      </c>
      <c r="E3775">
        <f t="shared" si="411"/>
        <v>2.7752768767258247</v>
      </c>
      <c r="F3775">
        <f t="shared" si="412"/>
        <v>3.2522768767257806</v>
      </c>
      <c r="G3775">
        <f t="shared" si="413"/>
        <v>6.1173515412526092</v>
      </c>
      <c r="H3775">
        <f t="shared" si="414"/>
        <v>6.2261160412526184</v>
      </c>
    </row>
    <row r="3776" spans="1:8" x14ac:dyDescent="0.45">
      <c r="A3776">
        <v>0.37709999999999999</v>
      </c>
      <c r="B3776">
        <f t="shared" si="408"/>
        <v>9.9999999999988987E-5</v>
      </c>
      <c r="C3776">
        <f t="shared" si="409"/>
        <v>-9.9965182056342581</v>
      </c>
      <c r="D3776">
        <f t="shared" si="410"/>
        <v>-8.9965182056342581</v>
      </c>
      <c r="E3776">
        <f t="shared" si="411"/>
        <v>2.7742772249052612</v>
      </c>
      <c r="F3776">
        <f t="shared" si="412"/>
        <v>3.2513772249052173</v>
      </c>
      <c r="G3776">
        <f t="shared" si="413"/>
        <v>6.1176290189576905</v>
      </c>
      <c r="H3776">
        <f t="shared" si="414"/>
        <v>6.2264412239576998</v>
      </c>
    </row>
    <row r="3777" spans="1:8" x14ac:dyDescent="0.45">
      <c r="A3777">
        <v>0.37719999999999998</v>
      </c>
      <c r="B3777">
        <f t="shared" si="408"/>
        <v>9.9999999999988987E-5</v>
      </c>
      <c r="C3777">
        <f t="shared" si="409"/>
        <v>-9.9961787325687794</v>
      </c>
      <c r="D3777">
        <f t="shared" si="410"/>
        <v>-8.9961787325687794</v>
      </c>
      <c r="E3777">
        <f t="shared" si="411"/>
        <v>2.7732776070320044</v>
      </c>
      <c r="F3777">
        <f t="shared" si="412"/>
        <v>3.2504776070319603</v>
      </c>
      <c r="G3777">
        <f t="shared" si="413"/>
        <v>6.1179063966992873</v>
      </c>
      <c r="H3777">
        <f t="shared" si="414"/>
        <v>6.2267663166992966</v>
      </c>
    </row>
    <row r="3778" spans="1:8" x14ac:dyDescent="0.45">
      <c r="A3778">
        <v>0.37730000000000002</v>
      </c>
      <c r="B3778">
        <f t="shared" si="408"/>
        <v>1.000000000000445E-4</v>
      </c>
      <c r="C3778">
        <f t="shared" si="409"/>
        <v>-9.9958234741726422</v>
      </c>
      <c r="D3778">
        <f t="shared" si="410"/>
        <v>-8.9958234741726422</v>
      </c>
      <c r="E3778">
        <f t="shared" si="411"/>
        <v>2.7722780246845868</v>
      </c>
      <c r="F3778">
        <f t="shared" si="412"/>
        <v>3.2495780246845425</v>
      </c>
      <c r="G3778">
        <f t="shared" si="413"/>
        <v>6.1181836744808731</v>
      </c>
      <c r="H3778">
        <f t="shared" si="414"/>
        <v>6.2270913194808823</v>
      </c>
    </row>
    <row r="3779" spans="1:8" x14ac:dyDescent="0.45">
      <c r="A3779">
        <v>0.37740000000000001</v>
      </c>
      <c r="B3779">
        <f t="shared" si="408"/>
        <v>9.9999999999988987E-5</v>
      </c>
      <c r="C3779">
        <f t="shared" si="409"/>
        <v>-9.9954524310068447</v>
      </c>
      <c r="D3779">
        <f t="shared" si="410"/>
        <v>-8.9954524310068447</v>
      </c>
      <c r="E3779">
        <f t="shared" si="411"/>
        <v>2.7712784794414862</v>
      </c>
      <c r="F3779">
        <f t="shared" si="412"/>
        <v>3.2486784794414421</v>
      </c>
      <c r="G3779">
        <f t="shared" si="413"/>
        <v>6.1184608523060797</v>
      </c>
      <c r="H3779">
        <f t="shared" si="414"/>
        <v>6.2274162323060889</v>
      </c>
    </row>
    <row r="3780" spans="1:8" x14ac:dyDescent="0.45">
      <c r="A3780">
        <v>0.3775</v>
      </c>
      <c r="B3780">
        <f t="shared" si="408"/>
        <v>9.9999999999988987E-5</v>
      </c>
      <c r="C3780">
        <f t="shared" si="409"/>
        <v>-9.9950656036573164</v>
      </c>
      <c r="D3780">
        <f t="shared" si="410"/>
        <v>-8.9950656036573164</v>
      </c>
      <c r="E3780">
        <f t="shared" si="411"/>
        <v>2.7702789728811208</v>
      </c>
      <c r="F3780">
        <f t="shared" si="412"/>
        <v>3.2477789728810764</v>
      </c>
      <c r="G3780">
        <f t="shared" si="413"/>
        <v>6.1187379301786962</v>
      </c>
      <c r="H3780">
        <f t="shared" si="414"/>
        <v>6.2277410551787051</v>
      </c>
    </row>
    <row r="3781" spans="1:8" x14ac:dyDescent="0.45">
      <c r="A3781">
        <v>0.37759999999999999</v>
      </c>
      <c r="B3781">
        <f t="shared" si="408"/>
        <v>9.9999999999988987E-5</v>
      </c>
      <c r="C3781">
        <f t="shared" si="409"/>
        <v>-9.9946629927349093</v>
      </c>
      <c r="D3781">
        <f t="shared" si="410"/>
        <v>-8.9946629927349093</v>
      </c>
      <c r="E3781">
        <f t="shared" si="411"/>
        <v>2.7692795065818476</v>
      </c>
      <c r="F3781">
        <f t="shared" si="412"/>
        <v>3.246879506581803</v>
      </c>
      <c r="G3781">
        <f t="shared" si="413"/>
        <v>6.1190149081026695</v>
      </c>
      <c r="H3781">
        <f t="shared" si="414"/>
        <v>6.2280657881026782</v>
      </c>
    </row>
    <row r="3782" spans="1:8" x14ac:dyDescent="0.45">
      <c r="A3782">
        <v>0.37769999999999998</v>
      </c>
      <c r="B3782">
        <f t="shared" si="408"/>
        <v>9.9999999999988987E-5</v>
      </c>
      <c r="C3782">
        <f t="shared" si="409"/>
        <v>-9.994244598875401</v>
      </c>
      <c r="D3782">
        <f t="shared" si="410"/>
        <v>-8.994244598875401</v>
      </c>
      <c r="E3782">
        <f t="shared" si="411"/>
        <v>2.7682800821219602</v>
      </c>
      <c r="F3782">
        <f t="shared" si="412"/>
        <v>3.2459800821219158</v>
      </c>
      <c r="G3782">
        <f t="shared" si="413"/>
        <v>6.1192917860821048</v>
      </c>
      <c r="H3782">
        <f t="shared" si="414"/>
        <v>6.2283904310821132</v>
      </c>
    </row>
    <row r="3783" spans="1:8" x14ac:dyDescent="0.45">
      <c r="A3783">
        <v>0.37780000000000002</v>
      </c>
      <c r="B3783">
        <f t="shared" ref="B3783:B3846" si="415">A3783-A3782</f>
        <v>1.000000000000445E-4</v>
      </c>
      <c r="C3783">
        <f t="shared" ref="C3783:C3846" si="416">$C$2*SIN(2*PI()*$C$1*A3783)</f>
        <v>-9.9938104227394913</v>
      </c>
      <c r="D3783">
        <f t="shared" ref="D3783:D3846" si="417">C3783+$J$2</f>
        <v>-8.9938104227394913</v>
      </c>
      <c r="E3783">
        <f t="shared" ref="E3783:E3846" si="418">C3783*$B3783+E3782</f>
        <v>2.7672807010796858</v>
      </c>
      <c r="F3783">
        <f t="shared" ref="F3783:F3846" si="419">D3783*$B3783+F3782</f>
        <v>3.2450807010796416</v>
      </c>
      <c r="G3783">
        <f t="shared" ref="G3783:G3846" si="420">0.5*C3783*($B3783^2)+E3782*$B3783+G3782</f>
        <v>6.1195685641212654</v>
      </c>
      <c r="H3783">
        <f t="shared" ref="H3783:H3846" si="421">0.5*D3783*($B3783^2)+F3782*$B3783+H3782</f>
        <v>6.2287149841212734</v>
      </c>
    </row>
    <row r="3784" spans="1:8" x14ac:dyDescent="0.45">
      <c r="A3784">
        <v>0.37790000000000001</v>
      </c>
      <c r="B3784">
        <f t="shared" si="415"/>
        <v>9.9999999999988987E-5</v>
      </c>
      <c r="C3784">
        <f t="shared" si="416"/>
        <v>-9.9933604650128078</v>
      </c>
      <c r="D3784">
        <f t="shared" si="417"/>
        <v>-8.9933604650128078</v>
      </c>
      <c r="E3784">
        <f t="shared" si="418"/>
        <v>2.7662813650331848</v>
      </c>
      <c r="F3784">
        <f t="shared" si="419"/>
        <v>3.2441813650331404</v>
      </c>
      <c r="G3784">
        <f t="shared" si="420"/>
        <v>6.1198452422245708</v>
      </c>
      <c r="H3784">
        <f t="shared" si="421"/>
        <v>6.2290394472245794</v>
      </c>
    </row>
    <row r="3785" spans="1:8" x14ac:dyDescent="0.45">
      <c r="A3785">
        <v>0.378</v>
      </c>
      <c r="B3785">
        <f t="shared" si="415"/>
        <v>9.9999999999988987E-5</v>
      </c>
      <c r="C3785">
        <f t="shared" si="416"/>
        <v>-9.9928947264058916</v>
      </c>
      <c r="D3785">
        <f t="shared" si="417"/>
        <v>-8.9928947264058916</v>
      </c>
      <c r="E3785">
        <f t="shared" si="418"/>
        <v>2.7652820755605445</v>
      </c>
      <c r="F3785">
        <f t="shared" si="419"/>
        <v>3.2432820755604999</v>
      </c>
      <c r="G3785">
        <f t="shared" si="420"/>
        <v>6.1201218203966006</v>
      </c>
      <c r="H3785">
        <f t="shared" si="421"/>
        <v>6.2293638203966086</v>
      </c>
    </row>
    <row r="3786" spans="1:8" x14ac:dyDescent="0.45">
      <c r="A3786">
        <v>0.37809999999999999</v>
      </c>
      <c r="B3786">
        <f t="shared" si="415"/>
        <v>9.9999999999988987E-5</v>
      </c>
      <c r="C3786">
        <f t="shared" si="416"/>
        <v>-9.9924132076542111</v>
      </c>
      <c r="D3786">
        <f t="shared" si="417"/>
        <v>-8.9924132076542111</v>
      </c>
      <c r="E3786">
        <f t="shared" si="418"/>
        <v>2.7642828342397792</v>
      </c>
      <c r="F3786">
        <f t="shared" si="419"/>
        <v>3.2423828342397347</v>
      </c>
      <c r="G3786">
        <f t="shared" si="420"/>
        <v>6.1203982986420904</v>
      </c>
      <c r="H3786">
        <f t="shared" si="421"/>
        <v>6.2296881036420988</v>
      </c>
    </row>
    <row r="3787" spans="1:8" x14ac:dyDescent="0.45">
      <c r="A3787">
        <v>0.37819999999999998</v>
      </c>
      <c r="B3787">
        <f t="shared" si="415"/>
        <v>9.9999999999988987E-5</v>
      </c>
      <c r="C3787">
        <f t="shared" si="416"/>
        <v>-9.9919159095181449</v>
      </c>
      <c r="D3787">
        <f t="shared" si="417"/>
        <v>-8.9919159095181449</v>
      </c>
      <c r="E3787">
        <f t="shared" si="418"/>
        <v>2.7632836426488274</v>
      </c>
      <c r="F3787">
        <f t="shared" si="419"/>
        <v>3.2414836426487832</v>
      </c>
      <c r="G3787">
        <f t="shared" si="420"/>
        <v>6.120674676965935</v>
      </c>
      <c r="H3787">
        <f t="shared" si="421"/>
        <v>6.2300122969659428</v>
      </c>
    </row>
    <row r="3788" spans="1:8" x14ac:dyDescent="0.45">
      <c r="A3788">
        <v>0.37830000000000003</v>
      </c>
      <c r="B3788">
        <f t="shared" si="415"/>
        <v>1.000000000000445E-4</v>
      </c>
      <c r="C3788">
        <f t="shared" si="416"/>
        <v>-9.9914028327829971</v>
      </c>
      <c r="D3788">
        <f t="shared" si="417"/>
        <v>-8.9914028327829971</v>
      </c>
      <c r="E3788">
        <f t="shared" si="418"/>
        <v>2.7622845023655485</v>
      </c>
      <c r="F3788">
        <f t="shared" si="419"/>
        <v>3.2405845023655044</v>
      </c>
      <c r="G3788">
        <f t="shared" si="420"/>
        <v>6.1209509553731856</v>
      </c>
      <c r="H3788">
        <f t="shared" si="421"/>
        <v>6.2303364003731936</v>
      </c>
    </row>
    <row r="3789" spans="1:8" x14ac:dyDescent="0.45">
      <c r="A3789">
        <v>0.37840000000000001</v>
      </c>
      <c r="B3789">
        <f t="shared" si="415"/>
        <v>9.9999999999988987E-5</v>
      </c>
      <c r="C3789">
        <f t="shared" si="416"/>
        <v>-9.9908739782589873</v>
      </c>
      <c r="D3789">
        <f t="shared" si="417"/>
        <v>-8.9908739782589873</v>
      </c>
      <c r="E3789">
        <f t="shared" si="418"/>
        <v>2.7612854149677228</v>
      </c>
      <c r="F3789">
        <f t="shared" si="419"/>
        <v>3.2396854149676786</v>
      </c>
      <c r="G3789">
        <f t="shared" si="420"/>
        <v>6.121227133869052</v>
      </c>
      <c r="H3789">
        <f t="shared" si="421"/>
        <v>6.2306604138690602</v>
      </c>
    </row>
    <row r="3790" spans="1:8" x14ac:dyDescent="0.45">
      <c r="A3790">
        <v>0.3785</v>
      </c>
      <c r="B3790">
        <f t="shared" si="415"/>
        <v>9.9999999999988987E-5</v>
      </c>
      <c r="C3790">
        <f t="shared" si="416"/>
        <v>-9.9903293467812464</v>
      </c>
      <c r="D3790">
        <f t="shared" si="417"/>
        <v>-8.9903293467812464</v>
      </c>
      <c r="E3790">
        <f t="shared" si="418"/>
        <v>2.760286382033045</v>
      </c>
      <c r="F3790">
        <f t="shared" si="419"/>
        <v>3.2387863820330005</v>
      </c>
      <c r="G3790">
        <f t="shared" si="420"/>
        <v>6.1215032124589017</v>
      </c>
      <c r="H3790">
        <f t="shared" si="421"/>
        <v>6.23098433745891</v>
      </c>
    </row>
    <row r="3791" spans="1:8" x14ac:dyDescent="0.45">
      <c r="A3791">
        <v>0.37859999999999999</v>
      </c>
      <c r="B3791">
        <f t="shared" si="415"/>
        <v>9.9999999999988987E-5</v>
      </c>
      <c r="C3791">
        <f t="shared" si="416"/>
        <v>-9.9897689392098261</v>
      </c>
      <c r="D3791">
        <f t="shared" si="417"/>
        <v>-8.9897689392098261</v>
      </c>
      <c r="E3791">
        <f t="shared" si="418"/>
        <v>2.7592874051391241</v>
      </c>
      <c r="F3791">
        <f t="shared" si="419"/>
        <v>3.2378874051390798</v>
      </c>
      <c r="G3791">
        <f t="shared" si="420"/>
        <v>6.12177919114826</v>
      </c>
      <c r="H3791">
        <f t="shared" si="421"/>
        <v>6.2313081711482683</v>
      </c>
    </row>
    <row r="3792" spans="1:8" x14ac:dyDescent="0.45">
      <c r="A3792">
        <v>0.37869999999999998</v>
      </c>
      <c r="B3792">
        <f t="shared" si="415"/>
        <v>9.9999999999988987E-5</v>
      </c>
      <c r="C3792">
        <f t="shared" si="416"/>
        <v>-9.9891927564296807</v>
      </c>
      <c r="D3792">
        <f t="shared" si="417"/>
        <v>-8.9891927564296807</v>
      </c>
      <c r="E3792">
        <f t="shared" si="418"/>
        <v>2.7582884858634813</v>
      </c>
      <c r="F3792">
        <f t="shared" si="419"/>
        <v>3.2369884858634368</v>
      </c>
      <c r="G3792">
        <f t="shared" si="420"/>
        <v>6.1220550699428102</v>
      </c>
      <c r="H3792">
        <f t="shared" si="421"/>
        <v>6.2316319149428185</v>
      </c>
    </row>
    <row r="3793" spans="1:8" x14ac:dyDescent="0.45">
      <c r="A3793">
        <v>0.37880000000000003</v>
      </c>
      <c r="B3793">
        <f t="shared" si="415"/>
        <v>1.000000000000445E-4</v>
      </c>
      <c r="C3793">
        <f t="shared" si="416"/>
        <v>-9.9886007993506851</v>
      </c>
      <c r="D3793">
        <f t="shared" si="417"/>
        <v>-8.9886007993506851</v>
      </c>
      <c r="E3793">
        <f t="shared" si="418"/>
        <v>2.757289625783546</v>
      </c>
      <c r="F3793">
        <f t="shared" si="419"/>
        <v>3.2360896257835012</v>
      </c>
      <c r="G3793">
        <f t="shared" si="420"/>
        <v>6.1223308488483923</v>
      </c>
      <c r="H3793">
        <f t="shared" si="421"/>
        <v>6.2319555688484014</v>
      </c>
    </row>
    <row r="3794" spans="1:8" x14ac:dyDescent="0.45">
      <c r="A3794">
        <v>0.37890000000000001</v>
      </c>
      <c r="B3794">
        <f t="shared" si="415"/>
        <v>9.9999999999988987E-5</v>
      </c>
      <c r="C3794">
        <f t="shared" si="416"/>
        <v>-9.9879930689076204</v>
      </c>
      <c r="D3794">
        <f t="shared" si="417"/>
        <v>-8.9879930689076204</v>
      </c>
      <c r="E3794">
        <f t="shared" si="418"/>
        <v>2.7562908264766555</v>
      </c>
      <c r="F3794">
        <f t="shared" si="419"/>
        <v>3.2351908264766105</v>
      </c>
      <c r="G3794">
        <f t="shared" si="420"/>
        <v>6.1226065278710049</v>
      </c>
      <c r="H3794">
        <f t="shared" si="421"/>
        <v>6.2322791328710148</v>
      </c>
    </row>
    <row r="3795" spans="1:8" x14ac:dyDescent="0.45">
      <c r="A3795">
        <v>0.379</v>
      </c>
      <c r="B3795">
        <f t="shared" si="415"/>
        <v>9.9999999999988987E-5</v>
      </c>
      <c r="C3795">
        <f t="shared" si="416"/>
        <v>-9.987369566060174</v>
      </c>
      <c r="D3795">
        <f t="shared" si="417"/>
        <v>-8.987369566060174</v>
      </c>
      <c r="E3795">
        <f t="shared" si="418"/>
        <v>2.7552920895200494</v>
      </c>
      <c r="F3795">
        <f t="shared" si="419"/>
        <v>3.2342920895200047</v>
      </c>
      <c r="G3795">
        <f t="shared" si="420"/>
        <v>6.1228821070168049</v>
      </c>
      <c r="H3795">
        <f t="shared" si="421"/>
        <v>6.2326026070168146</v>
      </c>
    </row>
    <row r="3796" spans="1:8" x14ac:dyDescent="0.45">
      <c r="A3796">
        <v>0.37909999999999999</v>
      </c>
      <c r="B3796">
        <f t="shared" si="415"/>
        <v>9.9999999999988987E-5</v>
      </c>
      <c r="C3796">
        <f t="shared" si="416"/>
        <v>-9.986730291792945</v>
      </c>
      <c r="D3796">
        <f t="shared" si="417"/>
        <v>-8.986730291792945</v>
      </c>
      <c r="E3796">
        <f t="shared" si="418"/>
        <v>2.7542934164908703</v>
      </c>
      <c r="F3796">
        <f t="shared" si="419"/>
        <v>3.2333934164908253</v>
      </c>
      <c r="G3796">
        <f t="shared" si="420"/>
        <v>6.1231575862921055</v>
      </c>
      <c r="H3796">
        <f t="shared" si="421"/>
        <v>6.2329259912921149</v>
      </c>
    </row>
    <row r="3797" spans="1:8" x14ac:dyDescent="0.45">
      <c r="A3797">
        <v>0.37919999999999998</v>
      </c>
      <c r="B3797">
        <f t="shared" si="415"/>
        <v>9.9999999999988987E-5</v>
      </c>
      <c r="C3797">
        <f t="shared" si="416"/>
        <v>-9.9860752471154317</v>
      </c>
      <c r="D3797">
        <f t="shared" si="417"/>
        <v>-8.9860752471154317</v>
      </c>
      <c r="E3797">
        <f t="shared" si="418"/>
        <v>2.7532948089661589</v>
      </c>
      <c r="F3797">
        <f t="shared" si="419"/>
        <v>3.2324948089661141</v>
      </c>
      <c r="G3797">
        <f t="shared" si="420"/>
        <v>6.1234329657033779</v>
      </c>
      <c r="H3797">
        <f t="shared" si="421"/>
        <v>6.2332492857033879</v>
      </c>
    </row>
    <row r="3798" spans="1:8" x14ac:dyDescent="0.45">
      <c r="A3798">
        <v>0.37930000000000003</v>
      </c>
      <c r="B3798">
        <f t="shared" si="415"/>
        <v>1.000000000000445E-4</v>
      </c>
      <c r="C3798">
        <f t="shared" si="416"/>
        <v>-9.9854044330620404</v>
      </c>
      <c r="D3798">
        <f t="shared" si="417"/>
        <v>-8.9854044330620404</v>
      </c>
      <c r="E3798">
        <f t="shared" si="418"/>
        <v>2.7522962685228523</v>
      </c>
      <c r="F3798">
        <f t="shared" si="419"/>
        <v>3.2315962685228077</v>
      </c>
      <c r="G3798">
        <f t="shared" si="420"/>
        <v>6.1237082452572524</v>
      </c>
      <c r="H3798">
        <f t="shared" si="421"/>
        <v>6.2335724902572629</v>
      </c>
    </row>
    <row r="3799" spans="1:8" x14ac:dyDescent="0.45">
      <c r="A3799">
        <v>0.37940000000000002</v>
      </c>
      <c r="B3799">
        <f t="shared" si="415"/>
        <v>9.9999999999988987E-5</v>
      </c>
      <c r="C3799">
        <f t="shared" si="416"/>
        <v>-9.9847178506920784</v>
      </c>
      <c r="D3799">
        <f t="shared" si="417"/>
        <v>-8.9847178506920784</v>
      </c>
      <c r="E3799">
        <f t="shared" si="418"/>
        <v>2.751297796737783</v>
      </c>
      <c r="F3799">
        <f t="shared" si="419"/>
        <v>3.2306977967377386</v>
      </c>
      <c r="G3799">
        <f t="shared" si="420"/>
        <v>6.1239834249605156</v>
      </c>
      <c r="H3799">
        <f t="shared" si="421"/>
        <v>6.2338956049605256</v>
      </c>
    </row>
    <row r="3800" spans="1:8" x14ac:dyDescent="0.45">
      <c r="A3800">
        <v>0.3795</v>
      </c>
      <c r="B3800">
        <f t="shared" si="415"/>
        <v>9.9999999999988987E-5</v>
      </c>
      <c r="C3800">
        <f t="shared" si="416"/>
        <v>-9.9840155010897504</v>
      </c>
      <c r="D3800">
        <f t="shared" si="417"/>
        <v>-8.9840155010897504</v>
      </c>
      <c r="E3800">
        <f t="shared" si="418"/>
        <v>2.7502993951876742</v>
      </c>
      <c r="F3800">
        <f t="shared" si="419"/>
        <v>3.2297993951876296</v>
      </c>
      <c r="G3800">
        <f t="shared" si="420"/>
        <v>6.1242585048201121</v>
      </c>
      <c r="H3800">
        <f t="shared" si="421"/>
        <v>6.2342186298201216</v>
      </c>
    </row>
    <row r="3801" spans="1:8" x14ac:dyDescent="0.45">
      <c r="A3801">
        <v>0.37959999999999999</v>
      </c>
      <c r="B3801">
        <f t="shared" si="415"/>
        <v>9.9999999999988987E-5</v>
      </c>
      <c r="C3801">
        <f t="shared" si="416"/>
        <v>-9.9832973853641658</v>
      </c>
      <c r="D3801">
        <f t="shared" si="417"/>
        <v>-8.9832973853641658</v>
      </c>
      <c r="E3801">
        <f t="shared" si="418"/>
        <v>2.7493010654491381</v>
      </c>
      <c r="F3801">
        <f t="shared" si="419"/>
        <v>3.2289010654490933</v>
      </c>
      <c r="G3801">
        <f t="shared" si="420"/>
        <v>6.1245334848431439</v>
      </c>
      <c r="H3801">
        <f t="shared" si="421"/>
        <v>6.2345415648431537</v>
      </c>
    </row>
    <row r="3802" spans="1:8" x14ac:dyDescent="0.45">
      <c r="A3802">
        <v>0.37969999999999998</v>
      </c>
      <c r="B3802">
        <f t="shared" si="415"/>
        <v>9.9999999999988987E-5</v>
      </c>
      <c r="C3802">
        <f t="shared" si="416"/>
        <v>-9.9825635046493257</v>
      </c>
      <c r="D3802">
        <f t="shared" si="417"/>
        <v>-8.9825635046493257</v>
      </c>
      <c r="E3802">
        <f t="shared" si="418"/>
        <v>2.7483028090986732</v>
      </c>
      <c r="F3802">
        <f t="shared" si="419"/>
        <v>3.2280028090986286</v>
      </c>
      <c r="G3802">
        <f t="shared" si="420"/>
        <v>6.1248083650368716</v>
      </c>
      <c r="H3802">
        <f t="shared" si="421"/>
        <v>6.2348644100368809</v>
      </c>
    </row>
    <row r="3803" spans="1:8" x14ac:dyDescent="0.45">
      <c r="A3803">
        <v>0.37980000000000003</v>
      </c>
      <c r="B3803">
        <f t="shared" si="415"/>
        <v>1.000000000000445E-4</v>
      </c>
      <c r="C3803">
        <f t="shared" si="416"/>
        <v>-9.9818138601041291</v>
      </c>
      <c r="D3803">
        <f t="shared" si="417"/>
        <v>-8.9818138601041291</v>
      </c>
      <c r="E3803">
        <f t="shared" si="418"/>
        <v>2.7473046277126625</v>
      </c>
      <c r="F3803">
        <f t="shared" si="419"/>
        <v>3.2271046277126176</v>
      </c>
      <c r="G3803">
        <f t="shared" si="420"/>
        <v>6.1250831454087127</v>
      </c>
      <c r="H3803">
        <f t="shared" si="421"/>
        <v>6.2351871654087212</v>
      </c>
    </row>
    <row r="3804" spans="1:8" x14ac:dyDescent="0.45">
      <c r="A3804">
        <v>0.37990000000000002</v>
      </c>
      <c r="B3804">
        <f t="shared" si="415"/>
        <v>9.9999999999988987E-5</v>
      </c>
      <c r="C3804">
        <f t="shared" si="416"/>
        <v>-9.9810484529123631</v>
      </c>
      <c r="D3804">
        <f t="shared" si="417"/>
        <v>-8.9810484529123631</v>
      </c>
      <c r="E3804">
        <f t="shared" si="418"/>
        <v>2.7463065228673713</v>
      </c>
      <c r="F3804">
        <f t="shared" si="419"/>
        <v>3.2262065228673267</v>
      </c>
      <c r="G3804">
        <f t="shared" si="420"/>
        <v>6.1253578259662413</v>
      </c>
      <c r="H3804">
        <f t="shared" si="421"/>
        <v>6.23550983096625</v>
      </c>
    </row>
    <row r="3805" spans="1:8" x14ac:dyDescent="0.45">
      <c r="A3805">
        <v>0.38</v>
      </c>
      <c r="B3805">
        <f t="shared" si="415"/>
        <v>9.9999999999988987E-5</v>
      </c>
      <c r="C3805">
        <f t="shared" si="416"/>
        <v>-9.980267284282716</v>
      </c>
      <c r="D3805">
        <f t="shared" si="417"/>
        <v>-8.980267284282716</v>
      </c>
      <c r="E3805">
        <f t="shared" si="418"/>
        <v>2.7453084961389433</v>
      </c>
      <c r="F3805">
        <f t="shared" si="419"/>
        <v>3.2253084961388985</v>
      </c>
      <c r="G3805">
        <f t="shared" si="420"/>
        <v>6.1256324067171919</v>
      </c>
      <c r="H3805">
        <f t="shared" si="421"/>
        <v>6.2358324067172006</v>
      </c>
    </row>
    <row r="3806" spans="1:8" x14ac:dyDescent="0.45">
      <c r="A3806">
        <v>0.38009999999999999</v>
      </c>
      <c r="B3806">
        <f t="shared" si="415"/>
        <v>9.9999999999988987E-5</v>
      </c>
      <c r="C3806">
        <f t="shared" si="416"/>
        <v>-9.9794703554487558</v>
      </c>
      <c r="D3806">
        <f t="shared" si="417"/>
        <v>-8.9794703554487558</v>
      </c>
      <c r="E3806">
        <f t="shared" si="418"/>
        <v>2.7443105491033988</v>
      </c>
      <c r="F3806">
        <f t="shared" si="419"/>
        <v>3.2244105491033537</v>
      </c>
      <c r="G3806">
        <f t="shared" si="420"/>
        <v>6.125906887669454</v>
      </c>
      <c r="H3806">
        <f t="shared" si="421"/>
        <v>6.2361548926694628</v>
      </c>
    </row>
    <row r="3807" spans="1:8" x14ac:dyDescent="0.45">
      <c r="A3807">
        <v>0.38019999999999998</v>
      </c>
      <c r="B3807">
        <f t="shared" si="415"/>
        <v>9.9999999999988987E-5</v>
      </c>
      <c r="C3807">
        <f t="shared" si="416"/>
        <v>-9.9786576676689425</v>
      </c>
      <c r="D3807">
        <f t="shared" si="417"/>
        <v>-8.9786576676689425</v>
      </c>
      <c r="E3807">
        <f t="shared" si="418"/>
        <v>2.7433126833366321</v>
      </c>
      <c r="F3807">
        <f t="shared" si="419"/>
        <v>3.2235126833365868</v>
      </c>
      <c r="G3807">
        <f t="shared" si="420"/>
        <v>6.1261812688310764</v>
      </c>
      <c r="H3807">
        <f t="shared" si="421"/>
        <v>6.2364772888310851</v>
      </c>
    </row>
    <row r="3808" spans="1:8" x14ac:dyDescent="0.45">
      <c r="A3808">
        <v>0.38030000000000003</v>
      </c>
      <c r="B3808">
        <f t="shared" si="415"/>
        <v>1.000000000000445E-4</v>
      </c>
      <c r="C3808">
        <f t="shared" si="416"/>
        <v>-9.9778292222266209</v>
      </c>
      <c r="D3808">
        <f t="shared" si="417"/>
        <v>-8.9778292222266209</v>
      </c>
      <c r="E3808">
        <f t="shared" si="418"/>
        <v>2.7423149004144092</v>
      </c>
      <c r="F3808">
        <f t="shared" si="419"/>
        <v>3.2226149004143636</v>
      </c>
      <c r="G3808">
        <f t="shared" si="420"/>
        <v>6.126455550210264</v>
      </c>
      <c r="H3808">
        <f t="shared" si="421"/>
        <v>6.2367995952102726</v>
      </c>
    </row>
    <row r="3809" spans="1:8" x14ac:dyDescent="0.45">
      <c r="A3809">
        <v>0.38040000000000002</v>
      </c>
      <c r="B3809">
        <f t="shared" si="415"/>
        <v>9.9999999999988987E-5</v>
      </c>
      <c r="C3809">
        <f t="shared" si="416"/>
        <v>-9.9769850204300212</v>
      </c>
      <c r="D3809">
        <f t="shared" si="417"/>
        <v>-8.9769850204300212</v>
      </c>
      <c r="E3809">
        <f t="shared" si="418"/>
        <v>2.7413172019123664</v>
      </c>
      <c r="F3809">
        <f t="shared" si="419"/>
        <v>3.2217172019123206</v>
      </c>
      <c r="G3809">
        <f t="shared" si="420"/>
        <v>6.1267297318153799</v>
      </c>
      <c r="H3809">
        <f t="shared" si="421"/>
        <v>6.2371218118153893</v>
      </c>
    </row>
    <row r="3810" spans="1:8" x14ac:dyDescent="0.45">
      <c r="A3810">
        <v>0.3805</v>
      </c>
      <c r="B3810">
        <f t="shared" si="415"/>
        <v>9.9999999999988987E-5</v>
      </c>
      <c r="C3810">
        <f t="shared" si="416"/>
        <v>-9.9761250636122529</v>
      </c>
      <c r="D3810">
        <f t="shared" si="417"/>
        <v>-8.9761250636122529</v>
      </c>
      <c r="E3810">
        <f t="shared" si="418"/>
        <v>2.7403195894060053</v>
      </c>
      <c r="F3810">
        <f t="shared" si="419"/>
        <v>3.2208195894059592</v>
      </c>
      <c r="G3810">
        <f t="shared" si="420"/>
        <v>6.1270038136549454</v>
      </c>
      <c r="H3810">
        <f t="shared" si="421"/>
        <v>6.2374439386549554</v>
      </c>
    </row>
    <row r="3811" spans="1:8" x14ac:dyDescent="0.45">
      <c r="A3811">
        <v>0.38059999999999999</v>
      </c>
      <c r="B3811">
        <f t="shared" si="415"/>
        <v>9.9999999999988987E-5</v>
      </c>
      <c r="C3811">
        <f t="shared" si="416"/>
        <v>-9.9752493531313018</v>
      </c>
      <c r="D3811">
        <f t="shared" si="417"/>
        <v>-8.9752493531313018</v>
      </c>
      <c r="E3811">
        <f t="shared" si="418"/>
        <v>2.7393220644706924</v>
      </c>
      <c r="F3811">
        <f t="shared" si="419"/>
        <v>3.2199220644706461</v>
      </c>
      <c r="G3811">
        <f t="shared" si="420"/>
        <v>6.1272777957376396</v>
      </c>
      <c r="H3811">
        <f t="shared" si="421"/>
        <v>6.2377659757376493</v>
      </c>
    </row>
    <row r="3812" spans="1:8" x14ac:dyDescent="0.45">
      <c r="A3812">
        <v>0.38069999999999998</v>
      </c>
      <c r="B3812">
        <f t="shared" si="415"/>
        <v>9.9999999999988987E-5</v>
      </c>
      <c r="C3812">
        <f t="shared" si="416"/>
        <v>-9.9743578903700385</v>
      </c>
      <c r="D3812">
        <f t="shared" si="417"/>
        <v>-8.9743578903700385</v>
      </c>
      <c r="E3812">
        <f t="shared" si="418"/>
        <v>2.7383246286816556</v>
      </c>
      <c r="F3812">
        <f t="shared" si="419"/>
        <v>3.2190246286816091</v>
      </c>
      <c r="G3812">
        <f t="shared" si="420"/>
        <v>6.1275516780722974</v>
      </c>
      <c r="H3812">
        <f t="shared" si="421"/>
        <v>6.2380879230723068</v>
      </c>
    </row>
    <row r="3813" spans="1:8" x14ac:dyDescent="0.45">
      <c r="A3813">
        <v>0.38080000000000003</v>
      </c>
      <c r="B3813">
        <f t="shared" si="415"/>
        <v>1.000000000000445E-4</v>
      </c>
      <c r="C3813">
        <f t="shared" si="416"/>
        <v>-9.9734506767362028</v>
      </c>
      <c r="D3813">
        <f t="shared" si="417"/>
        <v>-8.9734506767362028</v>
      </c>
      <c r="E3813">
        <f t="shared" si="418"/>
        <v>2.7373272836139817</v>
      </c>
      <c r="F3813">
        <f t="shared" si="419"/>
        <v>3.218127283613935</v>
      </c>
      <c r="G3813">
        <f t="shared" si="420"/>
        <v>6.1278254606679123</v>
      </c>
      <c r="H3813">
        <f t="shared" si="421"/>
        <v>6.2384097806679213</v>
      </c>
    </row>
    <row r="3814" spans="1:8" x14ac:dyDescent="0.45">
      <c r="A3814">
        <v>0.38090000000000002</v>
      </c>
      <c r="B3814">
        <f t="shared" si="415"/>
        <v>9.9999999999988987E-5</v>
      </c>
      <c r="C3814">
        <f t="shared" si="416"/>
        <v>-9.9725277136624086</v>
      </c>
      <c r="D3814">
        <f t="shared" si="417"/>
        <v>-8.9725277136624086</v>
      </c>
      <c r="E3814">
        <f t="shared" si="418"/>
        <v>2.7363300308426157</v>
      </c>
      <c r="F3814">
        <f t="shared" si="419"/>
        <v>3.2172300308425688</v>
      </c>
      <c r="G3814">
        <f t="shared" si="420"/>
        <v>6.1280991435336354</v>
      </c>
      <c r="H3814">
        <f t="shared" si="421"/>
        <v>6.2387315485336439</v>
      </c>
    </row>
    <row r="3815" spans="1:8" x14ac:dyDescent="0.45">
      <c r="A3815">
        <v>0.38100000000000001</v>
      </c>
      <c r="B3815">
        <f t="shared" si="415"/>
        <v>9.9999999999988987E-5</v>
      </c>
      <c r="C3815">
        <f t="shared" si="416"/>
        <v>-9.9715890026061391</v>
      </c>
      <c r="D3815">
        <f t="shared" si="417"/>
        <v>-8.9715890026061391</v>
      </c>
      <c r="E3815">
        <f t="shared" si="418"/>
        <v>2.7353328719423553</v>
      </c>
      <c r="F3815">
        <f t="shared" si="419"/>
        <v>3.2163328719423081</v>
      </c>
      <c r="G3815">
        <f t="shared" si="420"/>
        <v>6.1283727266787746</v>
      </c>
      <c r="H3815">
        <f t="shared" si="421"/>
        <v>6.2390532266787835</v>
      </c>
    </row>
    <row r="3816" spans="1:8" x14ac:dyDescent="0.45">
      <c r="A3816">
        <v>0.38109999999999999</v>
      </c>
      <c r="B3816">
        <f t="shared" si="415"/>
        <v>9.9999999999988987E-5</v>
      </c>
      <c r="C3816">
        <f t="shared" si="416"/>
        <v>-9.9706345450497498</v>
      </c>
      <c r="D3816">
        <f t="shared" si="417"/>
        <v>-8.9706345450497498</v>
      </c>
      <c r="E3816">
        <f t="shared" si="418"/>
        <v>2.7343358084878506</v>
      </c>
      <c r="F3816">
        <f t="shared" si="419"/>
        <v>3.2154358084878032</v>
      </c>
      <c r="G3816">
        <f t="shared" si="420"/>
        <v>6.1286462101127963</v>
      </c>
      <c r="H3816">
        <f t="shared" si="421"/>
        <v>6.2393748151128046</v>
      </c>
    </row>
    <row r="3817" spans="1:8" x14ac:dyDescent="0.45">
      <c r="A3817">
        <v>0.38119999999999998</v>
      </c>
      <c r="B3817">
        <f t="shared" si="415"/>
        <v>9.9999999999988987E-5</v>
      </c>
      <c r="C3817">
        <f t="shared" si="416"/>
        <v>-9.9696643425004599</v>
      </c>
      <c r="D3817">
        <f t="shared" si="417"/>
        <v>-8.9696643425004599</v>
      </c>
      <c r="E3817">
        <f t="shared" si="418"/>
        <v>2.7333388420536009</v>
      </c>
      <c r="F3817">
        <f t="shared" si="419"/>
        <v>3.2145388420535532</v>
      </c>
      <c r="G3817">
        <f t="shared" si="420"/>
        <v>6.1289195938453229</v>
      </c>
      <c r="H3817">
        <f t="shared" si="421"/>
        <v>6.2396963138453314</v>
      </c>
    </row>
    <row r="3818" spans="1:8" x14ac:dyDescent="0.45">
      <c r="A3818">
        <v>0.38129999999999997</v>
      </c>
      <c r="B3818">
        <f t="shared" si="415"/>
        <v>9.9999999999988987E-5</v>
      </c>
      <c r="C3818">
        <f t="shared" si="416"/>
        <v>-9.9686783964903487</v>
      </c>
      <c r="D3818">
        <f t="shared" si="417"/>
        <v>-8.9686783964903487</v>
      </c>
      <c r="E3818">
        <f t="shared" si="418"/>
        <v>2.7323419742139521</v>
      </c>
      <c r="F3818">
        <f t="shared" si="419"/>
        <v>3.2136419742139042</v>
      </c>
      <c r="G3818">
        <f t="shared" si="420"/>
        <v>6.129192877886136</v>
      </c>
      <c r="H3818">
        <f t="shared" si="421"/>
        <v>6.2400177228861446</v>
      </c>
    </row>
    <row r="3819" spans="1:8" x14ac:dyDescent="0.45">
      <c r="A3819">
        <v>0.38140000000000002</v>
      </c>
      <c r="B3819">
        <f t="shared" si="415"/>
        <v>1.000000000000445E-4</v>
      </c>
      <c r="C3819">
        <f t="shared" si="416"/>
        <v>-9.9676767085763611</v>
      </c>
      <c r="D3819">
        <f t="shared" si="417"/>
        <v>-8.9676767085763611</v>
      </c>
      <c r="E3819">
        <f t="shared" si="418"/>
        <v>2.7313452065430939</v>
      </c>
      <c r="F3819">
        <f t="shared" si="419"/>
        <v>3.2127452065430462</v>
      </c>
      <c r="G3819">
        <f t="shared" si="420"/>
        <v>6.1294660622451742</v>
      </c>
      <c r="H3819">
        <f t="shared" si="421"/>
        <v>6.240339042245183</v>
      </c>
    </row>
    <row r="3820" spans="1:8" x14ac:dyDescent="0.45">
      <c r="A3820">
        <v>0.38150000000000001</v>
      </c>
      <c r="B3820">
        <f t="shared" si="415"/>
        <v>9.9999999999988987E-5</v>
      </c>
      <c r="C3820">
        <f t="shared" si="416"/>
        <v>-9.9666592803402985</v>
      </c>
      <c r="D3820">
        <f t="shared" si="417"/>
        <v>-8.9666592803402985</v>
      </c>
      <c r="E3820">
        <f t="shared" si="418"/>
        <v>2.73034854061506</v>
      </c>
      <c r="F3820">
        <f t="shared" si="419"/>
        <v>3.2118485406150121</v>
      </c>
      <c r="G3820">
        <f t="shared" si="420"/>
        <v>6.1297391469325317</v>
      </c>
      <c r="H3820">
        <f t="shared" si="421"/>
        <v>6.2406602719325406</v>
      </c>
    </row>
    <row r="3821" spans="1:8" x14ac:dyDescent="0.45">
      <c r="A3821">
        <v>0.38159999999999999</v>
      </c>
      <c r="B3821">
        <f t="shared" si="415"/>
        <v>9.9999999999988987E-5</v>
      </c>
      <c r="C3821">
        <f t="shared" si="416"/>
        <v>-9.9656261133888222</v>
      </c>
      <c r="D3821">
        <f t="shared" si="417"/>
        <v>-8.9656261133888222</v>
      </c>
      <c r="E3821">
        <f t="shared" si="418"/>
        <v>2.7293519780037214</v>
      </c>
      <c r="F3821">
        <f t="shared" si="419"/>
        <v>3.2109519780036733</v>
      </c>
      <c r="G3821">
        <f t="shared" si="420"/>
        <v>6.1300121319584626</v>
      </c>
      <c r="H3821">
        <f t="shared" si="421"/>
        <v>6.2409814119584714</v>
      </c>
    </row>
    <row r="3822" spans="1:8" x14ac:dyDescent="0.45">
      <c r="A3822">
        <v>0.38169999999999998</v>
      </c>
      <c r="B3822">
        <f t="shared" si="415"/>
        <v>9.9999999999988987E-5</v>
      </c>
      <c r="C3822">
        <f t="shared" si="416"/>
        <v>-9.9645772093534379</v>
      </c>
      <c r="D3822">
        <f t="shared" si="417"/>
        <v>-8.9645772093534379</v>
      </c>
      <c r="E3822">
        <f t="shared" si="418"/>
        <v>2.7283555202827863</v>
      </c>
      <c r="F3822">
        <f t="shared" si="419"/>
        <v>3.2100555202827379</v>
      </c>
      <c r="G3822">
        <f t="shared" si="420"/>
        <v>6.1302850173333772</v>
      </c>
      <c r="H3822">
        <f t="shared" si="421"/>
        <v>6.2413024623333859</v>
      </c>
    </row>
    <row r="3823" spans="1:8" x14ac:dyDescent="0.45">
      <c r="A3823">
        <v>0.38179999999999997</v>
      </c>
      <c r="B3823">
        <f t="shared" si="415"/>
        <v>9.9999999999988987E-5</v>
      </c>
      <c r="C3823">
        <f t="shared" si="416"/>
        <v>-9.9635125698905131</v>
      </c>
      <c r="D3823">
        <f t="shared" si="417"/>
        <v>-8.9635125698905131</v>
      </c>
      <c r="E3823">
        <f t="shared" si="418"/>
        <v>2.7273591690257972</v>
      </c>
      <c r="F3823">
        <f t="shared" si="419"/>
        <v>3.209159169025749</v>
      </c>
      <c r="G3823">
        <f t="shared" si="420"/>
        <v>6.1305578030678429</v>
      </c>
      <c r="H3823">
        <f t="shared" si="421"/>
        <v>6.2416234230678516</v>
      </c>
    </row>
    <row r="3824" spans="1:8" x14ac:dyDescent="0.45">
      <c r="A3824">
        <v>0.38190000000000002</v>
      </c>
      <c r="B3824">
        <f t="shared" si="415"/>
        <v>1.000000000000445E-4</v>
      </c>
      <c r="C3824">
        <f t="shared" si="416"/>
        <v>-9.9624321966812559</v>
      </c>
      <c r="D3824">
        <f t="shared" si="417"/>
        <v>-8.9624321966812559</v>
      </c>
      <c r="E3824">
        <f t="shared" si="418"/>
        <v>2.7263629258061286</v>
      </c>
      <c r="F3824">
        <f t="shared" si="419"/>
        <v>3.2082629258060806</v>
      </c>
      <c r="G3824">
        <f t="shared" si="420"/>
        <v>6.1308304891725847</v>
      </c>
      <c r="H3824">
        <f t="shared" si="421"/>
        <v>6.2419442941725931</v>
      </c>
    </row>
    <row r="3825" spans="1:8" x14ac:dyDescent="0.45">
      <c r="A3825">
        <v>0.38200000000000001</v>
      </c>
      <c r="B3825">
        <f t="shared" si="415"/>
        <v>9.9999999999988987E-5</v>
      </c>
      <c r="C3825">
        <f t="shared" si="416"/>
        <v>-9.9613360914317255</v>
      </c>
      <c r="D3825">
        <f t="shared" si="417"/>
        <v>-8.9613360914317255</v>
      </c>
      <c r="E3825">
        <f t="shared" si="418"/>
        <v>2.7253667921969855</v>
      </c>
      <c r="F3825">
        <f t="shared" si="419"/>
        <v>3.2073667921969378</v>
      </c>
      <c r="G3825">
        <f t="shared" si="420"/>
        <v>6.1311030756584852</v>
      </c>
      <c r="H3825">
        <f t="shared" si="421"/>
        <v>6.2422650756584934</v>
      </c>
    </row>
    <row r="3826" spans="1:8" x14ac:dyDescent="0.45">
      <c r="A3826">
        <v>0.3821</v>
      </c>
      <c r="B3826">
        <f t="shared" si="415"/>
        <v>9.9999999999988987E-5</v>
      </c>
      <c r="C3826">
        <f t="shared" si="416"/>
        <v>-9.96022425587282</v>
      </c>
      <c r="D3826">
        <f t="shared" si="417"/>
        <v>-8.96022425587282</v>
      </c>
      <c r="E3826">
        <f t="shared" si="418"/>
        <v>2.7243707697713981</v>
      </c>
      <c r="F3826">
        <f t="shared" si="419"/>
        <v>3.2064707697713506</v>
      </c>
      <c r="G3826">
        <f t="shared" si="420"/>
        <v>6.1313755625365838</v>
      </c>
      <c r="H3826">
        <f t="shared" si="421"/>
        <v>6.2425857675365917</v>
      </c>
    </row>
    <row r="3827" spans="1:8" x14ac:dyDescent="0.45">
      <c r="A3827">
        <v>0.38219999999999998</v>
      </c>
      <c r="B3827">
        <f t="shared" si="415"/>
        <v>9.9999999999988987E-5</v>
      </c>
      <c r="C3827">
        <f t="shared" si="416"/>
        <v>-9.9590966917602799</v>
      </c>
      <c r="D3827">
        <f t="shared" si="417"/>
        <v>-8.9590966917602799</v>
      </c>
      <c r="E3827">
        <f t="shared" si="418"/>
        <v>2.7233748601022221</v>
      </c>
      <c r="F3827">
        <f t="shared" si="419"/>
        <v>3.2055748601021747</v>
      </c>
      <c r="G3827">
        <f t="shared" si="420"/>
        <v>6.1316479498180776</v>
      </c>
      <c r="H3827">
        <f t="shared" si="421"/>
        <v>6.2429063698180851</v>
      </c>
    </row>
    <row r="3828" spans="1:8" x14ac:dyDescent="0.45">
      <c r="A3828">
        <v>0.38229999999999997</v>
      </c>
      <c r="B3828">
        <f t="shared" si="415"/>
        <v>9.9999999999988987E-5</v>
      </c>
      <c r="C3828">
        <f t="shared" si="416"/>
        <v>-9.9579534008746826</v>
      </c>
      <c r="D3828">
        <f t="shared" si="417"/>
        <v>-8.9579534008746826</v>
      </c>
      <c r="E3828">
        <f t="shared" si="418"/>
        <v>2.7223790647621349</v>
      </c>
      <c r="F3828">
        <f t="shared" si="419"/>
        <v>3.2046790647620873</v>
      </c>
      <c r="G3828">
        <f t="shared" si="420"/>
        <v>6.1319202375143211</v>
      </c>
      <c r="H3828">
        <f t="shared" si="421"/>
        <v>6.2432268825143282</v>
      </c>
    </row>
    <row r="3829" spans="1:8" x14ac:dyDescent="0.45">
      <c r="A3829">
        <v>0.38240000000000002</v>
      </c>
      <c r="B3829">
        <f t="shared" si="415"/>
        <v>1.000000000000445E-4</v>
      </c>
      <c r="C3829">
        <f t="shared" si="416"/>
        <v>-9.9567943850214409</v>
      </c>
      <c r="D3829">
        <f t="shared" si="417"/>
        <v>-8.9567943850214409</v>
      </c>
      <c r="E3829">
        <f t="shared" si="418"/>
        <v>2.7213833853236324</v>
      </c>
      <c r="F3829">
        <f t="shared" si="419"/>
        <v>3.2037833853235846</v>
      </c>
      <c r="G3829">
        <f t="shared" si="420"/>
        <v>6.1321924256368252</v>
      </c>
      <c r="H3829">
        <f t="shared" si="421"/>
        <v>6.2435473056368327</v>
      </c>
    </row>
    <row r="3830" spans="1:8" x14ac:dyDescent="0.45">
      <c r="A3830">
        <v>0.38250000000000001</v>
      </c>
      <c r="B3830">
        <f t="shared" si="415"/>
        <v>9.9999999999988987E-5</v>
      </c>
      <c r="C3830">
        <f t="shared" si="416"/>
        <v>-9.9556196460308009</v>
      </c>
      <c r="D3830">
        <f t="shared" si="417"/>
        <v>-8.9556196460308009</v>
      </c>
      <c r="E3830">
        <f t="shared" si="418"/>
        <v>2.7203878233590295</v>
      </c>
      <c r="F3830">
        <f t="shared" si="419"/>
        <v>3.2028878233589815</v>
      </c>
      <c r="G3830">
        <f t="shared" si="420"/>
        <v>6.1324645141972596</v>
      </c>
      <c r="H3830">
        <f t="shared" si="421"/>
        <v>6.2438676391972665</v>
      </c>
    </row>
    <row r="3831" spans="1:8" x14ac:dyDescent="0.45">
      <c r="A3831">
        <v>0.3826</v>
      </c>
      <c r="B3831">
        <f t="shared" si="415"/>
        <v>9.9999999999988987E-5</v>
      </c>
      <c r="C3831">
        <f t="shared" si="416"/>
        <v>-9.9544291857578333</v>
      </c>
      <c r="D3831">
        <f t="shared" si="417"/>
        <v>-8.9544291857578333</v>
      </c>
      <c r="E3831">
        <f t="shared" si="418"/>
        <v>2.7193923804404538</v>
      </c>
      <c r="F3831">
        <f t="shared" si="419"/>
        <v>3.2019923804404056</v>
      </c>
      <c r="G3831">
        <f t="shared" si="420"/>
        <v>6.1327365032074495</v>
      </c>
      <c r="H3831">
        <f t="shared" si="421"/>
        <v>6.2441878832074567</v>
      </c>
    </row>
    <row r="3832" spans="1:8" x14ac:dyDescent="0.45">
      <c r="A3832">
        <v>0.38269999999999998</v>
      </c>
      <c r="B3832">
        <f t="shared" si="415"/>
        <v>9.9999999999988987E-5</v>
      </c>
      <c r="C3832">
        <f t="shared" si="416"/>
        <v>-9.9532230060824354</v>
      </c>
      <c r="D3832">
        <f t="shared" si="417"/>
        <v>-8.9532230060824354</v>
      </c>
      <c r="E3832">
        <f t="shared" si="418"/>
        <v>2.7183970581398458</v>
      </c>
      <c r="F3832">
        <f t="shared" si="419"/>
        <v>3.2010970581397973</v>
      </c>
      <c r="G3832">
        <f t="shared" si="420"/>
        <v>6.1330083926793781</v>
      </c>
      <c r="H3832">
        <f t="shared" si="421"/>
        <v>6.2445080376793856</v>
      </c>
    </row>
    <row r="3833" spans="1:8" x14ac:dyDescent="0.45">
      <c r="A3833">
        <v>0.38279999999999997</v>
      </c>
      <c r="B3833">
        <f t="shared" si="415"/>
        <v>9.9999999999988987E-5</v>
      </c>
      <c r="C3833">
        <f t="shared" si="416"/>
        <v>-9.9520011089093359</v>
      </c>
      <c r="D3833">
        <f t="shared" si="417"/>
        <v>-8.9520011089093359</v>
      </c>
      <c r="E3833">
        <f t="shared" si="418"/>
        <v>2.7174018580289552</v>
      </c>
      <c r="F3833">
        <f t="shared" si="419"/>
        <v>3.2002018580289064</v>
      </c>
      <c r="G3833">
        <f t="shared" si="420"/>
        <v>6.1332801826251861</v>
      </c>
      <c r="H3833">
        <f t="shared" si="421"/>
        <v>6.2448281026251937</v>
      </c>
    </row>
    <row r="3834" spans="1:8" x14ac:dyDescent="0.45">
      <c r="A3834">
        <v>0.38290000000000002</v>
      </c>
      <c r="B3834">
        <f t="shared" si="415"/>
        <v>1.000000000000445E-4</v>
      </c>
      <c r="C3834">
        <f t="shared" si="416"/>
        <v>-9.9507634961680687</v>
      </c>
      <c r="D3834">
        <f t="shared" si="417"/>
        <v>-8.9507634961680687</v>
      </c>
      <c r="E3834">
        <f t="shared" si="418"/>
        <v>2.7164067816793378</v>
      </c>
      <c r="F3834">
        <f t="shared" si="419"/>
        <v>3.1993067816792893</v>
      </c>
      <c r="G3834">
        <f t="shared" si="420"/>
        <v>6.1335518730571721</v>
      </c>
      <c r="H3834">
        <f t="shared" si="421"/>
        <v>6.2451480780571789</v>
      </c>
    </row>
    <row r="3835" spans="1:8" x14ac:dyDescent="0.45">
      <c r="A3835">
        <v>0.38300000000000001</v>
      </c>
      <c r="B3835">
        <f t="shared" si="415"/>
        <v>9.9999999999988987E-5</v>
      </c>
      <c r="C3835">
        <f t="shared" si="416"/>
        <v>-9.9495101698130011</v>
      </c>
      <c r="D3835">
        <f t="shared" si="417"/>
        <v>-8.9495101698130011</v>
      </c>
      <c r="E3835">
        <f t="shared" si="418"/>
        <v>2.7154118306623567</v>
      </c>
      <c r="F3835">
        <f t="shared" si="419"/>
        <v>3.1984118306623079</v>
      </c>
      <c r="G3835">
        <f t="shared" si="420"/>
        <v>6.1338234639877891</v>
      </c>
      <c r="H3835">
        <f t="shared" si="421"/>
        <v>6.2454679639877959</v>
      </c>
    </row>
    <row r="3836" spans="1:8" x14ac:dyDescent="0.45">
      <c r="A3836">
        <v>0.3831</v>
      </c>
      <c r="B3836">
        <f t="shared" si="415"/>
        <v>9.9999999999988987E-5</v>
      </c>
      <c r="C3836">
        <f t="shared" si="416"/>
        <v>-9.9482411318233037</v>
      </c>
      <c r="D3836">
        <f t="shared" si="417"/>
        <v>-8.9482411318233037</v>
      </c>
      <c r="E3836">
        <f t="shared" si="418"/>
        <v>2.7144170065491746</v>
      </c>
      <c r="F3836">
        <f t="shared" si="419"/>
        <v>3.1975170065491256</v>
      </c>
      <c r="G3836">
        <f t="shared" si="420"/>
        <v>6.1340949554296493</v>
      </c>
      <c r="H3836">
        <f t="shared" si="421"/>
        <v>6.2457877604296561</v>
      </c>
    </row>
    <row r="3837" spans="1:8" x14ac:dyDescent="0.45">
      <c r="A3837">
        <v>0.38319999999999999</v>
      </c>
      <c r="B3837">
        <f t="shared" si="415"/>
        <v>9.9999999999988987E-5</v>
      </c>
      <c r="C3837">
        <f t="shared" si="416"/>
        <v>-9.9469563842029594</v>
      </c>
      <c r="D3837">
        <f t="shared" si="417"/>
        <v>-8.9469563842029594</v>
      </c>
      <c r="E3837">
        <f t="shared" si="418"/>
        <v>2.7134223109107545</v>
      </c>
      <c r="F3837">
        <f t="shared" si="419"/>
        <v>3.1966223109107053</v>
      </c>
      <c r="G3837">
        <f t="shared" si="420"/>
        <v>6.1343663473955221</v>
      </c>
      <c r="H3837">
        <f t="shared" si="421"/>
        <v>6.2461074673955288</v>
      </c>
    </row>
    <row r="3838" spans="1:8" x14ac:dyDescent="0.45">
      <c r="A3838">
        <v>0.38329999999999997</v>
      </c>
      <c r="B3838">
        <f t="shared" si="415"/>
        <v>9.9999999999988987E-5</v>
      </c>
      <c r="C3838">
        <f t="shared" si="416"/>
        <v>-9.9456559289807611</v>
      </c>
      <c r="D3838">
        <f t="shared" si="417"/>
        <v>-8.9456559289807611</v>
      </c>
      <c r="E3838">
        <f t="shared" si="418"/>
        <v>2.7124277453178567</v>
      </c>
      <c r="F3838">
        <f t="shared" si="419"/>
        <v>3.1957277453178072</v>
      </c>
      <c r="G3838">
        <f t="shared" si="420"/>
        <v>6.1346376398983331</v>
      </c>
      <c r="H3838">
        <f t="shared" si="421"/>
        <v>6.2464270848983405</v>
      </c>
    </row>
    <row r="3839" spans="1:8" x14ac:dyDescent="0.45">
      <c r="A3839">
        <v>0.38340000000000002</v>
      </c>
      <c r="B3839">
        <f t="shared" si="415"/>
        <v>1.000000000000445E-4</v>
      </c>
      <c r="C3839">
        <f t="shared" si="416"/>
        <v>-9.9443397682103054</v>
      </c>
      <c r="D3839">
        <f t="shared" si="417"/>
        <v>-8.9443397682103054</v>
      </c>
      <c r="E3839">
        <f t="shared" si="418"/>
        <v>2.7114333113410352</v>
      </c>
      <c r="F3839">
        <f t="shared" si="419"/>
        <v>3.1948333113409859</v>
      </c>
      <c r="G3839">
        <f t="shared" si="420"/>
        <v>6.1349088329511661</v>
      </c>
      <c r="H3839">
        <f t="shared" si="421"/>
        <v>6.2467466129511733</v>
      </c>
    </row>
    <row r="3840" spans="1:8" x14ac:dyDescent="0.45">
      <c r="A3840">
        <v>0.38350000000000001</v>
      </c>
      <c r="B3840">
        <f t="shared" si="415"/>
        <v>9.9999999999988987E-5</v>
      </c>
      <c r="C3840">
        <f t="shared" si="416"/>
        <v>-9.9430079039699883</v>
      </c>
      <c r="D3840">
        <f t="shared" si="417"/>
        <v>-8.9430079039699883</v>
      </c>
      <c r="E3840">
        <f t="shared" si="418"/>
        <v>2.7104390105506382</v>
      </c>
      <c r="F3840">
        <f t="shared" si="419"/>
        <v>3.1939390105505892</v>
      </c>
      <c r="G3840">
        <f t="shared" si="420"/>
        <v>6.1351799265672602</v>
      </c>
      <c r="H3840">
        <f t="shared" si="421"/>
        <v>6.247066051567268</v>
      </c>
    </row>
    <row r="3841" spans="1:8" x14ac:dyDescent="0.45">
      <c r="A3841">
        <v>0.3836</v>
      </c>
      <c r="B3841">
        <f t="shared" si="415"/>
        <v>9.9999999999988987E-5</v>
      </c>
      <c r="C3841">
        <f t="shared" si="416"/>
        <v>-9.9416603383630093</v>
      </c>
      <c r="D3841">
        <f t="shared" si="417"/>
        <v>-8.9416603383630093</v>
      </c>
      <c r="E3841">
        <f t="shared" si="418"/>
        <v>2.7094448445168018</v>
      </c>
      <c r="F3841">
        <f t="shared" si="419"/>
        <v>3.193044844516753</v>
      </c>
      <c r="G3841">
        <f t="shared" si="420"/>
        <v>6.1354509207600136</v>
      </c>
      <c r="H3841">
        <f t="shared" si="421"/>
        <v>6.2473854007600211</v>
      </c>
    </row>
    <row r="3842" spans="1:8" x14ac:dyDescent="0.45">
      <c r="A3842">
        <v>0.38369999999999999</v>
      </c>
      <c r="B3842">
        <f t="shared" si="415"/>
        <v>9.9999999999988987E-5</v>
      </c>
      <c r="C3842">
        <f t="shared" si="416"/>
        <v>-9.9402970735173533</v>
      </c>
      <c r="D3842">
        <f t="shared" si="417"/>
        <v>-8.9402970735173533</v>
      </c>
      <c r="E3842">
        <f t="shared" si="418"/>
        <v>2.7084508148094502</v>
      </c>
      <c r="F3842">
        <f t="shared" si="419"/>
        <v>3.1921508148094015</v>
      </c>
      <c r="G3842">
        <f t="shared" si="420"/>
        <v>6.13572181554298</v>
      </c>
      <c r="H3842">
        <f t="shared" si="421"/>
        <v>6.2477046605429871</v>
      </c>
    </row>
    <row r="3843" spans="1:8" x14ac:dyDescent="0.45">
      <c r="A3843">
        <v>0.38379999999999997</v>
      </c>
      <c r="B3843">
        <f t="shared" si="415"/>
        <v>9.9999999999988987E-5</v>
      </c>
      <c r="C3843">
        <f t="shared" si="416"/>
        <v>-9.938918111585803</v>
      </c>
      <c r="D3843">
        <f t="shared" si="417"/>
        <v>-8.938918111585803</v>
      </c>
      <c r="E3843">
        <f t="shared" si="418"/>
        <v>2.7074569229982917</v>
      </c>
      <c r="F3843">
        <f t="shared" si="419"/>
        <v>3.1912569229982433</v>
      </c>
      <c r="G3843">
        <f t="shared" si="420"/>
        <v>6.1359926109298701</v>
      </c>
      <c r="H3843">
        <f t="shared" si="421"/>
        <v>6.2480238309298777</v>
      </c>
    </row>
    <row r="3844" spans="1:8" x14ac:dyDescent="0.45">
      <c r="A3844">
        <v>0.38390000000000002</v>
      </c>
      <c r="B3844">
        <f t="shared" si="415"/>
        <v>1.000000000000445E-4</v>
      </c>
      <c r="C3844">
        <f t="shared" si="416"/>
        <v>-9.9375234547459286</v>
      </c>
      <c r="D3844">
        <f t="shared" si="417"/>
        <v>-8.9375234547459286</v>
      </c>
      <c r="E3844">
        <f t="shared" si="418"/>
        <v>2.7064631706528166</v>
      </c>
      <c r="F3844">
        <f t="shared" si="419"/>
        <v>3.1903631706527684</v>
      </c>
      <c r="G3844">
        <f t="shared" si="420"/>
        <v>6.1362633069345529</v>
      </c>
      <c r="H3844">
        <f t="shared" si="421"/>
        <v>6.2483429119345599</v>
      </c>
    </row>
    <row r="3845" spans="1:8" x14ac:dyDescent="0.45">
      <c r="A3845">
        <v>0.38400000000000001</v>
      </c>
      <c r="B3845">
        <f t="shared" si="415"/>
        <v>9.9999999999988987E-5</v>
      </c>
      <c r="C3845">
        <f t="shared" si="416"/>
        <v>-9.936113105200084</v>
      </c>
      <c r="D3845">
        <f t="shared" si="417"/>
        <v>-8.936113105200084</v>
      </c>
      <c r="E3845">
        <f t="shared" si="418"/>
        <v>2.7054695593422968</v>
      </c>
      <c r="F3845">
        <f t="shared" si="419"/>
        <v>3.1894695593422484</v>
      </c>
      <c r="G3845">
        <f t="shared" si="420"/>
        <v>6.1365339035710527</v>
      </c>
      <c r="H3845">
        <f t="shared" si="421"/>
        <v>6.24866190357106</v>
      </c>
    </row>
    <row r="3846" spans="1:8" x14ac:dyDescent="0.45">
      <c r="A3846">
        <v>0.3841</v>
      </c>
      <c r="B3846">
        <f t="shared" si="415"/>
        <v>9.9999999999988987E-5</v>
      </c>
      <c r="C3846">
        <f t="shared" si="416"/>
        <v>-9.9346870651754031</v>
      </c>
      <c r="D3846">
        <f t="shared" si="417"/>
        <v>-8.9346870651754031</v>
      </c>
      <c r="E3846">
        <f t="shared" si="418"/>
        <v>2.7044760906357794</v>
      </c>
      <c r="F3846">
        <f t="shared" si="419"/>
        <v>3.1885760906357308</v>
      </c>
      <c r="G3846">
        <f t="shared" si="420"/>
        <v>6.1368044008535518</v>
      </c>
      <c r="H3846">
        <f t="shared" si="421"/>
        <v>6.2489808058535585</v>
      </c>
    </row>
    <row r="3847" spans="1:8" x14ac:dyDescent="0.45">
      <c r="A3847">
        <v>0.38419999999999999</v>
      </c>
      <c r="B3847">
        <f t="shared" ref="B3847:B3910" si="422">A3847-A3846</f>
        <v>9.9999999999988987E-5</v>
      </c>
      <c r="C3847">
        <f t="shared" ref="C3847:C3910" si="423">$C$2*SIN(2*PI()*$C$1*A3847)</f>
        <v>-9.9332453369237967</v>
      </c>
      <c r="D3847">
        <f t="shared" ref="D3847:D3910" si="424">C3847+$J$2</f>
        <v>-8.9332453369237967</v>
      </c>
      <c r="E3847">
        <f t="shared" ref="E3847:E3910" si="425">C3847*$B3847+E3846</f>
        <v>2.7034827661020873</v>
      </c>
      <c r="F3847">
        <f t="shared" ref="F3847:F3910" si="426">D3847*$B3847+F3846</f>
        <v>3.1876827661020384</v>
      </c>
      <c r="G3847">
        <f t="shared" ref="G3847:G3910" si="427">0.5*C3847*($B3847^2)+E3846*$B3847+G3846</f>
        <v>6.1370747987963883</v>
      </c>
      <c r="H3847">
        <f t="shared" ref="H3847:H3910" si="428">0.5*D3847*($B3847^2)+F3846*$B3847+H3846</f>
        <v>6.2492996187963952</v>
      </c>
    </row>
    <row r="3848" spans="1:8" x14ac:dyDescent="0.45">
      <c r="A3848">
        <v>0.38429999999999997</v>
      </c>
      <c r="B3848">
        <f t="shared" si="422"/>
        <v>9.9999999999988987E-5</v>
      </c>
      <c r="C3848">
        <f t="shared" si="423"/>
        <v>-9.9317879227219521</v>
      </c>
      <c r="D3848">
        <f t="shared" si="424"/>
        <v>-8.9317879227219521</v>
      </c>
      <c r="E3848">
        <f t="shared" si="425"/>
        <v>2.7024895873098154</v>
      </c>
      <c r="F3848">
        <f t="shared" si="426"/>
        <v>3.1867895873097662</v>
      </c>
      <c r="G3848">
        <f t="shared" si="427"/>
        <v>6.1373450974140589</v>
      </c>
      <c r="H3848">
        <f t="shared" si="428"/>
        <v>6.2496183424140659</v>
      </c>
    </row>
    <row r="3849" spans="1:8" x14ac:dyDescent="0.45">
      <c r="A3849">
        <v>0.38440000000000002</v>
      </c>
      <c r="B3849">
        <f t="shared" si="422"/>
        <v>1.000000000000445E-4</v>
      </c>
      <c r="C3849">
        <f t="shared" si="423"/>
        <v>-9.9303148248713242</v>
      </c>
      <c r="D3849">
        <f t="shared" si="424"/>
        <v>-8.9303148248713242</v>
      </c>
      <c r="E3849">
        <f t="shared" si="425"/>
        <v>2.7014965558273278</v>
      </c>
      <c r="F3849">
        <f t="shared" si="426"/>
        <v>3.1858965558272789</v>
      </c>
      <c r="G3849">
        <f t="shared" si="427"/>
        <v>6.1376152967212159</v>
      </c>
      <c r="H3849">
        <f t="shared" si="428"/>
        <v>6.2499369767212229</v>
      </c>
    </row>
    <row r="3850" spans="1:8" x14ac:dyDescent="0.45">
      <c r="A3850">
        <v>0.38450000000000001</v>
      </c>
      <c r="B3850">
        <f t="shared" si="422"/>
        <v>9.9999999999988987E-5</v>
      </c>
      <c r="C3850">
        <f t="shared" si="423"/>
        <v>-9.9288260456981376</v>
      </c>
      <c r="D3850">
        <f t="shared" si="424"/>
        <v>-8.9288260456981376</v>
      </c>
      <c r="E3850">
        <f t="shared" si="425"/>
        <v>2.7005036732227583</v>
      </c>
      <c r="F3850">
        <f t="shared" si="426"/>
        <v>3.1850036732227092</v>
      </c>
      <c r="G3850">
        <f t="shared" si="427"/>
        <v>6.1378853967326688</v>
      </c>
      <c r="H3850">
        <f t="shared" si="428"/>
        <v>6.2502555217326758</v>
      </c>
    </row>
    <row r="3851" spans="1:8" x14ac:dyDescent="0.45">
      <c r="A3851">
        <v>0.3846</v>
      </c>
      <c r="B3851">
        <f t="shared" si="422"/>
        <v>9.9999999999988987E-5</v>
      </c>
      <c r="C3851">
        <f t="shared" si="423"/>
        <v>-9.927321587553374</v>
      </c>
      <c r="D3851">
        <f t="shared" si="424"/>
        <v>-8.927321587553374</v>
      </c>
      <c r="E3851">
        <f t="shared" si="425"/>
        <v>2.6995109410640032</v>
      </c>
      <c r="F3851">
        <f t="shared" si="426"/>
        <v>3.1841109410639539</v>
      </c>
      <c r="G3851">
        <f t="shared" si="427"/>
        <v>6.1381553974633833</v>
      </c>
      <c r="H3851">
        <f t="shared" si="428"/>
        <v>6.2505739774633904</v>
      </c>
    </row>
    <row r="3852" spans="1:8" x14ac:dyDescent="0.45">
      <c r="A3852">
        <v>0.38469999999999999</v>
      </c>
      <c r="B3852">
        <f t="shared" si="422"/>
        <v>9.9999999999988987E-5</v>
      </c>
      <c r="C3852">
        <f t="shared" si="423"/>
        <v>-9.9258014528127809</v>
      </c>
      <c r="D3852">
        <f t="shared" si="424"/>
        <v>-8.9258014528127809</v>
      </c>
      <c r="E3852">
        <f t="shared" si="425"/>
        <v>2.698518360918722</v>
      </c>
      <c r="F3852">
        <f t="shared" si="426"/>
        <v>3.1832183609186728</v>
      </c>
      <c r="G3852">
        <f t="shared" si="427"/>
        <v>6.1384252989284827</v>
      </c>
      <c r="H3852">
        <f t="shared" si="428"/>
        <v>6.2508923439284896</v>
      </c>
    </row>
    <row r="3853" spans="1:8" x14ac:dyDescent="0.45">
      <c r="A3853">
        <v>0.38479999999999998</v>
      </c>
      <c r="B3853">
        <f t="shared" si="422"/>
        <v>9.9999999999988987E-5</v>
      </c>
      <c r="C3853">
        <f t="shared" si="423"/>
        <v>-9.9242656438768577</v>
      </c>
      <c r="D3853">
        <f t="shared" si="424"/>
        <v>-8.9242656438768577</v>
      </c>
      <c r="E3853">
        <f t="shared" si="425"/>
        <v>2.6975259343543345</v>
      </c>
      <c r="F3853">
        <f t="shared" si="426"/>
        <v>3.1823259343542851</v>
      </c>
      <c r="G3853">
        <f t="shared" si="427"/>
        <v>6.138695101143246</v>
      </c>
      <c r="H3853">
        <f t="shared" si="428"/>
        <v>6.2512106211432528</v>
      </c>
    </row>
    <row r="3854" spans="1:8" x14ac:dyDescent="0.45">
      <c r="A3854">
        <v>0.38490000000000002</v>
      </c>
      <c r="B3854">
        <f t="shared" si="422"/>
        <v>1.000000000000445E-4</v>
      </c>
      <c r="C3854">
        <f t="shared" si="423"/>
        <v>-9.9227141631708573</v>
      </c>
      <c r="D3854">
        <f t="shared" si="424"/>
        <v>-8.9227141631708573</v>
      </c>
      <c r="E3854">
        <f t="shared" si="425"/>
        <v>2.696533662938017</v>
      </c>
      <c r="F3854">
        <f t="shared" si="426"/>
        <v>3.1814336629379678</v>
      </c>
      <c r="G3854">
        <f t="shared" si="427"/>
        <v>6.1389648041231109</v>
      </c>
      <c r="H3854">
        <f t="shared" si="428"/>
        <v>6.2515288091231174</v>
      </c>
    </row>
    <row r="3855" spans="1:8" x14ac:dyDescent="0.45">
      <c r="A3855">
        <v>0.38500000000000001</v>
      </c>
      <c r="B3855">
        <f t="shared" si="422"/>
        <v>9.9999999999988987E-5</v>
      </c>
      <c r="C3855">
        <f t="shared" si="423"/>
        <v>-9.921147013144779</v>
      </c>
      <c r="D3855">
        <f t="shared" si="424"/>
        <v>-8.921147013144779</v>
      </c>
      <c r="E3855">
        <f t="shared" si="425"/>
        <v>2.6955415482367027</v>
      </c>
      <c r="F3855">
        <f t="shared" si="426"/>
        <v>3.1805415482366532</v>
      </c>
      <c r="G3855">
        <f t="shared" si="427"/>
        <v>6.1392344078836691</v>
      </c>
      <c r="H3855">
        <f t="shared" si="428"/>
        <v>6.2518469078836763</v>
      </c>
    </row>
    <row r="3856" spans="1:8" x14ac:dyDescent="0.45">
      <c r="A3856">
        <v>0.3851</v>
      </c>
      <c r="B3856">
        <f t="shared" si="422"/>
        <v>9.9999999999988987E-5</v>
      </c>
      <c r="C3856">
        <f t="shared" si="423"/>
        <v>-9.9195641962733667</v>
      </c>
      <c r="D3856">
        <f t="shared" si="424"/>
        <v>-8.9195641962733667</v>
      </c>
      <c r="E3856">
        <f t="shared" si="425"/>
        <v>2.6945495918170757</v>
      </c>
      <c r="F3856">
        <f t="shared" si="426"/>
        <v>3.179649591817026</v>
      </c>
      <c r="G3856">
        <f t="shared" si="427"/>
        <v>6.1395039124406718</v>
      </c>
      <c r="H3856">
        <f t="shared" si="428"/>
        <v>6.2521649174406786</v>
      </c>
    </row>
    <row r="3857" spans="1:8" x14ac:dyDescent="0.45">
      <c r="A3857">
        <v>0.38519999999999999</v>
      </c>
      <c r="B3857">
        <f t="shared" si="422"/>
        <v>9.9999999999988987E-5</v>
      </c>
      <c r="C3857">
        <f t="shared" si="423"/>
        <v>-9.917965715056102</v>
      </c>
      <c r="D3857">
        <f t="shared" si="424"/>
        <v>-8.917965715056102</v>
      </c>
      <c r="E3857">
        <f t="shared" si="425"/>
        <v>2.69355779524557</v>
      </c>
      <c r="F3857">
        <f t="shared" si="426"/>
        <v>3.1787577952455206</v>
      </c>
      <c r="G3857">
        <f t="shared" si="427"/>
        <v>6.1397733178100253</v>
      </c>
      <c r="H3857">
        <f t="shared" si="428"/>
        <v>6.2524828378100317</v>
      </c>
    </row>
    <row r="3858" spans="1:8" x14ac:dyDescent="0.45">
      <c r="A3858">
        <v>0.38529999999999998</v>
      </c>
      <c r="B3858">
        <f t="shared" si="422"/>
        <v>9.9999999999988987E-5</v>
      </c>
      <c r="C3858">
        <f t="shared" si="423"/>
        <v>-9.9163515720172075</v>
      </c>
      <c r="D3858">
        <f t="shared" si="424"/>
        <v>-8.9163515720172075</v>
      </c>
      <c r="E3858">
        <f t="shared" si="425"/>
        <v>2.6925661600883686</v>
      </c>
      <c r="F3858">
        <f t="shared" si="426"/>
        <v>3.1778661600883189</v>
      </c>
      <c r="G3858">
        <f t="shared" si="427"/>
        <v>6.1400426240077923</v>
      </c>
      <c r="H3858">
        <f t="shared" si="428"/>
        <v>6.2528006690077982</v>
      </c>
    </row>
    <row r="3859" spans="1:8" x14ac:dyDescent="0.45">
      <c r="A3859">
        <v>0.38540000000000002</v>
      </c>
      <c r="B3859">
        <f t="shared" si="422"/>
        <v>1.000000000000445E-4</v>
      </c>
      <c r="C3859">
        <f t="shared" si="423"/>
        <v>-9.9147217697056362</v>
      </c>
      <c r="D3859">
        <f t="shared" si="424"/>
        <v>-8.9147217697056362</v>
      </c>
      <c r="E3859">
        <f t="shared" si="425"/>
        <v>2.6915746879113978</v>
      </c>
      <c r="F3859">
        <f t="shared" si="426"/>
        <v>3.1769746879113478</v>
      </c>
      <c r="G3859">
        <f t="shared" si="427"/>
        <v>6.1403118310501927</v>
      </c>
      <c r="H3859">
        <f t="shared" si="428"/>
        <v>6.2531184110501981</v>
      </c>
    </row>
    <row r="3860" spans="1:8" x14ac:dyDescent="0.45">
      <c r="A3860">
        <v>0.38550000000000001</v>
      </c>
      <c r="B3860">
        <f t="shared" si="422"/>
        <v>9.9999999999988987E-5</v>
      </c>
      <c r="C3860">
        <f t="shared" si="423"/>
        <v>-9.9130763106950663</v>
      </c>
      <c r="D3860">
        <f t="shared" si="424"/>
        <v>-8.9130763106950663</v>
      </c>
      <c r="E3860">
        <f t="shared" si="425"/>
        <v>2.6905833802803283</v>
      </c>
      <c r="F3860">
        <f t="shared" si="426"/>
        <v>3.1760833802802786</v>
      </c>
      <c r="G3860">
        <f t="shared" si="427"/>
        <v>6.1405809389536019</v>
      </c>
      <c r="H3860">
        <f t="shared" si="428"/>
        <v>6.2534360639536075</v>
      </c>
    </row>
    <row r="3861" spans="1:8" x14ac:dyDescent="0.45">
      <c r="A3861">
        <v>0.3856</v>
      </c>
      <c r="B3861">
        <f t="shared" si="422"/>
        <v>9.9999999999988987E-5</v>
      </c>
      <c r="C3861">
        <f t="shared" si="423"/>
        <v>-9.9114151975839029</v>
      </c>
      <c r="D3861">
        <f t="shared" si="424"/>
        <v>-8.9114151975839029</v>
      </c>
      <c r="E3861">
        <f t="shared" si="425"/>
        <v>2.6895922387605702</v>
      </c>
      <c r="F3861">
        <f t="shared" si="426"/>
        <v>3.1751922387605203</v>
      </c>
      <c r="G3861">
        <f t="shared" si="427"/>
        <v>6.1408499477345542</v>
      </c>
      <c r="H3861">
        <f t="shared" si="428"/>
        <v>6.2537536277345591</v>
      </c>
    </row>
    <row r="3862" spans="1:8" x14ac:dyDescent="0.45">
      <c r="A3862">
        <v>0.38569999999999999</v>
      </c>
      <c r="B3862">
        <f t="shared" si="422"/>
        <v>9.9999999999988987E-5</v>
      </c>
      <c r="C3862">
        <f t="shared" si="423"/>
        <v>-9.9097384329952707</v>
      </c>
      <c r="D3862">
        <f t="shared" si="424"/>
        <v>-8.9097384329952707</v>
      </c>
      <c r="E3862">
        <f t="shared" si="425"/>
        <v>2.6886012649172706</v>
      </c>
      <c r="F3862">
        <f t="shared" si="426"/>
        <v>3.1743012649172209</v>
      </c>
      <c r="G3862">
        <f t="shared" si="427"/>
        <v>6.1411188574097384</v>
      </c>
      <c r="H3862">
        <f t="shared" si="428"/>
        <v>6.2540711024097426</v>
      </c>
    </row>
    <row r="3863" spans="1:8" x14ac:dyDescent="0.45">
      <c r="A3863">
        <v>0.38579999999999998</v>
      </c>
      <c r="B3863">
        <f t="shared" si="422"/>
        <v>9.9999999999988987E-5</v>
      </c>
      <c r="C3863">
        <f t="shared" si="423"/>
        <v>-9.9080460195770073</v>
      </c>
      <c r="D3863">
        <f t="shared" si="424"/>
        <v>-8.9080460195770073</v>
      </c>
      <c r="E3863">
        <f t="shared" si="425"/>
        <v>2.6876104603153128</v>
      </c>
      <c r="F3863">
        <f t="shared" si="426"/>
        <v>3.1734104603152633</v>
      </c>
      <c r="G3863">
        <f t="shared" si="427"/>
        <v>6.1413876679959998</v>
      </c>
      <c r="H3863">
        <f t="shared" si="428"/>
        <v>6.2543884879960041</v>
      </c>
    </row>
    <row r="3864" spans="1:8" x14ac:dyDescent="0.45">
      <c r="A3864">
        <v>0.38590000000000002</v>
      </c>
      <c r="B3864">
        <f t="shared" si="422"/>
        <v>1.000000000000445E-4</v>
      </c>
      <c r="C3864">
        <f t="shared" si="423"/>
        <v>-9.9063379600016681</v>
      </c>
      <c r="D3864">
        <f t="shared" si="424"/>
        <v>-8.9063379600016681</v>
      </c>
      <c r="E3864">
        <f t="shared" si="425"/>
        <v>2.6866198265193124</v>
      </c>
      <c r="F3864">
        <f t="shared" si="426"/>
        <v>3.1725198265192627</v>
      </c>
      <c r="G3864">
        <f t="shared" si="427"/>
        <v>6.1416563795103416</v>
      </c>
      <c r="H3864">
        <f t="shared" si="428"/>
        <v>6.254705784510346</v>
      </c>
    </row>
    <row r="3865" spans="1:8" x14ac:dyDescent="0.45">
      <c r="A3865">
        <v>0.38600000000000001</v>
      </c>
      <c r="B3865">
        <f t="shared" si="422"/>
        <v>9.9999999999988987E-5</v>
      </c>
      <c r="C3865">
        <f t="shared" si="423"/>
        <v>-9.9046142569665125</v>
      </c>
      <c r="D3865">
        <f t="shared" si="424"/>
        <v>-8.9046142569665125</v>
      </c>
      <c r="E3865">
        <f t="shared" si="425"/>
        <v>2.6856293650936158</v>
      </c>
      <c r="F3865">
        <f t="shared" si="426"/>
        <v>3.1716293650935663</v>
      </c>
      <c r="G3865">
        <f t="shared" si="427"/>
        <v>6.1419249919699226</v>
      </c>
      <c r="H3865">
        <f t="shared" si="428"/>
        <v>6.2550229919699269</v>
      </c>
    </row>
    <row r="3866" spans="1:8" x14ac:dyDescent="0.45">
      <c r="A3866">
        <v>0.3861</v>
      </c>
      <c r="B3866">
        <f t="shared" si="422"/>
        <v>9.9999999999988987E-5</v>
      </c>
      <c r="C3866">
        <f t="shared" si="423"/>
        <v>-9.9028749131935001</v>
      </c>
      <c r="D3866">
        <f t="shared" si="424"/>
        <v>-8.9028749131935001</v>
      </c>
      <c r="E3866">
        <f t="shared" si="425"/>
        <v>2.6846390776022968</v>
      </c>
      <c r="F3866">
        <f t="shared" si="426"/>
        <v>3.170739077602247</v>
      </c>
      <c r="G3866">
        <f t="shared" si="427"/>
        <v>6.1421935053920578</v>
      </c>
      <c r="H3866">
        <f t="shared" si="428"/>
        <v>6.2553401103920621</v>
      </c>
    </row>
    <row r="3867" spans="1:8" x14ac:dyDescent="0.45">
      <c r="A3867">
        <v>0.38619999999999999</v>
      </c>
      <c r="B3867">
        <f t="shared" si="422"/>
        <v>9.9999999999988987E-5</v>
      </c>
      <c r="C3867">
        <f t="shared" si="423"/>
        <v>-9.9011199314292924</v>
      </c>
      <c r="D3867">
        <f t="shared" si="424"/>
        <v>-8.9011199314292924</v>
      </c>
      <c r="E3867">
        <f t="shared" si="425"/>
        <v>2.6836489656091538</v>
      </c>
      <c r="F3867">
        <f t="shared" si="426"/>
        <v>3.1698489656091042</v>
      </c>
      <c r="G3867">
        <f t="shared" si="427"/>
        <v>6.1424619197942185</v>
      </c>
      <c r="H3867">
        <f t="shared" si="428"/>
        <v>6.2556571397942227</v>
      </c>
    </row>
    <row r="3868" spans="1:8" x14ac:dyDescent="0.45">
      <c r="A3868">
        <v>0.38629999999999998</v>
      </c>
      <c r="B3868">
        <f t="shared" si="422"/>
        <v>9.9999999999988987E-5</v>
      </c>
      <c r="C3868">
        <f t="shared" si="423"/>
        <v>-9.8993493144452476</v>
      </c>
      <c r="D3868">
        <f t="shared" si="424"/>
        <v>-8.8993493144452476</v>
      </c>
      <c r="E3868">
        <f t="shared" si="425"/>
        <v>2.6826590306777094</v>
      </c>
      <c r="F3868">
        <f t="shared" si="426"/>
        <v>3.1689590306776596</v>
      </c>
      <c r="G3868">
        <f t="shared" si="427"/>
        <v>6.1427302351940325</v>
      </c>
      <c r="H3868">
        <f t="shared" si="428"/>
        <v>6.2559740801940373</v>
      </c>
    </row>
    <row r="3869" spans="1:8" x14ac:dyDescent="0.45">
      <c r="A3869">
        <v>0.38640000000000002</v>
      </c>
      <c r="B3869">
        <f t="shared" si="422"/>
        <v>1.000000000000445E-4</v>
      </c>
      <c r="C3869">
        <f t="shared" si="423"/>
        <v>-9.89756306503741</v>
      </c>
      <c r="D3869">
        <f t="shared" si="424"/>
        <v>-8.89756306503741</v>
      </c>
      <c r="E3869">
        <f t="shared" si="425"/>
        <v>2.6816692743712052</v>
      </c>
      <c r="F3869">
        <f t="shared" si="426"/>
        <v>3.1680692743711556</v>
      </c>
      <c r="G3869">
        <f t="shared" si="427"/>
        <v>6.1429984516092855</v>
      </c>
      <c r="H3869">
        <f t="shared" si="428"/>
        <v>6.2562909316092901</v>
      </c>
    </row>
    <row r="3870" spans="1:8" x14ac:dyDescent="0.45">
      <c r="A3870">
        <v>0.38650000000000001</v>
      </c>
      <c r="B3870">
        <f t="shared" si="422"/>
        <v>9.9999999999988987E-5</v>
      </c>
      <c r="C3870">
        <f t="shared" si="423"/>
        <v>-9.89576118602651</v>
      </c>
      <c r="D3870">
        <f t="shared" si="424"/>
        <v>-8.89576118602651</v>
      </c>
      <c r="E3870">
        <f t="shared" si="425"/>
        <v>2.6806796982526024</v>
      </c>
      <c r="F3870">
        <f t="shared" si="426"/>
        <v>3.1671796982525531</v>
      </c>
      <c r="G3870">
        <f t="shared" si="427"/>
        <v>6.1432665690579169</v>
      </c>
      <c r="H3870">
        <f t="shared" si="428"/>
        <v>6.2566076940579212</v>
      </c>
    </row>
    <row r="3871" spans="1:8" x14ac:dyDescent="0.45">
      <c r="A3871">
        <v>0.3866</v>
      </c>
      <c r="B3871">
        <f t="shared" si="422"/>
        <v>9.9999999999988987E-5</v>
      </c>
      <c r="C3871">
        <f t="shared" si="423"/>
        <v>-9.8939436802579621</v>
      </c>
      <c r="D3871">
        <f t="shared" si="424"/>
        <v>-8.8939436802579621</v>
      </c>
      <c r="E3871">
        <f t="shared" si="425"/>
        <v>2.679690303884577</v>
      </c>
      <c r="F3871">
        <f t="shared" si="426"/>
        <v>3.1662903038845274</v>
      </c>
      <c r="G3871">
        <f t="shared" si="427"/>
        <v>6.1435345875580234</v>
      </c>
      <c r="H3871">
        <f t="shared" si="428"/>
        <v>6.2569243675580282</v>
      </c>
    </row>
    <row r="3872" spans="1:8" x14ac:dyDescent="0.45">
      <c r="A3872">
        <v>0.38669999999999999</v>
      </c>
      <c r="B3872">
        <f t="shared" si="422"/>
        <v>9.9999999999988987E-5</v>
      </c>
      <c r="C3872">
        <f t="shared" si="423"/>
        <v>-9.8921105506018563</v>
      </c>
      <c r="D3872">
        <f t="shared" si="424"/>
        <v>-8.8921105506018563</v>
      </c>
      <c r="E3872">
        <f t="shared" si="425"/>
        <v>2.6787010928295167</v>
      </c>
      <c r="F3872">
        <f t="shared" si="426"/>
        <v>3.1654010928294674</v>
      </c>
      <c r="G3872">
        <f t="shared" si="427"/>
        <v>6.1438025071278588</v>
      </c>
      <c r="H3872">
        <f t="shared" si="428"/>
        <v>6.257240952127864</v>
      </c>
    </row>
    <row r="3873" spans="1:8" x14ac:dyDescent="0.45">
      <c r="A3873">
        <v>0.38679999999999998</v>
      </c>
      <c r="B3873">
        <f t="shared" si="422"/>
        <v>9.9999999999988987E-5</v>
      </c>
      <c r="C3873">
        <f t="shared" si="423"/>
        <v>-9.8902617999529543</v>
      </c>
      <c r="D3873">
        <f t="shared" si="424"/>
        <v>-8.8902617999529543</v>
      </c>
      <c r="E3873">
        <f t="shared" si="425"/>
        <v>2.6777120666495215</v>
      </c>
      <c r="F3873">
        <f t="shared" si="426"/>
        <v>3.1645120666494724</v>
      </c>
      <c r="G3873">
        <f t="shared" si="427"/>
        <v>6.1440703277858324</v>
      </c>
      <c r="H3873">
        <f t="shared" si="428"/>
        <v>6.257557447785838</v>
      </c>
    </row>
    <row r="3874" spans="1:8" x14ac:dyDescent="0.45">
      <c r="A3874">
        <v>0.38690000000000002</v>
      </c>
      <c r="B3874">
        <f t="shared" si="422"/>
        <v>1.000000000000445E-4</v>
      </c>
      <c r="C3874">
        <f t="shared" si="423"/>
        <v>-9.8883974312306844</v>
      </c>
      <c r="D3874">
        <f t="shared" si="424"/>
        <v>-8.8883974312306844</v>
      </c>
      <c r="E3874">
        <f t="shared" si="425"/>
        <v>2.6767232269063981</v>
      </c>
      <c r="F3874">
        <f t="shared" si="426"/>
        <v>3.1636232269063491</v>
      </c>
      <c r="G3874">
        <f t="shared" si="427"/>
        <v>6.1443380495505107</v>
      </c>
      <c r="H3874">
        <f t="shared" si="428"/>
        <v>6.2578738545505157</v>
      </c>
    </row>
    <row r="3875" spans="1:8" x14ac:dyDescent="0.45">
      <c r="A3875">
        <v>0.38700000000000001</v>
      </c>
      <c r="B3875">
        <f t="shared" si="422"/>
        <v>9.9999999999988987E-5</v>
      </c>
      <c r="C3875">
        <f t="shared" si="423"/>
        <v>-9.8865174473791395</v>
      </c>
      <c r="D3875">
        <f t="shared" si="424"/>
        <v>-8.8865174473791395</v>
      </c>
      <c r="E3875">
        <f t="shared" si="425"/>
        <v>2.6757345751616604</v>
      </c>
      <c r="F3875">
        <f t="shared" si="426"/>
        <v>3.1627345751616112</v>
      </c>
      <c r="G3875">
        <f t="shared" si="427"/>
        <v>6.1446056724406137</v>
      </c>
      <c r="H3875">
        <f t="shared" si="428"/>
        <v>6.258190172440619</v>
      </c>
    </row>
    <row r="3876" spans="1:8" x14ac:dyDescent="0.45">
      <c r="A3876">
        <v>0.3871</v>
      </c>
      <c r="B3876">
        <f t="shared" si="422"/>
        <v>9.9999999999988987E-5</v>
      </c>
      <c r="C3876">
        <f t="shared" si="423"/>
        <v>-9.8846218513670738</v>
      </c>
      <c r="D3876">
        <f t="shared" si="424"/>
        <v>-8.8846218513670738</v>
      </c>
      <c r="E3876">
        <f t="shared" si="425"/>
        <v>2.6747461129765235</v>
      </c>
      <c r="F3876">
        <f t="shared" si="426"/>
        <v>3.1618461129764746</v>
      </c>
      <c r="G3876">
        <f t="shared" si="427"/>
        <v>6.1448731964750207</v>
      </c>
      <c r="H3876">
        <f t="shared" si="428"/>
        <v>6.2585064014750262</v>
      </c>
    </row>
    <row r="3877" spans="1:8" x14ac:dyDescent="0.45">
      <c r="A3877">
        <v>0.38719999999999999</v>
      </c>
      <c r="B3877">
        <f t="shared" si="422"/>
        <v>9.9999999999988987E-5</v>
      </c>
      <c r="C3877">
        <f t="shared" si="423"/>
        <v>-9.8827106461878884</v>
      </c>
      <c r="D3877">
        <f t="shared" si="424"/>
        <v>-8.8827106461878884</v>
      </c>
      <c r="E3877">
        <f t="shared" si="425"/>
        <v>2.6737578419119048</v>
      </c>
      <c r="F3877">
        <f t="shared" si="426"/>
        <v>3.160957841911856</v>
      </c>
      <c r="G3877">
        <f t="shared" si="427"/>
        <v>6.1451406216727653</v>
      </c>
      <c r="H3877">
        <f t="shared" si="428"/>
        <v>6.258822541672771</v>
      </c>
    </row>
    <row r="3878" spans="1:8" x14ac:dyDescent="0.45">
      <c r="A3878">
        <v>0.38729999999999998</v>
      </c>
      <c r="B3878">
        <f t="shared" si="422"/>
        <v>9.9999999999988987E-5</v>
      </c>
      <c r="C3878">
        <f t="shared" si="423"/>
        <v>-9.8807838348596384</v>
      </c>
      <c r="D3878">
        <f t="shared" si="424"/>
        <v>-8.8807838348596384</v>
      </c>
      <c r="E3878">
        <f t="shared" si="425"/>
        <v>2.6727697635284189</v>
      </c>
      <c r="F3878">
        <f t="shared" si="426"/>
        <v>3.1600697635283703</v>
      </c>
      <c r="G3878">
        <f t="shared" si="427"/>
        <v>6.1454079480530375</v>
      </c>
      <c r="H3878">
        <f t="shared" si="428"/>
        <v>6.2591385930530432</v>
      </c>
    </row>
    <row r="3879" spans="1:8" x14ac:dyDescent="0.45">
      <c r="A3879">
        <v>0.38740000000000002</v>
      </c>
      <c r="B3879">
        <f t="shared" si="422"/>
        <v>1.000000000000445E-4</v>
      </c>
      <c r="C3879">
        <f t="shared" si="423"/>
        <v>-9.8788414204250223</v>
      </c>
      <c r="D3879">
        <f t="shared" si="424"/>
        <v>-8.8788414204250223</v>
      </c>
      <c r="E3879">
        <f t="shared" si="425"/>
        <v>2.6717818793863759</v>
      </c>
      <c r="F3879">
        <f t="shared" si="426"/>
        <v>3.1591818793863276</v>
      </c>
      <c r="G3879">
        <f t="shared" si="427"/>
        <v>6.1456751756351835</v>
      </c>
      <c r="H3879">
        <f t="shared" si="428"/>
        <v>6.2594545556351893</v>
      </c>
    </row>
    <row r="3880" spans="1:8" x14ac:dyDescent="0.45">
      <c r="A3880">
        <v>0.38750000000000001</v>
      </c>
      <c r="B3880">
        <f t="shared" si="422"/>
        <v>9.9999999999988987E-5</v>
      </c>
      <c r="C3880">
        <f t="shared" si="423"/>
        <v>-9.8768834059513786</v>
      </c>
      <c r="D3880">
        <f t="shared" si="424"/>
        <v>-8.8768834059513786</v>
      </c>
      <c r="E3880">
        <f t="shared" si="425"/>
        <v>2.6707941910457809</v>
      </c>
      <c r="F3880">
        <f t="shared" si="426"/>
        <v>3.1582941910457327</v>
      </c>
      <c r="G3880">
        <f t="shared" si="427"/>
        <v>6.1459423044387052</v>
      </c>
      <c r="H3880">
        <f t="shared" si="428"/>
        <v>6.2597704294387109</v>
      </c>
    </row>
    <row r="3881" spans="1:8" x14ac:dyDescent="0.45">
      <c r="A3881">
        <v>0.3876</v>
      </c>
      <c r="B3881">
        <f t="shared" si="422"/>
        <v>9.9999999999988987E-5</v>
      </c>
      <c r="C3881">
        <f t="shared" si="423"/>
        <v>-9.8749097945306747</v>
      </c>
      <c r="D3881">
        <f t="shared" si="424"/>
        <v>-8.8749097945306747</v>
      </c>
      <c r="E3881">
        <f t="shared" si="425"/>
        <v>2.6698067000663279</v>
      </c>
      <c r="F3881">
        <f t="shared" si="426"/>
        <v>3.1574067000662795</v>
      </c>
      <c r="G3881">
        <f t="shared" si="427"/>
        <v>6.1462093344832605</v>
      </c>
      <c r="H3881">
        <f t="shared" si="428"/>
        <v>6.2600862144832661</v>
      </c>
    </row>
    <row r="3882" spans="1:8" x14ac:dyDescent="0.45">
      <c r="A3882">
        <v>0.38769999999999999</v>
      </c>
      <c r="B3882">
        <f t="shared" si="422"/>
        <v>9.9999999999988987E-5</v>
      </c>
      <c r="C3882">
        <f t="shared" si="423"/>
        <v>-9.87292058927952</v>
      </c>
      <c r="D3882">
        <f t="shared" si="424"/>
        <v>-8.87292058927952</v>
      </c>
      <c r="E3882">
        <f t="shared" si="425"/>
        <v>2.6688194080073999</v>
      </c>
      <c r="F3882">
        <f t="shared" si="426"/>
        <v>3.1565194080073518</v>
      </c>
      <c r="G3882">
        <f t="shared" si="427"/>
        <v>6.1464762657886638</v>
      </c>
      <c r="H3882">
        <f t="shared" si="428"/>
        <v>6.2604019107886701</v>
      </c>
    </row>
    <row r="3883" spans="1:8" x14ac:dyDescent="0.45">
      <c r="A3883">
        <v>0.38779999999999998</v>
      </c>
      <c r="B3883">
        <f t="shared" si="422"/>
        <v>9.9999999999988987E-5</v>
      </c>
      <c r="C3883">
        <f t="shared" si="423"/>
        <v>-9.8709157933391349</v>
      </c>
      <c r="D3883">
        <f t="shared" si="424"/>
        <v>-8.8709157933391349</v>
      </c>
      <c r="E3883">
        <f t="shared" si="425"/>
        <v>2.6678323164280662</v>
      </c>
      <c r="F3883">
        <f t="shared" si="426"/>
        <v>3.1556323164280178</v>
      </c>
      <c r="G3883">
        <f t="shared" si="427"/>
        <v>6.1467430983748859</v>
      </c>
      <c r="H3883">
        <f t="shared" si="428"/>
        <v>6.260717518374892</v>
      </c>
    </row>
    <row r="3884" spans="1:8" x14ac:dyDescent="0.45">
      <c r="A3884">
        <v>0.38790000000000002</v>
      </c>
      <c r="B3884">
        <f t="shared" si="422"/>
        <v>1.000000000000445E-4</v>
      </c>
      <c r="C3884">
        <f t="shared" si="423"/>
        <v>-9.8688954098753676</v>
      </c>
      <c r="D3884">
        <f t="shared" si="424"/>
        <v>-8.8688954098753676</v>
      </c>
      <c r="E3884">
        <f t="shared" si="425"/>
        <v>2.666845426887078</v>
      </c>
      <c r="F3884">
        <f t="shared" si="426"/>
        <v>3.1547454268870299</v>
      </c>
      <c r="G3884">
        <f t="shared" si="427"/>
        <v>6.1470098322620519</v>
      </c>
      <c r="H3884">
        <f t="shared" si="428"/>
        <v>6.2610330372620577</v>
      </c>
    </row>
    <row r="3885" spans="1:8" x14ac:dyDescent="0.45">
      <c r="A3885">
        <v>0.38800000000000001</v>
      </c>
      <c r="B3885">
        <f t="shared" si="422"/>
        <v>9.9999999999988987E-5</v>
      </c>
      <c r="C3885">
        <f t="shared" si="423"/>
        <v>-9.866859442078681</v>
      </c>
      <c r="D3885">
        <f t="shared" si="424"/>
        <v>-8.866859442078681</v>
      </c>
      <c r="E3885">
        <f t="shared" si="425"/>
        <v>2.6658587409428702</v>
      </c>
      <c r="F3885">
        <f t="shared" si="426"/>
        <v>3.1538587409428223</v>
      </c>
      <c r="G3885">
        <f t="shared" si="427"/>
        <v>6.1472764674704434</v>
      </c>
      <c r="H3885">
        <f t="shared" si="428"/>
        <v>6.2613484674704489</v>
      </c>
    </row>
    <row r="3886" spans="1:8" x14ac:dyDescent="0.45">
      <c r="A3886">
        <v>0.3881</v>
      </c>
      <c r="B3886">
        <f t="shared" si="422"/>
        <v>9.9999999999988987E-5</v>
      </c>
      <c r="C3886">
        <f t="shared" si="423"/>
        <v>-9.8648078931641443</v>
      </c>
      <c r="D3886">
        <f t="shared" si="424"/>
        <v>-8.8648078931641443</v>
      </c>
      <c r="E3886">
        <f t="shared" si="425"/>
        <v>2.6648722601535537</v>
      </c>
      <c r="F3886">
        <f t="shared" si="426"/>
        <v>3.152972260153506</v>
      </c>
      <c r="G3886">
        <f t="shared" si="427"/>
        <v>6.1475430040204984</v>
      </c>
      <c r="H3886">
        <f t="shared" si="428"/>
        <v>6.2616638090205035</v>
      </c>
    </row>
    <row r="3887" spans="1:8" x14ac:dyDescent="0.45">
      <c r="A3887">
        <v>0.38819999999999999</v>
      </c>
      <c r="B3887">
        <f t="shared" si="422"/>
        <v>9.9999999999988987E-5</v>
      </c>
      <c r="C3887">
        <f t="shared" si="423"/>
        <v>-9.8627407663714344</v>
      </c>
      <c r="D3887">
        <f t="shared" si="424"/>
        <v>-8.8627407663714344</v>
      </c>
      <c r="E3887">
        <f t="shared" si="425"/>
        <v>2.6638859860769166</v>
      </c>
      <c r="F3887">
        <f t="shared" si="426"/>
        <v>3.1520859860768691</v>
      </c>
      <c r="G3887">
        <f t="shared" si="427"/>
        <v>6.14780944193281</v>
      </c>
      <c r="H3887">
        <f t="shared" si="428"/>
        <v>6.2619790619328146</v>
      </c>
    </row>
    <row r="3888" spans="1:8" x14ac:dyDescent="0.45">
      <c r="A3888">
        <v>0.38829999999999998</v>
      </c>
      <c r="B3888">
        <f t="shared" si="422"/>
        <v>9.9999999999988987E-5</v>
      </c>
      <c r="C3888">
        <f t="shared" si="423"/>
        <v>-9.8606580649648254</v>
      </c>
      <c r="D3888">
        <f t="shared" si="424"/>
        <v>-8.8606580649648254</v>
      </c>
      <c r="E3888">
        <f t="shared" si="425"/>
        <v>2.6628999202704202</v>
      </c>
      <c r="F3888">
        <f t="shared" si="426"/>
        <v>3.1511999202703729</v>
      </c>
      <c r="G3888">
        <f t="shared" si="427"/>
        <v>6.148075781228127</v>
      </c>
      <c r="H3888">
        <f t="shared" si="428"/>
        <v>6.262294226228132</v>
      </c>
    </row>
    <row r="3889" spans="1:8" x14ac:dyDescent="0.45">
      <c r="A3889">
        <v>0.38840000000000002</v>
      </c>
      <c r="B3889">
        <f t="shared" si="422"/>
        <v>1.000000000000445E-4</v>
      </c>
      <c r="C3889">
        <f t="shared" si="423"/>
        <v>-9.8585597922331871</v>
      </c>
      <c r="D3889">
        <f t="shared" si="424"/>
        <v>-8.8585597922331871</v>
      </c>
      <c r="E3889">
        <f t="shared" si="425"/>
        <v>2.6619140642911963</v>
      </c>
      <c r="F3889">
        <f t="shared" si="426"/>
        <v>3.1503140642911491</v>
      </c>
      <c r="G3889">
        <f t="shared" si="427"/>
        <v>6.1483420219273555</v>
      </c>
      <c r="H3889">
        <f t="shared" si="428"/>
        <v>6.2626093019273599</v>
      </c>
    </row>
    <row r="3890" spans="1:8" x14ac:dyDescent="0.45">
      <c r="A3890">
        <v>0.38850000000000001</v>
      </c>
      <c r="B3890">
        <f t="shared" si="422"/>
        <v>9.9999999999988987E-5</v>
      </c>
      <c r="C3890">
        <f t="shared" si="423"/>
        <v>-9.8564459514899809</v>
      </c>
      <c r="D3890">
        <f t="shared" si="424"/>
        <v>-8.8564459514899809</v>
      </c>
      <c r="E3890">
        <f t="shared" si="425"/>
        <v>2.6609284196960474</v>
      </c>
      <c r="F3890">
        <f t="shared" si="426"/>
        <v>3.1494284196960001</v>
      </c>
      <c r="G3890">
        <f t="shared" si="427"/>
        <v>6.1486081640515549</v>
      </c>
      <c r="H3890">
        <f t="shared" si="428"/>
        <v>6.2629242890515595</v>
      </c>
    </row>
    <row r="3891" spans="1:8" x14ac:dyDescent="0.45">
      <c r="A3891">
        <v>0.3886</v>
      </c>
      <c r="B3891">
        <f t="shared" si="422"/>
        <v>9.9999999999988987E-5</v>
      </c>
      <c r="C3891">
        <f t="shared" si="423"/>
        <v>-9.854316546073246</v>
      </c>
      <c r="D3891">
        <f t="shared" si="424"/>
        <v>-8.854316546073246</v>
      </c>
      <c r="E3891">
        <f t="shared" si="425"/>
        <v>2.6599429880414402</v>
      </c>
      <c r="F3891">
        <f t="shared" si="426"/>
        <v>3.1485429880413927</v>
      </c>
      <c r="G3891">
        <f t="shared" si="427"/>
        <v>6.148874207621942</v>
      </c>
      <c r="H3891">
        <f t="shared" si="428"/>
        <v>6.263239187621946</v>
      </c>
    </row>
    <row r="3892" spans="1:8" x14ac:dyDescent="0.45">
      <c r="A3892">
        <v>0.38869999999999999</v>
      </c>
      <c r="B3892">
        <f t="shared" si="422"/>
        <v>9.9999999999988987E-5</v>
      </c>
      <c r="C3892">
        <f t="shared" si="423"/>
        <v>-9.8521715793456099</v>
      </c>
      <c r="D3892">
        <f t="shared" si="424"/>
        <v>-8.8521715793456099</v>
      </c>
      <c r="E3892">
        <f t="shared" si="425"/>
        <v>2.6589577708835059</v>
      </c>
      <c r="F3892">
        <f t="shared" si="426"/>
        <v>3.1476577708834581</v>
      </c>
      <c r="G3892">
        <f t="shared" si="427"/>
        <v>6.1491401526598883</v>
      </c>
      <c r="H3892">
        <f t="shared" si="428"/>
        <v>6.2635539976598924</v>
      </c>
    </row>
    <row r="3893" spans="1:8" x14ac:dyDescent="0.45">
      <c r="A3893">
        <v>0.38879999999999998</v>
      </c>
      <c r="B3893">
        <f t="shared" si="422"/>
        <v>9.9999999999988987E-5</v>
      </c>
      <c r="C3893">
        <f t="shared" si="423"/>
        <v>-9.8500110546942601</v>
      </c>
      <c r="D3893">
        <f t="shared" si="424"/>
        <v>-8.8500110546942601</v>
      </c>
      <c r="E3893">
        <f t="shared" si="425"/>
        <v>2.6579727697780364</v>
      </c>
      <c r="F3893">
        <f t="shared" si="426"/>
        <v>3.1467727697779888</v>
      </c>
      <c r="G3893">
        <f t="shared" si="427"/>
        <v>6.1494059991869214</v>
      </c>
      <c r="H3893">
        <f t="shared" si="428"/>
        <v>6.2638687191869256</v>
      </c>
    </row>
    <row r="3894" spans="1:8" x14ac:dyDescent="0.45">
      <c r="A3894">
        <v>0.38890000000000002</v>
      </c>
      <c r="B3894">
        <f t="shared" si="422"/>
        <v>1.000000000000445E-4</v>
      </c>
      <c r="C3894">
        <f t="shared" si="423"/>
        <v>-9.8478349755309669</v>
      </c>
      <c r="D3894">
        <f t="shared" si="424"/>
        <v>-8.8478349755309669</v>
      </c>
      <c r="E3894">
        <f t="shared" si="425"/>
        <v>2.656987986280483</v>
      </c>
      <c r="F3894">
        <f t="shared" si="426"/>
        <v>3.1458879862804352</v>
      </c>
      <c r="G3894">
        <f t="shared" si="427"/>
        <v>6.1496717472247244</v>
      </c>
      <c r="H3894">
        <f t="shared" si="428"/>
        <v>6.2641833522247286</v>
      </c>
    </row>
    <row r="3895" spans="1:8" x14ac:dyDescent="0.45">
      <c r="A3895">
        <v>0.38900000000000001</v>
      </c>
      <c r="B3895">
        <f t="shared" si="422"/>
        <v>9.9999999999988987E-5</v>
      </c>
      <c r="C3895">
        <f t="shared" si="423"/>
        <v>-9.8456433452920535</v>
      </c>
      <c r="D3895">
        <f t="shared" si="424"/>
        <v>-8.8456433452920535</v>
      </c>
      <c r="E3895">
        <f t="shared" si="425"/>
        <v>2.6560034219459538</v>
      </c>
      <c r="F3895">
        <f t="shared" si="426"/>
        <v>3.1450034219459062</v>
      </c>
      <c r="G3895">
        <f t="shared" si="427"/>
        <v>6.1499373967951358</v>
      </c>
      <c r="H3895">
        <f t="shared" si="428"/>
        <v>6.2644978967951399</v>
      </c>
    </row>
    <row r="3896" spans="1:8" x14ac:dyDescent="0.45">
      <c r="A3896">
        <v>0.3891</v>
      </c>
      <c r="B3896">
        <f t="shared" si="422"/>
        <v>9.9999999999988987E-5</v>
      </c>
      <c r="C3896">
        <f t="shared" si="423"/>
        <v>-9.843436167438405</v>
      </c>
      <c r="D3896">
        <f t="shared" si="424"/>
        <v>-8.843436167438405</v>
      </c>
      <c r="E3896">
        <f t="shared" si="425"/>
        <v>2.65501907832921</v>
      </c>
      <c r="F3896">
        <f t="shared" si="426"/>
        <v>3.1441190783291626</v>
      </c>
      <c r="G3896">
        <f t="shared" si="427"/>
        <v>6.1502029479201497</v>
      </c>
      <c r="H3896">
        <f t="shared" si="428"/>
        <v>6.2648123529201536</v>
      </c>
    </row>
    <row r="3897" spans="1:8" x14ac:dyDescent="0.45">
      <c r="A3897">
        <v>0.38919999999999999</v>
      </c>
      <c r="B3897">
        <f t="shared" si="422"/>
        <v>9.9999999999988987E-5</v>
      </c>
      <c r="C3897">
        <f t="shared" si="423"/>
        <v>-9.8412134454554518</v>
      </c>
      <c r="D3897">
        <f t="shared" si="424"/>
        <v>-8.8412134454554518</v>
      </c>
      <c r="E3897">
        <f t="shared" si="425"/>
        <v>2.6540349569846646</v>
      </c>
      <c r="F3897">
        <f t="shared" si="426"/>
        <v>3.143234956984617</v>
      </c>
      <c r="G3897">
        <f t="shared" si="427"/>
        <v>6.1504684006219152</v>
      </c>
      <c r="H3897">
        <f t="shared" si="428"/>
        <v>6.265126720621919</v>
      </c>
    </row>
    <row r="3898" spans="1:8" x14ac:dyDescent="0.45">
      <c r="A3898">
        <v>0.38929999999999998</v>
      </c>
      <c r="B3898">
        <f t="shared" si="422"/>
        <v>9.9999999999988987E-5</v>
      </c>
      <c r="C3898">
        <f t="shared" si="423"/>
        <v>-9.8389751828531793</v>
      </c>
      <c r="D3898">
        <f t="shared" si="424"/>
        <v>-8.8389751828531793</v>
      </c>
      <c r="E3898">
        <f t="shared" si="425"/>
        <v>2.6530510594663794</v>
      </c>
      <c r="F3898">
        <f t="shared" si="426"/>
        <v>3.1423510594663315</v>
      </c>
      <c r="G3898">
        <f t="shared" si="427"/>
        <v>6.1507337549227374</v>
      </c>
      <c r="H3898">
        <f t="shared" si="428"/>
        <v>6.2654409999227418</v>
      </c>
    </row>
    <row r="3899" spans="1:8" x14ac:dyDescent="0.45">
      <c r="A3899">
        <v>0.38940000000000002</v>
      </c>
      <c r="B3899">
        <f t="shared" si="422"/>
        <v>1.000000000000445E-4</v>
      </c>
      <c r="C3899">
        <f t="shared" si="423"/>
        <v>-9.8367213831661076</v>
      </c>
      <c r="D3899">
        <f t="shared" si="424"/>
        <v>-8.8367213831661076</v>
      </c>
      <c r="E3899">
        <f t="shared" si="425"/>
        <v>2.6520673873280622</v>
      </c>
      <c r="F3899">
        <f t="shared" si="426"/>
        <v>3.1414673873280146</v>
      </c>
      <c r="G3899">
        <f t="shared" si="427"/>
        <v>6.1509990108450774</v>
      </c>
      <c r="H3899">
        <f t="shared" si="428"/>
        <v>6.2657551908450815</v>
      </c>
    </row>
    <row r="3900" spans="1:8" x14ac:dyDescent="0.45">
      <c r="A3900">
        <v>0.38950000000000001</v>
      </c>
      <c r="B3900">
        <f t="shared" si="422"/>
        <v>9.9999999999988987E-5</v>
      </c>
      <c r="C3900">
        <f t="shared" si="423"/>
        <v>-9.8344520499532972</v>
      </c>
      <c r="D3900">
        <f t="shared" si="424"/>
        <v>-8.8344520499532972</v>
      </c>
      <c r="E3900">
        <f t="shared" si="425"/>
        <v>2.651083942123067</v>
      </c>
      <c r="F3900">
        <f t="shared" si="426"/>
        <v>3.1405839421230195</v>
      </c>
      <c r="G3900">
        <f t="shared" si="427"/>
        <v>6.1512641684115499</v>
      </c>
      <c r="H3900">
        <f t="shared" si="428"/>
        <v>6.2660692934115536</v>
      </c>
    </row>
    <row r="3901" spans="1:8" x14ac:dyDescent="0.45">
      <c r="A3901">
        <v>0.3896</v>
      </c>
      <c r="B3901">
        <f t="shared" si="422"/>
        <v>9.9999999999988987E-5</v>
      </c>
      <c r="C3901">
        <f t="shared" si="423"/>
        <v>-9.8321671867983333</v>
      </c>
      <c r="D3901">
        <f t="shared" si="424"/>
        <v>-8.8321671867983333</v>
      </c>
      <c r="E3901">
        <f t="shared" si="425"/>
        <v>2.6501007254043873</v>
      </c>
      <c r="F3901">
        <f t="shared" si="426"/>
        <v>3.1397007254043396</v>
      </c>
      <c r="G3901">
        <f t="shared" si="427"/>
        <v>6.151529227644926</v>
      </c>
      <c r="H3901">
        <f t="shared" si="428"/>
        <v>6.2663833076449302</v>
      </c>
    </row>
    <row r="3902" spans="1:8" x14ac:dyDescent="0.45">
      <c r="A3902">
        <v>0.38969999999999999</v>
      </c>
      <c r="B3902">
        <f t="shared" si="422"/>
        <v>9.9999999999988987E-5</v>
      </c>
      <c r="C3902">
        <f t="shared" si="423"/>
        <v>-9.8298667973093234</v>
      </c>
      <c r="D3902">
        <f t="shared" si="424"/>
        <v>-8.8298667973093234</v>
      </c>
      <c r="E3902">
        <f t="shared" si="425"/>
        <v>2.6491177387246565</v>
      </c>
      <c r="F3902">
        <f t="shared" si="426"/>
        <v>3.138817738724609</v>
      </c>
      <c r="G3902">
        <f t="shared" si="427"/>
        <v>6.1517941885681324</v>
      </c>
      <c r="H3902">
        <f t="shared" si="428"/>
        <v>6.266697233568137</v>
      </c>
    </row>
    <row r="3903" spans="1:8" x14ac:dyDescent="0.45">
      <c r="A3903">
        <v>0.38979999999999998</v>
      </c>
      <c r="B3903">
        <f t="shared" si="422"/>
        <v>9.9999999999988987E-5</v>
      </c>
      <c r="C3903">
        <f t="shared" si="423"/>
        <v>-9.8275508851189013</v>
      </c>
      <c r="D3903">
        <f t="shared" si="424"/>
        <v>-8.8275508851189013</v>
      </c>
      <c r="E3903">
        <f t="shared" si="425"/>
        <v>2.6481349836361447</v>
      </c>
      <c r="F3903">
        <f t="shared" si="426"/>
        <v>3.137934983636097</v>
      </c>
      <c r="G3903">
        <f t="shared" si="427"/>
        <v>6.1520590512042501</v>
      </c>
      <c r="H3903">
        <f t="shared" si="428"/>
        <v>6.267011071204255</v>
      </c>
    </row>
    <row r="3904" spans="1:8" x14ac:dyDescent="0.45">
      <c r="A3904">
        <v>0.38990000000000002</v>
      </c>
      <c r="B3904">
        <f t="shared" si="422"/>
        <v>1.000000000000445E-4</v>
      </c>
      <c r="C3904">
        <f t="shared" si="423"/>
        <v>-9.8252194538842055</v>
      </c>
      <c r="D3904">
        <f t="shared" si="424"/>
        <v>-8.8252194538842055</v>
      </c>
      <c r="E3904">
        <f t="shared" si="425"/>
        <v>2.647152461690756</v>
      </c>
      <c r="F3904">
        <f t="shared" si="426"/>
        <v>3.1370524616907081</v>
      </c>
      <c r="G3904">
        <f t="shared" si="427"/>
        <v>6.1523238155765165</v>
      </c>
      <c r="H3904">
        <f t="shared" si="428"/>
        <v>6.2673248205765217</v>
      </c>
    </row>
    <row r="3905" spans="1:8" x14ac:dyDescent="0.45">
      <c r="A3905">
        <v>0.39</v>
      </c>
      <c r="B3905">
        <f t="shared" si="422"/>
        <v>9.9999999999988987E-5</v>
      </c>
      <c r="C3905">
        <f t="shared" si="423"/>
        <v>-9.8228725072868865</v>
      </c>
      <c r="D3905">
        <f t="shared" si="424"/>
        <v>-8.8228725072868865</v>
      </c>
      <c r="E3905">
        <f t="shared" si="425"/>
        <v>2.6461701744400274</v>
      </c>
      <c r="F3905">
        <f t="shared" si="426"/>
        <v>3.1361701744399793</v>
      </c>
      <c r="G3905">
        <f t="shared" si="427"/>
        <v>6.1525884817083227</v>
      </c>
      <c r="H3905">
        <f t="shared" si="428"/>
        <v>6.2676384817083282</v>
      </c>
    </row>
    <row r="3906" spans="1:8" x14ac:dyDescent="0.45">
      <c r="A3906">
        <v>0.3901</v>
      </c>
      <c r="B3906">
        <f t="shared" si="422"/>
        <v>9.9999999999988987E-5</v>
      </c>
      <c r="C3906">
        <f t="shared" si="423"/>
        <v>-9.8205100490330928</v>
      </c>
      <c r="D3906">
        <f t="shared" si="424"/>
        <v>-8.8205100490330928</v>
      </c>
      <c r="E3906">
        <f t="shared" si="425"/>
        <v>2.6451881234351244</v>
      </c>
      <c r="F3906">
        <f t="shared" si="426"/>
        <v>3.135288123435076</v>
      </c>
      <c r="G3906">
        <f t="shared" si="427"/>
        <v>6.1528530496232161</v>
      </c>
      <c r="H3906">
        <f t="shared" si="428"/>
        <v>6.2679520546232217</v>
      </c>
    </row>
    <row r="3907" spans="1:8" x14ac:dyDescent="0.45">
      <c r="A3907">
        <v>0.39019999999999999</v>
      </c>
      <c r="B3907">
        <f t="shared" si="422"/>
        <v>9.9999999999988987E-5</v>
      </c>
      <c r="C3907">
        <f t="shared" si="423"/>
        <v>-9.8181320828534666</v>
      </c>
      <c r="D3907">
        <f t="shared" si="424"/>
        <v>-8.8181320828534666</v>
      </c>
      <c r="E3907">
        <f t="shared" si="425"/>
        <v>2.6442063102268394</v>
      </c>
      <c r="F3907">
        <f t="shared" si="426"/>
        <v>3.1344063102267907</v>
      </c>
      <c r="G3907">
        <f t="shared" si="427"/>
        <v>6.1531175193448995</v>
      </c>
      <c r="H3907">
        <f t="shared" si="428"/>
        <v>6.2682655393449052</v>
      </c>
    </row>
    <row r="3908" spans="1:8" x14ac:dyDescent="0.45">
      <c r="A3908">
        <v>0.39029999999999998</v>
      </c>
      <c r="B3908">
        <f t="shared" si="422"/>
        <v>9.9999999999988987E-5</v>
      </c>
      <c r="C3908">
        <f t="shared" si="423"/>
        <v>-9.8157386125031429</v>
      </c>
      <c r="D3908">
        <f t="shared" si="424"/>
        <v>-8.8157386125031429</v>
      </c>
      <c r="E3908">
        <f t="shared" si="425"/>
        <v>2.643224736365589</v>
      </c>
      <c r="F3908">
        <f t="shared" si="426"/>
        <v>3.1335247363655405</v>
      </c>
      <c r="G3908">
        <f t="shared" si="427"/>
        <v>6.1533818908972293</v>
      </c>
      <c r="H3908">
        <f t="shared" si="428"/>
        <v>6.268578935897235</v>
      </c>
    </row>
    <row r="3909" spans="1:8" x14ac:dyDescent="0.45">
      <c r="A3909">
        <v>0.39040000000000002</v>
      </c>
      <c r="B3909">
        <f t="shared" si="422"/>
        <v>1.000000000000445E-4</v>
      </c>
      <c r="C3909">
        <f t="shared" si="423"/>
        <v>-9.8133296417617348</v>
      </c>
      <c r="D3909">
        <f t="shared" si="424"/>
        <v>-8.8133296417617348</v>
      </c>
      <c r="E3909">
        <f t="shared" si="425"/>
        <v>2.6422434034014124</v>
      </c>
      <c r="F3909">
        <f t="shared" si="426"/>
        <v>3.1326434034013642</v>
      </c>
      <c r="G3909">
        <f t="shared" si="427"/>
        <v>6.1536461643042175</v>
      </c>
      <c r="H3909">
        <f t="shared" si="428"/>
        <v>6.2688922443042232</v>
      </c>
    </row>
    <row r="3910" spans="1:8" x14ac:dyDescent="0.45">
      <c r="A3910">
        <v>0.39050000000000001</v>
      </c>
      <c r="B3910">
        <f t="shared" si="422"/>
        <v>9.9999999999988987E-5</v>
      </c>
      <c r="C3910">
        <f t="shared" si="423"/>
        <v>-9.8109051744333406</v>
      </c>
      <c r="D3910">
        <f t="shared" si="424"/>
        <v>-8.8109051744333406</v>
      </c>
      <c r="E3910">
        <f t="shared" si="425"/>
        <v>2.6412623128839692</v>
      </c>
      <c r="F3910">
        <f t="shared" si="426"/>
        <v>3.1317623128839207</v>
      </c>
      <c r="G3910">
        <f t="shared" si="427"/>
        <v>6.1539103395900314</v>
      </c>
      <c r="H3910">
        <f t="shared" si="428"/>
        <v>6.269205464590037</v>
      </c>
    </row>
    <row r="3911" spans="1:8" x14ac:dyDescent="0.45">
      <c r="A3911">
        <v>0.3906</v>
      </c>
      <c r="B3911">
        <f t="shared" ref="B3911:B3974" si="429">A3911-A3910</f>
        <v>9.9999999999988987E-5</v>
      </c>
      <c r="C3911">
        <f t="shared" ref="C3911:C3974" si="430">$C$2*SIN(2*PI()*$C$1*A3911)</f>
        <v>-9.8084652143465245</v>
      </c>
      <c r="D3911">
        <f t="shared" ref="D3911:D3974" si="431">C3911+$J$2</f>
        <v>-8.8084652143465245</v>
      </c>
      <c r="E3911">
        <f t="shared" ref="E3911:E3974" si="432">C3911*$B3911+E3910</f>
        <v>2.6402814663625347</v>
      </c>
      <c r="F3911">
        <f t="shared" ref="F3911:F3974" si="433">D3911*$B3911+F3910</f>
        <v>3.130881466362486</v>
      </c>
      <c r="G3911">
        <f t="shared" ref="G3911:G3974" si="434">0.5*C3911*($B3911^2)+E3910*$B3911+G3910</f>
        <v>6.1541744167789938</v>
      </c>
      <c r="H3911">
        <f t="shared" ref="H3911:H3974" si="435">0.5*D3911*($B3911^2)+F3910*$B3911+H3910</f>
        <v>6.2695185967789993</v>
      </c>
    </row>
    <row r="3912" spans="1:8" x14ac:dyDescent="0.45">
      <c r="A3912">
        <v>0.39069999999999999</v>
      </c>
      <c r="B3912">
        <f t="shared" si="429"/>
        <v>9.9999999999988987E-5</v>
      </c>
      <c r="C3912">
        <f t="shared" si="430"/>
        <v>-9.8060097653543128</v>
      </c>
      <c r="D3912">
        <f t="shared" si="431"/>
        <v>-8.8060097653543128</v>
      </c>
      <c r="E3912">
        <f t="shared" si="432"/>
        <v>2.6393008653859993</v>
      </c>
      <c r="F3912">
        <f t="shared" si="433"/>
        <v>3.1300008653859508</v>
      </c>
      <c r="G3912">
        <f t="shared" si="434"/>
        <v>6.1544383958955811</v>
      </c>
      <c r="H3912">
        <f t="shared" si="435"/>
        <v>6.2698316408955863</v>
      </c>
    </row>
    <row r="3913" spans="1:8" x14ac:dyDescent="0.45">
      <c r="A3913">
        <v>0.39079999999999998</v>
      </c>
      <c r="B3913">
        <f t="shared" si="429"/>
        <v>9.9999999999988987E-5</v>
      </c>
      <c r="C3913">
        <f t="shared" si="430"/>
        <v>-9.8035388313341993</v>
      </c>
      <c r="D3913">
        <f t="shared" si="431"/>
        <v>-8.8035388313341993</v>
      </c>
      <c r="E3913">
        <f t="shared" si="432"/>
        <v>2.6383205115028661</v>
      </c>
      <c r="F3913">
        <f t="shared" si="433"/>
        <v>3.1291205115028173</v>
      </c>
      <c r="G3913">
        <f t="shared" si="434"/>
        <v>6.1547022769644251</v>
      </c>
      <c r="H3913">
        <f t="shared" si="435"/>
        <v>6.2701445969644309</v>
      </c>
    </row>
    <row r="3914" spans="1:8" x14ac:dyDescent="0.45">
      <c r="A3914">
        <v>0.39090000000000003</v>
      </c>
      <c r="B3914">
        <f t="shared" si="429"/>
        <v>1.000000000000445E-4</v>
      </c>
      <c r="C3914">
        <f t="shared" si="430"/>
        <v>-9.801052416188119</v>
      </c>
      <c r="D3914">
        <f t="shared" si="431"/>
        <v>-8.801052416188119</v>
      </c>
      <c r="E3914">
        <f t="shared" si="432"/>
        <v>2.6373404062612469</v>
      </c>
      <c r="F3914">
        <f t="shared" si="433"/>
        <v>3.1282404062611979</v>
      </c>
      <c r="G3914">
        <f t="shared" si="434"/>
        <v>6.1549660600103131</v>
      </c>
      <c r="H3914">
        <f t="shared" si="435"/>
        <v>6.2704574650103195</v>
      </c>
    </row>
    <row r="3915" spans="1:8" x14ac:dyDescent="0.45">
      <c r="A3915">
        <v>0.39100000000000001</v>
      </c>
      <c r="B3915">
        <f t="shared" si="429"/>
        <v>9.9999999999988987E-5</v>
      </c>
      <c r="C3915">
        <f t="shared" si="430"/>
        <v>-9.7985505238424704</v>
      </c>
      <c r="D3915">
        <f t="shared" si="431"/>
        <v>-8.7985505238424704</v>
      </c>
      <c r="E3915">
        <f t="shared" si="432"/>
        <v>2.6363605512088628</v>
      </c>
      <c r="F3915">
        <f t="shared" si="433"/>
        <v>3.1273605512088136</v>
      </c>
      <c r="G3915">
        <f t="shared" si="434"/>
        <v>6.155229745058187</v>
      </c>
      <c r="H3915">
        <f t="shared" si="435"/>
        <v>6.270770245058193</v>
      </c>
    </row>
    <row r="3916" spans="1:8" x14ac:dyDescent="0.45">
      <c r="A3916">
        <v>0.3911</v>
      </c>
      <c r="B3916">
        <f t="shared" si="429"/>
        <v>9.9999999999988987E-5</v>
      </c>
      <c r="C3916">
        <f t="shared" si="430"/>
        <v>-9.7960331582480737</v>
      </c>
      <c r="D3916">
        <f t="shared" si="431"/>
        <v>-8.7960331582480737</v>
      </c>
      <c r="E3916">
        <f t="shared" si="432"/>
        <v>2.6353809478930379</v>
      </c>
      <c r="F3916">
        <f t="shared" si="433"/>
        <v>3.1264809478929889</v>
      </c>
      <c r="G3916">
        <f t="shared" si="434"/>
        <v>6.1554933321331422</v>
      </c>
      <c r="H3916">
        <f t="shared" si="435"/>
        <v>6.2710829371331478</v>
      </c>
    </row>
    <row r="3917" spans="1:8" x14ac:dyDescent="0.45">
      <c r="A3917">
        <v>0.39119999999999999</v>
      </c>
      <c r="B3917">
        <f t="shared" si="429"/>
        <v>9.9999999999988987E-5</v>
      </c>
      <c r="C3917">
        <f t="shared" si="430"/>
        <v>-9.7935003233802007</v>
      </c>
      <c r="D3917">
        <f t="shared" si="431"/>
        <v>-8.7935003233802007</v>
      </c>
      <c r="E3917">
        <f t="shared" si="432"/>
        <v>2.6344015978607001</v>
      </c>
      <c r="F3917">
        <f t="shared" si="433"/>
        <v>3.1256015978606508</v>
      </c>
      <c r="G3917">
        <f t="shared" si="434"/>
        <v>6.1557568212604297</v>
      </c>
      <c r="H3917">
        <f t="shared" si="435"/>
        <v>6.2713955412604356</v>
      </c>
    </row>
    <row r="3918" spans="1:8" x14ac:dyDescent="0.45">
      <c r="A3918">
        <v>0.39129999999999998</v>
      </c>
      <c r="B3918">
        <f t="shared" si="429"/>
        <v>9.9999999999988987E-5</v>
      </c>
      <c r="C3918">
        <f t="shared" si="430"/>
        <v>-9.790952023238539</v>
      </c>
      <c r="D3918">
        <f t="shared" si="431"/>
        <v>-8.790952023238539</v>
      </c>
      <c r="E3918">
        <f t="shared" si="432"/>
        <v>2.6334225026583762</v>
      </c>
      <c r="F3918">
        <f t="shared" si="433"/>
        <v>3.1247225026583272</v>
      </c>
      <c r="G3918">
        <f t="shared" si="434"/>
        <v>6.1560202124654557</v>
      </c>
      <c r="H3918">
        <f t="shared" si="435"/>
        <v>6.2717080574654611</v>
      </c>
    </row>
    <row r="3919" spans="1:8" x14ac:dyDescent="0.45">
      <c r="A3919">
        <v>0.39140000000000003</v>
      </c>
      <c r="B3919">
        <f t="shared" si="429"/>
        <v>1.000000000000445E-4</v>
      </c>
      <c r="C3919">
        <f t="shared" si="430"/>
        <v>-9.7883882618472011</v>
      </c>
      <c r="D3919">
        <f t="shared" si="431"/>
        <v>-8.7883882618472011</v>
      </c>
      <c r="E3919">
        <f t="shared" si="432"/>
        <v>2.6324436638321909</v>
      </c>
      <c r="F3919">
        <f t="shared" si="433"/>
        <v>3.1238436638321421</v>
      </c>
      <c r="G3919">
        <f t="shared" si="434"/>
        <v>6.1562835057737804</v>
      </c>
      <c r="H3919">
        <f t="shared" si="435"/>
        <v>6.272020485773786</v>
      </c>
    </row>
    <row r="3920" spans="1:8" x14ac:dyDescent="0.45">
      <c r="A3920">
        <v>0.39150000000000001</v>
      </c>
      <c r="B3920">
        <f t="shared" si="429"/>
        <v>9.9999999999988987E-5</v>
      </c>
      <c r="C3920">
        <f t="shared" si="430"/>
        <v>-9.7858090432547211</v>
      </c>
      <c r="D3920">
        <f t="shared" si="431"/>
        <v>-8.7858090432547211</v>
      </c>
      <c r="E3920">
        <f t="shared" si="432"/>
        <v>2.6314650829278654</v>
      </c>
      <c r="F3920">
        <f t="shared" si="433"/>
        <v>3.1229650829278168</v>
      </c>
      <c r="G3920">
        <f t="shared" si="434"/>
        <v>6.1565467012111181</v>
      </c>
      <c r="H3920">
        <f t="shared" si="435"/>
        <v>6.272332826211124</v>
      </c>
    </row>
    <row r="3921" spans="1:8" x14ac:dyDescent="0.45">
      <c r="A3921">
        <v>0.3916</v>
      </c>
      <c r="B3921">
        <f t="shared" si="429"/>
        <v>9.9999999999988987E-5</v>
      </c>
      <c r="C3921">
        <f t="shared" si="430"/>
        <v>-9.7832143715340329</v>
      </c>
      <c r="D3921">
        <f t="shared" si="431"/>
        <v>-8.7832143715340329</v>
      </c>
      <c r="E3921">
        <f t="shared" si="432"/>
        <v>2.6304867614907121</v>
      </c>
      <c r="F3921">
        <f t="shared" si="433"/>
        <v>3.1220867614906633</v>
      </c>
      <c r="G3921">
        <f t="shared" si="434"/>
        <v>6.156809798803339</v>
      </c>
      <c r="H3921">
        <f t="shared" si="435"/>
        <v>6.272645078803345</v>
      </c>
    </row>
    <row r="3922" spans="1:8" x14ac:dyDescent="0.45">
      <c r="A3922">
        <v>0.39169999999999999</v>
      </c>
      <c r="B3922">
        <f t="shared" si="429"/>
        <v>9.9999999999988987E-5</v>
      </c>
      <c r="C3922">
        <f t="shared" si="430"/>
        <v>-9.7806042507824795</v>
      </c>
      <c r="D3922">
        <f t="shared" si="431"/>
        <v>-8.7806042507824795</v>
      </c>
      <c r="E3922">
        <f t="shared" si="432"/>
        <v>2.6295087010656339</v>
      </c>
      <c r="F3922">
        <f t="shared" si="433"/>
        <v>3.1212087010655853</v>
      </c>
      <c r="G3922">
        <f t="shared" si="434"/>
        <v>6.1570727985764666</v>
      </c>
      <c r="H3922">
        <f t="shared" si="435"/>
        <v>6.2729572435764727</v>
      </c>
    </row>
    <row r="3923" spans="1:8" x14ac:dyDescent="0.45">
      <c r="A3923">
        <v>0.39179999999999998</v>
      </c>
      <c r="B3923">
        <f t="shared" si="429"/>
        <v>9.9999999999988987E-5</v>
      </c>
      <c r="C3923">
        <f t="shared" si="430"/>
        <v>-9.7779786851217985</v>
      </c>
      <c r="D3923">
        <f t="shared" si="431"/>
        <v>-8.7779786851217985</v>
      </c>
      <c r="E3923">
        <f t="shared" si="432"/>
        <v>2.628530903197122</v>
      </c>
      <c r="F3923">
        <f t="shared" si="433"/>
        <v>3.1203309031970732</v>
      </c>
      <c r="G3923">
        <f t="shared" si="434"/>
        <v>6.15733570055668</v>
      </c>
      <c r="H3923">
        <f t="shared" si="435"/>
        <v>6.2732693205566861</v>
      </c>
    </row>
    <row r="3924" spans="1:8" x14ac:dyDescent="0.45">
      <c r="A3924">
        <v>0.39190000000000003</v>
      </c>
      <c r="B3924">
        <f t="shared" si="429"/>
        <v>1.000000000000445E-4</v>
      </c>
      <c r="C3924">
        <f t="shared" si="430"/>
        <v>-9.7753376786981114</v>
      </c>
      <c r="D3924">
        <f t="shared" si="431"/>
        <v>-8.7753376786981114</v>
      </c>
      <c r="E3924">
        <f t="shared" si="432"/>
        <v>2.6275533694292519</v>
      </c>
      <c r="F3924">
        <f t="shared" si="433"/>
        <v>3.1194533694292028</v>
      </c>
      <c r="G3924">
        <f t="shared" si="434"/>
        <v>6.157598504770311</v>
      </c>
      <c r="H3924">
        <f t="shared" si="435"/>
        <v>6.2735813097703179</v>
      </c>
    </row>
    <row r="3925" spans="1:8" x14ac:dyDescent="0.45">
      <c r="A3925">
        <v>0.39200000000000002</v>
      </c>
      <c r="B3925">
        <f t="shared" si="429"/>
        <v>9.9999999999988987E-5</v>
      </c>
      <c r="C3925">
        <f t="shared" si="430"/>
        <v>-9.7726812356819348</v>
      </c>
      <c r="D3925">
        <f t="shared" si="431"/>
        <v>-8.7726812356819348</v>
      </c>
      <c r="E3925">
        <f t="shared" si="432"/>
        <v>2.6265761013056839</v>
      </c>
      <c r="F3925">
        <f t="shared" si="433"/>
        <v>3.1185761013056346</v>
      </c>
      <c r="G3925">
        <f t="shared" si="434"/>
        <v>6.1578612112438478</v>
      </c>
      <c r="H3925">
        <f t="shared" si="435"/>
        <v>6.2738932112438546</v>
      </c>
    </row>
    <row r="3926" spans="1:8" x14ac:dyDescent="0.45">
      <c r="A3926">
        <v>0.3921</v>
      </c>
      <c r="B3926">
        <f t="shared" si="429"/>
        <v>9.9999999999988987E-5</v>
      </c>
      <c r="C3926">
        <f t="shared" si="430"/>
        <v>-9.7700093602681513</v>
      </c>
      <c r="D3926">
        <f t="shared" si="431"/>
        <v>-8.7700093602681513</v>
      </c>
      <c r="E3926">
        <f t="shared" si="432"/>
        <v>2.6255991003696573</v>
      </c>
      <c r="F3926">
        <f t="shared" si="433"/>
        <v>3.1176991003696077</v>
      </c>
      <c r="G3926">
        <f t="shared" si="434"/>
        <v>6.1581238200039312</v>
      </c>
      <c r="H3926">
        <f t="shared" si="435"/>
        <v>6.2742050250039387</v>
      </c>
    </row>
    <row r="3927" spans="1:8" x14ac:dyDescent="0.45">
      <c r="A3927">
        <v>0.39219999999999999</v>
      </c>
      <c r="B3927">
        <f t="shared" si="429"/>
        <v>9.9999999999988987E-5</v>
      </c>
      <c r="C3927">
        <f t="shared" si="430"/>
        <v>-9.7673220566760168</v>
      </c>
      <c r="D3927">
        <f t="shared" si="431"/>
        <v>-8.7673220566760168</v>
      </c>
      <c r="E3927">
        <f t="shared" si="432"/>
        <v>2.62462236816399</v>
      </c>
      <c r="F3927">
        <f t="shared" si="433"/>
        <v>3.1168223681639402</v>
      </c>
      <c r="G3927">
        <f t="shared" si="434"/>
        <v>6.1583863310773577</v>
      </c>
      <c r="H3927">
        <f t="shared" si="435"/>
        <v>6.274516751077365</v>
      </c>
    </row>
    <row r="3928" spans="1:8" x14ac:dyDescent="0.45">
      <c r="A3928">
        <v>0.39229999999999998</v>
      </c>
      <c r="B3928">
        <f t="shared" si="429"/>
        <v>9.9999999999988987E-5</v>
      </c>
      <c r="C3928">
        <f t="shared" si="430"/>
        <v>-9.7646193291491485</v>
      </c>
      <c r="D3928">
        <f t="shared" si="431"/>
        <v>-8.7646193291491485</v>
      </c>
      <c r="E3928">
        <f t="shared" si="432"/>
        <v>2.6236459062310753</v>
      </c>
      <c r="F3928">
        <f t="shared" si="433"/>
        <v>3.1159459062310253</v>
      </c>
      <c r="G3928">
        <f t="shared" si="434"/>
        <v>6.1586487444910771</v>
      </c>
      <c r="H3928">
        <f t="shared" si="435"/>
        <v>6.274828389491085</v>
      </c>
    </row>
    <row r="3929" spans="1:8" x14ac:dyDescent="0.45">
      <c r="A3929">
        <v>0.39240000000000003</v>
      </c>
      <c r="B3929">
        <f t="shared" si="429"/>
        <v>1.000000000000445E-4</v>
      </c>
      <c r="C3929">
        <f t="shared" si="430"/>
        <v>-9.7619011819555261</v>
      </c>
      <c r="D3929">
        <f t="shared" si="431"/>
        <v>-8.7619011819555261</v>
      </c>
      <c r="E3929">
        <f t="shared" si="432"/>
        <v>2.6226697161128794</v>
      </c>
      <c r="F3929">
        <f t="shared" si="433"/>
        <v>3.1150697161128296</v>
      </c>
      <c r="G3929">
        <f t="shared" si="434"/>
        <v>6.1589110602721941</v>
      </c>
      <c r="H3929">
        <f t="shared" si="435"/>
        <v>6.2751399402722026</v>
      </c>
    </row>
    <row r="3930" spans="1:8" x14ac:dyDescent="0.45">
      <c r="A3930">
        <v>0.39250000000000002</v>
      </c>
      <c r="B3930">
        <f t="shared" si="429"/>
        <v>9.9999999999988987E-5</v>
      </c>
      <c r="C3930">
        <f t="shared" si="430"/>
        <v>-9.7591676193874726</v>
      </c>
      <c r="D3930">
        <f t="shared" si="431"/>
        <v>-8.7591676193874726</v>
      </c>
      <c r="E3930">
        <f t="shared" si="432"/>
        <v>2.6216937993509406</v>
      </c>
      <c r="F3930">
        <f t="shared" si="433"/>
        <v>3.114193799350891</v>
      </c>
      <c r="G3930">
        <f t="shared" si="434"/>
        <v>6.1591732784479669</v>
      </c>
      <c r="H3930">
        <f t="shared" si="435"/>
        <v>6.2754514034479758</v>
      </c>
    </row>
    <row r="3931" spans="1:8" x14ac:dyDescent="0.45">
      <c r="A3931">
        <v>0.3926</v>
      </c>
      <c r="B3931">
        <f t="shared" si="429"/>
        <v>9.9999999999988987E-5</v>
      </c>
      <c r="C3931">
        <f t="shared" si="430"/>
        <v>-9.7564186457616593</v>
      </c>
      <c r="D3931">
        <f t="shared" si="431"/>
        <v>-8.7564186457616593</v>
      </c>
      <c r="E3931">
        <f t="shared" si="432"/>
        <v>2.6207181574863645</v>
      </c>
      <c r="F3931">
        <f t="shared" si="433"/>
        <v>3.1133181574863151</v>
      </c>
      <c r="G3931">
        <f t="shared" si="434"/>
        <v>6.1594353990458091</v>
      </c>
      <c r="H3931">
        <f t="shared" si="435"/>
        <v>6.2757627790458175</v>
      </c>
    </row>
    <row r="3932" spans="1:8" x14ac:dyDescent="0.45">
      <c r="A3932">
        <v>0.39269999999999999</v>
      </c>
      <c r="B3932">
        <f t="shared" si="429"/>
        <v>9.9999999999988987E-5</v>
      </c>
      <c r="C3932">
        <f t="shared" si="430"/>
        <v>-9.7536542654190868</v>
      </c>
      <c r="D3932">
        <f t="shared" si="431"/>
        <v>-8.7536542654190868</v>
      </c>
      <c r="E3932">
        <f t="shared" si="432"/>
        <v>2.6197427920598226</v>
      </c>
      <c r="F3932">
        <f t="shared" si="433"/>
        <v>3.1124427920597735</v>
      </c>
      <c r="G3932">
        <f t="shared" si="434"/>
        <v>6.1596974220932861</v>
      </c>
      <c r="H3932">
        <f t="shared" si="435"/>
        <v>6.2760740670932949</v>
      </c>
    </row>
    <row r="3933" spans="1:8" x14ac:dyDescent="0.45">
      <c r="A3933">
        <v>0.39279999999999998</v>
      </c>
      <c r="B3933">
        <f t="shared" si="429"/>
        <v>9.9999999999988987E-5</v>
      </c>
      <c r="C3933">
        <f t="shared" si="430"/>
        <v>-9.7508744827250933</v>
      </c>
      <c r="D3933">
        <f t="shared" si="431"/>
        <v>-8.7508744827250933</v>
      </c>
      <c r="E3933">
        <f t="shared" si="432"/>
        <v>2.6187677046115501</v>
      </c>
      <c r="F3933">
        <f t="shared" si="433"/>
        <v>3.1115677046115011</v>
      </c>
      <c r="G3933">
        <f t="shared" si="434"/>
        <v>6.1599593476181198</v>
      </c>
      <c r="H3933">
        <f t="shared" si="435"/>
        <v>6.276385267618128</v>
      </c>
    </row>
    <row r="3934" spans="1:8" x14ac:dyDescent="0.45">
      <c r="A3934">
        <v>0.39290000000000003</v>
      </c>
      <c r="B3934">
        <f t="shared" si="429"/>
        <v>1.000000000000445E-4</v>
      </c>
      <c r="C3934">
        <f t="shared" si="430"/>
        <v>-9.7480793020693284</v>
      </c>
      <c r="D3934">
        <f t="shared" si="431"/>
        <v>-8.7480793020693284</v>
      </c>
      <c r="E3934">
        <f t="shared" si="432"/>
        <v>2.6177928966813426</v>
      </c>
      <c r="F3934">
        <f t="shared" si="433"/>
        <v>3.1106928966812939</v>
      </c>
      <c r="G3934">
        <f t="shared" si="434"/>
        <v>6.1602211756481848</v>
      </c>
      <c r="H3934">
        <f t="shared" si="435"/>
        <v>6.2766963806481924</v>
      </c>
    </row>
    <row r="3935" spans="1:8" x14ac:dyDescent="0.45">
      <c r="A3935">
        <v>0.39300000000000002</v>
      </c>
      <c r="B3935">
        <f t="shared" si="429"/>
        <v>9.9999999999988987E-5</v>
      </c>
      <c r="C3935">
        <f t="shared" si="430"/>
        <v>-9.7452687278657706</v>
      </c>
      <c r="D3935">
        <f t="shared" si="431"/>
        <v>-8.7452687278657706</v>
      </c>
      <c r="E3935">
        <f t="shared" si="432"/>
        <v>2.6168183698085561</v>
      </c>
      <c r="F3935">
        <f t="shared" si="433"/>
        <v>3.1098183698085076</v>
      </c>
      <c r="G3935">
        <f t="shared" si="434"/>
        <v>6.1604829062115094</v>
      </c>
      <c r="H3935">
        <f t="shared" si="435"/>
        <v>6.2770074062115171</v>
      </c>
    </row>
    <row r="3936" spans="1:8" x14ac:dyDescent="0.45">
      <c r="A3936">
        <v>0.3931</v>
      </c>
      <c r="B3936">
        <f t="shared" si="429"/>
        <v>9.9999999999988987E-5</v>
      </c>
      <c r="C3936">
        <f t="shared" si="430"/>
        <v>-9.7424427645526972</v>
      </c>
      <c r="D3936">
        <f t="shared" si="431"/>
        <v>-8.7424427645526972</v>
      </c>
      <c r="E3936">
        <f t="shared" si="432"/>
        <v>2.6158441255321008</v>
      </c>
      <c r="F3936">
        <f t="shared" si="433"/>
        <v>3.1089441255320525</v>
      </c>
      <c r="G3936">
        <f t="shared" si="434"/>
        <v>6.1607445393362763</v>
      </c>
      <c r="H3936">
        <f t="shared" si="435"/>
        <v>6.2773183443362841</v>
      </c>
    </row>
    <row r="3937" spans="1:8" x14ac:dyDescent="0.45">
      <c r="A3937">
        <v>0.39319999999999999</v>
      </c>
      <c r="B3937">
        <f t="shared" si="429"/>
        <v>9.9999999999988987E-5</v>
      </c>
      <c r="C3937">
        <f t="shared" si="430"/>
        <v>-9.7396014165926932</v>
      </c>
      <c r="D3937">
        <f t="shared" si="431"/>
        <v>-8.7396014165926932</v>
      </c>
      <c r="E3937">
        <f t="shared" si="432"/>
        <v>2.6148701653904416</v>
      </c>
      <c r="F3937">
        <f t="shared" si="433"/>
        <v>3.1080701653903935</v>
      </c>
      <c r="G3937">
        <f t="shared" si="434"/>
        <v>6.161006075050822</v>
      </c>
      <c r="H3937">
        <f t="shared" si="435"/>
        <v>6.2776291950508298</v>
      </c>
    </row>
    <row r="3938" spans="1:8" x14ac:dyDescent="0.45">
      <c r="A3938">
        <v>0.39329999999999998</v>
      </c>
      <c r="B3938">
        <f t="shared" si="429"/>
        <v>9.9999999999988987E-5</v>
      </c>
      <c r="C3938">
        <f t="shared" si="430"/>
        <v>-9.7367446884726299</v>
      </c>
      <c r="D3938">
        <f t="shared" si="431"/>
        <v>-8.7367446884726299</v>
      </c>
      <c r="E3938">
        <f t="shared" si="432"/>
        <v>2.6138964909215945</v>
      </c>
      <c r="F3938">
        <f t="shared" si="433"/>
        <v>3.1071964909215462</v>
      </c>
      <c r="G3938">
        <f t="shared" si="434"/>
        <v>6.1612675133836374</v>
      </c>
      <c r="H3938">
        <f t="shared" si="435"/>
        <v>6.2779399583836453</v>
      </c>
    </row>
    <row r="3939" spans="1:8" x14ac:dyDescent="0.45">
      <c r="A3939">
        <v>0.39340000000000003</v>
      </c>
      <c r="B3939">
        <f t="shared" si="429"/>
        <v>1.000000000000445E-4</v>
      </c>
      <c r="C3939">
        <f t="shared" si="430"/>
        <v>-9.733872584703672</v>
      </c>
      <c r="D3939">
        <f t="shared" si="431"/>
        <v>-8.733872584703672</v>
      </c>
      <c r="E3939">
        <f t="shared" si="432"/>
        <v>2.6129231036631237</v>
      </c>
      <c r="F3939">
        <f t="shared" si="433"/>
        <v>3.1063231036630752</v>
      </c>
      <c r="G3939">
        <f t="shared" si="434"/>
        <v>6.1615288543633664</v>
      </c>
      <c r="H3939">
        <f t="shared" si="435"/>
        <v>6.278250634363375</v>
      </c>
    </row>
    <row r="3940" spans="1:8" x14ac:dyDescent="0.45">
      <c r="A3940">
        <v>0.39350000000000002</v>
      </c>
      <c r="B3940">
        <f t="shared" si="429"/>
        <v>9.9999999999988987E-5</v>
      </c>
      <c r="C3940">
        <f t="shared" si="430"/>
        <v>-9.7309851098212636</v>
      </c>
      <c r="D3940">
        <f t="shared" si="431"/>
        <v>-8.7309851098212636</v>
      </c>
      <c r="E3940">
        <f t="shared" si="432"/>
        <v>2.6119500051521416</v>
      </c>
      <c r="F3940">
        <f t="shared" si="433"/>
        <v>3.1054500051520932</v>
      </c>
      <c r="G3940">
        <f t="shared" si="434"/>
        <v>6.1617900980188072</v>
      </c>
      <c r="H3940">
        <f t="shared" si="435"/>
        <v>6.2785612230188157</v>
      </c>
    </row>
    <row r="3941" spans="1:8" x14ac:dyDescent="0.45">
      <c r="A3941">
        <v>0.39360000000000001</v>
      </c>
      <c r="B3941">
        <f t="shared" si="429"/>
        <v>9.9999999999988987E-5</v>
      </c>
      <c r="C3941">
        <f t="shared" si="430"/>
        <v>-9.728082268385128</v>
      </c>
      <c r="D3941">
        <f t="shared" si="431"/>
        <v>-8.728082268385128</v>
      </c>
      <c r="E3941">
        <f t="shared" si="432"/>
        <v>2.6109771969253033</v>
      </c>
      <c r="F3941">
        <f t="shared" si="433"/>
        <v>3.1045771969252547</v>
      </c>
      <c r="G3941">
        <f t="shared" si="434"/>
        <v>6.1620512443789108</v>
      </c>
      <c r="H3941">
        <f t="shared" si="435"/>
        <v>6.2788717243789192</v>
      </c>
    </row>
    <row r="3942" spans="1:8" x14ac:dyDescent="0.45">
      <c r="A3942">
        <v>0.39369999999999999</v>
      </c>
      <c r="B3942">
        <f t="shared" si="429"/>
        <v>9.9999999999988987E-5</v>
      </c>
      <c r="C3942">
        <f t="shared" si="430"/>
        <v>-9.7251640649792375</v>
      </c>
      <c r="D3942">
        <f t="shared" si="431"/>
        <v>-8.7251640649792375</v>
      </c>
      <c r="E3942">
        <f t="shared" si="432"/>
        <v>2.6100046805188053</v>
      </c>
      <c r="F3942">
        <f t="shared" si="433"/>
        <v>3.1037046805187569</v>
      </c>
      <c r="G3942">
        <f t="shared" si="434"/>
        <v>6.162312293472783</v>
      </c>
      <c r="H3942">
        <f t="shared" si="435"/>
        <v>6.2791821384727911</v>
      </c>
    </row>
    <row r="3943" spans="1:8" x14ac:dyDescent="0.45">
      <c r="A3943">
        <v>0.39379999999999998</v>
      </c>
      <c r="B3943">
        <f t="shared" si="429"/>
        <v>9.9999999999988987E-5</v>
      </c>
      <c r="C3943">
        <f t="shared" si="430"/>
        <v>-9.7222305042118435</v>
      </c>
      <c r="D3943">
        <f t="shared" si="431"/>
        <v>-8.7222305042118435</v>
      </c>
      <c r="E3943">
        <f t="shared" si="432"/>
        <v>2.6090324574683841</v>
      </c>
      <c r="F3943">
        <f t="shared" si="433"/>
        <v>3.1028324574683359</v>
      </c>
      <c r="G3943">
        <f t="shared" si="434"/>
        <v>6.162573245329682</v>
      </c>
      <c r="H3943">
        <f t="shared" si="435"/>
        <v>6.2794924653296906</v>
      </c>
    </row>
    <row r="3944" spans="1:8" x14ac:dyDescent="0.45">
      <c r="A3944">
        <v>0.39389999999999997</v>
      </c>
      <c r="B3944">
        <f t="shared" si="429"/>
        <v>9.9999999999988987E-5</v>
      </c>
      <c r="C3944">
        <f t="shared" si="430"/>
        <v>-9.7192815907154309</v>
      </c>
      <c r="D3944">
        <f t="shared" si="431"/>
        <v>-8.7192815907154309</v>
      </c>
      <c r="E3944">
        <f t="shared" si="432"/>
        <v>2.6080605293093124</v>
      </c>
      <c r="F3944">
        <f t="shared" si="433"/>
        <v>3.1019605293092645</v>
      </c>
      <c r="G3944">
        <f t="shared" si="434"/>
        <v>6.1628340999790208</v>
      </c>
      <c r="H3944">
        <f t="shared" si="435"/>
        <v>6.279802704979029</v>
      </c>
    </row>
    <row r="3945" spans="1:8" x14ac:dyDescent="0.45">
      <c r="A3945">
        <v>0.39400000000000002</v>
      </c>
      <c r="B3945">
        <f t="shared" si="429"/>
        <v>1.000000000000445E-4</v>
      </c>
      <c r="C3945">
        <f t="shared" si="430"/>
        <v>-9.7163173291467402</v>
      </c>
      <c r="D3945">
        <f t="shared" si="431"/>
        <v>-8.7163173291467402</v>
      </c>
      <c r="E3945">
        <f t="shared" si="432"/>
        <v>2.6070888975763973</v>
      </c>
      <c r="F3945">
        <f t="shared" si="433"/>
        <v>3.1010888975763495</v>
      </c>
      <c r="G3945">
        <f t="shared" si="434"/>
        <v>6.163094857450365</v>
      </c>
      <c r="H3945">
        <f t="shared" si="435"/>
        <v>6.2801128574503737</v>
      </c>
    </row>
    <row r="3946" spans="1:8" x14ac:dyDescent="0.45">
      <c r="A3946">
        <v>0.39410000000000001</v>
      </c>
      <c r="B3946">
        <f t="shared" si="429"/>
        <v>9.9999999999988987E-5</v>
      </c>
      <c r="C3946">
        <f t="shared" si="430"/>
        <v>-9.7133377241867453</v>
      </c>
      <c r="D3946">
        <f t="shared" si="431"/>
        <v>-8.7133377241867453</v>
      </c>
      <c r="E3946">
        <f t="shared" si="432"/>
        <v>2.6061175638039789</v>
      </c>
      <c r="F3946">
        <f t="shared" si="433"/>
        <v>3.1002175638039309</v>
      </c>
      <c r="G3946">
        <f t="shared" si="434"/>
        <v>6.163355517773434</v>
      </c>
      <c r="H3946">
        <f t="shared" si="435"/>
        <v>6.2804229227734423</v>
      </c>
    </row>
    <row r="3947" spans="1:8" x14ac:dyDescent="0.45">
      <c r="A3947">
        <v>0.39419999999999999</v>
      </c>
      <c r="B3947">
        <f t="shared" si="429"/>
        <v>9.9999999999988987E-5</v>
      </c>
      <c r="C3947">
        <f t="shared" si="430"/>
        <v>-9.7103427805406479</v>
      </c>
      <c r="D3947">
        <f t="shared" si="431"/>
        <v>-8.7103427805406479</v>
      </c>
      <c r="E3947">
        <f t="shared" si="432"/>
        <v>2.6051465295259248</v>
      </c>
      <c r="F3947">
        <f t="shared" si="433"/>
        <v>3.0993465295258771</v>
      </c>
      <c r="G3947">
        <f t="shared" si="434"/>
        <v>6.1636160809781009</v>
      </c>
      <c r="H3947">
        <f t="shared" si="435"/>
        <v>6.2807329009781085</v>
      </c>
    </row>
    <row r="3948" spans="1:8" x14ac:dyDescent="0.45">
      <c r="A3948">
        <v>0.39429999999999998</v>
      </c>
      <c r="B3948">
        <f t="shared" si="429"/>
        <v>9.9999999999988987E-5</v>
      </c>
      <c r="C3948">
        <f t="shared" si="430"/>
        <v>-9.7073325029378736</v>
      </c>
      <c r="D3948">
        <f t="shared" si="431"/>
        <v>-8.7073325029378736</v>
      </c>
      <c r="E3948">
        <f t="shared" si="432"/>
        <v>2.6041757962756313</v>
      </c>
      <c r="F3948">
        <f t="shared" si="433"/>
        <v>3.0984757962755833</v>
      </c>
      <c r="G3948">
        <f t="shared" si="434"/>
        <v>6.1638765470943913</v>
      </c>
      <c r="H3948">
        <f t="shared" si="435"/>
        <v>6.2810427920943983</v>
      </c>
    </row>
    <row r="3949" spans="1:8" x14ac:dyDescent="0.45">
      <c r="A3949">
        <v>0.39439999999999997</v>
      </c>
      <c r="B3949">
        <f t="shared" si="429"/>
        <v>9.9999999999988987E-5</v>
      </c>
      <c r="C3949">
        <f t="shared" si="430"/>
        <v>-9.7043068961320635</v>
      </c>
      <c r="D3949">
        <f t="shared" si="431"/>
        <v>-8.7043068961320635</v>
      </c>
      <c r="E3949">
        <f t="shared" si="432"/>
        <v>2.6032053655860183</v>
      </c>
      <c r="F3949">
        <f t="shared" si="433"/>
        <v>3.0976053655859701</v>
      </c>
      <c r="G3949">
        <f t="shared" si="434"/>
        <v>6.1641369161524846</v>
      </c>
      <c r="H3949">
        <f t="shared" si="435"/>
        <v>6.281352596152491</v>
      </c>
    </row>
    <row r="3950" spans="1:8" x14ac:dyDescent="0.45">
      <c r="A3950">
        <v>0.39450000000000002</v>
      </c>
      <c r="B3950">
        <f t="shared" si="429"/>
        <v>1.000000000000445E-4</v>
      </c>
      <c r="C3950">
        <f t="shared" si="430"/>
        <v>-9.7012659649010597</v>
      </c>
      <c r="D3950">
        <f t="shared" si="431"/>
        <v>-8.7012659649010597</v>
      </c>
      <c r="E3950">
        <f t="shared" si="432"/>
        <v>2.602235238989528</v>
      </c>
      <c r="F3950">
        <f t="shared" si="433"/>
        <v>3.0967352389894796</v>
      </c>
      <c r="G3950">
        <f t="shared" si="434"/>
        <v>6.1643971881827131</v>
      </c>
      <c r="H3950">
        <f t="shared" si="435"/>
        <v>6.2816623131827196</v>
      </c>
    </row>
    <row r="3951" spans="1:8" x14ac:dyDescent="0.45">
      <c r="A3951">
        <v>0.39460000000000001</v>
      </c>
      <c r="B3951">
        <f t="shared" si="429"/>
        <v>9.9999999999988987E-5</v>
      </c>
      <c r="C3951">
        <f t="shared" si="430"/>
        <v>-9.698209714046909</v>
      </c>
      <c r="D3951">
        <f t="shared" si="431"/>
        <v>-8.698209714046909</v>
      </c>
      <c r="E3951">
        <f t="shared" si="432"/>
        <v>2.6012654180181234</v>
      </c>
      <c r="F3951">
        <f t="shared" si="433"/>
        <v>3.0958654180180751</v>
      </c>
      <c r="G3951">
        <f t="shared" si="434"/>
        <v>6.1646573632155635</v>
      </c>
      <c r="H3951">
        <f t="shared" si="435"/>
        <v>6.2819719432155701</v>
      </c>
    </row>
    <row r="3952" spans="1:8" x14ac:dyDescent="0.45">
      <c r="A3952">
        <v>0.3947</v>
      </c>
      <c r="B3952">
        <f t="shared" si="429"/>
        <v>9.9999999999988987E-5</v>
      </c>
      <c r="C3952">
        <f t="shared" si="430"/>
        <v>-9.6951381483958521</v>
      </c>
      <c r="D3952">
        <f t="shared" si="431"/>
        <v>-8.6951381483958521</v>
      </c>
      <c r="E3952">
        <f t="shared" si="432"/>
        <v>2.6002959042032838</v>
      </c>
      <c r="F3952">
        <f t="shared" si="433"/>
        <v>3.0949959042032358</v>
      </c>
      <c r="G3952">
        <f t="shared" si="434"/>
        <v>6.1649174412816743</v>
      </c>
      <c r="H3952">
        <f t="shared" si="435"/>
        <v>6.2822814862816809</v>
      </c>
    </row>
    <row r="3953" spans="1:8" x14ac:dyDescent="0.45">
      <c r="A3953">
        <v>0.39479999999999998</v>
      </c>
      <c r="B3953">
        <f t="shared" si="429"/>
        <v>9.9999999999988987E-5</v>
      </c>
      <c r="C3953">
        <f t="shared" si="430"/>
        <v>-9.6920512727983059</v>
      </c>
      <c r="D3953">
        <f t="shared" si="431"/>
        <v>-8.6920512727983059</v>
      </c>
      <c r="E3953">
        <f t="shared" si="432"/>
        <v>2.5993266990760042</v>
      </c>
      <c r="F3953">
        <f t="shared" si="433"/>
        <v>3.0941266990759559</v>
      </c>
      <c r="G3953">
        <f t="shared" si="434"/>
        <v>6.1651774224118379</v>
      </c>
      <c r="H3953">
        <f t="shared" si="435"/>
        <v>6.2825909424118445</v>
      </c>
    </row>
    <row r="3954" spans="1:8" x14ac:dyDescent="0.45">
      <c r="A3954">
        <v>0.39489999999999997</v>
      </c>
      <c r="B3954">
        <f t="shared" si="429"/>
        <v>9.9999999999988987E-5</v>
      </c>
      <c r="C3954">
        <f t="shared" si="430"/>
        <v>-9.6889490921288708</v>
      </c>
      <c r="D3954">
        <f t="shared" si="431"/>
        <v>-8.6889490921288708</v>
      </c>
      <c r="E3954">
        <f t="shared" si="432"/>
        <v>2.5983578041667914</v>
      </c>
      <c r="F3954">
        <f t="shared" si="433"/>
        <v>3.0932578041667433</v>
      </c>
      <c r="G3954">
        <f t="shared" si="434"/>
        <v>6.1654373066370001</v>
      </c>
      <c r="H3954">
        <f t="shared" si="435"/>
        <v>6.2829003116370066</v>
      </c>
    </row>
    <row r="3955" spans="1:8" x14ac:dyDescent="0.45">
      <c r="A3955">
        <v>0.39500000000000002</v>
      </c>
      <c r="B3955">
        <f t="shared" si="429"/>
        <v>1.000000000000445E-4</v>
      </c>
      <c r="C3955">
        <f t="shared" si="430"/>
        <v>-9.6858316112863108</v>
      </c>
      <c r="D3955">
        <f t="shared" si="431"/>
        <v>-8.6858316112863108</v>
      </c>
      <c r="E3955">
        <f t="shared" si="432"/>
        <v>2.5973892210056624</v>
      </c>
      <c r="F3955">
        <f t="shared" si="433"/>
        <v>3.0923892210056145</v>
      </c>
      <c r="G3955">
        <f t="shared" si="434"/>
        <v>6.1656970939882587</v>
      </c>
      <c r="H3955">
        <f t="shared" si="435"/>
        <v>6.2832095939882651</v>
      </c>
    </row>
    <row r="3956" spans="1:8" x14ac:dyDescent="0.45">
      <c r="A3956">
        <v>0.39510000000000001</v>
      </c>
      <c r="B3956">
        <f t="shared" si="429"/>
        <v>9.9999999999988987E-5</v>
      </c>
      <c r="C3956">
        <f t="shared" si="430"/>
        <v>-9.682698835193559</v>
      </c>
      <c r="D3956">
        <f t="shared" si="431"/>
        <v>-8.682698835193559</v>
      </c>
      <c r="E3956">
        <f t="shared" si="432"/>
        <v>2.596420951122143</v>
      </c>
      <c r="F3956">
        <f t="shared" si="433"/>
        <v>3.0915209511220954</v>
      </c>
      <c r="G3956">
        <f t="shared" si="434"/>
        <v>6.1659567844968652</v>
      </c>
      <c r="H3956">
        <f t="shared" si="435"/>
        <v>6.2835187894968714</v>
      </c>
    </row>
    <row r="3957" spans="1:8" x14ac:dyDescent="0.45">
      <c r="A3957">
        <v>0.3952</v>
      </c>
      <c r="B3957">
        <f t="shared" si="429"/>
        <v>9.9999999999988987E-5</v>
      </c>
      <c r="C3957">
        <f t="shared" si="430"/>
        <v>-9.6795507687976912</v>
      </c>
      <c r="D3957">
        <f t="shared" si="431"/>
        <v>-8.6795507687976912</v>
      </c>
      <c r="E3957">
        <f t="shared" si="432"/>
        <v>2.5954529960452635</v>
      </c>
      <c r="F3957">
        <f t="shared" si="433"/>
        <v>3.0906529960452156</v>
      </c>
      <c r="G3957">
        <f t="shared" si="434"/>
        <v>6.1662163781942239</v>
      </c>
      <c r="H3957">
        <f t="shared" si="435"/>
        <v>6.2838278981942297</v>
      </c>
    </row>
    <row r="3958" spans="1:8" x14ac:dyDescent="0.45">
      <c r="A3958">
        <v>0.39529999999999998</v>
      </c>
      <c r="B3958">
        <f t="shared" si="429"/>
        <v>9.9999999999988987E-5</v>
      </c>
      <c r="C3958">
        <f t="shared" si="430"/>
        <v>-9.6763874170699378</v>
      </c>
      <c r="D3958">
        <f t="shared" si="431"/>
        <v>-8.6763874170699378</v>
      </c>
      <c r="E3958">
        <f t="shared" si="432"/>
        <v>2.5944853573035567</v>
      </c>
      <c r="F3958">
        <f t="shared" si="433"/>
        <v>3.0897853573035086</v>
      </c>
      <c r="G3958">
        <f t="shared" si="434"/>
        <v>6.1664758751118915</v>
      </c>
      <c r="H3958">
        <f t="shared" si="435"/>
        <v>6.2841369201118971</v>
      </c>
    </row>
    <row r="3959" spans="1:8" x14ac:dyDescent="0.45">
      <c r="A3959">
        <v>0.39539999999999997</v>
      </c>
      <c r="B3959">
        <f t="shared" si="429"/>
        <v>9.9999999999988987E-5</v>
      </c>
      <c r="C3959">
        <f t="shared" si="430"/>
        <v>-9.6732087850056594</v>
      </c>
      <c r="D3959">
        <f t="shared" si="431"/>
        <v>-8.6732087850056594</v>
      </c>
      <c r="E3959">
        <f t="shared" si="432"/>
        <v>2.5935180364250563</v>
      </c>
      <c r="F3959">
        <f t="shared" si="433"/>
        <v>3.088918036425008</v>
      </c>
      <c r="G3959">
        <f t="shared" si="434"/>
        <v>6.1667352752815781</v>
      </c>
      <c r="H3959">
        <f t="shared" si="435"/>
        <v>6.2844458552815832</v>
      </c>
    </row>
    <row r="3960" spans="1:8" x14ac:dyDescent="0.45">
      <c r="A3960">
        <v>0.39550000000000002</v>
      </c>
      <c r="B3960">
        <f t="shared" si="429"/>
        <v>1.000000000000445E-4</v>
      </c>
      <c r="C3960">
        <f t="shared" si="430"/>
        <v>-9.6700148776243502</v>
      </c>
      <c r="D3960">
        <f t="shared" si="431"/>
        <v>-8.6700148776243502</v>
      </c>
      <c r="E3960">
        <f t="shared" si="432"/>
        <v>2.5925510349372933</v>
      </c>
      <c r="F3960">
        <f t="shared" si="433"/>
        <v>3.0880510349372452</v>
      </c>
      <c r="G3960">
        <f t="shared" si="434"/>
        <v>6.1669945787351459</v>
      </c>
      <c r="H3960">
        <f t="shared" si="435"/>
        <v>6.2847547037351514</v>
      </c>
    </row>
    <row r="3961" spans="1:8" x14ac:dyDescent="0.45">
      <c r="A3961">
        <v>0.39560000000000001</v>
      </c>
      <c r="B3961">
        <f t="shared" si="429"/>
        <v>9.9999999999988987E-5</v>
      </c>
      <c r="C3961">
        <f t="shared" si="430"/>
        <v>-9.666805699969629</v>
      </c>
      <c r="D3961">
        <f t="shared" si="431"/>
        <v>-8.666805699969629</v>
      </c>
      <c r="E3961">
        <f t="shared" si="432"/>
        <v>2.5915843543672965</v>
      </c>
      <c r="F3961">
        <f t="shared" si="433"/>
        <v>3.0871843543672481</v>
      </c>
      <c r="G3961">
        <f t="shared" si="434"/>
        <v>6.1672537855046112</v>
      </c>
      <c r="H3961">
        <f t="shared" si="435"/>
        <v>6.2850634655046163</v>
      </c>
    </row>
    <row r="3962" spans="1:8" x14ac:dyDescent="0.45">
      <c r="A3962">
        <v>0.3957</v>
      </c>
      <c r="B3962">
        <f t="shared" si="429"/>
        <v>9.9999999999988987E-5</v>
      </c>
      <c r="C3962">
        <f t="shared" si="430"/>
        <v>-9.6635812571092252</v>
      </c>
      <c r="D3962">
        <f t="shared" si="431"/>
        <v>-8.6635812571092252</v>
      </c>
      <c r="E3962">
        <f t="shared" si="432"/>
        <v>2.5906179962415856</v>
      </c>
      <c r="F3962">
        <f t="shared" si="433"/>
        <v>3.0863179962415375</v>
      </c>
      <c r="G3962">
        <f t="shared" si="434"/>
        <v>6.1675128956221412</v>
      </c>
      <c r="H3962">
        <f t="shared" si="435"/>
        <v>6.2853721406221466</v>
      </c>
    </row>
    <row r="3963" spans="1:8" x14ac:dyDescent="0.45">
      <c r="A3963">
        <v>0.39579999999999999</v>
      </c>
      <c r="B3963">
        <f t="shared" si="429"/>
        <v>9.9999999999988987E-5</v>
      </c>
      <c r="C3963">
        <f t="shared" si="430"/>
        <v>-9.6603415541349715</v>
      </c>
      <c r="D3963">
        <f t="shared" si="431"/>
        <v>-8.6603415541349715</v>
      </c>
      <c r="E3963">
        <f t="shared" si="432"/>
        <v>2.5896519620861724</v>
      </c>
      <c r="F3963">
        <f t="shared" si="433"/>
        <v>3.085451962086124</v>
      </c>
      <c r="G3963">
        <f t="shared" si="434"/>
        <v>6.1677719091200576</v>
      </c>
      <c r="H3963">
        <f t="shared" si="435"/>
        <v>6.2856807291200631</v>
      </c>
    </row>
    <row r="3964" spans="1:8" x14ac:dyDescent="0.45">
      <c r="A3964">
        <v>0.39589999999999997</v>
      </c>
      <c r="B3964">
        <f t="shared" si="429"/>
        <v>9.9999999999988987E-5</v>
      </c>
      <c r="C3964">
        <f t="shared" si="430"/>
        <v>-9.6570865961628023</v>
      </c>
      <c r="D3964">
        <f t="shared" si="431"/>
        <v>-8.6570865961628023</v>
      </c>
      <c r="E3964">
        <f t="shared" si="432"/>
        <v>2.5886862534265562</v>
      </c>
      <c r="F3964">
        <f t="shared" si="433"/>
        <v>3.0845862534265081</v>
      </c>
      <c r="G3964">
        <f t="shared" si="434"/>
        <v>6.168030826030833</v>
      </c>
      <c r="H3964">
        <f t="shared" si="435"/>
        <v>6.2859892310308387</v>
      </c>
    </row>
    <row r="3965" spans="1:8" x14ac:dyDescent="0.45">
      <c r="A3965">
        <v>0.39600000000000002</v>
      </c>
      <c r="B3965">
        <f t="shared" si="429"/>
        <v>1.000000000000445E-4</v>
      </c>
      <c r="C3965">
        <f t="shared" si="430"/>
        <v>-9.6538163883327375</v>
      </c>
      <c r="D3965">
        <f t="shared" si="431"/>
        <v>-8.6538163883327375</v>
      </c>
      <c r="E3965">
        <f t="shared" si="432"/>
        <v>2.5877208717877225</v>
      </c>
      <c r="F3965">
        <f t="shared" si="433"/>
        <v>3.0837208717876745</v>
      </c>
      <c r="G3965">
        <f t="shared" si="434"/>
        <v>6.1682896463870938</v>
      </c>
      <c r="H3965">
        <f t="shared" si="435"/>
        <v>6.2862976463870996</v>
      </c>
    </row>
    <row r="3966" spans="1:8" x14ac:dyDescent="0.45">
      <c r="A3966">
        <v>0.39610000000000001</v>
      </c>
      <c r="B3966">
        <f t="shared" si="429"/>
        <v>9.9999999999988987E-5</v>
      </c>
      <c r="C3966">
        <f t="shared" si="430"/>
        <v>-9.6505309358088898</v>
      </c>
      <c r="D3966">
        <f t="shared" si="431"/>
        <v>-8.6505309358088898</v>
      </c>
      <c r="E3966">
        <f t="shared" si="432"/>
        <v>2.5867558186941415</v>
      </c>
      <c r="F3966">
        <f t="shared" si="433"/>
        <v>3.0828558186940938</v>
      </c>
      <c r="G3966">
        <f t="shared" si="434"/>
        <v>6.1685483702216182</v>
      </c>
      <c r="H3966">
        <f t="shared" si="435"/>
        <v>6.2866059752216241</v>
      </c>
    </row>
    <row r="3967" spans="1:8" x14ac:dyDescent="0.45">
      <c r="A3967">
        <v>0.3962</v>
      </c>
      <c r="B3967">
        <f t="shared" si="429"/>
        <v>9.9999999999988987E-5</v>
      </c>
      <c r="C3967">
        <f t="shared" si="430"/>
        <v>-9.6472302437794291</v>
      </c>
      <c r="D3967">
        <f t="shared" si="431"/>
        <v>-8.6472302437794291</v>
      </c>
      <c r="E3967">
        <f t="shared" si="432"/>
        <v>2.5857910956697636</v>
      </c>
      <c r="F3967">
        <f t="shared" si="433"/>
        <v>3.0819910956697161</v>
      </c>
      <c r="G3967">
        <f t="shared" si="434"/>
        <v>6.1688069975673363</v>
      </c>
      <c r="H3967">
        <f t="shared" si="435"/>
        <v>6.2869142175673423</v>
      </c>
    </row>
    <row r="3968" spans="1:8" x14ac:dyDescent="0.45">
      <c r="A3968">
        <v>0.39629999999999999</v>
      </c>
      <c r="B3968">
        <f t="shared" si="429"/>
        <v>9.9999999999988987E-5</v>
      </c>
      <c r="C3968">
        <f t="shared" si="430"/>
        <v>-9.6439143174566038</v>
      </c>
      <c r="D3968">
        <f t="shared" si="431"/>
        <v>-8.6439143174566038</v>
      </c>
      <c r="E3968">
        <f t="shared" si="432"/>
        <v>2.5848267042380182</v>
      </c>
      <c r="F3968">
        <f t="shared" si="433"/>
        <v>3.0811267042379704</v>
      </c>
      <c r="G3968">
        <f t="shared" si="434"/>
        <v>6.1690655284573319</v>
      </c>
      <c r="H3968">
        <f t="shared" si="435"/>
        <v>6.2872223734573378</v>
      </c>
    </row>
    <row r="3969" spans="1:8" x14ac:dyDescent="0.45">
      <c r="A3969">
        <v>0.39639999999999997</v>
      </c>
      <c r="B3969">
        <f t="shared" si="429"/>
        <v>9.9999999999988987E-5</v>
      </c>
      <c r="C3969">
        <f t="shared" si="430"/>
        <v>-9.6405831620767088</v>
      </c>
      <c r="D3969">
        <f t="shared" si="431"/>
        <v>-8.6405831620767088</v>
      </c>
      <c r="E3969">
        <f t="shared" si="432"/>
        <v>2.5838626459218106</v>
      </c>
      <c r="F3969">
        <f t="shared" si="433"/>
        <v>3.080262645921763</v>
      </c>
      <c r="G3969">
        <f t="shared" si="434"/>
        <v>6.1693239629248398</v>
      </c>
      <c r="H3969">
        <f t="shared" si="435"/>
        <v>6.2875304429248455</v>
      </c>
    </row>
    <row r="3970" spans="1:8" x14ac:dyDescent="0.45">
      <c r="A3970">
        <v>0.39650000000000002</v>
      </c>
      <c r="B3970">
        <f t="shared" si="429"/>
        <v>1.000000000000445E-4</v>
      </c>
      <c r="C3970">
        <f t="shared" si="430"/>
        <v>-9.6372367829000964</v>
      </c>
      <c r="D3970">
        <f t="shared" si="431"/>
        <v>-8.6372367829000964</v>
      </c>
      <c r="E3970">
        <f t="shared" si="432"/>
        <v>2.5828989222435204</v>
      </c>
      <c r="F3970">
        <f t="shared" si="433"/>
        <v>3.0793989222434726</v>
      </c>
      <c r="G3970">
        <f t="shared" si="434"/>
        <v>6.1695823010032482</v>
      </c>
      <c r="H3970">
        <f t="shared" si="435"/>
        <v>6.2878384260032538</v>
      </c>
    </row>
    <row r="3971" spans="1:8" x14ac:dyDescent="0.45">
      <c r="A3971">
        <v>0.39660000000000001</v>
      </c>
      <c r="B3971">
        <f t="shared" si="429"/>
        <v>9.9999999999988987E-5</v>
      </c>
      <c r="C3971">
        <f t="shared" si="430"/>
        <v>-9.6338751852111582</v>
      </c>
      <c r="D3971">
        <f t="shared" si="431"/>
        <v>-8.6338751852111582</v>
      </c>
      <c r="E3971">
        <f t="shared" si="432"/>
        <v>2.5819355347249995</v>
      </c>
      <c r="F3971">
        <f t="shared" si="433"/>
        <v>3.0785355347249515</v>
      </c>
      <c r="G3971">
        <f t="shared" si="434"/>
        <v>6.1698405427260967</v>
      </c>
      <c r="H3971">
        <f t="shared" si="435"/>
        <v>6.2881463227261021</v>
      </c>
    </row>
    <row r="3972" spans="1:8" x14ac:dyDescent="0.45">
      <c r="A3972">
        <v>0.3967</v>
      </c>
      <c r="B3972">
        <f t="shared" si="429"/>
        <v>9.9999999999988987E-5</v>
      </c>
      <c r="C3972">
        <f t="shared" si="430"/>
        <v>-9.6304983743183143</v>
      </c>
      <c r="D3972">
        <f t="shared" si="431"/>
        <v>-8.6304983743183143</v>
      </c>
      <c r="E3972">
        <f t="shared" si="432"/>
        <v>2.5809724848875679</v>
      </c>
      <c r="F3972">
        <f t="shared" si="433"/>
        <v>3.0776724848875197</v>
      </c>
      <c r="G3972">
        <f t="shared" si="434"/>
        <v>6.1700986881270774</v>
      </c>
      <c r="H3972">
        <f t="shared" si="435"/>
        <v>6.2884541331270825</v>
      </c>
    </row>
    <row r="3973" spans="1:8" x14ac:dyDescent="0.45">
      <c r="A3973">
        <v>0.39679999999999999</v>
      </c>
      <c r="B3973">
        <f t="shared" si="429"/>
        <v>9.9999999999988987E-5</v>
      </c>
      <c r="C3973">
        <f t="shared" si="430"/>
        <v>-9.6271063555540053</v>
      </c>
      <c r="D3973">
        <f t="shared" si="431"/>
        <v>-8.6271063555540053</v>
      </c>
      <c r="E3973">
        <f t="shared" si="432"/>
        <v>2.5800097742520127</v>
      </c>
      <c r="F3973">
        <f t="shared" si="433"/>
        <v>3.0768097742519642</v>
      </c>
      <c r="G3973">
        <f t="shared" si="434"/>
        <v>6.1703567372400343</v>
      </c>
      <c r="H3973">
        <f t="shared" si="435"/>
        <v>6.288761857240039</v>
      </c>
    </row>
    <row r="3974" spans="1:8" x14ac:dyDescent="0.45">
      <c r="A3974">
        <v>0.39689999999999998</v>
      </c>
      <c r="B3974">
        <f t="shared" si="429"/>
        <v>9.9999999999988987E-5</v>
      </c>
      <c r="C3974">
        <f t="shared" si="430"/>
        <v>-9.6236991342747018</v>
      </c>
      <c r="D3974">
        <f t="shared" si="431"/>
        <v>-8.6236991342747018</v>
      </c>
      <c r="E3974">
        <f t="shared" si="432"/>
        <v>2.5790474043385854</v>
      </c>
      <c r="F3974">
        <f t="shared" si="433"/>
        <v>3.0759474043385366</v>
      </c>
      <c r="G3974">
        <f t="shared" si="434"/>
        <v>6.1706146900989642</v>
      </c>
      <c r="H3974">
        <f t="shared" si="435"/>
        <v>6.2890694950989685</v>
      </c>
    </row>
    <row r="3975" spans="1:8" x14ac:dyDescent="0.45">
      <c r="A3975">
        <v>0.39700000000000002</v>
      </c>
      <c r="B3975">
        <f t="shared" ref="B3975:B4038" si="436">A3975-A3974</f>
        <v>1.000000000000445E-4</v>
      </c>
      <c r="C3975">
        <f t="shared" ref="C3975:C4038" si="437">$C$2*SIN(2*PI()*$C$1*A3975)</f>
        <v>-9.6202767158608573</v>
      </c>
      <c r="D3975">
        <f t="shared" ref="D3975:D4038" si="438">C3975+$J$2</f>
        <v>-8.6202767158608573</v>
      </c>
      <c r="E3975">
        <f t="shared" ref="E3975:E4038" si="439">C3975*$B3975+E3974</f>
        <v>2.5780853766669987</v>
      </c>
      <c r="F3975">
        <f t="shared" ref="F3975:F4038" si="440">D3975*$B3975+F3974</f>
        <v>3.0750853766669501</v>
      </c>
      <c r="G3975">
        <f t="shared" ref="G3975:G4038" si="441">0.5*C3975*($B3975^2)+E3974*$B3975+G3974</f>
        <v>6.170872546738015</v>
      </c>
      <c r="H3975">
        <f t="shared" ref="H3975:H4038" si="442">0.5*D3975*($B3975^2)+F3974*$B3975+H3974</f>
        <v>6.2893770467380188</v>
      </c>
    </row>
    <row r="3976" spans="1:8" x14ac:dyDescent="0.45">
      <c r="A3976">
        <v>0.39710000000000001</v>
      </c>
      <c r="B3976">
        <f t="shared" si="436"/>
        <v>9.9999999999988987E-5</v>
      </c>
      <c r="C3976">
        <f t="shared" si="437"/>
        <v>-9.6168391057169522</v>
      </c>
      <c r="D3976">
        <f t="shared" si="438"/>
        <v>-8.6168391057169522</v>
      </c>
      <c r="E3976">
        <f t="shared" si="439"/>
        <v>2.5771236927564272</v>
      </c>
      <c r="F3976">
        <f t="shared" si="440"/>
        <v>3.0742236927563784</v>
      </c>
      <c r="G3976">
        <f t="shared" si="441"/>
        <v>6.1711303071914863</v>
      </c>
      <c r="H3976">
        <f t="shared" si="442"/>
        <v>6.2896845121914895</v>
      </c>
    </row>
    <row r="3977" spans="1:8" x14ac:dyDescent="0.45">
      <c r="A3977">
        <v>0.3972</v>
      </c>
      <c r="B3977">
        <f t="shared" si="436"/>
        <v>9.9999999999988987E-5</v>
      </c>
      <c r="C3977">
        <f t="shared" si="437"/>
        <v>-9.6133863092714336</v>
      </c>
      <c r="D3977">
        <f t="shared" si="438"/>
        <v>-8.6133863092714336</v>
      </c>
      <c r="E3977">
        <f t="shared" si="439"/>
        <v>2.5761623541255001</v>
      </c>
      <c r="F3977">
        <f t="shared" si="440"/>
        <v>3.0733623541254516</v>
      </c>
      <c r="G3977">
        <f t="shared" si="441"/>
        <v>6.1713879714938304</v>
      </c>
      <c r="H3977">
        <f t="shared" si="442"/>
        <v>6.289991891493834</v>
      </c>
    </row>
    <row r="3978" spans="1:8" x14ac:dyDescent="0.45">
      <c r="A3978">
        <v>0.39729999999999999</v>
      </c>
      <c r="B3978">
        <f t="shared" si="436"/>
        <v>9.9999999999988987E-5</v>
      </c>
      <c r="C3978">
        <f t="shared" si="437"/>
        <v>-9.6099183319767416</v>
      </c>
      <c r="D3978">
        <f t="shared" si="438"/>
        <v>-8.6099183319767416</v>
      </c>
      <c r="E3978">
        <f t="shared" si="439"/>
        <v>2.5752013622923027</v>
      </c>
      <c r="F3978">
        <f t="shared" si="440"/>
        <v>3.0725013622922539</v>
      </c>
      <c r="G3978">
        <f t="shared" si="441"/>
        <v>6.171645539679651</v>
      </c>
      <c r="H3978">
        <f t="shared" si="442"/>
        <v>6.2902991846796548</v>
      </c>
    </row>
    <row r="3979" spans="1:8" x14ac:dyDescent="0.45">
      <c r="A3979">
        <v>0.39739999999999998</v>
      </c>
      <c r="B3979">
        <f t="shared" si="436"/>
        <v>9.9999999999988987E-5</v>
      </c>
      <c r="C3979">
        <f t="shared" si="437"/>
        <v>-9.6064351793092815</v>
      </c>
      <c r="D3979">
        <f t="shared" si="438"/>
        <v>-8.6064351793092815</v>
      </c>
      <c r="E3979">
        <f t="shared" si="439"/>
        <v>2.5742407187743717</v>
      </c>
      <c r="F3979">
        <f t="shared" si="440"/>
        <v>3.0716407187743231</v>
      </c>
      <c r="G3979">
        <f t="shared" si="441"/>
        <v>6.1719030117837042</v>
      </c>
      <c r="H3979">
        <f t="shared" si="442"/>
        <v>6.2906063917837081</v>
      </c>
    </row>
    <row r="3980" spans="1:8" x14ac:dyDescent="0.45">
      <c r="A3980">
        <v>0.39750000000000002</v>
      </c>
      <c r="B3980">
        <f t="shared" si="436"/>
        <v>1.000000000000445E-4</v>
      </c>
      <c r="C3980">
        <f t="shared" si="437"/>
        <v>-9.6029368567694302</v>
      </c>
      <c r="D3980">
        <f t="shared" si="438"/>
        <v>-8.6029368567694302</v>
      </c>
      <c r="E3980">
        <f t="shared" si="439"/>
        <v>2.5732804250886945</v>
      </c>
      <c r="F3980">
        <f t="shared" si="440"/>
        <v>3.0707804250886457</v>
      </c>
      <c r="G3980">
        <f t="shared" si="441"/>
        <v>6.172160387840897</v>
      </c>
      <c r="H3980">
        <f t="shared" si="442"/>
        <v>6.2909135128409011</v>
      </c>
    </row>
    <row r="3981" spans="1:8" x14ac:dyDescent="0.45">
      <c r="A3981">
        <v>0.39760000000000001</v>
      </c>
      <c r="B3981">
        <f t="shared" si="436"/>
        <v>9.9999999999988987E-5</v>
      </c>
      <c r="C3981">
        <f t="shared" si="437"/>
        <v>-9.5994233698815172</v>
      </c>
      <c r="D3981">
        <f t="shared" si="438"/>
        <v>-8.5994233698815172</v>
      </c>
      <c r="E3981">
        <f t="shared" si="439"/>
        <v>2.5723204827517065</v>
      </c>
      <c r="F3981">
        <f t="shared" si="440"/>
        <v>3.0699204827516575</v>
      </c>
      <c r="G3981">
        <f t="shared" si="441"/>
        <v>6.1724176678862888</v>
      </c>
      <c r="H3981">
        <f t="shared" si="442"/>
        <v>6.2912205478862928</v>
      </c>
    </row>
    <row r="3982" spans="1:8" x14ac:dyDescent="0.45">
      <c r="A3982">
        <v>0.3977</v>
      </c>
      <c r="B3982">
        <f t="shared" si="436"/>
        <v>9.9999999999988987E-5</v>
      </c>
      <c r="C3982">
        <f t="shared" si="437"/>
        <v>-9.5958947241938191</v>
      </c>
      <c r="D3982">
        <f t="shared" si="438"/>
        <v>-8.5958947241938191</v>
      </c>
      <c r="E3982">
        <f t="shared" si="439"/>
        <v>2.5713608932792873</v>
      </c>
      <c r="F3982">
        <f t="shared" si="440"/>
        <v>3.069060893279238</v>
      </c>
      <c r="G3982">
        <f t="shared" si="441"/>
        <v>6.1726748519550902</v>
      </c>
      <c r="H3982">
        <f t="shared" si="442"/>
        <v>6.2915274969550943</v>
      </c>
    </row>
    <row r="3983" spans="1:8" x14ac:dyDescent="0.45">
      <c r="A3983">
        <v>0.39779999999999999</v>
      </c>
      <c r="B3983">
        <f t="shared" si="436"/>
        <v>9.9999999999988987E-5</v>
      </c>
      <c r="C3983">
        <f t="shared" si="437"/>
        <v>-9.5923509252785415</v>
      </c>
      <c r="D3983">
        <f t="shared" si="438"/>
        <v>-8.5923509252785415</v>
      </c>
      <c r="E3983">
        <f t="shared" si="439"/>
        <v>2.5704016581867597</v>
      </c>
      <c r="F3983">
        <f t="shared" si="440"/>
        <v>3.0682016581867102</v>
      </c>
      <c r="G3983">
        <f t="shared" si="441"/>
        <v>6.1729319400826634</v>
      </c>
      <c r="H3983">
        <f t="shared" si="442"/>
        <v>6.2918343600826674</v>
      </c>
    </row>
    <row r="3984" spans="1:8" x14ac:dyDescent="0.45">
      <c r="A3984">
        <v>0.39789999999999998</v>
      </c>
      <c r="B3984">
        <f t="shared" si="436"/>
        <v>9.9999999999988987E-5</v>
      </c>
      <c r="C3984">
        <f t="shared" si="437"/>
        <v>-9.5887919787318374</v>
      </c>
      <c r="D3984">
        <f t="shared" si="438"/>
        <v>-8.5887919787318374</v>
      </c>
      <c r="E3984">
        <f t="shared" si="439"/>
        <v>2.5694427789888867</v>
      </c>
      <c r="F3984">
        <f t="shared" si="440"/>
        <v>3.067342778988837</v>
      </c>
      <c r="G3984">
        <f t="shared" si="441"/>
        <v>6.1731889323045221</v>
      </c>
      <c r="H3984">
        <f t="shared" si="442"/>
        <v>6.292141137304526</v>
      </c>
    </row>
    <row r="3985" spans="1:8" x14ac:dyDescent="0.45">
      <c r="A3985">
        <v>0.39800000000000002</v>
      </c>
      <c r="B3985">
        <f t="shared" si="436"/>
        <v>1.000000000000445E-4</v>
      </c>
      <c r="C3985">
        <f t="shared" si="437"/>
        <v>-9.585217890173757</v>
      </c>
      <c r="D3985">
        <f t="shared" si="438"/>
        <v>-8.585217890173757</v>
      </c>
      <c r="E3985">
        <f t="shared" si="439"/>
        <v>2.5684842571998687</v>
      </c>
      <c r="F3985">
        <f t="shared" si="440"/>
        <v>3.0664842571998192</v>
      </c>
      <c r="G3985">
        <f t="shared" si="441"/>
        <v>6.1734458286563321</v>
      </c>
      <c r="H3985">
        <f t="shared" si="442"/>
        <v>6.2924478286563357</v>
      </c>
    </row>
    <row r="3986" spans="1:8" x14ac:dyDescent="0.45">
      <c r="A3986">
        <v>0.39810000000000001</v>
      </c>
      <c r="B3986">
        <f t="shared" si="436"/>
        <v>9.9999999999988987E-5</v>
      </c>
      <c r="C3986">
        <f t="shared" si="437"/>
        <v>-9.5816286652482869</v>
      </c>
      <c r="D3986">
        <f t="shared" si="438"/>
        <v>-8.5816286652482869</v>
      </c>
      <c r="E3986">
        <f t="shared" si="439"/>
        <v>2.5675260943333442</v>
      </c>
      <c r="F3986">
        <f t="shared" si="440"/>
        <v>3.0656260943332945</v>
      </c>
      <c r="G3986">
        <f t="shared" si="441"/>
        <v>6.173702629173909</v>
      </c>
      <c r="H3986">
        <f t="shared" si="442"/>
        <v>6.2927544341739123</v>
      </c>
    </row>
    <row r="3987" spans="1:8" x14ac:dyDescent="0.45">
      <c r="A3987">
        <v>0.3982</v>
      </c>
      <c r="B3987">
        <f t="shared" si="436"/>
        <v>9.9999999999988987E-5</v>
      </c>
      <c r="C3987">
        <f t="shared" si="437"/>
        <v>-9.5780243096232933</v>
      </c>
      <c r="D3987">
        <f t="shared" si="438"/>
        <v>-8.5780243096232933</v>
      </c>
      <c r="E3987">
        <f t="shared" si="439"/>
        <v>2.566568291902382</v>
      </c>
      <c r="F3987">
        <f t="shared" si="440"/>
        <v>3.064768291902332</v>
      </c>
      <c r="G3987">
        <f t="shared" si="441"/>
        <v>6.1739593338932206</v>
      </c>
      <c r="H3987">
        <f t="shared" si="442"/>
        <v>6.2930609538932245</v>
      </c>
    </row>
    <row r="3988" spans="1:8" x14ac:dyDescent="0.45">
      <c r="A3988">
        <v>0.39829999999999999</v>
      </c>
      <c r="B3988">
        <f t="shared" si="436"/>
        <v>9.9999999999988987E-5</v>
      </c>
      <c r="C3988">
        <f t="shared" si="437"/>
        <v>-9.5744048289905521</v>
      </c>
      <c r="D3988">
        <f t="shared" si="438"/>
        <v>-8.5744048289905521</v>
      </c>
      <c r="E3988">
        <f t="shared" si="439"/>
        <v>2.5656108514194829</v>
      </c>
      <c r="F3988">
        <f t="shared" si="440"/>
        <v>3.0639108514194331</v>
      </c>
      <c r="G3988">
        <f t="shared" si="441"/>
        <v>6.1742159428503864</v>
      </c>
      <c r="H3988">
        <f t="shared" si="442"/>
        <v>6.2933673878503908</v>
      </c>
    </row>
    <row r="3989" spans="1:8" x14ac:dyDescent="0.45">
      <c r="A3989">
        <v>0.39839999999999998</v>
      </c>
      <c r="B3989">
        <f t="shared" si="436"/>
        <v>9.9999999999988987E-5</v>
      </c>
      <c r="C3989">
        <f t="shared" si="437"/>
        <v>-9.5707702290657117</v>
      </c>
      <c r="D3989">
        <f t="shared" si="438"/>
        <v>-8.5707702290657117</v>
      </c>
      <c r="E3989">
        <f t="shared" si="439"/>
        <v>2.5646537743965765</v>
      </c>
      <c r="F3989">
        <f t="shared" si="440"/>
        <v>3.0630537743965265</v>
      </c>
      <c r="G3989">
        <f t="shared" si="441"/>
        <v>6.1744724560816771</v>
      </c>
      <c r="H3989">
        <f t="shared" si="442"/>
        <v>6.2936737360816819</v>
      </c>
    </row>
    <row r="3990" spans="1:8" x14ac:dyDescent="0.45">
      <c r="A3990">
        <v>0.39850000000000002</v>
      </c>
      <c r="B3990">
        <f t="shared" si="436"/>
        <v>1.000000000000445E-4</v>
      </c>
      <c r="C3990">
        <f t="shared" si="437"/>
        <v>-9.5671205155883037</v>
      </c>
      <c r="D3990">
        <f t="shared" si="438"/>
        <v>-8.5671205155883037</v>
      </c>
      <c r="E3990">
        <f t="shared" si="439"/>
        <v>2.563697062345017</v>
      </c>
      <c r="F3990">
        <f t="shared" si="440"/>
        <v>3.0621970623449672</v>
      </c>
      <c r="G3990">
        <f t="shared" si="441"/>
        <v>6.174728873623514</v>
      </c>
      <c r="H3990">
        <f t="shared" si="442"/>
        <v>6.2939799986235192</v>
      </c>
    </row>
    <row r="3991" spans="1:8" x14ac:dyDescent="0.45">
      <c r="A3991">
        <v>0.39860000000000001</v>
      </c>
      <c r="B3991">
        <f t="shared" si="436"/>
        <v>9.9999999999988987E-5</v>
      </c>
      <c r="C3991">
        <f t="shared" si="437"/>
        <v>-9.5634556943217266</v>
      </c>
      <c r="D3991">
        <f t="shared" si="438"/>
        <v>-8.5634556943217266</v>
      </c>
      <c r="E3991">
        <f t="shared" si="439"/>
        <v>2.5627407167755849</v>
      </c>
      <c r="F3991">
        <f t="shared" si="440"/>
        <v>3.0613407167755353</v>
      </c>
      <c r="G3991">
        <f t="shared" si="441"/>
        <v>6.1749851955124697</v>
      </c>
      <c r="H3991">
        <f t="shared" si="442"/>
        <v>6.2942861755124753</v>
      </c>
    </row>
    <row r="3992" spans="1:8" x14ac:dyDescent="0.45">
      <c r="A3992">
        <v>0.3987</v>
      </c>
      <c r="B3992">
        <f t="shared" si="436"/>
        <v>9.9999999999988987E-5</v>
      </c>
      <c r="C3992">
        <f t="shared" si="437"/>
        <v>-9.5597757710532321</v>
      </c>
      <c r="D3992">
        <f t="shared" si="438"/>
        <v>-8.5597757710532321</v>
      </c>
      <c r="E3992">
        <f t="shared" si="439"/>
        <v>2.5617847391984796</v>
      </c>
      <c r="F3992">
        <f t="shared" si="440"/>
        <v>3.0604847391984302</v>
      </c>
      <c r="G3992">
        <f t="shared" si="441"/>
        <v>6.1752414217852687</v>
      </c>
      <c r="H3992">
        <f t="shared" si="442"/>
        <v>6.2945922667852736</v>
      </c>
    </row>
    <row r="3993" spans="1:8" x14ac:dyDescent="0.45">
      <c r="A3993">
        <v>0.39879999999999999</v>
      </c>
      <c r="B3993">
        <f t="shared" si="436"/>
        <v>9.9999999999988987E-5</v>
      </c>
      <c r="C3993">
        <f t="shared" si="437"/>
        <v>-9.5560807515939175</v>
      </c>
      <c r="D3993">
        <f t="shared" si="438"/>
        <v>-8.5560807515939175</v>
      </c>
      <c r="E3993">
        <f t="shared" si="439"/>
        <v>2.5608291311233202</v>
      </c>
      <c r="F3993">
        <f t="shared" si="440"/>
        <v>3.0596291311232711</v>
      </c>
      <c r="G3993">
        <f t="shared" si="441"/>
        <v>6.1754975524787845</v>
      </c>
      <c r="H3993">
        <f t="shared" si="442"/>
        <v>6.2948982724787896</v>
      </c>
    </row>
    <row r="3994" spans="1:8" x14ac:dyDescent="0.45">
      <c r="A3994">
        <v>0.39889999999999998</v>
      </c>
      <c r="B3994">
        <f t="shared" si="436"/>
        <v>9.9999999999988987E-5</v>
      </c>
      <c r="C3994">
        <f t="shared" si="437"/>
        <v>-9.5523706417787295</v>
      </c>
      <c r="D3994">
        <f t="shared" si="438"/>
        <v>-8.5523706417787295</v>
      </c>
      <c r="E3994">
        <f t="shared" si="439"/>
        <v>2.5598738940591423</v>
      </c>
      <c r="F3994">
        <f t="shared" si="440"/>
        <v>3.0587738940590934</v>
      </c>
      <c r="G3994">
        <f t="shared" si="441"/>
        <v>6.1757535876300436</v>
      </c>
      <c r="H3994">
        <f t="shared" si="442"/>
        <v>6.2952041926300488</v>
      </c>
    </row>
    <row r="3995" spans="1:8" x14ac:dyDescent="0.45">
      <c r="A3995">
        <v>0.39900000000000002</v>
      </c>
      <c r="B3995">
        <f t="shared" si="436"/>
        <v>1.000000000000445E-4</v>
      </c>
      <c r="C3995">
        <f t="shared" si="437"/>
        <v>-9.5486454474664306</v>
      </c>
      <c r="D3995">
        <f t="shared" si="438"/>
        <v>-8.5486454474664306</v>
      </c>
      <c r="E3995">
        <f t="shared" si="439"/>
        <v>2.5589190295143953</v>
      </c>
      <c r="F3995">
        <f t="shared" si="440"/>
        <v>3.0579190295143466</v>
      </c>
      <c r="G3995">
        <f t="shared" si="441"/>
        <v>6.1760095272762223</v>
      </c>
      <c r="H3995">
        <f t="shared" si="442"/>
        <v>6.2955100272762277</v>
      </c>
    </row>
    <row r="3996" spans="1:8" x14ac:dyDescent="0.45">
      <c r="A3996">
        <v>0.39910000000000001</v>
      </c>
      <c r="B3996">
        <f t="shared" si="436"/>
        <v>9.9999999999988987E-5</v>
      </c>
      <c r="C3996">
        <f t="shared" si="437"/>
        <v>-9.5449051745396147</v>
      </c>
      <c r="D3996">
        <f t="shared" si="438"/>
        <v>-8.5449051745396147</v>
      </c>
      <c r="E3996">
        <f t="shared" si="439"/>
        <v>2.5579645389969414</v>
      </c>
      <c r="F3996">
        <f t="shared" si="440"/>
        <v>3.0570645389968929</v>
      </c>
      <c r="G3996">
        <f t="shared" si="441"/>
        <v>6.1762653714546483</v>
      </c>
      <c r="H3996">
        <f t="shared" si="442"/>
        <v>6.2958157764546536</v>
      </c>
    </row>
    <row r="3997" spans="1:8" x14ac:dyDescent="0.45">
      <c r="A3997">
        <v>0.3992</v>
      </c>
      <c r="B3997">
        <f t="shared" si="436"/>
        <v>9.9999999999988987E-5</v>
      </c>
      <c r="C3997">
        <f t="shared" si="437"/>
        <v>-9.5411498289046861</v>
      </c>
      <c r="D3997">
        <f t="shared" si="438"/>
        <v>-8.5411498289046861</v>
      </c>
      <c r="E3997">
        <f t="shared" si="439"/>
        <v>2.557010424014051</v>
      </c>
      <c r="F3997">
        <f t="shared" si="440"/>
        <v>3.0562104240140027</v>
      </c>
      <c r="G3997">
        <f t="shared" si="441"/>
        <v>6.176521120202799</v>
      </c>
      <c r="H3997">
        <f t="shared" si="442"/>
        <v>6.2961214402028043</v>
      </c>
    </row>
    <row r="3998" spans="1:8" x14ac:dyDescent="0.45">
      <c r="A3998">
        <v>0.39929999999999999</v>
      </c>
      <c r="B3998">
        <f t="shared" si="436"/>
        <v>9.9999999999988987E-5</v>
      </c>
      <c r="C3998">
        <f t="shared" si="437"/>
        <v>-9.5373794164918433</v>
      </c>
      <c r="D3998">
        <f t="shared" si="438"/>
        <v>-8.5373794164918433</v>
      </c>
      <c r="E3998">
        <f t="shared" si="439"/>
        <v>2.5560566860724019</v>
      </c>
      <c r="F3998">
        <f t="shared" si="440"/>
        <v>3.0553566860723538</v>
      </c>
      <c r="G3998">
        <f t="shared" si="441"/>
        <v>6.176776773558303</v>
      </c>
      <c r="H3998">
        <f t="shared" si="442"/>
        <v>6.2964270185583082</v>
      </c>
    </row>
    <row r="3999" spans="1:8" x14ac:dyDescent="0.45">
      <c r="A3999">
        <v>0.39939999999999998</v>
      </c>
      <c r="B3999">
        <f t="shared" si="436"/>
        <v>9.9999999999988987E-5</v>
      </c>
      <c r="C3999">
        <f t="shared" si="437"/>
        <v>-9.5335939432550845</v>
      </c>
      <c r="D3999">
        <f t="shared" si="438"/>
        <v>-8.5335939432550845</v>
      </c>
      <c r="E3999">
        <f t="shared" si="439"/>
        <v>2.5551033266780765</v>
      </c>
      <c r="F3999">
        <f t="shared" si="440"/>
        <v>3.0545033266780282</v>
      </c>
      <c r="G3999">
        <f t="shared" si="441"/>
        <v>6.1770323315589408</v>
      </c>
      <c r="H3999">
        <f t="shared" si="442"/>
        <v>6.2967325115589459</v>
      </c>
    </row>
    <row r="4000" spans="1:8" x14ac:dyDescent="0.45">
      <c r="A4000">
        <v>0.39950000000000002</v>
      </c>
      <c r="B4000">
        <f t="shared" si="436"/>
        <v>1.000000000000445E-4</v>
      </c>
      <c r="C4000">
        <f t="shared" si="437"/>
        <v>-9.5297934151721879</v>
      </c>
      <c r="D4000">
        <f t="shared" si="438"/>
        <v>-8.5297934151721879</v>
      </c>
      <c r="E4000">
        <f t="shared" si="439"/>
        <v>2.554150347336559</v>
      </c>
      <c r="F4000">
        <f t="shared" si="440"/>
        <v>3.0536503473365104</v>
      </c>
      <c r="G4000">
        <f t="shared" si="441"/>
        <v>6.1772877942426421</v>
      </c>
      <c r="H4000">
        <f t="shared" si="442"/>
        <v>6.2970379192426469</v>
      </c>
    </row>
    <row r="4001" spans="1:8" x14ac:dyDescent="0.45">
      <c r="A4001">
        <v>0.39960000000000001</v>
      </c>
      <c r="B4001">
        <f t="shared" si="436"/>
        <v>9.9999999999988987E-5</v>
      </c>
      <c r="C4001">
        <f t="shared" si="437"/>
        <v>-9.5259778382447085</v>
      </c>
      <c r="D4001">
        <f t="shared" si="438"/>
        <v>-8.5259778382447085</v>
      </c>
      <c r="E4001">
        <f t="shared" si="439"/>
        <v>2.5531977495527345</v>
      </c>
      <c r="F4001">
        <f t="shared" si="440"/>
        <v>3.0527977495526861</v>
      </c>
      <c r="G4001">
        <f t="shared" si="441"/>
        <v>6.1775431616474865</v>
      </c>
      <c r="H4001">
        <f t="shared" si="442"/>
        <v>6.297343241647491</v>
      </c>
    </row>
    <row r="4002" spans="1:8" x14ac:dyDescent="0.45">
      <c r="A4002">
        <v>0.3997</v>
      </c>
      <c r="B4002">
        <f t="shared" si="436"/>
        <v>9.9999999999988987E-5</v>
      </c>
      <c r="C4002">
        <f t="shared" si="437"/>
        <v>-9.5221472184979596</v>
      </c>
      <c r="D4002">
        <f t="shared" si="438"/>
        <v>-8.5221472184979596</v>
      </c>
      <c r="E4002">
        <f t="shared" si="439"/>
        <v>2.552245534830885</v>
      </c>
      <c r="F4002">
        <f t="shared" si="440"/>
        <v>3.0519455348308364</v>
      </c>
      <c r="G4002">
        <f t="shared" si="441"/>
        <v>6.1777984338117058</v>
      </c>
      <c r="H4002">
        <f t="shared" si="442"/>
        <v>6.29764847881171</v>
      </c>
    </row>
    <row r="4003" spans="1:8" x14ac:dyDescent="0.45">
      <c r="A4003">
        <v>0.39979999999999999</v>
      </c>
      <c r="B4003">
        <f t="shared" si="436"/>
        <v>9.9999999999988987E-5</v>
      </c>
      <c r="C4003">
        <f t="shared" si="437"/>
        <v>-9.5183015619810156</v>
      </c>
      <c r="D4003">
        <f t="shared" si="438"/>
        <v>-8.5183015619810156</v>
      </c>
      <c r="E4003">
        <f t="shared" si="439"/>
        <v>2.5512937046746869</v>
      </c>
      <c r="F4003">
        <f t="shared" si="440"/>
        <v>3.0510937046746385</v>
      </c>
      <c r="G4003">
        <f t="shared" si="441"/>
        <v>6.1780536107736808</v>
      </c>
      <c r="H4003">
        <f t="shared" si="442"/>
        <v>6.2979536307736854</v>
      </c>
    </row>
    <row r="4004" spans="1:8" x14ac:dyDescent="0.45">
      <c r="A4004">
        <v>0.39989999999999998</v>
      </c>
      <c r="B4004">
        <f t="shared" si="436"/>
        <v>9.9999999999988987E-5</v>
      </c>
      <c r="C4004">
        <f t="shared" si="437"/>
        <v>-9.5144408747666898</v>
      </c>
      <c r="D4004">
        <f t="shared" si="438"/>
        <v>-8.5144408747666898</v>
      </c>
      <c r="E4004">
        <f t="shared" si="439"/>
        <v>2.5503422605872101</v>
      </c>
      <c r="F4004">
        <f t="shared" si="440"/>
        <v>3.050242260587162</v>
      </c>
      <c r="G4004">
        <f t="shared" si="441"/>
        <v>6.1783086925719441</v>
      </c>
      <c r="H4004">
        <f t="shared" si="442"/>
        <v>6.2982586975719483</v>
      </c>
    </row>
    <row r="4005" spans="1:8" x14ac:dyDescent="0.45">
      <c r="A4005">
        <v>0.4</v>
      </c>
      <c r="B4005">
        <f t="shared" si="436"/>
        <v>1.000000000000445E-4</v>
      </c>
      <c r="C4005">
        <f t="shared" si="437"/>
        <v>-9.5105651629515364</v>
      </c>
      <c r="D4005">
        <f t="shared" si="438"/>
        <v>-8.5105651629515364</v>
      </c>
      <c r="E4005">
        <f t="shared" si="439"/>
        <v>2.5493912040709144</v>
      </c>
      <c r="F4005">
        <f t="shared" si="440"/>
        <v>3.0493912040708664</v>
      </c>
      <c r="G4005">
        <f t="shared" si="441"/>
        <v>6.178563679245177</v>
      </c>
      <c r="H4005">
        <f t="shared" si="442"/>
        <v>6.2985636792451816</v>
      </c>
    </row>
    <row r="4006" spans="1:8" x14ac:dyDescent="0.45">
      <c r="A4006">
        <v>0.40010000000000001</v>
      </c>
      <c r="B4006">
        <f t="shared" si="436"/>
        <v>9.9999999999988987E-5</v>
      </c>
      <c r="C4006">
        <f t="shared" si="437"/>
        <v>-9.5066744326558332</v>
      </c>
      <c r="D4006">
        <f t="shared" si="438"/>
        <v>-8.5066744326558332</v>
      </c>
      <c r="E4006">
        <f t="shared" si="439"/>
        <v>2.5484405366276488</v>
      </c>
      <c r="F4006">
        <f t="shared" si="440"/>
        <v>3.048540536627601</v>
      </c>
      <c r="G4006">
        <f t="shared" si="441"/>
        <v>6.1788185708322123</v>
      </c>
      <c r="H4006">
        <f t="shared" si="442"/>
        <v>6.2988685758322163</v>
      </c>
    </row>
    <row r="4007" spans="1:8" x14ac:dyDescent="0.45">
      <c r="A4007">
        <v>0.4002</v>
      </c>
      <c r="B4007">
        <f t="shared" si="436"/>
        <v>9.9999999999988987E-5</v>
      </c>
      <c r="C4007">
        <f t="shared" si="437"/>
        <v>-9.5027686900235757</v>
      </c>
      <c r="D4007">
        <f t="shared" si="438"/>
        <v>-8.5027686900235757</v>
      </c>
      <c r="E4007">
        <f t="shared" si="439"/>
        <v>2.5474902597586464</v>
      </c>
      <c r="F4007">
        <f t="shared" si="440"/>
        <v>3.0476902597585989</v>
      </c>
      <c r="G4007">
        <f t="shared" si="441"/>
        <v>6.1790733673720313</v>
      </c>
      <c r="H4007">
        <f t="shared" si="442"/>
        <v>6.2991733873720355</v>
      </c>
    </row>
    <row r="4008" spans="1:8" x14ac:dyDescent="0.45">
      <c r="A4008">
        <v>0.40029999999999999</v>
      </c>
      <c r="B4008">
        <f t="shared" si="436"/>
        <v>9.9999999999988987E-5</v>
      </c>
      <c r="C4008">
        <f t="shared" si="437"/>
        <v>-9.4988479412224613</v>
      </c>
      <c r="D4008">
        <f t="shared" si="438"/>
        <v>-8.4988479412224613</v>
      </c>
      <c r="E4008">
        <f t="shared" si="439"/>
        <v>2.5465403749645241</v>
      </c>
      <c r="F4008">
        <f t="shared" si="440"/>
        <v>3.0468403749644768</v>
      </c>
      <c r="G4008">
        <f t="shared" si="441"/>
        <v>6.1793280689037671</v>
      </c>
      <c r="H4008">
        <f t="shared" si="442"/>
        <v>6.2994781139037714</v>
      </c>
    </row>
    <row r="4009" spans="1:8" x14ac:dyDescent="0.45">
      <c r="A4009">
        <v>0.40039999999999998</v>
      </c>
      <c r="B4009">
        <f t="shared" si="436"/>
        <v>9.9999999999988987E-5</v>
      </c>
      <c r="C4009">
        <f t="shared" si="437"/>
        <v>-9.4949121924438931</v>
      </c>
      <c r="D4009">
        <f t="shared" si="438"/>
        <v>-8.4949121924438931</v>
      </c>
      <c r="E4009">
        <f t="shared" si="439"/>
        <v>2.5455908837452799</v>
      </c>
      <c r="F4009">
        <f t="shared" si="440"/>
        <v>3.0459908837452323</v>
      </c>
      <c r="G4009">
        <f t="shared" si="441"/>
        <v>6.1795826754667029</v>
      </c>
      <c r="H4009">
        <f t="shared" si="442"/>
        <v>6.2997827554667065</v>
      </c>
    </row>
    <row r="4010" spans="1:8" x14ac:dyDescent="0.45">
      <c r="A4010">
        <v>0.40050000000000002</v>
      </c>
      <c r="B4010">
        <f t="shared" si="436"/>
        <v>1.000000000000445E-4</v>
      </c>
      <c r="C4010">
        <f t="shared" si="437"/>
        <v>-9.4909614499029455</v>
      </c>
      <c r="D4010">
        <f t="shared" si="438"/>
        <v>-8.4909614499029455</v>
      </c>
      <c r="E4010">
        <f t="shared" si="439"/>
        <v>2.5446417876002894</v>
      </c>
      <c r="F4010">
        <f t="shared" si="440"/>
        <v>3.0451417876002416</v>
      </c>
      <c r="G4010">
        <f t="shared" si="441"/>
        <v>6.1798371871002704</v>
      </c>
      <c r="H4010">
        <f t="shared" si="442"/>
        <v>6.3000873121002741</v>
      </c>
    </row>
    <row r="4011" spans="1:8" x14ac:dyDescent="0.45">
      <c r="A4011">
        <v>0.40060000000000001</v>
      </c>
      <c r="B4011">
        <f t="shared" si="436"/>
        <v>9.9999999999988987E-5</v>
      </c>
      <c r="C4011">
        <f t="shared" si="437"/>
        <v>-9.4869957198383918</v>
      </c>
      <c r="D4011">
        <f t="shared" si="438"/>
        <v>-8.4869957198383918</v>
      </c>
      <c r="E4011">
        <f t="shared" si="439"/>
        <v>2.5436930880283057</v>
      </c>
      <c r="F4011">
        <f t="shared" si="440"/>
        <v>3.0442930880282577</v>
      </c>
      <c r="G4011">
        <f t="shared" si="441"/>
        <v>6.1800916038440521</v>
      </c>
      <c r="H4011">
        <f t="shared" si="442"/>
        <v>6.3003917838440557</v>
      </c>
    </row>
    <row r="4012" spans="1:8" x14ac:dyDescent="0.45">
      <c r="A4012">
        <v>0.4007</v>
      </c>
      <c r="B4012">
        <f t="shared" si="436"/>
        <v>9.9999999999988987E-5</v>
      </c>
      <c r="C4012">
        <f t="shared" si="437"/>
        <v>-9.4830150085126537</v>
      </c>
      <c r="D4012">
        <f t="shared" si="438"/>
        <v>-8.4830150085126537</v>
      </c>
      <c r="E4012">
        <f t="shared" si="439"/>
        <v>2.5427447865274546</v>
      </c>
      <c r="F4012">
        <f t="shared" si="440"/>
        <v>3.0434447865274064</v>
      </c>
      <c r="G4012">
        <f t="shared" si="441"/>
        <v>6.1803459257377797</v>
      </c>
      <c r="H4012">
        <f t="shared" si="442"/>
        <v>6.3006961707377833</v>
      </c>
    </row>
    <row r="4013" spans="1:8" x14ac:dyDescent="0.45">
      <c r="A4013">
        <v>0.40079999999999999</v>
      </c>
      <c r="B4013">
        <f t="shared" si="436"/>
        <v>9.9999999999988987E-5</v>
      </c>
      <c r="C4013">
        <f t="shared" si="437"/>
        <v>-9.4790193222118226</v>
      </c>
      <c r="D4013">
        <f t="shared" si="438"/>
        <v>-8.4790193222118226</v>
      </c>
      <c r="E4013">
        <f t="shared" si="439"/>
        <v>2.5417968845952337</v>
      </c>
      <c r="F4013">
        <f t="shared" si="440"/>
        <v>3.0425968845951852</v>
      </c>
      <c r="G4013">
        <f t="shared" si="441"/>
        <v>6.1806001528213361</v>
      </c>
      <c r="H4013">
        <f t="shared" si="442"/>
        <v>6.3010004728213396</v>
      </c>
    </row>
    <row r="4014" spans="1:8" x14ac:dyDescent="0.45">
      <c r="A4014">
        <v>0.40089999999999998</v>
      </c>
      <c r="B4014">
        <f t="shared" si="436"/>
        <v>9.9999999999988987E-5</v>
      </c>
      <c r="C4014">
        <f t="shared" si="437"/>
        <v>-9.4750086672456284</v>
      </c>
      <c r="D4014">
        <f t="shared" si="438"/>
        <v>-8.4750086672456284</v>
      </c>
      <c r="E4014">
        <f t="shared" si="439"/>
        <v>2.5408493837285091</v>
      </c>
      <c r="F4014">
        <f t="shared" si="440"/>
        <v>3.0417493837284608</v>
      </c>
      <c r="G4014">
        <f t="shared" si="441"/>
        <v>6.1808542851347523</v>
      </c>
      <c r="H4014">
        <f t="shared" si="442"/>
        <v>6.3013046901347556</v>
      </c>
    </row>
    <row r="4015" spans="1:8" x14ac:dyDescent="0.45">
      <c r="A4015">
        <v>0.40100000000000002</v>
      </c>
      <c r="B4015">
        <f t="shared" si="436"/>
        <v>1.000000000000445E-4</v>
      </c>
      <c r="C4015">
        <f t="shared" si="437"/>
        <v>-9.4709830499474439</v>
      </c>
      <c r="D4015">
        <f t="shared" si="438"/>
        <v>-8.4709830499474439</v>
      </c>
      <c r="E4015">
        <f t="shared" si="439"/>
        <v>2.5399022854235138</v>
      </c>
      <c r="F4015">
        <f t="shared" si="440"/>
        <v>3.0409022854234657</v>
      </c>
      <c r="G4015">
        <f t="shared" si="441"/>
        <v>6.1811083227182104</v>
      </c>
      <c r="H4015">
        <f t="shared" si="442"/>
        <v>6.3016088227182134</v>
      </c>
    </row>
    <row r="4016" spans="1:8" x14ac:dyDescent="0.45">
      <c r="A4016">
        <v>0.40110000000000001</v>
      </c>
      <c r="B4016">
        <f t="shared" si="436"/>
        <v>9.9999999999988987E-5</v>
      </c>
      <c r="C4016">
        <f t="shared" si="437"/>
        <v>-9.4669424766742676</v>
      </c>
      <c r="D4016">
        <f t="shared" si="438"/>
        <v>-8.4669424766742676</v>
      </c>
      <c r="E4016">
        <f t="shared" si="439"/>
        <v>2.5389555911758466</v>
      </c>
      <c r="F4016">
        <f t="shared" si="440"/>
        <v>3.0400555911757983</v>
      </c>
      <c r="G4016">
        <f t="shared" si="441"/>
        <v>6.1813622656120399</v>
      </c>
      <c r="H4016">
        <f t="shared" si="442"/>
        <v>6.3019128706120435</v>
      </c>
    </row>
    <row r="4017" spans="1:8" x14ac:dyDescent="0.45">
      <c r="A4017">
        <v>0.4012</v>
      </c>
      <c r="B4017">
        <f t="shared" si="436"/>
        <v>9.9999999999988987E-5</v>
      </c>
      <c r="C4017">
        <f t="shared" si="437"/>
        <v>-9.46288695380672</v>
      </c>
      <c r="D4017">
        <f t="shared" si="438"/>
        <v>-8.46288695380672</v>
      </c>
      <c r="E4017">
        <f t="shared" si="439"/>
        <v>2.5380093024804662</v>
      </c>
      <c r="F4017">
        <f t="shared" si="440"/>
        <v>3.0392093024804177</v>
      </c>
      <c r="G4017">
        <f t="shared" si="441"/>
        <v>6.1816161138567232</v>
      </c>
      <c r="H4017">
        <f t="shared" si="442"/>
        <v>6.3022168338567264</v>
      </c>
    </row>
    <row r="4018" spans="1:8" x14ac:dyDescent="0.45">
      <c r="A4018">
        <v>0.40129999999999999</v>
      </c>
      <c r="B4018">
        <f t="shared" si="436"/>
        <v>9.9999999999988987E-5</v>
      </c>
      <c r="C4018">
        <f t="shared" si="437"/>
        <v>-9.4588164877490222</v>
      </c>
      <c r="D4018">
        <f t="shared" si="438"/>
        <v>-8.4588164877490222</v>
      </c>
      <c r="E4018">
        <f t="shared" si="439"/>
        <v>2.5370634208316916</v>
      </c>
      <c r="F4018">
        <f t="shared" si="440"/>
        <v>3.0383634208316428</v>
      </c>
      <c r="G4018">
        <f t="shared" si="441"/>
        <v>6.1818698674928889</v>
      </c>
      <c r="H4018">
        <f t="shared" si="442"/>
        <v>6.3025207124928917</v>
      </c>
    </row>
    <row r="4019" spans="1:8" x14ac:dyDescent="0.45">
      <c r="A4019">
        <v>0.40139999999999998</v>
      </c>
      <c r="B4019">
        <f t="shared" si="436"/>
        <v>9.9999999999988987E-5</v>
      </c>
      <c r="C4019">
        <f t="shared" si="437"/>
        <v>-9.4547310849289961</v>
      </c>
      <c r="D4019">
        <f t="shared" si="438"/>
        <v>-8.4547310849289961</v>
      </c>
      <c r="E4019">
        <f t="shared" si="439"/>
        <v>2.536117947723199</v>
      </c>
      <c r="F4019">
        <f t="shared" si="440"/>
        <v>3.03751794772315</v>
      </c>
      <c r="G4019">
        <f t="shared" si="441"/>
        <v>6.182123526561317</v>
      </c>
      <c r="H4019">
        <f t="shared" si="442"/>
        <v>6.3028245065613193</v>
      </c>
    </row>
    <row r="4020" spans="1:8" x14ac:dyDescent="0.45">
      <c r="A4020">
        <v>0.40150000000000002</v>
      </c>
      <c r="B4020">
        <f t="shared" si="436"/>
        <v>1.000000000000445E-4</v>
      </c>
      <c r="C4020">
        <f t="shared" si="437"/>
        <v>-9.4506307517980463</v>
      </c>
      <c r="D4020">
        <f t="shared" si="438"/>
        <v>-8.4506307517980463</v>
      </c>
      <c r="E4020">
        <f t="shared" si="439"/>
        <v>2.5351728846480186</v>
      </c>
      <c r="F4020">
        <f t="shared" si="440"/>
        <v>3.0366728846479698</v>
      </c>
      <c r="G4020">
        <f t="shared" si="441"/>
        <v>6.1823770911029357</v>
      </c>
      <c r="H4020">
        <f t="shared" si="442"/>
        <v>6.3031282161029383</v>
      </c>
    </row>
    <row r="4021" spans="1:8" x14ac:dyDescent="0.45">
      <c r="A4021">
        <v>0.40160000000000001</v>
      </c>
      <c r="B4021">
        <f t="shared" si="436"/>
        <v>9.9999999999988987E-5</v>
      </c>
      <c r="C4021">
        <f t="shared" si="437"/>
        <v>-9.4465154948311696</v>
      </c>
      <c r="D4021">
        <f t="shared" si="438"/>
        <v>-8.4465154948311696</v>
      </c>
      <c r="E4021">
        <f t="shared" si="439"/>
        <v>2.5342282330985357</v>
      </c>
      <c r="F4021">
        <f t="shared" si="440"/>
        <v>3.0358282330984867</v>
      </c>
      <c r="G4021">
        <f t="shared" si="441"/>
        <v>6.182630561158823</v>
      </c>
      <c r="H4021">
        <f t="shared" si="442"/>
        <v>6.3034318411588259</v>
      </c>
    </row>
    <row r="4022" spans="1:8" x14ac:dyDescent="0.45">
      <c r="A4022">
        <v>0.4017</v>
      </c>
      <c r="B4022">
        <f t="shared" si="436"/>
        <v>9.9999999999988987E-5</v>
      </c>
      <c r="C4022">
        <f t="shared" si="437"/>
        <v>-9.4423853205269062</v>
      </c>
      <c r="D4022">
        <f t="shared" si="438"/>
        <v>-8.4423853205269062</v>
      </c>
      <c r="E4022">
        <f t="shared" si="439"/>
        <v>2.5332839945664833</v>
      </c>
      <c r="F4022">
        <f t="shared" si="440"/>
        <v>3.0349839945664341</v>
      </c>
      <c r="G4022">
        <f t="shared" si="441"/>
        <v>6.1828839367702066</v>
      </c>
      <c r="H4022">
        <f t="shared" si="442"/>
        <v>6.3037353817702089</v>
      </c>
    </row>
    <row r="4023" spans="1:8" x14ac:dyDescent="0.45">
      <c r="A4023">
        <v>0.40179999999999999</v>
      </c>
      <c r="B4023">
        <f t="shared" si="436"/>
        <v>9.9999999999988987E-5</v>
      </c>
      <c r="C4023">
        <f t="shared" si="437"/>
        <v>-9.438240235407374</v>
      </c>
      <c r="D4023">
        <f t="shared" si="438"/>
        <v>-8.438240235407374</v>
      </c>
      <c r="E4023">
        <f t="shared" si="439"/>
        <v>2.5323401705429429</v>
      </c>
      <c r="F4023">
        <f t="shared" si="440"/>
        <v>3.0341401705428934</v>
      </c>
      <c r="G4023">
        <f t="shared" si="441"/>
        <v>6.1831372179784623</v>
      </c>
      <c r="H4023">
        <f t="shared" si="442"/>
        <v>6.3040388379784646</v>
      </c>
    </row>
    <row r="4024" spans="1:8" x14ac:dyDescent="0.45">
      <c r="A4024">
        <v>0.40189999999999998</v>
      </c>
      <c r="B4024">
        <f t="shared" si="436"/>
        <v>9.9999999999988987E-5</v>
      </c>
      <c r="C4024">
        <f t="shared" si="437"/>
        <v>-9.4340802460182225</v>
      </c>
      <c r="D4024">
        <f t="shared" si="438"/>
        <v>-8.4340802460182225</v>
      </c>
      <c r="E4024">
        <f t="shared" si="439"/>
        <v>2.5313967625183413</v>
      </c>
      <c r="F4024">
        <f t="shared" si="440"/>
        <v>3.0332967625182916</v>
      </c>
      <c r="G4024">
        <f t="shared" si="441"/>
        <v>6.1833904048251149</v>
      </c>
      <c r="H4024">
        <f t="shared" si="442"/>
        <v>6.3043422098251174</v>
      </c>
    </row>
    <row r="4025" spans="1:8" x14ac:dyDescent="0.45">
      <c r="A4025">
        <v>0.40200000000000002</v>
      </c>
      <c r="B4025">
        <f t="shared" si="436"/>
        <v>1.000000000000445E-4</v>
      </c>
      <c r="C4025">
        <f t="shared" si="437"/>
        <v>-9.4299053589286448</v>
      </c>
      <c r="D4025">
        <f t="shared" si="438"/>
        <v>-8.4299053589286448</v>
      </c>
      <c r="E4025">
        <f t="shared" si="439"/>
        <v>2.5304537719824483</v>
      </c>
      <c r="F4025">
        <f t="shared" si="440"/>
        <v>3.0324537719823983</v>
      </c>
      <c r="G4025">
        <f t="shared" si="441"/>
        <v>6.1836434973518397</v>
      </c>
      <c r="H4025">
        <f t="shared" si="442"/>
        <v>6.3046454973518422</v>
      </c>
    </row>
    <row r="4026" spans="1:8" x14ac:dyDescent="0.45">
      <c r="A4026">
        <v>0.40210000000000001</v>
      </c>
      <c r="B4026">
        <f t="shared" si="436"/>
        <v>9.9999999999988987E-5</v>
      </c>
      <c r="C4026">
        <f t="shared" si="437"/>
        <v>-9.4257155807313566</v>
      </c>
      <c r="D4026">
        <f t="shared" si="438"/>
        <v>-8.4257155807313566</v>
      </c>
      <c r="E4026">
        <f t="shared" si="439"/>
        <v>2.5295112004243752</v>
      </c>
      <c r="F4026">
        <f t="shared" si="440"/>
        <v>3.0316112004243254</v>
      </c>
      <c r="G4026">
        <f t="shared" si="441"/>
        <v>6.1838964956004601</v>
      </c>
      <c r="H4026">
        <f t="shared" si="442"/>
        <v>6.3049487006004625</v>
      </c>
    </row>
    <row r="4027" spans="1:8" x14ac:dyDescent="0.45">
      <c r="A4027">
        <v>0.4022</v>
      </c>
      <c r="B4027">
        <f t="shared" si="436"/>
        <v>9.9999999999988987E-5</v>
      </c>
      <c r="C4027">
        <f t="shared" si="437"/>
        <v>-9.4215109180425944</v>
      </c>
      <c r="D4027">
        <f t="shared" si="438"/>
        <v>-8.4215109180425944</v>
      </c>
      <c r="E4027">
        <f t="shared" si="439"/>
        <v>2.528569049332571</v>
      </c>
      <c r="F4027">
        <f t="shared" si="440"/>
        <v>3.0307690493325214</v>
      </c>
      <c r="G4027">
        <f t="shared" si="441"/>
        <v>6.1841493996129477</v>
      </c>
      <c r="H4027">
        <f t="shared" si="442"/>
        <v>6.3052518196129501</v>
      </c>
    </row>
    <row r="4028" spans="1:8" x14ac:dyDescent="0.45">
      <c r="A4028">
        <v>0.40229999999999999</v>
      </c>
      <c r="B4028">
        <f t="shared" si="436"/>
        <v>9.9999999999988987E-5</v>
      </c>
      <c r="C4028">
        <f t="shared" si="437"/>
        <v>-9.417291377502087</v>
      </c>
      <c r="D4028">
        <f t="shared" si="438"/>
        <v>-8.417291377502087</v>
      </c>
      <c r="E4028">
        <f t="shared" si="439"/>
        <v>2.5276273201948207</v>
      </c>
      <c r="F4028">
        <f t="shared" si="440"/>
        <v>3.0299273201947714</v>
      </c>
      <c r="G4028">
        <f t="shared" si="441"/>
        <v>6.1844022094314237</v>
      </c>
      <c r="H4028">
        <f t="shared" si="442"/>
        <v>6.3055548544314268</v>
      </c>
    </row>
    <row r="4029" spans="1:8" x14ac:dyDescent="0.45">
      <c r="A4029">
        <v>0.40239999999999998</v>
      </c>
      <c r="B4029">
        <f t="shared" si="436"/>
        <v>9.9999999999988987E-5</v>
      </c>
      <c r="C4029">
        <f t="shared" si="437"/>
        <v>-9.4130569657730714</v>
      </c>
      <c r="D4029">
        <f t="shared" si="438"/>
        <v>-8.4130569657730714</v>
      </c>
      <c r="E4029">
        <f t="shared" si="439"/>
        <v>2.5266860144982437</v>
      </c>
      <c r="F4029">
        <f t="shared" si="440"/>
        <v>3.0290860144981941</v>
      </c>
      <c r="G4029">
        <f t="shared" si="441"/>
        <v>6.1846549250981582</v>
      </c>
      <c r="H4029">
        <f t="shared" si="442"/>
        <v>6.3058578050981611</v>
      </c>
    </row>
    <row r="4030" spans="1:8" x14ac:dyDescent="0.45">
      <c r="A4030">
        <v>0.40250000000000002</v>
      </c>
      <c r="B4030">
        <f t="shared" si="436"/>
        <v>1.000000000000445E-4</v>
      </c>
      <c r="C4030">
        <f t="shared" si="437"/>
        <v>-9.4088076895422539</v>
      </c>
      <c r="D4030">
        <f t="shared" si="438"/>
        <v>-8.4088076895422539</v>
      </c>
      <c r="E4030">
        <f t="shared" si="439"/>
        <v>2.5257451337292891</v>
      </c>
      <c r="F4030">
        <f t="shared" si="440"/>
        <v>3.0282451337292398</v>
      </c>
      <c r="G4030">
        <f t="shared" si="441"/>
        <v>6.1849075466555696</v>
      </c>
      <c r="H4030">
        <f t="shared" si="442"/>
        <v>6.3061606716555723</v>
      </c>
    </row>
    <row r="4031" spans="1:8" x14ac:dyDescent="0.45">
      <c r="A4031">
        <v>0.40260000000000001</v>
      </c>
      <c r="B4031">
        <f t="shared" si="436"/>
        <v>9.9999999999988987E-5</v>
      </c>
      <c r="C4031">
        <f t="shared" si="437"/>
        <v>-9.4045435555198313</v>
      </c>
      <c r="D4031">
        <f t="shared" si="438"/>
        <v>-8.4045435555198313</v>
      </c>
      <c r="E4031">
        <f t="shared" si="439"/>
        <v>2.5248046793737373</v>
      </c>
      <c r="F4031">
        <f t="shared" si="440"/>
        <v>3.0274046793736877</v>
      </c>
      <c r="G4031">
        <f t="shared" si="441"/>
        <v>6.1851600741462249</v>
      </c>
      <c r="H4031">
        <f t="shared" si="442"/>
        <v>6.3064634541462272</v>
      </c>
    </row>
    <row r="4032" spans="1:8" x14ac:dyDescent="0.45">
      <c r="A4032">
        <v>0.4027</v>
      </c>
      <c r="B4032">
        <f t="shared" si="436"/>
        <v>9.9999999999988987E-5</v>
      </c>
      <c r="C4032">
        <f t="shared" si="437"/>
        <v>-9.400264570439445</v>
      </c>
      <c r="D4032">
        <f t="shared" si="438"/>
        <v>-8.400264570439445</v>
      </c>
      <c r="E4032">
        <f t="shared" si="439"/>
        <v>2.5238646529166933</v>
      </c>
      <c r="F4032">
        <f t="shared" si="440"/>
        <v>3.0265646529166439</v>
      </c>
      <c r="G4032">
        <f t="shared" si="441"/>
        <v>6.1854125076128392</v>
      </c>
      <c r="H4032">
        <f t="shared" si="442"/>
        <v>6.306766152612842</v>
      </c>
    </row>
    <row r="4033" spans="1:8" x14ac:dyDescent="0.45">
      <c r="A4033">
        <v>0.40279999999999999</v>
      </c>
      <c r="B4033">
        <f t="shared" si="436"/>
        <v>9.9999999999988987E-5</v>
      </c>
      <c r="C4033">
        <f t="shared" si="437"/>
        <v>-9.3959707410582034</v>
      </c>
      <c r="D4033">
        <f t="shared" si="438"/>
        <v>-8.3959707410582034</v>
      </c>
      <c r="E4033">
        <f t="shared" si="439"/>
        <v>2.5229250558425877</v>
      </c>
      <c r="F4033">
        <f t="shared" si="440"/>
        <v>3.0257250558425381</v>
      </c>
      <c r="G4033">
        <f t="shared" si="441"/>
        <v>6.1856648470982769</v>
      </c>
      <c r="H4033">
        <f t="shared" si="442"/>
        <v>6.3070687670982801</v>
      </c>
    </row>
    <row r="4034" spans="1:8" x14ac:dyDescent="0.45">
      <c r="A4034">
        <v>0.40289999999999998</v>
      </c>
      <c r="B4034">
        <f t="shared" si="436"/>
        <v>9.9999999999988987E-5</v>
      </c>
      <c r="C4034">
        <f t="shared" si="437"/>
        <v>-9.3916620741566437</v>
      </c>
      <c r="D4034">
        <f t="shared" si="438"/>
        <v>-8.3916620741566437</v>
      </c>
      <c r="E4034">
        <f t="shared" si="439"/>
        <v>2.5219858896351721</v>
      </c>
      <c r="F4034">
        <f t="shared" si="440"/>
        <v>3.0248858896351227</v>
      </c>
      <c r="G4034">
        <f t="shared" si="441"/>
        <v>6.1859170926455507</v>
      </c>
      <c r="H4034">
        <f t="shared" si="442"/>
        <v>6.3073712976455543</v>
      </c>
    </row>
    <row r="4035" spans="1:8" x14ac:dyDescent="0.45">
      <c r="A4035">
        <v>0.40300000000000002</v>
      </c>
      <c r="B4035">
        <f t="shared" si="436"/>
        <v>1.000000000000445E-4</v>
      </c>
      <c r="C4035">
        <f t="shared" si="437"/>
        <v>-9.38733857653874</v>
      </c>
      <c r="D4035">
        <f t="shared" si="438"/>
        <v>-8.38733857653874</v>
      </c>
      <c r="E4035">
        <f t="shared" si="439"/>
        <v>2.5210471557775178</v>
      </c>
      <c r="F4035">
        <f t="shared" si="440"/>
        <v>3.0240471557774686</v>
      </c>
      <c r="G4035">
        <f t="shared" si="441"/>
        <v>6.1861692442978216</v>
      </c>
      <c r="H4035">
        <f t="shared" si="442"/>
        <v>6.3076737442978255</v>
      </c>
    </row>
    <row r="4036" spans="1:8" x14ac:dyDescent="0.45">
      <c r="A4036">
        <v>0.40310000000000001</v>
      </c>
      <c r="B4036">
        <f t="shared" si="436"/>
        <v>9.9999999999988987E-5</v>
      </c>
      <c r="C4036">
        <f t="shared" si="437"/>
        <v>-9.3830002550318863</v>
      </c>
      <c r="D4036">
        <f t="shared" si="438"/>
        <v>-8.3830002550318863</v>
      </c>
      <c r="E4036">
        <f t="shared" si="439"/>
        <v>2.5201088557520146</v>
      </c>
      <c r="F4036">
        <f t="shared" si="440"/>
        <v>3.0232088557519656</v>
      </c>
      <c r="G4036">
        <f t="shared" si="441"/>
        <v>6.186421302098398</v>
      </c>
      <c r="H4036">
        <f t="shared" si="442"/>
        <v>6.3079761070984022</v>
      </c>
    </row>
    <row r="4037" spans="1:8" x14ac:dyDescent="0.45">
      <c r="A4037">
        <v>0.4032</v>
      </c>
      <c r="B4037">
        <f t="shared" si="436"/>
        <v>9.9999999999988987E-5</v>
      </c>
      <c r="C4037">
        <f t="shared" si="437"/>
        <v>-9.3786471164868885</v>
      </c>
      <c r="D4037">
        <f t="shared" si="438"/>
        <v>-8.3786471164868885</v>
      </c>
      <c r="E4037">
        <f t="shared" si="439"/>
        <v>2.5191709910403661</v>
      </c>
      <c r="F4037">
        <f t="shared" si="440"/>
        <v>3.0223709910403169</v>
      </c>
      <c r="G4037">
        <f t="shared" si="441"/>
        <v>6.1866732660907378</v>
      </c>
      <c r="H4037">
        <f t="shared" si="442"/>
        <v>6.3082783860907421</v>
      </c>
    </row>
    <row r="4038" spans="1:8" x14ac:dyDescent="0.45">
      <c r="A4038">
        <v>0.40329999999999999</v>
      </c>
      <c r="B4038">
        <f t="shared" si="436"/>
        <v>9.9999999999988987E-5</v>
      </c>
      <c r="C4038">
        <f t="shared" si="437"/>
        <v>-9.3742791677779387</v>
      </c>
      <c r="D4038">
        <f t="shared" si="438"/>
        <v>-8.3742791677779387</v>
      </c>
      <c r="E4038">
        <f t="shared" si="439"/>
        <v>2.5182335631235886</v>
      </c>
      <c r="F4038">
        <f t="shared" si="440"/>
        <v>3.0215335631235392</v>
      </c>
      <c r="G4038">
        <f t="shared" si="441"/>
        <v>6.1869251363184459</v>
      </c>
      <c r="H4038">
        <f t="shared" si="442"/>
        <v>6.3085805813184503</v>
      </c>
    </row>
    <row r="4039" spans="1:8" x14ac:dyDescent="0.45">
      <c r="A4039">
        <v>0.40339999999999998</v>
      </c>
      <c r="B4039">
        <f t="shared" ref="B4039:B4102" si="443">A4039-A4038</f>
        <v>9.9999999999988987E-5</v>
      </c>
      <c r="C4039">
        <f t="shared" ref="C4039:C4102" si="444">$C$2*SIN(2*PI()*$C$1*A4039)</f>
        <v>-9.3698964158026321</v>
      </c>
      <c r="D4039">
        <f t="shared" ref="D4039:D4102" si="445">C4039+$J$2</f>
        <v>-8.3698964158026321</v>
      </c>
      <c r="E4039">
        <f t="shared" ref="E4039:E4102" si="446">C4039*$B4039+E4038</f>
        <v>2.5172965734820085</v>
      </c>
      <c r="F4039">
        <f t="shared" ref="F4039:F4102" si="447">D4039*$B4039+F4038</f>
        <v>3.0206965734819589</v>
      </c>
      <c r="G4039">
        <f t="shared" ref="G4039:G4102" si="448">0.5*C4039*($B4039^2)+E4038*$B4039+G4038</f>
        <v>6.1871769128252758</v>
      </c>
      <c r="H4039">
        <f t="shared" ref="H4039:H4102" si="449">0.5*D4039*($B4039^2)+F4038*$B4039+H4038</f>
        <v>6.3088826928252804</v>
      </c>
    </row>
    <row r="4040" spans="1:8" x14ac:dyDescent="0.45">
      <c r="A4040">
        <v>0.40350000000000003</v>
      </c>
      <c r="B4040">
        <f t="shared" si="443"/>
        <v>1.000000000000445E-4</v>
      </c>
      <c r="C4040">
        <f t="shared" si="444"/>
        <v>-9.3654988674819233</v>
      </c>
      <c r="D4040">
        <f t="shared" si="445"/>
        <v>-8.3654988674819233</v>
      </c>
      <c r="E4040">
        <f t="shared" si="446"/>
        <v>2.5163600235952601</v>
      </c>
      <c r="F4040">
        <f t="shared" si="447"/>
        <v>3.0198600235952102</v>
      </c>
      <c r="G4040">
        <f t="shared" si="448"/>
        <v>6.1874285956551294</v>
      </c>
      <c r="H4040">
        <f t="shared" si="449"/>
        <v>6.3091847206551339</v>
      </c>
    </row>
    <row r="4041" spans="1:8" x14ac:dyDescent="0.45">
      <c r="A4041">
        <v>0.40360000000000001</v>
      </c>
      <c r="B4041">
        <f t="shared" si="443"/>
        <v>9.9999999999988987E-5</v>
      </c>
      <c r="C4041">
        <f t="shared" si="444"/>
        <v>-9.3610865297601489</v>
      </c>
      <c r="D4041">
        <f t="shared" si="445"/>
        <v>-8.3610865297601489</v>
      </c>
      <c r="E4041">
        <f t="shared" si="446"/>
        <v>2.5154239149422843</v>
      </c>
      <c r="F4041">
        <f t="shared" si="447"/>
        <v>3.0190239149422342</v>
      </c>
      <c r="G4041">
        <f t="shared" si="448"/>
        <v>6.1876801848520566</v>
      </c>
      <c r="H4041">
        <f t="shared" si="449"/>
        <v>6.3094866648520611</v>
      </c>
    </row>
    <row r="4042" spans="1:8" x14ac:dyDescent="0.45">
      <c r="A4042">
        <v>0.4037</v>
      </c>
      <c r="B4042">
        <f t="shared" si="443"/>
        <v>9.9999999999988987E-5</v>
      </c>
      <c r="C4042">
        <f t="shared" si="444"/>
        <v>-9.3566594096049869</v>
      </c>
      <c r="D4042">
        <f t="shared" si="445"/>
        <v>-8.3566594096049869</v>
      </c>
      <c r="E4042">
        <f t="shared" si="446"/>
        <v>2.5144882490013241</v>
      </c>
      <c r="F4042">
        <f t="shared" si="447"/>
        <v>3.0181882490012737</v>
      </c>
      <c r="G4042">
        <f t="shared" si="448"/>
        <v>6.1879316804602542</v>
      </c>
      <c r="H4042">
        <f t="shared" si="449"/>
        <v>6.3097885254602586</v>
      </c>
    </row>
    <row r="4043" spans="1:8" x14ac:dyDescent="0.45">
      <c r="A4043">
        <v>0.40379999999999999</v>
      </c>
      <c r="B4043">
        <f t="shared" si="443"/>
        <v>9.9999999999988987E-5</v>
      </c>
      <c r="C4043">
        <f t="shared" si="444"/>
        <v>-9.3522175140074708</v>
      </c>
      <c r="D4043">
        <f t="shared" si="445"/>
        <v>-8.3522175140074708</v>
      </c>
      <c r="E4043">
        <f t="shared" si="446"/>
        <v>2.5135530272499236</v>
      </c>
      <c r="F4043">
        <f t="shared" si="447"/>
        <v>3.017353027249873</v>
      </c>
      <c r="G4043">
        <f t="shared" si="448"/>
        <v>6.1881830825240671</v>
      </c>
      <c r="H4043">
        <f t="shared" si="449"/>
        <v>6.3100903025240713</v>
      </c>
    </row>
    <row r="4044" spans="1:8" x14ac:dyDescent="0.45">
      <c r="A4044">
        <v>0.40389999999999998</v>
      </c>
      <c r="B4044">
        <f t="shared" si="443"/>
        <v>9.9999999999988987E-5</v>
      </c>
      <c r="C4044">
        <f t="shared" si="444"/>
        <v>-9.3477608499819542</v>
      </c>
      <c r="D4044">
        <f t="shared" si="445"/>
        <v>-8.3477608499819542</v>
      </c>
      <c r="E4044">
        <f t="shared" si="446"/>
        <v>2.5126182511649255</v>
      </c>
      <c r="F4044">
        <f t="shared" si="447"/>
        <v>3.0165182511648747</v>
      </c>
      <c r="G4044">
        <f t="shared" si="448"/>
        <v>6.1884343910879878</v>
      </c>
      <c r="H4044">
        <f t="shared" si="449"/>
        <v>6.3103919960879917</v>
      </c>
    </row>
    <row r="4045" spans="1:8" x14ac:dyDescent="0.45">
      <c r="A4045">
        <v>0.40400000000000003</v>
      </c>
      <c r="B4045">
        <f t="shared" si="443"/>
        <v>1.000000000000445E-4</v>
      </c>
      <c r="C4045">
        <f t="shared" si="444"/>
        <v>-9.3432894245661195</v>
      </c>
      <c r="D4045">
        <f t="shared" si="445"/>
        <v>-8.3432894245661195</v>
      </c>
      <c r="E4045">
        <f t="shared" si="446"/>
        <v>2.5116839222224687</v>
      </c>
      <c r="F4045">
        <f t="shared" si="447"/>
        <v>3.0156839222224177</v>
      </c>
      <c r="G4045">
        <f t="shared" si="448"/>
        <v>6.1886856061966569</v>
      </c>
      <c r="H4045">
        <f t="shared" si="449"/>
        <v>6.3106936061966614</v>
      </c>
    </row>
    <row r="4046" spans="1:8" x14ac:dyDescent="0.45">
      <c r="A4046">
        <v>0.40410000000000001</v>
      </c>
      <c r="B4046">
        <f t="shared" si="443"/>
        <v>9.9999999999988987E-5</v>
      </c>
      <c r="C4046">
        <f t="shared" si="444"/>
        <v>-9.3388032448209621</v>
      </c>
      <c r="D4046">
        <f t="shared" si="445"/>
        <v>-8.3388032448209621</v>
      </c>
      <c r="E4046">
        <f t="shared" si="446"/>
        <v>2.5107500418979867</v>
      </c>
      <c r="F4046">
        <f t="shared" si="447"/>
        <v>3.0148500418979358</v>
      </c>
      <c r="G4046">
        <f t="shared" si="448"/>
        <v>6.1889367278948626</v>
      </c>
      <c r="H4046">
        <f t="shared" si="449"/>
        <v>6.3109951328948677</v>
      </c>
    </row>
    <row r="4047" spans="1:8" x14ac:dyDescent="0.45">
      <c r="A4047">
        <v>0.4042</v>
      </c>
      <c r="B4047">
        <f t="shared" si="443"/>
        <v>9.9999999999988987E-5</v>
      </c>
      <c r="C4047">
        <f t="shared" si="444"/>
        <v>-9.3343023178307636</v>
      </c>
      <c r="D4047">
        <f t="shared" si="445"/>
        <v>-8.3343023178307636</v>
      </c>
      <c r="E4047">
        <f t="shared" si="446"/>
        <v>2.5098166116662037</v>
      </c>
      <c r="F4047">
        <f t="shared" si="447"/>
        <v>3.0140166116661526</v>
      </c>
      <c r="G4047">
        <f t="shared" si="448"/>
        <v>6.1891877562275406</v>
      </c>
      <c r="H4047">
        <f t="shared" si="449"/>
        <v>6.3112965762275461</v>
      </c>
    </row>
    <row r="4048" spans="1:8" x14ac:dyDescent="0.45">
      <c r="A4048">
        <v>0.40429999999999999</v>
      </c>
      <c r="B4048">
        <f t="shared" si="443"/>
        <v>9.9999999999988987E-5</v>
      </c>
      <c r="C4048">
        <f t="shared" si="444"/>
        <v>-9.3297866507031113</v>
      </c>
      <c r="D4048">
        <f t="shared" si="445"/>
        <v>-8.3297866507031113</v>
      </c>
      <c r="E4048">
        <f t="shared" si="446"/>
        <v>2.5088836330011337</v>
      </c>
      <c r="F4048">
        <f t="shared" si="447"/>
        <v>3.0131836330010824</v>
      </c>
      <c r="G4048">
        <f t="shared" si="448"/>
        <v>6.1894386912397739</v>
      </c>
      <c r="H4048">
        <f t="shared" si="449"/>
        <v>6.3115979362397798</v>
      </c>
    </row>
    <row r="4049" spans="1:8" x14ac:dyDescent="0.45">
      <c r="A4049">
        <v>0.40439999999999998</v>
      </c>
      <c r="B4049">
        <f t="shared" si="443"/>
        <v>9.9999999999988987E-5</v>
      </c>
      <c r="C4049">
        <f t="shared" si="444"/>
        <v>-9.3252562505688523</v>
      </c>
      <c r="D4049">
        <f t="shared" si="445"/>
        <v>-8.3252562505688523</v>
      </c>
      <c r="E4049">
        <f t="shared" si="446"/>
        <v>2.5079511073760767</v>
      </c>
      <c r="F4049">
        <f t="shared" si="447"/>
        <v>3.0123511073760256</v>
      </c>
      <c r="G4049">
        <f t="shared" si="448"/>
        <v>6.1896895329767929</v>
      </c>
      <c r="H4049">
        <f t="shared" si="449"/>
        <v>6.3118992129767983</v>
      </c>
    </row>
    <row r="4050" spans="1:8" x14ac:dyDescent="0.45">
      <c r="A4050">
        <v>0.40450000000000003</v>
      </c>
      <c r="B4050">
        <f t="shared" si="443"/>
        <v>1.000000000000445E-4</v>
      </c>
      <c r="C4050">
        <f t="shared" si="444"/>
        <v>-9.320711124582111</v>
      </c>
      <c r="D4050">
        <f t="shared" si="445"/>
        <v>-8.320711124582111</v>
      </c>
      <c r="E4050">
        <f t="shared" si="446"/>
        <v>2.507019036263618</v>
      </c>
      <c r="F4050">
        <f t="shared" si="447"/>
        <v>3.0115190362635671</v>
      </c>
      <c r="G4050">
        <f t="shared" si="448"/>
        <v>6.1899402814839748</v>
      </c>
      <c r="H4050">
        <f t="shared" si="449"/>
        <v>6.3122004064839805</v>
      </c>
    </row>
    <row r="4051" spans="1:8" x14ac:dyDescent="0.45">
      <c r="A4051">
        <v>0.40460000000000002</v>
      </c>
      <c r="B4051">
        <f t="shared" si="443"/>
        <v>9.9999999999988987E-5</v>
      </c>
      <c r="C4051">
        <f t="shared" si="444"/>
        <v>-9.316151279920259</v>
      </c>
      <c r="D4051">
        <f t="shared" si="445"/>
        <v>-8.316151279920259</v>
      </c>
      <c r="E4051">
        <f t="shared" si="446"/>
        <v>2.5060874211356259</v>
      </c>
      <c r="F4051">
        <f t="shared" si="447"/>
        <v>3.0106874211355752</v>
      </c>
      <c r="G4051">
        <f t="shared" si="448"/>
        <v>6.1901909368068448</v>
      </c>
      <c r="H4051">
        <f t="shared" si="449"/>
        <v>6.3125015168068508</v>
      </c>
    </row>
    <row r="4052" spans="1:8" x14ac:dyDescent="0.45">
      <c r="A4052">
        <v>0.4047</v>
      </c>
      <c r="B4052">
        <f t="shared" si="443"/>
        <v>9.9999999999988987E-5</v>
      </c>
      <c r="C4052">
        <f t="shared" si="444"/>
        <v>-9.3115767237839187</v>
      </c>
      <c r="D4052">
        <f t="shared" si="445"/>
        <v>-8.3115767237839187</v>
      </c>
      <c r="E4052">
        <f t="shared" si="446"/>
        <v>2.5051562634632476</v>
      </c>
      <c r="F4052">
        <f t="shared" si="447"/>
        <v>3.0098562634631967</v>
      </c>
      <c r="G4052">
        <f t="shared" si="448"/>
        <v>6.190441498991075</v>
      </c>
      <c r="H4052">
        <f t="shared" si="449"/>
        <v>6.3128025439910811</v>
      </c>
    </row>
    <row r="4053" spans="1:8" x14ac:dyDescent="0.45">
      <c r="A4053">
        <v>0.40479999999999999</v>
      </c>
      <c r="B4053">
        <f t="shared" si="443"/>
        <v>9.9999999999988987E-5</v>
      </c>
      <c r="C4053">
        <f t="shared" si="444"/>
        <v>-9.3069874633969327</v>
      </c>
      <c r="D4053">
        <f t="shared" si="445"/>
        <v>-8.3069874633969327</v>
      </c>
      <c r="E4053">
        <f t="shared" si="446"/>
        <v>2.5042255647169078</v>
      </c>
      <c r="F4053">
        <f t="shared" si="447"/>
        <v>3.0090255647168571</v>
      </c>
      <c r="G4053">
        <f t="shared" si="448"/>
        <v>6.1906919680824837</v>
      </c>
      <c r="H4053">
        <f t="shared" si="449"/>
        <v>6.3131034880824899</v>
      </c>
    </row>
    <row r="4054" spans="1:8" x14ac:dyDescent="0.45">
      <c r="A4054">
        <v>0.40489999999999998</v>
      </c>
      <c r="B4054">
        <f t="shared" si="443"/>
        <v>9.9999999999988987E-5</v>
      </c>
      <c r="C4054">
        <f t="shared" si="444"/>
        <v>-9.3023835060063735</v>
      </c>
      <c r="D4054">
        <f t="shared" si="445"/>
        <v>-8.3023835060063735</v>
      </c>
      <c r="E4054">
        <f t="shared" si="446"/>
        <v>2.5032953263663074</v>
      </c>
      <c r="F4054">
        <f t="shared" si="447"/>
        <v>3.0081953263662564</v>
      </c>
      <c r="G4054">
        <f t="shared" si="448"/>
        <v>6.1909423441270377</v>
      </c>
      <c r="H4054">
        <f t="shared" si="449"/>
        <v>6.313404349127044</v>
      </c>
    </row>
    <row r="4055" spans="1:8" x14ac:dyDescent="0.45">
      <c r="A4055">
        <v>0.40500000000000003</v>
      </c>
      <c r="B4055">
        <f t="shared" si="443"/>
        <v>1.000000000000445E-4</v>
      </c>
      <c r="C4055">
        <f t="shared" si="444"/>
        <v>-9.2977648588825126</v>
      </c>
      <c r="D4055">
        <f t="shared" si="445"/>
        <v>-8.2977648588825126</v>
      </c>
      <c r="E4055">
        <f t="shared" si="446"/>
        <v>2.5023655498804187</v>
      </c>
      <c r="F4055">
        <f t="shared" si="447"/>
        <v>3.007365549880368</v>
      </c>
      <c r="G4055">
        <f t="shared" si="448"/>
        <v>6.1911926271708504</v>
      </c>
      <c r="H4055">
        <f t="shared" si="449"/>
        <v>6.3137051271708566</v>
      </c>
    </row>
    <row r="4056" spans="1:8" x14ac:dyDescent="0.45">
      <c r="A4056">
        <v>0.40510000000000002</v>
      </c>
      <c r="B4056">
        <f t="shared" si="443"/>
        <v>9.9999999999988987E-5</v>
      </c>
      <c r="C4056">
        <f t="shared" si="444"/>
        <v>-9.2931315293188348</v>
      </c>
      <c r="D4056">
        <f t="shared" si="445"/>
        <v>-8.2931315293188348</v>
      </c>
      <c r="E4056">
        <f t="shared" si="446"/>
        <v>2.5014362367274869</v>
      </c>
      <c r="F4056">
        <f t="shared" si="447"/>
        <v>3.006536236727436</v>
      </c>
      <c r="G4056">
        <f t="shared" si="448"/>
        <v>6.1914428172601808</v>
      </c>
      <c r="H4056">
        <f t="shared" si="449"/>
        <v>6.3140058222601869</v>
      </c>
    </row>
    <row r="4057" spans="1:8" x14ac:dyDescent="0.45">
      <c r="A4057">
        <v>0.4052</v>
      </c>
      <c r="B4057">
        <f t="shared" si="443"/>
        <v>9.9999999999988987E-5</v>
      </c>
      <c r="C4057">
        <f t="shared" si="444"/>
        <v>-9.2884835246319888</v>
      </c>
      <c r="D4057">
        <f t="shared" si="445"/>
        <v>-8.2884835246319888</v>
      </c>
      <c r="E4057">
        <f t="shared" si="446"/>
        <v>2.500507388375024</v>
      </c>
      <c r="F4057">
        <f t="shared" si="447"/>
        <v>3.0057073883749728</v>
      </c>
      <c r="G4057">
        <f t="shared" si="448"/>
        <v>6.1916929144414361</v>
      </c>
      <c r="H4057">
        <f t="shared" si="449"/>
        <v>6.3143064344414421</v>
      </c>
    </row>
    <row r="4058" spans="1:8" x14ac:dyDescent="0.45">
      <c r="A4058">
        <v>0.40529999999999999</v>
      </c>
      <c r="B4058">
        <f t="shared" si="443"/>
        <v>9.9999999999988987E-5</v>
      </c>
      <c r="C4058">
        <f t="shared" si="444"/>
        <v>-9.2838208521618171</v>
      </c>
      <c r="D4058">
        <f t="shared" si="445"/>
        <v>-8.2838208521618171</v>
      </c>
      <c r="E4058">
        <f t="shared" si="446"/>
        <v>2.499579006289808</v>
      </c>
      <c r="F4058">
        <f t="shared" si="447"/>
        <v>3.0048790062897566</v>
      </c>
      <c r="G4058">
        <f t="shared" si="448"/>
        <v>6.1919429187611694</v>
      </c>
      <c r="H4058">
        <f t="shared" si="449"/>
        <v>6.3146069637611753</v>
      </c>
    </row>
    <row r="4059" spans="1:8" x14ac:dyDescent="0.45">
      <c r="A4059">
        <v>0.40539999999999998</v>
      </c>
      <c r="B4059">
        <f t="shared" si="443"/>
        <v>9.9999999999988987E-5</v>
      </c>
      <c r="C4059">
        <f t="shared" si="444"/>
        <v>-9.2791435192713081</v>
      </c>
      <c r="D4059">
        <f t="shared" si="445"/>
        <v>-8.2791435192713081</v>
      </c>
      <c r="E4059">
        <f t="shared" si="446"/>
        <v>2.498651091937881</v>
      </c>
      <c r="F4059">
        <f t="shared" si="447"/>
        <v>3.0040510919378294</v>
      </c>
      <c r="G4059">
        <f t="shared" si="448"/>
        <v>6.1921928302660811</v>
      </c>
      <c r="H4059">
        <f t="shared" si="449"/>
        <v>6.3149074102660867</v>
      </c>
    </row>
    <row r="4060" spans="1:8" x14ac:dyDescent="0.45">
      <c r="A4060">
        <v>0.40550000000000003</v>
      </c>
      <c r="B4060">
        <f t="shared" si="443"/>
        <v>1.000000000000445E-4</v>
      </c>
      <c r="C4060">
        <f t="shared" si="444"/>
        <v>-9.274451533346614</v>
      </c>
      <c r="D4060">
        <f t="shared" si="445"/>
        <v>-8.274451533346614</v>
      </c>
      <c r="E4060">
        <f t="shared" si="446"/>
        <v>2.4977236467845461</v>
      </c>
      <c r="F4060">
        <f t="shared" si="447"/>
        <v>3.0032236467844942</v>
      </c>
      <c r="G4060">
        <f t="shared" si="448"/>
        <v>6.1924426490030173</v>
      </c>
      <c r="H4060">
        <f t="shared" si="449"/>
        <v>6.3152077740030226</v>
      </c>
    </row>
    <row r="4061" spans="1:8" x14ac:dyDescent="0.45">
      <c r="A4061">
        <v>0.40560000000000002</v>
      </c>
      <c r="B4061">
        <f t="shared" si="443"/>
        <v>9.9999999999988987E-5</v>
      </c>
      <c r="C4061">
        <f t="shared" si="444"/>
        <v>-9.2697449017970186</v>
      </c>
      <c r="D4061">
        <f t="shared" si="445"/>
        <v>-8.2697449017970186</v>
      </c>
      <c r="E4061">
        <f t="shared" si="446"/>
        <v>2.4967966722943666</v>
      </c>
      <c r="F4061">
        <f t="shared" si="447"/>
        <v>3.0023966722943145</v>
      </c>
      <c r="G4061">
        <f t="shared" si="448"/>
        <v>6.1926923750189715</v>
      </c>
      <c r="H4061">
        <f t="shared" si="449"/>
        <v>6.3155080550189764</v>
      </c>
    </row>
    <row r="4062" spans="1:8" x14ac:dyDescent="0.45">
      <c r="A4062">
        <v>0.40570000000000001</v>
      </c>
      <c r="B4062">
        <f t="shared" si="443"/>
        <v>9.9999999999988987E-5</v>
      </c>
      <c r="C4062">
        <f t="shared" si="444"/>
        <v>-9.2650236320549411</v>
      </c>
      <c r="D4062">
        <f t="shared" si="445"/>
        <v>-8.2650236320549411</v>
      </c>
      <c r="E4062">
        <f t="shared" si="446"/>
        <v>2.4958701699311612</v>
      </c>
      <c r="F4062">
        <f t="shared" si="447"/>
        <v>3.0015701699311093</v>
      </c>
      <c r="G4062">
        <f t="shared" si="448"/>
        <v>6.1929420083610829</v>
      </c>
      <c r="H4062">
        <f t="shared" si="449"/>
        <v>6.3158082533610873</v>
      </c>
    </row>
    <row r="4063" spans="1:8" x14ac:dyDescent="0.45">
      <c r="A4063">
        <v>0.40579999999999999</v>
      </c>
      <c r="B4063">
        <f t="shared" si="443"/>
        <v>9.9999999999988987E-5</v>
      </c>
      <c r="C4063">
        <f t="shared" si="444"/>
        <v>-9.260287731575902</v>
      </c>
      <c r="D4063">
        <f t="shared" si="445"/>
        <v>-8.260287731575902</v>
      </c>
      <c r="E4063">
        <f t="shared" si="446"/>
        <v>2.4949441411580038</v>
      </c>
      <c r="F4063">
        <f t="shared" si="447"/>
        <v>3.0007441411579516</v>
      </c>
      <c r="G4063">
        <f t="shared" si="448"/>
        <v>6.1931915490766372</v>
      </c>
      <c r="H4063">
        <f t="shared" si="449"/>
        <v>6.316108369076642</v>
      </c>
    </row>
    <row r="4064" spans="1:8" x14ac:dyDescent="0.45">
      <c r="A4064">
        <v>0.40589999999999998</v>
      </c>
      <c r="B4064">
        <f t="shared" si="443"/>
        <v>9.9999999999988987E-5</v>
      </c>
      <c r="C4064">
        <f t="shared" si="444"/>
        <v>-9.2555372078385432</v>
      </c>
      <c r="D4064">
        <f t="shared" si="445"/>
        <v>-8.2555372078385432</v>
      </c>
      <c r="E4064">
        <f t="shared" si="446"/>
        <v>2.4940185874372198</v>
      </c>
      <c r="F4064">
        <f t="shared" si="447"/>
        <v>2.9999185874371679</v>
      </c>
      <c r="G4064">
        <f t="shared" si="448"/>
        <v>6.1934409972130666</v>
      </c>
      <c r="H4064">
        <f t="shared" si="449"/>
        <v>6.3164084022130718</v>
      </c>
    </row>
    <row r="4065" spans="1:8" x14ac:dyDescent="0.45">
      <c r="A4065">
        <v>0.40600000000000003</v>
      </c>
      <c r="B4065">
        <f t="shared" si="443"/>
        <v>1.000000000000445E-4</v>
      </c>
      <c r="C4065">
        <f t="shared" si="444"/>
        <v>-9.2507720683445793</v>
      </c>
      <c r="D4065">
        <f t="shared" si="445"/>
        <v>-8.2507720683445793</v>
      </c>
      <c r="E4065">
        <f t="shared" si="446"/>
        <v>2.4930935102303851</v>
      </c>
      <c r="F4065">
        <f t="shared" si="447"/>
        <v>2.9990935102303329</v>
      </c>
      <c r="G4065">
        <f t="shared" si="448"/>
        <v>6.1936903528179501</v>
      </c>
      <c r="H4065">
        <f t="shared" si="449"/>
        <v>6.3167083528179555</v>
      </c>
    </row>
    <row r="4066" spans="1:8" x14ac:dyDescent="0.45">
      <c r="A4066">
        <v>0.40610000000000002</v>
      </c>
      <c r="B4066">
        <f t="shared" si="443"/>
        <v>9.9999999999988987E-5</v>
      </c>
      <c r="C4066">
        <f t="shared" si="444"/>
        <v>-9.2459923206188286</v>
      </c>
      <c r="D4066">
        <f t="shared" si="445"/>
        <v>-8.2459923206188286</v>
      </c>
      <c r="E4066">
        <f t="shared" si="446"/>
        <v>2.4921689109983234</v>
      </c>
      <c r="F4066">
        <f t="shared" si="447"/>
        <v>2.998268910998271</v>
      </c>
      <c r="G4066">
        <f t="shared" si="448"/>
        <v>6.1939396159390112</v>
      </c>
      <c r="H4066">
        <f t="shared" si="449"/>
        <v>6.3170082209390168</v>
      </c>
    </row>
    <row r="4067" spans="1:8" x14ac:dyDescent="0.45">
      <c r="A4067">
        <v>0.40620000000000001</v>
      </c>
      <c r="B4067">
        <f t="shared" si="443"/>
        <v>9.9999999999988987E-5</v>
      </c>
      <c r="C4067">
        <f t="shared" si="444"/>
        <v>-9.2411979722091573</v>
      </c>
      <c r="D4067">
        <f t="shared" si="445"/>
        <v>-8.2411979722091573</v>
      </c>
      <c r="E4067">
        <f t="shared" si="446"/>
        <v>2.4912447912011024</v>
      </c>
      <c r="F4067">
        <f t="shared" si="447"/>
        <v>2.9974447912010502</v>
      </c>
      <c r="G4067">
        <f t="shared" si="448"/>
        <v>6.194188786624121</v>
      </c>
      <c r="H4067">
        <f t="shared" si="449"/>
        <v>6.3173080066241267</v>
      </c>
    </row>
    <row r="4068" spans="1:8" x14ac:dyDescent="0.45">
      <c r="A4068">
        <v>0.40629999999999999</v>
      </c>
      <c r="B4068">
        <f t="shared" si="443"/>
        <v>9.9999999999988987E-5</v>
      </c>
      <c r="C4068">
        <f t="shared" si="444"/>
        <v>-9.2363890306864995</v>
      </c>
      <c r="D4068">
        <f t="shared" si="445"/>
        <v>-8.2363890306864995</v>
      </c>
      <c r="E4068">
        <f t="shared" si="446"/>
        <v>2.490321152298034</v>
      </c>
      <c r="F4068">
        <f t="shared" si="447"/>
        <v>2.9966211522979815</v>
      </c>
      <c r="G4068">
        <f t="shared" si="448"/>
        <v>6.1944378649212961</v>
      </c>
      <c r="H4068">
        <f t="shared" si="449"/>
        <v>6.3176077099213019</v>
      </c>
    </row>
    <row r="4069" spans="1:8" x14ac:dyDescent="0.45">
      <c r="A4069">
        <v>0.40639999999999998</v>
      </c>
      <c r="B4069">
        <f t="shared" si="443"/>
        <v>9.9999999999988987E-5</v>
      </c>
      <c r="C4069">
        <f t="shared" si="444"/>
        <v>-9.231565503644827</v>
      </c>
      <c r="D4069">
        <f t="shared" si="445"/>
        <v>-8.231565503644827</v>
      </c>
      <c r="E4069">
        <f t="shared" si="446"/>
        <v>2.4893979957476695</v>
      </c>
      <c r="F4069">
        <f t="shared" si="447"/>
        <v>2.9957979957476173</v>
      </c>
      <c r="G4069">
        <f t="shared" si="448"/>
        <v>6.1946868508786981</v>
      </c>
      <c r="H4069">
        <f t="shared" si="449"/>
        <v>6.3179073308787039</v>
      </c>
    </row>
    <row r="4070" spans="1:8" x14ac:dyDescent="0.45">
      <c r="A4070">
        <v>0.40649999999999997</v>
      </c>
      <c r="B4070">
        <f t="shared" si="443"/>
        <v>9.9999999999988987E-5</v>
      </c>
      <c r="C4070">
        <f t="shared" si="444"/>
        <v>-9.2267273987011507</v>
      </c>
      <c r="D4070">
        <f t="shared" si="445"/>
        <v>-8.2267273987011507</v>
      </c>
      <c r="E4070">
        <f t="shared" si="446"/>
        <v>2.4884753230077994</v>
      </c>
      <c r="F4070">
        <f t="shared" si="447"/>
        <v>2.9949753230077474</v>
      </c>
      <c r="G4070">
        <f t="shared" si="448"/>
        <v>6.1949357445446358</v>
      </c>
      <c r="H4070">
        <f t="shared" si="449"/>
        <v>6.3182068695446416</v>
      </c>
    </row>
    <row r="4071" spans="1:8" x14ac:dyDescent="0.45">
      <c r="A4071">
        <v>0.40660000000000002</v>
      </c>
      <c r="B4071">
        <f t="shared" si="443"/>
        <v>1.000000000000445E-4</v>
      </c>
      <c r="C4071">
        <f t="shared" si="444"/>
        <v>-9.2218747234954925</v>
      </c>
      <c r="D4071">
        <f t="shared" si="445"/>
        <v>-8.2218747234954925</v>
      </c>
      <c r="E4071">
        <f t="shared" si="446"/>
        <v>2.4875531355354492</v>
      </c>
      <c r="F4071">
        <f t="shared" si="447"/>
        <v>2.9941531355353974</v>
      </c>
      <c r="G4071">
        <f t="shared" si="448"/>
        <v>6.195184545967563</v>
      </c>
      <c r="H4071">
        <f t="shared" si="449"/>
        <v>6.3185063259675687</v>
      </c>
    </row>
    <row r="4072" spans="1:8" x14ac:dyDescent="0.45">
      <c r="A4072">
        <v>0.40670000000000001</v>
      </c>
      <c r="B4072">
        <f t="shared" si="443"/>
        <v>9.9999999999988987E-5</v>
      </c>
      <c r="C4072">
        <f t="shared" si="444"/>
        <v>-9.2170074856908997</v>
      </c>
      <c r="D4072">
        <f t="shared" si="445"/>
        <v>-8.2170074856908997</v>
      </c>
      <c r="E4072">
        <f t="shared" si="446"/>
        <v>2.4866314347868803</v>
      </c>
      <c r="F4072">
        <f t="shared" si="447"/>
        <v>2.9933314347868283</v>
      </c>
      <c r="G4072">
        <f t="shared" si="448"/>
        <v>6.1954332551960789</v>
      </c>
      <c r="H4072">
        <f t="shared" si="449"/>
        <v>6.3188057001960845</v>
      </c>
    </row>
    <row r="4073" spans="1:8" x14ac:dyDescent="0.45">
      <c r="A4073">
        <v>0.40679999999999999</v>
      </c>
      <c r="B4073">
        <f t="shared" si="443"/>
        <v>9.9999999999988987E-5</v>
      </c>
      <c r="C4073">
        <f t="shared" si="444"/>
        <v>-9.2121256929733946</v>
      </c>
      <c r="D4073">
        <f t="shared" si="445"/>
        <v>-8.2121256929733946</v>
      </c>
      <c r="E4073">
        <f t="shared" si="446"/>
        <v>2.4857102222175831</v>
      </c>
      <c r="F4073">
        <f t="shared" si="447"/>
        <v>2.9925102222175308</v>
      </c>
      <c r="G4073">
        <f t="shared" si="448"/>
        <v>6.1956818722789295</v>
      </c>
      <c r="H4073">
        <f t="shared" si="449"/>
        <v>6.3191049922789349</v>
      </c>
    </row>
    <row r="4074" spans="1:8" x14ac:dyDescent="0.45">
      <c r="A4074">
        <v>0.40689999999999998</v>
      </c>
      <c r="B4074">
        <f t="shared" si="443"/>
        <v>9.9999999999988987E-5</v>
      </c>
      <c r="C4074">
        <f t="shared" si="444"/>
        <v>-9.2072293530520017</v>
      </c>
      <c r="D4074">
        <f t="shared" si="445"/>
        <v>-8.2072293530520017</v>
      </c>
      <c r="E4074">
        <f t="shared" si="446"/>
        <v>2.4847894992822779</v>
      </c>
      <c r="F4074">
        <f t="shared" si="447"/>
        <v>2.9916894992822258</v>
      </c>
      <c r="G4074">
        <f t="shared" si="448"/>
        <v>6.1959303972650046</v>
      </c>
      <c r="H4074">
        <f t="shared" si="449"/>
        <v>6.3194042022650097</v>
      </c>
    </row>
    <row r="4075" spans="1:8" x14ac:dyDescent="0.45">
      <c r="A4075">
        <v>0.40699999999999997</v>
      </c>
      <c r="B4075">
        <f t="shared" si="443"/>
        <v>9.9999999999988987E-5</v>
      </c>
      <c r="C4075">
        <f t="shared" si="444"/>
        <v>-9.2023184736587051</v>
      </c>
      <c r="D4075">
        <f t="shared" si="445"/>
        <v>-8.2023184736587051</v>
      </c>
      <c r="E4075">
        <f t="shared" si="446"/>
        <v>2.4838692674349123</v>
      </c>
      <c r="F4075">
        <f t="shared" si="447"/>
        <v>2.99086926743486</v>
      </c>
      <c r="G4075">
        <f t="shared" si="448"/>
        <v>6.1961788302033405</v>
      </c>
      <c r="H4075">
        <f t="shared" si="449"/>
        <v>6.3197033302033452</v>
      </c>
    </row>
    <row r="4076" spans="1:8" x14ac:dyDescent="0.45">
      <c r="A4076">
        <v>0.40710000000000002</v>
      </c>
      <c r="B4076">
        <f t="shared" si="443"/>
        <v>1.000000000000445E-4</v>
      </c>
      <c r="C4076">
        <f t="shared" si="444"/>
        <v>-9.1973930625484552</v>
      </c>
      <c r="D4076">
        <f t="shared" si="445"/>
        <v>-8.1973930625484552</v>
      </c>
      <c r="E4076">
        <f t="shared" si="446"/>
        <v>2.4829495281286569</v>
      </c>
      <c r="F4076">
        <f t="shared" si="447"/>
        <v>2.9900495281286048</v>
      </c>
      <c r="G4076">
        <f t="shared" si="448"/>
        <v>6.1964271711431191</v>
      </c>
      <c r="H4076">
        <f t="shared" si="449"/>
        <v>6.3200023761431234</v>
      </c>
    </row>
    <row r="4077" spans="1:8" x14ac:dyDescent="0.45">
      <c r="A4077">
        <v>0.40720000000000001</v>
      </c>
      <c r="B4077">
        <f t="shared" si="443"/>
        <v>9.9999999999988987E-5</v>
      </c>
      <c r="C4077">
        <f t="shared" si="444"/>
        <v>-9.1924531274991477</v>
      </c>
      <c r="D4077">
        <f t="shared" si="445"/>
        <v>-8.1924531274991477</v>
      </c>
      <c r="E4077">
        <f t="shared" si="446"/>
        <v>2.4820302828159071</v>
      </c>
      <c r="F4077">
        <f t="shared" si="447"/>
        <v>2.9892302828158548</v>
      </c>
      <c r="G4077">
        <f t="shared" si="448"/>
        <v>6.1966754201336665</v>
      </c>
      <c r="H4077">
        <f t="shared" si="449"/>
        <v>6.3203013401336703</v>
      </c>
    </row>
    <row r="4078" spans="1:8" x14ac:dyDescent="0.45">
      <c r="A4078">
        <v>0.4073</v>
      </c>
      <c r="B4078">
        <f t="shared" si="443"/>
        <v>9.9999999999988987E-5</v>
      </c>
      <c r="C4078">
        <f t="shared" si="444"/>
        <v>-9.1874986763116198</v>
      </c>
      <c r="D4078">
        <f t="shared" si="445"/>
        <v>-8.1874986763116198</v>
      </c>
      <c r="E4078">
        <f t="shared" si="446"/>
        <v>2.481111532948276</v>
      </c>
      <c r="F4078">
        <f t="shared" si="447"/>
        <v>2.9884115329482239</v>
      </c>
      <c r="G4078">
        <f t="shared" si="448"/>
        <v>6.1969235772244549</v>
      </c>
      <c r="H4078">
        <f t="shared" si="449"/>
        <v>6.3206002222244582</v>
      </c>
    </row>
    <row r="4079" spans="1:8" x14ac:dyDescent="0.45">
      <c r="A4079">
        <v>0.40739999999999998</v>
      </c>
      <c r="B4079">
        <f t="shared" si="443"/>
        <v>9.9999999999988987E-5</v>
      </c>
      <c r="C4079">
        <f t="shared" si="444"/>
        <v>-9.1825297168096185</v>
      </c>
      <c r="D4079">
        <f t="shared" si="445"/>
        <v>-8.1825297168096185</v>
      </c>
      <c r="E4079">
        <f t="shared" si="446"/>
        <v>2.4801932799765951</v>
      </c>
      <c r="F4079">
        <f t="shared" si="447"/>
        <v>2.9875932799765432</v>
      </c>
      <c r="G4079">
        <f t="shared" si="448"/>
        <v>6.1971716424651007</v>
      </c>
      <c r="H4079">
        <f t="shared" si="449"/>
        <v>6.3208990224651043</v>
      </c>
    </row>
    <row r="4080" spans="1:8" x14ac:dyDescent="0.45">
      <c r="A4080">
        <v>0.40749999999999997</v>
      </c>
      <c r="B4080">
        <f t="shared" si="443"/>
        <v>9.9999999999988987E-5</v>
      </c>
      <c r="C4080">
        <f t="shared" si="444"/>
        <v>-9.1775462568398147</v>
      </c>
      <c r="D4080">
        <f t="shared" si="445"/>
        <v>-8.1775462568398147</v>
      </c>
      <c r="E4080">
        <f t="shared" si="446"/>
        <v>2.4792755253509111</v>
      </c>
      <c r="F4080">
        <f t="shared" si="447"/>
        <v>2.9867755253508594</v>
      </c>
      <c r="G4080">
        <f t="shared" si="448"/>
        <v>6.1974196159053667</v>
      </c>
      <c r="H4080">
        <f t="shared" si="449"/>
        <v>6.3211977409053706</v>
      </c>
    </row>
    <row r="4081" spans="1:8" x14ac:dyDescent="0.45">
      <c r="A4081">
        <v>0.40760000000000002</v>
      </c>
      <c r="B4081">
        <f t="shared" si="443"/>
        <v>1.000000000000445E-4</v>
      </c>
      <c r="C4081">
        <f t="shared" si="444"/>
        <v>-9.1725483042717624</v>
      </c>
      <c r="D4081">
        <f t="shared" si="445"/>
        <v>-8.1725483042717624</v>
      </c>
      <c r="E4081">
        <f t="shared" si="446"/>
        <v>2.4783582705204834</v>
      </c>
      <c r="F4081">
        <f t="shared" si="447"/>
        <v>2.9859582705204319</v>
      </c>
      <c r="G4081">
        <f t="shared" si="448"/>
        <v>6.1976674975951607</v>
      </c>
      <c r="H4081">
        <f t="shared" si="449"/>
        <v>6.3214963775951647</v>
      </c>
    </row>
    <row r="4082" spans="1:8" x14ac:dyDescent="0.45">
      <c r="A4082">
        <v>0.40770000000000001</v>
      </c>
      <c r="B4082">
        <f t="shared" si="443"/>
        <v>9.9999999999988987E-5</v>
      </c>
      <c r="C4082">
        <f t="shared" si="444"/>
        <v>-9.1675358669979268</v>
      </c>
      <c r="D4082">
        <f t="shared" si="445"/>
        <v>-8.1675358669979268</v>
      </c>
      <c r="E4082">
        <f t="shared" si="446"/>
        <v>2.4774415169337836</v>
      </c>
      <c r="F4082">
        <f t="shared" si="447"/>
        <v>2.9851415169337323</v>
      </c>
      <c r="G4082">
        <f t="shared" si="448"/>
        <v>6.1979152875845331</v>
      </c>
      <c r="H4082">
        <f t="shared" si="449"/>
        <v>6.3217949325845373</v>
      </c>
    </row>
    <row r="4083" spans="1:8" x14ac:dyDescent="0.45">
      <c r="A4083">
        <v>0.4078</v>
      </c>
      <c r="B4083">
        <f t="shared" si="443"/>
        <v>9.9999999999988987E-5</v>
      </c>
      <c r="C4083">
        <f t="shared" si="444"/>
        <v>-9.1625089529336172</v>
      </c>
      <c r="D4083">
        <f t="shared" si="445"/>
        <v>-8.1625089529336172</v>
      </c>
      <c r="E4083">
        <f t="shared" si="446"/>
        <v>2.4765252660384904</v>
      </c>
      <c r="F4083">
        <f t="shared" si="447"/>
        <v>2.984325266038439</v>
      </c>
      <c r="G4083">
        <f t="shared" si="448"/>
        <v>6.1981629859236813</v>
      </c>
      <c r="H4083">
        <f t="shared" si="449"/>
        <v>6.3220934059236855</v>
      </c>
    </row>
    <row r="4084" spans="1:8" x14ac:dyDescent="0.45">
      <c r="A4084">
        <v>0.40789999999999998</v>
      </c>
      <c r="B4084">
        <f t="shared" si="443"/>
        <v>9.9999999999988987E-5</v>
      </c>
      <c r="C4084">
        <f t="shared" si="444"/>
        <v>-9.157467570017026</v>
      </c>
      <c r="D4084">
        <f t="shared" si="445"/>
        <v>-8.157467570017026</v>
      </c>
      <c r="E4084">
        <f t="shared" si="446"/>
        <v>2.4756095192814889</v>
      </c>
      <c r="F4084">
        <f t="shared" si="447"/>
        <v>2.9835095192814372</v>
      </c>
      <c r="G4084">
        <f t="shared" si="448"/>
        <v>6.1984105926629471</v>
      </c>
      <c r="H4084">
        <f t="shared" si="449"/>
        <v>6.3223917976629513</v>
      </c>
    </row>
    <row r="4085" spans="1:8" x14ac:dyDescent="0.45">
      <c r="A4085">
        <v>0.40799999999999997</v>
      </c>
      <c r="B4085">
        <f t="shared" si="443"/>
        <v>9.9999999999988987E-5</v>
      </c>
      <c r="C4085">
        <f t="shared" si="444"/>
        <v>-9.1524117262091771</v>
      </c>
      <c r="D4085">
        <f t="shared" si="445"/>
        <v>-8.1524117262091771</v>
      </c>
      <c r="E4085">
        <f t="shared" si="446"/>
        <v>2.4746942781088679</v>
      </c>
      <c r="F4085">
        <f t="shared" si="447"/>
        <v>2.9826942781088164</v>
      </c>
      <c r="G4085">
        <f t="shared" si="448"/>
        <v>6.1986581078528165</v>
      </c>
      <c r="H4085">
        <f t="shared" si="449"/>
        <v>6.3226901078528206</v>
      </c>
    </row>
    <row r="4086" spans="1:8" x14ac:dyDescent="0.45">
      <c r="A4086">
        <v>0.40810000000000002</v>
      </c>
      <c r="B4086">
        <f t="shared" si="443"/>
        <v>1.000000000000445E-4</v>
      </c>
      <c r="C4086">
        <f t="shared" si="444"/>
        <v>-9.1473414294939399</v>
      </c>
      <c r="D4086">
        <f t="shared" si="445"/>
        <v>-8.1473414294939399</v>
      </c>
      <c r="E4086">
        <f t="shared" si="446"/>
        <v>2.473779543965918</v>
      </c>
      <c r="F4086">
        <f t="shared" si="447"/>
        <v>2.9818795439658667</v>
      </c>
      <c r="G4086">
        <f t="shared" si="448"/>
        <v>6.1989055315439199</v>
      </c>
      <c r="H4086">
        <f t="shared" si="449"/>
        <v>6.3229883365439248</v>
      </c>
    </row>
    <row r="4087" spans="1:8" x14ac:dyDescent="0.45">
      <c r="A4087">
        <v>0.40820000000000001</v>
      </c>
      <c r="B4087">
        <f t="shared" si="443"/>
        <v>9.9999999999988987E-5</v>
      </c>
      <c r="C4087">
        <f t="shared" si="444"/>
        <v>-9.1422566878780085</v>
      </c>
      <c r="D4087">
        <f t="shared" si="445"/>
        <v>-8.1422566878780085</v>
      </c>
      <c r="E4087">
        <f t="shared" si="446"/>
        <v>2.4728653182971305</v>
      </c>
      <c r="F4087">
        <f t="shared" si="447"/>
        <v>2.981065318297079</v>
      </c>
      <c r="G4087">
        <f t="shared" si="448"/>
        <v>6.1991528637870328</v>
      </c>
      <c r="H4087">
        <f t="shared" si="449"/>
        <v>6.3232864837870375</v>
      </c>
    </row>
    <row r="4088" spans="1:8" x14ac:dyDescent="0.45">
      <c r="A4088">
        <v>0.4083</v>
      </c>
      <c r="B4088">
        <f t="shared" si="443"/>
        <v>9.9999999999988987E-5</v>
      </c>
      <c r="C4088">
        <f t="shared" si="444"/>
        <v>-9.1371575093908852</v>
      </c>
      <c r="D4088">
        <f t="shared" si="445"/>
        <v>-8.1371575093908852</v>
      </c>
      <c r="E4088">
        <f t="shared" si="446"/>
        <v>2.4719516025461914</v>
      </c>
      <c r="F4088">
        <f t="shared" si="447"/>
        <v>2.9802516025461401</v>
      </c>
      <c r="G4088">
        <f t="shared" si="448"/>
        <v>6.1994001046330753</v>
      </c>
      <c r="H4088">
        <f t="shared" si="449"/>
        <v>6.3235845496330798</v>
      </c>
    </row>
    <row r="4089" spans="1:8" x14ac:dyDescent="0.45">
      <c r="A4089">
        <v>0.40839999999999999</v>
      </c>
      <c r="B4089">
        <f t="shared" si="443"/>
        <v>9.9999999999988987E-5</v>
      </c>
      <c r="C4089">
        <f t="shared" si="444"/>
        <v>-9.1320439020848614</v>
      </c>
      <c r="D4089">
        <f t="shared" si="445"/>
        <v>-8.1320439020848614</v>
      </c>
      <c r="E4089">
        <f t="shared" si="446"/>
        <v>2.4710383981559829</v>
      </c>
      <c r="F4089">
        <f t="shared" si="447"/>
        <v>2.9794383981559318</v>
      </c>
      <c r="G4089">
        <f t="shared" si="448"/>
        <v>6.1996472541331107</v>
      </c>
      <c r="H4089">
        <f t="shared" si="449"/>
        <v>6.3238825341331149</v>
      </c>
    </row>
    <row r="4090" spans="1:8" x14ac:dyDescent="0.45">
      <c r="A4090">
        <v>0.40849999999999997</v>
      </c>
      <c r="B4090">
        <f t="shared" si="443"/>
        <v>9.9999999999988987E-5</v>
      </c>
      <c r="C4090">
        <f t="shared" si="444"/>
        <v>-9.1269158740350314</v>
      </c>
      <c r="D4090">
        <f t="shared" si="445"/>
        <v>-8.1269158740350314</v>
      </c>
      <c r="E4090">
        <f t="shared" si="446"/>
        <v>2.4701257065685795</v>
      </c>
      <c r="F4090">
        <f t="shared" si="447"/>
        <v>2.9786257065685282</v>
      </c>
      <c r="G4090">
        <f t="shared" si="448"/>
        <v>6.1998943123383468</v>
      </c>
      <c r="H4090">
        <f t="shared" si="449"/>
        <v>6.3241804373383514</v>
      </c>
    </row>
    <row r="4091" spans="1:8" x14ac:dyDescent="0.45">
      <c r="A4091">
        <v>0.40860000000000002</v>
      </c>
      <c r="B4091">
        <f t="shared" si="443"/>
        <v>1.000000000000445E-4</v>
      </c>
      <c r="C4091">
        <f t="shared" si="444"/>
        <v>-9.1217734333392393</v>
      </c>
      <c r="D4091">
        <f t="shared" si="445"/>
        <v>-8.1217734333392393</v>
      </c>
      <c r="E4091">
        <f t="shared" si="446"/>
        <v>2.4692135292252453</v>
      </c>
      <c r="F4091">
        <f t="shared" si="447"/>
        <v>2.9778135292251937</v>
      </c>
      <c r="G4091">
        <f t="shared" si="448"/>
        <v>6.2001412793001363</v>
      </c>
      <c r="H4091">
        <f t="shared" si="449"/>
        <v>6.3244782593001414</v>
      </c>
    </row>
    <row r="4092" spans="1:8" x14ac:dyDescent="0.45">
      <c r="A4092">
        <v>0.40870000000000001</v>
      </c>
      <c r="B4092">
        <f t="shared" si="443"/>
        <v>9.9999999999988987E-5</v>
      </c>
      <c r="C4092">
        <f t="shared" si="444"/>
        <v>-9.1166165881181076</v>
      </c>
      <c r="D4092">
        <f t="shared" si="445"/>
        <v>-8.1166165881181076</v>
      </c>
      <c r="E4092">
        <f t="shared" si="446"/>
        <v>2.4683018675664337</v>
      </c>
      <c r="F4092">
        <f t="shared" si="447"/>
        <v>2.9770018675663819</v>
      </c>
      <c r="G4092">
        <f t="shared" si="448"/>
        <v>6.2003881550699758</v>
      </c>
      <c r="H4092">
        <f t="shared" si="449"/>
        <v>6.3247760000699813</v>
      </c>
    </row>
    <row r="4093" spans="1:8" x14ac:dyDescent="0.45">
      <c r="A4093">
        <v>0.4088</v>
      </c>
      <c r="B4093">
        <f t="shared" si="443"/>
        <v>9.9999999999988987E-5</v>
      </c>
      <c r="C4093">
        <f t="shared" si="444"/>
        <v>-9.1114453465150032</v>
      </c>
      <c r="D4093">
        <f t="shared" si="445"/>
        <v>-8.1114453465150032</v>
      </c>
      <c r="E4093">
        <f t="shared" si="446"/>
        <v>2.4673907230317824</v>
      </c>
      <c r="F4093">
        <f t="shared" si="447"/>
        <v>2.9761907230317304</v>
      </c>
      <c r="G4093">
        <f t="shared" si="448"/>
        <v>6.2006349396995057</v>
      </c>
      <c r="H4093">
        <f t="shared" si="449"/>
        <v>6.3250736596995107</v>
      </c>
    </row>
    <row r="4094" spans="1:8" x14ac:dyDescent="0.45">
      <c r="A4094">
        <v>0.40889999999999999</v>
      </c>
      <c r="B4094">
        <f t="shared" si="443"/>
        <v>9.9999999999988987E-5</v>
      </c>
      <c r="C4094">
        <f t="shared" si="444"/>
        <v>-9.1062597166960124</v>
      </c>
      <c r="D4094">
        <f t="shared" si="445"/>
        <v>-8.1062597166960124</v>
      </c>
      <c r="E4094">
        <f t="shared" si="446"/>
        <v>2.4664800970601131</v>
      </c>
      <c r="F4094">
        <f t="shared" si="447"/>
        <v>2.9753800970600608</v>
      </c>
      <c r="G4094">
        <f t="shared" si="448"/>
        <v>6.2008816332405106</v>
      </c>
      <c r="H4094">
        <f t="shared" si="449"/>
        <v>6.3253712382405149</v>
      </c>
    </row>
    <row r="4095" spans="1:8" x14ac:dyDescent="0.45">
      <c r="A4095">
        <v>0.40899999999999997</v>
      </c>
      <c r="B4095">
        <f t="shared" si="443"/>
        <v>9.9999999999988987E-5</v>
      </c>
      <c r="C4095">
        <f t="shared" si="444"/>
        <v>-9.1010597068499575</v>
      </c>
      <c r="D4095">
        <f t="shared" si="445"/>
        <v>-8.1010597068499575</v>
      </c>
      <c r="E4095">
        <f t="shared" si="446"/>
        <v>2.4655699910894282</v>
      </c>
      <c r="F4095">
        <f t="shared" si="447"/>
        <v>2.9745699910893757</v>
      </c>
      <c r="G4095">
        <f t="shared" si="448"/>
        <v>6.2011282357449184</v>
      </c>
      <c r="H4095">
        <f t="shared" si="449"/>
        <v>6.3256687357449222</v>
      </c>
    </row>
    <row r="4096" spans="1:8" x14ac:dyDescent="0.45">
      <c r="A4096">
        <v>0.40910000000000002</v>
      </c>
      <c r="B4096">
        <f t="shared" si="443"/>
        <v>1.000000000000445E-4</v>
      </c>
      <c r="C4096">
        <f t="shared" si="444"/>
        <v>-9.095845325188364</v>
      </c>
      <c r="D4096">
        <f t="shared" si="445"/>
        <v>-8.095845325188364</v>
      </c>
      <c r="E4096">
        <f t="shared" si="446"/>
        <v>2.4646604065569089</v>
      </c>
      <c r="F4096">
        <f t="shared" si="447"/>
        <v>2.9737604065568566</v>
      </c>
      <c r="G4096">
        <f t="shared" si="448"/>
        <v>6.2013747472648006</v>
      </c>
      <c r="H4096">
        <f t="shared" si="449"/>
        <v>6.3259661522648045</v>
      </c>
    </row>
    <row r="4097" spans="1:8" x14ac:dyDescent="0.45">
      <c r="A4097">
        <v>0.40920000000000001</v>
      </c>
      <c r="B4097">
        <f t="shared" si="443"/>
        <v>9.9999999999988987E-5</v>
      </c>
      <c r="C4097">
        <f t="shared" si="444"/>
        <v>-9.0906165799454559</v>
      </c>
      <c r="D4097">
        <f t="shared" si="445"/>
        <v>-8.0906165799454559</v>
      </c>
      <c r="E4097">
        <f t="shared" si="446"/>
        <v>2.4637513448989146</v>
      </c>
      <c r="F4097">
        <f t="shared" si="447"/>
        <v>2.972951344898862</v>
      </c>
      <c r="G4097">
        <f t="shared" si="448"/>
        <v>6.2016211678523732</v>
      </c>
      <c r="H4097">
        <f t="shared" si="449"/>
        <v>6.3262634878523771</v>
      </c>
    </row>
    <row r="4098" spans="1:8" x14ac:dyDescent="0.45">
      <c r="A4098">
        <v>0.4093</v>
      </c>
      <c r="B4098">
        <f t="shared" si="443"/>
        <v>9.9999999999988987E-5</v>
      </c>
      <c r="C4098">
        <f t="shared" si="444"/>
        <v>-9.0853734793781289</v>
      </c>
      <c r="D4098">
        <f t="shared" si="445"/>
        <v>-8.0853734793781289</v>
      </c>
      <c r="E4098">
        <f t="shared" si="446"/>
        <v>2.462842807550977</v>
      </c>
      <c r="F4098">
        <f t="shared" si="447"/>
        <v>2.9721428075509242</v>
      </c>
      <c r="G4098">
        <f t="shared" si="448"/>
        <v>6.2018674975599959</v>
      </c>
      <c r="H4098">
        <f t="shared" si="449"/>
        <v>6.3265607425599999</v>
      </c>
    </row>
    <row r="4099" spans="1:8" x14ac:dyDescent="0.45">
      <c r="A4099">
        <v>0.40939999999999999</v>
      </c>
      <c r="B4099">
        <f t="shared" si="443"/>
        <v>9.9999999999988987E-5</v>
      </c>
      <c r="C4099">
        <f t="shared" si="444"/>
        <v>-9.0801160317659608</v>
      </c>
      <c r="D4099">
        <f t="shared" si="445"/>
        <v>-8.0801160317659608</v>
      </c>
      <c r="E4099">
        <f t="shared" si="446"/>
        <v>2.4619347959478004</v>
      </c>
      <c r="F4099">
        <f t="shared" si="447"/>
        <v>2.9713347959477479</v>
      </c>
      <c r="G4099">
        <f t="shared" si="448"/>
        <v>6.2021137364401708</v>
      </c>
      <c r="H4099">
        <f t="shared" si="449"/>
        <v>6.3268579164401748</v>
      </c>
    </row>
    <row r="4100" spans="1:8" x14ac:dyDescent="0.45">
      <c r="A4100">
        <v>0.40949999999999998</v>
      </c>
      <c r="B4100">
        <f t="shared" si="443"/>
        <v>9.9999999999988987E-5</v>
      </c>
      <c r="C4100">
        <f t="shared" si="444"/>
        <v>-9.0748442454111711</v>
      </c>
      <c r="D4100">
        <f t="shared" si="445"/>
        <v>-8.0748442454111711</v>
      </c>
      <c r="E4100">
        <f t="shared" si="446"/>
        <v>2.4610273115232593</v>
      </c>
      <c r="F4100">
        <f t="shared" si="447"/>
        <v>2.9705273115232069</v>
      </c>
      <c r="G4100">
        <f t="shared" si="448"/>
        <v>6.2023598845455448</v>
      </c>
      <c r="H4100">
        <f t="shared" si="449"/>
        <v>6.3271550095455487</v>
      </c>
    </row>
    <row r="4101" spans="1:8" x14ac:dyDescent="0.45">
      <c r="A4101">
        <v>0.40960000000000002</v>
      </c>
      <c r="B4101">
        <f t="shared" si="443"/>
        <v>1.000000000000445E-4</v>
      </c>
      <c r="C4101">
        <f t="shared" si="444"/>
        <v>-9.0695581286386364</v>
      </c>
      <c r="D4101">
        <f t="shared" si="445"/>
        <v>-8.0695581286386364</v>
      </c>
      <c r="E4101">
        <f t="shared" si="446"/>
        <v>2.4601203557103948</v>
      </c>
      <c r="F4101">
        <f t="shared" si="447"/>
        <v>2.9697203557103427</v>
      </c>
      <c r="G4101">
        <f t="shared" si="448"/>
        <v>6.2026059419289066</v>
      </c>
      <c r="H4101">
        <f t="shared" si="449"/>
        <v>6.3274520219289103</v>
      </c>
    </row>
    <row r="4102" spans="1:8" x14ac:dyDescent="0.45">
      <c r="A4102">
        <v>0.40970000000000001</v>
      </c>
      <c r="B4102">
        <f t="shared" si="443"/>
        <v>9.9999999999988987E-5</v>
      </c>
      <c r="C4102">
        <f t="shared" si="444"/>
        <v>-9.064257689795852</v>
      </c>
      <c r="D4102">
        <f t="shared" si="445"/>
        <v>-8.064257689795852</v>
      </c>
      <c r="E4102">
        <f t="shared" si="446"/>
        <v>2.4592139299414151</v>
      </c>
      <c r="F4102">
        <f t="shared" si="447"/>
        <v>2.9689139299413632</v>
      </c>
      <c r="G4102">
        <f t="shared" si="448"/>
        <v>6.202851908643189</v>
      </c>
      <c r="H4102">
        <f t="shared" si="449"/>
        <v>6.3277489536431926</v>
      </c>
    </row>
    <row r="4103" spans="1:8" x14ac:dyDescent="0.45">
      <c r="A4103">
        <v>0.4098</v>
      </c>
      <c r="B4103">
        <f t="shared" ref="B4103:B4166" si="450">A4103-A4102</f>
        <v>9.9999999999988987E-5</v>
      </c>
      <c r="C4103">
        <f t="shared" ref="C4103:C4166" si="451">$C$2*SIN(2*PI()*$C$1*A4103)</f>
        <v>-9.0589429372529438</v>
      </c>
      <c r="D4103">
        <f t="shared" ref="D4103:D4166" si="452">C4103+$J$2</f>
        <v>-8.0589429372529438</v>
      </c>
      <c r="E4103">
        <f t="shared" ref="E4103:E4166" si="453">C4103*$B4103+E4102</f>
        <v>2.4583080356476898</v>
      </c>
      <c r="F4103">
        <f t="shared" ref="F4103:F4166" si="454">D4103*$B4103+F4102</f>
        <v>2.9681080356476381</v>
      </c>
      <c r="G4103">
        <f t="shared" ref="G4103:G4166" si="455">0.5*C4103*($B4103^2)+E4102*$B4103+G4102</f>
        <v>6.2030977847414688</v>
      </c>
      <c r="H4103">
        <f t="shared" ref="H4103:H4166" si="456">0.5*D4103*($B4103^2)+F4102*$B4103+H4102</f>
        <v>6.328045804741472</v>
      </c>
    </row>
    <row r="4104" spans="1:8" x14ac:dyDescent="0.45">
      <c r="A4104">
        <v>0.40989999999999999</v>
      </c>
      <c r="B4104">
        <f t="shared" si="450"/>
        <v>9.9999999999988987E-5</v>
      </c>
      <c r="C4104">
        <f t="shared" si="451"/>
        <v>-9.0536138794026204</v>
      </c>
      <c r="D4104">
        <f t="shared" si="452"/>
        <v>-8.0536138794026204</v>
      </c>
      <c r="E4104">
        <f t="shared" si="453"/>
        <v>2.4574026742597499</v>
      </c>
      <c r="F4104">
        <f t="shared" si="454"/>
        <v>2.967302674259698</v>
      </c>
      <c r="G4104">
        <f t="shared" si="455"/>
        <v>6.2033435702769637</v>
      </c>
      <c r="H4104">
        <f t="shared" si="456"/>
        <v>6.3283425752769675</v>
      </c>
    </row>
    <row r="4105" spans="1:8" x14ac:dyDescent="0.45">
      <c r="A4105">
        <v>0.41</v>
      </c>
      <c r="B4105">
        <f t="shared" si="450"/>
        <v>9.9999999999988987E-5</v>
      </c>
      <c r="C4105">
        <f t="shared" si="451"/>
        <v>-9.0482705246601984</v>
      </c>
      <c r="D4105">
        <f t="shared" si="452"/>
        <v>-8.0482705246601984</v>
      </c>
      <c r="E4105">
        <f t="shared" si="453"/>
        <v>2.456497847207284</v>
      </c>
      <c r="F4105">
        <f t="shared" si="454"/>
        <v>2.9664978472072319</v>
      </c>
      <c r="G4105">
        <f t="shared" si="455"/>
        <v>6.2035892653030373</v>
      </c>
      <c r="H4105">
        <f t="shared" si="456"/>
        <v>6.3286392653030408</v>
      </c>
    </row>
    <row r="4106" spans="1:8" x14ac:dyDescent="0.45">
      <c r="A4106">
        <v>0.41010000000000002</v>
      </c>
      <c r="B4106">
        <f t="shared" si="450"/>
        <v>1.000000000000445E-4</v>
      </c>
      <c r="C4106">
        <f t="shared" si="451"/>
        <v>-9.0429128814635558</v>
      </c>
      <c r="D4106">
        <f t="shared" si="452"/>
        <v>-8.0429128814635558</v>
      </c>
      <c r="E4106">
        <f t="shared" si="453"/>
        <v>2.4555935559191373</v>
      </c>
      <c r="F4106">
        <f t="shared" si="454"/>
        <v>2.9656935559190853</v>
      </c>
      <c r="G4106">
        <f t="shared" si="455"/>
        <v>6.2038348698731935</v>
      </c>
      <c r="H4106">
        <f t="shared" si="456"/>
        <v>6.3289358748731974</v>
      </c>
    </row>
    <row r="4107" spans="1:8" x14ac:dyDescent="0.45">
      <c r="A4107">
        <v>0.41020000000000001</v>
      </c>
      <c r="B4107">
        <f t="shared" si="450"/>
        <v>9.9999999999988987E-5</v>
      </c>
      <c r="C4107">
        <f t="shared" si="451"/>
        <v>-9.037540958273155</v>
      </c>
      <c r="D4107">
        <f t="shared" si="452"/>
        <v>-8.037540958273155</v>
      </c>
      <c r="E4107">
        <f t="shared" si="453"/>
        <v>2.4546898018233101</v>
      </c>
      <c r="F4107">
        <f t="shared" si="454"/>
        <v>2.9648898018232579</v>
      </c>
      <c r="G4107">
        <f t="shared" si="455"/>
        <v>6.204080384041081</v>
      </c>
      <c r="H4107">
        <f t="shared" si="456"/>
        <v>6.3292324040410843</v>
      </c>
    </row>
    <row r="4108" spans="1:8" x14ac:dyDescent="0.45">
      <c r="A4108">
        <v>0.4103</v>
      </c>
      <c r="B4108">
        <f t="shared" si="450"/>
        <v>9.9999999999988987E-5</v>
      </c>
      <c r="C4108">
        <f t="shared" si="451"/>
        <v>-9.0321547635719881</v>
      </c>
      <c r="D4108">
        <f t="shared" si="452"/>
        <v>-8.0321547635719881</v>
      </c>
      <c r="E4108">
        <f t="shared" si="453"/>
        <v>2.4537865863469528</v>
      </c>
      <c r="F4108">
        <f t="shared" si="454"/>
        <v>2.9640865863469008</v>
      </c>
      <c r="G4108">
        <f t="shared" si="455"/>
        <v>6.2043258078604895</v>
      </c>
      <c r="H4108">
        <f t="shared" si="456"/>
        <v>6.3295288528604932</v>
      </c>
    </row>
    <row r="4109" spans="1:8" x14ac:dyDescent="0.45">
      <c r="A4109">
        <v>0.41039999999999999</v>
      </c>
      <c r="B4109">
        <f t="shared" si="450"/>
        <v>9.9999999999988987E-5</v>
      </c>
      <c r="C4109">
        <f t="shared" si="451"/>
        <v>-9.0267543058655946</v>
      </c>
      <c r="D4109">
        <f t="shared" si="452"/>
        <v>-8.0267543058655946</v>
      </c>
      <c r="E4109">
        <f t="shared" si="453"/>
        <v>2.4528839109163663</v>
      </c>
      <c r="F4109">
        <f t="shared" si="454"/>
        <v>2.9632839109163145</v>
      </c>
      <c r="G4109">
        <f t="shared" si="455"/>
        <v>6.2045711413853528</v>
      </c>
      <c r="H4109">
        <f t="shared" si="456"/>
        <v>6.3298252213853559</v>
      </c>
    </row>
    <row r="4110" spans="1:8" x14ac:dyDescent="0.45">
      <c r="A4110">
        <v>0.41049999999999998</v>
      </c>
      <c r="B4110">
        <f t="shared" si="450"/>
        <v>9.9999999999988987E-5</v>
      </c>
      <c r="C4110">
        <f t="shared" si="451"/>
        <v>-9.0213395936820309</v>
      </c>
      <c r="D4110">
        <f t="shared" si="452"/>
        <v>-8.0213395936820309</v>
      </c>
      <c r="E4110">
        <f t="shared" si="453"/>
        <v>2.4519817769569983</v>
      </c>
      <c r="F4110">
        <f t="shared" si="454"/>
        <v>2.9624817769569463</v>
      </c>
      <c r="G4110">
        <f t="shared" si="455"/>
        <v>6.2048163846697468</v>
      </c>
      <c r="H4110">
        <f t="shared" si="456"/>
        <v>6.3301215096697492</v>
      </c>
    </row>
    <row r="4111" spans="1:8" x14ac:dyDescent="0.45">
      <c r="A4111">
        <v>0.41060000000000002</v>
      </c>
      <c r="B4111">
        <f t="shared" si="450"/>
        <v>1.000000000000445E-4</v>
      </c>
      <c r="C4111">
        <f t="shared" si="451"/>
        <v>-9.015910635571867</v>
      </c>
      <c r="D4111">
        <f t="shared" si="452"/>
        <v>-8.015910635571867</v>
      </c>
      <c r="E4111">
        <f t="shared" si="453"/>
        <v>2.4510801858934408</v>
      </c>
      <c r="F4111">
        <f t="shared" si="454"/>
        <v>2.9616801858933886</v>
      </c>
      <c r="G4111">
        <f t="shared" si="455"/>
        <v>6.2050615377678895</v>
      </c>
      <c r="H4111">
        <f t="shared" si="456"/>
        <v>6.330417717767892</v>
      </c>
    </row>
    <row r="4112" spans="1:8" x14ac:dyDescent="0.45">
      <c r="A4112">
        <v>0.41070000000000001</v>
      </c>
      <c r="B4112">
        <f t="shared" si="450"/>
        <v>9.9999999999988987E-5</v>
      </c>
      <c r="C4112">
        <f t="shared" si="451"/>
        <v>-9.0104674401081706</v>
      </c>
      <c r="D4112">
        <f t="shared" si="452"/>
        <v>-8.0104674401081706</v>
      </c>
      <c r="E4112">
        <f t="shared" si="453"/>
        <v>2.4501791391494301</v>
      </c>
      <c r="F4112">
        <f t="shared" si="454"/>
        <v>2.9608791391493776</v>
      </c>
      <c r="G4112">
        <f t="shared" si="455"/>
        <v>6.2053066007341418</v>
      </c>
      <c r="H4112">
        <f t="shared" si="456"/>
        <v>6.3307138457341443</v>
      </c>
    </row>
    <row r="4113" spans="1:8" x14ac:dyDescent="0.45">
      <c r="A4113">
        <v>0.4108</v>
      </c>
      <c r="B4113">
        <f t="shared" si="450"/>
        <v>9.9999999999988987E-5</v>
      </c>
      <c r="C4113">
        <f t="shared" si="451"/>
        <v>-9.0050100158864961</v>
      </c>
      <c r="D4113">
        <f t="shared" si="452"/>
        <v>-8.0050100158864961</v>
      </c>
      <c r="E4113">
        <f t="shared" si="453"/>
        <v>2.4492786381478417</v>
      </c>
      <c r="F4113">
        <f t="shared" si="454"/>
        <v>2.960078638147789</v>
      </c>
      <c r="G4113">
        <f t="shared" si="455"/>
        <v>6.2055515736230067</v>
      </c>
      <c r="H4113">
        <f t="shared" si="456"/>
        <v>6.3310098936230093</v>
      </c>
    </row>
    <row r="4114" spans="1:8" x14ac:dyDescent="0.45">
      <c r="A4114">
        <v>0.41089999999999999</v>
      </c>
      <c r="B4114">
        <f t="shared" si="450"/>
        <v>9.9999999999988987E-5</v>
      </c>
      <c r="C4114">
        <f t="shared" si="451"/>
        <v>-8.9995383715248494</v>
      </c>
      <c r="D4114">
        <f t="shared" si="452"/>
        <v>-7.9995383715248494</v>
      </c>
      <c r="E4114">
        <f t="shared" si="453"/>
        <v>2.4483786843106894</v>
      </c>
      <c r="F4114">
        <f t="shared" si="454"/>
        <v>2.9592786843106365</v>
      </c>
      <c r="G4114">
        <f t="shared" si="455"/>
        <v>6.2057964564891295</v>
      </c>
      <c r="H4114">
        <f t="shared" si="456"/>
        <v>6.331305861489132</v>
      </c>
    </row>
    <row r="4115" spans="1:8" x14ac:dyDescent="0.45">
      <c r="A4115">
        <v>0.41099999999999998</v>
      </c>
      <c r="B4115">
        <f t="shared" si="450"/>
        <v>9.9999999999988987E-5</v>
      </c>
      <c r="C4115">
        <f t="shared" si="451"/>
        <v>-8.9940525156637143</v>
      </c>
      <c r="D4115">
        <f t="shared" si="452"/>
        <v>-7.9940525156637143</v>
      </c>
      <c r="E4115">
        <f t="shared" si="453"/>
        <v>2.4474792790591233</v>
      </c>
      <c r="F4115">
        <f t="shared" si="454"/>
        <v>2.9584792790590702</v>
      </c>
      <c r="G4115">
        <f t="shared" si="455"/>
        <v>6.2060412493872983</v>
      </c>
      <c r="H4115">
        <f t="shared" si="456"/>
        <v>6.3316017493873007</v>
      </c>
    </row>
    <row r="4116" spans="1:8" x14ac:dyDescent="0.45">
      <c r="A4116">
        <v>0.41110000000000002</v>
      </c>
      <c r="B4116">
        <f t="shared" si="450"/>
        <v>1.000000000000445E-4</v>
      </c>
      <c r="C4116">
        <f t="shared" si="451"/>
        <v>-8.9885524569659943</v>
      </c>
      <c r="D4116">
        <f t="shared" si="452"/>
        <v>-7.9885524569659943</v>
      </c>
      <c r="E4116">
        <f t="shared" si="453"/>
        <v>2.4465804238134261</v>
      </c>
      <c r="F4116">
        <f t="shared" si="454"/>
        <v>2.9576804238133731</v>
      </c>
      <c r="G4116">
        <f t="shared" si="455"/>
        <v>6.2062859523724416</v>
      </c>
      <c r="H4116">
        <f t="shared" si="456"/>
        <v>6.3318975573724448</v>
      </c>
    </row>
    <row r="4117" spans="1:8" x14ac:dyDescent="0.45">
      <c r="A4117">
        <v>0.41120000000000001</v>
      </c>
      <c r="B4117">
        <f t="shared" si="450"/>
        <v>9.9999999999988987E-5</v>
      </c>
      <c r="C4117">
        <f t="shared" si="451"/>
        <v>-8.9830382041170473</v>
      </c>
      <c r="D4117">
        <f t="shared" si="452"/>
        <v>-7.9830382041170473</v>
      </c>
      <c r="E4117">
        <f t="shared" si="453"/>
        <v>2.4456821199930143</v>
      </c>
      <c r="F4117">
        <f t="shared" si="454"/>
        <v>2.9568821199929616</v>
      </c>
      <c r="G4117">
        <f t="shared" si="455"/>
        <v>6.2065305654996319</v>
      </c>
      <c r="H4117">
        <f t="shared" si="456"/>
        <v>6.3321932854996348</v>
      </c>
    </row>
    <row r="4118" spans="1:8" x14ac:dyDescent="0.45">
      <c r="A4118">
        <v>0.4113</v>
      </c>
      <c r="B4118">
        <f t="shared" si="450"/>
        <v>9.9999999999988987E-5</v>
      </c>
      <c r="C4118">
        <f t="shared" si="451"/>
        <v>-8.9775097658246175</v>
      </c>
      <c r="D4118">
        <f t="shared" si="452"/>
        <v>-7.9775097658246175</v>
      </c>
      <c r="E4118">
        <f t="shared" si="453"/>
        <v>2.4447843690164319</v>
      </c>
      <c r="F4118">
        <f t="shared" si="454"/>
        <v>2.9560843690163794</v>
      </c>
      <c r="G4118">
        <f t="shared" si="455"/>
        <v>6.2067750888240827</v>
      </c>
      <c r="H4118">
        <f t="shared" si="456"/>
        <v>6.3324889338240853</v>
      </c>
    </row>
    <row r="4119" spans="1:8" x14ac:dyDescent="0.45">
      <c r="A4119">
        <v>0.41139999999999999</v>
      </c>
      <c r="B4119">
        <f t="shared" si="450"/>
        <v>9.9999999999988987E-5</v>
      </c>
      <c r="C4119">
        <f t="shared" si="451"/>
        <v>-8.9719671508188767</v>
      </c>
      <c r="D4119">
        <f t="shared" si="452"/>
        <v>-7.9719671508188767</v>
      </c>
      <c r="E4119">
        <f t="shared" si="453"/>
        <v>2.4438871723013502</v>
      </c>
      <c r="F4119">
        <f t="shared" si="454"/>
        <v>2.9552871723012974</v>
      </c>
      <c r="G4119">
        <f t="shared" si="455"/>
        <v>6.2070195224011488</v>
      </c>
      <c r="H4119">
        <f t="shared" si="456"/>
        <v>6.3327845024011511</v>
      </c>
    </row>
    <row r="4120" spans="1:8" x14ac:dyDescent="0.45">
      <c r="A4120">
        <v>0.41149999999999998</v>
      </c>
      <c r="B4120">
        <f t="shared" si="450"/>
        <v>9.9999999999988987E-5</v>
      </c>
      <c r="C4120">
        <f t="shared" si="451"/>
        <v>-8.9664103678523599</v>
      </c>
      <c r="D4120">
        <f t="shared" si="452"/>
        <v>-7.9664103678523599</v>
      </c>
      <c r="E4120">
        <f t="shared" si="453"/>
        <v>2.4429905312645652</v>
      </c>
      <c r="F4120">
        <f t="shared" si="454"/>
        <v>2.9544905312645122</v>
      </c>
      <c r="G4120">
        <f t="shared" si="455"/>
        <v>6.2072638662863273</v>
      </c>
      <c r="H4120">
        <f t="shared" si="456"/>
        <v>6.3330799912863291</v>
      </c>
    </row>
    <row r="4121" spans="1:8" x14ac:dyDescent="0.45">
      <c r="A4121">
        <v>0.41160000000000002</v>
      </c>
      <c r="B4121">
        <f t="shared" si="450"/>
        <v>1.000000000000445E-4</v>
      </c>
      <c r="C4121">
        <f t="shared" si="451"/>
        <v>-8.960839425699989</v>
      </c>
      <c r="D4121">
        <f t="shared" si="452"/>
        <v>-7.960839425699989</v>
      </c>
      <c r="E4121">
        <f t="shared" si="453"/>
        <v>2.442094447321995</v>
      </c>
      <c r="F4121">
        <f t="shared" si="454"/>
        <v>2.9536944473219418</v>
      </c>
      <c r="G4121">
        <f t="shared" si="455"/>
        <v>6.2075081205352571</v>
      </c>
      <c r="H4121">
        <f t="shared" si="456"/>
        <v>6.3333754005352585</v>
      </c>
    </row>
    <row r="4122" spans="1:8" x14ac:dyDescent="0.45">
      <c r="A4122">
        <v>0.41170000000000001</v>
      </c>
      <c r="B4122">
        <f t="shared" si="450"/>
        <v>9.9999999999988987E-5</v>
      </c>
      <c r="C4122">
        <f t="shared" si="451"/>
        <v>-8.9552543331590435</v>
      </c>
      <c r="D4122">
        <f t="shared" si="452"/>
        <v>-7.9552543331590435</v>
      </c>
      <c r="E4122">
        <f t="shared" si="453"/>
        <v>2.4411989218886792</v>
      </c>
      <c r="F4122">
        <f t="shared" si="454"/>
        <v>2.9528989218886261</v>
      </c>
      <c r="G4122">
        <f t="shared" si="455"/>
        <v>6.2077522852037177</v>
      </c>
      <c r="H4122">
        <f t="shared" si="456"/>
        <v>6.3336707302037194</v>
      </c>
    </row>
    <row r="4123" spans="1:8" x14ac:dyDescent="0.45">
      <c r="A4123">
        <v>0.4118</v>
      </c>
      <c r="B4123">
        <f t="shared" si="450"/>
        <v>9.9999999999988987E-5</v>
      </c>
      <c r="C4123">
        <f t="shared" si="451"/>
        <v>-8.9496550990491492</v>
      </c>
      <c r="D4123">
        <f t="shared" si="452"/>
        <v>-7.9496550990491492</v>
      </c>
      <c r="E4123">
        <f t="shared" si="453"/>
        <v>2.4403039563787745</v>
      </c>
      <c r="F4123">
        <f t="shared" si="454"/>
        <v>2.9521039563787213</v>
      </c>
      <c r="G4123">
        <f t="shared" si="455"/>
        <v>6.2079963603476314</v>
      </c>
      <c r="H4123">
        <f t="shared" si="456"/>
        <v>6.3339659803476325</v>
      </c>
    </row>
    <row r="4124" spans="1:8" x14ac:dyDescent="0.45">
      <c r="A4124">
        <v>0.41189999999999999</v>
      </c>
      <c r="B4124">
        <f t="shared" si="450"/>
        <v>9.9999999999988987E-5</v>
      </c>
      <c r="C4124">
        <f t="shared" si="451"/>
        <v>-8.9440417322122556</v>
      </c>
      <c r="D4124">
        <f t="shared" si="452"/>
        <v>-7.9440417322122556</v>
      </c>
      <c r="E4124">
        <f t="shared" si="453"/>
        <v>2.4394095522055532</v>
      </c>
      <c r="F4124">
        <f t="shared" si="454"/>
        <v>2.9513095522055002</v>
      </c>
      <c r="G4124">
        <f t="shared" si="455"/>
        <v>6.2082403460230609</v>
      </c>
      <c r="H4124">
        <f t="shared" si="456"/>
        <v>6.3342611510230613</v>
      </c>
    </row>
    <row r="4125" spans="1:8" x14ac:dyDescent="0.45">
      <c r="A4125">
        <v>0.41199999999999998</v>
      </c>
      <c r="B4125">
        <f t="shared" si="450"/>
        <v>9.9999999999988987E-5</v>
      </c>
      <c r="C4125">
        <f t="shared" si="451"/>
        <v>-8.9384142415126409</v>
      </c>
      <c r="D4125">
        <f t="shared" si="452"/>
        <v>-7.9384142415126409</v>
      </c>
      <c r="E4125">
        <f t="shared" si="453"/>
        <v>2.4385157107814019</v>
      </c>
      <c r="F4125">
        <f t="shared" si="454"/>
        <v>2.9505157107813491</v>
      </c>
      <c r="G4125">
        <f t="shared" si="455"/>
        <v>6.2084842422862101</v>
      </c>
      <c r="H4125">
        <f t="shared" si="456"/>
        <v>6.3345562422862107</v>
      </c>
    </row>
    <row r="4126" spans="1:8" x14ac:dyDescent="0.45">
      <c r="A4126">
        <v>0.41210000000000002</v>
      </c>
      <c r="B4126">
        <f t="shared" si="450"/>
        <v>1.000000000000445E-4</v>
      </c>
      <c r="C4126">
        <f t="shared" si="451"/>
        <v>-8.9327726358368693</v>
      </c>
      <c r="D4126">
        <f t="shared" si="452"/>
        <v>-7.9327726358368693</v>
      </c>
      <c r="E4126">
        <f t="shared" si="453"/>
        <v>2.4376224335178178</v>
      </c>
      <c r="F4126">
        <f t="shared" si="454"/>
        <v>2.9497224335177652</v>
      </c>
      <c r="G4126">
        <f t="shared" si="455"/>
        <v>6.2087280491934251</v>
      </c>
      <c r="H4126">
        <f t="shared" si="456"/>
        <v>6.3348512541934259</v>
      </c>
    </row>
    <row r="4127" spans="1:8" x14ac:dyDescent="0.45">
      <c r="A4127">
        <v>0.41220000000000001</v>
      </c>
      <c r="B4127">
        <f t="shared" si="450"/>
        <v>9.9999999999988987E-5</v>
      </c>
      <c r="C4127">
        <f t="shared" si="451"/>
        <v>-8.9271169240938235</v>
      </c>
      <c r="D4127">
        <f t="shared" si="452"/>
        <v>-7.9271169240938235</v>
      </c>
      <c r="E4127">
        <f t="shared" si="453"/>
        <v>2.4367297218254085</v>
      </c>
      <c r="F4127">
        <f t="shared" si="454"/>
        <v>2.9489297218253561</v>
      </c>
      <c r="G4127">
        <f t="shared" si="455"/>
        <v>6.2089717668011923</v>
      </c>
      <c r="H4127">
        <f t="shared" si="456"/>
        <v>6.3351461868011931</v>
      </c>
    </row>
    <row r="4128" spans="1:8" x14ac:dyDescent="0.45">
      <c r="A4128">
        <v>0.4123</v>
      </c>
      <c r="B4128">
        <f t="shared" si="450"/>
        <v>9.9999999999988987E-5</v>
      </c>
      <c r="C4128">
        <f t="shared" si="451"/>
        <v>-8.9214471152146313</v>
      </c>
      <c r="D4128">
        <f t="shared" si="452"/>
        <v>-7.9214471152146313</v>
      </c>
      <c r="E4128">
        <f t="shared" si="453"/>
        <v>2.4358375771138872</v>
      </c>
      <c r="F4128">
        <f t="shared" si="454"/>
        <v>2.9481375771138345</v>
      </c>
      <c r="G4128">
        <f t="shared" si="455"/>
        <v>6.2092153951661393</v>
      </c>
      <c r="H4128">
        <f t="shared" si="456"/>
        <v>6.3354410401661401</v>
      </c>
    </row>
    <row r="4129" spans="1:8" x14ac:dyDescent="0.45">
      <c r="A4129">
        <v>0.41239999999999999</v>
      </c>
      <c r="B4129">
        <f t="shared" si="450"/>
        <v>9.9999999999988987E-5</v>
      </c>
      <c r="C4129">
        <f t="shared" si="451"/>
        <v>-8.9157632181527031</v>
      </c>
      <c r="D4129">
        <f t="shared" si="452"/>
        <v>-7.9157632181527031</v>
      </c>
      <c r="E4129">
        <f t="shared" si="453"/>
        <v>2.4349460007920718</v>
      </c>
      <c r="F4129">
        <f t="shared" si="454"/>
        <v>2.9473460007920194</v>
      </c>
      <c r="G4129">
        <f t="shared" si="455"/>
        <v>6.2094589343450348</v>
      </c>
      <c r="H4129">
        <f t="shared" si="456"/>
        <v>6.3357358143450355</v>
      </c>
    </row>
    <row r="4130" spans="1:8" x14ac:dyDescent="0.45">
      <c r="A4130">
        <v>0.41249999999999998</v>
      </c>
      <c r="B4130">
        <f t="shared" si="450"/>
        <v>9.9999999999988987E-5</v>
      </c>
      <c r="C4130">
        <f t="shared" si="451"/>
        <v>-8.9100652418836788</v>
      </c>
      <c r="D4130">
        <f t="shared" si="452"/>
        <v>-7.9100652418836788</v>
      </c>
      <c r="E4130">
        <f t="shared" si="453"/>
        <v>2.4340549942678837</v>
      </c>
      <c r="F4130">
        <f t="shared" si="454"/>
        <v>2.9465549942678311</v>
      </c>
      <c r="G4130">
        <f t="shared" si="455"/>
        <v>6.2097023843947881</v>
      </c>
      <c r="H4130">
        <f t="shared" si="456"/>
        <v>6.3360305093947886</v>
      </c>
    </row>
    <row r="4131" spans="1:8" x14ac:dyDescent="0.45">
      <c r="A4131">
        <v>0.41260000000000002</v>
      </c>
      <c r="B4131">
        <f t="shared" si="450"/>
        <v>1.000000000000445E-4</v>
      </c>
      <c r="C4131">
        <f t="shared" si="451"/>
        <v>-8.9043531954054487</v>
      </c>
      <c r="D4131">
        <f t="shared" si="452"/>
        <v>-7.9043531954054487</v>
      </c>
      <c r="E4131">
        <f t="shared" si="453"/>
        <v>2.4331645589483428</v>
      </c>
      <c r="F4131">
        <f t="shared" si="454"/>
        <v>2.9457645589482904</v>
      </c>
      <c r="G4131">
        <f t="shared" si="455"/>
        <v>6.2099457453724494</v>
      </c>
      <c r="H4131">
        <f t="shared" si="456"/>
        <v>6.3363251253724497</v>
      </c>
    </row>
    <row r="4132" spans="1:8" x14ac:dyDescent="0.45">
      <c r="A4132">
        <v>0.41270000000000001</v>
      </c>
      <c r="B4132">
        <f t="shared" si="450"/>
        <v>9.9999999999988987E-5</v>
      </c>
      <c r="C4132">
        <f t="shared" si="451"/>
        <v>-8.8986270877381095</v>
      </c>
      <c r="D4132">
        <f t="shared" si="452"/>
        <v>-7.8986270877381095</v>
      </c>
      <c r="E4132">
        <f t="shared" si="453"/>
        <v>2.4322746962395692</v>
      </c>
      <c r="F4132">
        <f t="shared" si="454"/>
        <v>2.9449746962395165</v>
      </c>
      <c r="G4132">
        <f t="shared" si="455"/>
        <v>6.2101890173352086</v>
      </c>
      <c r="H4132">
        <f t="shared" si="456"/>
        <v>6.3366196623352087</v>
      </c>
    </row>
    <row r="4133" spans="1:8" x14ac:dyDescent="0.45">
      <c r="A4133">
        <v>0.4128</v>
      </c>
      <c r="B4133">
        <f t="shared" si="450"/>
        <v>9.9999999999988987E-5</v>
      </c>
      <c r="C4133">
        <f t="shared" si="451"/>
        <v>-8.8928869279239713</v>
      </c>
      <c r="D4133">
        <f t="shared" si="452"/>
        <v>-7.8928869279239713</v>
      </c>
      <c r="E4133">
        <f t="shared" si="453"/>
        <v>2.4313854075467769</v>
      </c>
      <c r="F4133">
        <f t="shared" si="454"/>
        <v>2.944185407546724</v>
      </c>
      <c r="G4133">
        <f t="shared" si="455"/>
        <v>6.2104322003403976</v>
      </c>
      <c r="H4133">
        <f t="shared" si="456"/>
        <v>6.3369141203403982</v>
      </c>
    </row>
    <row r="4134" spans="1:8" x14ac:dyDescent="0.45">
      <c r="A4134">
        <v>0.41289999999999999</v>
      </c>
      <c r="B4134">
        <f t="shared" si="450"/>
        <v>9.9999999999988987E-5</v>
      </c>
      <c r="C4134">
        <f t="shared" si="451"/>
        <v>-8.8871327250275236</v>
      </c>
      <c r="D4134">
        <f t="shared" si="452"/>
        <v>-7.8871327250275236</v>
      </c>
      <c r="E4134">
        <f t="shared" si="453"/>
        <v>2.4304966942742743</v>
      </c>
      <c r="F4134">
        <f t="shared" si="454"/>
        <v>2.9433966942742211</v>
      </c>
      <c r="G4134">
        <f t="shared" si="455"/>
        <v>6.2106752944454886</v>
      </c>
      <c r="H4134">
        <f t="shared" si="456"/>
        <v>6.3372084994454889</v>
      </c>
    </row>
    <row r="4135" spans="1:8" x14ac:dyDescent="0.45">
      <c r="A4135">
        <v>0.41299999999999998</v>
      </c>
      <c r="B4135">
        <f t="shared" si="450"/>
        <v>9.9999999999988987E-5</v>
      </c>
      <c r="C4135">
        <f t="shared" si="451"/>
        <v>-8.8813644881354481</v>
      </c>
      <c r="D4135">
        <f t="shared" si="452"/>
        <v>-7.8813644881354481</v>
      </c>
      <c r="E4135">
        <f t="shared" si="453"/>
        <v>2.4296085578254609</v>
      </c>
      <c r="F4135">
        <f t="shared" si="454"/>
        <v>2.9426085578254075</v>
      </c>
      <c r="G4135">
        <f t="shared" si="455"/>
        <v>6.2109182997080934</v>
      </c>
      <c r="H4135">
        <f t="shared" si="456"/>
        <v>6.3375027997080942</v>
      </c>
    </row>
    <row r="4136" spans="1:8" x14ac:dyDescent="0.45">
      <c r="A4136">
        <v>0.41310000000000002</v>
      </c>
      <c r="B4136">
        <f t="shared" si="450"/>
        <v>1.000000000000445E-4</v>
      </c>
      <c r="C4136">
        <f t="shared" si="451"/>
        <v>-8.8755822263565669</v>
      </c>
      <c r="D4136">
        <f t="shared" si="452"/>
        <v>-7.8755822263565669</v>
      </c>
      <c r="E4136">
        <f t="shared" si="453"/>
        <v>2.4287209996028247</v>
      </c>
      <c r="F4136">
        <f t="shared" si="454"/>
        <v>2.9418209996027715</v>
      </c>
      <c r="G4136">
        <f t="shared" si="455"/>
        <v>6.2111612161859648</v>
      </c>
      <c r="H4136">
        <f t="shared" si="456"/>
        <v>6.337797021185966</v>
      </c>
    </row>
    <row r="4137" spans="1:8" x14ac:dyDescent="0.45">
      <c r="A4137">
        <v>0.41320000000000001</v>
      </c>
      <c r="B4137">
        <f t="shared" si="450"/>
        <v>9.9999999999988987E-5</v>
      </c>
      <c r="C4137">
        <f t="shared" si="451"/>
        <v>-8.869785948821864</v>
      </c>
      <c r="D4137">
        <f t="shared" si="452"/>
        <v>-7.869785948821864</v>
      </c>
      <c r="E4137">
        <f t="shared" si="453"/>
        <v>2.4278340210079428</v>
      </c>
      <c r="F4137">
        <f t="shared" si="454"/>
        <v>2.9410340210078894</v>
      </c>
      <c r="G4137">
        <f t="shared" si="455"/>
        <v>6.2114040439369953</v>
      </c>
      <c r="H4137">
        <f t="shared" si="456"/>
        <v>6.3380911639369968</v>
      </c>
    </row>
    <row r="4138" spans="1:8" x14ac:dyDescent="0.45">
      <c r="A4138">
        <v>0.4133</v>
      </c>
      <c r="B4138">
        <f t="shared" si="450"/>
        <v>9.9999999999988987E-5</v>
      </c>
      <c r="C4138">
        <f t="shared" si="451"/>
        <v>-8.8639756646844567</v>
      </c>
      <c r="D4138">
        <f t="shared" si="452"/>
        <v>-7.8639756646844567</v>
      </c>
      <c r="E4138">
        <f t="shared" si="453"/>
        <v>2.4269476234414746</v>
      </c>
      <c r="F4138">
        <f t="shared" si="454"/>
        <v>2.940247623441421</v>
      </c>
      <c r="G4138">
        <f t="shared" si="455"/>
        <v>6.2116467830192175</v>
      </c>
      <c r="H4138">
        <f t="shared" si="456"/>
        <v>6.3383852280192192</v>
      </c>
    </row>
    <row r="4139" spans="1:8" x14ac:dyDescent="0.45">
      <c r="A4139">
        <v>0.41339999999999999</v>
      </c>
      <c r="B4139">
        <f t="shared" si="450"/>
        <v>9.9999999999988987E-5</v>
      </c>
      <c r="C4139">
        <f t="shared" si="451"/>
        <v>-8.8581513831195764</v>
      </c>
      <c r="D4139">
        <f t="shared" si="452"/>
        <v>-7.8581513831195764</v>
      </c>
      <c r="E4139">
        <f t="shared" si="453"/>
        <v>2.4260618083031629</v>
      </c>
      <c r="F4139">
        <f t="shared" si="454"/>
        <v>2.939461808303109</v>
      </c>
      <c r="G4139">
        <f t="shared" si="455"/>
        <v>6.2118894334908044</v>
      </c>
      <c r="H4139">
        <f t="shared" si="456"/>
        <v>6.3386792134908063</v>
      </c>
    </row>
    <row r="4140" spans="1:8" x14ac:dyDescent="0.45">
      <c r="A4140">
        <v>0.41349999999999998</v>
      </c>
      <c r="B4140">
        <f t="shared" si="450"/>
        <v>9.9999999999988987E-5</v>
      </c>
      <c r="C4140">
        <f t="shared" si="451"/>
        <v>-8.8523131133245521</v>
      </c>
      <c r="D4140">
        <f t="shared" si="452"/>
        <v>-7.8523131133245521</v>
      </c>
      <c r="E4140">
        <f t="shared" si="453"/>
        <v>2.4251765769918303</v>
      </c>
      <c r="F4140">
        <f t="shared" si="454"/>
        <v>2.9386765769917766</v>
      </c>
      <c r="G4140">
        <f t="shared" si="455"/>
        <v>6.2121319954100693</v>
      </c>
      <c r="H4140">
        <f t="shared" si="456"/>
        <v>6.3389731204100714</v>
      </c>
    </row>
    <row r="4141" spans="1:8" x14ac:dyDescent="0.45">
      <c r="A4141">
        <v>0.41360000000000002</v>
      </c>
      <c r="B4141">
        <f t="shared" si="450"/>
        <v>1.000000000000445E-4</v>
      </c>
      <c r="C4141">
        <f t="shared" si="451"/>
        <v>-8.8464608645188143</v>
      </c>
      <c r="D4141">
        <f t="shared" si="452"/>
        <v>-7.8464608645188143</v>
      </c>
      <c r="E4141">
        <f t="shared" si="453"/>
        <v>2.4242919309053779</v>
      </c>
      <c r="F4141">
        <f t="shared" si="454"/>
        <v>2.9378919309053244</v>
      </c>
      <c r="G4141">
        <f t="shared" si="455"/>
        <v>6.2123744688354643</v>
      </c>
      <c r="H4141">
        <f t="shared" si="456"/>
        <v>6.3392669488354665</v>
      </c>
    </row>
    <row r="4142" spans="1:8" x14ac:dyDescent="0.45">
      <c r="A4142">
        <v>0.41370000000000001</v>
      </c>
      <c r="B4142">
        <f t="shared" si="450"/>
        <v>9.9999999999988987E-5</v>
      </c>
      <c r="C4142">
        <f t="shared" si="451"/>
        <v>-8.8405946459438667</v>
      </c>
      <c r="D4142">
        <f t="shared" si="452"/>
        <v>-7.8405946459438667</v>
      </c>
      <c r="E4142">
        <f t="shared" si="453"/>
        <v>2.4234078714407836</v>
      </c>
      <c r="F4142">
        <f t="shared" si="454"/>
        <v>2.9371078714407299</v>
      </c>
      <c r="G4142">
        <f t="shared" si="455"/>
        <v>6.2126168538255815</v>
      </c>
      <c r="H4142">
        <f t="shared" si="456"/>
        <v>6.3395606988255837</v>
      </c>
    </row>
    <row r="4143" spans="1:8" x14ac:dyDescent="0.45">
      <c r="A4143">
        <v>0.4138</v>
      </c>
      <c r="B4143">
        <f t="shared" si="450"/>
        <v>9.9999999999988987E-5</v>
      </c>
      <c r="C4143">
        <f t="shared" si="451"/>
        <v>-8.8347144668632573</v>
      </c>
      <c r="D4143">
        <f t="shared" si="452"/>
        <v>-7.8347144668632573</v>
      </c>
      <c r="E4143">
        <f t="shared" si="453"/>
        <v>2.4225243999940975</v>
      </c>
      <c r="F4143">
        <f t="shared" si="454"/>
        <v>2.9363243999940436</v>
      </c>
      <c r="G4143">
        <f t="shared" si="455"/>
        <v>6.2128591504391535</v>
      </c>
      <c r="H4143">
        <f t="shared" si="456"/>
        <v>6.3398543704391557</v>
      </c>
    </row>
    <row r="4144" spans="1:8" x14ac:dyDescent="0.45">
      <c r="A4144">
        <v>0.41389999999999999</v>
      </c>
      <c r="B4144">
        <f t="shared" si="450"/>
        <v>9.9999999999988987E-5</v>
      </c>
      <c r="C4144">
        <f t="shared" si="451"/>
        <v>-8.8288203365626057</v>
      </c>
      <c r="D4144">
        <f t="shared" si="452"/>
        <v>-7.8288203365626057</v>
      </c>
      <c r="E4144">
        <f t="shared" si="453"/>
        <v>2.4216415179604414</v>
      </c>
      <c r="F4144">
        <f t="shared" si="454"/>
        <v>2.9355415179603872</v>
      </c>
      <c r="G4144">
        <f t="shared" si="455"/>
        <v>6.2131013587350514</v>
      </c>
      <c r="H4144">
        <f t="shared" si="456"/>
        <v>6.3401479637350535</v>
      </c>
    </row>
    <row r="4145" spans="1:8" x14ac:dyDescent="0.45">
      <c r="A4145">
        <v>0.41399999999999998</v>
      </c>
      <c r="B4145">
        <f t="shared" si="450"/>
        <v>9.9999999999988987E-5</v>
      </c>
      <c r="C4145">
        <f t="shared" si="451"/>
        <v>-8.8229122643495348</v>
      </c>
      <c r="D4145">
        <f t="shared" si="452"/>
        <v>-7.8229122643495348</v>
      </c>
      <c r="E4145">
        <f t="shared" si="453"/>
        <v>2.4207592267340066</v>
      </c>
      <c r="F4145">
        <f t="shared" si="454"/>
        <v>2.9347592267339522</v>
      </c>
      <c r="G4145">
        <f t="shared" si="455"/>
        <v>6.2133434787722859</v>
      </c>
      <c r="H4145">
        <f t="shared" si="456"/>
        <v>6.3404414787722878</v>
      </c>
    </row>
    <row r="4146" spans="1:8" x14ac:dyDescent="0.45">
      <c r="A4146">
        <v>0.41410000000000002</v>
      </c>
      <c r="B4146">
        <f t="shared" si="450"/>
        <v>1.000000000000445E-4</v>
      </c>
      <c r="C4146">
        <f t="shared" si="451"/>
        <v>-8.8169902595537035</v>
      </c>
      <c r="D4146">
        <f t="shared" si="452"/>
        <v>-7.8169902595537035</v>
      </c>
      <c r="E4146">
        <f t="shared" si="453"/>
        <v>2.4198775277080506</v>
      </c>
      <c r="F4146">
        <f t="shared" si="454"/>
        <v>2.9339775277079965</v>
      </c>
      <c r="G4146">
        <f t="shared" si="455"/>
        <v>6.2135855106100077</v>
      </c>
      <c r="H4146">
        <f t="shared" si="456"/>
        <v>6.3407349156100103</v>
      </c>
    </row>
    <row r="4147" spans="1:8" x14ac:dyDescent="0.45">
      <c r="A4147">
        <v>0.41420000000000001</v>
      </c>
      <c r="B4147">
        <f t="shared" si="450"/>
        <v>9.9999999999988987E-5</v>
      </c>
      <c r="C4147">
        <f t="shared" si="451"/>
        <v>-8.8110543315267655</v>
      </c>
      <c r="D4147">
        <f t="shared" si="452"/>
        <v>-7.8110543315267655</v>
      </c>
      <c r="E4147">
        <f t="shared" si="453"/>
        <v>2.4189964222748981</v>
      </c>
      <c r="F4147">
        <f t="shared" si="454"/>
        <v>2.9331964222748437</v>
      </c>
      <c r="G4147">
        <f t="shared" si="455"/>
        <v>6.2138274543075065</v>
      </c>
      <c r="H4147">
        <f t="shared" si="456"/>
        <v>6.3410282743075097</v>
      </c>
    </row>
    <row r="4148" spans="1:8" x14ac:dyDescent="0.45">
      <c r="A4148">
        <v>0.4143</v>
      </c>
      <c r="B4148">
        <f t="shared" si="450"/>
        <v>9.9999999999988987E-5</v>
      </c>
      <c r="C4148">
        <f t="shared" si="451"/>
        <v>-8.805104489642364</v>
      </c>
      <c r="D4148">
        <f t="shared" si="452"/>
        <v>-7.805104489642364</v>
      </c>
      <c r="E4148">
        <f t="shared" si="453"/>
        <v>2.4181159118259341</v>
      </c>
      <c r="F4148">
        <f t="shared" si="454"/>
        <v>2.9324159118258795</v>
      </c>
      <c r="G4148">
        <f t="shared" si="455"/>
        <v>6.2140693099242119</v>
      </c>
      <c r="H4148">
        <f t="shared" si="456"/>
        <v>6.3413215549242148</v>
      </c>
    </row>
    <row r="4149" spans="1:8" x14ac:dyDescent="0.45">
      <c r="A4149">
        <v>0.41439999999999999</v>
      </c>
      <c r="B4149">
        <f t="shared" si="450"/>
        <v>9.9999999999988987E-5</v>
      </c>
      <c r="C4149">
        <f t="shared" si="451"/>
        <v>-8.7991407432961051</v>
      </c>
      <c r="D4149">
        <f t="shared" si="452"/>
        <v>-7.7991407432961051</v>
      </c>
      <c r="E4149">
        <f t="shared" si="453"/>
        <v>2.4172359977516047</v>
      </c>
      <c r="F4149">
        <f t="shared" si="454"/>
        <v>2.9316359977515498</v>
      </c>
      <c r="G4149">
        <f t="shared" si="455"/>
        <v>6.2143110775196906</v>
      </c>
      <c r="H4149">
        <f t="shared" si="456"/>
        <v>6.3416147575196939</v>
      </c>
    </row>
    <row r="4150" spans="1:8" x14ac:dyDescent="0.45">
      <c r="A4150">
        <v>0.41449999999999998</v>
      </c>
      <c r="B4150">
        <f t="shared" si="450"/>
        <v>9.9999999999988987E-5</v>
      </c>
      <c r="C4150">
        <f t="shared" si="451"/>
        <v>-8.7931631019055665</v>
      </c>
      <c r="D4150">
        <f t="shared" si="452"/>
        <v>-7.7931631019055665</v>
      </c>
      <c r="E4150">
        <f t="shared" si="453"/>
        <v>2.4163566814414144</v>
      </c>
      <c r="F4150">
        <f t="shared" si="454"/>
        <v>2.9308566814413592</v>
      </c>
      <c r="G4150">
        <f t="shared" si="455"/>
        <v>6.2145527571536503</v>
      </c>
      <c r="H4150">
        <f t="shared" si="456"/>
        <v>6.3419078821536532</v>
      </c>
    </row>
    <row r="4151" spans="1:8" x14ac:dyDescent="0.45">
      <c r="A4151">
        <v>0.41460000000000002</v>
      </c>
      <c r="B4151">
        <f t="shared" si="450"/>
        <v>1.000000000000445E-4</v>
      </c>
      <c r="C4151">
        <f t="shared" si="451"/>
        <v>-8.7871715749102464</v>
      </c>
      <c r="D4151">
        <f t="shared" si="452"/>
        <v>-7.7871715749102464</v>
      </c>
      <c r="E4151">
        <f t="shared" si="453"/>
        <v>2.415477964283923</v>
      </c>
      <c r="F4151">
        <f t="shared" si="454"/>
        <v>2.9300779642838677</v>
      </c>
      <c r="G4151">
        <f t="shared" si="455"/>
        <v>6.2147943488859365</v>
      </c>
      <c r="H4151">
        <f t="shared" si="456"/>
        <v>6.3422009288859398</v>
      </c>
    </row>
    <row r="4152" spans="1:8" x14ac:dyDescent="0.45">
      <c r="A4152">
        <v>0.41470000000000001</v>
      </c>
      <c r="B4152">
        <f t="shared" si="450"/>
        <v>9.9999999999988987E-5</v>
      </c>
      <c r="C4152">
        <f t="shared" si="451"/>
        <v>-8.7811661717716003</v>
      </c>
      <c r="D4152">
        <f t="shared" si="452"/>
        <v>-7.7811661717716003</v>
      </c>
      <c r="E4152">
        <f t="shared" si="453"/>
        <v>2.4145998476667461</v>
      </c>
      <c r="F4152">
        <f t="shared" si="454"/>
        <v>2.9292998476666905</v>
      </c>
      <c r="G4152">
        <f t="shared" si="455"/>
        <v>6.2150358527765341</v>
      </c>
      <c r="H4152">
        <f t="shared" si="456"/>
        <v>6.3424938977765377</v>
      </c>
    </row>
    <row r="4153" spans="1:8" x14ac:dyDescent="0.45">
      <c r="A4153">
        <v>0.4148</v>
      </c>
      <c r="B4153">
        <f t="shared" si="450"/>
        <v>9.9999999999988987E-5</v>
      </c>
      <c r="C4153">
        <f t="shared" si="451"/>
        <v>-8.7751469019729686</v>
      </c>
      <c r="D4153">
        <f t="shared" si="452"/>
        <v>-7.7751469019729686</v>
      </c>
      <c r="E4153">
        <f t="shared" si="453"/>
        <v>2.4137223329765489</v>
      </c>
      <c r="F4153">
        <f t="shared" si="454"/>
        <v>2.9285223329764931</v>
      </c>
      <c r="G4153">
        <f t="shared" si="455"/>
        <v>6.2152772688855666</v>
      </c>
      <c r="H4153">
        <f t="shared" si="456"/>
        <v>6.3427867888855696</v>
      </c>
    </row>
    <row r="4154" spans="1:8" x14ac:dyDescent="0.45">
      <c r="A4154">
        <v>0.41489999999999999</v>
      </c>
      <c r="B4154">
        <f t="shared" si="450"/>
        <v>9.9999999999988987E-5</v>
      </c>
      <c r="C4154">
        <f t="shared" si="451"/>
        <v>-8.7691137750196066</v>
      </c>
      <c r="D4154">
        <f t="shared" si="452"/>
        <v>-7.7691137750196066</v>
      </c>
      <c r="E4154">
        <f t="shared" si="453"/>
        <v>2.4128454215990471</v>
      </c>
      <c r="F4154">
        <f t="shared" si="454"/>
        <v>2.9277454215989911</v>
      </c>
      <c r="G4154">
        <f t="shared" si="455"/>
        <v>6.2155185972732951</v>
      </c>
      <c r="H4154">
        <f t="shared" si="456"/>
        <v>6.3430796022732983</v>
      </c>
    </row>
    <row r="4155" spans="1:8" x14ac:dyDescent="0.45">
      <c r="A4155">
        <v>0.41499999999999998</v>
      </c>
      <c r="B4155">
        <f t="shared" si="450"/>
        <v>9.9999999999988987E-5</v>
      </c>
      <c r="C4155">
        <f t="shared" si="451"/>
        <v>-8.7630668004386383</v>
      </c>
      <c r="D4155">
        <f t="shared" si="452"/>
        <v>-7.7630668004386383</v>
      </c>
      <c r="E4155">
        <f t="shared" si="453"/>
        <v>2.4119691149190032</v>
      </c>
      <c r="F4155">
        <f t="shared" si="454"/>
        <v>2.9269691149189474</v>
      </c>
      <c r="G4155">
        <f t="shared" si="455"/>
        <v>6.2157598380001211</v>
      </c>
      <c r="H4155">
        <f t="shared" si="456"/>
        <v>6.3433723380001243</v>
      </c>
    </row>
    <row r="4156" spans="1:8" x14ac:dyDescent="0.45">
      <c r="A4156">
        <v>0.41510000000000002</v>
      </c>
      <c r="B4156">
        <f t="shared" si="450"/>
        <v>1.000000000000445E-4</v>
      </c>
      <c r="C4156">
        <f t="shared" si="451"/>
        <v>-8.7570059877790634</v>
      </c>
      <c r="D4156">
        <f t="shared" si="452"/>
        <v>-7.7570059877790634</v>
      </c>
      <c r="E4156">
        <f t="shared" si="453"/>
        <v>2.4110934143202249</v>
      </c>
      <c r="F4156">
        <f t="shared" si="454"/>
        <v>2.9261934143201693</v>
      </c>
      <c r="G4156">
        <f t="shared" si="455"/>
        <v>6.2160009911265828</v>
      </c>
      <c r="H4156">
        <f t="shared" si="456"/>
        <v>6.3436649961265861</v>
      </c>
    </row>
    <row r="4157" spans="1:8" x14ac:dyDescent="0.45">
      <c r="A4157">
        <v>0.41520000000000001</v>
      </c>
      <c r="B4157">
        <f t="shared" si="450"/>
        <v>9.9999999999988987E-5</v>
      </c>
      <c r="C4157">
        <f t="shared" si="451"/>
        <v>-8.7509313466117362</v>
      </c>
      <c r="D4157">
        <f t="shared" si="452"/>
        <v>-7.7509313466117362</v>
      </c>
      <c r="E4157">
        <f t="shared" si="453"/>
        <v>2.4102183211855639</v>
      </c>
      <c r="F4157">
        <f t="shared" si="454"/>
        <v>2.925418321185508</v>
      </c>
      <c r="G4157">
        <f t="shared" si="455"/>
        <v>6.2162420567133578</v>
      </c>
      <c r="H4157">
        <f t="shared" si="456"/>
        <v>6.3439575767133611</v>
      </c>
    </row>
    <row r="4158" spans="1:8" x14ac:dyDescent="0.45">
      <c r="A4158">
        <v>0.4153</v>
      </c>
      <c r="B4158">
        <f t="shared" si="450"/>
        <v>9.9999999999988987E-5</v>
      </c>
      <c r="C4158">
        <f t="shared" si="451"/>
        <v>-8.7448428865293462</v>
      </c>
      <c r="D4158">
        <f t="shared" si="452"/>
        <v>-7.7448428865293462</v>
      </c>
      <c r="E4158">
        <f t="shared" si="453"/>
        <v>2.4093438368969111</v>
      </c>
      <c r="F4158">
        <f t="shared" si="454"/>
        <v>2.924643836896855</v>
      </c>
      <c r="G4158">
        <f t="shared" si="455"/>
        <v>6.2164830348212616</v>
      </c>
      <c r="H4158">
        <f t="shared" si="456"/>
        <v>6.3442500798212649</v>
      </c>
    </row>
    <row r="4159" spans="1:8" x14ac:dyDescent="0.45">
      <c r="A4159">
        <v>0.41539999999999999</v>
      </c>
      <c r="B4159">
        <f t="shared" si="450"/>
        <v>9.9999999999988987E-5</v>
      </c>
      <c r="C4159">
        <f t="shared" si="451"/>
        <v>-8.7387406171463926</v>
      </c>
      <c r="D4159">
        <f t="shared" si="452"/>
        <v>-7.7387406171463926</v>
      </c>
      <c r="E4159">
        <f t="shared" si="453"/>
        <v>2.4084699628351967</v>
      </c>
      <c r="F4159">
        <f t="shared" si="454"/>
        <v>2.9238699628351403</v>
      </c>
      <c r="G4159">
        <f t="shared" si="455"/>
        <v>6.2167239255112481</v>
      </c>
      <c r="H4159">
        <f t="shared" si="456"/>
        <v>6.3445425055112512</v>
      </c>
    </row>
    <row r="4160" spans="1:8" x14ac:dyDescent="0.45">
      <c r="A4160">
        <v>0.41549999999999998</v>
      </c>
      <c r="B4160">
        <f t="shared" si="450"/>
        <v>9.9999999999988987E-5</v>
      </c>
      <c r="C4160">
        <f t="shared" si="451"/>
        <v>-8.7326245480992046</v>
      </c>
      <c r="D4160">
        <f t="shared" si="452"/>
        <v>-7.7326245480992046</v>
      </c>
      <c r="E4160">
        <f t="shared" si="453"/>
        <v>2.4075967003803869</v>
      </c>
      <c r="F4160">
        <f t="shared" si="454"/>
        <v>2.9230967003803303</v>
      </c>
      <c r="G4160">
        <f t="shared" si="455"/>
        <v>6.2169647288444088</v>
      </c>
      <c r="H4160">
        <f t="shared" si="456"/>
        <v>6.3448348538444117</v>
      </c>
    </row>
    <row r="4161" spans="1:8" x14ac:dyDescent="0.45">
      <c r="A4161">
        <v>0.41560000000000002</v>
      </c>
      <c r="B4161">
        <f t="shared" si="450"/>
        <v>1.000000000000445E-4</v>
      </c>
      <c r="C4161">
        <f t="shared" si="451"/>
        <v>-8.7264946890458752</v>
      </c>
      <c r="D4161">
        <f t="shared" si="452"/>
        <v>-7.7264946890458752</v>
      </c>
      <c r="E4161">
        <f t="shared" si="453"/>
        <v>2.4067240509114818</v>
      </c>
      <c r="F4161">
        <f t="shared" si="454"/>
        <v>2.9223240509114254</v>
      </c>
      <c r="G4161">
        <f t="shared" si="455"/>
        <v>6.2172054448819738</v>
      </c>
      <c r="H4161">
        <f t="shared" si="456"/>
        <v>6.3451271248819765</v>
      </c>
    </row>
    <row r="4162" spans="1:8" x14ac:dyDescent="0.45">
      <c r="A4162">
        <v>0.41570000000000001</v>
      </c>
      <c r="B4162">
        <f t="shared" si="450"/>
        <v>9.9999999999988987E-5</v>
      </c>
      <c r="C4162">
        <f t="shared" si="451"/>
        <v>-8.7203510496663057</v>
      </c>
      <c r="D4162">
        <f t="shared" si="452"/>
        <v>-7.7203510496663057</v>
      </c>
      <c r="E4162">
        <f t="shared" si="453"/>
        <v>2.4058520158065151</v>
      </c>
      <c r="F4162">
        <f t="shared" si="454"/>
        <v>2.921552015806459</v>
      </c>
      <c r="G4162">
        <f t="shared" si="455"/>
        <v>6.2174460736853101</v>
      </c>
      <c r="H4162">
        <f t="shared" si="456"/>
        <v>6.3454193186853125</v>
      </c>
    </row>
    <row r="4163" spans="1:8" x14ac:dyDescent="0.45">
      <c r="A4163">
        <v>0.4158</v>
      </c>
      <c r="B4163">
        <f t="shared" si="450"/>
        <v>9.9999999999988987E-5</v>
      </c>
      <c r="C4163">
        <f t="shared" si="451"/>
        <v>-8.7141936396621276</v>
      </c>
      <c r="D4163">
        <f t="shared" si="452"/>
        <v>-7.7141936396621276</v>
      </c>
      <c r="E4163">
        <f t="shared" si="453"/>
        <v>2.4049805964425488</v>
      </c>
      <c r="F4163">
        <f t="shared" si="454"/>
        <v>2.9207805964424929</v>
      </c>
      <c r="G4163">
        <f t="shared" si="455"/>
        <v>6.2176866153159223</v>
      </c>
      <c r="H4163">
        <f t="shared" si="456"/>
        <v>6.3457114353159252</v>
      </c>
    </row>
    <row r="4164" spans="1:8" x14ac:dyDescent="0.45">
      <c r="A4164">
        <v>0.41589999999999999</v>
      </c>
      <c r="B4164">
        <f t="shared" si="450"/>
        <v>9.9999999999988987E-5</v>
      </c>
      <c r="C4164">
        <f t="shared" si="451"/>
        <v>-8.7080224687567416</v>
      </c>
      <c r="D4164">
        <f t="shared" si="452"/>
        <v>-7.7080224687567416</v>
      </c>
      <c r="E4164">
        <f t="shared" si="453"/>
        <v>2.4041097941956733</v>
      </c>
      <c r="F4164">
        <f t="shared" si="454"/>
        <v>2.9200097941956171</v>
      </c>
      <c r="G4164">
        <f t="shared" si="455"/>
        <v>6.2179270698354543</v>
      </c>
      <c r="H4164">
        <f t="shared" si="456"/>
        <v>6.3460034748354568</v>
      </c>
    </row>
    <row r="4165" spans="1:8" x14ac:dyDescent="0.45">
      <c r="A4165">
        <v>0.41599999999999998</v>
      </c>
      <c r="B4165">
        <f t="shared" si="450"/>
        <v>9.9999999999988987E-5</v>
      </c>
      <c r="C4165">
        <f t="shared" si="451"/>
        <v>-8.7018375466952573</v>
      </c>
      <c r="D4165">
        <f t="shared" si="452"/>
        <v>-7.7018375466952573</v>
      </c>
      <c r="E4165">
        <f t="shared" si="453"/>
        <v>2.4032396104410036</v>
      </c>
      <c r="F4165">
        <f t="shared" si="454"/>
        <v>2.9192396104409477</v>
      </c>
      <c r="G4165">
        <f t="shared" si="455"/>
        <v>6.2181674373056861</v>
      </c>
      <c r="H4165">
        <f t="shared" si="456"/>
        <v>6.346295437305689</v>
      </c>
    </row>
    <row r="4166" spans="1:8" x14ac:dyDescent="0.45">
      <c r="A4166">
        <v>0.41610000000000003</v>
      </c>
      <c r="B4166">
        <f t="shared" si="450"/>
        <v>1.000000000000445E-4</v>
      </c>
      <c r="C4166">
        <f t="shared" si="451"/>
        <v>-8.6956388832445199</v>
      </c>
      <c r="D4166">
        <f t="shared" si="452"/>
        <v>-7.6956388832445199</v>
      </c>
      <c r="E4166">
        <f t="shared" si="453"/>
        <v>2.4023700465526789</v>
      </c>
      <c r="F4166">
        <f t="shared" si="454"/>
        <v>2.9184700465526228</v>
      </c>
      <c r="G4166">
        <f t="shared" si="455"/>
        <v>6.2184077177885362</v>
      </c>
      <c r="H4166">
        <f t="shared" si="456"/>
        <v>6.3465873227885385</v>
      </c>
    </row>
    <row r="4167" spans="1:8" x14ac:dyDescent="0.45">
      <c r="A4167">
        <v>0.41620000000000001</v>
      </c>
      <c r="B4167">
        <f t="shared" ref="B4167:B4230" si="457">A4167-A4166</f>
        <v>9.9999999999988987E-5</v>
      </c>
      <c r="C4167">
        <f t="shared" ref="C4167:C4230" si="458">$C$2*SIN(2*PI()*$C$1*A4167)</f>
        <v>-8.6894264881930621</v>
      </c>
      <c r="D4167">
        <f t="shared" ref="D4167:D4230" si="459">C4167+$J$2</f>
        <v>-7.6894264881930621</v>
      </c>
      <c r="E4167">
        <f t="shared" ref="E4167:E4230" si="460">C4167*$B4167+E4166</f>
        <v>2.4015011039038598</v>
      </c>
      <c r="F4167">
        <f t="shared" ref="F4167:F4230" si="461">D4167*$B4167+F4166</f>
        <v>2.9177011039038034</v>
      </c>
      <c r="G4167">
        <f t="shared" ref="G4167:G4230" si="462">0.5*C4167*($B4167^2)+E4166*$B4167+G4166</f>
        <v>6.2186479113460589</v>
      </c>
      <c r="H4167">
        <f t="shared" ref="H4167:H4230" si="463">0.5*D4167*($B4167^2)+F4166*$B4167+H4166</f>
        <v>6.3468791313460615</v>
      </c>
    </row>
    <row r="4168" spans="1:8" x14ac:dyDescent="0.45">
      <c r="A4168">
        <v>0.4163</v>
      </c>
      <c r="B4168">
        <f t="shared" si="457"/>
        <v>9.9999999999988987E-5</v>
      </c>
      <c r="C4168">
        <f t="shared" si="458"/>
        <v>-8.6832003713511092</v>
      </c>
      <c r="D4168">
        <f t="shared" si="459"/>
        <v>-7.6832003713511092</v>
      </c>
      <c r="E4168">
        <f t="shared" si="460"/>
        <v>2.4006327838667247</v>
      </c>
      <c r="F4168">
        <f t="shared" si="461"/>
        <v>2.9169327838666685</v>
      </c>
      <c r="G4168">
        <f t="shared" si="462"/>
        <v>6.2188880180404471</v>
      </c>
      <c r="H4168">
        <f t="shared" si="463"/>
        <v>6.34717086304045</v>
      </c>
    </row>
    <row r="4169" spans="1:8" x14ac:dyDescent="0.45">
      <c r="A4169">
        <v>0.41639999999999999</v>
      </c>
      <c r="B4169">
        <f t="shared" si="457"/>
        <v>9.9999999999988987E-5</v>
      </c>
      <c r="C4169">
        <f t="shared" si="458"/>
        <v>-8.6769605425505389</v>
      </c>
      <c r="D4169">
        <f t="shared" si="459"/>
        <v>-7.6769605425505389</v>
      </c>
      <c r="E4169">
        <f t="shared" si="460"/>
        <v>2.3997650878124697</v>
      </c>
      <c r="F4169">
        <f t="shared" si="461"/>
        <v>2.9161650878124137</v>
      </c>
      <c r="G4169">
        <f t="shared" si="462"/>
        <v>6.2191280379340315</v>
      </c>
      <c r="H4169">
        <f t="shared" si="463"/>
        <v>6.3474625179340336</v>
      </c>
    </row>
    <row r="4170" spans="1:8" x14ac:dyDescent="0.45">
      <c r="A4170">
        <v>0.41649999999999998</v>
      </c>
      <c r="B4170">
        <f t="shared" si="457"/>
        <v>9.9999999999988987E-5</v>
      </c>
      <c r="C4170">
        <f t="shared" si="458"/>
        <v>-8.6707070116449039</v>
      </c>
      <c r="D4170">
        <f t="shared" si="459"/>
        <v>-7.6707070116449039</v>
      </c>
      <c r="E4170">
        <f t="shared" si="460"/>
        <v>2.3988980171113052</v>
      </c>
      <c r="F4170">
        <f t="shared" si="461"/>
        <v>2.9153980171112495</v>
      </c>
      <c r="G4170">
        <f t="shared" si="462"/>
        <v>6.2193679710892775</v>
      </c>
      <c r="H4170">
        <f t="shared" si="463"/>
        <v>6.3477540960892798</v>
      </c>
    </row>
    <row r="4171" spans="1:8" x14ac:dyDescent="0.45">
      <c r="A4171">
        <v>0.41660000000000003</v>
      </c>
      <c r="B4171">
        <f t="shared" si="457"/>
        <v>1.000000000000445E-4</v>
      </c>
      <c r="C4171">
        <f t="shared" si="458"/>
        <v>-8.6644397885093678</v>
      </c>
      <c r="D4171">
        <f t="shared" si="459"/>
        <v>-7.6644397885093678</v>
      </c>
      <c r="E4171">
        <f t="shared" si="460"/>
        <v>2.398031573132454</v>
      </c>
      <c r="F4171">
        <f t="shared" si="461"/>
        <v>2.9146315731323984</v>
      </c>
      <c r="G4171">
        <f t="shared" si="462"/>
        <v>6.2196078175687894</v>
      </c>
      <c r="H4171">
        <f t="shared" si="463"/>
        <v>6.3480455975687917</v>
      </c>
    </row>
    <row r="4172" spans="1:8" x14ac:dyDescent="0.45">
      <c r="A4172">
        <v>0.41670000000000001</v>
      </c>
      <c r="B4172">
        <f t="shared" si="457"/>
        <v>9.9999999999988987E-5</v>
      </c>
      <c r="C4172">
        <f t="shared" si="458"/>
        <v>-8.6581588830407501</v>
      </c>
      <c r="D4172">
        <f t="shared" si="459"/>
        <v>-7.6581588830407501</v>
      </c>
      <c r="E4172">
        <f t="shared" si="460"/>
        <v>2.3971657572441498</v>
      </c>
      <c r="F4172">
        <f t="shared" si="461"/>
        <v>2.9138657572440945</v>
      </c>
      <c r="G4172">
        <f t="shared" si="462"/>
        <v>6.2198475774353081</v>
      </c>
      <c r="H4172">
        <f t="shared" si="463"/>
        <v>6.3483370224353104</v>
      </c>
    </row>
    <row r="4173" spans="1:8" x14ac:dyDescent="0.45">
      <c r="A4173">
        <v>0.4168</v>
      </c>
      <c r="B4173">
        <f t="shared" si="457"/>
        <v>9.9999999999988987E-5</v>
      </c>
      <c r="C4173">
        <f t="shared" si="458"/>
        <v>-8.6518643051574458</v>
      </c>
      <c r="D4173">
        <f t="shared" si="459"/>
        <v>-7.6518643051574458</v>
      </c>
      <c r="E4173">
        <f t="shared" si="460"/>
        <v>2.3963005708136342</v>
      </c>
      <c r="F4173">
        <f t="shared" si="461"/>
        <v>2.9131005708135786</v>
      </c>
      <c r="G4173">
        <f t="shared" si="462"/>
        <v>6.2200872507517113</v>
      </c>
      <c r="H4173">
        <f t="shared" si="463"/>
        <v>6.3486283707517135</v>
      </c>
    </row>
    <row r="4174" spans="1:8" x14ac:dyDescent="0.45">
      <c r="A4174">
        <v>0.41689999999999999</v>
      </c>
      <c r="B4174">
        <f t="shared" si="457"/>
        <v>9.9999999999988987E-5</v>
      </c>
      <c r="C4174">
        <f t="shared" si="458"/>
        <v>-8.6455560647994592</v>
      </c>
      <c r="D4174">
        <f t="shared" si="459"/>
        <v>-7.6455560647994592</v>
      </c>
      <c r="E4174">
        <f t="shared" si="460"/>
        <v>2.3954360152071543</v>
      </c>
      <c r="F4174">
        <f t="shared" si="461"/>
        <v>2.9123360152070989</v>
      </c>
      <c r="G4174">
        <f t="shared" si="462"/>
        <v>6.2203268375810126</v>
      </c>
      <c r="H4174">
        <f t="shared" si="463"/>
        <v>6.3489196425810146</v>
      </c>
    </row>
    <row r="4175" spans="1:8" x14ac:dyDescent="0.45">
      <c r="A4175">
        <v>0.41699999999999998</v>
      </c>
      <c r="B4175">
        <f t="shared" si="457"/>
        <v>9.9999999999988987E-5</v>
      </c>
      <c r="C4175">
        <f t="shared" si="458"/>
        <v>-8.6392341719283543</v>
      </c>
      <c r="D4175">
        <f t="shared" si="459"/>
        <v>-7.6392341719283543</v>
      </c>
      <c r="E4175">
        <f t="shared" si="460"/>
        <v>2.3945720917899616</v>
      </c>
      <c r="F4175">
        <f t="shared" si="461"/>
        <v>2.9115720917899064</v>
      </c>
      <c r="G4175">
        <f t="shared" si="462"/>
        <v>6.2205663379863623</v>
      </c>
      <c r="H4175">
        <f t="shared" si="463"/>
        <v>6.3492108379863641</v>
      </c>
    </row>
    <row r="4176" spans="1:8" x14ac:dyDescent="0.45">
      <c r="A4176">
        <v>0.41710000000000003</v>
      </c>
      <c r="B4176">
        <f t="shared" si="457"/>
        <v>1.000000000000445E-4</v>
      </c>
      <c r="C4176">
        <f t="shared" si="458"/>
        <v>-8.6328986365272673</v>
      </c>
      <c r="D4176">
        <f t="shared" si="459"/>
        <v>-7.6328986365272673</v>
      </c>
      <c r="E4176">
        <f t="shared" si="460"/>
        <v>2.3937088019263086</v>
      </c>
      <c r="F4176">
        <f t="shared" si="461"/>
        <v>2.9108088019262532</v>
      </c>
      <c r="G4176">
        <f t="shared" si="462"/>
        <v>6.2208057520310485</v>
      </c>
      <c r="H4176">
        <f t="shared" si="463"/>
        <v>6.34950195703105</v>
      </c>
    </row>
    <row r="4177" spans="1:8" x14ac:dyDescent="0.45">
      <c r="A4177">
        <v>0.41720000000000002</v>
      </c>
      <c r="B4177">
        <f t="shared" si="457"/>
        <v>9.9999999999988987E-5</v>
      </c>
      <c r="C4177">
        <f t="shared" si="458"/>
        <v>-8.6265494686008743</v>
      </c>
      <c r="D4177">
        <f t="shared" si="459"/>
        <v>-7.6265494686008743</v>
      </c>
      <c r="E4177">
        <f t="shared" si="460"/>
        <v>2.3928461469794486</v>
      </c>
      <c r="F4177">
        <f t="shared" si="461"/>
        <v>2.9100461469793935</v>
      </c>
      <c r="G4177">
        <f t="shared" si="462"/>
        <v>6.2210450797784933</v>
      </c>
      <c r="H4177">
        <f t="shared" si="463"/>
        <v>6.3497929997784954</v>
      </c>
    </row>
    <row r="4178" spans="1:8" x14ac:dyDescent="0.45">
      <c r="A4178">
        <v>0.4173</v>
      </c>
      <c r="B4178">
        <f t="shared" si="457"/>
        <v>9.9999999999988987E-5</v>
      </c>
      <c r="C4178">
        <f t="shared" si="458"/>
        <v>-8.6201866781753829</v>
      </c>
      <c r="D4178">
        <f t="shared" si="459"/>
        <v>-7.6201866781753829</v>
      </c>
      <c r="E4178">
        <f t="shared" si="460"/>
        <v>2.391984128311631</v>
      </c>
      <c r="F4178">
        <f t="shared" si="461"/>
        <v>2.909284128311576</v>
      </c>
      <c r="G4178">
        <f t="shared" si="462"/>
        <v>6.2212843212922575</v>
      </c>
      <c r="H4178">
        <f t="shared" si="463"/>
        <v>6.3500839662922601</v>
      </c>
    </row>
    <row r="4179" spans="1:8" x14ac:dyDescent="0.45">
      <c r="A4179">
        <v>0.41739999999999999</v>
      </c>
      <c r="B4179">
        <f t="shared" si="457"/>
        <v>9.9999999999988987E-5</v>
      </c>
      <c r="C4179">
        <f t="shared" si="458"/>
        <v>-8.6138102752984977</v>
      </c>
      <c r="D4179">
        <f t="shared" si="459"/>
        <v>-7.6138102752984977</v>
      </c>
      <c r="E4179">
        <f t="shared" si="460"/>
        <v>2.391122747284101</v>
      </c>
      <c r="F4179">
        <f t="shared" si="461"/>
        <v>2.9085227472840463</v>
      </c>
      <c r="G4179">
        <f t="shared" si="462"/>
        <v>6.2215234766360377</v>
      </c>
      <c r="H4179">
        <f t="shared" si="463"/>
        <v>6.3503748566360398</v>
      </c>
    </row>
    <row r="4180" spans="1:8" x14ac:dyDescent="0.45">
      <c r="A4180">
        <v>0.41749999999999998</v>
      </c>
      <c r="B4180">
        <f t="shared" si="457"/>
        <v>9.9999999999988987E-5</v>
      </c>
      <c r="C4180">
        <f t="shared" si="458"/>
        <v>-8.6074202700394391</v>
      </c>
      <c r="D4180">
        <f t="shared" si="459"/>
        <v>-7.6074202700394391</v>
      </c>
      <c r="E4180">
        <f t="shared" si="460"/>
        <v>2.3902620052570973</v>
      </c>
      <c r="F4180">
        <f t="shared" si="461"/>
        <v>2.9077620052570423</v>
      </c>
      <c r="G4180">
        <f t="shared" si="462"/>
        <v>6.2217625458736645</v>
      </c>
      <c r="H4180">
        <f t="shared" si="463"/>
        <v>6.3506656708736671</v>
      </c>
    </row>
    <row r="4181" spans="1:8" x14ac:dyDescent="0.45">
      <c r="A4181">
        <v>0.41760000000000003</v>
      </c>
      <c r="B4181">
        <f t="shared" si="457"/>
        <v>1.000000000000445E-4</v>
      </c>
      <c r="C4181">
        <f t="shared" si="458"/>
        <v>-8.6010166724888872</v>
      </c>
      <c r="D4181">
        <f t="shared" si="459"/>
        <v>-7.6010166724888872</v>
      </c>
      <c r="E4181">
        <f t="shared" si="460"/>
        <v>2.3894019035898482</v>
      </c>
      <c r="F4181">
        <f t="shared" si="461"/>
        <v>2.9070019035897929</v>
      </c>
      <c r="G4181">
        <f t="shared" si="462"/>
        <v>6.2220015290691073</v>
      </c>
      <c r="H4181">
        <f t="shared" si="463"/>
        <v>6.3509564090691093</v>
      </c>
    </row>
    <row r="4182" spans="1:8" x14ac:dyDescent="0.45">
      <c r="A4182">
        <v>0.41770000000000002</v>
      </c>
      <c r="B4182">
        <f t="shared" si="457"/>
        <v>9.9999999999988987E-5</v>
      </c>
      <c r="C4182">
        <f t="shared" si="458"/>
        <v>-8.5945994927590021</v>
      </c>
      <c r="D4182">
        <f t="shared" si="459"/>
        <v>-7.5945994927590021</v>
      </c>
      <c r="E4182">
        <f t="shared" si="460"/>
        <v>2.3885424436405724</v>
      </c>
      <c r="F4182">
        <f t="shared" si="461"/>
        <v>2.906242443640517</v>
      </c>
      <c r="G4182">
        <f t="shared" si="462"/>
        <v>6.2222404262864686</v>
      </c>
      <c r="H4182">
        <f t="shared" si="463"/>
        <v>6.3512470712864708</v>
      </c>
    </row>
    <row r="4183" spans="1:8" x14ac:dyDescent="0.45">
      <c r="A4183">
        <v>0.4178</v>
      </c>
      <c r="B4183">
        <f t="shared" si="457"/>
        <v>9.9999999999988987E-5</v>
      </c>
      <c r="C4183">
        <f t="shared" si="458"/>
        <v>-8.5881687409833862</v>
      </c>
      <c r="D4183">
        <f t="shared" si="459"/>
        <v>-7.5881687409833862</v>
      </c>
      <c r="E4183">
        <f t="shared" si="460"/>
        <v>2.3876836267664743</v>
      </c>
      <c r="F4183">
        <f t="shared" si="461"/>
        <v>2.9054836267664186</v>
      </c>
      <c r="G4183">
        <f t="shared" si="462"/>
        <v>6.2224792375899893</v>
      </c>
      <c r="H4183">
        <f t="shared" si="463"/>
        <v>6.3515376575899909</v>
      </c>
    </row>
    <row r="4184" spans="1:8" x14ac:dyDescent="0.45">
      <c r="A4184">
        <v>0.41789999999999999</v>
      </c>
      <c r="B4184">
        <f t="shared" si="457"/>
        <v>9.9999999999988987E-5</v>
      </c>
      <c r="C4184">
        <f t="shared" si="458"/>
        <v>-8.581724427317079</v>
      </c>
      <c r="D4184">
        <f t="shared" si="459"/>
        <v>-7.581724427317079</v>
      </c>
      <c r="E4184">
        <f t="shared" si="460"/>
        <v>2.3868254543237426</v>
      </c>
      <c r="F4184">
        <f t="shared" si="461"/>
        <v>2.9047254543236871</v>
      </c>
      <c r="G4184">
        <f t="shared" si="462"/>
        <v>6.2227179630440439</v>
      </c>
      <c r="H4184">
        <f t="shared" si="463"/>
        <v>6.3518281680440456</v>
      </c>
    </row>
    <row r="4185" spans="1:8" x14ac:dyDescent="0.45">
      <c r="A4185">
        <v>0.41799999999999998</v>
      </c>
      <c r="B4185">
        <f t="shared" si="457"/>
        <v>9.9999999999988987E-5</v>
      </c>
      <c r="C4185">
        <f t="shared" si="458"/>
        <v>-8.5752665619365231</v>
      </c>
      <c r="D4185">
        <f t="shared" si="459"/>
        <v>-7.5752665619365231</v>
      </c>
      <c r="E4185">
        <f t="shared" si="460"/>
        <v>2.3859679276675489</v>
      </c>
      <c r="F4185">
        <f t="shared" si="461"/>
        <v>2.9039679276674937</v>
      </c>
      <c r="G4185">
        <f t="shared" si="462"/>
        <v>6.2229566027131433</v>
      </c>
      <c r="H4185">
        <f t="shared" si="463"/>
        <v>6.3521186027131451</v>
      </c>
    </row>
    <row r="4186" spans="1:8" x14ac:dyDescent="0.45">
      <c r="A4186">
        <v>0.41810000000000003</v>
      </c>
      <c r="B4186">
        <f t="shared" si="457"/>
        <v>1.000000000000445E-4</v>
      </c>
      <c r="C4186">
        <f t="shared" si="458"/>
        <v>-8.568795155039572</v>
      </c>
      <c r="D4186">
        <f t="shared" si="459"/>
        <v>-7.568795155039572</v>
      </c>
      <c r="E4186">
        <f t="shared" si="460"/>
        <v>2.3851110481520448</v>
      </c>
      <c r="F4186">
        <f t="shared" si="461"/>
        <v>2.9032110481519893</v>
      </c>
      <c r="G4186">
        <f t="shared" si="462"/>
        <v>6.2231951566619346</v>
      </c>
      <c r="H4186">
        <f t="shared" si="463"/>
        <v>6.3524089616619364</v>
      </c>
    </row>
    <row r="4187" spans="1:8" x14ac:dyDescent="0.45">
      <c r="A4187">
        <v>0.41820000000000002</v>
      </c>
      <c r="B4187">
        <f t="shared" si="457"/>
        <v>9.9999999999988987E-5</v>
      </c>
      <c r="C4187">
        <f t="shared" si="458"/>
        <v>-8.5623102168454661</v>
      </c>
      <c r="D4187">
        <f t="shared" si="459"/>
        <v>-7.5623102168454661</v>
      </c>
      <c r="E4187">
        <f t="shared" si="460"/>
        <v>2.3842548171303601</v>
      </c>
      <c r="F4187">
        <f t="shared" si="461"/>
        <v>2.9024548171303048</v>
      </c>
      <c r="G4187">
        <f t="shared" si="462"/>
        <v>6.2234336249551987</v>
      </c>
      <c r="H4187">
        <f t="shared" si="463"/>
        <v>6.3526992449552004</v>
      </c>
    </row>
    <row r="4188" spans="1:8" x14ac:dyDescent="0.45">
      <c r="A4188">
        <v>0.41830000000000001</v>
      </c>
      <c r="B4188">
        <f t="shared" si="457"/>
        <v>9.9999999999988987E-5</v>
      </c>
      <c r="C4188">
        <f t="shared" si="458"/>
        <v>-8.5558117575947996</v>
      </c>
      <c r="D4188">
        <f t="shared" si="459"/>
        <v>-7.5558117575947996</v>
      </c>
      <c r="E4188">
        <f t="shared" si="460"/>
        <v>2.3833992359546006</v>
      </c>
      <c r="F4188">
        <f t="shared" si="461"/>
        <v>2.9016992359545455</v>
      </c>
      <c r="G4188">
        <f t="shared" si="462"/>
        <v>6.2236720076578527</v>
      </c>
      <c r="H4188">
        <f t="shared" si="463"/>
        <v>6.3529894526578543</v>
      </c>
    </row>
    <row r="4189" spans="1:8" x14ac:dyDescent="0.45">
      <c r="A4189">
        <v>0.41839999999999999</v>
      </c>
      <c r="B4189">
        <f t="shared" si="457"/>
        <v>9.9999999999988987E-5</v>
      </c>
      <c r="C4189">
        <f t="shared" si="458"/>
        <v>-8.5492997875495309</v>
      </c>
      <c r="D4189">
        <f t="shared" si="459"/>
        <v>-7.5492997875495309</v>
      </c>
      <c r="E4189">
        <f t="shared" si="460"/>
        <v>2.3825443059758458</v>
      </c>
      <c r="F4189">
        <f t="shared" si="461"/>
        <v>2.9009443059757904</v>
      </c>
      <c r="G4189">
        <f t="shared" si="462"/>
        <v>6.2239103048349493</v>
      </c>
      <c r="H4189">
        <f t="shared" si="463"/>
        <v>6.3532795848349508</v>
      </c>
    </row>
    <row r="4190" spans="1:8" x14ac:dyDescent="0.45">
      <c r="A4190">
        <v>0.41849999999999998</v>
      </c>
      <c r="B4190">
        <f t="shared" si="457"/>
        <v>9.9999999999988987E-5</v>
      </c>
      <c r="C4190">
        <f t="shared" si="458"/>
        <v>-8.5427743169929542</v>
      </c>
      <c r="D4190">
        <f t="shared" si="459"/>
        <v>-7.5427743169929542</v>
      </c>
      <c r="E4190">
        <f t="shared" si="460"/>
        <v>2.3816900285441465</v>
      </c>
      <c r="F4190">
        <f t="shared" si="461"/>
        <v>2.9001900285440914</v>
      </c>
      <c r="G4190">
        <f t="shared" si="462"/>
        <v>6.2241485165516757</v>
      </c>
      <c r="H4190">
        <f t="shared" si="463"/>
        <v>6.3535696415516769</v>
      </c>
    </row>
    <row r="4191" spans="1:8" x14ac:dyDescent="0.45">
      <c r="A4191">
        <v>0.41860000000000003</v>
      </c>
      <c r="B4191">
        <f t="shared" si="457"/>
        <v>1.000000000000445E-4</v>
      </c>
      <c r="C4191">
        <f t="shared" si="458"/>
        <v>-8.5362353562296676</v>
      </c>
      <c r="D4191">
        <f t="shared" si="459"/>
        <v>-7.5362353562296676</v>
      </c>
      <c r="E4191">
        <f t="shared" si="460"/>
        <v>2.3808364050085231</v>
      </c>
      <c r="F4191">
        <f t="shared" si="461"/>
        <v>2.8994364050084682</v>
      </c>
      <c r="G4191">
        <f t="shared" si="462"/>
        <v>6.2243866428733536</v>
      </c>
      <c r="H4191">
        <f t="shared" si="463"/>
        <v>6.3538596228733546</v>
      </c>
    </row>
    <row r="4192" spans="1:8" x14ac:dyDescent="0.45">
      <c r="A4192">
        <v>0.41870000000000002</v>
      </c>
      <c r="B4192">
        <f t="shared" si="457"/>
        <v>9.9999999999988987E-5</v>
      </c>
      <c r="C4192">
        <f t="shared" si="458"/>
        <v>-8.5296829155855889</v>
      </c>
      <c r="D4192">
        <f t="shared" si="459"/>
        <v>-7.5296829155855889</v>
      </c>
      <c r="E4192">
        <f t="shared" si="460"/>
        <v>2.3799834367169646</v>
      </c>
      <c r="F4192">
        <f t="shared" si="461"/>
        <v>2.8986834367169099</v>
      </c>
      <c r="G4192">
        <f t="shared" si="462"/>
        <v>6.2246246838654402</v>
      </c>
      <c r="H4192">
        <f t="shared" si="463"/>
        <v>6.3541495288654408</v>
      </c>
    </row>
    <row r="4193" spans="1:8" x14ac:dyDescent="0.45">
      <c r="A4193">
        <v>0.41880000000000001</v>
      </c>
      <c r="B4193">
        <f t="shared" si="457"/>
        <v>9.9999999999988987E-5</v>
      </c>
      <c r="C4193">
        <f t="shared" si="458"/>
        <v>-8.5231170054079204</v>
      </c>
      <c r="D4193">
        <f t="shared" si="459"/>
        <v>-7.5231170054079204</v>
      </c>
      <c r="E4193">
        <f t="shared" si="460"/>
        <v>2.379131125016424</v>
      </c>
      <c r="F4193">
        <f t="shared" si="461"/>
        <v>2.8979311250163691</v>
      </c>
      <c r="G4193">
        <f t="shared" si="462"/>
        <v>6.2248626395935265</v>
      </c>
      <c r="H4193">
        <f t="shared" si="463"/>
        <v>6.3544393595935276</v>
      </c>
    </row>
    <row r="4194" spans="1:8" x14ac:dyDescent="0.45">
      <c r="A4194">
        <v>0.41889999999999999</v>
      </c>
      <c r="B4194">
        <f t="shared" si="457"/>
        <v>9.9999999999988987E-5</v>
      </c>
      <c r="C4194">
        <f t="shared" si="458"/>
        <v>-8.5165376360651219</v>
      </c>
      <c r="D4194">
        <f t="shared" si="459"/>
        <v>-7.5165376360651219</v>
      </c>
      <c r="E4194">
        <f t="shared" si="460"/>
        <v>2.3782794712528177</v>
      </c>
      <c r="F4194">
        <f t="shared" si="461"/>
        <v>2.8971794712527625</v>
      </c>
      <c r="G4194">
        <f t="shared" si="462"/>
        <v>6.2251005101233403</v>
      </c>
      <c r="H4194">
        <f t="shared" si="463"/>
        <v>6.3547291151233409</v>
      </c>
    </row>
    <row r="4195" spans="1:8" x14ac:dyDescent="0.45">
      <c r="A4195">
        <v>0.41899999999999998</v>
      </c>
      <c r="B4195">
        <f t="shared" si="457"/>
        <v>9.9999999999988987E-5</v>
      </c>
      <c r="C4195">
        <f t="shared" si="458"/>
        <v>-8.5099448179469235</v>
      </c>
      <c r="D4195">
        <f t="shared" si="459"/>
        <v>-7.5099448179469235</v>
      </c>
      <c r="E4195">
        <f t="shared" si="460"/>
        <v>2.3774284767710232</v>
      </c>
      <c r="F4195">
        <f t="shared" si="461"/>
        <v>2.8964284767709678</v>
      </c>
      <c r="G4195">
        <f t="shared" si="462"/>
        <v>6.2253382955207419</v>
      </c>
      <c r="H4195">
        <f t="shared" si="463"/>
        <v>6.355018795520742</v>
      </c>
    </row>
    <row r="4196" spans="1:8" x14ac:dyDescent="0.45">
      <c r="A4196">
        <v>0.41909999999999997</v>
      </c>
      <c r="B4196">
        <f t="shared" si="457"/>
        <v>9.9999999999988987E-5</v>
      </c>
      <c r="C4196">
        <f t="shared" si="458"/>
        <v>-8.5033385614642754</v>
      </c>
      <c r="D4196">
        <f t="shared" si="459"/>
        <v>-7.5033385614642754</v>
      </c>
      <c r="E4196">
        <f t="shared" si="460"/>
        <v>2.3765781429148767</v>
      </c>
      <c r="F4196">
        <f t="shared" si="461"/>
        <v>2.8956781429148215</v>
      </c>
      <c r="G4196">
        <f t="shared" si="462"/>
        <v>6.2255759958517265</v>
      </c>
      <c r="H4196">
        <f t="shared" si="463"/>
        <v>6.355308400851726</v>
      </c>
    </row>
    <row r="4197" spans="1:8" x14ac:dyDescent="0.45">
      <c r="A4197">
        <v>0.41920000000000002</v>
      </c>
      <c r="B4197">
        <f t="shared" si="457"/>
        <v>1.000000000000445E-4</v>
      </c>
      <c r="C4197">
        <f t="shared" si="458"/>
        <v>-8.4967188770493642</v>
      </c>
      <c r="D4197">
        <f t="shared" si="459"/>
        <v>-7.4967188770493642</v>
      </c>
      <c r="E4197">
        <f t="shared" si="460"/>
        <v>2.3757284710271716</v>
      </c>
      <c r="F4197">
        <f t="shared" si="461"/>
        <v>2.8949284710271161</v>
      </c>
      <c r="G4197">
        <f t="shared" si="462"/>
        <v>6.2258136111824234</v>
      </c>
      <c r="H4197">
        <f t="shared" si="463"/>
        <v>6.3555979311824231</v>
      </c>
    </row>
    <row r="4198" spans="1:8" x14ac:dyDescent="0.45">
      <c r="A4198">
        <v>0.41930000000000001</v>
      </c>
      <c r="B4198">
        <f t="shared" si="457"/>
        <v>9.9999999999988987E-5</v>
      </c>
      <c r="C4198">
        <f t="shared" si="458"/>
        <v>-8.4900857751555776</v>
      </c>
      <c r="D4198">
        <f t="shared" si="459"/>
        <v>-7.4900857751555776</v>
      </c>
      <c r="E4198">
        <f t="shared" si="460"/>
        <v>2.3748794624496563</v>
      </c>
      <c r="F4198">
        <f t="shared" si="461"/>
        <v>2.8941794624496007</v>
      </c>
      <c r="G4198">
        <f t="shared" si="462"/>
        <v>6.2260511415790969</v>
      </c>
      <c r="H4198">
        <f t="shared" si="463"/>
        <v>6.3558873865790968</v>
      </c>
    </row>
    <row r="4199" spans="1:8" x14ac:dyDescent="0.45">
      <c r="A4199">
        <v>0.4194</v>
      </c>
      <c r="B4199">
        <f t="shared" si="457"/>
        <v>9.9999999999988987E-5</v>
      </c>
      <c r="C4199">
        <f t="shared" si="458"/>
        <v>-8.4834392662574878</v>
      </c>
      <c r="D4199">
        <f t="shared" si="459"/>
        <v>-7.4834392662574878</v>
      </c>
      <c r="E4199">
        <f t="shared" si="460"/>
        <v>2.3740311185230305</v>
      </c>
      <c r="F4199">
        <f t="shared" si="461"/>
        <v>2.8934311185229751</v>
      </c>
      <c r="G4199">
        <f t="shared" si="462"/>
        <v>6.2262885871081455</v>
      </c>
      <c r="H4199">
        <f t="shared" si="463"/>
        <v>6.3561767671081455</v>
      </c>
    </row>
    <row r="4200" spans="1:8" x14ac:dyDescent="0.45">
      <c r="A4200">
        <v>0.41949999999999998</v>
      </c>
      <c r="B4200">
        <f t="shared" si="457"/>
        <v>9.9999999999988987E-5</v>
      </c>
      <c r="C4200">
        <f t="shared" si="458"/>
        <v>-8.4767793608508342</v>
      </c>
      <c r="D4200">
        <f t="shared" si="459"/>
        <v>-7.4767793608508342</v>
      </c>
      <c r="E4200">
        <f t="shared" si="460"/>
        <v>2.3731834405869456</v>
      </c>
      <c r="F4200">
        <f t="shared" si="461"/>
        <v>2.89268344058689</v>
      </c>
      <c r="G4200">
        <f t="shared" si="462"/>
        <v>6.2265259478361008</v>
      </c>
      <c r="H4200">
        <f t="shared" si="463"/>
        <v>6.3564660728361009</v>
      </c>
    </row>
    <row r="4201" spans="1:8" x14ac:dyDescent="0.45">
      <c r="A4201">
        <v>0.41959999999999997</v>
      </c>
      <c r="B4201">
        <f t="shared" si="457"/>
        <v>9.9999999999988987E-5</v>
      </c>
      <c r="C4201">
        <f t="shared" si="458"/>
        <v>-8.470106069452525</v>
      </c>
      <c r="D4201">
        <f t="shared" si="459"/>
        <v>-7.470106069452525</v>
      </c>
      <c r="E4201">
        <f t="shared" si="460"/>
        <v>2.3723364299800003</v>
      </c>
      <c r="F4201">
        <f t="shared" si="461"/>
        <v>2.8919364299799448</v>
      </c>
      <c r="G4201">
        <f t="shared" si="462"/>
        <v>6.2267632238296295</v>
      </c>
      <c r="H4201">
        <f t="shared" si="463"/>
        <v>6.3567553038296296</v>
      </c>
    </row>
    <row r="4202" spans="1:8" x14ac:dyDescent="0.45">
      <c r="A4202">
        <v>0.41970000000000002</v>
      </c>
      <c r="B4202">
        <f t="shared" si="457"/>
        <v>1.000000000000445E-4</v>
      </c>
      <c r="C4202">
        <f t="shared" si="458"/>
        <v>-8.463419402600584</v>
      </c>
      <c r="D4202">
        <f t="shared" si="459"/>
        <v>-7.463419402600584</v>
      </c>
      <c r="E4202">
        <f t="shared" si="460"/>
        <v>2.37149008803974</v>
      </c>
      <c r="F4202">
        <f t="shared" si="461"/>
        <v>2.8911900880396844</v>
      </c>
      <c r="G4202">
        <f t="shared" si="462"/>
        <v>6.2270004151555307</v>
      </c>
      <c r="H4202">
        <f t="shared" si="463"/>
        <v>6.3570444601555307</v>
      </c>
    </row>
    <row r="4203" spans="1:8" x14ac:dyDescent="0.45">
      <c r="A4203">
        <v>0.41980000000000001</v>
      </c>
      <c r="B4203">
        <f t="shared" si="457"/>
        <v>9.9999999999988987E-5</v>
      </c>
      <c r="C4203">
        <f t="shared" si="458"/>
        <v>-8.4567193708541897</v>
      </c>
      <c r="D4203">
        <f t="shared" si="459"/>
        <v>-7.4567193708541897</v>
      </c>
      <c r="E4203">
        <f t="shared" si="460"/>
        <v>2.3706444161026545</v>
      </c>
      <c r="F4203">
        <f t="shared" si="461"/>
        <v>2.8904444161025991</v>
      </c>
      <c r="G4203">
        <f t="shared" si="462"/>
        <v>6.2272375218807374</v>
      </c>
      <c r="H4203">
        <f t="shared" si="463"/>
        <v>6.3573335418807382</v>
      </c>
    </row>
    <row r="4204" spans="1:8" x14ac:dyDescent="0.45">
      <c r="A4204">
        <v>0.4199</v>
      </c>
      <c r="B4204">
        <f t="shared" si="457"/>
        <v>9.9999999999988987E-5</v>
      </c>
      <c r="C4204">
        <f t="shared" si="458"/>
        <v>-8.4500059847935933</v>
      </c>
      <c r="D4204">
        <f t="shared" si="459"/>
        <v>-7.4500059847935933</v>
      </c>
      <c r="E4204">
        <f t="shared" si="460"/>
        <v>2.3697994155041751</v>
      </c>
      <c r="F4204">
        <f t="shared" si="461"/>
        <v>2.8896994155041198</v>
      </c>
      <c r="G4204">
        <f t="shared" si="462"/>
        <v>6.2274745440723178</v>
      </c>
      <c r="H4204">
        <f t="shared" si="463"/>
        <v>6.3576225490723184</v>
      </c>
    </row>
    <row r="4205" spans="1:8" x14ac:dyDescent="0.45">
      <c r="A4205">
        <v>0.42</v>
      </c>
      <c r="B4205">
        <f t="shared" si="457"/>
        <v>9.9999999999988987E-5</v>
      </c>
      <c r="C4205">
        <f t="shared" si="458"/>
        <v>-8.4432792550201547</v>
      </c>
      <c r="D4205">
        <f t="shared" si="459"/>
        <v>-7.4432792550201547</v>
      </c>
      <c r="E4205">
        <f t="shared" si="460"/>
        <v>2.3689550875786733</v>
      </c>
      <c r="F4205">
        <f t="shared" si="461"/>
        <v>2.8889550875786179</v>
      </c>
      <c r="G4205">
        <f t="shared" si="462"/>
        <v>6.2277114817974724</v>
      </c>
      <c r="H4205">
        <f t="shared" si="463"/>
        <v>6.3579114817974727</v>
      </c>
    </row>
    <row r="4206" spans="1:8" x14ac:dyDescent="0.45">
      <c r="A4206">
        <v>0.42009999999999997</v>
      </c>
      <c r="B4206">
        <f t="shared" si="457"/>
        <v>9.9999999999988987E-5</v>
      </c>
      <c r="C4206">
        <f t="shared" si="458"/>
        <v>-8.4365391921562924</v>
      </c>
      <c r="D4206">
        <f t="shared" si="459"/>
        <v>-7.4365391921562924</v>
      </c>
      <c r="E4206">
        <f t="shared" si="460"/>
        <v>2.368111433659458</v>
      </c>
      <c r="F4206">
        <f t="shared" si="461"/>
        <v>2.8882114336594022</v>
      </c>
      <c r="G4206">
        <f t="shared" si="462"/>
        <v>6.2279483351235339</v>
      </c>
      <c r="H4206">
        <f t="shared" si="463"/>
        <v>6.3582003401235347</v>
      </c>
    </row>
    <row r="4207" spans="1:8" x14ac:dyDescent="0.45">
      <c r="A4207">
        <v>0.42020000000000002</v>
      </c>
      <c r="B4207">
        <f t="shared" si="457"/>
        <v>1.000000000000445E-4</v>
      </c>
      <c r="C4207">
        <f t="shared" si="458"/>
        <v>-8.4297858068454872</v>
      </c>
      <c r="D4207">
        <f t="shared" si="459"/>
        <v>-7.4297858068454872</v>
      </c>
      <c r="E4207">
        <f t="shared" si="460"/>
        <v>2.367268455078773</v>
      </c>
      <c r="F4207">
        <f t="shared" si="461"/>
        <v>2.8874684550787175</v>
      </c>
      <c r="G4207">
        <f t="shared" si="462"/>
        <v>6.228185104117971</v>
      </c>
      <c r="H4207">
        <f t="shared" si="463"/>
        <v>6.3584891241179715</v>
      </c>
    </row>
    <row r="4208" spans="1:8" x14ac:dyDescent="0.45">
      <c r="A4208">
        <v>0.42030000000000001</v>
      </c>
      <c r="B4208">
        <f t="shared" si="457"/>
        <v>9.9999999999988987E-5</v>
      </c>
      <c r="C4208">
        <f t="shared" si="458"/>
        <v>-8.4230191097522589</v>
      </c>
      <c r="D4208">
        <f t="shared" si="459"/>
        <v>-7.4230191097522589</v>
      </c>
      <c r="E4208">
        <f t="shared" si="460"/>
        <v>2.3664261531677977</v>
      </c>
      <c r="F4208">
        <f t="shared" si="461"/>
        <v>2.8867261531677424</v>
      </c>
      <c r="G4208">
        <f t="shared" si="462"/>
        <v>6.228421788848383</v>
      </c>
      <c r="H4208">
        <f t="shared" si="463"/>
        <v>6.358777833848384</v>
      </c>
    </row>
    <row r="4209" spans="1:8" x14ac:dyDescent="0.45">
      <c r="A4209">
        <v>0.4204</v>
      </c>
      <c r="B4209">
        <f t="shared" si="457"/>
        <v>9.9999999999988987E-5</v>
      </c>
      <c r="C4209">
        <f t="shared" si="458"/>
        <v>-8.4162391115621489</v>
      </c>
      <c r="D4209">
        <f t="shared" si="459"/>
        <v>-7.4162391115621489</v>
      </c>
      <c r="E4209">
        <f t="shared" si="460"/>
        <v>2.3655845292566418</v>
      </c>
      <c r="F4209">
        <f t="shared" si="461"/>
        <v>2.8859845292565862</v>
      </c>
      <c r="G4209">
        <f t="shared" si="462"/>
        <v>6.2286583893825043</v>
      </c>
      <c r="H4209">
        <f t="shared" si="463"/>
        <v>6.3590664693825056</v>
      </c>
    </row>
    <row r="4210" spans="1:8" x14ac:dyDescent="0.45">
      <c r="A4210">
        <v>0.42049999999999998</v>
      </c>
      <c r="B4210">
        <f t="shared" si="457"/>
        <v>9.9999999999988987E-5</v>
      </c>
      <c r="C4210">
        <f t="shared" si="458"/>
        <v>-8.4094458229816933</v>
      </c>
      <c r="D4210">
        <f t="shared" si="459"/>
        <v>-7.4094458229816933</v>
      </c>
      <c r="E4210">
        <f t="shared" si="460"/>
        <v>2.3647435846743439</v>
      </c>
      <c r="F4210">
        <f t="shared" si="461"/>
        <v>2.8852435846742881</v>
      </c>
      <c r="G4210">
        <f t="shared" si="462"/>
        <v>6.2288949057882004</v>
      </c>
      <c r="H4210">
        <f t="shared" si="463"/>
        <v>6.3593550307882021</v>
      </c>
    </row>
    <row r="4211" spans="1:8" x14ac:dyDescent="0.45">
      <c r="A4211">
        <v>0.42059999999999997</v>
      </c>
      <c r="B4211">
        <f t="shared" si="457"/>
        <v>9.9999999999988987E-5</v>
      </c>
      <c r="C4211">
        <f t="shared" si="458"/>
        <v>-8.4026392547384265</v>
      </c>
      <c r="D4211">
        <f t="shared" si="459"/>
        <v>-7.4026392547384265</v>
      </c>
      <c r="E4211">
        <f t="shared" si="460"/>
        <v>2.3639033207488702</v>
      </c>
      <c r="F4211">
        <f t="shared" si="461"/>
        <v>2.8845033207488142</v>
      </c>
      <c r="G4211">
        <f t="shared" si="462"/>
        <v>6.2291313381334712</v>
      </c>
      <c r="H4211">
        <f t="shared" si="463"/>
        <v>6.3596435181334732</v>
      </c>
    </row>
    <row r="4212" spans="1:8" x14ac:dyDescent="0.45">
      <c r="A4212">
        <v>0.42070000000000002</v>
      </c>
      <c r="B4212">
        <f t="shared" si="457"/>
        <v>1.000000000000445E-4</v>
      </c>
      <c r="C4212">
        <f t="shared" si="458"/>
        <v>-8.3958194175808369</v>
      </c>
      <c r="D4212">
        <f t="shared" si="459"/>
        <v>-7.3958194175808369</v>
      </c>
      <c r="E4212">
        <f t="shared" si="460"/>
        <v>2.3630637388071118</v>
      </c>
      <c r="F4212">
        <f t="shared" si="461"/>
        <v>2.8837637388070556</v>
      </c>
      <c r="G4212">
        <f t="shared" si="462"/>
        <v>6.2293676864864489</v>
      </c>
      <c r="H4212">
        <f t="shared" si="463"/>
        <v>6.3599319314864511</v>
      </c>
    </row>
    <row r="4213" spans="1:8" x14ac:dyDescent="0.45">
      <c r="A4213">
        <v>0.42080000000000001</v>
      </c>
      <c r="B4213">
        <f t="shared" si="457"/>
        <v>9.9999999999988987E-5</v>
      </c>
      <c r="C4213">
        <f t="shared" si="458"/>
        <v>-8.3889863222783987</v>
      </c>
      <c r="D4213">
        <f t="shared" si="459"/>
        <v>-7.3889863222783987</v>
      </c>
      <c r="E4213">
        <f t="shared" si="460"/>
        <v>2.3622248401748842</v>
      </c>
      <c r="F4213">
        <f t="shared" si="461"/>
        <v>2.8830248401748277</v>
      </c>
      <c r="G4213">
        <f t="shared" si="462"/>
        <v>6.229603950915398</v>
      </c>
      <c r="H4213">
        <f t="shared" si="463"/>
        <v>6.3602202709154003</v>
      </c>
    </row>
    <row r="4214" spans="1:8" x14ac:dyDescent="0.45">
      <c r="A4214">
        <v>0.4209</v>
      </c>
      <c r="B4214">
        <f t="shared" si="457"/>
        <v>9.9999999999988987E-5</v>
      </c>
      <c r="C4214">
        <f t="shared" si="458"/>
        <v>-8.3821399796214866</v>
      </c>
      <c r="D4214">
        <f t="shared" si="459"/>
        <v>-7.3821399796214866</v>
      </c>
      <c r="E4214">
        <f t="shared" si="460"/>
        <v>2.3613866261769223</v>
      </c>
      <c r="F4214">
        <f t="shared" si="461"/>
        <v>2.8822866261768656</v>
      </c>
      <c r="G4214">
        <f t="shared" si="462"/>
        <v>6.2298401314887153</v>
      </c>
      <c r="H4214">
        <f t="shared" si="463"/>
        <v>6.3605085364887177</v>
      </c>
    </row>
    <row r="4215" spans="1:8" x14ac:dyDescent="0.45">
      <c r="A4215">
        <v>0.42099999999999999</v>
      </c>
      <c r="B4215">
        <f t="shared" si="457"/>
        <v>9.9999999999988987E-5</v>
      </c>
      <c r="C4215">
        <f t="shared" si="458"/>
        <v>-8.3752804004214205</v>
      </c>
      <c r="D4215">
        <f t="shared" si="459"/>
        <v>-7.3752804004214205</v>
      </c>
      <c r="E4215">
        <f t="shared" si="460"/>
        <v>2.3605490981368802</v>
      </c>
      <c r="F4215">
        <f t="shared" si="461"/>
        <v>2.8815490981368237</v>
      </c>
      <c r="G4215">
        <f t="shared" si="462"/>
        <v>6.2300762282749309</v>
      </c>
      <c r="H4215">
        <f t="shared" si="463"/>
        <v>6.3607967282749334</v>
      </c>
    </row>
    <row r="4216" spans="1:8" x14ac:dyDescent="0.45">
      <c r="A4216">
        <v>0.42109999999999997</v>
      </c>
      <c r="B4216">
        <f t="shared" si="457"/>
        <v>9.9999999999988987E-5</v>
      </c>
      <c r="C4216">
        <f t="shared" si="458"/>
        <v>-8.3684075955104014</v>
      </c>
      <c r="D4216">
        <f t="shared" si="459"/>
        <v>-7.3684075955104014</v>
      </c>
      <c r="E4216">
        <f t="shared" si="460"/>
        <v>2.3597122573773293</v>
      </c>
      <c r="F4216">
        <f t="shared" si="461"/>
        <v>2.8808122573772725</v>
      </c>
      <c r="G4216">
        <f t="shared" si="462"/>
        <v>6.2303122413427063</v>
      </c>
      <c r="H4216">
        <f t="shared" si="463"/>
        <v>6.3610848463427088</v>
      </c>
    </row>
    <row r="4217" spans="1:8" x14ac:dyDescent="0.45">
      <c r="A4217">
        <v>0.42120000000000002</v>
      </c>
      <c r="B4217">
        <f t="shared" si="457"/>
        <v>1.000000000000445E-4</v>
      </c>
      <c r="C4217">
        <f t="shared" si="458"/>
        <v>-8.3615215757415324</v>
      </c>
      <c r="D4217">
        <f t="shared" si="459"/>
        <v>-7.3615215757415324</v>
      </c>
      <c r="E4217">
        <f t="shared" si="460"/>
        <v>2.3588761052197547</v>
      </c>
      <c r="F4217">
        <f t="shared" si="461"/>
        <v>2.8800761052196981</v>
      </c>
      <c r="G4217">
        <f t="shared" si="462"/>
        <v>6.2305481707608363</v>
      </c>
      <c r="H4217">
        <f t="shared" si="463"/>
        <v>6.3613728907608387</v>
      </c>
    </row>
    <row r="4218" spans="1:8" x14ac:dyDescent="0.45">
      <c r="A4218">
        <v>0.42130000000000001</v>
      </c>
      <c r="B4218">
        <f t="shared" si="457"/>
        <v>9.9999999999988987E-5</v>
      </c>
      <c r="C4218">
        <f t="shared" si="458"/>
        <v>-8.3546223519887768</v>
      </c>
      <c r="D4218">
        <f t="shared" si="459"/>
        <v>-7.3546223519887768</v>
      </c>
      <c r="E4218">
        <f t="shared" si="460"/>
        <v>2.3580406429845557</v>
      </c>
      <c r="F4218">
        <f t="shared" si="461"/>
        <v>2.8793406429844994</v>
      </c>
      <c r="G4218">
        <f t="shared" si="462"/>
        <v>6.2307840165982462</v>
      </c>
      <c r="H4218">
        <f t="shared" si="463"/>
        <v>6.3616608615982493</v>
      </c>
    </row>
    <row r="4219" spans="1:8" x14ac:dyDescent="0.45">
      <c r="A4219">
        <v>0.4214</v>
      </c>
      <c r="B4219">
        <f t="shared" si="457"/>
        <v>9.9999999999988987E-5</v>
      </c>
      <c r="C4219">
        <f t="shared" si="458"/>
        <v>-8.3477099351469555</v>
      </c>
      <c r="D4219">
        <f t="shared" si="459"/>
        <v>-7.3477099351469555</v>
      </c>
      <c r="E4219">
        <f t="shared" si="460"/>
        <v>2.3572058719910411</v>
      </c>
      <c r="F4219">
        <f t="shared" si="461"/>
        <v>2.8786058719909846</v>
      </c>
      <c r="G4219">
        <f t="shared" si="462"/>
        <v>6.2310197789239954</v>
      </c>
      <c r="H4219">
        <f t="shared" si="463"/>
        <v>6.3619487589239982</v>
      </c>
    </row>
    <row r="4220" spans="1:8" x14ac:dyDescent="0.45">
      <c r="A4220">
        <v>0.42149999999999999</v>
      </c>
      <c r="B4220">
        <f t="shared" si="457"/>
        <v>9.9999999999988987E-5</v>
      </c>
      <c r="C4220">
        <f t="shared" si="458"/>
        <v>-8.340784336131712</v>
      </c>
      <c r="D4220">
        <f t="shared" si="459"/>
        <v>-7.340784336131712</v>
      </c>
      <c r="E4220">
        <f t="shared" si="460"/>
        <v>2.356371793557428</v>
      </c>
      <c r="F4220">
        <f t="shared" si="461"/>
        <v>2.8778717935573717</v>
      </c>
      <c r="G4220">
        <f t="shared" si="462"/>
        <v>6.231255457807273</v>
      </c>
      <c r="H4220">
        <f t="shared" si="463"/>
        <v>6.3622365828072756</v>
      </c>
    </row>
    <row r="4221" spans="1:8" x14ac:dyDescent="0.45">
      <c r="A4221">
        <v>0.42159999999999997</v>
      </c>
      <c r="B4221">
        <f t="shared" si="457"/>
        <v>9.9999999999988987E-5</v>
      </c>
      <c r="C4221">
        <f t="shared" si="458"/>
        <v>-8.3338455658795194</v>
      </c>
      <c r="D4221">
        <f t="shared" si="459"/>
        <v>-7.3338455658795194</v>
      </c>
      <c r="E4221">
        <f t="shared" si="460"/>
        <v>2.35553840900084</v>
      </c>
      <c r="F4221">
        <f t="shared" si="461"/>
        <v>2.8771384090007839</v>
      </c>
      <c r="G4221">
        <f t="shared" si="462"/>
        <v>6.2314910533174013</v>
      </c>
      <c r="H4221">
        <f t="shared" si="463"/>
        <v>6.3625243333174035</v>
      </c>
    </row>
    <row r="4222" spans="1:8" x14ac:dyDescent="0.45">
      <c r="A4222">
        <v>0.42170000000000002</v>
      </c>
      <c r="B4222">
        <f t="shared" si="457"/>
        <v>1.000000000000445E-4</v>
      </c>
      <c r="C4222">
        <f t="shared" si="458"/>
        <v>-8.3268936353476288</v>
      </c>
      <c r="D4222">
        <f t="shared" si="459"/>
        <v>-7.3268936353476288</v>
      </c>
      <c r="E4222">
        <f t="shared" si="460"/>
        <v>2.3547057196373049</v>
      </c>
      <c r="F4222">
        <f t="shared" si="461"/>
        <v>2.876405719637249</v>
      </c>
      <c r="G4222">
        <f t="shared" si="462"/>
        <v>6.2317265655238332</v>
      </c>
      <c r="H4222">
        <f t="shared" si="463"/>
        <v>6.3628120105238359</v>
      </c>
    </row>
    <row r="4223" spans="1:8" x14ac:dyDescent="0.45">
      <c r="A4223">
        <v>0.42180000000000001</v>
      </c>
      <c r="B4223">
        <f t="shared" si="457"/>
        <v>9.9999999999988987E-5</v>
      </c>
      <c r="C4223">
        <f t="shared" si="458"/>
        <v>-8.3199285555141067</v>
      </c>
      <c r="D4223">
        <f t="shared" si="459"/>
        <v>-7.3199285555141067</v>
      </c>
      <c r="E4223">
        <f t="shared" si="460"/>
        <v>2.3538737267817536</v>
      </c>
      <c r="F4223">
        <f t="shared" si="461"/>
        <v>2.8756737267816979</v>
      </c>
      <c r="G4223">
        <f t="shared" si="462"/>
        <v>6.231961994496154</v>
      </c>
      <c r="H4223">
        <f t="shared" si="463"/>
        <v>6.3630996144961571</v>
      </c>
    </row>
    <row r="4224" spans="1:8" x14ac:dyDescent="0.45">
      <c r="A4224">
        <v>0.4219</v>
      </c>
      <c r="B4224">
        <f t="shared" si="457"/>
        <v>9.9999999999988987E-5</v>
      </c>
      <c r="C4224">
        <f t="shared" si="458"/>
        <v>-8.3129503373777496</v>
      </c>
      <c r="D4224">
        <f t="shared" si="459"/>
        <v>-7.3129503373777496</v>
      </c>
      <c r="E4224">
        <f t="shared" si="460"/>
        <v>2.3530424317480159</v>
      </c>
      <c r="F4224">
        <f t="shared" si="461"/>
        <v>2.8749424317479604</v>
      </c>
      <c r="G4224">
        <f t="shared" si="462"/>
        <v>6.2321973403040802</v>
      </c>
      <c r="H4224">
        <f t="shared" si="463"/>
        <v>6.3633871453040838</v>
      </c>
    </row>
    <row r="4225" spans="1:8" x14ac:dyDescent="0.45">
      <c r="A4225">
        <v>0.42199999999999999</v>
      </c>
      <c r="B4225">
        <f t="shared" si="457"/>
        <v>9.9999999999988987E-5</v>
      </c>
      <c r="C4225">
        <f t="shared" si="458"/>
        <v>-8.3059589919581285</v>
      </c>
      <c r="D4225">
        <f t="shared" si="459"/>
        <v>-7.3059589919581285</v>
      </c>
      <c r="E4225">
        <f t="shared" si="460"/>
        <v>2.35221183584882</v>
      </c>
      <c r="F4225">
        <f t="shared" si="461"/>
        <v>2.8742118358487647</v>
      </c>
      <c r="G4225">
        <f t="shared" si="462"/>
        <v>6.2324326030174602</v>
      </c>
      <c r="H4225">
        <f t="shared" si="463"/>
        <v>6.363674603017464</v>
      </c>
    </row>
    <row r="4226" spans="1:8" x14ac:dyDescent="0.45">
      <c r="A4226">
        <v>0.42209999999999998</v>
      </c>
      <c r="B4226">
        <f t="shared" si="457"/>
        <v>9.9999999999988987E-5</v>
      </c>
      <c r="C4226">
        <f t="shared" si="458"/>
        <v>-8.2989545302955214</v>
      </c>
      <c r="D4226">
        <f t="shared" si="459"/>
        <v>-7.2989545302955214</v>
      </c>
      <c r="E4226">
        <f t="shared" si="460"/>
        <v>2.3513819403957905</v>
      </c>
      <c r="F4226">
        <f t="shared" si="461"/>
        <v>2.8734819403957355</v>
      </c>
      <c r="G4226">
        <f t="shared" si="462"/>
        <v>6.2326677827062724</v>
      </c>
      <c r="H4226">
        <f t="shared" si="463"/>
        <v>6.3639619877062765</v>
      </c>
    </row>
    <row r="4227" spans="1:8" x14ac:dyDescent="0.45">
      <c r="A4227">
        <v>0.42220000000000002</v>
      </c>
      <c r="B4227">
        <f t="shared" si="457"/>
        <v>1.000000000000445E-4</v>
      </c>
      <c r="C4227">
        <f t="shared" si="458"/>
        <v>-8.291936963450933</v>
      </c>
      <c r="D4227">
        <f t="shared" si="459"/>
        <v>-7.291936963450933</v>
      </c>
      <c r="E4227">
        <f t="shared" si="460"/>
        <v>2.3505527466994449</v>
      </c>
      <c r="F4227">
        <f t="shared" si="461"/>
        <v>2.8727527466993901</v>
      </c>
      <c r="G4227">
        <f t="shared" si="462"/>
        <v>6.2329028794406272</v>
      </c>
      <c r="H4227">
        <f t="shared" si="463"/>
        <v>6.3642492994406314</v>
      </c>
    </row>
    <row r="4228" spans="1:8" x14ac:dyDescent="0.45">
      <c r="A4228">
        <v>0.42230000000000001</v>
      </c>
      <c r="B4228">
        <f t="shared" si="457"/>
        <v>9.9999999999988987E-5</v>
      </c>
      <c r="C4228">
        <f t="shared" si="458"/>
        <v>-8.2849063025060605</v>
      </c>
      <c r="D4228">
        <f t="shared" si="459"/>
        <v>-7.2849063025060605</v>
      </c>
      <c r="E4228">
        <f t="shared" si="460"/>
        <v>2.3497242560691944</v>
      </c>
      <c r="F4228">
        <f t="shared" si="461"/>
        <v>2.8720242560691394</v>
      </c>
      <c r="G4228">
        <f t="shared" si="462"/>
        <v>6.233137893290766</v>
      </c>
      <c r="H4228">
        <f t="shared" si="463"/>
        <v>6.3645365382907695</v>
      </c>
    </row>
    <row r="4229" spans="1:8" x14ac:dyDescent="0.45">
      <c r="A4229">
        <v>0.4224</v>
      </c>
      <c r="B4229">
        <f t="shared" si="457"/>
        <v>9.9999999999988987E-5</v>
      </c>
      <c r="C4229">
        <f t="shared" si="458"/>
        <v>-8.2778625585632799</v>
      </c>
      <c r="D4229">
        <f t="shared" si="459"/>
        <v>-7.2778625585632799</v>
      </c>
      <c r="E4229">
        <f t="shared" si="460"/>
        <v>2.3488964698133383</v>
      </c>
      <c r="F4229">
        <f t="shared" si="461"/>
        <v>2.871296469813283</v>
      </c>
      <c r="G4229">
        <f t="shared" si="462"/>
        <v>6.2333728243270601</v>
      </c>
      <c r="H4229">
        <f t="shared" si="463"/>
        <v>6.3648237043270637</v>
      </c>
    </row>
    <row r="4230" spans="1:8" x14ac:dyDescent="0.45">
      <c r="A4230">
        <v>0.42249999999999999</v>
      </c>
      <c r="B4230">
        <f t="shared" si="457"/>
        <v>9.9999999999988987E-5</v>
      </c>
      <c r="C4230">
        <f t="shared" si="458"/>
        <v>-8.270805742745619</v>
      </c>
      <c r="D4230">
        <f t="shared" si="459"/>
        <v>-7.270805742745619</v>
      </c>
      <c r="E4230">
        <f t="shared" si="460"/>
        <v>2.3480693892390638</v>
      </c>
      <c r="F4230">
        <f t="shared" si="461"/>
        <v>2.8705693892390087</v>
      </c>
      <c r="G4230">
        <f t="shared" si="462"/>
        <v>6.2336076726200123</v>
      </c>
      <c r="H4230">
        <f t="shared" si="463"/>
        <v>6.3651107976200159</v>
      </c>
    </row>
    <row r="4231" spans="1:8" x14ac:dyDescent="0.45">
      <c r="A4231">
        <v>0.42259999999999998</v>
      </c>
      <c r="B4231">
        <f t="shared" ref="B4231:B4294" si="464">A4231-A4230</f>
        <v>9.9999999999988987E-5</v>
      </c>
      <c r="C4231">
        <f t="shared" ref="C4231:C4294" si="465">$C$2*SIN(2*PI()*$C$1*A4231)</f>
        <v>-8.2637358661967593</v>
      </c>
      <c r="D4231">
        <f t="shared" ref="D4231:D4294" si="466">C4231+$J$2</f>
        <v>-7.2637358661967593</v>
      </c>
      <c r="E4231">
        <f t="shared" ref="E4231:E4294" si="467">C4231*$B4231+E4230</f>
        <v>2.3472430156524444</v>
      </c>
      <c r="F4231">
        <f t="shared" ref="F4231:F4294" si="468">D4231*$B4231+F4230</f>
        <v>2.8698430156523891</v>
      </c>
      <c r="G4231">
        <f t="shared" ref="G4231:G4294" si="469">0.5*C4231*($B4231^2)+E4230*$B4231+G4230</f>
        <v>6.2338424382402566</v>
      </c>
      <c r="H4231">
        <f t="shared" ref="H4231:H4294" si="470">0.5*D4231*($B4231^2)+F4230*$B4231+H4230</f>
        <v>6.3653978182402602</v>
      </c>
    </row>
    <row r="4232" spans="1:8" x14ac:dyDescent="0.45">
      <c r="A4232">
        <v>0.42270000000000002</v>
      </c>
      <c r="B4232">
        <f t="shared" si="464"/>
        <v>1.000000000000445E-4</v>
      </c>
      <c r="C4232">
        <f t="shared" si="465"/>
        <v>-8.2566529400809898</v>
      </c>
      <c r="D4232">
        <f t="shared" si="466"/>
        <v>-7.2566529400809898</v>
      </c>
      <c r="E4232">
        <f t="shared" si="467"/>
        <v>2.3464173503584358</v>
      </c>
      <c r="F4232">
        <f t="shared" si="468"/>
        <v>2.8691173503583807</v>
      </c>
      <c r="G4232">
        <f t="shared" si="469"/>
        <v>6.2340771212585571</v>
      </c>
      <c r="H4232">
        <f t="shared" si="470"/>
        <v>6.3656847662585605</v>
      </c>
    </row>
    <row r="4233" spans="1:8" x14ac:dyDescent="0.45">
      <c r="A4233">
        <v>0.42280000000000001</v>
      </c>
      <c r="B4233">
        <f t="shared" si="464"/>
        <v>9.9999999999988987E-5</v>
      </c>
      <c r="C4233">
        <f t="shared" si="465"/>
        <v>-8.2495569755832285</v>
      </c>
      <c r="D4233">
        <f t="shared" si="466"/>
        <v>-7.2495569755832285</v>
      </c>
      <c r="E4233">
        <f t="shared" si="467"/>
        <v>2.3455923946608777</v>
      </c>
      <c r="F4233">
        <f t="shared" si="468"/>
        <v>2.8683923946608223</v>
      </c>
      <c r="G4233">
        <f t="shared" si="469"/>
        <v>6.2343117217458079</v>
      </c>
      <c r="H4233">
        <f t="shared" si="470"/>
        <v>6.3659716417458112</v>
      </c>
    </row>
    <row r="4234" spans="1:8" x14ac:dyDescent="0.45">
      <c r="A4234">
        <v>0.4229</v>
      </c>
      <c r="B4234">
        <f t="shared" si="464"/>
        <v>9.9999999999988987E-5</v>
      </c>
      <c r="C4234">
        <f t="shared" si="465"/>
        <v>-8.2424479839089653</v>
      </c>
      <c r="D4234">
        <f t="shared" si="466"/>
        <v>-7.2424479839089653</v>
      </c>
      <c r="E4234">
        <f t="shared" si="467"/>
        <v>2.344768149862487</v>
      </c>
      <c r="F4234">
        <f t="shared" si="468"/>
        <v>2.8676681498624315</v>
      </c>
      <c r="G4234">
        <f t="shared" si="469"/>
        <v>6.2345462397730342</v>
      </c>
      <c r="H4234">
        <f t="shared" si="470"/>
        <v>6.3662584447730373</v>
      </c>
    </row>
    <row r="4235" spans="1:8" x14ac:dyDescent="0.45">
      <c r="A4235">
        <v>0.42299999999999999</v>
      </c>
      <c r="B4235">
        <f t="shared" si="464"/>
        <v>9.9999999999988987E-5</v>
      </c>
      <c r="C4235">
        <f t="shared" si="465"/>
        <v>-8.2353259762842761</v>
      </c>
      <c r="D4235">
        <f t="shared" si="466"/>
        <v>-7.2353259762842761</v>
      </c>
      <c r="E4235">
        <f t="shared" si="467"/>
        <v>2.3439446172648588</v>
      </c>
      <c r="F4235">
        <f t="shared" si="468"/>
        <v>2.866944617264803</v>
      </c>
      <c r="G4235">
        <f t="shared" si="469"/>
        <v>6.2347806754113906</v>
      </c>
      <c r="H4235">
        <f t="shared" si="470"/>
        <v>6.3665451754113933</v>
      </c>
    </row>
    <row r="4236" spans="1:8" x14ac:dyDescent="0.45">
      <c r="A4236">
        <v>0.42309999999999998</v>
      </c>
      <c r="B4236">
        <f t="shared" si="464"/>
        <v>9.9999999999988987E-5</v>
      </c>
      <c r="C4236">
        <f t="shared" si="465"/>
        <v>-8.2281909639557753</v>
      </c>
      <c r="D4236">
        <f t="shared" si="466"/>
        <v>-7.2281909639557753</v>
      </c>
      <c r="E4236">
        <f t="shared" si="467"/>
        <v>2.3431217981684633</v>
      </c>
      <c r="F4236">
        <f t="shared" si="468"/>
        <v>2.8662217981684073</v>
      </c>
      <c r="G4236">
        <f t="shared" si="469"/>
        <v>6.2350150287321622</v>
      </c>
      <c r="H4236">
        <f t="shared" si="470"/>
        <v>6.3668318337321645</v>
      </c>
    </row>
    <row r="4237" spans="1:8" x14ac:dyDescent="0.45">
      <c r="A4237">
        <v>0.42320000000000002</v>
      </c>
      <c r="B4237">
        <f t="shared" si="464"/>
        <v>1.000000000000445E-4</v>
      </c>
      <c r="C4237">
        <f t="shared" si="465"/>
        <v>-8.2210429581906226</v>
      </c>
      <c r="D4237">
        <f t="shared" si="466"/>
        <v>-7.2210429581906226</v>
      </c>
      <c r="E4237">
        <f t="shared" si="467"/>
        <v>2.3422996938726439</v>
      </c>
      <c r="F4237">
        <f t="shared" si="468"/>
        <v>2.8654996938725881</v>
      </c>
      <c r="G4237">
        <f t="shared" si="469"/>
        <v>6.2352492998067639</v>
      </c>
      <c r="H4237">
        <f t="shared" si="470"/>
        <v>6.3671184198067667</v>
      </c>
    </row>
    <row r="4238" spans="1:8" x14ac:dyDescent="0.45">
      <c r="A4238">
        <v>0.42330000000000001</v>
      </c>
      <c r="B4238">
        <f t="shared" si="464"/>
        <v>9.9999999999988987E-5</v>
      </c>
      <c r="C4238">
        <f t="shared" si="465"/>
        <v>-8.2138819702765016</v>
      </c>
      <c r="D4238">
        <f t="shared" si="466"/>
        <v>-7.2138819702765016</v>
      </c>
      <c r="E4238">
        <f t="shared" si="467"/>
        <v>2.3414783056756163</v>
      </c>
      <c r="F4238">
        <f t="shared" si="468"/>
        <v>2.8647783056755607</v>
      </c>
      <c r="G4238">
        <f t="shared" si="469"/>
        <v>6.2354834887067412</v>
      </c>
      <c r="H4238">
        <f t="shared" si="470"/>
        <v>6.3674049337067444</v>
      </c>
    </row>
    <row r="4239" spans="1:8" x14ac:dyDescent="0.45">
      <c r="A4239">
        <v>0.4234</v>
      </c>
      <c r="B4239">
        <f t="shared" si="464"/>
        <v>9.9999999999988987E-5</v>
      </c>
      <c r="C4239">
        <f t="shared" si="465"/>
        <v>-8.2067080115215809</v>
      </c>
      <c r="D4239">
        <f t="shared" si="466"/>
        <v>-7.2067080115215809</v>
      </c>
      <c r="E4239">
        <f t="shared" si="467"/>
        <v>2.3406576348744643</v>
      </c>
      <c r="F4239">
        <f t="shared" si="468"/>
        <v>2.8640576348744085</v>
      </c>
      <c r="G4239">
        <f t="shared" si="469"/>
        <v>6.2357175955037683</v>
      </c>
      <c r="H4239">
        <f t="shared" si="470"/>
        <v>6.3676913755037718</v>
      </c>
    </row>
    <row r="4240" spans="1:8" x14ac:dyDescent="0.45">
      <c r="A4240">
        <v>0.42349999999999999</v>
      </c>
      <c r="B4240">
        <f t="shared" si="464"/>
        <v>9.9999999999988987E-5</v>
      </c>
      <c r="C4240">
        <f t="shared" si="465"/>
        <v>-8.1995210932545231</v>
      </c>
      <c r="D4240">
        <f t="shared" si="466"/>
        <v>-7.1995210932545231</v>
      </c>
      <c r="E4240">
        <f t="shared" si="467"/>
        <v>2.3398376827651388</v>
      </c>
      <c r="F4240">
        <f t="shared" si="468"/>
        <v>2.8633376827650832</v>
      </c>
      <c r="G4240">
        <f t="shared" si="469"/>
        <v>6.2359516202696499</v>
      </c>
      <c r="H4240">
        <f t="shared" si="470"/>
        <v>6.3679777452696538</v>
      </c>
    </row>
    <row r="4241" spans="1:8" x14ac:dyDescent="0.45">
      <c r="A4241">
        <v>0.42359999999999998</v>
      </c>
      <c r="B4241">
        <f t="shared" si="464"/>
        <v>9.9999999999988987E-5</v>
      </c>
      <c r="C4241">
        <f t="shared" si="465"/>
        <v>-8.1923212268244594</v>
      </c>
      <c r="D4241">
        <f t="shared" si="466"/>
        <v>-7.1923212268244594</v>
      </c>
      <c r="E4241">
        <f t="shared" si="467"/>
        <v>2.3390184506424565</v>
      </c>
      <c r="F4241">
        <f t="shared" si="468"/>
        <v>2.8626184506424006</v>
      </c>
      <c r="G4241">
        <f t="shared" si="469"/>
        <v>6.2361855630763205</v>
      </c>
      <c r="H4241">
        <f t="shared" si="470"/>
        <v>6.3682640430763238</v>
      </c>
    </row>
    <row r="4242" spans="1:8" x14ac:dyDescent="0.45">
      <c r="A4242">
        <v>0.42370000000000002</v>
      </c>
      <c r="B4242">
        <f t="shared" si="464"/>
        <v>1.000000000000445E-4</v>
      </c>
      <c r="C4242">
        <f t="shared" si="465"/>
        <v>-8.1851084236009513</v>
      </c>
      <c r="D4242">
        <f t="shared" si="466"/>
        <v>-7.1851084236009513</v>
      </c>
      <c r="E4242">
        <f t="shared" si="467"/>
        <v>2.3381999398000959</v>
      </c>
      <c r="F4242">
        <f t="shared" si="468"/>
        <v>2.8618999398000402</v>
      </c>
      <c r="G4242">
        <f t="shared" si="469"/>
        <v>6.2364194239958426</v>
      </c>
      <c r="H4242">
        <f t="shared" si="470"/>
        <v>6.368550268995846</v>
      </c>
    </row>
    <row r="4243" spans="1:8" x14ac:dyDescent="0.45">
      <c r="A4243">
        <v>0.42380000000000001</v>
      </c>
      <c r="B4243">
        <f t="shared" si="464"/>
        <v>9.9999999999988987E-5</v>
      </c>
      <c r="C4243">
        <f t="shared" si="465"/>
        <v>-8.177882694974004</v>
      </c>
      <c r="D4243">
        <f t="shared" si="466"/>
        <v>-7.177882694974004</v>
      </c>
      <c r="E4243">
        <f t="shared" si="467"/>
        <v>2.3373821515305986</v>
      </c>
      <c r="F4243">
        <f t="shared" si="468"/>
        <v>2.8611821515305427</v>
      </c>
      <c r="G4243">
        <f t="shared" si="469"/>
        <v>6.2366532031004089</v>
      </c>
      <c r="H4243">
        <f t="shared" si="470"/>
        <v>6.3688364231004124</v>
      </c>
    </row>
    <row r="4244" spans="1:8" x14ac:dyDescent="0.45">
      <c r="A4244">
        <v>0.4239</v>
      </c>
      <c r="B4244">
        <f t="shared" si="464"/>
        <v>9.9999999999988987E-5</v>
      </c>
      <c r="C4244">
        <f t="shared" si="465"/>
        <v>-8.1706440523540369</v>
      </c>
      <c r="D4244">
        <f t="shared" si="466"/>
        <v>-7.1706440523540369</v>
      </c>
      <c r="E4244">
        <f t="shared" si="467"/>
        <v>2.3365650871253631</v>
      </c>
      <c r="F4244">
        <f t="shared" si="468"/>
        <v>2.8604650871253074</v>
      </c>
      <c r="G4244">
        <f t="shared" si="469"/>
        <v>6.2368869004623413</v>
      </c>
      <c r="H4244">
        <f t="shared" si="470"/>
        <v>6.3691225054623448</v>
      </c>
    </row>
    <row r="4245" spans="1:8" x14ac:dyDescent="0.45">
      <c r="A4245">
        <v>0.42399999999999999</v>
      </c>
      <c r="B4245">
        <f t="shared" si="464"/>
        <v>9.9999999999988987E-5</v>
      </c>
      <c r="C4245">
        <f t="shared" si="465"/>
        <v>-8.1633925071718423</v>
      </c>
      <c r="D4245">
        <f t="shared" si="466"/>
        <v>-7.1633925071718423</v>
      </c>
      <c r="E4245">
        <f t="shared" si="467"/>
        <v>2.3357487478746459</v>
      </c>
      <c r="F4245">
        <f t="shared" si="468"/>
        <v>2.8597487478745904</v>
      </c>
      <c r="G4245">
        <f t="shared" si="469"/>
        <v>6.237120516154091</v>
      </c>
      <c r="H4245">
        <f t="shared" si="470"/>
        <v>6.3694085161540945</v>
      </c>
    </row>
    <row r="4246" spans="1:8" x14ac:dyDescent="0.45">
      <c r="A4246">
        <v>0.42409999999999998</v>
      </c>
      <c r="B4246">
        <f t="shared" si="464"/>
        <v>9.9999999999988987E-5</v>
      </c>
      <c r="C4246">
        <f t="shared" si="465"/>
        <v>-8.1561280708786086</v>
      </c>
      <c r="D4246">
        <f t="shared" si="466"/>
        <v>-7.1561280708786086</v>
      </c>
      <c r="E4246">
        <f t="shared" si="467"/>
        <v>2.334933135067558</v>
      </c>
      <c r="F4246">
        <f t="shared" si="468"/>
        <v>2.8590331350675027</v>
      </c>
      <c r="G4246">
        <f t="shared" si="469"/>
        <v>6.2373540502482383</v>
      </c>
      <c r="H4246">
        <f t="shared" si="470"/>
        <v>6.3696944552482417</v>
      </c>
    </row>
    <row r="4247" spans="1:8" x14ac:dyDescent="0.45">
      <c r="A4247">
        <v>0.42420000000000002</v>
      </c>
      <c r="B4247">
        <f t="shared" si="464"/>
        <v>1.000000000000445E-4</v>
      </c>
      <c r="C4247">
        <f t="shared" si="465"/>
        <v>-8.1488507549458618</v>
      </c>
      <c r="D4247">
        <f t="shared" si="466"/>
        <v>-7.1488507549458618</v>
      </c>
      <c r="E4247">
        <f t="shared" si="467"/>
        <v>2.3341182499920632</v>
      </c>
      <c r="F4247">
        <f t="shared" si="468"/>
        <v>2.8583182499920077</v>
      </c>
      <c r="G4247">
        <f t="shared" si="469"/>
        <v>6.2375875028174912</v>
      </c>
      <c r="H4247">
        <f t="shared" si="470"/>
        <v>6.3699803228174945</v>
      </c>
    </row>
    <row r="4248" spans="1:8" x14ac:dyDescent="0.45">
      <c r="A4248">
        <v>0.42430000000000001</v>
      </c>
      <c r="B4248">
        <f t="shared" si="464"/>
        <v>9.9999999999988987E-5</v>
      </c>
      <c r="C4248">
        <f t="shared" si="465"/>
        <v>-8.1415605708654919</v>
      </c>
      <c r="D4248">
        <f t="shared" si="466"/>
        <v>-7.1415605708654919</v>
      </c>
      <c r="E4248">
        <f t="shared" si="467"/>
        <v>2.3333040939349767</v>
      </c>
      <c r="F4248">
        <f t="shared" si="468"/>
        <v>2.857604093934921</v>
      </c>
      <c r="G4248">
        <f t="shared" si="469"/>
        <v>6.2378208739346874</v>
      </c>
      <c r="H4248">
        <f t="shared" si="470"/>
        <v>6.3702661189346905</v>
      </c>
    </row>
    <row r="4249" spans="1:8" x14ac:dyDescent="0.45">
      <c r="A4249">
        <v>0.4244</v>
      </c>
      <c r="B4249">
        <f t="shared" si="464"/>
        <v>9.9999999999988987E-5</v>
      </c>
      <c r="C4249">
        <f t="shared" si="465"/>
        <v>-8.134257530149684</v>
      </c>
      <c r="D4249">
        <f t="shared" si="466"/>
        <v>-7.134257530149684</v>
      </c>
      <c r="E4249">
        <f t="shared" si="467"/>
        <v>2.3324906681819617</v>
      </c>
      <c r="F4249">
        <f t="shared" si="468"/>
        <v>2.8568906681819062</v>
      </c>
      <c r="G4249">
        <f t="shared" si="469"/>
        <v>6.2380541636727935</v>
      </c>
      <c r="H4249">
        <f t="shared" si="470"/>
        <v>6.3705518436727964</v>
      </c>
    </row>
    <row r="4250" spans="1:8" x14ac:dyDescent="0.45">
      <c r="A4250">
        <v>0.42449999999999999</v>
      </c>
      <c r="B4250">
        <f t="shared" si="464"/>
        <v>9.9999999999988987E-5</v>
      </c>
      <c r="C4250">
        <f t="shared" si="465"/>
        <v>-8.1269416443309446</v>
      </c>
      <c r="D4250">
        <f t="shared" si="466"/>
        <v>-7.1269416443309446</v>
      </c>
      <c r="E4250">
        <f t="shared" si="467"/>
        <v>2.3316779740175289</v>
      </c>
      <c r="F4250">
        <f t="shared" si="468"/>
        <v>2.8561779740174731</v>
      </c>
      <c r="G4250">
        <f t="shared" si="469"/>
        <v>6.2382873721049039</v>
      </c>
      <c r="H4250">
        <f t="shared" si="470"/>
        <v>6.3708374971049064</v>
      </c>
    </row>
    <row r="4251" spans="1:8" x14ac:dyDescent="0.45">
      <c r="A4251">
        <v>0.42459999999999998</v>
      </c>
      <c r="B4251">
        <f t="shared" si="464"/>
        <v>9.9999999999988987E-5</v>
      </c>
      <c r="C4251">
        <f t="shared" si="465"/>
        <v>-8.1196129249620448</v>
      </c>
      <c r="D4251">
        <f t="shared" si="466"/>
        <v>-7.1196129249620448</v>
      </c>
      <c r="E4251">
        <f t="shared" si="467"/>
        <v>2.3308660127250329</v>
      </c>
      <c r="F4251">
        <f t="shared" si="468"/>
        <v>2.8554660127249769</v>
      </c>
      <c r="G4251">
        <f t="shared" si="469"/>
        <v>6.2385204993042409</v>
      </c>
      <c r="H4251">
        <f t="shared" si="470"/>
        <v>6.3711230793042439</v>
      </c>
    </row>
    <row r="4252" spans="1:8" x14ac:dyDescent="0.45">
      <c r="A4252">
        <v>0.42470000000000002</v>
      </c>
      <c r="B4252">
        <f t="shared" si="464"/>
        <v>1.000000000000445E-4</v>
      </c>
      <c r="C4252">
        <f t="shared" si="465"/>
        <v>-8.1122713836160383</v>
      </c>
      <c r="D4252">
        <f t="shared" si="466"/>
        <v>-7.1122713836160383</v>
      </c>
      <c r="E4252">
        <f t="shared" si="467"/>
        <v>2.3300547855866709</v>
      </c>
      <c r="F4252">
        <f t="shared" si="468"/>
        <v>2.8547547855866151</v>
      </c>
      <c r="G4252">
        <f t="shared" si="469"/>
        <v>6.2387535453441565</v>
      </c>
      <c r="H4252">
        <f t="shared" si="470"/>
        <v>6.37140859034416</v>
      </c>
    </row>
    <row r="4253" spans="1:8" x14ac:dyDescent="0.45">
      <c r="A4253">
        <v>0.42480000000000001</v>
      </c>
      <c r="B4253">
        <f t="shared" si="464"/>
        <v>9.9999999999988987E-5</v>
      </c>
      <c r="C4253">
        <f t="shared" si="465"/>
        <v>-8.104917031886222</v>
      </c>
      <c r="D4253">
        <f t="shared" si="466"/>
        <v>-7.104917031886222</v>
      </c>
      <c r="E4253">
        <f t="shared" si="467"/>
        <v>2.3292442938834825</v>
      </c>
      <c r="F4253">
        <f t="shared" si="468"/>
        <v>2.8540442938834265</v>
      </c>
      <c r="G4253">
        <f t="shared" si="469"/>
        <v>6.2389865102981297</v>
      </c>
      <c r="H4253">
        <f t="shared" si="470"/>
        <v>6.3716940302981335</v>
      </c>
    </row>
    <row r="4254" spans="1:8" x14ac:dyDescent="0.45">
      <c r="A4254">
        <v>0.4249</v>
      </c>
      <c r="B4254">
        <f t="shared" si="464"/>
        <v>9.9999999999988987E-5</v>
      </c>
      <c r="C4254">
        <f t="shared" si="465"/>
        <v>-8.0975498813861257</v>
      </c>
      <c r="D4254">
        <f t="shared" si="466"/>
        <v>-7.0975498813861257</v>
      </c>
      <c r="E4254">
        <f t="shared" si="467"/>
        <v>2.328434538895344</v>
      </c>
      <c r="F4254">
        <f t="shared" si="468"/>
        <v>2.8533345388952878</v>
      </c>
      <c r="G4254">
        <f t="shared" si="469"/>
        <v>6.2392193942397682</v>
      </c>
      <c r="H4254">
        <f t="shared" si="470"/>
        <v>6.3719793992397724</v>
      </c>
    </row>
    <row r="4255" spans="1:8" x14ac:dyDescent="0.45">
      <c r="A4255">
        <v>0.42499999999999999</v>
      </c>
      <c r="B4255">
        <f t="shared" si="464"/>
        <v>9.9999999999988987E-5</v>
      </c>
      <c r="C4255">
        <f t="shared" si="465"/>
        <v>-8.0901699437494763</v>
      </c>
      <c r="D4255">
        <f t="shared" si="466"/>
        <v>-7.0901699437494763</v>
      </c>
      <c r="E4255">
        <f t="shared" si="467"/>
        <v>2.3276255219009689</v>
      </c>
      <c r="F4255">
        <f t="shared" si="468"/>
        <v>2.8526255219009129</v>
      </c>
      <c r="G4255">
        <f t="shared" si="469"/>
        <v>6.2394521972428079</v>
      </c>
      <c r="H4255">
        <f t="shared" si="470"/>
        <v>6.3722646972428123</v>
      </c>
    </row>
    <row r="4256" spans="1:8" x14ac:dyDescent="0.45">
      <c r="A4256">
        <v>0.42509999999999998</v>
      </c>
      <c r="B4256">
        <f t="shared" si="464"/>
        <v>9.9999999999988987E-5</v>
      </c>
      <c r="C4256">
        <f t="shared" si="465"/>
        <v>-8.0827772306302101</v>
      </c>
      <c r="D4256">
        <f t="shared" si="466"/>
        <v>-7.0827772306302101</v>
      </c>
      <c r="E4256">
        <f t="shared" si="467"/>
        <v>2.326817244177906</v>
      </c>
      <c r="F4256">
        <f t="shared" si="468"/>
        <v>2.8519172441778498</v>
      </c>
      <c r="G4256">
        <f t="shared" si="469"/>
        <v>6.2396849193811121</v>
      </c>
      <c r="H4256">
        <f t="shared" si="470"/>
        <v>6.3725499243811159</v>
      </c>
    </row>
    <row r="4257" spans="1:8" x14ac:dyDescent="0.45">
      <c r="A4257">
        <v>0.42520000000000002</v>
      </c>
      <c r="B4257">
        <f t="shared" si="464"/>
        <v>1.000000000000445E-4</v>
      </c>
      <c r="C4257">
        <f t="shared" si="465"/>
        <v>-8.0753717537024183</v>
      </c>
      <c r="D4257">
        <f t="shared" si="466"/>
        <v>-7.0753717537024183</v>
      </c>
      <c r="E4257">
        <f t="shared" si="467"/>
        <v>2.3260097070025356</v>
      </c>
      <c r="F4257">
        <f t="shared" si="468"/>
        <v>2.8512097070024791</v>
      </c>
      <c r="G4257">
        <f t="shared" si="469"/>
        <v>6.2399175607286717</v>
      </c>
      <c r="H4257">
        <f t="shared" si="470"/>
        <v>6.3728350807286747</v>
      </c>
    </row>
    <row r="4258" spans="1:8" x14ac:dyDescent="0.45">
      <c r="A4258">
        <v>0.42530000000000001</v>
      </c>
      <c r="B4258">
        <f t="shared" si="464"/>
        <v>9.9999999999988987E-5</v>
      </c>
      <c r="C4258">
        <f t="shared" si="465"/>
        <v>-8.0679535246603784</v>
      </c>
      <c r="D4258">
        <f t="shared" si="466"/>
        <v>-7.0679535246603784</v>
      </c>
      <c r="E4258">
        <f t="shared" si="467"/>
        <v>2.3252029116500696</v>
      </c>
      <c r="F4258">
        <f t="shared" si="468"/>
        <v>2.8505029116500133</v>
      </c>
      <c r="G4258">
        <f t="shared" si="469"/>
        <v>6.240150121359604</v>
      </c>
      <c r="H4258">
        <f t="shared" si="470"/>
        <v>6.3731201663596071</v>
      </c>
    </row>
    <row r="4259" spans="1:8" x14ac:dyDescent="0.45">
      <c r="A4259">
        <v>0.4254</v>
      </c>
      <c r="B4259">
        <f t="shared" si="464"/>
        <v>9.9999999999988987E-5</v>
      </c>
      <c r="C4259">
        <f t="shared" si="465"/>
        <v>-8.0605225552184709</v>
      </c>
      <c r="D4259">
        <f t="shared" si="466"/>
        <v>-7.0605225552184709</v>
      </c>
      <c r="E4259">
        <f t="shared" si="467"/>
        <v>2.3243968593945481</v>
      </c>
      <c r="F4259">
        <f t="shared" si="468"/>
        <v>2.8497968593944916</v>
      </c>
      <c r="G4259">
        <f t="shared" si="469"/>
        <v>6.2403826013481565</v>
      </c>
      <c r="H4259">
        <f t="shared" si="470"/>
        <v>6.3734051813481596</v>
      </c>
    </row>
    <row r="4260" spans="1:8" x14ac:dyDescent="0.45">
      <c r="A4260">
        <v>0.42549999999999999</v>
      </c>
      <c r="B4260">
        <f t="shared" si="464"/>
        <v>9.9999999999988987E-5</v>
      </c>
      <c r="C4260">
        <f t="shared" si="465"/>
        <v>-8.053078857111224</v>
      </c>
      <c r="D4260">
        <f t="shared" si="466"/>
        <v>-7.053078857111224</v>
      </c>
      <c r="E4260">
        <f t="shared" si="467"/>
        <v>2.3235915515088372</v>
      </c>
      <c r="F4260">
        <f t="shared" si="468"/>
        <v>2.8490915515087805</v>
      </c>
      <c r="G4260">
        <f t="shared" si="469"/>
        <v>6.2406150007687016</v>
      </c>
      <c r="H4260">
        <f t="shared" si="470"/>
        <v>6.3736901257687046</v>
      </c>
    </row>
    <row r="4261" spans="1:8" x14ac:dyDescent="0.45">
      <c r="A4261">
        <v>0.42559999999999998</v>
      </c>
      <c r="B4261">
        <f t="shared" si="464"/>
        <v>9.9999999999988987E-5</v>
      </c>
      <c r="C4261">
        <f t="shared" si="465"/>
        <v>-8.0456224420932383</v>
      </c>
      <c r="D4261">
        <f t="shared" si="466"/>
        <v>-7.0456224420932383</v>
      </c>
      <c r="E4261">
        <f t="shared" si="467"/>
        <v>2.3227869892646278</v>
      </c>
      <c r="F4261">
        <f t="shared" si="468"/>
        <v>2.8483869892645712</v>
      </c>
      <c r="G4261">
        <f t="shared" si="469"/>
        <v>6.2408473196957406</v>
      </c>
      <c r="H4261">
        <f t="shared" si="470"/>
        <v>6.3739749996957435</v>
      </c>
    </row>
    <row r="4262" spans="1:8" x14ac:dyDescent="0.45">
      <c r="A4262">
        <v>0.42570000000000002</v>
      </c>
      <c r="B4262">
        <f t="shared" si="464"/>
        <v>1.000000000000445E-4</v>
      </c>
      <c r="C4262">
        <f t="shared" si="465"/>
        <v>-8.0381533219392196</v>
      </c>
      <c r="D4262">
        <f t="shared" si="466"/>
        <v>-7.0381533219392196</v>
      </c>
      <c r="E4262">
        <f t="shared" si="467"/>
        <v>2.3219831739324337</v>
      </c>
      <c r="F4262">
        <f t="shared" si="468"/>
        <v>2.8476831739323769</v>
      </c>
      <c r="G4262">
        <f t="shared" si="469"/>
        <v>6.2410795582039009</v>
      </c>
      <c r="H4262">
        <f t="shared" si="470"/>
        <v>6.3742598032039037</v>
      </c>
    </row>
    <row r="4263" spans="1:8" x14ac:dyDescent="0.45">
      <c r="A4263">
        <v>0.42580000000000001</v>
      </c>
      <c r="B4263">
        <f t="shared" si="464"/>
        <v>9.9999999999988987E-5</v>
      </c>
      <c r="C4263">
        <f t="shared" si="465"/>
        <v>-8.0306715084439251</v>
      </c>
      <c r="D4263">
        <f t="shared" si="466"/>
        <v>-7.0306715084439251</v>
      </c>
      <c r="E4263">
        <f t="shared" si="467"/>
        <v>2.3211801067815894</v>
      </c>
      <c r="F4263">
        <f t="shared" si="468"/>
        <v>2.8469801067815328</v>
      </c>
      <c r="G4263">
        <f t="shared" si="469"/>
        <v>6.241311716367937</v>
      </c>
      <c r="H4263">
        <f t="shared" si="470"/>
        <v>6.3745445363679396</v>
      </c>
    </row>
    <row r="4264" spans="1:8" x14ac:dyDescent="0.45">
      <c r="A4264">
        <v>0.4259</v>
      </c>
      <c r="B4264">
        <f t="shared" si="464"/>
        <v>9.9999999999988987E-5</v>
      </c>
      <c r="C4264">
        <f t="shared" si="465"/>
        <v>-8.0231770134221687</v>
      </c>
      <c r="D4264">
        <f t="shared" si="466"/>
        <v>-7.0231770134221687</v>
      </c>
      <c r="E4264">
        <f t="shared" si="467"/>
        <v>2.3203777890802471</v>
      </c>
      <c r="F4264">
        <f t="shared" si="468"/>
        <v>2.8462777890801907</v>
      </c>
      <c r="G4264">
        <f t="shared" si="469"/>
        <v>6.2415437942627303</v>
      </c>
      <c r="H4264">
        <f t="shared" si="470"/>
        <v>6.3748291992627326</v>
      </c>
    </row>
    <row r="4265" spans="1:8" x14ac:dyDescent="0.45">
      <c r="A4265">
        <v>0.42599999999999999</v>
      </c>
      <c r="B4265">
        <f t="shared" si="464"/>
        <v>9.9999999999988987E-5</v>
      </c>
      <c r="C4265">
        <f t="shared" si="465"/>
        <v>-8.0156698487087663</v>
      </c>
      <c r="D4265">
        <f t="shared" si="466"/>
        <v>-7.0156698487087663</v>
      </c>
      <c r="E4265">
        <f t="shared" si="467"/>
        <v>2.3195762220953764</v>
      </c>
      <c r="F4265">
        <f t="shared" si="468"/>
        <v>2.8455762220953198</v>
      </c>
      <c r="G4265">
        <f t="shared" si="469"/>
        <v>6.2417757919632892</v>
      </c>
      <c r="H4265">
        <f t="shared" si="470"/>
        <v>6.3751137919632912</v>
      </c>
    </row>
    <row r="4266" spans="1:8" x14ac:dyDescent="0.45">
      <c r="A4266">
        <v>0.42609999999999998</v>
      </c>
      <c r="B4266">
        <f t="shared" si="464"/>
        <v>9.9999999999988987E-5</v>
      </c>
      <c r="C4266">
        <f t="shared" si="465"/>
        <v>-8.0081500261585692</v>
      </c>
      <c r="D4266">
        <f t="shared" si="466"/>
        <v>-7.0081500261585692</v>
      </c>
      <c r="E4266">
        <f t="shared" si="467"/>
        <v>2.3187754070927604</v>
      </c>
      <c r="F4266">
        <f t="shared" si="468"/>
        <v>2.844875407092704</v>
      </c>
      <c r="G4266">
        <f t="shared" si="469"/>
        <v>6.2420077095447484</v>
      </c>
      <c r="H4266">
        <f t="shared" si="470"/>
        <v>6.3753983145447508</v>
      </c>
    </row>
    <row r="4267" spans="1:8" x14ac:dyDescent="0.45">
      <c r="A4267">
        <v>0.42620000000000002</v>
      </c>
      <c r="B4267">
        <f t="shared" si="464"/>
        <v>1.000000000000445E-4</v>
      </c>
      <c r="C4267">
        <f t="shared" si="465"/>
        <v>-8.000617557646386</v>
      </c>
      <c r="D4267">
        <f t="shared" si="466"/>
        <v>-7.000617557646386</v>
      </c>
      <c r="E4267">
        <f t="shared" si="467"/>
        <v>2.3179753453369956</v>
      </c>
      <c r="F4267">
        <f t="shared" si="468"/>
        <v>2.8441753453369389</v>
      </c>
      <c r="G4267">
        <f t="shared" si="469"/>
        <v>6.2422395470823702</v>
      </c>
      <c r="H4267">
        <f t="shared" si="470"/>
        <v>6.3756827670823721</v>
      </c>
    </row>
    <row r="4268" spans="1:8" x14ac:dyDescent="0.45">
      <c r="A4268">
        <v>0.42630000000000001</v>
      </c>
      <c r="B4268">
        <f t="shared" si="464"/>
        <v>9.9999999999988987E-5</v>
      </c>
      <c r="C4268">
        <f t="shared" si="465"/>
        <v>-7.9930724550670362</v>
      </c>
      <c r="D4268">
        <f t="shared" si="466"/>
        <v>-6.9930724550670362</v>
      </c>
      <c r="E4268">
        <f t="shared" si="467"/>
        <v>2.317176038091489</v>
      </c>
      <c r="F4268">
        <f t="shared" si="468"/>
        <v>2.8434760380914321</v>
      </c>
      <c r="G4268">
        <f t="shared" si="469"/>
        <v>6.2424713046515414</v>
      </c>
      <c r="H4268">
        <f t="shared" si="470"/>
        <v>6.3759671496515438</v>
      </c>
    </row>
    <row r="4269" spans="1:8" x14ac:dyDescent="0.45">
      <c r="A4269">
        <v>0.4264</v>
      </c>
      <c r="B4269">
        <f t="shared" si="464"/>
        <v>9.9999999999988987E-5</v>
      </c>
      <c r="C4269">
        <f t="shared" si="465"/>
        <v>-7.9855147303352485</v>
      </c>
      <c r="D4269">
        <f t="shared" si="466"/>
        <v>-6.9855147303352485</v>
      </c>
      <c r="E4269">
        <f t="shared" si="467"/>
        <v>2.3163774866184554</v>
      </c>
      <c r="F4269">
        <f t="shared" si="468"/>
        <v>2.8427774866183988</v>
      </c>
      <c r="G4269">
        <f t="shared" si="469"/>
        <v>6.2427029823277769</v>
      </c>
      <c r="H4269">
        <f t="shared" si="470"/>
        <v>6.3762514623277795</v>
      </c>
    </row>
    <row r="4270" spans="1:8" x14ac:dyDescent="0.45">
      <c r="A4270">
        <v>0.42649999999999999</v>
      </c>
      <c r="B4270">
        <f t="shared" si="464"/>
        <v>9.9999999999988987E-5</v>
      </c>
      <c r="C4270">
        <f t="shared" si="465"/>
        <v>-7.9779443953857134</v>
      </c>
      <c r="D4270">
        <f t="shared" si="466"/>
        <v>-6.9779443953857134</v>
      </c>
      <c r="E4270">
        <f t="shared" si="467"/>
        <v>2.3155796921789169</v>
      </c>
      <c r="F4270">
        <f t="shared" si="468"/>
        <v>2.8420796921788605</v>
      </c>
      <c r="G4270">
        <f t="shared" si="469"/>
        <v>6.2429345801867164</v>
      </c>
      <c r="H4270">
        <f t="shared" si="470"/>
        <v>6.3765357051867193</v>
      </c>
    </row>
    <row r="4271" spans="1:8" x14ac:dyDescent="0.45">
      <c r="A4271">
        <v>0.42659999999999998</v>
      </c>
      <c r="B4271">
        <f t="shared" si="464"/>
        <v>9.9999999999988987E-5</v>
      </c>
      <c r="C4271">
        <f t="shared" si="465"/>
        <v>-7.9703614621730114</v>
      </c>
      <c r="D4271">
        <f t="shared" si="466"/>
        <v>-6.9703614621730114</v>
      </c>
      <c r="E4271">
        <f t="shared" si="467"/>
        <v>2.3147826560326998</v>
      </c>
      <c r="F4271">
        <f t="shared" si="468"/>
        <v>2.8413826560326432</v>
      </c>
      <c r="G4271">
        <f t="shared" si="469"/>
        <v>6.2431660983041271</v>
      </c>
      <c r="H4271">
        <f t="shared" si="470"/>
        <v>6.3768198783041301</v>
      </c>
    </row>
    <row r="4272" spans="1:8" x14ac:dyDescent="0.45">
      <c r="A4272">
        <v>0.42670000000000002</v>
      </c>
      <c r="B4272">
        <f t="shared" si="464"/>
        <v>1.000000000000445E-4</v>
      </c>
      <c r="C4272">
        <f t="shared" si="465"/>
        <v>-7.962765942671636</v>
      </c>
      <c r="D4272">
        <f t="shared" si="466"/>
        <v>-6.962765942671636</v>
      </c>
      <c r="E4272">
        <f t="shared" si="467"/>
        <v>2.3139863794384321</v>
      </c>
      <c r="F4272">
        <f t="shared" si="468"/>
        <v>2.8406863794383757</v>
      </c>
      <c r="G4272">
        <f t="shared" si="469"/>
        <v>6.2433975367559009</v>
      </c>
      <c r="H4272">
        <f t="shared" si="470"/>
        <v>6.3771039817559041</v>
      </c>
    </row>
    <row r="4273" spans="1:8" x14ac:dyDescent="0.45">
      <c r="A4273">
        <v>0.42680000000000001</v>
      </c>
      <c r="B4273">
        <f t="shared" si="464"/>
        <v>9.9999999999988987E-5</v>
      </c>
      <c r="C4273">
        <f t="shared" si="465"/>
        <v>-7.955157848875948</v>
      </c>
      <c r="D4273">
        <f t="shared" si="466"/>
        <v>-6.955157848875948</v>
      </c>
      <c r="E4273">
        <f t="shared" si="467"/>
        <v>2.3131908636535448</v>
      </c>
      <c r="F4273">
        <f t="shared" si="468"/>
        <v>2.8399908636534881</v>
      </c>
      <c r="G4273">
        <f t="shared" si="469"/>
        <v>6.2436288956180555</v>
      </c>
      <c r="H4273">
        <f t="shared" si="470"/>
        <v>6.3773880156180587</v>
      </c>
    </row>
    <row r="4274" spans="1:8" x14ac:dyDescent="0.45">
      <c r="A4274">
        <v>0.4269</v>
      </c>
      <c r="B4274">
        <f t="shared" si="464"/>
        <v>9.9999999999988987E-5</v>
      </c>
      <c r="C4274">
        <f t="shared" si="465"/>
        <v>-7.947537192800171</v>
      </c>
      <c r="D4274">
        <f t="shared" si="466"/>
        <v>-6.947537192800171</v>
      </c>
      <c r="E4274">
        <f t="shared" si="467"/>
        <v>2.3123961099342649</v>
      </c>
      <c r="F4274">
        <f t="shared" si="468"/>
        <v>2.839296109934208</v>
      </c>
      <c r="G4274">
        <f t="shared" si="469"/>
        <v>6.2438601749667351</v>
      </c>
      <c r="H4274">
        <f t="shared" si="470"/>
        <v>6.3776719799667383</v>
      </c>
    </row>
    <row r="4275" spans="1:8" x14ac:dyDescent="0.45">
      <c r="A4275">
        <v>0.42699999999999999</v>
      </c>
      <c r="B4275">
        <f t="shared" si="464"/>
        <v>9.9999999999988987E-5</v>
      </c>
      <c r="C4275">
        <f t="shared" si="465"/>
        <v>-7.9399039864783525</v>
      </c>
      <c r="D4275">
        <f t="shared" si="466"/>
        <v>-6.9399039864783525</v>
      </c>
      <c r="E4275">
        <f t="shared" si="467"/>
        <v>2.3116021195356171</v>
      </c>
      <c r="F4275">
        <f t="shared" si="468"/>
        <v>2.8386021195355604</v>
      </c>
      <c r="G4275">
        <f t="shared" si="469"/>
        <v>6.2440913748782085</v>
      </c>
      <c r="H4275">
        <f t="shared" si="470"/>
        <v>6.3779558748782117</v>
      </c>
    </row>
    <row r="4276" spans="1:8" x14ac:dyDescent="0.45">
      <c r="A4276">
        <v>0.42709999999999998</v>
      </c>
      <c r="B4276">
        <f t="shared" si="464"/>
        <v>9.9999999999988987E-5</v>
      </c>
      <c r="C4276">
        <f t="shared" si="465"/>
        <v>-7.9322582419643775</v>
      </c>
      <c r="D4276">
        <f t="shared" si="466"/>
        <v>-6.9322582419643775</v>
      </c>
      <c r="E4276">
        <f t="shared" si="467"/>
        <v>2.3108088937114206</v>
      </c>
      <c r="F4276">
        <f t="shared" si="468"/>
        <v>2.8379088937113641</v>
      </c>
      <c r="G4276">
        <f t="shared" si="469"/>
        <v>6.2443224954288707</v>
      </c>
      <c r="H4276">
        <f t="shared" si="470"/>
        <v>6.3782397004288738</v>
      </c>
    </row>
    <row r="4277" spans="1:8" x14ac:dyDescent="0.45">
      <c r="A4277">
        <v>0.42720000000000002</v>
      </c>
      <c r="B4277">
        <f t="shared" si="464"/>
        <v>1.000000000000445E-4</v>
      </c>
      <c r="C4277">
        <f t="shared" si="465"/>
        <v>-7.9245999713319071</v>
      </c>
      <c r="D4277">
        <f t="shared" si="466"/>
        <v>-6.9245999713319071</v>
      </c>
      <c r="E4277">
        <f t="shared" si="467"/>
        <v>2.3100164337142872</v>
      </c>
      <c r="F4277">
        <f t="shared" si="468"/>
        <v>2.8372164337142305</v>
      </c>
      <c r="G4277">
        <f t="shared" si="469"/>
        <v>6.2445535366952418</v>
      </c>
      <c r="H4277">
        <f t="shared" si="470"/>
        <v>6.3785234566952456</v>
      </c>
    </row>
    <row r="4278" spans="1:8" x14ac:dyDescent="0.45">
      <c r="A4278">
        <v>0.42730000000000001</v>
      </c>
      <c r="B4278">
        <f t="shared" si="464"/>
        <v>9.9999999999988987E-5</v>
      </c>
      <c r="C4278">
        <f t="shared" si="465"/>
        <v>-7.9169291866744036</v>
      </c>
      <c r="D4278">
        <f t="shared" si="466"/>
        <v>-6.9169291866744036</v>
      </c>
      <c r="E4278">
        <f t="shared" si="467"/>
        <v>2.3092247407956199</v>
      </c>
      <c r="F4278">
        <f t="shared" si="468"/>
        <v>2.8365247407955629</v>
      </c>
      <c r="G4278">
        <f t="shared" si="469"/>
        <v>6.2447844987539671</v>
      </c>
      <c r="H4278">
        <f t="shared" si="470"/>
        <v>6.3788071437539706</v>
      </c>
    </row>
    <row r="4279" spans="1:8" x14ac:dyDescent="0.45">
      <c r="A4279">
        <v>0.4274</v>
      </c>
      <c r="B4279">
        <f t="shared" si="464"/>
        <v>9.9999999999988987E-5</v>
      </c>
      <c r="C4279">
        <f t="shared" si="465"/>
        <v>-7.9092459001050823</v>
      </c>
      <c r="D4279">
        <f t="shared" si="466"/>
        <v>-6.9092459001050823</v>
      </c>
      <c r="E4279">
        <f t="shared" si="467"/>
        <v>2.3084338162056093</v>
      </c>
      <c r="F4279">
        <f t="shared" si="468"/>
        <v>2.8358338162055525</v>
      </c>
      <c r="G4279">
        <f t="shared" si="469"/>
        <v>6.2450153816818172</v>
      </c>
      <c r="H4279">
        <f t="shared" si="470"/>
        <v>6.3790907616818204</v>
      </c>
    </row>
    <row r="4280" spans="1:8" x14ac:dyDescent="0.45">
      <c r="A4280">
        <v>0.42749999999999999</v>
      </c>
      <c r="B4280">
        <f t="shared" si="464"/>
        <v>9.9999999999988987E-5</v>
      </c>
      <c r="C4280">
        <f t="shared" si="465"/>
        <v>-7.9015501237569064</v>
      </c>
      <c r="D4280">
        <f t="shared" si="466"/>
        <v>-6.9015501237569064</v>
      </c>
      <c r="E4280">
        <f t="shared" si="467"/>
        <v>2.3076436611932336</v>
      </c>
      <c r="F4280">
        <f t="shared" si="468"/>
        <v>2.8351436611931771</v>
      </c>
      <c r="G4280">
        <f t="shared" si="469"/>
        <v>6.2452461855556871</v>
      </c>
      <c r="H4280">
        <f t="shared" si="470"/>
        <v>6.3793743105556899</v>
      </c>
    </row>
    <row r="4281" spans="1:8" x14ac:dyDescent="0.45">
      <c r="A4281">
        <v>0.42759999999999998</v>
      </c>
      <c r="B4281">
        <f t="shared" si="464"/>
        <v>9.9999999999988987E-5</v>
      </c>
      <c r="C4281">
        <f t="shared" si="465"/>
        <v>-7.8938418697825465</v>
      </c>
      <c r="D4281">
        <f t="shared" si="466"/>
        <v>-6.8938418697825465</v>
      </c>
      <c r="E4281">
        <f t="shared" si="467"/>
        <v>2.3068542770062552</v>
      </c>
      <c r="F4281">
        <f t="shared" si="468"/>
        <v>2.8344542770061989</v>
      </c>
      <c r="G4281">
        <f t="shared" si="469"/>
        <v>6.2454769104525969</v>
      </c>
      <c r="H4281">
        <f t="shared" si="470"/>
        <v>6.3796577904526002</v>
      </c>
    </row>
    <row r="4282" spans="1:8" x14ac:dyDescent="0.45">
      <c r="A4282">
        <v>0.42770000000000002</v>
      </c>
      <c r="B4282">
        <f t="shared" si="464"/>
        <v>1.000000000000445E-4</v>
      </c>
      <c r="C4282">
        <f t="shared" si="465"/>
        <v>-7.886121150354394</v>
      </c>
      <c r="D4282">
        <f t="shared" si="466"/>
        <v>-6.886121150354394</v>
      </c>
      <c r="E4282">
        <f t="shared" si="467"/>
        <v>2.3060656648912192</v>
      </c>
      <c r="F4282">
        <f t="shared" si="468"/>
        <v>2.8337656648911631</v>
      </c>
      <c r="G4282">
        <f t="shared" si="469"/>
        <v>6.245707556449692</v>
      </c>
      <c r="H4282">
        <f t="shared" si="470"/>
        <v>6.3799412014496948</v>
      </c>
    </row>
    <row r="4283" spans="1:8" x14ac:dyDescent="0.45">
      <c r="A4283">
        <v>0.42780000000000001</v>
      </c>
      <c r="B4283">
        <f t="shared" si="464"/>
        <v>9.9999999999988987E-5</v>
      </c>
      <c r="C4283">
        <f t="shared" si="465"/>
        <v>-7.8783879776645227</v>
      </c>
      <c r="D4283">
        <f t="shared" si="466"/>
        <v>-6.8783879776645227</v>
      </c>
      <c r="E4283">
        <f t="shared" si="467"/>
        <v>2.305277826093453</v>
      </c>
      <c r="F4283">
        <f t="shared" si="468"/>
        <v>2.8330778260933966</v>
      </c>
      <c r="G4283">
        <f t="shared" si="469"/>
        <v>6.2459381236242413</v>
      </c>
      <c r="H4283">
        <f t="shared" si="470"/>
        <v>6.3802245436242444</v>
      </c>
    </row>
    <row r="4284" spans="1:8" x14ac:dyDescent="0.45">
      <c r="A4284">
        <v>0.4279</v>
      </c>
      <c r="B4284">
        <f t="shared" si="464"/>
        <v>9.9999999999988987E-5</v>
      </c>
      <c r="C4284">
        <f t="shared" si="465"/>
        <v>-7.8706423639246594</v>
      </c>
      <c r="D4284">
        <f t="shared" si="466"/>
        <v>-6.8706423639246594</v>
      </c>
      <c r="E4284">
        <f t="shared" si="467"/>
        <v>2.3044907618570605</v>
      </c>
      <c r="F4284">
        <f t="shared" si="468"/>
        <v>2.8323907618570043</v>
      </c>
      <c r="G4284">
        <f t="shared" si="469"/>
        <v>6.2461686120536388</v>
      </c>
      <c r="H4284">
        <f t="shared" si="470"/>
        <v>6.3805078170536422</v>
      </c>
    </row>
    <row r="4285" spans="1:8" x14ac:dyDescent="0.45">
      <c r="A4285">
        <v>0.42799999999999999</v>
      </c>
      <c r="B4285">
        <f t="shared" si="464"/>
        <v>9.9999999999988987E-5</v>
      </c>
      <c r="C4285">
        <f t="shared" si="465"/>
        <v>-7.8628843213661881</v>
      </c>
      <c r="D4285">
        <f t="shared" si="466"/>
        <v>-6.8628843213661881</v>
      </c>
      <c r="E4285">
        <f t="shared" si="467"/>
        <v>2.3037044734249239</v>
      </c>
      <c r="F4285">
        <f t="shared" si="468"/>
        <v>2.831704473424868</v>
      </c>
      <c r="G4285">
        <f t="shared" si="469"/>
        <v>6.2463990218154031</v>
      </c>
      <c r="H4285">
        <f t="shared" si="470"/>
        <v>6.3807910218154067</v>
      </c>
    </row>
    <row r="4286" spans="1:8" x14ac:dyDescent="0.45">
      <c r="A4286">
        <v>0.42809999999999998</v>
      </c>
      <c r="B4286">
        <f t="shared" si="464"/>
        <v>9.9999999999988987E-5</v>
      </c>
      <c r="C4286">
        <f t="shared" si="465"/>
        <v>-7.855113862240124</v>
      </c>
      <c r="D4286">
        <f t="shared" si="466"/>
        <v>-6.855113862240124</v>
      </c>
      <c r="E4286">
        <f t="shared" si="467"/>
        <v>2.3029189620386998</v>
      </c>
      <c r="F4286">
        <f t="shared" si="468"/>
        <v>2.8310189620386441</v>
      </c>
      <c r="G4286">
        <f t="shared" si="469"/>
        <v>6.2466293529871759</v>
      </c>
      <c r="H4286">
        <f t="shared" si="470"/>
        <v>6.3810741579871797</v>
      </c>
    </row>
    <row r="4287" spans="1:8" x14ac:dyDescent="0.45">
      <c r="A4287">
        <v>0.42820000000000003</v>
      </c>
      <c r="B4287">
        <f t="shared" si="464"/>
        <v>1.000000000000445E-4</v>
      </c>
      <c r="C4287">
        <f t="shared" si="465"/>
        <v>-7.8473309988170712</v>
      </c>
      <c r="D4287">
        <f t="shared" si="466"/>
        <v>-6.8473309988170712</v>
      </c>
      <c r="E4287">
        <f t="shared" si="467"/>
        <v>2.3021342289388178</v>
      </c>
      <c r="F4287">
        <f t="shared" si="468"/>
        <v>2.8303342289387623</v>
      </c>
      <c r="G4287">
        <f t="shared" si="469"/>
        <v>6.2468596056467245</v>
      </c>
      <c r="H4287">
        <f t="shared" si="470"/>
        <v>6.3813572256467284</v>
      </c>
    </row>
    <row r="4288" spans="1:8" x14ac:dyDescent="0.45">
      <c r="A4288">
        <v>0.42830000000000001</v>
      </c>
      <c r="B4288">
        <f t="shared" si="464"/>
        <v>9.9999999999988987E-5</v>
      </c>
      <c r="C4288">
        <f t="shared" si="465"/>
        <v>-7.8395357433872404</v>
      </c>
      <c r="D4288">
        <f t="shared" si="466"/>
        <v>-6.8395357433872404</v>
      </c>
      <c r="E4288">
        <f t="shared" si="467"/>
        <v>2.301350275364479</v>
      </c>
      <c r="F4288">
        <f t="shared" si="468"/>
        <v>2.8296502753644237</v>
      </c>
      <c r="G4288">
        <f t="shared" si="469"/>
        <v>6.2470897798719394</v>
      </c>
      <c r="H4288">
        <f t="shared" si="470"/>
        <v>6.3816402248719433</v>
      </c>
    </row>
    <row r="4289" spans="1:8" x14ac:dyDescent="0.45">
      <c r="A4289">
        <v>0.4284</v>
      </c>
      <c r="B4289">
        <f t="shared" si="464"/>
        <v>9.9999999999988987E-5</v>
      </c>
      <c r="C4289">
        <f t="shared" si="465"/>
        <v>-7.8317281082604069</v>
      </c>
      <c r="D4289">
        <f t="shared" si="466"/>
        <v>-6.8317281082604069</v>
      </c>
      <c r="E4289">
        <f t="shared" si="467"/>
        <v>2.3005671025536532</v>
      </c>
      <c r="F4289">
        <f t="shared" si="468"/>
        <v>2.8289671025535976</v>
      </c>
      <c r="G4289">
        <f t="shared" si="469"/>
        <v>6.2473198757408355</v>
      </c>
      <c r="H4289">
        <f t="shared" si="470"/>
        <v>6.3819231557408393</v>
      </c>
    </row>
    <row r="4290" spans="1:8" x14ac:dyDescent="0.45">
      <c r="A4290">
        <v>0.42849999999999999</v>
      </c>
      <c r="B4290">
        <f t="shared" si="464"/>
        <v>9.9999999999988987E-5</v>
      </c>
      <c r="C4290">
        <f t="shared" si="465"/>
        <v>-7.8239081057658835</v>
      </c>
      <c r="D4290">
        <f t="shared" si="466"/>
        <v>-6.8239081057658835</v>
      </c>
      <c r="E4290">
        <f t="shared" si="467"/>
        <v>2.2997847117430767</v>
      </c>
      <c r="F4290">
        <f t="shared" si="468"/>
        <v>2.828284711743021</v>
      </c>
      <c r="G4290">
        <f t="shared" si="469"/>
        <v>6.2475498933315503</v>
      </c>
      <c r="H4290">
        <f t="shared" si="470"/>
        <v>6.3822060183315541</v>
      </c>
    </row>
    <row r="4291" spans="1:8" x14ac:dyDescent="0.45">
      <c r="A4291">
        <v>0.42859999999999998</v>
      </c>
      <c r="B4291">
        <f t="shared" si="464"/>
        <v>9.9999999999988987E-5</v>
      </c>
      <c r="C4291">
        <f t="shared" si="465"/>
        <v>-7.8160757482525298</v>
      </c>
      <c r="D4291">
        <f t="shared" si="466"/>
        <v>-6.8160757482525298</v>
      </c>
      <c r="E4291">
        <f t="shared" si="467"/>
        <v>2.2990031041682517</v>
      </c>
      <c r="F4291">
        <f t="shared" si="468"/>
        <v>2.8276031041681957</v>
      </c>
      <c r="G4291">
        <f t="shared" si="469"/>
        <v>6.2477798327223457</v>
      </c>
      <c r="H4291">
        <f t="shared" si="470"/>
        <v>6.3824888127223494</v>
      </c>
    </row>
    <row r="4292" spans="1:8" x14ac:dyDescent="0.45">
      <c r="A4292">
        <v>0.42870000000000003</v>
      </c>
      <c r="B4292">
        <f t="shared" si="464"/>
        <v>1.000000000000445E-4</v>
      </c>
      <c r="C4292">
        <f t="shared" si="465"/>
        <v>-7.8082310480886941</v>
      </c>
      <c r="D4292">
        <f t="shared" si="466"/>
        <v>-6.8082310480886941</v>
      </c>
      <c r="E4292">
        <f t="shared" si="467"/>
        <v>2.2982222810634423</v>
      </c>
      <c r="F4292">
        <f t="shared" si="468"/>
        <v>2.8269222810633865</v>
      </c>
      <c r="G4292">
        <f t="shared" si="469"/>
        <v>6.248009693991607</v>
      </c>
      <c r="H4292">
        <f t="shared" si="470"/>
        <v>6.3827715389916113</v>
      </c>
    </row>
    <row r="4293" spans="1:8" x14ac:dyDescent="0.45">
      <c r="A4293">
        <v>0.42880000000000001</v>
      </c>
      <c r="B4293">
        <f t="shared" si="464"/>
        <v>9.9999999999988987E-5</v>
      </c>
      <c r="C4293">
        <f t="shared" si="465"/>
        <v>-7.8003740176622491</v>
      </c>
      <c r="D4293">
        <f t="shared" si="466"/>
        <v>-6.8003740176622491</v>
      </c>
      <c r="E4293">
        <f t="shared" si="467"/>
        <v>2.2974422436616759</v>
      </c>
      <c r="F4293">
        <f t="shared" si="468"/>
        <v>2.8262422436616204</v>
      </c>
      <c r="G4293">
        <f t="shared" si="469"/>
        <v>6.2482394772178429</v>
      </c>
      <c r="H4293">
        <f t="shared" si="470"/>
        <v>6.3830541972178478</v>
      </c>
    </row>
    <row r="4294" spans="1:8" x14ac:dyDescent="0.45">
      <c r="A4294">
        <v>0.4289</v>
      </c>
      <c r="B4294">
        <f t="shared" si="464"/>
        <v>9.9999999999988987E-5</v>
      </c>
      <c r="C4294">
        <f t="shared" si="465"/>
        <v>-7.7925046693805022</v>
      </c>
      <c r="D4294">
        <f t="shared" si="466"/>
        <v>-6.7925046693805022</v>
      </c>
      <c r="E4294">
        <f t="shared" si="467"/>
        <v>2.296662993194738</v>
      </c>
      <c r="F4294">
        <f t="shared" si="468"/>
        <v>2.8255629931946822</v>
      </c>
      <c r="G4294">
        <f t="shared" si="469"/>
        <v>6.2484691824796856</v>
      </c>
      <c r="H4294">
        <f t="shared" si="470"/>
        <v>6.3833367874796902</v>
      </c>
    </row>
    <row r="4295" spans="1:8" x14ac:dyDescent="0.45">
      <c r="A4295">
        <v>0.42899999999999999</v>
      </c>
      <c r="B4295">
        <f t="shared" ref="B4295:B4358" si="471">A4295-A4294</f>
        <v>9.9999999999988987E-5</v>
      </c>
      <c r="C4295">
        <f t="shared" ref="C4295:C4358" si="472">$C$2*SIN(2*PI()*$C$1*A4295)</f>
        <v>-7.7846230156702392</v>
      </c>
      <c r="D4295">
        <f t="shared" ref="D4295:D4358" si="473">C4295+$J$2</f>
        <v>-6.7846230156702392</v>
      </c>
      <c r="E4295">
        <f t="shared" ref="E4295:E4358" si="474">C4295*$B4295+E4294</f>
        <v>2.2958845308931712</v>
      </c>
      <c r="F4295">
        <f t="shared" ref="F4295:F4358" si="475">D4295*$B4295+F4294</f>
        <v>2.8248845308931152</v>
      </c>
      <c r="G4295">
        <f t="shared" ref="G4295:G4358" si="476">0.5*C4295*($B4295^2)+E4294*$B4295+G4294</f>
        <v>6.24869880985589</v>
      </c>
      <c r="H4295">
        <f t="shared" ref="H4295:H4358" si="477">0.5*D4295*($B4295^2)+F4294*$B4295+H4294</f>
        <v>6.3836193098558942</v>
      </c>
    </row>
    <row r="4296" spans="1:8" x14ac:dyDescent="0.45">
      <c r="A4296">
        <v>0.42909999999999998</v>
      </c>
      <c r="B4296">
        <f t="shared" si="471"/>
        <v>9.9999999999988987E-5</v>
      </c>
      <c r="C4296">
        <f t="shared" si="472"/>
        <v>-7.7767290689776551</v>
      </c>
      <c r="D4296">
        <f t="shared" si="473"/>
        <v>-6.7767290689776551</v>
      </c>
      <c r="E4296">
        <f t="shared" si="474"/>
        <v>2.2951068579862737</v>
      </c>
      <c r="F4296">
        <f t="shared" si="475"/>
        <v>2.8242068579862174</v>
      </c>
      <c r="G4296">
        <f t="shared" si="476"/>
        <v>6.2489283594253342</v>
      </c>
      <c r="H4296">
        <f t="shared" si="477"/>
        <v>6.383901764425338</v>
      </c>
    </row>
    <row r="4297" spans="1:8" x14ac:dyDescent="0.45">
      <c r="A4297">
        <v>0.42920000000000003</v>
      </c>
      <c r="B4297">
        <f t="shared" si="471"/>
        <v>1.000000000000445E-4</v>
      </c>
      <c r="C4297">
        <f t="shared" si="472"/>
        <v>-7.7688228417683769</v>
      </c>
      <c r="D4297">
        <f t="shared" si="473"/>
        <v>-6.7688228417683769</v>
      </c>
      <c r="E4297">
        <f t="shared" si="474"/>
        <v>2.2943299757020963</v>
      </c>
      <c r="F4297">
        <f t="shared" si="475"/>
        <v>2.8235299757020402</v>
      </c>
      <c r="G4297">
        <f t="shared" si="476"/>
        <v>6.2491578312670191</v>
      </c>
      <c r="H4297">
        <f t="shared" si="477"/>
        <v>6.3841841512670223</v>
      </c>
    </row>
    <row r="4298" spans="1:8" x14ac:dyDescent="0.45">
      <c r="A4298">
        <v>0.42930000000000001</v>
      </c>
      <c r="B4298">
        <f t="shared" si="471"/>
        <v>9.9999999999988987E-5</v>
      </c>
      <c r="C4298">
        <f t="shared" si="472"/>
        <v>-7.7609043465274148</v>
      </c>
      <c r="D4298">
        <f t="shared" si="473"/>
        <v>-6.7609043465274148</v>
      </c>
      <c r="E4298">
        <f t="shared" si="474"/>
        <v>2.2935538852674435</v>
      </c>
      <c r="F4298">
        <f t="shared" si="475"/>
        <v>2.8228538852673877</v>
      </c>
      <c r="G4298">
        <f t="shared" si="476"/>
        <v>6.2493872254600671</v>
      </c>
      <c r="H4298">
        <f t="shared" si="477"/>
        <v>6.3844664704600707</v>
      </c>
    </row>
    <row r="4299" spans="1:8" x14ac:dyDescent="0.45">
      <c r="A4299">
        <v>0.4294</v>
      </c>
      <c r="B4299">
        <f t="shared" si="471"/>
        <v>9.9999999999988987E-5</v>
      </c>
      <c r="C4299">
        <f t="shared" si="472"/>
        <v>-7.7529735957591601</v>
      </c>
      <c r="D4299">
        <f t="shared" si="473"/>
        <v>-6.7529735957591601</v>
      </c>
      <c r="E4299">
        <f t="shared" si="474"/>
        <v>2.2927785879078675</v>
      </c>
      <c r="F4299">
        <f t="shared" si="475"/>
        <v>2.8221785879078118</v>
      </c>
      <c r="G4299">
        <f t="shared" si="476"/>
        <v>6.249616542083726</v>
      </c>
      <c r="H4299">
        <f t="shared" si="477"/>
        <v>6.3847487220837298</v>
      </c>
    </row>
    <row r="4300" spans="1:8" x14ac:dyDescent="0.45">
      <c r="A4300">
        <v>0.42949999999999999</v>
      </c>
      <c r="B4300">
        <f t="shared" si="471"/>
        <v>9.9999999999988987E-5</v>
      </c>
      <c r="C4300">
        <f t="shared" si="472"/>
        <v>-7.7450306019873398</v>
      </c>
      <c r="D4300">
        <f t="shared" si="473"/>
        <v>-6.7450306019873398</v>
      </c>
      <c r="E4300">
        <f t="shared" si="474"/>
        <v>2.2920040848476688</v>
      </c>
      <c r="F4300">
        <f t="shared" si="475"/>
        <v>2.8215040848476134</v>
      </c>
      <c r="G4300">
        <f t="shared" si="476"/>
        <v>6.2498457812173633</v>
      </c>
      <c r="H4300">
        <f t="shared" si="477"/>
        <v>6.3850309062173674</v>
      </c>
    </row>
    <row r="4301" spans="1:8" x14ac:dyDescent="0.45">
      <c r="A4301">
        <v>0.42959999999999998</v>
      </c>
      <c r="B4301">
        <f t="shared" si="471"/>
        <v>9.9999999999988987E-5</v>
      </c>
      <c r="C4301">
        <f t="shared" si="472"/>
        <v>-7.7370753777550352</v>
      </c>
      <c r="D4301">
        <f t="shared" si="473"/>
        <v>-6.7370753777550352</v>
      </c>
      <c r="E4301">
        <f t="shared" si="474"/>
        <v>2.2912303773098932</v>
      </c>
      <c r="F4301">
        <f t="shared" si="475"/>
        <v>2.820830377309838</v>
      </c>
      <c r="G4301">
        <f t="shared" si="476"/>
        <v>6.2500749429404712</v>
      </c>
      <c r="H4301">
        <f t="shared" si="477"/>
        <v>6.3853130229404753</v>
      </c>
    </row>
    <row r="4302" spans="1:8" x14ac:dyDescent="0.45">
      <c r="A4302">
        <v>0.42970000000000003</v>
      </c>
      <c r="B4302">
        <f t="shared" si="471"/>
        <v>1.000000000000445E-4</v>
      </c>
      <c r="C4302">
        <f t="shared" si="472"/>
        <v>-7.7291079356246151</v>
      </c>
      <c r="D4302">
        <f t="shared" si="473"/>
        <v>-6.7291079356246151</v>
      </c>
      <c r="E4302">
        <f t="shared" si="474"/>
        <v>2.2904574665163304</v>
      </c>
      <c r="F4302">
        <f t="shared" si="475"/>
        <v>2.8201574665162754</v>
      </c>
      <c r="G4302">
        <f t="shared" si="476"/>
        <v>6.2503040273326622</v>
      </c>
      <c r="H4302">
        <f t="shared" si="477"/>
        <v>6.3855950723326664</v>
      </c>
    </row>
    <row r="4303" spans="1:8" x14ac:dyDescent="0.45">
      <c r="A4303">
        <v>0.42980000000000002</v>
      </c>
      <c r="B4303">
        <f t="shared" si="471"/>
        <v>9.9999999999988987E-5</v>
      </c>
      <c r="C4303">
        <f t="shared" si="472"/>
        <v>-7.7211282881777823</v>
      </c>
      <c r="D4303">
        <f t="shared" si="473"/>
        <v>-6.7211282881777823</v>
      </c>
      <c r="E4303">
        <f t="shared" si="474"/>
        <v>2.2896853536875126</v>
      </c>
      <c r="F4303">
        <f t="shared" si="475"/>
        <v>2.8194853536874578</v>
      </c>
      <c r="G4303">
        <f t="shared" si="476"/>
        <v>6.2505330344736727</v>
      </c>
      <c r="H4303">
        <f t="shared" si="477"/>
        <v>6.3858770544736769</v>
      </c>
    </row>
    <row r="4304" spans="1:8" x14ac:dyDescent="0.45">
      <c r="A4304">
        <v>0.4299</v>
      </c>
      <c r="B4304">
        <f t="shared" si="471"/>
        <v>9.9999999999988987E-5</v>
      </c>
      <c r="C4304">
        <f t="shared" si="472"/>
        <v>-7.7131364480154696</v>
      </c>
      <c r="D4304">
        <f t="shared" si="473"/>
        <v>-6.7131364480154696</v>
      </c>
      <c r="E4304">
        <f t="shared" si="474"/>
        <v>2.288914040042711</v>
      </c>
      <c r="F4304">
        <f t="shared" si="475"/>
        <v>2.8188140400426565</v>
      </c>
      <c r="G4304">
        <f t="shared" si="476"/>
        <v>6.2507619644433587</v>
      </c>
      <c r="H4304">
        <f t="shared" si="477"/>
        <v>6.3861589694433638</v>
      </c>
    </row>
    <row r="4305" spans="1:8" x14ac:dyDescent="0.45">
      <c r="A4305">
        <v>0.43</v>
      </c>
      <c r="B4305">
        <f t="shared" si="471"/>
        <v>9.9999999999988987E-5</v>
      </c>
      <c r="C4305">
        <f t="shared" si="472"/>
        <v>-7.7051324277578956</v>
      </c>
      <c r="D4305">
        <f t="shared" si="473"/>
        <v>-6.7051324277578956</v>
      </c>
      <c r="E4305">
        <f t="shared" si="474"/>
        <v>2.2881435267999355</v>
      </c>
      <c r="F4305">
        <f t="shared" si="475"/>
        <v>2.8181435267998807</v>
      </c>
      <c r="G4305">
        <f t="shared" si="476"/>
        <v>6.2509908173217008</v>
      </c>
      <c r="H4305">
        <f t="shared" si="477"/>
        <v>6.3864408173217058</v>
      </c>
    </row>
    <row r="4306" spans="1:8" x14ac:dyDescent="0.45">
      <c r="A4306">
        <v>0.43009999999999998</v>
      </c>
      <c r="B4306">
        <f t="shared" si="471"/>
        <v>9.9999999999988987E-5</v>
      </c>
      <c r="C4306">
        <f t="shared" si="472"/>
        <v>-7.6971162400444904</v>
      </c>
      <c r="D4306">
        <f t="shared" si="473"/>
        <v>-6.6971162400444904</v>
      </c>
      <c r="E4306">
        <f t="shared" si="474"/>
        <v>2.2873738151759313</v>
      </c>
      <c r="F4306">
        <f t="shared" si="475"/>
        <v>2.8174738151758763</v>
      </c>
      <c r="G4306">
        <f t="shared" si="476"/>
        <v>6.2512195931887993</v>
      </c>
      <c r="H4306">
        <f t="shared" si="477"/>
        <v>6.3867225981888049</v>
      </c>
    </row>
    <row r="4307" spans="1:8" x14ac:dyDescent="0.45">
      <c r="A4307">
        <v>0.43020000000000003</v>
      </c>
      <c r="B4307">
        <f t="shared" si="471"/>
        <v>1.000000000000445E-4</v>
      </c>
      <c r="C4307">
        <f t="shared" si="472"/>
        <v>-7.6890878975339136</v>
      </c>
      <c r="D4307">
        <f t="shared" si="473"/>
        <v>-6.6890878975339136</v>
      </c>
      <c r="E4307">
        <f t="shared" si="474"/>
        <v>2.2866049063861777</v>
      </c>
      <c r="F4307">
        <f t="shared" si="475"/>
        <v>2.8168049063861225</v>
      </c>
      <c r="G4307">
        <f t="shared" si="476"/>
        <v>6.2514482921248771</v>
      </c>
      <c r="H4307">
        <f t="shared" si="477"/>
        <v>6.3870043121248834</v>
      </c>
    </row>
    <row r="4308" spans="1:8" x14ac:dyDescent="0.45">
      <c r="A4308">
        <v>0.43030000000000002</v>
      </c>
      <c r="B4308">
        <f t="shared" si="471"/>
        <v>9.9999999999988987E-5</v>
      </c>
      <c r="C4308">
        <f t="shared" si="472"/>
        <v>-7.6810474129040154</v>
      </c>
      <c r="D4308">
        <f t="shared" si="473"/>
        <v>-6.6810474129040154</v>
      </c>
      <c r="E4308">
        <f t="shared" si="474"/>
        <v>2.2858368016448876</v>
      </c>
      <c r="F4308">
        <f t="shared" si="475"/>
        <v>2.816136801644832</v>
      </c>
      <c r="G4308">
        <f t="shared" si="476"/>
        <v>6.2516769142102788</v>
      </c>
      <c r="H4308">
        <f t="shared" si="477"/>
        <v>6.3872859592102849</v>
      </c>
    </row>
    <row r="4309" spans="1:8" x14ac:dyDescent="0.45">
      <c r="A4309">
        <v>0.4304</v>
      </c>
      <c r="B4309">
        <f t="shared" si="471"/>
        <v>9.9999999999988987E-5</v>
      </c>
      <c r="C4309">
        <f t="shared" si="472"/>
        <v>-7.6729947988518212</v>
      </c>
      <c r="D4309">
        <f t="shared" si="473"/>
        <v>-6.6729947988518212</v>
      </c>
      <c r="E4309">
        <f t="shared" si="474"/>
        <v>2.2850695021650025</v>
      </c>
      <c r="F4309">
        <f t="shared" si="475"/>
        <v>2.8154695021649467</v>
      </c>
      <c r="G4309">
        <f t="shared" si="476"/>
        <v>6.2519054595254691</v>
      </c>
      <c r="H4309">
        <f t="shared" si="477"/>
        <v>6.3875675395254756</v>
      </c>
    </row>
    <row r="4310" spans="1:8" x14ac:dyDescent="0.45">
      <c r="A4310">
        <v>0.43049999999999999</v>
      </c>
      <c r="B4310">
        <f t="shared" si="471"/>
        <v>9.9999999999988987E-5</v>
      </c>
      <c r="C4310">
        <f t="shared" si="472"/>
        <v>-7.6649300680934989</v>
      </c>
      <c r="D4310">
        <f t="shared" si="473"/>
        <v>-6.6649300680934989</v>
      </c>
      <c r="E4310">
        <f t="shared" si="474"/>
        <v>2.2843030091581933</v>
      </c>
      <c r="F4310">
        <f t="shared" si="475"/>
        <v>2.8148030091581373</v>
      </c>
      <c r="G4310">
        <f t="shared" si="476"/>
        <v>6.2521339281510349</v>
      </c>
      <c r="H4310">
        <f t="shared" si="477"/>
        <v>6.3878490531510419</v>
      </c>
    </row>
    <row r="4311" spans="1:8" x14ac:dyDescent="0.45">
      <c r="A4311">
        <v>0.43059999999999998</v>
      </c>
      <c r="B4311">
        <f t="shared" si="471"/>
        <v>9.9999999999988987E-5</v>
      </c>
      <c r="C4311">
        <f t="shared" si="472"/>
        <v>-7.6568532333643695</v>
      </c>
      <c r="D4311">
        <f t="shared" si="473"/>
        <v>-6.6568532333643695</v>
      </c>
      <c r="E4311">
        <f t="shared" si="474"/>
        <v>2.2835373238348571</v>
      </c>
      <c r="F4311">
        <f t="shared" si="475"/>
        <v>2.8141373238348009</v>
      </c>
      <c r="G4311">
        <f t="shared" si="476"/>
        <v>6.2523623201676841</v>
      </c>
      <c r="H4311">
        <f t="shared" si="477"/>
        <v>6.3881305001676916</v>
      </c>
    </row>
    <row r="4312" spans="1:8" x14ac:dyDescent="0.45">
      <c r="A4312">
        <v>0.43070000000000003</v>
      </c>
      <c r="B4312">
        <f t="shared" si="471"/>
        <v>1.000000000000445E-4</v>
      </c>
      <c r="C4312">
        <f t="shared" si="472"/>
        <v>-7.6487643074188405</v>
      </c>
      <c r="D4312">
        <f t="shared" si="473"/>
        <v>-6.6487643074188405</v>
      </c>
      <c r="E4312">
        <f t="shared" si="474"/>
        <v>2.2827724474041147</v>
      </c>
      <c r="F4312">
        <f t="shared" si="475"/>
        <v>2.8134724474040587</v>
      </c>
      <c r="G4312">
        <f t="shared" si="476"/>
        <v>6.2525906356562464</v>
      </c>
      <c r="H4312">
        <f t="shared" si="477"/>
        <v>6.3884118806562533</v>
      </c>
    </row>
    <row r="4313" spans="1:8" x14ac:dyDescent="0.45">
      <c r="A4313">
        <v>0.43080000000000002</v>
      </c>
      <c r="B4313">
        <f t="shared" si="471"/>
        <v>9.9999999999988987E-5</v>
      </c>
      <c r="C4313">
        <f t="shared" si="472"/>
        <v>-7.6406633030304523</v>
      </c>
      <c r="D4313">
        <f t="shared" si="473"/>
        <v>-6.6406633030304523</v>
      </c>
      <c r="E4313">
        <f t="shared" si="474"/>
        <v>2.2820083810738119</v>
      </c>
      <c r="F4313">
        <f t="shared" si="475"/>
        <v>2.8128083810737556</v>
      </c>
      <c r="G4313">
        <f t="shared" si="476"/>
        <v>6.2528188746976703</v>
      </c>
      <c r="H4313">
        <f t="shared" si="477"/>
        <v>6.3886931946976775</v>
      </c>
    </row>
    <row r="4314" spans="1:8" x14ac:dyDescent="0.45">
      <c r="A4314">
        <v>0.43090000000000001</v>
      </c>
      <c r="B4314">
        <f t="shared" si="471"/>
        <v>9.9999999999988987E-5</v>
      </c>
      <c r="C4314">
        <f t="shared" si="472"/>
        <v>-7.6325502329917807</v>
      </c>
      <c r="D4314">
        <f t="shared" si="473"/>
        <v>-6.6325502329917807</v>
      </c>
      <c r="E4314">
        <f t="shared" si="474"/>
        <v>2.2812451260505129</v>
      </c>
      <c r="F4314">
        <f t="shared" si="475"/>
        <v>2.8121451260504564</v>
      </c>
      <c r="G4314">
        <f t="shared" si="476"/>
        <v>6.253047037373026</v>
      </c>
      <c r="H4314">
        <f t="shared" si="477"/>
        <v>6.3889744423730335</v>
      </c>
    </row>
    <row r="4315" spans="1:8" x14ac:dyDescent="0.45">
      <c r="A4315">
        <v>0.43099999999999999</v>
      </c>
      <c r="B4315">
        <f t="shared" si="471"/>
        <v>9.9999999999988987E-5</v>
      </c>
      <c r="C4315">
        <f t="shared" si="472"/>
        <v>-7.6244251101144815</v>
      </c>
      <c r="D4315">
        <f t="shared" si="473"/>
        <v>-6.6244251101144815</v>
      </c>
      <c r="E4315">
        <f t="shared" si="474"/>
        <v>2.2804826835395016</v>
      </c>
      <c r="F4315">
        <f t="shared" si="475"/>
        <v>2.8114826835394449</v>
      </c>
      <c r="G4315">
        <f t="shared" si="476"/>
        <v>6.2532751237635056</v>
      </c>
      <c r="H4315">
        <f t="shared" si="477"/>
        <v>6.3892556237635132</v>
      </c>
    </row>
    <row r="4316" spans="1:8" x14ac:dyDescent="0.45">
      <c r="A4316">
        <v>0.43109999999999998</v>
      </c>
      <c r="B4316">
        <f t="shared" si="471"/>
        <v>9.9999999999988987E-5</v>
      </c>
      <c r="C4316">
        <f t="shared" si="472"/>
        <v>-7.6162879472292211</v>
      </c>
      <c r="D4316">
        <f t="shared" si="473"/>
        <v>-6.6162879472292211</v>
      </c>
      <c r="E4316">
        <f t="shared" si="474"/>
        <v>2.2797210547447788</v>
      </c>
      <c r="F4316">
        <f t="shared" si="475"/>
        <v>2.8108210547447219</v>
      </c>
      <c r="G4316">
        <f t="shared" si="476"/>
        <v>6.2535031339504199</v>
      </c>
      <c r="H4316">
        <f t="shared" si="477"/>
        <v>6.3895367389504276</v>
      </c>
    </row>
    <row r="4317" spans="1:8" x14ac:dyDescent="0.45">
      <c r="A4317">
        <v>0.43120000000000003</v>
      </c>
      <c r="B4317">
        <f t="shared" si="471"/>
        <v>1.000000000000445E-4</v>
      </c>
      <c r="C4317">
        <f t="shared" si="472"/>
        <v>-7.6081387571856975</v>
      </c>
      <c r="D4317">
        <f t="shared" si="473"/>
        <v>-6.6081387571856975</v>
      </c>
      <c r="E4317">
        <f t="shared" si="474"/>
        <v>2.2789602408690599</v>
      </c>
      <c r="F4317">
        <f t="shared" si="475"/>
        <v>2.8101602408690032</v>
      </c>
      <c r="G4317">
        <f t="shared" si="476"/>
        <v>6.2537310680152007</v>
      </c>
      <c r="H4317">
        <f t="shared" si="477"/>
        <v>6.3898177880152085</v>
      </c>
    </row>
    <row r="4318" spans="1:8" x14ac:dyDescent="0.45">
      <c r="A4318">
        <v>0.43130000000000002</v>
      </c>
      <c r="B4318">
        <f t="shared" si="471"/>
        <v>9.9999999999988987E-5</v>
      </c>
      <c r="C4318">
        <f t="shared" si="472"/>
        <v>-7.5999775528525912</v>
      </c>
      <c r="D4318">
        <f t="shared" si="473"/>
        <v>-6.5999775528525912</v>
      </c>
      <c r="E4318">
        <f t="shared" si="474"/>
        <v>2.2782002431137749</v>
      </c>
      <c r="F4318">
        <f t="shared" si="475"/>
        <v>2.8095002431137179</v>
      </c>
      <c r="G4318">
        <f t="shared" si="476"/>
        <v>6.2539589260393997</v>
      </c>
      <c r="H4318">
        <f t="shared" si="477"/>
        <v>6.3900987710394075</v>
      </c>
    </row>
    <row r="4319" spans="1:8" x14ac:dyDescent="0.45">
      <c r="A4319">
        <v>0.43140000000000001</v>
      </c>
      <c r="B4319">
        <f t="shared" si="471"/>
        <v>9.9999999999988987E-5</v>
      </c>
      <c r="C4319">
        <f t="shared" si="472"/>
        <v>-7.5918043471175665</v>
      </c>
      <c r="D4319">
        <f t="shared" si="473"/>
        <v>-6.5918043471175665</v>
      </c>
      <c r="E4319">
        <f t="shared" si="474"/>
        <v>2.2774410626790633</v>
      </c>
      <c r="F4319">
        <f t="shared" si="475"/>
        <v>2.8088410626790061</v>
      </c>
      <c r="G4319">
        <f t="shared" si="476"/>
        <v>6.2541867081046894</v>
      </c>
      <c r="H4319">
        <f t="shared" si="477"/>
        <v>6.390379688104697</v>
      </c>
    </row>
    <row r="4320" spans="1:8" x14ac:dyDescent="0.45">
      <c r="A4320">
        <v>0.43149999999999999</v>
      </c>
      <c r="B4320">
        <f t="shared" si="471"/>
        <v>9.9999999999988987E-5</v>
      </c>
      <c r="C4320">
        <f t="shared" si="472"/>
        <v>-7.5836191528872181</v>
      </c>
      <c r="D4320">
        <f t="shared" si="473"/>
        <v>-6.5836191528872181</v>
      </c>
      <c r="E4320">
        <f t="shared" si="474"/>
        <v>2.2766827007637747</v>
      </c>
      <c r="F4320">
        <f t="shared" si="475"/>
        <v>2.8081827007637177</v>
      </c>
      <c r="G4320">
        <f t="shared" si="476"/>
        <v>6.254414414292861</v>
      </c>
      <c r="H4320">
        <f t="shared" si="477"/>
        <v>6.3906605392928695</v>
      </c>
    </row>
    <row r="4321" spans="1:8" x14ac:dyDescent="0.45">
      <c r="A4321">
        <v>0.43159999999999998</v>
      </c>
      <c r="B4321">
        <f t="shared" si="471"/>
        <v>9.9999999999988987E-5</v>
      </c>
      <c r="C4321">
        <f t="shared" si="472"/>
        <v>-7.5754219830870966</v>
      </c>
      <c r="D4321">
        <f t="shared" si="473"/>
        <v>-6.5754219830870966</v>
      </c>
      <c r="E4321">
        <f t="shared" si="474"/>
        <v>2.2759251585654661</v>
      </c>
      <c r="F4321">
        <f t="shared" si="475"/>
        <v>2.8075251585654089</v>
      </c>
      <c r="G4321">
        <f t="shared" si="476"/>
        <v>6.2546420446858271</v>
      </c>
      <c r="H4321">
        <f t="shared" si="477"/>
        <v>6.3909413246858362</v>
      </c>
    </row>
    <row r="4322" spans="1:8" x14ac:dyDescent="0.45">
      <c r="A4322">
        <v>0.43169999999999997</v>
      </c>
      <c r="B4322">
        <f t="shared" si="471"/>
        <v>9.9999999999988987E-5</v>
      </c>
      <c r="C4322">
        <f t="shared" si="472"/>
        <v>-7.5672128506616403</v>
      </c>
      <c r="D4322">
        <f t="shared" si="473"/>
        <v>-6.5672128506616403</v>
      </c>
      <c r="E4322">
        <f t="shared" si="474"/>
        <v>2.2751684372804002</v>
      </c>
      <c r="F4322">
        <f t="shared" si="475"/>
        <v>2.8068684372803427</v>
      </c>
      <c r="G4322">
        <f t="shared" si="476"/>
        <v>6.2548695993656196</v>
      </c>
      <c r="H4322">
        <f t="shared" si="477"/>
        <v>6.3912220443656285</v>
      </c>
    </row>
    <row r="4323" spans="1:8" x14ac:dyDescent="0.45">
      <c r="A4323">
        <v>0.43180000000000002</v>
      </c>
      <c r="B4323">
        <f t="shared" si="471"/>
        <v>1.000000000000445E-4</v>
      </c>
      <c r="C4323">
        <f t="shared" si="472"/>
        <v>-7.5589917685741961</v>
      </c>
      <c r="D4323">
        <f t="shared" si="473"/>
        <v>-6.5589917685741961</v>
      </c>
      <c r="E4323">
        <f t="shared" si="474"/>
        <v>2.2744125381035425</v>
      </c>
      <c r="F4323">
        <f t="shared" si="475"/>
        <v>2.8062125381034848</v>
      </c>
      <c r="G4323">
        <f t="shared" si="476"/>
        <v>6.2550970784143889</v>
      </c>
      <c r="H4323">
        <f t="shared" si="477"/>
        <v>6.3915026984143974</v>
      </c>
    </row>
    <row r="4324" spans="1:8" x14ac:dyDescent="0.45">
      <c r="A4324">
        <v>0.43190000000000001</v>
      </c>
      <c r="B4324">
        <f t="shared" si="471"/>
        <v>9.9999999999988987E-5</v>
      </c>
      <c r="C4324">
        <f t="shared" si="472"/>
        <v>-7.5507587498069739</v>
      </c>
      <c r="D4324">
        <f t="shared" si="473"/>
        <v>-6.5507587498069739</v>
      </c>
      <c r="E4324">
        <f t="shared" si="474"/>
        <v>2.2736574622285617</v>
      </c>
      <c r="F4324">
        <f t="shared" si="475"/>
        <v>2.8055574622285042</v>
      </c>
      <c r="G4324">
        <f t="shared" si="476"/>
        <v>6.2553244819144052</v>
      </c>
      <c r="H4324">
        <f t="shared" si="477"/>
        <v>6.3917832869144142</v>
      </c>
    </row>
    <row r="4325" spans="1:8" x14ac:dyDescent="0.45">
      <c r="A4325">
        <v>0.432</v>
      </c>
      <c r="B4325">
        <f t="shared" si="471"/>
        <v>9.9999999999988987E-5</v>
      </c>
      <c r="C4325">
        <f t="shared" si="472"/>
        <v>-7.5425138073610407</v>
      </c>
      <c r="D4325">
        <f t="shared" si="473"/>
        <v>-6.5425138073610407</v>
      </c>
      <c r="E4325">
        <f t="shared" si="474"/>
        <v>2.2729032108478258</v>
      </c>
      <c r="F4325">
        <f t="shared" si="475"/>
        <v>2.8049032108477681</v>
      </c>
      <c r="G4325">
        <f t="shared" si="476"/>
        <v>6.2555518099480594</v>
      </c>
      <c r="H4325">
        <f t="shared" si="477"/>
        <v>6.392063809948068</v>
      </c>
    </row>
    <row r="4326" spans="1:8" x14ac:dyDescent="0.45">
      <c r="A4326">
        <v>0.43209999999999998</v>
      </c>
      <c r="B4326">
        <f t="shared" si="471"/>
        <v>9.9999999999988987E-5</v>
      </c>
      <c r="C4326">
        <f t="shared" si="472"/>
        <v>-7.5342569542562732</v>
      </c>
      <c r="D4326">
        <f t="shared" si="473"/>
        <v>-6.5342569542562732</v>
      </c>
      <c r="E4326">
        <f t="shared" si="474"/>
        <v>2.2721497851524002</v>
      </c>
      <c r="F4326">
        <f t="shared" si="475"/>
        <v>2.8042497851523427</v>
      </c>
      <c r="G4326">
        <f t="shared" si="476"/>
        <v>6.2557790625978598</v>
      </c>
      <c r="H4326">
        <f t="shared" si="477"/>
        <v>6.3923442675978679</v>
      </c>
    </row>
    <row r="4327" spans="1:8" x14ac:dyDescent="0.45">
      <c r="A4327">
        <v>0.43219999999999997</v>
      </c>
      <c r="B4327">
        <f t="shared" si="471"/>
        <v>9.9999999999988987E-5</v>
      </c>
      <c r="C4327">
        <f t="shared" si="472"/>
        <v>-7.5259882035313828</v>
      </c>
      <c r="D4327">
        <f t="shared" si="473"/>
        <v>-6.5259882035313828</v>
      </c>
      <c r="E4327">
        <f t="shared" si="474"/>
        <v>2.271397186332047</v>
      </c>
      <c r="F4327">
        <f t="shared" si="475"/>
        <v>2.8035971863319897</v>
      </c>
      <c r="G4327">
        <f t="shared" si="476"/>
        <v>6.2560062399464336</v>
      </c>
      <c r="H4327">
        <f t="shared" si="477"/>
        <v>6.392624659946442</v>
      </c>
    </row>
    <row r="4328" spans="1:8" x14ac:dyDescent="0.45">
      <c r="A4328">
        <v>0.43230000000000002</v>
      </c>
      <c r="B4328">
        <f t="shared" si="471"/>
        <v>1.000000000000445E-4</v>
      </c>
      <c r="C4328">
        <f t="shared" si="472"/>
        <v>-7.5177075682438428</v>
      </c>
      <c r="D4328">
        <f t="shared" si="473"/>
        <v>-6.5177075682438428</v>
      </c>
      <c r="E4328">
        <f t="shared" si="474"/>
        <v>2.2706454155752223</v>
      </c>
      <c r="F4328">
        <f t="shared" si="475"/>
        <v>2.8029454155751652</v>
      </c>
      <c r="G4328">
        <f t="shared" si="476"/>
        <v>6.2562333420765288</v>
      </c>
      <c r="H4328">
        <f t="shared" si="477"/>
        <v>6.3929049870765375</v>
      </c>
    </row>
    <row r="4329" spans="1:8" x14ac:dyDescent="0.45">
      <c r="A4329">
        <v>0.43240000000000001</v>
      </c>
      <c r="B4329">
        <f t="shared" si="471"/>
        <v>9.9999999999988987E-5</v>
      </c>
      <c r="C4329">
        <f t="shared" si="472"/>
        <v>-7.5094150614699142</v>
      </c>
      <c r="D4329">
        <f t="shared" si="473"/>
        <v>-6.5094150614699142</v>
      </c>
      <c r="E4329">
        <f t="shared" si="474"/>
        <v>2.2698944740690754</v>
      </c>
      <c r="F4329">
        <f t="shared" si="475"/>
        <v>2.8022944740690181</v>
      </c>
      <c r="G4329">
        <f t="shared" si="476"/>
        <v>6.2564603690710108</v>
      </c>
      <c r="H4329">
        <f t="shared" si="477"/>
        <v>6.3931852490710197</v>
      </c>
    </row>
    <row r="4330" spans="1:8" x14ac:dyDescent="0.45">
      <c r="A4330">
        <v>0.4325</v>
      </c>
      <c r="B4330">
        <f t="shared" si="471"/>
        <v>9.9999999999988987E-5</v>
      </c>
      <c r="C4330">
        <f t="shared" si="472"/>
        <v>-7.501110696304595</v>
      </c>
      <c r="D4330">
        <f t="shared" si="473"/>
        <v>-6.501110696304595</v>
      </c>
      <c r="E4330">
        <f t="shared" si="474"/>
        <v>2.269144362999445</v>
      </c>
      <c r="F4330">
        <f t="shared" si="475"/>
        <v>2.8016443629993879</v>
      </c>
      <c r="G4330">
        <f t="shared" si="476"/>
        <v>6.2566873210128637</v>
      </c>
      <c r="H4330">
        <f t="shared" si="477"/>
        <v>6.3934654460128728</v>
      </c>
    </row>
    <row r="4331" spans="1:8" x14ac:dyDescent="0.45">
      <c r="A4331">
        <v>0.43259999999999998</v>
      </c>
      <c r="B4331">
        <f t="shared" si="471"/>
        <v>9.9999999999988987E-5</v>
      </c>
      <c r="C4331">
        <f t="shared" si="472"/>
        <v>-7.4927944858616167</v>
      </c>
      <c r="D4331">
        <f t="shared" si="473"/>
        <v>-6.4927944858616167</v>
      </c>
      <c r="E4331">
        <f t="shared" si="474"/>
        <v>2.2683950835508591</v>
      </c>
      <c r="F4331">
        <f t="shared" si="475"/>
        <v>2.8009950835508017</v>
      </c>
      <c r="G4331">
        <f t="shared" si="476"/>
        <v>6.256914197985191</v>
      </c>
      <c r="H4331">
        <f t="shared" si="477"/>
        <v>6.3937455779852002</v>
      </c>
    </row>
    <row r="4332" spans="1:8" x14ac:dyDescent="0.45">
      <c r="A4332">
        <v>0.43269999999999997</v>
      </c>
      <c r="B4332">
        <f t="shared" si="471"/>
        <v>9.9999999999988987E-5</v>
      </c>
      <c r="C4332">
        <f t="shared" si="472"/>
        <v>-7.4844664432734014</v>
      </c>
      <c r="D4332">
        <f t="shared" si="473"/>
        <v>-6.4844664432734014</v>
      </c>
      <c r="E4332">
        <f t="shared" si="474"/>
        <v>2.267646636906532</v>
      </c>
      <c r="F4332">
        <f t="shared" si="475"/>
        <v>2.8003466369064745</v>
      </c>
      <c r="G4332">
        <f t="shared" si="476"/>
        <v>6.257141000071214</v>
      </c>
      <c r="H4332">
        <f t="shared" si="477"/>
        <v>6.3940256450712232</v>
      </c>
    </row>
    <row r="4333" spans="1:8" x14ac:dyDescent="0.45">
      <c r="A4333">
        <v>0.43280000000000002</v>
      </c>
      <c r="B4333">
        <f t="shared" si="471"/>
        <v>1.000000000000445E-4</v>
      </c>
      <c r="C4333">
        <f t="shared" si="472"/>
        <v>-7.4761265816910685</v>
      </c>
      <c r="D4333">
        <f t="shared" si="473"/>
        <v>-6.4761265816910685</v>
      </c>
      <c r="E4333">
        <f t="shared" si="474"/>
        <v>2.2668990242483624</v>
      </c>
      <c r="F4333">
        <f t="shared" si="475"/>
        <v>2.7996990242483051</v>
      </c>
      <c r="G4333">
        <f t="shared" si="476"/>
        <v>6.2573677273542723</v>
      </c>
      <c r="H4333">
        <f t="shared" si="477"/>
        <v>6.3943056473542814</v>
      </c>
    </row>
    <row r="4334" spans="1:8" x14ac:dyDescent="0.45">
      <c r="A4334">
        <v>0.43290000000000001</v>
      </c>
      <c r="B4334">
        <f t="shared" si="471"/>
        <v>9.9999999999988987E-5</v>
      </c>
      <c r="C4334">
        <f t="shared" si="472"/>
        <v>-7.467774914284405</v>
      </c>
      <c r="D4334">
        <f t="shared" si="473"/>
        <v>-6.467774914284405</v>
      </c>
      <c r="E4334">
        <f t="shared" si="474"/>
        <v>2.2661522467569339</v>
      </c>
      <c r="F4334">
        <f t="shared" si="475"/>
        <v>2.7990522467568768</v>
      </c>
      <c r="G4334">
        <f t="shared" si="476"/>
        <v>6.2575943799178226</v>
      </c>
      <c r="H4334">
        <f t="shared" si="477"/>
        <v>6.3945855849178317</v>
      </c>
    </row>
    <row r="4335" spans="1:8" x14ac:dyDescent="0.45">
      <c r="A4335">
        <v>0.433</v>
      </c>
      <c r="B4335">
        <f t="shared" si="471"/>
        <v>9.9999999999988987E-5</v>
      </c>
      <c r="C4335">
        <f t="shared" si="472"/>
        <v>-7.4594114542418231</v>
      </c>
      <c r="D4335">
        <f t="shared" si="473"/>
        <v>-6.4594114542418231</v>
      </c>
      <c r="E4335">
        <f t="shared" si="474"/>
        <v>2.2654063056115099</v>
      </c>
      <c r="F4335">
        <f t="shared" si="475"/>
        <v>2.7984063056114525</v>
      </c>
      <c r="G4335">
        <f t="shared" si="476"/>
        <v>6.2578209578454409</v>
      </c>
      <c r="H4335">
        <f t="shared" si="477"/>
        <v>6.3948654578454498</v>
      </c>
    </row>
    <row r="4336" spans="1:8" x14ac:dyDescent="0.45">
      <c r="A4336">
        <v>0.43309999999999998</v>
      </c>
      <c r="B4336">
        <f t="shared" si="471"/>
        <v>9.9999999999988987E-5</v>
      </c>
      <c r="C4336">
        <f t="shared" si="472"/>
        <v>-7.4510362147703715</v>
      </c>
      <c r="D4336">
        <f t="shared" si="473"/>
        <v>-6.4510362147703715</v>
      </c>
      <c r="E4336">
        <f t="shared" si="474"/>
        <v>2.264661201990033</v>
      </c>
      <c r="F4336">
        <f t="shared" si="475"/>
        <v>2.7977612019899754</v>
      </c>
      <c r="G4336">
        <f t="shared" si="476"/>
        <v>6.258047461220821</v>
      </c>
      <c r="H4336">
        <f t="shared" si="477"/>
        <v>6.3951452662208297</v>
      </c>
    </row>
    <row r="4337" spans="1:8" x14ac:dyDescent="0.45">
      <c r="A4337">
        <v>0.43319999999999997</v>
      </c>
      <c r="B4337">
        <f t="shared" si="471"/>
        <v>9.9999999999988987E-5</v>
      </c>
      <c r="C4337">
        <f t="shared" si="472"/>
        <v>-7.4426492090957028</v>
      </c>
      <c r="D4337">
        <f t="shared" si="473"/>
        <v>-6.4426492090957028</v>
      </c>
      <c r="E4337">
        <f t="shared" si="474"/>
        <v>2.2639169370691237</v>
      </c>
      <c r="F4337">
        <f t="shared" si="475"/>
        <v>2.7971169370690658</v>
      </c>
      <c r="G4337">
        <f t="shared" si="476"/>
        <v>6.2582738901277741</v>
      </c>
      <c r="H4337">
        <f t="shared" si="477"/>
        <v>6.3954250101277825</v>
      </c>
    </row>
    <row r="4338" spans="1:8" x14ac:dyDescent="0.45">
      <c r="A4338">
        <v>0.43330000000000002</v>
      </c>
      <c r="B4338">
        <f t="shared" si="471"/>
        <v>1.000000000000445E-4</v>
      </c>
      <c r="C4338">
        <f t="shared" si="472"/>
        <v>-7.4342504504620335</v>
      </c>
      <c r="D4338">
        <f t="shared" si="473"/>
        <v>-6.4342504504620335</v>
      </c>
      <c r="E4338">
        <f t="shared" si="474"/>
        <v>2.263173512024077</v>
      </c>
      <c r="F4338">
        <f t="shared" si="475"/>
        <v>2.7964735120240194</v>
      </c>
      <c r="G4338">
        <f t="shared" si="476"/>
        <v>6.2585002446502287</v>
      </c>
      <c r="H4338">
        <f t="shared" si="477"/>
        <v>6.3957046896502376</v>
      </c>
    </row>
    <row r="4339" spans="1:8" x14ac:dyDescent="0.45">
      <c r="A4339">
        <v>0.43340000000000001</v>
      </c>
      <c r="B4339">
        <f t="shared" si="471"/>
        <v>9.9999999999988987E-5</v>
      </c>
      <c r="C4339">
        <f t="shared" si="472"/>
        <v>-7.4258399521321543</v>
      </c>
      <c r="D4339">
        <f t="shared" si="473"/>
        <v>-6.4258399521321543</v>
      </c>
      <c r="E4339">
        <f t="shared" si="474"/>
        <v>2.2624309280288637</v>
      </c>
      <c r="F4339">
        <f t="shared" si="475"/>
        <v>2.7958309280288063</v>
      </c>
      <c r="G4339">
        <f t="shared" si="476"/>
        <v>6.2587265248722312</v>
      </c>
      <c r="H4339">
        <f t="shared" si="477"/>
        <v>6.3959843048722407</v>
      </c>
    </row>
    <row r="4340" spans="1:8" x14ac:dyDescent="0.45">
      <c r="A4340">
        <v>0.4335</v>
      </c>
      <c r="B4340">
        <f t="shared" si="471"/>
        <v>9.9999999999988987E-5</v>
      </c>
      <c r="C4340">
        <f t="shared" si="472"/>
        <v>-7.4174177273873969</v>
      </c>
      <c r="D4340">
        <f t="shared" si="473"/>
        <v>-6.4174177273873969</v>
      </c>
      <c r="E4340">
        <f t="shared" si="474"/>
        <v>2.2616891862561253</v>
      </c>
      <c r="F4340">
        <f t="shared" si="475"/>
        <v>2.7951891862560676</v>
      </c>
      <c r="G4340">
        <f t="shared" si="476"/>
        <v>6.2589527308779456</v>
      </c>
      <c r="H4340">
        <f t="shared" si="477"/>
        <v>6.3962638558779545</v>
      </c>
    </row>
    <row r="4341" spans="1:8" x14ac:dyDescent="0.45">
      <c r="A4341">
        <v>0.43359999999999999</v>
      </c>
      <c r="B4341">
        <f t="shared" si="471"/>
        <v>9.9999999999988987E-5</v>
      </c>
      <c r="C4341">
        <f t="shared" si="472"/>
        <v>-7.4089837895275901</v>
      </c>
      <c r="D4341">
        <f t="shared" si="473"/>
        <v>-6.4089837895275901</v>
      </c>
      <c r="E4341">
        <f t="shared" si="474"/>
        <v>2.2609482878771727</v>
      </c>
      <c r="F4341">
        <f t="shared" si="475"/>
        <v>2.7945482878771148</v>
      </c>
      <c r="G4341">
        <f t="shared" si="476"/>
        <v>6.2591788627516518</v>
      </c>
      <c r="H4341">
        <f t="shared" si="477"/>
        <v>6.3965433427516611</v>
      </c>
    </row>
    <row r="4342" spans="1:8" x14ac:dyDescent="0.45">
      <c r="A4342">
        <v>0.43369999999999997</v>
      </c>
      <c r="B4342">
        <f t="shared" si="471"/>
        <v>9.9999999999988987E-5</v>
      </c>
      <c r="C4342">
        <f t="shared" si="472"/>
        <v>-7.4005381518710873</v>
      </c>
      <c r="D4342">
        <f t="shared" si="473"/>
        <v>-6.4005381518710873</v>
      </c>
      <c r="E4342">
        <f t="shared" si="474"/>
        <v>2.2602082340619858</v>
      </c>
      <c r="F4342">
        <f t="shared" si="475"/>
        <v>2.7939082340619277</v>
      </c>
      <c r="G4342">
        <f t="shared" si="476"/>
        <v>6.2594049205777491</v>
      </c>
      <c r="H4342">
        <f t="shared" si="477"/>
        <v>6.3968227655777579</v>
      </c>
    </row>
    <row r="4343" spans="1:8" x14ac:dyDescent="0.45">
      <c r="A4343">
        <v>0.43380000000000002</v>
      </c>
      <c r="B4343">
        <f t="shared" si="471"/>
        <v>1.000000000000445E-4</v>
      </c>
      <c r="C4343">
        <f t="shared" si="472"/>
        <v>-7.3920808277546834</v>
      </c>
      <c r="D4343">
        <f t="shared" si="473"/>
        <v>-6.3920808277546834</v>
      </c>
      <c r="E4343">
        <f t="shared" si="474"/>
        <v>2.2594690259792101</v>
      </c>
      <c r="F4343">
        <f t="shared" si="475"/>
        <v>2.7932690259791517</v>
      </c>
      <c r="G4343">
        <f t="shared" si="476"/>
        <v>6.2596309044407512</v>
      </c>
      <c r="H4343">
        <f t="shared" si="477"/>
        <v>6.3971021244407602</v>
      </c>
    </row>
    <row r="4344" spans="1:8" x14ac:dyDescent="0.45">
      <c r="A4344">
        <v>0.43390000000000001</v>
      </c>
      <c r="B4344">
        <f t="shared" si="471"/>
        <v>9.9999999999988987E-5</v>
      </c>
      <c r="C4344">
        <f t="shared" si="472"/>
        <v>-7.3836118305336731</v>
      </c>
      <c r="D4344">
        <f t="shared" si="473"/>
        <v>-6.3836118305336731</v>
      </c>
      <c r="E4344">
        <f t="shared" si="474"/>
        <v>2.2587306647961567</v>
      </c>
      <c r="F4344">
        <f t="shared" si="475"/>
        <v>2.7926306647960986</v>
      </c>
      <c r="G4344">
        <f t="shared" si="476"/>
        <v>6.25985681442529</v>
      </c>
      <c r="H4344">
        <f t="shared" si="477"/>
        <v>6.3973814194252991</v>
      </c>
    </row>
    <row r="4345" spans="1:8" x14ac:dyDescent="0.45">
      <c r="A4345">
        <v>0.434</v>
      </c>
      <c r="B4345">
        <f t="shared" si="471"/>
        <v>9.9999999999988987E-5</v>
      </c>
      <c r="C4345">
        <f t="shared" si="472"/>
        <v>-7.3751311735817406</v>
      </c>
      <c r="D4345">
        <f t="shared" si="473"/>
        <v>-6.3751311735817406</v>
      </c>
      <c r="E4345">
        <f t="shared" si="474"/>
        <v>2.2579931516787988</v>
      </c>
      <c r="F4345">
        <f t="shared" si="475"/>
        <v>2.7919931516787404</v>
      </c>
      <c r="G4345">
        <f t="shared" si="476"/>
        <v>6.2600826506161136</v>
      </c>
      <c r="H4345">
        <f t="shared" si="477"/>
        <v>6.3976606506161229</v>
      </c>
    </row>
    <row r="4346" spans="1:8" x14ac:dyDescent="0.45">
      <c r="A4346">
        <v>0.43409999999999999</v>
      </c>
      <c r="B4346">
        <f t="shared" si="471"/>
        <v>9.9999999999988987E-5</v>
      </c>
      <c r="C4346">
        <f t="shared" si="472"/>
        <v>-7.3666388702910108</v>
      </c>
      <c r="D4346">
        <f t="shared" si="473"/>
        <v>-6.3666388702910108</v>
      </c>
      <c r="E4346">
        <f t="shared" si="474"/>
        <v>2.2572564877917696</v>
      </c>
      <c r="F4346">
        <f t="shared" si="475"/>
        <v>2.7913564877917114</v>
      </c>
      <c r="G4346">
        <f t="shared" si="476"/>
        <v>6.2603084130980875</v>
      </c>
      <c r="H4346">
        <f t="shared" si="477"/>
        <v>6.397939818098096</v>
      </c>
    </row>
    <row r="4347" spans="1:8" x14ac:dyDescent="0.45">
      <c r="A4347">
        <v>0.43419999999999997</v>
      </c>
      <c r="B4347">
        <f t="shared" si="471"/>
        <v>9.9999999999988987E-5</v>
      </c>
      <c r="C4347">
        <f t="shared" si="472"/>
        <v>-7.3581349340719804</v>
      </c>
      <c r="D4347">
        <f t="shared" si="473"/>
        <v>-6.3581349340719804</v>
      </c>
      <c r="E4347">
        <f t="shared" si="474"/>
        <v>2.2565206742983626</v>
      </c>
      <c r="F4347">
        <f t="shared" si="475"/>
        <v>2.7907206742983042</v>
      </c>
      <c r="G4347">
        <f t="shared" si="476"/>
        <v>6.2605341019561918</v>
      </c>
      <c r="H4347">
        <f t="shared" si="477"/>
        <v>6.3982189219562002</v>
      </c>
    </row>
    <row r="4348" spans="1:8" x14ac:dyDescent="0.45">
      <c r="A4348">
        <v>0.43430000000000002</v>
      </c>
      <c r="B4348">
        <f t="shared" si="471"/>
        <v>1.000000000000445E-4</v>
      </c>
      <c r="C4348">
        <f t="shared" si="472"/>
        <v>-7.3496193783535304</v>
      </c>
      <c r="D4348">
        <f t="shared" si="473"/>
        <v>-6.3496193783535304</v>
      </c>
      <c r="E4348">
        <f t="shared" si="474"/>
        <v>2.2557857123605269</v>
      </c>
      <c r="F4348">
        <f t="shared" si="475"/>
        <v>2.7900857123604683</v>
      </c>
      <c r="G4348">
        <f t="shared" si="476"/>
        <v>6.2607597172755245</v>
      </c>
      <c r="H4348">
        <f t="shared" si="477"/>
        <v>6.3984979622755329</v>
      </c>
    </row>
    <row r="4349" spans="1:8" x14ac:dyDescent="0.45">
      <c r="A4349">
        <v>0.43440000000000001</v>
      </c>
      <c r="B4349">
        <f t="shared" si="471"/>
        <v>9.9999999999988987E-5</v>
      </c>
      <c r="C4349">
        <f t="shared" si="472"/>
        <v>-7.3410922165828847</v>
      </c>
      <c r="D4349">
        <f t="shared" si="473"/>
        <v>-6.3410922165828847</v>
      </c>
      <c r="E4349">
        <f t="shared" si="474"/>
        <v>2.2550516031388685</v>
      </c>
      <c r="F4349">
        <f t="shared" si="475"/>
        <v>2.7894516031388101</v>
      </c>
      <c r="G4349">
        <f t="shared" si="476"/>
        <v>6.2609852591412993</v>
      </c>
      <c r="H4349">
        <f t="shared" si="477"/>
        <v>6.3987769391413076</v>
      </c>
    </row>
    <row r="4350" spans="1:8" x14ac:dyDescent="0.45">
      <c r="A4350">
        <v>0.4345</v>
      </c>
      <c r="B4350">
        <f t="shared" si="471"/>
        <v>9.9999999999988987E-5</v>
      </c>
      <c r="C4350">
        <f t="shared" si="472"/>
        <v>-7.3325534622256043</v>
      </c>
      <c r="D4350">
        <f t="shared" si="473"/>
        <v>-6.3325534622256043</v>
      </c>
      <c r="E4350">
        <f t="shared" si="474"/>
        <v>2.2543183477926463</v>
      </c>
      <c r="F4350">
        <f t="shared" si="475"/>
        <v>2.7888183477925876</v>
      </c>
      <c r="G4350">
        <f t="shared" si="476"/>
        <v>6.2612107276388462</v>
      </c>
      <c r="H4350">
        <f t="shared" si="477"/>
        <v>6.3990558526388543</v>
      </c>
    </row>
    <row r="4351" spans="1:8" x14ac:dyDescent="0.45">
      <c r="A4351">
        <v>0.43459999999999999</v>
      </c>
      <c r="B4351">
        <f t="shared" si="471"/>
        <v>9.9999999999988987E-5</v>
      </c>
      <c r="C4351">
        <f t="shared" si="472"/>
        <v>-7.3240031287655327</v>
      </c>
      <c r="D4351">
        <f t="shared" si="473"/>
        <v>-6.3240031287655327</v>
      </c>
      <c r="E4351">
        <f t="shared" si="474"/>
        <v>2.2535859474797699</v>
      </c>
      <c r="F4351">
        <f t="shared" si="475"/>
        <v>2.788185947479711</v>
      </c>
      <c r="G4351">
        <f t="shared" si="476"/>
        <v>6.2614361228536097</v>
      </c>
      <c r="H4351">
        <f t="shared" si="477"/>
        <v>6.3993347028536176</v>
      </c>
    </row>
    <row r="4352" spans="1:8" x14ac:dyDescent="0.45">
      <c r="A4352">
        <v>0.43469999999999998</v>
      </c>
      <c r="B4352">
        <f t="shared" si="471"/>
        <v>9.9999999999988987E-5</v>
      </c>
      <c r="C4352">
        <f t="shared" si="472"/>
        <v>-7.3154412297048275</v>
      </c>
      <c r="D4352">
        <f t="shared" si="473"/>
        <v>-6.3154412297048275</v>
      </c>
      <c r="E4352">
        <f t="shared" si="474"/>
        <v>2.2528544033567997</v>
      </c>
      <c r="F4352">
        <f t="shared" si="475"/>
        <v>2.7875544033567405</v>
      </c>
      <c r="G4352">
        <f t="shared" si="476"/>
        <v>6.2616614448711516</v>
      </c>
      <c r="H4352">
        <f t="shared" si="477"/>
        <v>6.3996134898711592</v>
      </c>
    </row>
    <row r="4353" spans="1:8" x14ac:dyDescent="0.45">
      <c r="A4353">
        <v>0.43480000000000002</v>
      </c>
      <c r="B4353">
        <f t="shared" si="471"/>
        <v>1.000000000000445E-4</v>
      </c>
      <c r="C4353">
        <f t="shared" si="472"/>
        <v>-7.3068677785638769</v>
      </c>
      <c r="D4353">
        <f t="shared" si="473"/>
        <v>-6.3068677785638769</v>
      </c>
      <c r="E4353">
        <f t="shared" si="474"/>
        <v>2.2521237165789429</v>
      </c>
      <c r="F4353">
        <f t="shared" si="475"/>
        <v>2.786923716578884</v>
      </c>
      <c r="G4353">
        <f t="shared" si="476"/>
        <v>6.2618866937771482</v>
      </c>
      <c r="H4353">
        <f t="shared" si="477"/>
        <v>6.3998922137771563</v>
      </c>
    </row>
    <row r="4354" spans="1:8" x14ac:dyDescent="0.45">
      <c r="A4354">
        <v>0.43490000000000001</v>
      </c>
      <c r="B4354">
        <f t="shared" si="471"/>
        <v>9.9999999999988987E-5</v>
      </c>
      <c r="C4354">
        <f t="shared" si="472"/>
        <v>-7.2982827888813562</v>
      </c>
      <c r="D4354">
        <f t="shared" si="473"/>
        <v>-6.2982827888813562</v>
      </c>
      <c r="E4354">
        <f t="shared" si="474"/>
        <v>2.251393888300055</v>
      </c>
      <c r="F4354">
        <f t="shared" si="475"/>
        <v>2.7862938882999959</v>
      </c>
      <c r="G4354">
        <f t="shared" si="476"/>
        <v>6.2621118696573923</v>
      </c>
      <c r="H4354">
        <f t="shared" si="477"/>
        <v>6.4001708746574</v>
      </c>
    </row>
    <row r="4355" spans="1:8" x14ac:dyDescent="0.45">
      <c r="A4355">
        <v>0.435</v>
      </c>
      <c r="B4355">
        <f t="shared" si="471"/>
        <v>9.9999999999988987E-5</v>
      </c>
      <c r="C4355">
        <f t="shared" si="472"/>
        <v>-7.289686274214116</v>
      </c>
      <c r="D4355">
        <f t="shared" si="473"/>
        <v>-6.289686274214116</v>
      </c>
      <c r="E4355">
        <f t="shared" si="474"/>
        <v>2.2506649196726336</v>
      </c>
      <c r="F4355">
        <f t="shared" si="475"/>
        <v>2.7856649196725747</v>
      </c>
      <c r="G4355">
        <f t="shared" si="476"/>
        <v>6.2623369725977911</v>
      </c>
      <c r="H4355">
        <f t="shared" si="477"/>
        <v>6.4004494725977983</v>
      </c>
    </row>
    <row r="4356" spans="1:8" x14ac:dyDescent="0.45">
      <c r="A4356">
        <v>0.43509999999999999</v>
      </c>
      <c r="B4356">
        <f t="shared" si="471"/>
        <v>9.9999999999988987E-5</v>
      </c>
      <c r="C4356">
        <f t="shared" si="472"/>
        <v>-7.2810782481372378</v>
      </c>
      <c r="D4356">
        <f t="shared" si="473"/>
        <v>-6.2810782481372378</v>
      </c>
      <c r="E4356">
        <f t="shared" si="474"/>
        <v>2.24993681184782</v>
      </c>
      <c r="F4356">
        <f t="shared" si="475"/>
        <v>2.7850368118477609</v>
      </c>
      <c r="G4356">
        <f t="shared" si="476"/>
        <v>6.2625620026843674</v>
      </c>
      <c r="H4356">
        <f t="shared" si="477"/>
        <v>6.400728007684374</v>
      </c>
    </row>
    <row r="4357" spans="1:8" x14ac:dyDescent="0.45">
      <c r="A4357">
        <v>0.43519999999999998</v>
      </c>
      <c r="B4357">
        <f t="shared" si="471"/>
        <v>9.9999999999988987E-5</v>
      </c>
      <c r="C4357">
        <f t="shared" si="472"/>
        <v>-7.2724587242439611</v>
      </c>
      <c r="D4357">
        <f t="shared" si="473"/>
        <v>-6.2724587242439611</v>
      </c>
      <c r="E4357">
        <f t="shared" si="474"/>
        <v>2.2492095659753959</v>
      </c>
      <c r="F4357">
        <f t="shared" si="475"/>
        <v>2.7844095659753365</v>
      </c>
      <c r="G4357">
        <f t="shared" si="476"/>
        <v>6.2627869600032584</v>
      </c>
      <c r="H4357">
        <f t="shared" si="477"/>
        <v>6.4010064800032653</v>
      </c>
    </row>
    <row r="4358" spans="1:8" x14ac:dyDescent="0.45">
      <c r="A4358">
        <v>0.43530000000000002</v>
      </c>
      <c r="B4358">
        <f t="shared" si="471"/>
        <v>1.000000000000445E-4</v>
      </c>
      <c r="C4358">
        <f t="shared" si="472"/>
        <v>-7.2638277161456948</v>
      </c>
      <c r="D4358">
        <f t="shared" si="473"/>
        <v>-6.2638277161456948</v>
      </c>
      <c r="E4358">
        <f t="shared" si="474"/>
        <v>2.2484831832037808</v>
      </c>
      <c r="F4358">
        <f t="shared" si="475"/>
        <v>2.7837831832037216</v>
      </c>
      <c r="G4358">
        <f t="shared" si="476"/>
        <v>6.263011844640717</v>
      </c>
      <c r="H4358">
        <f t="shared" si="477"/>
        <v>6.4012848896407242</v>
      </c>
    </row>
    <row r="4359" spans="1:8" x14ac:dyDescent="0.45">
      <c r="A4359">
        <v>0.43540000000000001</v>
      </c>
      <c r="B4359">
        <f t="shared" ref="B4359:B4422" si="478">A4359-A4358</f>
        <v>9.9999999999988987E-5</v>
      </c>
      <c r="C4359">
        <f t="shared" ref="C4359:C4422" si="479">$C$2*SIN(2*PI()*$C$1*A4359)</f>
        <v>-7.2551852374719772</v>
      </c>
      <c r="D4359">
        <f t="shared" ref="D4359:D4422" si="480">C4359+$J$2</f>
        <v>-6.2551852374719772</v>
      </c>
      <c r="E4359">
        <f t="shared" ref="E4359:E4422" si="481">C4359*$B4359+E4358</f>
        <v>2.2477576646800337</v>
      </c>
      <c r="F4359">
        <f t="shared" ref="F4359:F4422" si="482">D4359*$B4359+F4358</f>
        <v>2.7831576646799747</v>
      </c>
      <c r="G4359">
        <f t="shared" ref="G4359:G4422" si="483">0.5*C4359*($B4359^2)+E4358*$B4359+G4358</f>
        <v>6.2632366566831115</v>
      </c>
      <c r="H4359">
        <f t="shared" ref="H4359:H4422" si="484">0.5*D4359*($B4359^2)+F4358*$B4359+H4358</f>
        <v>6.4015632366831179</v>
      </c>
    </row>
    <row r="4360" spans="1:8" x14ac:dyDescent="0.45">
      <c r="A4360">
        <v>0.4355</v>
      </c>
      <c r="B4360">
        <f t="shared" si="478"/>
        <v>9.9999999999988987E-5</v>
      </c>
      <c r="C4360">
        <f t="shared" si="479"/>
        <v>-7.2465313018704691</v>
      </c>
      <c r="D4360">
        <f t="shared" si="480"/>
        <v>-6.2465313018704691</v>
      </c>
      <c r="E4360">
        <f t="shared" si="481"/>
        <v>2.2470330115498469</v>
      </c>
      <c r="F4360">
        <f t="shared" si="482"/>
        <v>2.7825330115497877</v>
      </c>
      <c r="G4360">
        <f t="shared" si="483"/>
        <v>6.2634613962169228</v>
      </c>
      <c r="H4360">
        <f t="shared" si="484"/>
        <v>6.4018415212169293</v>
      </c>
    </row>
    <row r="4361" spans="1:8" x14ac:dyDescent="0.45">
      <c r="A4361">
        <v>0.43559999999999999</v>
      </c>
      <c r="B4361">
        <f t="shared" si="478"/>
        <v>9.9999999999988987E-5</v>
      </c>
      <c r="C4361">
        <f t="shared" si="479"/>
        <v>-7.2378659230069058</v>
      </c>
      <c r="D4361">
        <f t="shared" si="480"/>
        <v>-6.2378659230069058</v>
      </c>
      <c r="E4361">
        <f t="shared" si="481"/>
        <v>2.2463092249575465</v>
      </c>
      <c r="F4361">
        <f t="shared" si="482"/>
        <v>2.781909224957487</v>
      </c>
      <c r="G4361">
        <f t="shared" si="483"/>
        <v>6.2636860633287483</v>
      </c>
      <c r="H4361">
        <f t="shared" si="484"/>
        <v>6.4021197433287549</v>
      </c>
    </row>
    <row r="4362" spans="1:8" x14ac:dyDescent="0.45">
      <c r="A4362">
        <v>0.43569999999999998</v>
      </c>
      <c r="B4362">
        <f t="shared" si="478"/>
        <v>9.9999999999988987E-5</v>
      </c>
      <c r="C4362">
        <f t="shared" si="479"/>
        <v>-7.2291891145651119</v>
      </c>
      <c r="D4362">
        <f t="shared" si="480"/>
        <v>-6.2291891145651119</v>
      </c>
      <c r="E4362">
        <f t="shared" si="481"/>
        <v>2.2455863060460901</v>
      </c>
      <c r="F4362">
        <f t="shared" si="482"/>
        <v>2.7812863060460304</v>
      </c>
      <c r="G4362">
        <f t="shared" si="483"/>
        <v>6.2639106581052983</v>
      </c>
      <c r="H4362">
        <f t="shared" si="484"/>
        <v>6.4023979031053049</v>
      </c>
    </row>
    <row r="4363" spans="1:8" x14ac:dyDescent="0.45">
      <c r="A4363">
        <v>0.43580000000000002</v>
      </c>
      <c r="B4363">
        <f t="shared" si="478"/>
        <v>1.000000000000445E-4</v>
      </c>
      <c r="C4363">
        <f t="shared" si="479"/>
        <v>-7.220500890246937</v>
      </c>
      <c r="D4363">
        <f t="shared" si="480"/>
        <v>-6.220500890246937</v>
      </c>
      <c r="E4363">
        <f t="shared" si="481"/>
        <v>2.2448642559570651</v>
      </c>
      <c r="F4363">
        <f t="shared" si="482"/>
        <v>2.7806642559570056</v>
      </c>
      <c r="G4363">
        <f t="shared" si="483"/>
        <v>6.2641351806333985</v>
      </c>
      <c r="H4363">
        <f t="shared" si="484"/>
        <v>6.4026760006334049</v>
      </c>
    </row>
    <row r="4364" spans="1:8" x14ac:dyDescent="0.45">
      <c r="A4364">
        <v>0.43590000000000001</v>
      </c>
      <c r="B4364">
        <f t="shared" si="478"/>
        <v>9.9999999999988987E-5</v>
      </c>
      <c r="C4364">
        <f t="shared" si="479"/>
        <v>-7.2118012637722959</v>
      </c>
      <c r="D4364">
        <f t="shared" si="480"/>
        <v>-6.2118012637722959</v>
      </c>
      <c r="E4364">
        <f t="shared" si="481"/>
        <v>2.2441430758306877</v>
      </c>
      <c r="F4364">
        <f t="shared" si="482"/>
        <v>2.7800430758306285</v>
      </c>
      <c r="G4364">
        <f t="shared" si="483"/>
        <v>6.264359630999988</v>
      </c>
      <c r="H4364">
        <f t="shared" si="484"/>
        <v>6.4029540359999944</v>
      </c>
    </row>
    <row r="4365" spans="1:8" x14ac:dyDescent="0.45">
      <c r="A4365">
        <v>0.436</v>
      </c>
      <c r="B4365">
        <f t="shared" si="478"/>
        <v>9.9999999999988987E-5</v>
      </c>
      <c r="C4365">
        <f t="shared" si="479"/>
        <v>-7.203090248879068</v>
      </c>
      <c r="D4365">
        <f t="shared" si="480"/>
        <v>-6.203090248879068</v>
      </c>
      <c r="E4365">
        <f t="shared" si="481"/>
        <v>2.2434227668058</v>
      </c>
      <c r="F4365">
        <f t="shared" si="482"/>
        <v>2.7794227668057405</v>
      </c>
      <c r="G4365">
        <f t="shared" si="483"/>
        <v>6.2645840092921201</v>
      </c>
      <c r="H4365">
        <f t="shared" si="484"/>
        <v>6.4032320092921262</v>
      </c>
    </row>
    <row r="4366" spans="1:8" x14ac:dyDescent="0.45">
      <c r="A4366">
        <v>0.43609999999999999</v>
      </c>
      <c r="B4366">
        <f t="shared" si="478"/>
        <v>9.9999999999988987E-5</v>
      </c>
      <c r="C4366">
        <f t="shared" si="479"/>
        <v>-7.1943678593231484</v>
      </c>
      <c r="D4366">
        <f t="shared" si="480"/>
        <v>-6.1943678593231484</v>
      </c>
      <c r="E4366">
        <f t="shared" si="481"/>
        <v>2.2427033300198675</v>
      </c>
      <c r="F4366">
        <f t="shared" si="482"/>
        <v>2.7788033300198083</v>
      </c>
      <c r="G4366">
        <f t="shared" si="483"/>
        <v>6.2648083155969614</v>
      </c>
      <c r="H4366">
        <f t="shared" si="484"/>
        <v>6.4035099205969672</v>
      </c>
    </row>
    <row r="4367" spans="1:8" x14ac:dyDescent="0.45">
      <c r="A4367">
        <v>0.43619999999999998</v>
      </c>
      <c r="B4367">
        <f t="shared" si="478"/>
        <v>9.9999999999988987E-5</v>
      </c>
      <c r="C4367">
        <f t="shared" si="479"/>
        <v>-7.185634108878368</v>
      </c>
      <c r="D4367">
        <f t="shared" si="480"/>
        <v>-6.185634108878368</v>
      </c>
      <c r="E4367">
        <f t="shared" si="481"/>
        <v>2.2419847666089798</v>
      </c>
      <c r="F4367">
        <f t="shared" si="482"/>
        <v>2.7781847666089203</v>
      </c>
      <c r="G4367">
        <f t="shared" si="483"/>
        <v>6.2650325500017932</v>
      </c>
      <c r="H4367">
        <f t="shared" si="484"/>
        <v>6.4037877700017987</v>
      </c>
    </row>
    <row r="4368" spans="1:8" x14ac:dyDescent="0.45">
      <c r="A4368">
        <v>0.43630000000000002</v>
      </c>
      <c r="B4368">
        <f t="shared" si="478"/>
        <v>1.000000000000445E-4</v>
      </c>
      <c r="C4368">
        <f t="shared" si="479"/>
        <v>-7.1768890113365158</v>
      </c>
      <c r="D4368">
        <f t="shared" si="480"/>
        <v>-6.1768890113365158</v>
      </c>
      <c r="E4368">
        <f t="shared" si="481"/>
        <v>2.2412670777078461</v>
      </c>
      <c r="F4368">
        <f t="shared" si="482"/>
        <v>2.7775670777077863</v>
      </c>
      <c r="G4368">
        <f t="shared" si="483"/>
        <v>6.2652567125940095</v>
      </c>
      <c r="H4368">
        <f t="shared" si="484"/>
        <v>6.4040655575940146</v>
      </c>
    </row>
    <row r="4369" spans="1:8" x14ac:dyDescent="0.45">
      <c r="A4369">
        <v>0.43640000000000001</v>
      </c>
      <c r="B4369">
        <f t="shared" si="478"/>
        <v>9.9999999999988987E-5</v>
      </c>
      <c r="C4369">
        <f t="shared" si="479"/>
        <v>-7.1681325805072955</v>
      </c>
      <c r="D4369">
        <f t="shared" si="480"/>
        <v>-6.1681325805072955</v>
      </c>
      <c r="E4369">
        <f t="shared" si="481"/>
        <v>2.2405502644497952</v>
      </c>
      <c r="F4369">
        <f t="shared" si="482"/>
        <v>2.7769502644497357</v>
      </c>
      <c r="G4369">
        <f t="shared" si="483"/>
        <v>6.2654808034611174</v>
      </c>
      <c r="H4369">
        <f t="shared" si="484"/>
        <v>6.4043432834611229</v>
      </c>
    </row>
    <row r="4370" spans="1:8" x14ac:dyDescent="0.45">
      <c r="A4370">
        <v>0.4365</v>
      </c>
      <c r="B4370">
        <f t="shared" si="478"/>
        <v>9.9999999999988987E-5</v>
      </c>
      <c r="C4370">
        <f t="shared" si="479"/>
        <v>-7.1593648302183146</v>
      </c>
      <c r="D4370">
        <f t="shared" si="480"/>
        <v>-6.1593648302183146</v>
      </c>
      <c r="E4370">
        <f t="shared" si="481"/>
        <v>2.2398343279667734</v>
      </c>
      <c r="F4370">
        <f t="shared" si="482"/>
        <v>2.7763343279667141</v>
      </c>
      <c r="G4370">
        <f t="shared" si="483"/>
        <v>6.2657048226907381</v>
      </c>
      <c r="H4370">
        <f t="shared" si="484"/>
        <v>6.4046209476907441</v>
      </c>
    </row>
    <row r="4371" spans="1:8" x14ac:dyDescent="0.45">
      <c r="A4371">
        <v>0.43659999999999999</v>
      </c>
      <c r="B4371">
        <f t="shared" si="478"/>
        <v>9.9999999999988987E-5</v>
      </c>
      <c r="C4371">
        <f t="shared" si="479"/>
        <v>-7.1505857743150312</v>
      </c>
      <c r="D4371">
        <f t="shared" si="480"/>
        <v>-6.1505857743150312</v>
      </c>
      <c r="E4371">
        <f t="shared" si="481"/>
        <v>2.239119269389342</v>
      </c>
      <c r="F4371">
        <f t="shared" si="482"/>
        <v>2.7757192693892825</v>
      </c>
      <c r="G4371">
        <f t="shared" si="483"/>
        <v>6.2659287703706061</v>
      </c>
      <c r="H4371">
        <f t="shared" si="484"/>
        <v>6.4048985503706115</v>
      </c>
    </row>
    <row r="4372" spans="1:8" x14ac:dyDescent="0.45">
      <c r="A4372">
        <v>0.43669999999999998</v>
      </c>
      <c r="B4372">
        <f t="shared" si="478"/>
        <v>9.9999999999988987E-5</v>
      </c>
      <c r="C4372">
        <f t="shared" si="479"/>
        <v>-7.1417954266607877</v>
      </c>
      <c r="D4372">
        <f t="shared" si="480"/>
        <v>-6.1417954266607877</v>
      </c>
      <c r="E4372">
        <f t="shared" si="481"/>
        <v>2.2384050898466761</v>
      </c>
      <c r="F4372">
        <f t="shared" si="482"/>
        <v>2.7751050898466163</v>
      </c>
      <c r="G4372">
        <f t="shared" si="483"/>
        <v>6.2661526465885675</v>
      </c>
      <c r="H4372">
        <f t="shared" si="484"/>
        <v>6.4051760915885732</v>
      </c>
    </row>
    <row r="4373" spans="1:8" x14ac:dyDescent="0.45">
      <c r="A4373">
        <v>0.43680000000000002</v>
      </c>
      <c r="B4373">
        <f t="shared" si="478"/>
        <v>1.000000000000445E-4</v>
      </c>
      <c r="C4373">
        <f t="shared" si="479"/>
        <v>-7.1329938011367311</v>
      </c>
      <c r="D4373">
        <f t="shared" si="480"/>
        <v>-6.1329938011367311</v>
      </c>
      <c r="E4373">
        <f t="shared" si="481"/>
        <v>2.2376917904665623</v>
      </c>
      <c r="F4373">
        <f t="shared" si="482"/>
        <v>2.7744917904665023</v>
      </c>
      <c r="G4373">
        <f t="shared" si="483"/>
        <v>6.266376451432583</v>
      </c>
      <c r="H4373">
        <f t="shared" si="484"/>
        <v>6.4054535714325889</v>
      </c>
    </row>
    <row r="4374" spans="1:8" x14ac:dyDescent="0.45">
      <c r="A4374">
        <v>0.43690000000000001</v>
      </c>
      <c r="B4374">
        <f t="shared" si="478"/>
        <v>9.9999999999988987E-5</v>
      </c>
      <c r="C4374">
        <f t="shared" si="479"/>
        <v>-7.1241809116418331</v>
      </c>
      <c r="D4374">
        <f t="shared" si="480"/>
        <v>-6.1241809116418331</v>
      </c>
      <c r="E4374">
        <f t="shared" si="481"/>
        <v>2.2369793723753983</v>
      </c>
      <c r="F4374">
        <f t="shared" si="482"/>
        <v>2.7738793723753381</v>
      </c>
      <c r="G4374">
        <f t="shared" si="483"/>
        <v>6.2666001849907254</v>
      </c>
      <c r="H4374">
        <f t="shared" si="484"/>
        <v>6.4057309899907313</v>
      </c>
    </row>
    <row r="4375" spans="1:8" x14ac:dyDescent="0.45">
      <c r="A4375">
        <v>0.437</v>
      </c>
      <c r="B4375">
        <f t="shared" si="478"/>
        <v>9.9999999999988987E-5</v>
      </c>
      <c r="C4375">
        <f t="shared" si="479"/>
        <v>-7.1153567720928521</v>
      </c>
      <c r="D4375">
        <f t="shared" si="480"/>
        <v>-6.1153567720928521</v>
      </c>
      <c r="E4375">
        <f t="shared" si="481"/>
        <v>2.2362678366981892</v>
      </c>
      <c r="F4375">
        <f t="shared" si="482"/>
        <v>2.7732678366981287</v>
      </c>
      <c r="G4375">
        <f t="shared" si="483"/>
        <v>6.266823847351179</v>
      </c>
      <c r="H4375">
        <f t="shared" si="484"/>
        <v>6.4060083473511851</v>
      </c>
    </row>
    <row r="4376" spans="1:8" x14ac:dyDescent="0.45">
      <c r="A4376">
        <v>0.43709999999999999</v>
      </c>
      <c r="B4376">
        <f t="shared" si="478"/>
        <v>9.9999999999988987E-5</v>
      </c>
      <c r="C4376">
        <f t="shared" si="479"/>
        <v>-7.1065213964243137</v>
      </c>
      <c r="D4376">
        <f t="shared" si="480"/>
        <v>-6.1065213964243137</v>
      </c>
      <c r="E4376">
        <f t="shared" si="481"/>
        <v>2.2355571845585467</v>
      </c>
      <c r="F4376">
        <f t="shared" si="482"/>
        <v>2.7726571845584864</v>
      </c>
      <c r="G4376">
        <f t="shared" si="483"/>
        <v>6.2670474386022414</v>
      </c>
      <c r="H4376">
        <f t="shared" si="484"/>
        <v>6.4062856436022475</v>
      </c>
    </row>
    <row r="4377" spans="1:8" x14ac:dyDescent="0.45">
      <c r="A4377">
        <v>0.43719999999999998</v>
      </c>
      <c r="B4377">
        <f t="shared" si="478"/>
        <v>9.9999999999988987E-5</v>
      </c>
      <c r="C4377">
        <f t="shared" si="479"/>
        <v>-7.0976747985884696</v>
      </c>
      <c r="D4377">
        <f t="shared" si="480"/>
        <v>-6.0976747985884696</v>
      </c>
      <c r="E4377">
        <f t="shared" si="481"/>
        <v>2.2348474170786878</v>
      </c>
      <c r="F4377">
        <f t="shared" si="482"/>
        <v>2.7720474170786278</v>
      </c>
      <c r="G4377">
        <f t="shared" si="483"/>
        <v>6.2672709588323237</v>
      </c>
      <c r="H4377">
        <f t="shared" si="484"/>
        <v>6.4065628788323297</v>
      </c>
    </row>
    <row r="4378" spans="1:8" x14ac:dyDescent="0.45">
      <c r="A4378">
        <v>0.43730000000000002</v>
      </c>
      <c r="B4378">
        <f t="shared" si="478"/>
        <v>1.000000000000445E-4</v>
      </c>
      <c r="C4378">
        <f t="shared" si="479"/>
        <v>-7.0888169925553113</v>
      </c>
      <c r="D4378">
        <f t="shared" si="480"/>
        <v>-6.0888169925553113</v>
      </c>
      <c r="E4378">
        <f t="shared" si="481"/>
        <v>2.2341385353794321</v>
      </c>
      <c r="F4378">
        <f t="shared" si="482"/>
        <v>2.7714385353793718</v>
      </c>
      <c r="G4378">
        <f t="shared" si="483"/>
        <v>6.2674944081299468</v>
      </c>
      <c r="H4378">
        <f t="shared" si="484"/>
        <v>6.4068400531299528</v>
      </c>
    </row>
    <row r="4379" spans="1:8" x14ac:dyDescent="0.45">
      <c r="A4379">
        <v>0.43740000000000001</v>
      </c>
      <c r="B4379">
        <f t="shared" si="478"/>
        <v>9.9999999999988987E-5</v>
      </c>
      <c r="C4379">
        <f t="shared" si="479"/>
        <v>-7.0799479923125306</v>
      </c>
      <c r="D4379">
        <f t="shared" si="480"/>
        <v>-6.0799479923125306</v>
      </c>
      <c r="E4379">
        <f t="shared" si="481"/>
        <v>2.2334305405802009</v>
      </c>
      <c r="F4379">
        <f t="shared" si="482"/>
        <v>2.7708305405801408</v>
      </c>
      <c r="G4379">
        <f t="shared" si="483"/>
        <v>6.267717786583745</v>
      </c>
      <c r="H4379">
        <f t="shared" si="484"/>
        <v>6.4071171665837507</v>
      </c>
    </row>
    <row r="4380" spans="1:8" x14ac:dyDescent="0.45">
      <c r="A4380">
        <v>0.4375</v>
      </c>
      <c r="B4380">
        <f t="shared" si="478"/>
        <v>9.9999999999988987E-5</v>
      </c>
      <c r="C4380">
        <f t="shared" si="479"/>
        <v>-7.0710678118654773</v>
      </c>
      <c r="D4380">
        <f t="shared" si="480"/>
        <v>-6.0710678118654773</v>
      </c>
      <c r="E4380">
        <f t="shared" si="481"/>
        <v>2.2327234337990145</v>
      </c>
      <c r="F4380">
        <f t="shared" si="482"/>
        <v>2.7702234337989542</v>
      </c>
      <c r="G4380">
        <f t="shared" si="483"/>
        <v>6.267941094282464</v>
      </c>
      <c r="H4380">
        <f t="shared" si="484"/>
        <v>6.4073942192824695</v>
      </c>
    </row>
    <row r="4381" spans="1:8" x14ac:dyDescent="0.45">
      <c r="A4381">
        <v>0.43759999999999999</v>
      </c>
      <c r="B4381">
        <f t="shared" si="478"/>
        <v>9.9999999999988987E-5</v>
      </c>
      <c r="C4381">
        <f t="shared" si="479"/>
        <v>-7.0621764652371732</v>
      </c>
      <c r="D4381">
        <f t="shared" si="480"/>
        <v>-6.0621764652371732</v>
      </c>
      <c r="E4381">
        <f t="shared" si="481"/>
        <v>2.2320172161524909</v>
      </c>
      <c r="F4381">
        <f t="shared" si="482"/>
        <v>2.7696172161524304</v>
      </c>
      <c r="G4381">
        <f t="shared" si="483"/>
        <v>6.2681643313149618</v>
      </c>
      <c r="H4381">
        <f t="shared" si="484"/>
        <v>6.407671211314967</v>
      </c>
    </row>
    <row r="4382" spans="1:8" x14ac:dyDescent="0.45">
      <c r="A4382">
        <v>0.43769999999999998</v>
      </c>
      <c r="B4382">
        <f t="shared" si="478"/>
        <v>9.9999999999988987E-5</v>
      </c>
      <c r="C4382">
        <f t="shared" si="479"/>
        <v>-7.0532739664682751</v>
      </c>
      <c r="D4382">
        <f t="shared" si="480"/>
        <v>-6.0532739664682751</v>
      </c>
      <c r="E4382">
        <f t="shared" si="481"/>
        <v>2.2313118887558443</v>
      </c>
      <c r="F4382">
        <f t="shared" si="482"/>
        <v>2.7690118887557835</v>
      </c>
      <c r="G4382">
        <f t="shared" si="483"/>
        <v>6.268387497770207</v>
      </c>
      <c r="H4382">
        <f t="shared" si="484"/>
        <v>6.4079481427702127</v>
      </c>
    </row>
    <row r="4383" spans="1:8" x14ac:dyDescent="0.45">
      <c r="A4383">
        <v>0.43780000000000002</v>
      </c>
      <c r="B4383">
        <f t="shared" si="478"/>
        <v>1.000000000000445E-4</v>
      </c>
      <c r="C4383">
        <f t="shared" si="479"/>
        <v>-7.0443603296170307</v>
      </c>
      <c r="D4383">
        <f t="shared" si="480"/>
        <v>-6.0443603296170307</v>
      </c>
      <c r="E4383">
        <f t="shared" si="481"/>
        <v>2.2306074527228823</v>
      </c>
      <c r="F4383">
        <f t="shared" si="482"/>
        <v>2.7684074527228217</v>
      </c>
      <c r="G4383">
        <f t="shared" si="483"/>
        <v>6.2686105937372814</v>
      </c>
      <c r="H4383">
        <f t="shared" si="484"/>
        <v>6.4082250137372867</v>
      </c>
    </row>
    <row r="4384" spans="1:8" x14ac:dyDescent="0.45">
      <c r="A4384">
        <v>0.43790000000000001</v>
      </c>
      <c r="B4384">
        <f t="shared" si="478"/>
        <v>9.9999999999988987E-5</v>
      </c>
      <c r="C4384">
        <f t="shared" si="479"/>
        <v>-7.0354355687592989</v>
      </c>
      <c r="D4384">
        <f t="shared" si="480"/>
        <v>-6.0354355687592989</v>
      </c>
      <c r="E4384">
        <f t="shared" si="481"/>
        <v>2.2299039091660062</v>
      </c>
      <c r="F4384">
        <f t="shared" si="482"/>
        <v>2.7678039091659459</v>
      </c>
      <c r="G4384">
        <f t="shared" si="483"/>
        <v>6.2688336193053757</v>
      </c>
      <c r="H4384">
        <f t="shared" si="484"/>
        <v>6.4085018243053815</v>
      </c>
    </row>
    <row r="4385" spans="1:8" x14ac:dyDescent="0.45">
      <c r="A4385">
        <v>0.438</v>
      </c>
      <c r="B4385">
        <f t="shared" si="478"/>
        <v>9.9999999999988987E-5</v>
      </c>
      <c r="C4385">
        <f t="shared" si="479"/>
        <v>-7.0264996979884966</v>
      </c>
      <c r="D4385">
        <f t="shared" si="480"/>
        <v>-6.0264996979884966</v>
      </c>
      <c r="E4385">
        <f t="shared" si="481"/>
        <v>2.2292012591962074</v>
      </c>
      <c r="F4385">
        <f t="shared" si="482"/>
        <v>2.7672012591961472</v>
      </c>
      <c r="G4385">
        <f t="shared" si="483"/>
        <v>6.2690565745637938</v>
      </c>
      <c r="H4385">
        <f t="shared" si="484"/>
        <v>6.4087785745638</v>
      </c>
    </row>
    <row r="4386" spans="1:8" x14ac:dyDescent="0.45">
      <c r="A4386">
        <v>0.43809999999999999</v>
      </c>
      <c r="B4386">
        <f t="shared" si="478"/>
        <v>9.9999999999988987E-5</v>
      </c>
      <c r="C4386">
        <f t="shared" si="479"/>
        <v>-7.0175527314155737</v>
      </c>
      <c r="D4386">
        <f t="shared" si="480"/>
        <v>-6.0175527314155737</v>
      </c>
      <c r="E4386">
        <f t="shared" si="481"/>
        <v>2.2284995039230657</v>
      </c>
      <c r="F4386">
        <f t="shared" si="482"/>
        <v>2.7665995039230058</v>
      </c>
      <c r="G4386">
        <f t="shared" si="483"/>
        <v>6.2692794596019494</v>
      </c>
      <c r="H4386">
        <f t="shared" si="484"/>
        <v>6.4090552646019558</v>
      </c>
    </row>
    <row r="4387" spans="1:8" x14ac:dyDescent="0.45">
      <c r="A4387">
        <v>0.43819999999999998</v>
      </c>
      <c r="B4387">
        <f t="shared" si="478"/>
        <v>9.9999999999988987E-5</v>
      </c>
      <c r="C4387">
        <f t="shared" si="479"/>
        <v>-7.0085946831690169</v>
      </c>
      <c r="D4387">
        <f t="shared" si="480"/>
        <v>-6.0085946831690169</v>
      </c>
      <c r="E4387">
        <f t="shared" si="481"/>
        <v>2.2277986444547491</v>
      </c>
      <c r="F4387">
        <f t="shared" si="482"/>
        <v>2.7659986444546889</v>
      </c>
      <c r="G4387">
        <f t="shared" si="483"/>
        <v>6.2695022745093683</v>
      </c>
      <c r="H4387">
        <f t="shared" si="484"/>
        <v>6.4093318945093749</v>
      </c>
    </row>
    <row r="4388" spans="1:8" x14ac:dyDescent="0.45">
      <c r="A4388">
        <v>0.43830000000000002</v>
      </c>
      <c r="B4388">
        <f t="shared" si="478"/>
        <v>1.000000000000445E-4</v>
      </c>
      <c r="C4388">
        <f t="shared" si="479"/>
        <v>-6.9996255673948085</v>
      </c>
      <c r="D4388">
        <f t="shared" si="480"/>
        <v>-5.9996255673948085</v>
      </c>
      <c r="E4388">
        <f t="shared" si="481"/>
        <v>2.2270986818980094</v>
      </c>
      <c r="F4388">
        <f t="shared" si="482"/>
        <v>2.765398681897949</v>
      </c>
      <c r="G4388">
        <f t="shared" si="483"/>
        <v>6.2697250193756862</v>
      </c>
      <c r="H4388">
        <f t="shared" si="484"/>
        <v>6.409608464375693</v>
      </c>
    </row>
    <row r="4389" spans="1:8" x14ac:dyDescent="0.45">
      <c r="A4389">
        <v>0.43840000000000001</v>
      </c>
      <c r="B4389">
        <f t="shared" si="478"/>
        <v>9.9999999999988987E-5</v>
      </c>
      <c r="C4389">
        <f t="shared" si="479"/>
        <v>-6.9906453982564116</v>
      </c>
      <c r="D4389">
        <f t="shared" si="480"/>
        <v>-5.9906453982564116</v>
      </c>
      <c r="E4389">
        <f t="shared" si="481"/>
        <v>2.2263996173581839</v>
      </c>
      <c r="F4389">
        <f t="shared" si="482"/>
        <v>2.7647996173581233</v>
      </c>
      <c r="G4389">
        <f t="shared" si="483"/>
        <v>6.2699476942906491</v>
      </c>
      <c r="H4389">
        <f t="shared" si="484"/>
        <v>6.4098849742906561</v>
      </c>
    </row>
    <row r="4390" spans="1:8" x14ac:dyDescent="0.45">
      <c r="A4390">
        <v>0.4385</v>
      </c>
      <c r="B4390">
        <f t="shared" si="478"/>
        <v>9.9999999999988987E-5</v>
      </c>
      <c r="C4390">
        <f t="shared" si="479"/>
        <v>-6.9816541899347273</v>
      </c>
      <c r="D4390">
        <f t="shared" si="480"/>
        <v>-5.9816541899347273</v>
      </c>
      <c r="E4390">
        <f t="shared" si="481"/>
        <v>2.2257014519391904</v>
      </c>
      <c r="F4390">
        <f t="shared" si="482"/>
        <v>2.76420145193913</v>
      </c>
      <c r="G4390">
        <f t="shared" si="483"/>
        <v>6.2701702993441142</v>
      </c>
      <c r="H4390">
        <f t="shared" si="484"/>
        <v>6.4101614243441212</v>
      </c>
    </row>
    <row r="4391" spans="1:8" x14ac:dyDescent="0.45">
      <c r="A4391">
        <v>0.43859999999999999</v>
      </c>
      <c r="B4391">
        <f t="shared" si="478"/>
        <v>9.9999999999988987E-5</v>
      </c>
      <c r="C4391">
        <f t="shared" si="479"/>
        <v>-6.9726519566281127</v>
      </c>
      <c r="D4391">
        <f t="shared" si="480"/>
        <v>-5.9726519566281127</v>
      </c>
      <c r="E4391">
        <f t="shared" si="481"/>
        <v>2.2250041867435275</v>
      </c>
      <c r="F4391">
        <f t="shared" si="482"/>
        <v>2.7636041867434673</v>
      </c>
      <c r="G4391">
        <f t="shared" si="483"/>
        <v>6.2703928346260485</v>
      </c>
      <c r="H4391">
        <f t="shared" si="484"/>
        <v>6.4104378146260554</v>
      </c>
    </row>
    <row r="4392" spans="1:8" x14ac:dyDescent="0.45">
      <c r="A4392">
        <v>0.43869999999999998</v>
      </c>
      <c r="B4392">
        <f t="shared" si="478"/>
        <v>9.9999999999988987E-5</v>
      </c>
      <c r="C4392">
        <f t="shared" si="479"/>
        <v>-6.9636387125523118</v>
      </c>
      <c r="D4392">
        <f t="shared" si="480"/>
        <v>-5.9636387125523118</v>
      </c>
      <c r="E4392">
        <f t="shared" si="481"/>
        <v>2.2243078228722726</v>
      </c>
      <c r="F4392">
        <f t="shared" si="482"/>
        <v>2.7630078228722121</v>
      </c>
      <c r="G4392">
        <f t="shared" si="483"/>
        <v>6.2706153002265292</v>
      </c>
      <c r="H4392">
        <f t="shared" si="484"/>
        <v>6.4107141452265362</v>
      </c>
    </row>
    <row r="4393" spans="1:8" x14ac:dyDescent="0.45">
      <c r="A4393">
        <v>0.43880000000000002</v>
      </c>
      <c r="B4393">
        <f t="shared" si="478"/>
        <v>1.000000000000445E-4</v>
      </c>
      <c r="C4393">
        <f t="shared" si="479"/>
        <v>-6.9546144719404701</v>
      </c>
      <c r="D4393">
        <f t="shared" si="480"/>
        <v>-5.9546144719404701</v>
      </c>
      <c r="E4393">
        <f t="shared" si="481"/>
        <v>2.223612361425078</v>
      </c>
      <c r="F4393">
        <f t="shared" si="482"/>
        <v>2.7624123614250178</v>
      </c>
      <c r="G4393">
        <f t="shared" si="483"/>
        <v>6.2708376962357439</v>
      </c>
      <c r="H4393">
        <f t="shared" si="484"/>
        <v>6.4109904162357507</v>
      </c>
    </row>
    <row r="4394" spans="1:8" x14ac:dyDescent="0.45">
      <c r="A4394">
        <v>0.43890000000000001</v>
      </c>
      <c r="B4394">
        <f t="shared" si="478"/>
        <v>9.9999999999988987E-5</v>
      </c>
      <c r="C4394">
        <f t="shared" si="479"/>
        <v>-6.9455792490430994</v>
      </c>
      <c r="D4394">
        <f t="shared" si="480"/>
        <v>-5.9455792490430994</v>
      </c>
      <c r="E4394">
        <f t="shared" si="481"/>
        <v>2.2229178035001738</v>
      </c>
      <c r="F4394">
        <f t="shared" si="482"/>
        <v>2.7618178035001137</v>
      </c>
      <c r="G4394">
        <f t="shared" si="483"/>
        <v>6.2710600227439901</v>
      </c>
      <c r="H4394">
        <f t="shared" si="484"/>
        <v>6.4112666277439967</v>
      </c>
    </row>
    <row r="4395" spans="1:8" x14ac:dyDescent="0.45">
      <c r="A4395">
        <v>0.439</v>
      </c>
      <c r="B4395">
        <f t="shared" si="478"/>
        <v>9.9999999999988987E-5</v>
      </c>
      <c r="C4395">
        <f t="shared" si="479"/>
        <v>-6.9365330581280542</v>
      </c>
      <c r="D4395">
        <f t="shared" si="480"/>
        <v>-5.9365330581280542</v>
      </c>
      <c r="E4395">
        <f t="shared" si="481"/>
        <v>2.2222241501943611</v>
      </c>
      <c r="F4395">
        <f t="shared" si="482"/>
        <v>2.7612241501943009</v>
      </c>
      <c r="G4395">
        <f t="shared" si="483"/>
        <v>6.2712822798416745</v>
      </c>
      <c r="H4395">
        <f t="shared" si="484"/>
        <v>6.4115427798416817</v>
      </c>
    </row>
    <row r="4396" spans="1:8" x14ac:dyDescent="0.45">
      <c r="A4396">
        <v>0.43909999999999999</v>
      </c>
      <c r="B4396">
        <f t="shared" si="478"/>
        <v>9.9999999999988987E-5</v>
      </c>
      <c r="C4396">
        <f t="shared" si="479"/>
        <v>-6.9274759134804906</v>
      </c>
      <c r="D4396">
        <f t="shared" si="480"/>
        <v>-5.9274759134804906</v>
      </c>
      <c r="E4396">
        <f t="shared" si="481"/>
        <v>2.2215314026030133</v>
      </c>
      <c r="F4396">
        <f t="shared" si="482"/>
        <v>2.7606314026029528</v>
      </c>
      <c r="G4396">
        <f t="shared" si="483"/>
        <v>6.2715044676193141</v>
      </c>
      <c r="H4396">
        <f t="shared" si="484"/>
        <v>6.4118188726193219</v>
      </c>
    </row>
    <row r="4397" spans="1:8" x14ac:dyDescent="0.45">
      <c r="A4397">
        <v>0.43919999999999998</v>
      </c>
      <c r="B4397">
        <f t="shared" si="478"/>
        <v>9.9999999999988987E-5</v>
      </c>
      <c r="C4397">
        <f t="shared" si="479"/>
        <v>-6.9184078294028932</v>
      </c>
      <c r="D4397">
        <f t="shared" si="480"/>
        <v>-5.9184078294028932</v>
      </c>
      <c r="E4397">
        <f t="shared" si="481"/>
        <v>2.2208395618200729</v>
      </c>
      <c r="F4397">
        <f t="shared" si="482"/>
        <v>2.7600395618200126</v>
      </c>
      <c r="G4397">
        <f t="shared" si="483"/>
        <v>6.2717265861675351</v>
      </c>
      <c r="H4397">
        <f t="shared" si="484"/>
        <v>6.4120949061675434</v>
      </c>
    </row>
    <row r="4398" spans="1:8" x14ac:dyDescent="0.45">
      <c r="A4398">
        <v>0.43930000000000002</v>
      </c>
      <c r="B4398">
        <f t="shared" si="478"/>
        <v>1.000000000000445E-4</v>
      </c>
      <c r="C4398">
        <f t="shared" si="479"/>
        <v>-6.9093288202149807</v>
      </c>
      <c r="D4398">
        <f t="shared" si="480"/>
        <v>-5.9093288202149807</v>
      </c>
      <c r="E4398">
        <f t="shared" si="481"/>
        <v>2.220148628938051</v>
      </c>
      <c r="F4398">
        <f t="shared" si="482"/>
        <v>2.7594486289379909</v>
      </c>
      <c r="G4398">
        <f t="shared" si="483"/>
        <v>6.2719486355770728</v>
      </c>
      <c r="H4398">
        <f t="shared" si="484"/>
        <v>6.4123708805770816</v>
      </c>
    </row>
    <row r="4399" spans="1:8" x14ac:dyDescent="0.45">
      <c r="A4399">
        <v>0.43940000000000001</v>
      </c>
      <c r="B4399">
        <f t="shared" si="478"/>
        <v>9.9999999999988987E-5</v>
      </c>
      <c r="C4399">
        <f t="shared" si="479"/>
        <v>-6.9002389002537772</v>
      </c>
      <c r="D4399">
        <f t="shared" si="480"/>
        <v>-5.9002389002537772</v>
      </c>
      <c r="E4399">
        <f t="shared" si="481"/>
        <v>2.2194586050480258</v>
      </c>
      <c r="F4399">
        <f t="shared" si="482"/>
        <v>2.7588586050479655</v>
      </c>
      <c r="G4399">
        <f t="shared" si="483"/>
        <v>6.272170615938772</v>
      </c>
      <c r="H4399">
        <f t="shared" si="484"/>
        <v>6.4126467959387812</v>
      </c>
    </row>
    <row r="4400" spans="1:8" x14ac:dyDescent="0.45">
      <c r="A4400">
        <v>0.4395</v>
      </c>
      <c r="B4400">
        <f t="shared" si="478"/>
        <v>9.9999999999988987E-5</v>
      </c>
      <c r="C4400">
        <f t="shared" si="479"/>
        <v>-6.8911380838734848</v>
      </c>
      <c r="D4400">
        <f t="shared" si="480"/>
        <v>-5.8911380838734848</v>
      </c>
      <c r="E4400">
        <f t="shared" si="481"/>
        <v>2.2187694912396387</v>
      </c>
      <c r="F4400">
        <f t="shared" si="482"/>
        <v>2.7582694912395782</v>
      </c>
      <c r="G4400">
        <f t="shared" si="483"/>
        <v>6.2723925273435865</v>
      </c>
      <c r="H4400">
        <f t="shared" si="484"/>
        <v>6.4129226523435952</v>
      </c>
    </row>
    <row r="4401" spans="1:8" x14ac:dyDescent="0.45">
      <c r="A4401">
        <v>0.43959999999999999</v>
      </c>
      <c r="B4401">
        <f t="shared" si="478"/>
        <v>9.9999999999988987E-5</v>
      </c>
      <c r="C4401">
        <f t="shared" si="479"/>
        <v>-6.8820263854455499</v>
      </c>
      <c r="D4401">
        <f t="shared" si="480"/>
        <v>-5.8820263854455499</v>
      </c>
      <c r="E4401">
        <f t="shared" si="481"/>
        <v>2.2180812886010943</v>
      </c>
      <c r="F4401">
        <f t="shared" si="482"/>
        <v>2.7576812886010336</v>
      </c>
      <c r="G4401">
        <f t="shared" si="483"/>
        <v>6.2726143698825787</v>
      </c>
      <c r="H4401">
        <f t="shared" si="484"/>
        <v>6.4131984498825876</v>
      </c>
    </row>
    <row r="4402" spans="1:8" x14ac:dyDescent="0.45">
      <c r="A4402">
        <v>0.43969999999999998</v>
      </c>
      <c r="B4402">
        <f t="shared" si="478"/>
        <v>9.9999999999988987E-5</v>
      </c>
      <c r="C4402">
        <f t="shared" si="479"/>
        <v>-6.8729038193585748</v>
      </c>
      <c r="D4402">
        <f t="shared" si="480"/>
        <v>-5.8729038193585748</v>
      </c>
      <c r="E4402">
        <f t="shared" si="481"/>
        <v>2.2173939982191584</v>
      </c>
      <c r="F4402">
        <f t="shared" si="482"/>
        <v>2.7570939982190978</v>
      </c>
      <c r="G4402">
        <f t="shared" si="483"/>
        <v>6.27283614364692</v>
      </c>
      <c r="H4402">
        <f t="shared" si="484"/>
        <v>6.4134741886469282</v>
      </c>
    </row>
    <row r="4403" spans="1:8" x14ac:dyDescent="0.45">
      <c r="A4403">
        <v>0.43980000000000002</v>
      </c>
      <c r="B4403">
        <f t="shared" si="478"/>
        <v>1.000000000000445E-4</v>
      </c>
      <c r="C4403">
        <f t="shared" si="479"/>
        <v>-6.8637704000183408</v>
      </c>
      <c r="D4403">
        <f t="shared" si="480"/>
        <v>-5.8637704000183408</v>
      </c>
      <c r="E4403">
        <f t="shared" si="481"/>
        <v>2.2167076211791561</v>
      </c>
      <c r="F4403">
        <f t="shared" si="482"/>
        <v>2.7565076211790958</v>
      </c>
      <c r="G4403">
        <f t="shared" si="483"/>
        <v>6.2730578487278903</v>
      </c>
      <c r="H4403">
        <f t="shared" si="484"/>
        <v>6.4137498687278987</v>
      </c>
    </row>
    <row r="4404" spans="1:8" x14ac:dyDescent="0.45">
      <c r="A4404">
        <v>0.43990000000000001</v>
      </c>
      <c r="B4404">
        <f t="shared" si="478"/>
        <v>9.9999999999988987E-5</v>
      </c>
      <c r="C4404">
        <f t="shared" si="479"/>
        <v>-6.854626141847767</v>
      </c>
      <c r="D4404">
        <f t="shared" si="480"/>
        <v>-5.854626141847767</v>
      </c>
      <c r="E4404">
        <f t="shared" si="481"/>
        <v>2.2160221585649715</v>
      </c>
      <c r="F4404">
        <f t="shared" si="482"/>
        <v>2.755922158564911</v>
      </c>
      <c r="G4404">
        <f t="shared" si="483"/>
        <v>6.2732794852168778</v>
      </c>
      <c r="H4404">
        <f t="shared" si="484"/>
        <v>6.4140254902168854</v>
      </c>
    </row>
    <row r="4405" spans="1:8" x14ac:dyDescent="0.45">
      <c r="A4405">
        <v>0.44</v>
      </c>
      <c r="B4405">
        <f t="shared" si="478"/>
        <v>9.9999999999988987E-5</v>
      </c>
      <c r="C4405">
        <f t="shared" si="479"/>
        <v>-6.8454710592868899</v>
      </c>
      <c r="D4405">
        <f t="shared" si="480"/>
        <v>-5.8454710592868899</v>
      </c>
      <c r="E4405">
        <f t="shared" si="481"/>
        <v>2.2153376114590428</v>
      </c>
      <c r="F4405">
        <f t="shared" si="482"/>
        <v>2.7553376114589825</v>
      </c>
      <c r="G4405">
        <f t="shared" si="483"/>
        <v>6.2735010532053792</v>
      </c>
      <c r="H4405">
        <f t="shared" si="484"/>
        <v>6.4143010532053868</v>
      </c>
    </row>
    <row r="4406" spans="1:8" x14ac:dyDescent="0.45">
      <c r="A4406">
        <v>0.44009999999999999</v>
      </c>
      <c r="B4406">
        <f t="shared" si="478"/>
        <v>9.9999999999988987E-5</v>
      </c>
      <c r="C4406">
        <f t="shared" si="479"/>
        <v>-6.8363051667928207</v>
      </c>
      <c r="D4406">
        <f t="shared" si="480"/>
        <v>-5.8363051667928207</v>
      </c>
      <c r="E4406">
        <f t="shared" si="481"/>
        <v>2.2146539809423635</v>
      </c>
      <c r="F4406">
        <f t="shared" si="482"/>
        <v>2.7547539809423034</v>
      </c>
      <c r="G4406">
        <f t="shared" si="483"/>
        <v>6.2737225527849994</v>
      </c>
      <c r="H4406">
        <f t="shared" si="484"/>
        <v>6.4145765577850069</v>
      </c>
    </row>
    <row r="4407" spans="1:8" x14ac:dyDescent="0.45">
      <c r="A4407">
        <v>0.44019999999999998</v>
      </c>
      <c r="B4407">
        <f t="shared" si="478"/>
        <v>9.9999999999988987E-5</v>
      </c>
      <c r="C4407">
        <f t="shared" si="479"/>
        <v>-6.8271284788397697</v>
      </c>
      <c r="D4407">
        <f t="shared" si="480"/>
        <v>-5.8271284788397697</v>
      </c>
      <c r="E4407">
        <f t="shared" si="481"/>
        <v>2.2139712680944799</v>
      </c>
      <c r="F4407">
        <f t="shared" si="482"/>
        <v>2.7541712680944195</v>
      </c>
      <c r="G4407">
        <f t="shared" si="483"/>
        <v>6.2739439840474516</v>
      </c>
      <c r="H4407">
        <f t="shared" si="484"/>
        <v>6.414852004047459</v>
      </c>
    </row>
    <row r="4408" spans="1:8" x14ac:dyDescent="0.45">
      <c r="A4408">
        <v>0.44030000000000002</v>
      </c>
      <c r="B4408">
        <f t="shared" si="478"/>
        <v>1.000000000000445E-4</v>
      </c>
      <c r="C4408">
        <f t="shared" si="479"/>
        <v>-6.8179410099189592</v>
      </c>
      <c r="D4408">
        <f t="shared" si="480"/>
        <v>-5.8179410099189592</v>
      </c>
      <c r="E4408">
        <f t="shared" si="481"/>
        <v>2.2132894739934876</v>
      </c>
      <c r="F4408">
        <f t="shared" si="482"/>
        <v>2.7535894739934275</v>
      </c>
      <c r="G4408">
        <f t="shared" si="483"/>
        <v>6.2741653470845558</v>
      </c>
      <c r="H4408">
        <f t="shared" si="484"/>
        <v>6.415127392084564</v>
      </c>
    </row>
    <row r="4409" spans="1:8" x14ac:dyDescent="0.45">
      <c r="A4409">
        <v>0.44040000000000001</v>
      </c>
      <c r="B4409">
        <f t="shared" si="478"/>
        <v>9.9999999999988987E-5</v>
      </c>
      <c r="C4409">
        <f t="shared" si="479"/>
        <v>-6.8087427745386844</v>
      </c>
      <c r="D4409">
        <f t="shared" si="480"/>
        <v>-5.8087427745386844</v>
      </c>
      <c r="E4409">
        <f t="shared" si="481"/>
        <v>2.2126085997160336</v>
      </c>
      <c r="F4409">
        <f t="shared" si="482"/>
        <v>2.7530085997159737</v>
      </c>
      <c r="G4409">
        <f t="shared" si="483"/>
        <v>6.274386641988241</v>
      </c>
      <c r="H4409">
        <f t="shared" si="484"/>
        <v>6.415402721988249</v>
      </c>
    </row>
    <row r="4410" spans="1:8" x14ac:dyDescent="0.45">
      <c r="A4410">
        <v>0.4405</v>
      </c>
      <c r="B4410">
        <f t="shared" si="478"/>
        <v>9.9999999999988987E-5</v>
      </c>
      <c r="C4410">
        <f t="shared" si="479"/>
        <v>-6.799533787224191</v>
      </c>
      <c r="D4410">
        <f t="shared" si="480"/>
        <v>-5.799533787224191</v>
      </c>
      <c r="E4410">
        <f t="shared" si="481"/>
        <v>2.2119286463373111</v>
      </c>
      <c r="F4410">
        <f t="shared" si="482"/>
        <v>2.7524286463372514</v>
      </c>
      <c r="G4410">
        <f t="shared" si="483"/>
        <v>6.274607868850544</v>
      </c>
      <c r="H4410">
        <f t="shared" si="484"/>
        <v>6.4156779938505517</v>
      </c>
    </row>
    <row r="4411" spans="1:8" x14ac:dyDescent="0.45">
      <c r="A4411">
        <v>0.44059999999999999</v>
      </c>
      <c r="B4411">
        <f t="shared" si="478"/>
        <v>9.9999999999988987E-5</v>
      </c>
      <c r="C4411">
        <f t="shared" si="479"/>
        <v>-6.7903140625177443</v>
      </c>
      <c r="D4411">
        <f t="shared" si="480"/>
        <v>-5.7903140625177443</v>
      </c>
      <c r="E4411">
        <f t="shared" si="481"/>
        <v>2.2112496149310594</v>
      </c>
      <c r="F4411">
        <f t="shared" si="482"/>
        <v>2.7518496149309994</v>
      </c>
      <c r="G4411">
        <f t="shared" si="483"/>
        <v>6.274829027763607</v>
      </c>
      <c r="H4411">
        <f t="shared" si="484"/>
        <v>6.4159532077636152</v>
      </c>
    </row>
    <row r="4412" spans="1:8" x14ac:dyDescent="0.45">
      <c r="A4412">
        <v>0.44069999999999998</v>
      </c>
      <c r="B4412">
        <f t="shared" si="478"/>
        <v>9.9999999999988987E-5</v>
      </c>
      <c r="C4412">
        <f t="shared" si="479"/>
        <v>-6.781083614978531</v>
      </c>
      <c r="D4412">
        <f t="shared" si="480"/>
        <v>-5.781083614978531</v>
      </c>
      <c r="E4412">
        <f t="shared" si="481"/>
        <v>2.2105715065695617</v>
      </c>
      <c r="F4412">
        <f t="shared" si="482"/>
        <v>2.7512715065695015</v>
      </c>
      <c r="G4412">
        <f t="shared" si="483"/>
        <v>6.2750501188196823</v>
      </c>
      <c r="H4412">
        <f t="shared" si="484"/>
        <v>6.4162283638196902</v>
      </c>
    </row>
    <row r="4413" spans="1:8" x14ac:dyDescent="0.45">
      <c r="A4413">
        <v>0.44080000000000003</v>
      </c>
      <c r="B4413">
        <f t="shared" si="478"/>
        <v>1.000000000000445E-4</v>
      </c>
      <c r="C4413">
        <f t="shared" si="479"/>
        <v>-6.7718424591826984</v>
      </c>
      <c r="D4413">
        <f t="shared" si="480"/>
        <v>-5.7718424591826984</v>
      </c>
      <c r="E4413">
        <f t="shared" si="481"/>
        <v>2.2098943223236431</v>
      </c>
      <c r="F4413">
        <f t="shared" si="482"/>
        <v>2.7506943223235831</v>
      </c>
      <c r="G4413">
        <f t="shared" si="483"/>
        <v>6.2752711421111274</v>
      </c>
      <c r="H4413">
        <f t="shared" si="484"/>
        <v>6.4165034621111348</v>
      </c>
    </row>
    <row r="4414" spans="1:8" x14ac:dyDescent="0.45">
      <c r="A4414">
        <v>0.44090000000000001</v>
      </c>
      <c r="B4414">
        <f t="shared" si="478"/>
        <v>9.9999999999988987E-5</v>
      </c>
      <c r="C4414">
        <f t="shared" si="479"/>
        <v>-6.76259060972329</v>
      </c>
      <c r="D4414">
        <f t="shared" si="480"/>
        <v>-5.76259060972329</v>
      </c>
      <c r="E4414">
        <f t="shared" si="481"/>
        <v>2.209218063262671</v>
      </c>
      <c r="F4414">
        <f t="shared" si="482"/>
        <v>2.7501180632626108</v>
      </c>
      <c r="G4414">
        <f t="shared" si="483"/>
        <v>6.2754920977304067</v>
      </c>
      <c r="H4414">
        <f t="shared" si="484"/>
        <v>6.4167785027304136</v>
      </c>
    </row>
    <row r="4415" spans="1:8" x14ac:dyDescent="0.45">
      <c r="A4415">
        <v>0.441</v>
      </c>
      <c r="B4415">
        <f t="shared" si="478"/>
        <v>9.9999999999988987E-5</v>
      </c>
      <c r="C4415">
        <f t="shared" si="479"/>
        <v>-6.7533280812102472</v>
      </c>
      <c r="D4415">
        <f t="shared" si="480"/>
        <v>-5.7533280812102472</v>
      </c>
      <c r="E4415">
        <f t="shared" si="481"/>
        <v>2.2085427304545502</v>
      </c>
      <c r="F4415">
        <f t="shared" si="482"/>
        <v>2.7495427304544897</v>
      </c>
      <c r="G4415">
        <f t="shared" si="483"/>
        <v>6.2757129857700926</v>
      </c>
      <c r="H4415">
        <f t="shared" si="484"/>
        <v>6.4170534857700998</v>
      </c>
    </row>
    <row r="4416" spans="1:8" x14ac:dyDescent="0.45">
      <c r="A4416">
        <v>0.44109999999999999</v>
      </c>
      <c r="B4416">
        <f t="shared" si="478"/>
        <v>9.9999999999988987E-5</v>
      </c>
      <c r="C4416">
        <f t="shared" si="479"/>
        <v>-6.7440548882703508</v>
      </c>
      <c r="D4416">
        <f t="shared" si="480"/>
        <v>-5.7440548882703508</v>
      </c>
      <c r="E4416">
        <f t="shared" si="481"/>
        <v>2.2078683249657232</v>
      </c>
      <c r="F4416">
        <f t="shared" si="482"/>
        <v>2.7489683249656629</v>
      </c>
      <c r="G4416">
        <f t="shared" si="483"/>
        <v>6.2759338063228638</v>
      </c>
      <c r="H4416">
        <f t="shared" si="484"/>
        <v>6.4173284113228712</v>
      </c>
    </row>
    <row r="4417" spans="1:8" x14ac:dyDescent="0.45">
      <c r="A4417">
        <v>0.44119999999999998</v>
      </c>
      <c r="B4417">
        <f t="shared" si="478"/>
        <v>9.9999999999988987E-5</v>
      </c>
      <c r="C4417">
        <f t="shared" si="479"/>
        <v>-6.7347710455472551</v>
      </c>
      <c r="D4417">
        <f t="shared" si="480"/>
        <v>-5.7347710455472551</v>
      </c>
      <c r="E4417">
        <f t="shared" si="481"/>
        <v>2.2071948478611687</v>
      </c>
      <c r="F4417">
        <f t="shared" si="482"/>
        <v>2.7483948478611082</v>
      </c>
      <c r="G4417">
        <f t="shared" si="483"/>
        <v>6.2761545594815047</v>
      </c>
      <c r="H4417">
        <f t="shared" si="484"/>
        <v>6.4176032794815123</v>
      </c>
    </row>
    <row r="4418" spans="1:8" x14ac:dyDescent="0.45">
      <c r="A4418">
        <v>0.44130000000000003</v>
      </c>
      <c r="B4418">
        <f t="shared" si="478"/>
        <v>1.000000000000445E-4</v>
      </c>
      <c r="C4418">
        <f t="shared" si="479"/>
        <v>-6.725476567701393</v>
      </c>
      <c r="D4418">
        <f t="shared" si="480"/>
        <v>-5.725476567701393</v>
      </c>
      <c r="E4418">
        <f t="shared" si="481"/>
        <v>2.2065223002043983</v>
      </c>
      <c r="F4418">
        <f t="shared" si="482"/>
        <v>2.747822300204338</v>
      </c>
      <c r="G4418">
        <f t="shared" si="483"/>
        <v>6.2763752453389081</v>
      </c>
      <c r="H4418">
        <f t="shared" si="484"/>
        <v>6.4178780903389159</v>
      </c>
    </row>
    <row r="4419" spans="1:8" x14ac:dyDescent="0.45">
      <c r="A4419">
        <v>0.44140000000000001</v>
      </c>
      <c r="B4419">
        <f t="shared" si="478"/>
        <v>9.9999999999988987E-5</v>
      </c>
      <c r="C4419">
        <f t="shared" si="479"/>
        <v>-6.7161714694100407</v>
      </c>
      <c r="D4419">
        <f t="shared" si="480"/>
        <v>-5.7161714694100407</v>
      </c>
      <c r="E4419">
        <f t="shared" si="481"/>
        <v>2.2058506830574576</v>
      </c>
      <c r="F4419">
        <f t="shared" si="482"/>
        <v>2.7472506830573971</v>
      </c>
      <c r="G4419">
        <f t="shared" si="483"/>
        <v>6.2765958639880708</v>
      </c>
      <c r="H4419">
        <f t="shared" si="484"/>
        <v>6.4181528439880786</v>
      </c>
    </row>
    <row r="4420" spans="1:8" x14ac:dyDescent="0.45">
      <c r="A4420">
        <v>0.4415</v>
      </c>
      <c r="B4420">
        <f t="shared" si="478"/>
        <v>9.9999999999988987E-5</v>
      </c>
      <c r="C4420">
        <f t="shared" si="479"/>
        <v>-6.706855765367199</v>
      </c>
      <c r="D4420">
        <f t="shared" si="480"/>
        <v>-5.706855765367199</v>
      </c>
      <c r="E4420">
        <f t="shared" si="481"/>
        <v>2.2051799974809208</v>
      </c>
      <c r="F4420">
        <f t="shared" si="482"/>
        <v>2.7466799974808604</v>
      </c>
      <c r="G4420">
        <f t="shared" si="483"/>
        <v>6.2768164155220978</v>
      </c>
      <c r="H4420">
        <f t="shared" si="484"/>
        <v>6.4184275405221056</v>
      </c>
    </row>
    <row r="4421" spans="1:8" x14ac:dyDescent="0.45">
      <c r="A4421">
        <v>0.44159999999999999</v>
      </c>
      <c r="B4421">
        <f t="shared" si="478"/>
        <v>9.9999999999988987E-5</v>
      </c>
      <c r="C4421">
        <f t="shared" si="479"/>
        <v>-6.6975294702836488</v>
      </c>
      <c r="D4421">
        <f t="shared" si="480"/>
        <v>-5.6975294702836488</v>
      </c>
      <c r="E4421">
        <f t="shared" si="481"/>
        <v>2.2045102445338927</v>
      </c>
      <c r="F4421">
        <f t="shared" si="482"/>
        <v>2.7461102445338321</v>
      </c>
      <c r="G4421">
        <f t="shared" si="483"/>
        <v>6.2770369000341981</v>
      </c>
      <c r="H4421">
        <f t="shared" si="484"/>
        <v>6.4187021800342059</v>
      </c>
    </row>
    <row r="4422" spans="1:8" x14ac:dyDescent="0.45">
      <c r="A4422">
        <v>0.44169999999999998</v>
      </c>
      <c r="B4422">
        <f t="shared" si="478"/>
        <v>9.9999999999988987E-5</v>
      </c>
      <c r="C4422">
        <f t="shared" si="479"/>
        <v>-6.6881925988868698</v>
      </c>
      <c r="D4422">
        <f t="shared" si="480"/>
        <v>-5.6881925988868698</v>
      </c>
      <c r="E4422">
        <f t="shared" si="481"/>
        <v>2.2038414252740042</v>
      </c>
      <c r="F4422">
        <f t="shared" si="482"/>
        <v>2.7455414252739434</v>
      </c>
      <c r="G4422">
        <f t="shared" si="483"/>
        <v>6.2772573176176882</v>
      </c>
      <c r="H4422">
        <f t="shared" si="484"/>
        <v>6.4189767626176959</v>
      </c>
    </row>
    <row r="4423" spans="1:8" x14ac:dyDescent="0.45">
      <c r="A4423">
        <v>0.44180000000000003</v>
      </c>
      <c r="B4423">
        <f t="shared" ref="B4423:B4486" si="485">A4423-A4422</f>
        <v>1.000000000000445E-4</v>
      </c>
      <c r="C4423">
        <f t="shared" ref="C4423:C4486" si="486">$C$2*SIN(2*PI()*$C$1*A4423)</f>
        <v>-6.6788451659210626</v>
      </c>
      <c r="D4423">
        <f t="shared" ref="D4423:D4486" si="487">C4423+$J$2</f>
        <v>-5.6788451659210626</v>
      </c>
      <c r="E4423">
        <f t="shared" ref="E4423:E4486" si="488">C4423*$B4423+E4422</f>
        <v>2.2031735407574118</v>
      </c>
      <c r="F4423">
        <f t="shared" ref="F4423:F4486" si="489">D4423*$B4423+F4422</f>
        <v>2.7449735407573512</v>
      </c>
      <c r="G4423">
        <f t="shared" ref="G4423:G4486" si="490">0.5*C4423*($B4423^2)+E4422*$B4423+G4422</f>
        <v>6.2774776683659903</v>
      </c>
      <c r="H4423">
        <f t="shared" ref="H4423:H4486" si="491">0.5*D4423*($B4423^2)+F4422*$B4423+H4422</f>
        <v>6.4192512883659978</v>
      </c>
    </row>
    <row r="4424" spans="1:8" x14ac:dyDescent="0.45">
      <c r="A4424">
        <v>0.44190000000000002</v>
      </c>
      <c r="B4424">
        <f t="shared" si="485"/>
        <v>9.9999999999988987E-5</v>
      </c>
      <c r="C4424">
        <f t="shared" si="486"/>
        <v>-6.6694871861471068</v>
      </c>
      <c r="D4424">
        <f t="shared" si="487"/>
        <v>-5.6694871861471068</v>
      </c>
      <c r="E4424">
        <f t="shared" si="488"/>
        <v>2.2025065920387972</v>
      </c>
      <c r="F4424">
        <f t="shared" si="489"/>
        <v>2.7444065920387364</v>
      </c>
      <c r="G4424">
        <f t="shared" si="490"/>
        <v>6.2776979523726304</v>
      </c>
      <c r="H4424">
        <f t="shared" si="491"/>
        <v>6.4195257573726376</v>
      </c>
    </row>
    <row r="4425" spans="1:8" x14ac:dyDescent="0.45">
      <c r="A4425">
        <v>0.442</v>
      </c>
      <c r="B4425">
        <f t="shared" si="485"/>
        <v>9.9999999999988987E-5</v>
      </c>
      <c r="C4425">
        <f t="shared" si="486"/>
        <v>-6.6601186743425176</v>
      </c>
      <c r="D4425">
        <f t="shared" si="487"/>
        <v>-5.6601186743425176</v>
      </c>
      <c r="E4425">
        <f t="shared" si="488"/>
        <v>2.2018405801713632</v>
      </c>
      <c r="F4425">
        <f t="shared" si="489"/>
        <v>2.7438405801713022</v>
      </c>
      <c r="G4425">
        <f t="shared" si="490"/>
        <v>6.2779181697312412</v>
      </c>
      <c r="H4425">
        <f t="shared" si="491"/>
        <v>6.4198001697312481</v>
      </c>
    </row>
    <row r="4426" spans="1:8" x14ac:dyDescent="0.45">
      <c r="A4426">
        <v>0.44209999999999999</v>
      </c>
      <c r="B4426">
        <f t="shared" si="485"/>
        <v>9.9999999999988987E-5</v>
      </c>
      <c r="C4426">
        <f t="shared" si="486"/>
        <v>-6.6507396453014591</v>
      </c>
      <c r="D4426">
        <f t="shared" si="487"/>
        <v>-5.6507396453014591</v>
      </c>
      <c r="E4426">
        <f t="shared" si="488"/>
        <v>2.201175506206833</v>
      </c>
      <c r="F4426">
        <f t="shared" si="489"/>
        <v>2.7432755062067722</v>
      </c>
      <c r="G4426">
        <f t="shared" si="490"/>
        <v>6.2781383205355601</v>
      </c>
      <c r="H4426">
        <f t="shared" si="491"/>
        <v>6.4200745255355667</v>
      </c>
    </row>
    <row r="4427" spans="1:8" x14ac:dyDescent="0.45">
      <c r="A4427">
        <v>0.44219999999999998</v>
      </c>
      <c r="B4427">
        <f t="shared" si="485"/>
        <v>9.9999999999988987E-5</v>
      </c>
      <c r="C4427">
        <f t="shared" si="486"/>
        <v>-6.6413501138347053</v>
      </c>
      <c r="D4427">
        <f t="shared" si="487"/>
        <v>-5.6413501138347053</v>
      </c>
      <c r="E4427">
        <f t="shared" si="488"/>
        <v>2.2005113711954496</v>
      </c>
      <c r="F4427">
        <f t="shared" si="489"/>
        <v>2.742711371195389</v>
      </c>
      <c r="G4427">
        <f t="shared" si="490"/>
        <v>6.2783584048794303</v>
      </c>
      <c r="H4427">
        <f t="shared" si="491"/>
        <v>6.4203488248794365</v>
      </c>
    </row>
    <row r="4428" spans="1:8" x14ac:dyDescent="0.45">
      <c r="A4428">
        <v>0.44230000000000003</v>
      </c>
      <c r="B4428">
        <f t="shared" si="485"/>
        <v>1.000000000000445E-4</v>
      </c>
      <c r="C4428">
        <f t="shared" si="486"/>
        <v>-6.6319500947695955</v>
      </c>
      <c r="D4428">
        <f t="shared" si="487"/>
        <v>-5.6319500947695955</v>
      </c>
      <c r="E4428">
        <f t="shared" si="488"/>
        <v>2.1998481761859723</v>
      </c>
      <c r="F4428">
        <f t="shared" si="489"/>
        <v>2.7421481761859119</v>
      </c>
      <c r="G4428">
        <f t="shared" si="490"/>
        <v>6.2785784228567998</v>
      </c>
      <c r="H4428">
        <f t="shared" si="491"/>
        <v>6.4206230678568055</v>
      </c>
    </row>
    <row r="4429" spans="1:8" x14ac:dyDescent="0.45">
      <c r="A4429">
        <v>0.44240000000000002</v>
      </c>
      <c r="B4429">
        <f t="shared" si="485"/>
        <v>9.9999999999988987E-5</v>
      </c>
      <c r="C4429">
        <f t="shared" si="486"/>
        <v>-6.6225396029500496</v>
      </c>
      <c r="D4429">
        <f t="shared" si="487"/>
        <v>-5.6225396029500496</v>
      </c>
      <c r="E4429">
        <f t="shared" si="488"/>
        <v>2.1991859222256775</v>
      </c>
      <c r="F4429">
        <f t="shared" si="489"/>
        <v>2.7415859222256169</v>
      </c>
      <c r="G4429">
        <f t="shared" si="490"/>
        <v>6.2787983745617204</v>
      </c>
      <c r="H4429">
        <f t="shared" si="491"/>
        <v>6.4208972545617264</v>
      </c>
    </row>
    <row r="4430" spans="1:8" x14ac:dyDescent="0.45">
      <c r="A4430">
        <v>0.4425</v>
      </c>
      <c r="B4430">
        <f t="shared" si="485"/>
        <v>9.9999999999988987E-5</v>
      </c>
      <c r="C4430">
        <f t="shared" si="486"/>
        <v>-6.6131186532365227</v>
      </c>
      <c r="D4430">
        <f t="shared" si="487"/>
        <v>-5.6131186532365227</v>
      </c>
      <c r="E4430">
        <f t="shared" si="488"/>
        <v>2.1985246103603542</v>
      </c>
      <c r="F4430">
        <f t="shared" si="489"/>
        <v>2.7410246103602933</v>
      </c>
      <c r="G4430">
        <f t="shared" si="490"/>
        <v>6.2790182600883497</v>
      </c>
      <c r="H4430">
        <f t="shared" si="491"/>
        <v>6.4211713850883561</v>
      </c>
    </row>
    <row r="4431" spans="1:8" x14ac:dyDescent="0.45">
      <c r="A4431">
        <v>0.44259999999999999</v>
      </c>
      <c r="B4431">
        <f t="shared" si="485"/>
        <v>9.9999999999988987E-5</v>
      </c>
      <c r="C4431">
        <f t="shared" si="486"/>
        <v>-6.6036872605059704</v>
      </c>
      <c r="D4431">
        <f t="shared" si="487"/>
        <v>-5.6036872605059704</v>
      </c>
      <c r="E4431">
        <f t="shared" si="488"/>
        <v>2.1978642416343037</v>
      </c>
      <c r="F4431">
        <f t="shared" si="489"/>
        <v>2.7404642416342426</v>
      </c>
      <c r="G4431">
        <f t="shared" si="490"/>
        <v>6.2792380795309493</v>
      </c>
      <c r="H4431">
        <f t="shared" si="491"/>
        <v>6.4214454595309558</v>
      </c>
    </row>
    <row r="4432" spans="1:8" x14ac:dyDescent="0.45">
      <c r="A4432">
        <v>0.44269999999999998</v>
      </c>
      <c r="B4432">
        <f t="shared" si="485"/>
        <v>9.9999999999988987E-5</v>
      </c>
      <c r="C4432">
        <f t="shared" si="486"/>
        <v>-6.5942454396518544</v>
      </c>
      <c r="D4432">
        <f t="shared" si="487"/>
        <v>-5.5942454396518544</v>
      </c>
      <c r="E4432">
        <f t="shared" si="488"/>
        <v>2.1972048170903387</v>
      </c>
      <c r="F4432">
        <f t="shared" si="489"/>
        <v>2.7399048170902773</v>
      </c>
      <c r="G4432">
        <f t="shared" si="490"/>
        <v>6.2794578329838853</v>
      </c>
      <c r="H4432">
        <f t="shared" si="491"/>
        <v>6.421719477983892</v>
      </c>
    </row>
    <row r="4433" spans="1:8" x14ac:dyDescent="0.45">
      <c r="A4433">
        <v>0.44280000000000003</v>
      </c>
      <c r="B4433">
        <f t="shared" si="485"/>
        <v>1.000000000000445E-4</v>
      </c>
      <c r="C4433">
        <f t="shared" si="486"/>
        <v>-6.5847932055840985</v>
      </c>
      <c r="D4433">
        <f t="shared" si="487"/>
        <v>-5.5847932055840985</v>
      </c>
      <c r="E4433">
        <f t="shared" si="488"/>
        <v>2.1965463377697798</v>
      </c>
      <c r="F4433">
        <f t="shared" si="489"/>
        <v>2.7393463377697187</v>
      </c>
      <c r="G4433">
        <f t="shared" si="490"/>
        <v>6.279677520541628</v>
      </c>
      <c r="H4433">
        <f t="shared" si="491"/>
        <v>6.4219934405416348</v>
      </c>
    </row>
    <row r="4434" spans="1:8" x14ac:dyDescent="0.45">
      <c r="A4434">
        <v>0.44290000000000002</v>
      </c>
      <c r="B4434">
        <f t="shared" si="485"/>
        <v>9.9999999999988987E-5</v>
      </c>
      <c r="C4434">
        <f t="shared" si="486"/>
        <v>-6.5753305732290768</v>
      </c>
      <c r="D4434">
        <f t="shared" si="487"/>
        <v>-5.5753305732290768</v>
      </c>
      <c r="E4434">
        <f t="shared" si="488"/>
        <v>2.1958888047124572</v>
      </c>
      <c r="F4434">
        <f t="shared" si="489"/>
        <v>2.7387888047123958</v>
      </c>
      <c r="G4434">
        <f t="shared" si="490"/>
        <v>6.2798971422987524</v>
      </c>
      <c r="H4434">
        <f t="shared" si="491"/>
        <v>6.4222673472987593</v>
      </c>
    </row>
    <row r="4435" spans="1:8" x14ac:dyDescent="0.45">
      <c r="A4435">
        <v>0.443</v>
      </c>
      <c r="B4435">
        <f t="shared" si="485"/>
        <v>9.9999999999988987E-5</v>
      </c>
      <c r="C4435">
        <f t="shared" si="486"/>
        <v>-6.565857557529565</v>
      </c>
      <c r="D4435">
        <f t="shared" si="487"/>
        <v>-5.565857557529565</v>
      </c>
      <c r="E4435">
        <f t="shared" si="488"/>
        <v>2.1952322189567042</v>
      </c>
      <c r="F4435">
        <f t="shared" si="489"/>
        <v>2.738232218956643</v>
      </c>
      <c r="G4435">
        <f t="shared" si="490"/>
        <v>6.2801166983499357</v>
      </c>
      <c r="H4435">
        <f t="shared" si="491"/>
        <v>6.4225411983499425</v>
      </c>
    </row>
    <row r="4436" spans="1:8" x14ac:dyDescent="0.45">
      <c r="A4436">
        <v>0.44309999999999999</v>
      </c>
      <c r="B4436">
        <f t="shared" si="485"/>
        <v>9.9999999999988987E-5</v>
      </c>
      <c r="C4436">
        <f t="shared" si="486"/>
        <v>-6.5563741734447607</v>
      </c>
      <c r="D4436">
        <f t="shared" si="487"/>
        <v>-5.5563741734447607</v>
      </c>
      <c r="E4436">
        <f t="shared" si="488"/>
        <v>2.1945765815393599</v>
      </c>
      <c r="F4436">
        <f t="shared" si="489"/>
        <v>2.7376765815392985</v>
      </c>
      <c r="G4436">
        <f t="shared" si="490"/>
        <v>6.2803361887899607</v>
      </c>
      <c r="H4436">
        <f t="shared" si="491"/>
        <v>6.4228149937899675</v>
      </c>
    </row>
    <row r="4437" spans="1:8" x14ac:dyDescent="0.45">
      <c r="A4437">
        <v>0.44319999999999998</v>
      </c>
      <c r="B4437">
        <f t="shared" si="485"/>
        <v>9.9999999999988987E-5</v>
      </c>
      <c r="C4437">
        <f t="shared" si="486"/>
        <v>-6.5468804359502091</v>
      </c>
      <c r="D4437">
        <f t="shared" si="487"/>
        <v>-5.5468804359502091</v>
      </c>
      <c r="E4437">
        <f t="shared" si="488"/>
        <v>2.1939218934957649</v>
      </c>
      <c r="F4437">
        <f t="shared" si="489"/>
        <v>2.7371218934957033</v>
      </c>
      <c r="G4437">
        <f t="shared" si="490"/>
        <v>6.2805556137137124</v>
      </c>
      <c r="H4437">
        <f t="shared" si="491"/>
        <v>6.423088733713719</v>
      </c>
    </row>
    <row r="4438" spans="1:8" x14ac:dyDescent="0.45">
      <c r="A4438">
        <v>0.44330000000000003</v>
      </c>
      <c r="B4438">
        <f t="shared" si="485"/>
        <v>1.000000000000445E-4</v>
      </c>
      <c r="C4438">
        <f t="shared" si="486"/>
        <v>-6.5373763600378236</v>
      </c>
      <c r="D4438">
        <f t="shared" si="487"/>
        <v>-5.5373763600378236</v>
      </c>
      <c r="E4438">
        <f t="shared" si="488"/>
        <v>2.1932681558597609</v>
      </c>
      <c r="F4438">
        <f t="shared" si="489"/>
        <v>2.7365681558596995</v>
      </c>
      <c r="G4438">
        <f t="shared" si="490"/>
        <v>6.2807749732161806</v>
      </c>
      <c r="H4438">
        <f t="shared" si="491"/>
        <v>6.423362418216187</v>
      </c>
    </row>
    <row r="4439" spans="1:8" x14ac:dyDescent="0.45">
      <c r="A4439">
        <v>0.44340000000000002</v>
      </c>
      <c r="B4439">
        <f t="shared" si="485"/>
        <v>9.9999999999988987E-5</v>
      </c>
      <c r="C4439">
        <f t="shared" si="486"/>
        <v>-6.5278619607158364</v>
      </c>
      <c r="D4439">
        <f t="shared" si="487"/>
        <v>-5.5278619607158364</v>
      </c>
      <c r="E4439">
        <f t="shared" si="488"/>
        <v>2.1926153696636894</v>
      </c>
      <c r="F4439">
        <f t="shared" si="489"/>
        <v>2.7360153696636278</v>
      </c>
      <c r="G4439">
        <f t="shared" si="490"/>
        <v>6.2809942673924564</v>
      </c>
      <c r="H4439">
        <f t="shared" si="491"/>
        <v>6.4236360473924634</v>
      </c>
    </row>
    <row r="4440" spans="1:8" x14ac:dyDescent="0.45">
      <c r="A4440">
        <v>0.44350000000000001</v>
      </c>
      <c r="B4440">
        <f t="shared" si="485"/>
        <v>9.9999999999988987E-5</v>
      </c>
      <c r="C4440">
        <f t="shared" si="486"/>
        <v>-6.5183372530087915</v>
      </c>
      <c r="D4440">
        <f t="shared" si="487"/>
        <v>-5.5183372530087915</v>
      </c>
      <c r="E4440">
        <f t="shared" si="488"/>
        <v>2.1919635359383887</v>
      </c>
      <c r="F4440">
        <f t="shared" si="489"/>
        <v>2.7354635359383268</v>
      </c>
      <c r="G4440">
        <f t="shared" si="490"/>
        <v>6.2812134963377364</v>
      </c>
      <c r="H4440">
        <f t="shared" si="491"/>
        <v>6.4239096213377431</v>
      </c>
    </row>
    <row r="4441" spans="1:8" x14ac:dyDescent="0.45">
      <c r="A4441">
        <v>0.44359999999999999</v>
      </c>
      <c r="B4441">
        <f t="shared" si="485"/>
        <v>9.9999999999988987E-5</v>
      </c>
      <c r="C4441">
        <f t="shared" si="486"/>
        <v>-6.5088022519574871</v>
      </c>
      <c r="D4441">
        <f t="shared" si="487"/>
        <v>-5.5088022519574871</v>
      </c>
      <c r="E4441">
        <f t="shared" si="488"/>
        <v>2.191312655713193</v>
      </c>
      <c r="F4441">
        <f t="shared" si="489"/>
        <v>2.7349126557131309</v>
      </c>
      <c r="G4441">
        <f t="shared" si="490"/>
        <v>6.2814326601473187</v>
      </c>
      <c r="H4441">
        <f t="shared" si="491"/>
        <v>6.4241831401473259</v>
      </c>
    </row>
    <row r="4442" spans="1:8" x14ac:dyDescent="0.45">
      <c r="A4442">
        <v>0.44369999999999998</v>
      </c>
      <c r="B4442">
        <f t="shared" si="485"/>
        <v>9.9999999999988987E-5</v>
      </c>
      <c r="C4442">
        <f t="shared" si="486"/>
        <v>-6.4992569726190066</v>
      </c>
      <c r="D4442">
        <f t="shared" si="487"/>
        <v>-5.4992569726190066</v>
      </c>
      <c r="E4442">
        <f t="shared" si="488"/>
        <v>2.1906627300159314</v>
      </c>
      <c r="F4442">
        <f t="shared" si="489"/>
        <v>2.734362730015869</v>
      </c>
      <c r="G4442">
        <f t="shared" si="490"/>
        <v>6.2816517589166052</v>
      </c>
      <c r="H4442">
        <f t="shared" si="491"/>
        <v>6.424456603916612</v>
      </c>
    </row>
    <row r="4443" spans="1:8" x14ac:dyDescent="0.45">
      <c r="A4443">
        <v>0.44379999999999997</v>
      </c>
      <c r="B4443">
        <f t="shared" si="485"/>
        <v>9.9999999999988987E-5</v>
      </c>
      <c r="C4443">
        <f t="shared" si="486"/>
        <v>-6.4897014300666349</v>
      </c>
      <c r="D4443">
        <f t="shared" si="487"/>
        <v>-5.4897014300666349</v>
      </c>
      <c r="E4443">
        <f t="shared" si="488"/>
        <v>2.1900137598729246</v>
      </c>
      <c r="F4443">
        <f t="shared" si="489"/>
        <v>2.7338137598728625</v>
      </c>
      <c r="G4443">
        <f t="shared" si="490"/>
        <v>6.2818707927410999</v>
      </c>
      <c r="H4443">
        <f t="shared" si="491"/>
        <v>6.4247300127411062</v>
      </c>
    </row>
    <row r="4444" spans="1:8" x14ac:dyDescent="0.45">
      <c r="A4444">
        <v>0.44390000000000002</v>
      </c>
      <c r="B4444">
        <f t="shared" si="485"/>
        <v>1.000000000000445E-4</v>
      </c>
      <c r="C4444">
        <f t="shared" si="486"/>
        <v>-6.4801356393898839</v>
      </c>
      <c r="D4444">
        <f t="shared" si="487"/>
        <v>-5.4801356393898839</v>
      </c>
      <c r="E4444">
        <f t="shared" si="488"/>
        <v>2.1893657463089853</v>
      </c>
      <c r="F4444">
        <f t="shared" si="489"/>
        <v>2.7332657463089234</v>
      </c>
      <c r="G4444">
        <f t="shared" si="490"/>
        <v>6.2820897617164091</v>
      </c>
      <c r="H4444">
        <f t="shared" si="491"/>
        <v>6.4250033667164157</v>
      </c>
    </row>
    <row r="4445" spans="1:8" x14ac:dyDescent="0.45">
      <c r="A4445">
        <v>0.44400000000000001</v>
      </c>
      <c r="B4445">
        <f t="shared" si="485"/>
        <v>9.9999999999988987E-5</v>
      </c>
      <c r="C4445">
        <f t="shared" si="486"/>
        <v>-6.4705596156944436</v>
      </c>
      <c r="D4445">
        <f t="shared" si="487"/>
        <v>-5.4705596156944436</v>
      </c>
      <c r="E4445">
        <f t="shared" si="488"/>
        <v>2.1887186903474158</v>
      </c>
      <c r="F4445">
        <f t="shared" si="489"/>
        <v>2.7327186903473542</v>
      </c>
      <c r="G4445">
        <f t="shared" si="490"/>
        <v>6.2823086659382419</v>
      </c>
      <c r="H4445">
        <f t="shared" si="491"/>
        <v>6.4252766659382488</v>
      </c>
    </row>
    <row r="4446" spans="1:8" x14ac:dyDescent="0.45">
      <c r="A4446">
        <v>0.44409999999999999</v>
      </c>
      <c r="B4446">
        <f t="shared" si="485"/>
        <v>9.9999999999988987E-5</v>
      </c>
      <c r="C4446">
        <f t="shared" si="486"/>
        <v>-6.460973374102168</v>
      </c>
      <c r="D4446">
        <f t="shared" si="487"/>
        <v>-5.460973374102168</v>
      </c>
      <c r="E4446">
        <f t="shared" si="488"/>
        <v>2.1880725930100056</v>
      </c>
      <c r="F4446">
        <f t="shared" si="489"/>
        <v>2.7321725930099441</v>
      </c>
      <c r="G4446">
        <f t="shared" si="490"/>
        <v>6.2825275055024097</v>
      </c>
      <c r="H4446">
        <f t="shared" si="491"/>
        <v>6.4255499105024168</v>
      </c>
    </row>
    <row r="4447" spans="1:8" x14ac:dyDescent="0.45">
      <c r="A4447">
        <v>0.44419999999999998</v>
      </c>
      <c r="B4447">
        <f t="shared" si="485"/>
        <v>9.9999999999988987E-5</v>
      </c>
      <c r="C4447">
        <f t="shared" si="486"/>
        <v>-6.4513769297510297</v>
      </c>
      <c r="D4447">
        <f t="shared" si="487"/>
        <v>-5.4513769297510297</v>
      </c>
      <c r="E4447">
        <f t="shared" si="488"/>
        <v>2.1874274553170303</v>
      </c>
      <c r="F4447">
        <f t="shared" si="489"/>
        <v>2.731627455316969</v>
      </c>
      <c r="G4447">
        <f t="shared" si="490"/>
        <v>6.282746280504826</v>
      </c>
      <c r="H4447">
        <f t="shared" si="491"/>
        <v>6.4258231005048332</v>
      </c>
    </row>
    <row r="4448" spans="1:8" x14ac:dyDescent="0.45">
      <c r="A4448">
        <v>0.44429999999999997</v>
      </c>
      <c r="B4448">
        <f t="shared" si="485"/>
        <v>9.9999999999988987E-5</v>
      </c>
      <c r="C4448">
        <f t="shared" si="486"/>
        <v>-6.4417702977951361</v>
      </c>
      <c r="D4448">
        <f t="shared" si="487"/>
        <v>-5.4417702977951361</v>
      </c>
      <c r="E4448">
        <f t="shared" si="488"/>
        <v>2.1867832782872507</v>
      </c>
      <c r="F4448">
        <f t="shared" si="489"/>
        <v>2.7310832782871897</v>
      </c>
      <c r="G4448">
        <f t="shared" si="490"/>
        <v>6.2829649910415064</v>
      </c>
      <c r="H4448">
        <f t="shared" si="491"/>
        <v>6.4260962360415137</v>
      </c>
    </row>
    <row r="4449" spans="1:8" x14ac:dyDescent="0.45">
      <c r="A4449">
        <v>0.44440000000000002</v>
      </c>
      <c r="B4449">
        <f t="shared" si="485"/>
        <v>1.000000000000445E-4</v>
      </c>
      <c r="C4449">
        <f t="shared" si="486"/>
        <v>-6.43215349340465</v>
      </c>
      <c r="D4449">
        <f t="shared" si="487"/>
        <v>-5.43215349340465</v>
      </c>
      <c r="E4449">
        <f t="shared" si="488"/>
        <v>2.18614006293791</v>
      </c>
      <c r="F4449">
        <f t="shared" si="489"/>
        <v>2.7305400629378491</v>
      </c>
      <c r="G4449">
        <f t="shared" si="490"/>
        <v>6.2831836372085679</v>
      </c>
      <c r="H4449">
        <f t="shared" si="491"/>
        <v>6.4263693172085752</v>
      </c>
    </row>
    <row r="4450" spans="1:8" x14ac:dyDescent="0.45">
      <c r="A4450">
        <v>0.44450000000000001</v>
      </c>
      <c r="B4450">
        <f t="shared" si="485"/>
        <v>9.9999999999988987E-5</v>
      </c>
      <c r="C4450">
        <f t="shared" si="486"/>
        <v>-6.4225265317658469</v>
      </c>
      <c r="D4450">
        <f t="shared" si="487"/>
        <v>-5.4225265317658469</v>
      </c>
      <c r="E4450">
        <f t="shared" si="488"/>
        <v>2.1854978102847333</v>
      </c>
      <c r="F4450">
        <f t="shared" si="489"/>
        <v>2.7299978102846727</v>
      </c>
      <c r="G4450">
        <f t="shared" si="490"/>
        <v>6.2834022191022294</v>
      </c>
      <c r="H4450">
        <f t="shared" si="491"/>
        <v>6.4266423441022367</v>
      </c>
    </row>
    <row r="4451" spans="1:8" x14ac:dyDescent="0.45">
      <c r="A4451">
        <v>0.4446</v>
      </c>
      <c r="B4451">
        <f t="shared" si="485"/>
        <v>9.9999999999988987E-5</v>
      </c>
      <c r="C4451">
        <f t="shared" si="486"/>
        <v>-6.4128894280809909</v>
      </c>
      <c r="D4451">
        <f t="shared" si="487"/>
        <v>-5.4128894280809909</v>
      </c>
      <c r="E4451">
        <f t="shared" si="488"/>
        <v>2.1848565213419251</v>
      </c>
      <c r="F4451">
        <f t="shared" si="489"/>
        <v>2.7294565213418647</v>
      </c>
      <c r="G4451">
        <f t="shared" si="490"/>
        <v>6.2836207368188104</v>
      </c>
      <c r="H4451">
        <f t="shared" si="491"/>
        <v>6.4269153168188176</v>
      </c>
    </row>
    <row r="4452" spans="1:8" x14ac:dyDescent="0.45">
      <c r="A4452">
        <v>0.44469999999999998</v>
      </c>
      <c r="B4452">
        <f t="shared" si="485"/>
        <v>9.9999999999988987E-5</v>
      </c>
      <c r="C4452">
        <f t="shared" si="486"/>
        <v>-6.4032421975683986</v>
      </c>
      <c r="D4452">
        <f t="shared" si="487"/>
        <v>-5.4032421975683986</v>
      </c>
      <c r="E4452">
        <f t="shared" si="488"/>
        <v>2.1842161971221685</v>
      </c>
      <c r="F4452">
        <f t="shared" si="489"/>
        <v>2.7289161971221079</v>
      </c>
      <c r="G4452">
        <f t="shared" si="490"/>
        <v>6.2838391904547333</v>
      </c>
      <c r="H4452">
        <f t="shared" si="491"/>
        <v>6.4271882354547412</v>
      </c>
    </row>
    <row r="4453" spans="1:8" x14ac:dyDescent="0.45">
      <c r="A4453">
        <v>0.44479999999999997</v>
      </c>
      <c r="B4453">
        <f t="shared" si="485"/>
        <v>9.9999999999988987E-5</v>
      </c>
      <c r="C4453">
        <f t="shared" si="486"/>
        <v>-6.3935848554623504</v>
      </c>
      <c r="D4453">
        <f t="shared" si="487"/>
        <v>-5.3935848554623504</v>
      </c>
      <c r="E4453">
        <f t="shared" si="488"/>
        <v>2.1835768386366223</v>
      </c>
      <c r="F4453">
        <f t="shared" si="489"/>
        <v>2.7283768386365619</v>
      </c>
      <c r="G4453">
        <f t="shared" si="490"/>
        <v>6.2840575801065208</v>
      </c>
      <c r="H4453">
        <f t="shared" si="491"/>
        <v>6.4274611001065294</v>
      </c>
    </row>
    <row r="4454" spans="1:8" x14ac:dyDescent="0.45">
      <c r="A4454">
        <v>0.44490000000000002</v>
      </c>
      <c r="B4454">
        <f t="shared" si="485"/>
        <v>1.000000000000445E-4</v>
      </c>
      <c r="C4454">
        <f t="shared" si="486"/>
        <v>-6.383917417013115</v>
      </c>
      <c r="D4454">
        <f t="shared" si="487"/>
        <v>-5.383917417013115</v>
      </c>
      <c r="E4454">
        <f t="shared" si="488"/>
        <v>2.1829384468949207</v>
      </c>
      <c r="F4454">
        <f t="shared" si="489"/>
        <v>2.7278384468948604</v>
      </c>
      <c r="G4454">
        <f t="shared" si="490"/>
        <v>6.2842759058707971</v>
      </c>
      <c r="H4454">
        <f t="shared" si="491"/>
        <v>6.4277339108708063</v>
      </c>
    </row>
    <row r="4455" spans="1:8" x14ac:dyDescent="0.45">
      <c r="A4455">
        <v>0.44500000000000001</v>
      </c>
      <c r="B4455">
        <f t="shared" si="485"/>
        <v>9.9999999999988987E-5</v>
      </c>
      <c r="C4455">
        <f t="shared" si="486"/>
        <v>-6.3742398974868966</v>
      </c>
      <c r="D4455">
        <f t="shared" si="487"/>
        <v>-5.3742398974868966</v>
      </c>
      <c r="E4455">
        <f t="shared" si="488"/>
        <v>2.1823010229051722</v>
      </c>
      <c r="F4455">
        <f t="shared" si="489"/>
        <v>2.7273010229051118</v>
      </c>
      <c r="G4455">
        <f t="shared" si="490"/>
        <v>6.2844941678442874</v>
      </c>
      <c r="H4455">
        <f t="shared" si="491"/>
        <v>6.4280066678442962</v>
      </c>
    </row>
    <row r="4456" spans="1:8" x14ac:dyDescent="0.45">
      <c r="A4456">
        <v>0.4451</v>
      </c>
      <c r="B4456">
        <f t="shared" si="485"/>
        <v>9.9999999999988987E-5</v>
      </c>
      <c r="C4456">
        <f t="shared" si="486"/>
        <v>-6.3645523121658254</v>
      </c>
      <c r="D4456">
        <f t="shared" si="487"/>
        <v>-5.3645523121658254</v>
      </c>
      <c r="E4456">
        <f t="shared" si="488"/>
        <v>2.1816645676739559</v>
      </c>
      <c r="F4456">
        <f t="shared" si="489"/>
        <v>2.7267645676738952</v>
      </c>
      <c r="G4456">
        <f t="shared" si="490"/>
        <v>6.2847123661238165</v>
      </c>
      <c r="H4456">
        <f t="shared" si="491"/>
        <v>6.4282793711238249</v>
      </c>
    </row>
    <row r="4457" spans="1:8" x14ac:dyDescent="0.45">
      <c r="A4457">
        <v>0.44519999999999998</v>
      </c>
      <c r="B4457">
        <f t="shared" si="485"/>
        <v>9.9999999999988987E-5</v>
      </c>
      <c r="C4457">
        <f t="shared" si="486"/>
        <v>-6.3548546763479088</v>
      </c>
      <c r="D4457">
        <f t="shared" si="487"/>
        <v>-5.3548546763479088</v>
      </c>
      <c r="E4457">
        <f t="shared" si="488"/>
        <v>2.181029082206321</v>
      </c>
      <c r="F4457">
        <f t="shared" si="489"/>
        <v>2.7262290822062605</v>
      </c>
      <c r="G4457">
        <f t="shared" si="490"/>
        <v>6.2849305008063103</v>
      </c>
      <c r="H4457">
        <f t="shared" si="491"/>
        <v>6.4285520208063192</v>
      </c>
    </row>
    <row r="4458" spans="1:8" x14ac:dyDescent="0.45">
      <c r="A4458">
        <v>0.44529999999999997</v>
      </c>
      <c r="B4458">
        <f t="shared" si="485"/>
        <v>9.9999999999988987E-5</v>
      </c>
      <c r="C4458">
        <f t="shared" si="486"/>
        <v>-6.3451470053470498</v>
      </c>
      <c r="D4458">
        <f t="shared" si="487"/>
        <v>-5.3451470053470498</v>
      </c>
      <c r="E4458">
        <f t="shared" si="488"/>
        <v>2.1803945675057865</v>
      </c>
      <c r="F4458">
        <f t="shared" si="489"/>
        <v>2.7256945675057258</v>
      </c>
      <c r="G4458">
        <f t="shared" si="490"/>
        <v>6.2851485719887963</v>
      </c>
      <c r="H4458">
        <f t="shared" si="491"/>
        <v>6.4288246169888046</v>
      </c>
    </row>
    <row r="4459" spans="1:8" x14ac:dyDescent="0.45">
      <c r="A4459">
        <v>0.44540000000000002</v>
      </c>
      <c r="B4459">
        <f t="shared" si="485"/>
        <v>1.000000000000445E-4</v>
      </c>
      <c r="C4459">
        <f t="shared" si="486"/>
        <v>-6.3354293144929663</v>
      </c>
      <c r="D4459">
        <f t="shared" si="487"/>
        <v>-5.3354293144929663</v>
      </c>
      <c r="E4459">
        <f t="shared" si="488"/>
        <v>2.1797610245743368</v>
      </c>
      <c r="F4459">
        <f t="shared" si="489"/>
        <v>2.7251610245742763</v>
      </c>
      <c r="G4459">
        <f t="shared" si="490"/>
        <v>6.2853665797684002</v>
      </c>
      <c r="H4459">
        <f t="shared" si="491"/>
        <v>6.4290971597684088</v>
      </c>
    </row>
    <row r="4460" spans="1:8" x14ac:dyDescent="0.45">
      <c r="A4460">
        <v>0.44550000000000001</v>
      </c>
      <c r="B4460">
        <f t="shared" si="485"/>
        <v>9.9999999999988987E-5</v>
      </c>
      <c r="C4460">
        <f t="shared" si="486"/>
        <v>-6.3257016191312463</v>
      </c>
      <c r="D4460">
        <f t="shared" si="487"/>
        <v>-5.3257016191312463</v>
      </c>
      <c r="E4460">
        <f t="shared" si="488"/>
        <v>2.1791284544124236</v>
      </c>
      <c r="F4460">
        <f t="shared" si="489"/>
        <v>2.7246284544123633</v>
      </c>
      <c r="G4460">
        <f t="shared" si="490"/>
        <v>6.2855845242423491</v>
      </c>
      <c r="H4460">
        <f t="shared" si="491"/>
        <v>6.429369649242358</v>
      </c>
    </row>
    <row r="4461" spans="1:8" x14ac:dyDescent="0.45">
      <c r="A4461">
        <v>0.4456</v>
      </c>
      <c r="B4461">
        <f t="shared" si="485"/>
        <v>9.9999999999988987E-5</v>
      </c>
      <c r="C4461">
        <f t="shared" si="486"/>
        <v>-6.3159639346232277</v>
      </c>
      <c r="D4461">
        <f t="shared" si="487"/>
        <v>-5.3159639346232277</v>
      </c>
      <c r="E4461">
        <f t="shared" si="488"/>
        <v>2.1784968580189612</v>
      </c>
      <c r="F4461">
        <f t="shared" si="489"/>
        <v>2.7240968580189011</v>
      </c>
      <c r="G4461">
        <f t="shared" si="490"/>
        <v>6.2858024055079706</v>
      </c>
      <c r="H4461">
        <f t="shared" si="491"/>
        <v>6.4296420855079797</v>
      </c>
    </row>
    <row r="4462" spans="1:8" x14ac:dyDescent="0.45">
      <c r="A4462">
        <v>0.44569999999999999</v>
      </c>
      <c r="B4462">
        <f t="shared" si="485"/>
        <v>9.9999999999988987E-5</v>
      </c>
      <c r="C4462">
        <f t="shared" si="486"/>
        <v>-6.3062162763460572</v>
      </c>
      <c r="D4462">
        <f t="shared" si="487"/>
        <v>-5.3062162763460572</v>
      </c>
      <c r="E4462">
        <f t="shared" si="488"/>
        <v>2.1778662363913268</v>
      </c>
      <c r="F4462">
        <f t="shared" si="489"/>
        <v>2.7235662363912665</v>
      </c>
      <c r="G4462">
        <f t="shared" si="490"/>
        <v>6.2860202236626908</v>
      </c>
      <c r="H4462">
        <f t="shared" si="491"/>
        <v>6.4299144686626999</v>
      </c>
    </row>
    <row r="4463" spans="1:8" x14ac:dyDescent="0.45">
      <c r="A4463">
        <v>0.44579999999999997</v>
      </c>
      <c r="B4463">
        <f t="shared" si="485"/>
        <v>9.9999999999988987E-5</v>
      </c>
      <c r="C4463">
        <f t="shared" si="486"/>
        <v>-6.2964586596926031</v>
      </c>
      <c r="D4463">
        <f t="shared" si="487"/>
        <v>-5.2964586596926031</v>
      </c>
      <c r="E4463">
        <f t="shared" si="488"/>
        <v>2.1772365905253577</v>
      </c>
      <c r="F4463">
        <f t="shared" si="489"/>
        <v>2.7230365905252971</v>
      </c>
      <c r="G4463">
        <f t="shared" si="490"/>
        <v>6.2862379788040368</v>
      </c>
      <c r="H4463">
        <f t="shared" si="491"/>
        <v>6.430186798804046</v>
      </c>
    </row>
    <row r="4464" spans="1:8" x14ac:dyDescent="0.45">
      <c r="A4464">
        <v>0.44590000000000002</v>
      </c>
      <c r="B4464">
        <f t="shared" si="485"/>
        <v>1.000000000000445E-4</v>
      </c>
      <c r="C4464">
        <f t="shared" si="486"/>
        <v>-6.286691100071482</v>
      </c>
      <c r="D4464">
        <f t="shared" si="487"/>
        <v>-5.286691100071482</v>
      </c>
      <c r="E4464">
        <f t="shared" si="488"/>
        <v>2.1766079214153504</v>
      </c>
      <c r="F4464">
        <f t="shared" si="489"/>
        <v>2.7225079214152896</v>
      </c>
      <c r="G4464">
        <f t="shared" si="490"/>
        <v>6.2864556710296338</v>
      </c>
      <c r="H4464">
        <f t="shared" si="491"/>
        <v>6.430459076029643</v>
      </c>
    </row>
    <row r="4465" spans="1:8" x14ac:dyDescent="0.45">
      <c r="A4465">
        <v>0.44600000000000001</v>
      </c>
      <c r="B4465">
        <f t="shared" si="485"/>
        <v>9.9999999999988987E-5</v>
      </c>
      <c r="C4465">
        <f t="shared" si="486"/>
        <v>-6.276913612907002</v>
      </c>
      <c r="D4465">
        <f t="shared" si="487"/>
        <v>-5.276913612907002</v>
      </c>
      <c r="E4465">
        <f t="shared" si="488"/>
        <v>2.1759802300540598</v>
      </c>
      <c r="F4465">
        <f t="shared" si="489"/>
        <v>2.7219802300539988</v>
      </c>
      <c r="G4465">
        <f t="shared" si="490"/>
        <v>6.2866733004372071</v>
      </c>
      <c r="H4465">
        <f t="shared" si="491"/>
        <v>6.4307313004372162</v>
      </c>
    </row>
    <row r="4466" spans="1:8" x14ac:dyDescent="0.45">
      <c r="A4466">
        <v>0.4461</v>
      </c>
      <c r="B4466">
        <f t="shared" si="485"/>
        <v>9.9999999999988987E-5</v>
      </c>
      <c r="C4466">
        <f t="shared" si="486"/>
        <v>-6.2671262136391608</v>
      </c>
      <c r="D4466">
        <f t="shared" si="487"/>
        <v>-5.2671262136391608</v>
      </c>
      <c r="E4466">
        <f t="shared" si="488"/>
        <v>2.1753535174326961</v>
      </c>
      <c r="F4466">
        <f t="shared" si="489"/>
        <v>2.7214535174326349</v>
      </c>
      <c r="G4466">
        <f t="shared" si="490"/>
        <v>6.2868908671245816</v>
      </c>
      <c r="H4466">
        <f t="shared" si="491"/>
        <v>6.4310034721245906</v>
      </c>
    </row>
    <row r="4467" spans="1:8" x14ac:dyDescent="0.45">
      <c r="A4467">
        <v>0.44619999999999999</v>
      </c>
      <c r="B4467">
        <f t="shared" si="485"/>
        <v>9.9999999999988987E-5</v>
      </c>
      <c r="C4467">
        <f t="shared" si="486"/>
        <v>-6.2573289177235791</v>
      </c>
      <c r="D4467">
        <f t="shared" si="487"/>
        <v>-5.2573289177235791</v>
      </c>
      <c r="E4467">
        <f t="shared" si="488"/>
        <v>2.1747277845409236</v>
      </c>
      <c r="F4467">
        <f t="shared" si="489"/>
        <v>2.7209277845408626</v>
      </c>
      <c r="G4467">
        <f t="shared" si="490"/>
        <v>6.2871083711896798</v>
      </c>
      <c r="H4467">
        <f t="shared" si="491"/>
        <v>6.4312755911896895</v>
      </c>
    </row>
    <row r="4468" spans="1:8" x14ac:dyDescent="0.45">
      <c r="A4468">
        <v>0.44629999999999997</v>
      </c>
      <c r="B4468">
        <f t="shared" si="485"/>
        <v>9.9999999999988987E-5</v>
      </c>
      <c r="C4468">
        <f t="shared" si="486"/>
        <v>-6.2475217406315418</v>
      </c>
      <c r="D4468">
        <f t="shared" si="487"/>
        <v>-5.2475217406315418</v>
      </c>
      <c r="E4468">
        <f t="shared" si="488"/>
        <v>2.1741030323668604</v>
      </c>
      <c r="F4468">
        <f t="shared" si="489"/>
        <v>2.7204030323667996</v>
      </c>
      <c r="G4468">
        <f t="shared" si="490"/>
        <v>6.2873258127305256</v>
      </c>
      <c r="H4468">
        <f t="shared" si="491"/>
        <v>6.4315476577305351</v>
      </c>
    </row>
    <row r="4469" spans="1:8" x14ac:dyDescent="0.45">
      <c r="A4469">
        <v>0.44640000000000002</v>
      </c>
      <c r="B4469">
        <f t="shared" si="485"/>
        <v>1.000000000000445E-4</v>
      </c>
      <c r="C4469">
        <f t="shared" si="486"/>
        <v>-6.2377046978498987</v>
      </c>
      <c r="D4469">
        <f t="shared" si="487"/>
        <v>-5.2377046978498987</v>
      </c>
      <c r="E4469">
        <f t="shared" si="488"/>
        <v>2.1734792618970751</v>
      </c>
      <c r="F4469">
        <f t="shared" si="489"/>
        <v>2.7198792618970145</v>
      </c>
      <c r="G4469">
        <f t="shared" si="490"/>
        <v>6.2875431918452387</v>
      </c>
      <c r="H4469">
        <f t="shared" si="491"/>
        <v>6.4318196718452487</v>
      </c>
    </row>
    <row r="4470" spans="1:8" x14ac:dyDescent="0.45">
      <c r="A4470">
        <v>0.44650000000000001</v>
      </c>
      <c r="B4470">
        <f t="shared" si="485"/>
        <v>9.9999999999988987E-5</v>
      </c>
      <c r="C4470">
        <f t="shared" si="486"/>
        <v>-6.2278778048811265</v>
      </c>
      <c r="D4470">
        <f t="shared" si="487"/>
        <v>-5.2278778048811265</v>
      </c>
      <c r="E4470">
        <f t="shared" si="488"/>
        <v>2.1728564741165872</v>
      </c>
      <c r="F4470">
        <f t="shared" si="489"/>
        <v>2.7193564741165264</v>
      </c>
      <c r="G4470">
        <f t="shared" si="490"/>
        <v>6.2877605086320392</v>
      </c>
      <c r="H4470">
        <f t="shared" si="491"/>
        <v>6.4320916336320497</v>
      </c>
    </row>
    <row r="4471" spans="1:8" x14ac:dyDescent="0.45">
      <c r="A4471">
        <v>0.4466</v>
      </c>
      <c r="B4471">
        <f t="shared" si="485"/>
        <v>9.9999999999988987E-5</v>
      </c>
      <c r="C4471">
        <f t="shared" si="486"/>
        <v>-6.2180410772432104</v>
      </c>
      <c r="D4471">
        <f t="shared" si="487"/>
        <v>-5.2180410772432104</v>
      </c>
      <c r="E4471">
        <f t="shared" si="488"/>
        <v>2.1722346700088631</v>
      </c>
      <c r="F4471">
        <f t="shared" si="489"/>
        <v>2.718834670008802</v>
      </c>
      <c r="G4471">
        <f t="shared" si="490"/>
        <v>6.2879777631892457</v>
      </c>
      <c r="H4471">
        <f t="shared" si="491"/>
        <v>6.4323635431892559</v>
      </c>
    </row>
    <row r="4472" spans="1:8" x14ac:dyDescent="0.45">
      <c r="A4472">
        <v>0.44669999999999999</v>
      </c>
      <c r="B4472">
        <f t="shared" si="485"/>
        <v>9.9999999999988987E-5</v>
      </c>
      <c r="C4472">
        <f t="shared" si="486"/>
        <v>-6.2081945304697008</v>
      </c>
      <c r="D4472">
        <f t="shared" si="487"/>
        <v>-5.2081945304697008</v>
      </c>
      <c r="E4472">
        <f t="shared" si="488"/>
        <v>2.1716138505558162</v>
      </c>
      <c r="F4472">
        <f t="shared" si="489"/>
        <v>2.7183138505557549</v>
      </c>
      <c r="G4472">
        <f t="shared" si="490"/>
        <v>6.2881949556152739</v>
      </c>
      <c r="H4472">
        <f t="shared" si="491"/>
        <v>6.4326354006152844</v>
      </c>
    </row>
    <row r="4473" spans="1:8" x14ac:dyDescent="0.45">
      <c r="A4473">
        <v>0.44679999999999997</v>
      </c>
      <c r="B4473">
        <f t="shared" si="485"/>
        <v>9.9999999999988987E-5</v>
      </c>
      <c r="C4473">
        <f t="shared" si="486"/>
        <v>-6.1983381801096247</v>
      </c>
      <c r="D4473">
        <f t="shared" si="487"/>
        <v>-5.1983381801096247</v>
      </c>
      <c r="E4473">
        <f t="shared" si="488"/>
        <v>2.1709940167378052</v>
      </c>
      <c r="F4473">
        <f t="shared" si="489"/>
        <v>2.7177940167377441</v>
      </c>
      <c r="G4473">
        <f t="shared" si="490"/>
        <v>6.2884120860086385</v>
      </c>
      <c r="H4473">
        <f t="shared" si="491"/>
        <v>6.4329072060086494</v>
      </c>
    </row>
    <row r="4474" spans="1:8" x14ac:dyDescent="0.45">
      <c r="A4474">
        <v>0.44690000000000002</v>
      </c>
      <c r="B4474">
        <f t="shared" si="485"/>
        <v>1.000000000000445E-4</v>
      </c>
      <c r="C4474">
        <f t="shared" si="486"/>
        <v>-6.1884720417275121</v>
      </c>
      <c r="D4474">
        <f t="shared" si="487"/>
        <v>-5.1884720417275121</v>
      </c>
      <c r="E4474">
        <f t="shared" si="488"/>
        <v>2.1703751695336324</v>
      </c>
      <c r="F4474">
        <f t="shared" si="489"/>
        <v>2.7172751695335711</v>
      </c>
      <c r="G4474">
        <f t="shared" si="490"/>
        <v>6.2886291544679525</v>
      </c>
      <c r="H4474">
        <f t="shared" si="491"/>
        <v>6.4331789594679627</v>
      </c>
    </row>
    <row r="4475" spans="1:8" x14ac:dyDescent="0.45">
      <c r="A4475">
        <v>0.44700000000000001</v>
      </c>
      <c r="B4475">
        <f t="shared" si="485"/>
        <v>9.9999999999988987E-5</v>
      </c>
      <c r="C4475">
        <f t="shared" si="486"/>
        <v>-6.1785961309033475</v>
      </c>
      <c r="D4475">
        <f t="shared" si="487"/>
        <v>-5.1785961309033475</v>
      </c>
      <c r="E4475">
        <f t="shared" si="488"/>
        <v>2.1697573099205423</v>
      </c>
      <c r="F4475">
        <f t="shared" si="489"/>
        <v>2.7167573099204807</v>
      </c>
      <c r="G4475">
        <f t="shared" si="490"/>
        <v>6.2888461610919251</v>
      </c>
      <c r="H4475">
        <f t="shared" si="491"/>
        <v>6.4334506610919355</v>
      </c>
    </row>
    <row r="4476" spans="1:8" x14ac:dyDescent="0.45">
      <c r="A4476">
        <v>0.4471</v>
      </c>
      <c r="B4476">
        <f t="shared" si="485"/>
        <v>9.9999999999988987E-5</v>
      </c>
      <c r="C4476">
        <f t="shared" si="486"/>
        <v>-6.1687104632325296</v>
      </c>
      <c r="D4476">
        <f t="shared" si="487"/>
        <v>-5.1687104632325296</v>
      </c>
      <c r="E4476">
        <f t="shared" si="488"/>
        <v>2.1691404388742193</v>
      </c>
      <c r="F4476">
        <f t="shared" si="489"/>
        <v>2.7162404388741574</v>
      </c>
      <c r="G4476">
        <f t="shared" si="490"/>
        <v>6.2890631059793645</v>
      </c>
      <c r="H4476">
        <f t="shared" si="491"/>
        <v>6.4337223109793751</v>
      </c>
    </row>
    <row r="4477" spans="1:8" x14ac:dyDescent="0.45">
      <c r="A4477">
        <v>0.44719999999999999</v>
      </c>
      <c r="B4477">
        <f t="shared" si="485"/>
        <v>9.9999999999988987E-5</v>
      </c>
      <c r="C4477">
        <f t="shared" si="486"/>
        <v>-6.1588150543258848</v>
      </c>
      <c r="D4477">
        <f t="shared" si="487"/>
        <v>-5.1588150543258848</v>
      </c>
      <c r="E4477">
        <f t="shared" si="488"/>
        <v>2.1685245573687868</v>
      </c>
      <c r="F4477">
        <f t="shared" si="489"/>
        <v>2.7157245573687248</v>
      </c>
      <c r="G4477">
        <f t="shared" si="490"/>
        <v>6.2892799892291764</v>
      </c>
      <c r="H4477">
        <f t="shared" si="491"/>
        <v>6.4339939092291871</v>
      </c>
    </row>
    <row r="4478" spans="1:8" x14ac:dyDescent="0.45">
      <c r="A4478">
        <v>0.44729999999999998</v>
      </c>
      <c r="B4478">
        <f t="shared" si="485"/>
        <v>9.9999999999988987E-5</v>
      </c>
      <c r="C4478">
        <f t="shared" si="486"/>
        <v>-6.1489099198096184</v>
      </c>
      <c r="D4478">
        <f t="shared" si="487"/>
        <v>-5.1489099198096184</v>
      </c>
      <c r="E4478">
        <f t="shared" si="488"/>
        <v>2.167909666376806</v>
      </c>
      <c r="F4478">
        <f t="shared" si="489"/>
        <v>2.7152096663767438</v>
      </c>
      <c r="G4478">
        <f t="shared" si="490"/>
        <v>6.2894968109403635</v>
      </c>
      <c r="H4478">
        <f t="shared" si="491"/>
        <v>6.4342654559403742</v>
      </c>
    </row>
    <row r="4479" spans="1:8" x14ac:dyDescent="0.45">
      <c r="A4479">
        <v>0.44740000000000002</v>
      </c>
      <c r="B4479">
        <f t="shared" si="485"/>
        <v>1.000000000000445E-4</v>
      </c>
      <c r="C4479">
        <f t="shared" si="486"/>
        <v>-6.1389950753252798</v>
      </c>
      <c r="D4479">
        <f t="shared" si="487"/>
        <v>-5.1389950753252798</v>
      </c>
      <c r="E4479">
        <f t="shared" si="488"/>
        <v>2.1672957668692732</v>
      </c>
      <c r="F4479">
        <f t="shared" si="489"/>
        <v>2.7146957668692111</v>
      </c>
      <c r="G4479">
        <f t="shared" si="490"/>
        <v>6.289713571212026</v>
      </c>
      <c r="H4479">
        <f t="shared" si="491"/>
        <v>6.4345369512120367</v>
      </c>
    </row>
    <row r="4480" spans="1:8" x14ac:dyDescent="0.45">
      <c r="A4480">
        <v>0.44750000000000001</v>
      </c>
      <c r="B4480">
        <f t="shared" si="485"/>
        <v>9.9999999999988987E-5</v>
      </c>
      <c r="C4480">
        <f t="shared" si="486"/>
        <v>-6.1290705365297651</v>
      </c>
      <c r="D4480">
        <f t="shared" si="487"/>
        <v>-5.1290705365297651</v>
      </c>
      <c r="E4480">
        <f t="shared" si="488"/>
        <v>2.1666828598156203</v>
      </c>
      <c r="F4480">
        <f t="shared" si="489"/>
        <v>2.7141828598155584</v>
      </c>
      <c r="G4480">
        <f t="shared" si="490"/>
        <v>6.2899302701433601</v>
      </c>
      <c r="H4480">
        <f t="shared" si="491"/>
        <v>6.4348083951433708</v>
      </c>
    </row>
    <row r="4481" spans="1:8" x14ac:dyDescent="0.45">
      <c r="A4481">
        <v>0.4476</v>
      </c>
      <c r="B4481">
        <f t="shared" si="485"/>
        <v>9.9999999999988987E-5</v>
      </c>
      <c r="C4481">
        <f t="shared" si="486"/>
        <v>-6.1191363190952854</v>
      </c>
      <c r="D4481">
        <f t="shared" si="487"/>
        <v>-5.1191363190952854</v>
      </c>
      <c r="E4481">
        <f t="shared" si="488"/>
        <v>2.1660709461837109</v>
      </c>
      <c r="F4481">
        <f t="shared" si="489"/>
        <v>2.7136709461836488</v>
      </c>
      <c r="G4481">
        <f t="shared" si="490"/>
        <v>6.2901469078336598</v>
      </c>
      <c r="H4481">
        <f t="shared" si="491"/>
        <v>6.4350797878336703</v>
      </c>
    </row>
    <row r="4482" spans="1:8" x14ac:dyDescent="0.45">
      <c r="A4482">
        <v>0.44769999999999999</v>
      </c>
      <c r="B4482">
        <f t="shared" si="485"/>
        <v>9.9999999999988987E-5</v>
      </c>
      <c r="C4482">
        <f t="shared" si="486"/>
        <v>-6.1091924387093099</v>
      </c>
      <c r="D4482">
        <f t="shared" si="487"/>
        <v>-5.1091924387093099</v>
      </c>
      <c r="E4482">
        <f t="shared" si="488"/>
        <v>2.1654600269398401</v>
      </c>
      <c r="F4482">
        <f t="shared" si="489"/>
        <v>2.7131600269397778</v>
      </c>
      <c r="G4482">
        <f t="shared" si="490"/>
        <v>6.2903634843823157</v>
      </c>
      <c r="H4482">
        <f t="shared" si="491"/>
        <v>6.435351129382326</v>
      </c>
    </row>
    <row r="4483" spans="1:8" x14ac:dyDescent="0.45">
      <c r="A4483">
        <v>0.44779999999999998</v>
      </c>
      <c r="B4483">
        <f t="shared" si="485"/>
        <v>9.9999999999988987E-5</v>
      </c>
      <c r="C4483">
        <f t="shared" si="486"/>
        <v>-6.0992389110745924</v>
      </c>
      <c r="D4483">
        <f t="shared" si="487"/>
        <v>-5.0992389110745924</v>
      </c>
      <c r="E4483">
        <f t="shared" si="488"/>
        <v>2.1648501030487326</v>
      </c>
      <c r="F4483">
        <f t="shared" si="489"/>
        <v>2.7126501030486705</v>
      </c>
      <c r="G4483">
        <f t="shared" si="490"/>
        <v>6.2905799998888154</v>
      </c>
      <c r="H4483">
        <f t="shared" si="491"/>
        <v>6.4356224198888254</v>
      </c>
    </row>
    <row r="4484" spans="1:8" x14ac:dyDescent="0.45">
      <c r="A4484">
        <v>0.44790000000000002</v>
      </c>
      <c r="B4484">
        <f t="shared" si="485"/>
        <v>1.000000000000445E-4</v>
      </c>
      <c r="C4484">
        <f t="shared" si="486"/>
        <v>-6.089275751909109</v>
      </c>
      <c r="D4484">
        <f t="shared" si="487"/>
        <v>-5.089275751909109</v>
      </c>
      <c r="E4484">
        <f t="shared" si="488"/>
        <v>2.1642411754735416</v>
      </c>
      <c r="F4484">
        <f t="shared" si="489"/>
        <v>2.7121411754734792</v>
      </c>
      <c r="G4484">
        <f t="shared" si="490"/>
        <v>6.2907964544527415</v>
      </c>
      <c r="H4484">
        <f t="shared" si="491"/>
        <v>6.435893659452752</v>
      </c>
    </row>
    <row r="4485" spans="1:8" x14ac:dyDescent="0.45">
      <c r="A4485">
        <v>0.44800000000000001</v>
      </c>
      <c r="B4485">
        <f t="shared" si="485"/>
        <v>9.9999999999988987E-5</v>
      </c>
      <c r="C4485">
        <f t="shared" si="486"/>
        <v>-6.0793029769460567</v>
      </c>
      <c r="D4485">
        <f t="shared" si="487"/>
        <v>-5.0793029769460567</v>
      </c>
      <c r="E4485">
        <f t="shared" si="488"/>
        <v>2.1636332451758471</v>
      </c>
      <c r="F4485">
        <f t="shared" si="489"/>
        <v>2.7116332451757845</v>
      </c>
      <c r="G4485">
        <f t="shared" si="490"/>
        <v>6.2910128481737742</v>
      </c>
      <c r="H4485">
        <f t="shared" si="491"/>
        <v>6.4361648481737843</v>
      </c>
    </row>
    <row r="4486" spans="1:8" x14ac:dyDescent="0.45">
      <c r="A4486">
        <v>0.4481</v>
      </c>
      <c r="B4486">
        <f t="shared" si="485"/>
        <v>9.9999999999988987E-5</v>
      </c>
      <c r="C4486">
        <f t="shared" si="486"/>
        <v>-6.0693206019337955</v>
      </c>
      <c r="D4486">
        <f t="shared" si="487"/>
        <v>-5.0693206019337955</v>
      </c>
      <c r="E4486">
        <f t="shared" si="488"/>
        <v>2.1630263131156537</v>
      </c>
      <c r="F4486">
        <f t="shared" si="489"/>
        <v>2.7111263131155914</v>
      </c>
      <c r="G4486">
        <f t="shared" si="490"/>
        <v>6.2912291811516887</v>
      </c>
      <c r="H4486">
        <f t="shared" si="491"/>
        <v>6.4364359861516984</v>
      </c>
    </row>
    <row r="4487" spans="1:8" x14ac:dyDescent="0.45">
      <c r="A4487">
        <v>0.44819999999999999</v>
      </c>
      <c r="B4487">
        <f t="shared" ref="B4487:B4550" si="492">A4487-A4486</f>
        <v>9.9999999999988987E-5</v>
      </c>
      <c r="C4487">
        <f t="shared" ref="C4487:C4550" si="493">$C$2*SIN(2*PI()*$C$1*A4487)</f>
        <v>-6.0593286426358697</v>
      </c>
      <c r="D4487">
        <f t="shared" ref="D4487:D4550" si="494">C4487+$J$2</f>
        <v>-5.0593286426358697</v>
      </c>
      <c r="E4487">
        <f t="shared" ref="E4487:E4550" si="495">C4487*$B4487+E4486</f>
        <v>2.1624203802513904</v>
      </c>
      <c r="F4487">
        <f t="shared" ref="F4487:F4550" si="496">D4487*$B4487+F4486</f>
        <v>2.7106203802513278</v>
      </c>
      <c r="G4487">
        <f t="shared" ref="G4487:G4550" si="497">0.5*C4487*($B4487^2)+E4486*$B4487+G4486</f>
        <v>6.2914454534863573</v>
      </c>
      <c r="H4487">
        <f t="shared" ref="H4487:H4550" si="498">0.5*D4487*($B4487^2)+F4486*$B4487+H4486</f>
        <v>6.4367070734863665</v>
      </c>
    </row>
    <row r="4488" spans="1:8" x14ac:dyDescent="0.45">
      <c r="A4488">
        <v>0.44829999999999998</v>
      </c>
      <c r="B4488">
        <f t="shared" si="492"/>
        <v>9.9999999999988987E-5</v>
      </c>
      <c r="C4488">
        <f t="shared" si="493"/>
        <v>-6.0493271148309322</v>
      </c>
      <c r="D4488">
        <f t="shared" si="494"/>
        <v>-5.0493271148309322</v>
      </c>
      <c r="E4488">
        <f t="shared" si="495"/>
        <v>2.1618154475399072</v>
      </c>
      <c r="F4488">
        <f t="shared" si="496"/>
        <v>2.7101154475398448</v>
      </c>
      <c r="G4488">
        <f t="shared" si="497"/>
        <v>6.2916616652777471</v>
      </c>
      <c r="H4488">
        <f t="shared" si="498"/>
        <v>6.4369781102777557</v>
      </c>
    </row>
    <row r="4489" spans="1:8" x14ac:dyDescent="0.45">
      <c r="A4489">
        <v>0.44840000000000002</v>
      </c>
      <c r="B4489">
        <f t="shared" si="492"/>
        <v>1.000000000000445E-4</v>
      </c>
      <c r="C4489">
        <f t="shared" si="493"/>
        <v>-6.0393160343127716</v>
      </c>
      <c r="D4489">
        <f t="shared" si="494"/>
        <v>-5.0393160343127716</v>
      </c>
      <c r="E4489">
        <f t="shared" si="495"/>
        <v>2.1612115159364755</v>
      </c>
      <c r="F4489">
        <f t="shared" si="496"/>
        <v>2.7096115159364134</v>
      </c>
      <c r="G4489">
        <f t="shared" si="497"/>
        <v>6.291877816625921</v>
      </c>
      <c r="H4489">
        <f t="shared" si="498"/>
        <v>6.4372490966259299</v>
      </c>
    </row>
    <row r="4490" spans="1:8" x14ac:dyDescent="0.45">
      <c r="A4490">
        <v>0.44850000000000001</v>
      </c>
      <c r="B4490">
        <f t="shared" si="492"/>
        <v>9.9999999999988987E-5</v>
      </c>
      <c r="C4490">
        <f t="shared" si="493"/>
        <v>-6.0292954168902471</v>
      </c>
      <c r="D4490">
        <f t="shared" si="494"/>
        <v>-5.0292954168902471</v>
      </c>
      <c r="E4490">
        <f t="shared" si="495"/>
        <v>2.1606085863947864</v>
      </c>
      <c r="F4490">
        <f t="shared" si="496"/>
        <v>2.7091085863947244</v>
      </c>
      <c r="G4490">
        <f t="shared" si="497"/>
        <v>6.2920939076310374</v>
      </c>
      <c r="H4490">
        <f t="shared" si="498"/>
        <v>6.4375200326310464</v>
      </c>
    </row>
    <row r="4491" spans="1:8" x14ac:dyDescent="0.45">
      <c r="A4491">
        <v>0.4486</v>
      </c>
      <c r="B4491">
        <f t="shared" si="492"/>
        <v>9.9999999999988987E-5</v>
      </c>
      <c r="C4491">
        <f t="shared" si="493"/>
        <v>-6.0192652783872891</v>
      </c>
      <c r="D4491">
        <f t="shared" si="494"/>
        <v>-5.0192652783872891</v>
      </c>
      <c r="E4491">
        <f t="shared" si="495"/>
        <v>2.1600066598669478</v>
      </c>
      <c r="F4491">
        <f t="shared" si="496"/>
        <v>2.7086066598668856</v>
      </c>
      <c r="G4491">
        <f t="shared" si="497"/>
        <v>6.2923099383933501</v>
      </c>
      <c r="H4491">
        <f t="shared" si="498"/>
        <v>6.4377909183933593</v>
      </c>
    </row>
    <row r="4492" spans="1:8" x14ac:dyDescent="0.45">
      <c r="A4492">
        <v>0.44869999999999999</v>
      </c>
      <c r="B4492">
        <f t="shared" si="492"/>
        <v>9.9999999999988987E-5</v>
      </c>
      <c r="C4492">
        <f t="shared" si="493"/>
        <v>-6.0092256346428421</v>
      </c>
      <c r="D4492">
        <f t="shared" si="494"/>
        <v>-5.0092256346428421</v>
      </c>
      <c r="E4492">
        <f t="shared" si="495"/>
        <v>2.1594057373034836</v>
      </c>
      <c r="F4492">
        <f t="shared" si="496"/>
        <v>2.7081057373034216</v>
      </c>
      <c r="G4492">
        <f t="shared" si="497"/>
        <v>6.2925259090132082</v>
      </c>
      <c r="H4492">
        <f t="shared" si="498"/>
        <v>6.4380617540132175</v>
      </c>
    </row>
    <row r="4493" spans="1:8" x14ac:dyDescent="0.45">
      <c r="A4493">
        <v>0.44879999999999998</v>
      </c>
      <c r="B4493">
        <f t="shared" si="492"/>
        <v>9.9999999999988987E-5</v>
      </c>
      <c r="C4493">
        <f t="shared" si="493"/>
        <v>-5.9991765015108864</v>
      </c>
      <c r="D4493">
        <f t="shared" si="494"/>
        <v>-4.9991765015108864</v>
      </c>
      <c r="E4493">
        <f t="shared" si="495"/>
        <v>2.1588058196533324</v>
      </c>
      <c r="F4493">
        <f t="shared" si="496"/>
        <v>2.7076058196532706</v>
      </c>
      <c r="G4493">
        <f t="shared" si="497"/>
        <v>6.2927418195910558</v>
      </c>
      <c r="H4493">
        <f t="shared" si="498"/>
        <v>6.4383325395910651</v>
      </c>
    </row>
    <row r="4494" spans="1:8" x14ac:dyDescent="0.45">
      <c r="A4494">
        <v>0.44890000000000002</v>
      </c>
      <c r="B4494">
        <f t="shared" si="492"/>
        <v>1.000000000000445E-4</v>
      </c>
      <c r="C4494">
        <f t="shared" si="493"/>
        <v>-5.9891178948603567</v>
      </c>
      <c r="D4494">
        <f t="shared" si="494"/>
        <v>-4.9891178948603567</v>
      </c>
      <c r="E4494">
        <f t="shared" si="495"/>
        <v>2.1582069078638462</v>
      </c>
      <c r="F4494">
        <f t="shared" si="496"/>
        <v>2.7071069078637842</v>
      </c>
      <c r="G4494">
        <f t="shared" si="497"/>
        <v>6.2929576702274321</v>
      </c>
      <c r="H4494">
        <f t="shared" si="498"/>
        <v>6.4386032752274414</v>
      </c>
    </row>
    <row r="4495" spans="1:8" x14ac:dyDescent="0.45">
      <c r="A4495">
        <v>0.44900000000000001</v>
      </c>
      <c r="B4495">
        <f t="shared" si="492"/>
        <v>9.9999999999988987E-5</v>
      </c>
      <c r="C4495">
        <f t="shared" si="493"/>
        <v>-5.9790498305751916</v>
      </c>
      <c r="D4495">
        <f t="shared" si="494"/>
        <v>-4.9790498305751916</v>
      </c>
      <c r="E4495">
        <f t="shared" si="495"/>
        <v>2.1576090028807888</v>
      </c>
      <c r="F4495">
        <f t="shared" si="496"/>
        <v>2.7066090028807266</v>
      </c>
      <c r="G4495">
        <f t="shared" si="497"/>
        <v>6.2931734610229695</v>
      </c>
      <c r="H4495">
        <f t="shared" si="498"/>
        <v>6.4388739610229786</v>
      </c>
    </row>
    <row r="4496" spans="1:8" x14ac:dyDescent="0.45">
      <c r="A4496">
        <v>0.4491</v>
      </c>
      <c r="B4496">
        <f t="shared" si="492"/>
        <v>9.9999999999988987E-5</v>
      </c>
      <c r="C4496">
        <f t="shared" si="493"/>
        <v>-5.9689723245542181</v>
      </c>
      <c r="D4496">
        <f t="shared" si="494"/>
        <v>-4.9689723245542181</v>
      </c>
      <c r="E4496">
        <f t="shared" si="495"/>
        <v>2.1570121056483336</v>
      </c>
      <c r="F4496">
        <f t="shared" si="496"/>
        <v>2.7061121056482711</v>
      </c>
      <c r="G4496">
        <f t="shared" si="497"/>
        <v>6.2933891920783962</v>
      </c>
      <c r="H4496">
        <f t="shared" si="498"/>
        <v>6.4391445970784051</v>
      </c>
    </row>
    <row r="4497" spans="1:8" x14ac:dyDescent="0.45">
      <c r="A4497">
        <v>0.44919999999999999</v>
      </c>
      <c r="B4497">
        <f t="shared" si="492"/>
        <v>9.9999999999988987E-5</v>
      </c>
      <c r="C4497">
        <f t="shared" si="493"/>
        <v>-5.958885392711208</v>
      </c>
      <c r="D4497">
        <f t="shared" si="494"/>
        <v>-4.958885392711208</v>
      </c>
      <c r="E4497">
        <f t="shared" si="495"/>
        <v>2.1564162171090624</v>
      </c>
      <c r="F4497">
        <f t="shared" si="496"/>
        <v>2.7056162171090001</v>
      </c>
      <c r="G4497">
        <f t="shared" si="497"/>
        <v>6.2936048634945339</v>
      </c>
      <c r="H4497">
        <f t="shared" si="498"/>
        <v>6.4394151834945426</v>
      </c>
    </row>
    <row r="4498" spans="1:8" x14ac:dyDescent="0.45">
      <c r="A4498">
        <v>0.44929999999999998</v>
      </c>
      <c r="B4498">
        <f t="shared" si="492"/>
        <v>9.9999999999988987E-5</v>
      </c>
      <c r="C4498">
        <f t="shared" si="493"/>
        <v>-5.9487890509747903</v>
      </c>
      <c r="D4498">
        <f t="shared" si="494"/>
        <v>-4.9487890509747903</v>
      </c>
      <c r="E4498">
        <f t="shared" si="495"/>
        <v>2.1558213382039648</v>
      </c>
      <c r="F4498">
        <f t="shared" si="496"/>
        <v>2.7051213382039028</v>
      </c>
      <c r="G4498">
        <f t="shared" si="497"/>
        <v>6.2938204753722991</v>
      </c>
      <c r="H4498">
        <f t="shared" si="498"/>
        <v>6.4396857203723084</v>
      </c>
    </row>
    <row r="4499" spans="1:8" x14ac:dyDescent="0.45">
      <c r="A4499">
        <v>0.44940000000000002</v>
      </c>
      <c r="B4499">
        <f t="shared" si="492"/>
        <v>1.000000000000445E-4</v>
      </c>
      <c r="C4499">
        <f t="shared" si="493"/>
        <v>-5.9386833152884719</v>
      </c>
      <c r="D4499">
        <f t="shared" si="494"/>
        <v>-4.9386833152884719</v>
      </c>
      <c r="E4499">
        <f t="shared" si="495"/>
        <v>2.1552274698724356</v>
      </c>
      <c r="F4499">
        <f t="shared" si="496"/>
        <v>2.7046274698723738</v>
      </c>
      <c r="G4499">
        <f t="shared" si="497"/>
        <v>6.2940360278127025</v>
      </c>
      <c r="H4499">
        <f t="shared" si="498"/>
        <v>6.4399562078127124</v>
      </c>
    </row>
    <row r="4500" spans="1:8" x14ac:dyDescent="0.45">
      <c r="A4500">
        <v>0.44950000000000001</v>
      </c>
      <c r="B4500">
        <f t="shared" si="492"/>
        <v>9.9999999999988987E-5</v>
      </c>
      <c r="C4500">
        <f t="shared" si="493"/>
        <v>-5.9285682016105916</v>
      </c>
      <c r="D4500">
        <f t="shared" si="494"/>
        <v>-4.9285682016105916</v>
      </c>
      <c r="E4500">
        <f t="shared" si="495"/>
        <v>2.1546346130522744</v>
      </c>
      <c r="F4500">
        <f t="shared" si="496"/>
        <v>2.7041346130522128</v>
      </c>
      <c r="G4500">
        <f t="shared" si="497"/>
        <v>6.2942515209168484</v>
      </c>
      <c r="H4500">
        <f t="shared" si="498"/>
        <v>6.4402266459168587</v>
      </c>
    </row>
    <row r="4501" spans="1:8" x14ac:dyDescent="0.45">
      <c r="A4501">
        <v>0.4496</v>
      </c>
      <c r="B4501">
        <f t="shared" si="492"/>
        <v>9.9999999999988987E-5</v>
      </c>
      <c r="C4501">
        <f t="shared" si="493"/>
        <v>-5.9184437259142983</v>
      </c>
      <c r="D4501">
        <f t="shared" si="494"/>
        <v>-4.9184437259142983</v>
      </c>
      <c r="E4501">
        <f t="shared" si="495"/>
        <v>2.154042768679683</v>
      </c>
      <c r="F4501">
        <f t="shared" si="496"/>
        <v>2.7036427686796216</v>
      </c>
      <c r="G4501">
        <f t="shared" si="497"/>
        <v>6.2944669547859347</v>
      </c>
      <c r="H4501">
        <f t="shared" si="498"/>
        <v>6.4404970347859454</v>
      </c>
    </row>
    <row r="4502" spans="1:8" x14ac:dyDescent="0.45">
      <c r="A4502">
        <v>0.44969999999999999</v>
      </c>
      <c r="B4502">
        <f t="shared" si="492"/>
        <v>9.9999999999988987E-5</v>
      </c>
      <c r="C4502">
        <f t="shared" si="493"/>
        <v>-5.9083099041875098</v>
      </c>
      <c r="D4502">
        <f t="shared" si="494"/>
        <v>-4.9083099041875098</v>
      </c>
      <c r="E4502">
        <f t="shared" si="495"/>
        <v>2.1534519376892645</v>
      </c>
      <c r="F4502">
        <f t="shared" si="496"/>
        <v>2.7031519376892028</v>
      </c>
      <c r="G4502">
        <f t="shared" si="497"/>
        <v>6.2946823295212528</v>
      </c>
      <c r="H4502">
        <f t="shared" si="498"/>
        <v>6.4407673745212639</v>
      </c>
    </row>
    <row r="4503" spans="1:8" x14ac:dyDescent="0.45">
      <c r="A4503">
        <v>0.44979999999999998</v>
      </c>
      <c r="B4503">
        <f t="shared" si="492"/>
        <v>9.9999999999988987E-5</v>
      </c>
      <c r="C4503">
        <f t="shared" si="493"/>
        <v>-5.8981667524329264</v>
      </c>
      <c r="D4503">
        <f t="shared" si="494"/>
        <v>-4.8981667524329264</v>
      </c>
      <c r="E4503">
        <f t="shared" si="495"/>
        <v>2.1528621210140213</v>
      </c>
      <c r="F4503">
        <f t="shared" si="496"/>
        <v>2.7026621210139594</v>
      </c>
      <c r="G4503">
        <f t="shared" si="497"/>
        <v>6.2948976452241876</v>
      </c>
      <c r="H4503">
        <f t="shared" si="498"/>
        <v>6.441037665224199</v>
      </c>
    </row>
    <row r="4504" spans="1:8" x14ac:dyDescent="0.45">
      <c r="A4504">
        <v>0.44990000000000002</v>
      </c>
      <c r="B4504">
        <f t="shared" si="492"/>
        <v>1.000000000000445E-4</v>
      </c>
      <c r="C4504">
        <f t="shared" si="493"/>
        <v>-5.8880142866679481</v>
      </c>
      <c r="D4504">
        <f t="shared" si="494"/>
        <v>-4.8880142866679481</v>
      </c>
      <c r="E4504">
        <f t="shared" si="495"/>
        <v>2.1522733195853543</v>
      </c>
      <c r="F4504">
        <f t="shared" si="496"/>
        <v>2.7021733195852926</v>
      </c>
      <c r="G4504">
        <f t="shared" si="497"/>
        <v>6.2951129019962178</v>
      </c>
      <c r="H4504">
        <f t="shared" si="498"/>
        <v>6.4413079069962293</v>
      </c>
    </row>
    <row r="4505" spans="1:8" x14ac:dyDescent="0.45">
      <c r="A4505">
        <v>0.45</v>
      </c>
      <c r="B4505">
        <f t="shared" si="492"/>
        <v>9.9999999999988987E-5</v>
      </c>
      <c r="C4505">
        <f t="shared" si="493"/>
        <v>-5.8778525229247336</v>
      </c>
      <c r="D4505">
        <f t="shared" si="494"/>
        <v>-4.8778525229247336</v>
      </c>
      <c r="E4505">
        <f t="shared" si="495"/>
        <v>2.1516855343330619</v>
      </c>
      <c r="F4505">
        <f t="shared" si="496"/>
        <v>2.7016855343330004</v>
      </c>
      <c r="G4505">
        <f t="shared" si="497"/>
        <v>6.2953280999389136</v>
      </c>
      <c r="H4505">
        <f t="shared" si="498"/>
        <v>6.4415780999389254</v>
      </c>
    </row>
    <row r="4506" spans="1:8" x14ac:dyDescent="0.45">
      <c r="A4506">
        <v>0.4501</v>
      </c>
      <c r="B4506">
        <f t="shared" si="492"/>
        <v>9.9999999999988987E-5</v>
      </c>
      <c r="C4506">
        <f t="shared" si="493"/>
        <v>-5.8676814772500716</v>
      </c>
      <c r="D4506">
        <f t="shared" si="494"/>
        <v>-4.8676814772500716</v>
      </c>
      <c r="E4506">
        <f t="shared" si="495"/>
        <v>2.1510987661853371</v>
      </c>
      <c r="F4506">
        <f t="shared" si="496"/>
        <v>2.7011987661852754</v>
      </c>
      <c r="G4506">
        <f t="shared" si="497"/>
        <v>6.2955432391539397</v>
      </c>
      <c r="H4506">
        <f t="shared" si="498"/>
        <v>6.4418482441539515</v>
      </c>
    </row>
    <row r="4507" spans="1:8" x14ac:dyDescent="0.45">
      <c r="A4507">
        <v>0.45019999999999999</v>
      </c>
      <c r="B4507">
        <f t="shared" si="492"/>
        <v>9.9999999999988987E-5</v>
      </c>
      <c r="C4507">
        <f t="shared" si="493"/>
        <v>-5.8575011657054477</v>
      </c>
      <c r="D4507">
        <f t="shared" si="494"/>
        <v>-4.8575011657054477</v>
      </c>
      <c r="E4507">
        <f t="shared" si="495"/>
        <v>2.1505130160687664</v>
      </c>
      <c r="F4507">
        <f t="shared" si="496"/>
        <v>2.700713016068705</v>
      </c>
      <c r="G4507">
        <f t="shared" si="497"/>
        <v>6.2957583197430527</v>
      </c>
      <c r="H4507">
        <f t="shared" si="498"/>
        <v>6.4421183397430646</v>
      </c>
    </row>
    <row r="4508" spans="1:8" x14ac:dyDescent="0.45">
      <c r="A4508">
        <v>0.45029999999999998</v>
      </c>
      <c r="B4508">
        <f t="shared" si="492"/>
        <v>9.9999999999988987E-5</v>
      </c>
      <c r="C4508">
        <f t="shared" si="493"/>
        <v>-5.847311604366948</v>
      </c>
      <c r="D4508">
        <f t="shared" si="494"/>
        <v>-4.847311604366948</v>
      </c>
      <c r="E4508">
        <f t="shared" si="495"/>
        <v>2.1499282849083299</v>
      </c>
      <c r="F4508">
        <f t="shared" si="496"/>
        <v>2.7002282849082682</v>
      </c>
      <c r="G4508">
        <f t="shared" si="497"/>
        <v>6.2959733418081019</v>
      </c>
      <c r="H4508">
        <f t="shared" si="498"/>
        <v>6.4423883868081138</v>
      </c>
    </row>
    <row r="4509" spans="1:8" x14ac:dyDescent="0.45">
      <c r="A4509">
        <v>0.45040000000000002</v>
      </c>
      <c r="B4509">
        <f t="shared" si="492"/>
        <v>1.000000000000445E-4</v>
      </c>
      <c r="C4509">
        <f t="shared" si="493"/>
        <v>-5.8371128093252889</v>
      </c>
      <c r="D4509">
        <f t="shared" si="494"/>
        <v>-4.8371128093252889</v>
      </c>
      <c r="E4509">
        <f t="shared" si="495"/>
        <v>2.1493445736273973</v>
      </c>
      <c r="F4509">
        <f t="shared" si="496"/>
        <v>2.6997445736273353</v>
      </c>
      <c r="G4509">
        <f t="shared" si="497"/>
        <v>6.2961883054510288</v>
      </c>
      <c r="H4509">
        <f t="shared" si="498"/>
        <v>6.4426583854510406</v>
      </c>
    </row>
    <row r="4510" spans="1:8" x14ac:dyDescent="0.45">
      <c r="A4510">
        <v>0.45050000000000001</v>
      </c>
      <c r="B4510">
        <f t="shared" si="492"/>
        <v>9.9999999999988987E-5</v>
      </c>
      <c r="C4510">
        <f t="shared" si="493"/>
        <v>-5.8269047966857581</v>
      </c>
      <c r="D4510">
        <f t="shared" si="494"/>
        <v>-4.8269047966857581</v>
      </c>
      <c r="E4510">
        <f t="shared" si="495"/>
        <v>2.1487618831477286</v>
      </c>
      <c r="F4510">
        <f t="shared" si="496"/>
        <v>2.6992618831476669</v>
      </c>
      <c r="G4510">
        <f t="shared" si="497"/>
        <v>6.2964032107738674</v>
      </c>
      <c r="H4510">
        <f t="shared" si="498"/>
        <v>6.4429283357738791</v>
      </c>
    </row>
    <row r="4511" spans="1:8" x14ac:dyDescent="0.45">
      <c r="A4511">
        <v>0.4506</v>
      </c>
      <c r="B4511">
        <f t="shared" si="492"/>
        <v>9.9999999999988987E-5</v>
      </c>
      <c r="C4511">
        <f t="shared" si="493"/>
        <v>-5.8166875825682096</v>
      </c>
      <c r="D4511">
        <f t="shared" si="494"/>
        <v>-4.8166875825682096</v>
      </c>
      <c r="E4511">
        <f t="shared" si="495"/>
        <v>2.1481802143894719</v>
      </c>
      <c r="F4511">
        <f t="shared" si="496"/>
        <v>2.69878021438941</v>
      </c>
      <c r="G4511">
        <f t="shared" si="497"/>
        <v>6.2966180578787441</v>
      </c>
      <c r="H4511">
        <f t="shared" si="498"/>
        <v>6.4431982378787556</v>
      </c>
    </row>
    <row r="4512" spans="1:8" x14ac:dyDescent="0.45">
      <c r="A4512">
        <v>0.45069999999999999</v>
      </c>
      <c r="B4512">
        <f t="shared" si="492"/>
        <v>9.9999999999988987E-5</v>
      </c>
      <c r="C4512">
        <f t="shared" si="493"/>
        <v>-5.8064611831070048</v>
      </c>
      <c r="D4512">
        <f t="shared" si="494"/>
        <v>-4.8064611831070048</v>
      </c>
      <c r="E4512">
        <f t="shared" si="495"/>
        <v>2.1475995682711613</v>
      </c>
      <c r="F4512">
        <f t="shared" si="496"/>
        <v>2.6982995682710995</v>
      </c>
      <c r="G4512">
        <f t="shared" si="497"/>
        <v>6.2968328468678774</v>
      </c>
      <c r="H4512">
        <f t="shared" si="498"/>
        <v>6.4434680918678886</v>
      </c>
    </row>
    <row r="4513" spans="1:8" x14ac:dyDescent="0.45">
      <c r="A4513">
        <v>0.45079999999999998</v>
      </c>
      <c r="B4513">
        <f t="shared" si="492"/>
        <v>9.9999999999988987E-5</v>
      </c>
      <c r="C4513">
        <f t="shared" si="493"/>
        <v>-5.7962256144510382</v>
      </c>
      <c r="D4513">
        <f t="shared" si="494"/>
        <v>-4.7962256144510382</v>
      </c>
      <c r="E4513">
        <f t="shared" si="495"/>
        <v>2.1470199457097161</v>
      </c>
      <c r="F4513">
        <f t="shared" si="496"/>
        <v>2.6978199457096546</v>
      </c>
      <c r="G4513">
        <f t="shared" si="497"/>
        <v>6.2970475778435766</v>
      </c>
      <c r="H4513">
        <f t="shared" si="498"/>
        <v>6.4437378978435875</v>
      </c>
    </row>
    <row r="4514" spans="1:8" x14ac:dyDescent="0.45">
      <c r="A4514">
        <v>0.45090000000000002</v>
      </c>
      <c r="B4514">
        <f t="shared" si="492"/>
        <v>1.000000000000445E-4</v>
      </c>
      <c r="C4514">
        <f t="shared" si="493"/>
        <v>-5.7859808927636482</v>
      </c>
      <c r="D4514">
        <f t="shared" si="494"/>
        <v>-4.7859808927636482</v>
      </c>
      <c r="E4514">
        <f t="shared" si="495"/>
        <v>2.1464413476204394</v>
      </c>
      <c r="F4514">
        <f t="shared" si="496"/>
        <v>2.697341347620378</v>
      </c>
      <c r="G4514">
        <f t="shared" si="497"/>
        <v>6.2972622509082434</v>
      </c>
      <c r="H4514">
        <f t="shared" si="498"/>
        <v>6.444007655908254</v>
      </c>
    </row>
    <row r="4515" spans="1:8" x14ac:dyDescent="0.45">
      <c r="A4515">
        <v>0.45100000000000001</v>
      </c>
      <c r="B4515">
        <f t="shared" si="492"/>
        <v>9.9999999999988987E-5</v>
      </c>
      <c r="C4515">
        <f t="shared" si="493"/>
        <v>-5.7757270342226779</v>
      </c>
      <c r="D4515">
        <f t="shared" si="494"/>
        <v>-4.7757270342226779</v>
      </c>
      <c r="E4515">
        <f t="shared" si="495"/>
        <v>2.1458637749170171</v>
      </c>
      <c r="F4515">
        <f t="shared" si="496"/>
        <v>2.6968637749169559</v>
      </c>
      <c r="G4515">
        <f t="shared" si="497"/>
        <v>6.2974768661643701</v>
      </c>
      <c r="H4515">
        <f t="shared" si="498"/>
        <v>6.4442773661643811</v>
      </c>
    </row>
    <row r="4516" spans="1:8" x14ac:dyDescent="0.45">
      <c r="A4516">
        <v>0.4511</v>
      </c>
      <c r="B4516">
        <f t="shared" si="492"/>
        <v>9.9999999999988987E-5</v>
      </c>
      <c r="C4516">
        <f t="shared" si="493"/>
        <v>-5.7654640550203462</v>
      </c>
      <c r="D4516">
        <f t="shared" si="494"/>
        <v>-4.7654640550203462</v>
      </c>
      <c r="E4516">
        <f t="shared" si="495"/>
        <v>2.1452872285115152</v>
      </c>
      <c r="F4516">
        <f t="shared" si="496"/>
        <v>2.6963872285114538</v>
      </c>
      <c r="G4516">
        <f t="shared" si="497"/>
        <v>6.2976914237145412</v>
      </c>
      <c r="H4516">
        <f t="shared" si="498"/>
        <v>6.4445470287145525</v>
      </c>
    </row>
    <row r="4517" spans="1:8" x14ac:dyDescent="0.45">
      <c r="A4517">
        <v>0.45119999999999999</v>
      </c>
      <c r="B4517">
        <f t="shared" si="492"/>
        <v>9.9999999999988987E-5</v>
      </c>
      <c r="C4517">
        <f t="shared" si="493"/>
        <v>-5.7551919713633151</v>
      </c>
      <c r="D4517">
        <f t="shared" si="494"/>
        <v>-4.7551919713633151</v>
      </c>
      <c r="E4517">
        <f t="shared" si="495"/>
        <v>2.1447117093143788</v>
      </c>
      <c r="F4517">
        <f t="shared" si="496"/>
        <v>2.6959117093143177</v>
      </c>
      <c r="G4517">
        <f t="shared" si="497"/>
        <v>6.2979059236614328</v>
      </c>
      <c r="H4517">
        <f t="shared" si="498"/>
        <v>6.4448166436614436</v>
      </c>
    </row>
    <row r="4518" spans="1:8" x14ac:dyDescent="0.45">
      <c r="A4518">
        <v>0.45129999999999998</v>
      </c>
      <c r="B4518">
        <f t="shared" si="492"/>
        <v>9.9999999999988987E-5</v>
      </c>
      <c r="C4518">
        <f t="shared" si="493"/>
        <v>-5.7449107994725903</v>
      </c>
      <c r="D4518">
        <f t="shared" si="494"/>
        <v>-4.7449107994725903</v>
      </c>
      <c r="E4518">
        <f t="shared" si="495"/>
        <v>2.1441372182344316</v>
      </c>
      <c r="F4518">
        <f t="shared" si="496"/>
        <v>2.6954372182343707</v>
      </c>
      <c r="G4518">
        <f t="shared" si="497"/>
        <v>6.2981203661078098</v>
      </c>
      <c r="H4518">
        <f t="shared" si="498"/>
        <v>6.4450862111078209</v>
      </c>
    </row>
    <row r="4519" spans="1:8" x14ac:dyDescent="0.45">
      <c r="A4519">
        <v>0.45140000000000002</v>
      </c>
      <c r="B4519">
        <f t="shared" si="492"/>
        <v>1.000000000000445E-4</v>
      </c>
      <c r="C4519">
        <f t="shared" si="493"/>
        <v>-5.7346205555835539</v>
      </c>
      <c r="D4519">
        <f t="shared" si="494"/>
        <v>-4.7346205555835539</v>
      </c>
      <c r="E4519">
        <f t="shared" si="495"/>
        <v>2.1435637561788732</v>
      </c>
      <c r="F4519">
        <f t="shared" si="496"/>
        <v>2.694963756178812</v>
      </c>
      <c r="G4519">
        <f t="shared" si="497"/>
        <v>6.2983347511565304</v>
      </c>
      <c r="H4519">
        <f t="shared" si="498"/>
        <v>6.4453557311565417</v>
      </c>
    </row>
    <row r="4520" spans="1:8" x14ac:dyDescent="0.45">
      <c r="A4520">
        <v>0.45150000000000001</v>
      </c>
      <c r="B4520">
        <f t="shared" si="492"/>
        <v>9.9999999999988987E-5</v>
      </c>
      <c r="C4520">
        <f t="shared" si="493"/>
        <v>-5.7243212559459131</v>
      </c>
      <c r="D4520">
        <f t="shared" si="494"/>
        <v>-4.7243212559459131</v>
      </c>
      <c r="E4520">
        <f t="shared" si="495"/>
        <v>2.1429913240532787</v>
      </c>
      <c r="F4520">
        <f t="shared" si="496"/>
        <v>2.6944913240532173</v>
      </c>
      <c r="G4520">
        <f t="shared" si="497"/>
        <v>6.2985490789105416</v>
      </c>
      <c r="H4520">
        <f t="shared" si="498"/>
        <v>6.445625203910553</v>
      </c>
    </row>
    <row r="4521" spans="1:8" x14ac:dyDescent="0.45">
      <c r="A4521">
        <v>0.4516</v>
      </c>
      <c r="B4521">
        <f t="shared" si="492"/>
        <v>9.9999999999988987E-5</v>
      </c>
      <c r="C4521">
        <f t="shared" si="493"/>
        <v>-5.714012916823652</v>
      </c>
      <c r="D4521">
        <f t="shared" si="494"/>
        <v>-4.714012916823652</v>
      </c>
      <c r="E4521">
        <f t="shared" si="495"/>
        <v>2.1424199227615963</v>
      </c>
      <c r="F4521">
        <f t="shared" si="496"/>
        <v>2.6940199227615351</v>
      </c>
      <c r="G4521">
        <f t="shared" si="497"/>
        <v>6.2987633494728827</v>
      </c>
      <c r="H4521">
        <f t="shared" si="498"/>
        <v>6.4458946294728934</v>
      </c>
    </row>
    <row r="4522" spans="1:8" x14ac:dyDescent="0.45">
      <c r="A4522">
        <v>0.45169999999999999</v>
      </c>
      <c r="B4522">
        <f t="shared" si="492"/>
        <v>9.9999999999988987E-5</v>
      </c>
      <c r="C4522">
        <f t="shared" si="493"/>
        <v>-5.7036955544950541</v>
      </c>
      <c r="D4522">
        <f t="shared" si="494"/>
        <v>-4.7036955544950541</v>
      </c>
      <c r="E4522">
        <f t="shared" si="495"/>
        <v>2.1418495532061468</v>
      </c>
      <c r="F4522">
        <f t="shared" si="496"/>
        <v>2.6935495532060858</v>
      </c>
      <c r="G4522">
        <f t="shared" si="497"/>
        <v>6.2989775629466811</v>
      </c>
      <c r="H4522">
        <f t="shared" si="498"/>
        <v>6.4461640079466918</v>
      </c>
    </row>
    <row r="4523" spans="1:8" x14ac:dyDescent="0.45">
      <c r="A4523">
        <v>0.45179999999999998</v>
      </c>
      <c r="B4523">
        <f t="shared" si="492"/>
        <v>9.9999999999988987E-5</v>
      </c>
      <c r="C4523">
        <f t="shared" si="493"/>
        <v>-5.6933691852526493</v>
      </c>
      <c r="D4523">
        <f t="shared" si="494"/>
        <v>-4.6933691852526493</v>
      </c>
      <c r="E4523">
        <f t="shared" si="495"/>
        <v>2.1412802162876217</v>
      </c>
      <c r="F4523">
        <f t="shared" si="496"/>
        <v>2.6930802162875604</v>
      </c>
      <c r="G4523">
        <f t="shared" si="497"/>
        <v>6.2991917194351554</v>
      </c>
      <c r="H4523">
        <f t="shared" si="498"/>
        <v>6.4464333394351661</v>
      </c>
    </row>
    <row r="4524" spans="1:8" x14ac:dyDescent="0.45">
      <c r="A4524">
        <v>0.45190000000000002</v>
      </c>
      <c r="B4524">
        <f t="shared" si="492"/>
        <v>1.000000000000445E-4</v>
      </c>
      <c r="C4524">
        <f t="shared" si="493"/>
        <v>-5.6830338254031689</v>
      </c>
      <c r="D4524">
        <f t="shared" si="494"/>
        <v>-4.6830338254031689</v>
      </c>
      <c r="E4524">
        <f t="shared" si="495"/>
        <v>2.1407119129050809</v>
      </c>
      <c r="F4524">
        <f t="shared" si="496"/>
        <v>2.6926119129050199</v>
      </c>
      <c r="G4524">
        <f t="shared" si="497"/>
        <v>6.2994058190416151</v>
      </c>
      <c r="H4524">
        <f t="shared" si="498"/>
        <v>6.4467026240416256</v>
      </c>
    </row>
    <row r="4525" spans="1:8" x14ac:dyDescent="0.45">
      <c r="A4525">
        <v>0.45200000000000001</v>
      </c>
      <c r="B4525">
        <f t="shared" si="492"/>
        <v>9.9999999999988987E-5</v>
      </c>
      <c r="C4525">
        <f t="shared" si="493"/>
        <v>-5.6726894912675654</v>
      </c>
      <c r="D4525">
        <f t="shared" si="494"/>
        <v>-4.6726894912675654</v>
      </c>
      <c r="E4525">
        <f t="shared" si="495"/>
        <v>2.1401446439559542</v>
      </c>
      <c r="F4525">
        <f t="shared" si="496"/>
        <v>2.6921446439558934</v>
      </c>
      <c r="G4525">
        <f t="shared" si="497"/>
        <v>6.2996198618694583</v>
      </c>
      <c r="H4525">
        <f t="shared" si="498"/>
        <v>6.4469718618694687</v>
      </c>
    </row>
    <row r="4526" spans="1:8" x14ac:dyDescent="0.45">
      <c r="A4526">
        <v>0.4521</v>
      </c>
      <c r="B4526">
        <f t="shared" si="492"/>
        <v>9.9999999999988987E-5</v>
      </c>
      <c r="C4526">
        <f t="shared" si="493"/>
        <v>-5.6623361991809604</v>
      </c>
      <c r="D4526">
        <f t="shared" si="494"/>
        <v>-4.6623361991809604</v>
      </c>
      <c r="E4526">
        <f t="shared" si="495"/>
        <v>2.139578410336036</v>
      </c>
      <c r="F4526">
        <f t="shared" si="496"/>
        <v>2.6916784103359754</v>
      </c>
      <c r="G4526">
        <f t="shared" si="497"/>
        <v>6.2998338480221729</v>
      </c>
      <c r="H4526">
        <f t="shared" si="498"/>
        <v>6.4472410530221831</v>
      </c>
    </row>
    <row r="4527" spans="1:8" x14ac:dyDescent="0.45">
      <c r="A4527">
        <v>0.45219999999999999</v>
      </c>
      <c r="B4527">
        <f t="shared" si="492"/>
        <v>9.9999999999988987E-5</v>
      </c>
      <c r="C4527">
        <f t="shared" si="493"/>
        <v>-5.6519739654926013</v>
      </c>
      <c r="D4527">
        <f t="shared" si="494"/>
        <v>-4.6519739654926013</v>
      </c>
      <c r="E4527">
        <f t="shared" si="495"/>
        <v>2.1390132129394868</v>
      </c>
      <c r="F4527">
        <f t="shared" si="496"/>
        <v>2.6912132129394264</v>
      </c>
      <c r="G4527">
        <f t="shared" si="497"/>
        <v>6.3000477776033366</v>
      </c>
      <c r="H4527">
        <f t="shared" si="498"/>
        <v>6.4475101976033464</v>
      </c>
    </row>
    <row r="4528" spans="1:8" x14ac:dyDescent="0.45">
      <c r="A4528">
        <v>0.45229999999999998</v>
      </c>
      <c r="B4528">
        <f t="shared" si="492"/>
        <v>9.9999999999988987E-5</v>
      </c>
      <c r="C4528">
        <f t="shared" si="493"/>
        <v>-5.6416028065658761</v>
      </c>
      <c r="D4528">
        <f t="shared" si="494"/>
        <v>-4.6416028065658761</v>
      </c>
      <c r="E4528">
        <f t="shared" si="495"/>
        <v>2.1384490526588302</v>
      </c>
      <c r="F4528">
        <f t="shared" si="496"/>
        <v>2.6907490526587701</v>
      </c>
      <c r="G4528">
        <f t="shared" si="497"/>
        <v>6.3002616507166165</v>
      </c>
      <c r="H4528">
        <f t="shared" si="498"/>
        <v>6.447779295716626</v>
      </c>
    </row>
    <row r="4529" spans="1:8" x14ac:dyDescent="0.45">
      <c r="A4529">
        <v>0.45240000000000002</v>
      </c>
      <c r="B4529">
        <f t="shared" si="492"/>
        <v>1.000000000000445E-4</v>
      </c>
      <c r="C4529">
        <f t="shared" si="493"/>
        <v>-5.6312227387782618</v>
      </c>
      <c r="D4529">
        <f t="shared" si="494"/>
        <v>-4.6312227387782618</v>
      </c>
      <c r="E4529">
        <f t="shared" si="495"/>
        <v>2.137885930384952</v>
      </c>
      <c r="F4529">
        <f t="shared" si="496"/>
        <v>2.6902859303848921</v>
      </c>
      <c r="G4529">
        <f t="shared" si="497"/>
        <v>6.3004754674657688</v>
      </c>
      <c r="H4529">
        <f t="shared" si="498"/>
        <v>6.4480483474657779</v>
      </c>
    </row>
    <row r="4530" spans="1:8" x14ac:dyDescent="0.45">
      <c r="A4530">
        <v>0.45250000000000001</v>
      </c>
      <c r="B4530">
        <f t="shared" si="492"/>
        <v>9.9999999999988987E-5</v>
      </c>
      <c r="C4530">
        <f t="shared" si="493"/>
        <v>-5.6208337785213089</v>
      </c>
      <c r="D4530">
        <f t="shared" si="494"/>
        <v>-4.6208337785213089</v>
      </c>
      <c r="E4530">
        <f t="shared" si="495"/>
        <v>2.1373238470070999</v>
      </c>
      <c r="F4530">
        <f t="shared" si="496"/>
        <v>2.6898238470070401</v>
      </c>
      <c r="G4530">
        <f t="shared" si="497"/>
        <v>6.3006892279546385</v>
      </c>
      <c r="H4530">
        <f t="shared" si="498"/>
        <v>6.4483173529546471</v>
      </c>
    </row>
    <row r="4531" spans="1:8" x14ac:dyDescent="0.45">
      <c r="A4531">
        <v>0.4526</v>
      </c>
      <c r="B4531">
        <f t="shared" si="492"/>
        <v>9.9999999999988987E-5</v>
      </c>
      <c r="C4531">
        <f t="shared" si="493"/>
        <v>-5.6104359422005885</v>
      </c>
      <c r="D4531">
        <f t="shared" si="494"/>
        <v>-4.6104359422005885</v>
      </c>
      <c r="E4531">
        <f t="shared" si="495"/>
        <v>2.1367628034128798</v>
      </c>
      <c r="F4531">
        <f t="shared" si="496"/>
        <v>2.6893628034128203</v>
      </c>
      <c r="G4531">
        <f t="shared" si="497"/>
        <v>6.3009029322871593</v>
      </c>
      <c r="H4531">
        <f t="shared" si="498"/>
        <v>6.4485863122871683</v>
      </c>
    </row>
    <row r="4532" spans="1:8" x14ac:dyDescent="0.45">
      <c r="A4532">
        <v>0.45269999999999999</v>
      </c>
      <c r="B4532">
        <f t="shared" si="492"/>
        <v>9.9999999999988987E-5</v>
      </c>
      <c r="C4532">
        <f t="shared" si="493"/>
        <v>-5.6000292462357191</v>
      </c>
      <c r="D4532">
        <f t="shared" si="494"/>
        <v>-4.6000292462357191</v>
      </c>
      <c r="E4532">
        <f t="shared" si="495"/>
        <v>2.1362028004882565</v>
      </c>
      <c r="F4532">
        <f t="shared" si="496"/>
        <v>2.6889028004881967</v>
      </c>
      <c r="G4532">
        <f t="shared" si="497"/>
        <v>6.3011165805673546</v>
      </c>
      <c r="H4532">
        <f t="shared" si="498"/>
        <v>6.448855225567363</v>
      </c>
    </row>
    <row r="4533" spans="1:8" x14ac:dyDescent="0.45">
      <c r="A4533">
        <v>0.45279999999999998</v>
      </c>
      <c r="B4533">
        <f t="shared" si="492"/>
        <v>9.9999999999988987E-5</v>
      </c>
      <c r="C4533">
        <f t="shared" si="493"/>
        <v>-5.5896137070602787</v>
      </c>
      <c r="D4533">
        <f t="shared" si="494"/>
        <v>-4.5896137070602787</v>
      </c>
      <c r="E4533">
        <f t="shared" si="495"/>
        <v>2.1356438391175505</v>
      </c>
      <c r="F4533">
        <f t="shared" si="496"/>
        <v>2.688443839117491</v>
      </c>
      <c r="G4533">
        <f t="shared" si="497"/>
        <v>6.3013301728993349</v>
      </c>
      <c r="H4533">
        <f t="shared" si="498"/>
        <v>6.4491240928993436</v>
      </c>
    </row>
    <row r="4534" spans="1:8" x14ac:dyDescent="0.45">
      <c r="A4534">
        <v>0.45290000000000002</v>
      </c>
      <c r="B4534">
        <f t="shared" si="492"/>
        <v>1.000000000000445E-4</v>
      </c>
      <c r="C4534">
        <f t="shared" si="493"/>
        <v>-5.5791893411218343</v>
      </c>
      <c r="D4534">
        <f t="shared" si="494"/>
        <v>-4.5791893411218343</v>
      </c>
      <c r="E4534">
        <f t="shared" si="495"/>
        <v>2.135085920183438</v>
      </c>
      <c r="F4534">
        <f t="shared" si="496"/>
        <v>2.6879859201833787</v>
      </c>
      <c r="G4534">
        <f t="shared" si="497"/>
        <v>6.3015437093872997</v>
      </c>
      <c r="H4534">
        <f t="shared" si="498"/>
        <v>6.4493929143873086</v>
      </c>
    </row>
    <row r="4535" spans="1:8" x14ac:dyDescent="0.45">
      <c r="A4535">
        <v>0.45300000000000001</v>
      </c>
      <c r="B4535">
        <f t="shared" si="492"/>
        <v>9.9999999999988987E-5</v>
      </c>
      <c r="C4535">
        <f t="shared" si="493"/>
        <v>-5.5687561648818793</v>
      </c>
      <c r="D4535">
        <f t="shared" si="494"/>
        <v>-4.5687561648818793</v>
      </c>
      <c r="E4535">
        <f t="shared" si="495"/>
        <v>2.1345290445669498</v>
      </c>
      <c r="F4535">
        <f t="shared" si="496"/>
        <v>2.6875290445668907</v>
      </c>
      <c r="G4535">
        <f t="shared" si="497"/>
        <v>6.3017571901355369</v>
      </c>
      <c r="H4535">
        <f t="shared" si="498"/>
        <v>6.4496616901355459</v>
      </c>
    </row>
    <row r="4536" spans="1:8" x14ac:dyDescent="0.45">
      <c r="A4536">
        <v>0.4531</v>
      </c>
      <c r="B4536">
        <f t="shared" si="492"/>
        <v>9.9999999999988987E-5</v>
      </c>
      <c r="C4536">
        <f t="shared" si="493"/>
        <v>-5.558314194815833</v>
      </c>
      <c r="D4536">
        <f t="shared" si="494"/>
        <v>-4.558314194815833</v>
      </c>
      <c r="E4536">
        <f t="shared" si="495"/>
        <v>2.1339732131474682</v>
      </c>
      <c r="F4536">
        <f t="shared" si="496"/>
        <v>2.6870732131474093</v>
      </c>
      <c r="G4536">
        <f t="shared" si="497"/>
        <v>6.3019706152484227</v>
      </c>
      <c r="H4536">
        <f t="shared" si="498"/>
        <v>6.4499304202484318</v>
      </c>
    </row>
    <row r="4537" spans="1:8" x14ac:dyDescent="0.45">
      <c r="A4537">
        <v>0.45319999999999999</v>
      </c>
      <c r="B4537">
        <f t="shared" si="492"/>
        <v>9.9999999999988987E-5</v>
      </c>
      <c r="C4537">
        <f t="shared" si="493"/>
        <v>-5.5478634474129764</v>
      </c>
      <c r="D4537">
        <f t="shared" si="494"/>
        <v>-4.5478634474129764</v>
      </c>
      <c r="E4537">
        <f t="shared" si="495"/>
        <v>2.1334184268027272</v>
      </c>
      <c r="F4537">
        <f t="shared" si="496"/>
        <v>2.686618426802668</v>
      </c>
      <c r="G4537">
        <f t="shared" si="497"/>
        <v>6.3021839848304202</v>
      </c>
      <c r="H4537">
        <f t="shared" si="498"/>
        <v>6.4501991048304292</v>
      </c>
    </row>
    <row r="4538" spans="1:8" x14ac:dyDescent="0.45">
      <c r="A4538">
        <v>0.45329999999999998</v>
      </c>
      <c r="B4538">
        <f t="shared" si="492"/>
        <v>9.9999999999988987E-5</v>
      </c>
      <c r="C4538">
        <f t="shared" si="493"/>
        <v>-5.53740393917648</v>
      </c>
      <c r="D4538">
        <f t="shared" si="494"/>
        <v>-4.53740393917648</v>
      </c>
      <c r="E4538">
        <f t="shared" si="495"/>
        <v>2.1328646864088094</v>
      </c>
      <c r="F4538">
        <f t="shared" si="496"/>
        <v>2.6861646864087505</v>
      </c>
      <c r="G4538">
        <f t="shared" si="497"/>
        <v>6.3023972989860804</v>
      </c>
      <c r="H4538">
        <f t="shared" si="498"/>
        <v>6.4504677439860894</v>
      </c>
    </row>
    <row r="4539" spans="1:8" x14ac:dyDescent="0.45">
      <c r="A4539">
        <v>0.45340000000000003</v>
      </c>
      <c r="B4539">
        <f t="shared" si="492"/>
        <v>1.000000000000445E-4</v>
      </c>
      <c r="C4539">
        <f t="shared" si="493"/>
        <v>-5.5269356866233119</v>
      </c>
      <c r="D4539">
        <f t="shared" si="494"/>
        <v>-4.5269356866233119</v>
      </c>
      <c r="E4539">
        <f t="shared" si="495"/>
        <v>2.1323119928401471</v>
      </c>
      <c r="F4539">
        <f t="shared" si="496"/>
        <v>2.6857119928400879</v>
      </c>
      <c r="G4539">
        <f t="shared" si="497"/>
        <v>6.3026105578200431</v>
      </c>
      <c r="H4539">
        <f t="shared" si="498"/>
        <v>6.450736337820052</v>
      </c>
    </row>
    <row r="4540" spans="1:8" x14ac:dyDescent="0.45">
      <c r="A4540">
        <v>0.45350000000000001</v>
      </c>
      <c r="B4540">
        <f t="shared" si="492"/>
        <v>9.9999999999988987E-5</v>
      </c>
      <c r="C4540">
        <f t="shared" si="493"/>
        <v>-5.5164587062843049</v>
      </c>
      <c r="D4540">
        <f t="shared" si="494"/>
        <v>-4.5164587062843049</v>
      </c>
      <c r="E4540">
        <f t="shared" si="495"/>
        <v>2.1317603469695188</v>
      </c>
      <c r="F4540">
        <f t="shared" si="496"/>
        <v>2.6852603469694594</v>
      </c>
      <c r="G4540">
        <f t="shared" si="497"/>
        <v>6.3028237614370335</v>
      </c>
      <c r="H4540">
        <f t="shared" si="498"/>
        <v>6.4510048864370422</v>
      </c>
    </row>
    <row r="4541" spans="1:8" x14ac:dyDescent="0.45">
      <c r="A4541">
        <v>0.4536</v>
      </c>
      <c r="B4541">
        <f t="shared" si="492"/>
        <v>9.9999999999988987E-5</v>
      </c>
      <c r="C4541">
        <f t="shared" si="493"/>
        <v>-5.5059730147040149</v>
      </c>
      <c r="D4541">
        <f t="shared" si="494"/>
        <v>-4.5059730147040149</v>
      </c>
      <c r="E4541">
        <f t="shared" si="495"/>
        <v>2.1312097496680482</v>
      </c>
      <c r="F4541">
        <f t="shared" si="496"/>
        <v>2.684809749667989</v>
      </c>
      <c r="G4541">
        <f t="shared" si="497"/>
        <v>6.3030369099418655</v>
      </c>
      <c r="H4541">
        <f t="shared" si="498"/>
        <v>6.4512733899418739</v>
      </c>
    </row>
    <row r="4542" spans="1:8" x14ac:dyDescent="0.45">
      <c r="A4542">
        <v>0.45369999999999999</v>
      </c>
      <c r="B4542">
        <f t="shared" si="492"/>
        <v>9.9999999999988987E-5</v>
      </c>
      <c r="C4542">
        <f t="shared" si="493"/>
        <v>-5.4954786284407984</v>
      </c>
      <c r="D4542">
        <f t="shared" si="494"/>
        <v>-4.4954786284407984</v>
      </c>
      <c r="E4542">
        <f t="shared" si="495"/>
        <v>2.1306602018052043</v>
      </c>
      <c r="F4542">
        <f t="shared" si="496"/>
        <v>2.6843602018051449</v>
      </c>
      <c r="G4542">
        <f t="shared" si="497"/>
        <v>6.3032500034394392</v>
      </c>
      <c r="H4542">
        <f t="shared" si="498"/>
        <v>6.4515418484394473</v>
      </c>
    </row>
    <row r="4543" spans="1:8" x14ac:dyDescent="0.45">
      <c r="A4543">
        <v>0.45379999999999998</v>
      </c>
      <c r="B4543">
        <f t="shared" si="492"/>
        <v>9.9999999999988987E-5</v>
      </c>
      <c r="C4543">
        <f t="shared" si="493"/>
        <v>-5.4849755640667075</v>
      </c>
      <c r="D4543">
        <f t="shared" si="494"/>
        <v>-4.4849755640667075</v>
      </c>
      <c r="E4543">
        <f t="shared" si="495"/>
        <v>2.1301117042487978</v>
      </c>
      <c r="F4543">
        <f t="shared" si="496"/>
        <v>2.6839117042487382</v>
      </c>
      <c r="G4543">
        <f t="shared" si="497"/>
        <v>6.3034630420347417</v>
      </c>
      <c r="H4543">
        <f t="shared" si="498"/>
        <v>6.4518102620347504</v>
      </c>
    </row>
    <row r="4544" spans="1:8" x14ac:dyDescent="0.45">
      <c r="A4544">
        <v>0.45390000000000003</v>
      </c>
      <c r="B4544">
        <f t="shared" si="492"/>
        <v>1.000000000000445E-4</v>
      </c>
      <c r="C4544">
        <f t="shared" si="493"/>
        <v>-5.4744638381675204</v>
      </c>
      <c r="D4544">
        <f t="shared" si="494"/>
        <v>-4.4744638381675204</v>
      </c>
      <c r="E4544">
        <f t="shared" si="495"/>
        <v>2.1295642578649807</v>
      </c>
      <c r="F4544">
        <f t="shared" si="496"/>
        <v>2.6834642578649213</v>
      </c>
      <c r="G4544">
        <f t="shared" si="497"/>
        <v>6.3036760258328473</v>
      </c>
      <c r="H4544">
        <f t="shared" si="498"/>
        <v>6.4520786308328564</v>
      </c>
    </row>
    <row r="4545" spans="1:8" x14ac:dyDescent="0.45">
      <c r="A4545">
        <v>0.45400000000000001</v>
      </c>
      <c r="B4545">
        <f t="shared" si="492"/>
        <v>9.9999999999988987E-5</v>
      </c>
      <c r="C4545">
        <f t="shared" si="493"/>
        <v>-5.4639434673426894</v>
      </c>
      <c r="D4545">
        <f t="shared" si="494"/>
        <v>-4.4639434673426894</v>
      </c>
      <c r="E4545">
        <f t="shared" si="495"/>
        <v>2.1290178635182464</v>
      </c>
      <c r="F4545">
        <f t="shared" si="496"/>
        <v>2.6830178635181872</v>
      </c>
      <c r="G4545">
        <f t="shared" si="497"/>
        <v>6.3038889549389161</v>
      </c>
      <c r="H4545">
        <f t="shared" si="498"/>
        <v>6.4523469549389256</v>
      </c>
    </row>
    <row r="4546" spans="1:8" x14ac:dyDescent="0.45">
      <c r="A4546">
        <v>0.4541</v>
      </c>
      <c r="B4546">
        <f t="shared" si="492"/>
        <v>9.9999999999988987E-5</v>
      </c>
      <c r="C4546">
        <f t="shared" si="493"/>
        <v>-5.4534144682053221</v>
      </c>
      <c r="D4546">
        <f t="shared" si="494"/>
        <v>-4.4534144682053221</v>
      </c>
      <c r="E4546">
        <f t="shared" si="495"/>
        <v>2.128472522071426</v>
      </c>
      <c r="F4546">
        <f t="shared" si="496"/>
        <v>2.6825725220713665</v>
      </c>
      <c r="G4546">
        <f t="shared" si="497"/>
        <v>6.3041018294581956</v>
      </c>
      <c r="H4546">
        <f t="shared" si="498"/>
        <v>6.4526152344582055</v>
      </c>
    </row>
    <row r="4547" spans="1:8" x14ac:dyDescent="0.45">
      <c r="A4547">
        <v>0.45419999999999999</v>
      </c>
      <c r="B4547">
        <f t="shared" si="492"/>
        <v>9.9999999999988987E-5</v>
      </c>
      <c r="C4547">
        <f t="shared" si="493"/>
        <v>-5.4428768573821307</v>
      </c>
      <c r="D4547">
        <f t="shared" si="494"/>
        <v>-4.4428768573821307</v>
      </c>
      <c r="E4547">
        <f t="shared" si="495"/>
        <v>2.127928234385688</v>
      </c>
      <c r="F4547">
        <f t="shared" si="496"/>
        <v>2.6821282343856283</v>
      </c>
      <c r="G4547">
        <f t="shared" si="497"/>
        <v>6.3043146494960185</v>
      </c>
      <c r="H4547">
        <f t="shared" si="498"/>
        <v>6.4528834694960286</v>
      </c>
    </row>
    <row r="4548" spans="1:8" x14ac:dyDescent="0.45">
      <c r="A4548">
        <v>0.45429999999999998</v>
      </c>
      <c r="B4548">
        <f t="shared" si="492"/>
        <v>9.9999999999988987E-5</v>
      </c>
      <c r="C4548">
        <f t="shared" si="493"/>
        <v>-5.432330651513456</v>
      </c>
      <c r="D4548">
        <f t="shared" si="494"/>
        <v>-4.432330651513456</v>
      </c>
      <c r="E4548">
        <f t="shared" si="495"/>
        <v>2.1273850013205369</v>
      </c>
      <c r="F4548">
        <f t="shared" si="496"/>
        <v>2.6816850013204769</v>
      </c>
      <c r="G4548">
        <f t="shared" si="497"/>
        <v>6.3045274151578035</v>
      </c>
      <c r="H4548">
        <f t="shared" si="498"/>
        <v>6.4531516601578138</v>
      </c>
    </row>
    <row r="4549" spans="1:8" x14ac:dyDescent="0.45">
      <c r="A4549">
        <v>0.45440000000000003</v>
      </c>
      <c r="B4549">
        <f t="shared" si="492"/>
        <v>1.000000000000445E-4</v>
      </c>
      <c r="C4549">
        <f t="shared" si="493"/>
        <v>-5.4217758672531735</v>
      </c>
      <c r="D4549">
        <f t="shared" si="494"/>
        <v>-4.4217758672531735</v>
      </c>
      <c r="E4549">
        <f t="shared" si="495"/>
        <v>2.1268428237338113</v>
      </c>
      <c r="F4549">
        <f t="shared" si="496"/>
        <v>2.6812428237337516</v>
      </c>
      <c r="G4549">
        <f t="shared" si="497"/>
        <v>6.3047401265490564</v>
      </c>
      <c r="H4549">
        <f t="shared" si="498"/>
        <v>6.4534198065490669</v>
      </c>
    </row>
    <row r="4550" spans="1:8" x14ac:dyDescent="0.45">
      <c r="A4550">
        <v>0.45450000000000002</v>
      </c>
      <c r="B4550">
        <f t="shared" si="492"/>
        <v>9.9999999999988987E-5</v>
      </c>
      <c r="C4550">
        <f t="shared" si="493"/>
        <v>-5.4112125212687605</v>
      </c>
      <c r="D4550">
        <f t="shared" si="494"/>
        <v>-4.4112125212687605</v>
      </c>
      <c r="E4550">
        <f t="shared" si="495"/>
        <v>2.1263017024816846</v>
      </c>
      <c r="F4550">
        <f t="shared" si="496"/>
        <v>2.6808017024816246</v>
      </c>
      <c r="G4550">
        <f t="shared" si="497"/>
        <v>6.3049527837753674</v>
      </c>
      <c r="H4550">
        <f t="shared" si="498"/>
        <v>6.453687908775378</v>
      </c>
    </row>
    <row r="4551" spans="1:8" x14ac:dyDescent="0.45">
      <c r="A4551">
        <v>0.4546</v>
      </c>
      <c r="B4551">
        <f t="shared" ref="B4551:B4614" si="499">A4551-A4550</f>
        <v>9.9999999999988987E-5</v>
      </c>
      <c r="C4551">
        <f t="shared" ref="C4551:C4614" si="500">$C$2*SIN(2*PI()*$C$1*A4551)</f>
        <v>-5.4006406302411571</v>
      </c>
      <c r="D4551">
        <f t="shared" ref="D4551:D4614" si="501">C4551+$J$2</f>
        <v>-4.4006406302411571</v>
      </c>
      <c r="E4551">
        <f t="shared" ref="E4551:E4614" si="502">C4551*$B4551+E4550</f>
        <v>2.1257616384186604</v>
      </c>
      <c r="F4551">
        <f t="shared" ref="F4551:F4614" si="503">D4551*$B4551+F4550</f>
        <v>2.6803616384186006</v>
      </c>
      <c r="G4551">
        <f t="shared" ref="G4551:G4614" si="504">0.5*C4551*($B4551^2)+E4550*$B4551+G4550</f>
        <v>6.305165386942412</v>
      </c>
      <c r="H4551">
        <f t="shared" ref="H4551:H4614" si="505">0.5*D4551*($B4551^2)+F4550*$B4551+H4550</f>
        <v>6.4539559669424227</v>
      </c>
    </row>
    <row r="4552" spans="1:8" x14ac:dyDescent="0.45">
      <c r="A4552">
        <v>0.45469999999999999</v>
      </c>
      <c r="B4552">
        <f t="shared" si="499"/>
        <v>9.9999999999988987E-5</v>
      </c>
      <c r="C4552">
        <f t="shared" si="500"/>
        <v>-5.3900602108648377</v>
      </c>
      <c r="D4552">
        <f t="shared" si="501"/>
        <v>-4.3900602108648377</v>
      </c>
      <c r="E4552">
        <f t="shared" si="502"/>
        <v>2.1252226323975738</v>
      </c>
      <c r="F4552">
        <f t="shared" si="503"/>
        <v>2.6799226323975143</v>
      </c>
      <c r="G4552">
        <f t="shared" si="504"/>
        <v>6.3053779361559528</v>
      </c>
      <c r="H4552">
        <f t="shared" si="505"/>
        <v>6.4542239811559634</v>
      </c>
    </row>
    <row r="4553" spans="1:8" x14ac:dyDescent="0.45">
      <c r="A4553">
        <v>0.45479999999999998</v>
      </c>
      <c r="B4553">
        <f t="shared" si="499"/>
        <v>9.9999999999988987E-5</v>
      </c>
      <c r="C4553">
        <f t="shared" si="500"/>
        <v>-5.3794712798477153</v>
      </c>
      <c r="D4553">
        <f t="shared" si="501"/>
        <v>-4.3794712798477153</v>
      </c>
      <c r="E4553">
        <f t="shared" si="502"/>
        <v>2.1246846852695893</v>
      </c>
      <c r="F4553">
        <f t="shared" si="503"/>
        <v>2.6794846852695295</v>
      </c>
      <c r="G4553">
        <f t="shared" si="504"/>
        <v>6.3055904315218365</v>
      </c>
      <c r="H4553">
        <f t="shared" si="505"/>
        <v>6.4544919515218471</v>
      </c>
    </row>
    <row r="4554" spans="1:8" x14ac:dyDescent="0.45">
      <c r="A4554">
        <v>0.45490000000000003</v>
      </c>
      <c r="B4554">
        <f t="shared" si="499"/>
        <v>1.000000000000445E-4</v>
      </c>
      <c r="C4554">
        <f t="shared" si="500"/>
        <v>-5.3688738539111629</v>
      </c>
      <c r="D4554">
        <f t="shared" si="501"/>
        <v>-4.3688738539111629</v>
      </c>
      <c r="E4554">
        <f t="shared" si="502"/>
        <v>2.1241477978841981</v>
      </c>
      <c r="F4554">
        <f t="shared" si="503"/>
        <v>2.679047797884138</v>
      </c>
      <c r="G4554">
        <f t="shared" si="504"/>
        <v>6.3058028731459945</v>
      </c>
      <c r="H4554">
        <f t="shared" si="505"/>
        <v>6.4547598781460049</v>
      </c>
    </row>
    <row r="4555" spans="1:8" x14ac:dyDescent="0.45">
      <c r="A4555">
        <v>0.45500000000000002</v>
      </c>
      <c r="B4555">
        <f t="shared" si="499"/>
        <v>9.9999999999988987E-5</v>
      </c>
      <c r="C4555">
        <f t="shared" si="500"/>
        <v>-5.3582679497899637</v>
      </c>
      <c r="D4555">
        <f t="shared" si="501"/>
        <v>-4.3582679497899637</v>
      </c>
      <c r="E4555">
        <f t="shared" si="502"/>
        <v>2.1236119710892192</v>
      </c>
      <c r="F4555">
        <f t="shared" si="503"/>
        <v>2.6786119710891589</v>
      </c>
      <c r="G4555">
        <f t="shared" si="504"/>
        <v>6.3060152611344433</v>
      </c>
      <c r="H4555">
        <f t="shared" si="505"/>
        <v>6.4550277611344535</v>
      </c>
    </row>
    <row r="4556" spans="1:8" x14ac:dyDescent="0.45">
      <c r="A4556">
        <v>0.4551</v>
      </c>
      <c r="B4556">
        <f t="shared" si="499"/>
        <v>9.9999999999988987E-5</v>
      </c>
      <c r="C4556">
        <f t="shared" si="500"/>
        <v>-5.3476535842322948</v>
      </c>
      <c r="D4556">
        <f t="shared" si="501"/>
        <v>-4.3476535842322948</v>
      </c>
      <c r="E4556">
        <f t="shared" si="502"/>
        <v>2.1230772057307958</v>
      </c>
      <c r="F4556">
        <f t="shared" si="503"/>
        <v>2.6781772057307358</v>
      </c>
      <c r="G4556">
        <f t="shared" si="504"/>
        <v>6.3062275955932847</v>
      </c>
      <c r="H4556">
        <f t="shared" si="505"/>
        <v>6.4552956005932947</v>
      </c>
    </row>
    <row r="4557" spans="1:8" x14ac:dyDescent="0.45">
      <c r="A4557">
        <v>0.45519999999999999</v>
      </c>
      <c r="B4557">
        <f t="shared" si="499"/>
        <v>9.9999999999988987E-5</v>
      </c>
      <c r="C4557">
        <f t="shared" si="500"/>
        <v>-5.3370307739996736</v>
      </c>
      <c r="D4557">
        <f t="shared" si="501"/>
        <v>-4.3370307739996736</v>
      </c>
      <c r="E4557">
        <f t="shared" si="502"/>
        <v>2.1225435026533961</v>
      </c>
      <c r="F4557">
        <f t="shared" si="503"/>
        <v>2.6777435026533358</v>
      </c>
      <c r="G4557">
        <f t="shared" si="504"/>
        <v>6.306439876628704</v>
      </c>
      <c r="H4557">
        <f t="shared" si="505"/>
        <v>6.4555633966287136</v>
      </c>
    </row>
    <row r="4558" spans="1:8" x14ac:dyDescent="0.45">
      <c r="A4558">
        <v>0.45529999999999998</v>
      </c>
      <c r="B4558">
        <f t="shared" si="499"/>
        <v>9.9999999999988987E-5</v>
      </c>
      <c r="C4558">
        <f t="shared" si="500"/>
        <v>-5.3263995358669831</v>
      </c>
      <c r="D4558">
        <f t="shared" si="501"/>
        <v>-4.3263995358669831</v>
      </c>
      <c r="E4558">
        <f t="shared" si="502"/>
        <v>2.1220108626998093</v>
      </c>
      <c r="F4558">
        <f t="shared" si="503"/>
        <v>2.6773108626997493</v>
      </c>
      <c r="G4558">
        <f t="shared" si="504"/>
        <v>6.3066521043469717</v>
      </c>
      <c r="H4558">
        <f t="shared" si="505"/>
        <v>6.4558311493469809</v>
      </c>
    </row>
    <row r="4559" spans="1:8" x14ac:dyDescent="0.45">
      <c r="A4559">
        <v>0.45540000000000003</v>
      </c>
      <c r="B4559">
        <f t="shared" si="499"/>
        <v>1.000000000000445E-4</v>
      </c>
      <c r="C4559">
        <f t="shared" si="500"/>
        <v>-5.3157598866223763</v>
      </c>
      <c r="D4559">
        <f t="shared" si="501"/>
        <v>-4.3157598866223763</v>
      </c>
      <c r="E4559">
        <f t="shared" si="502"/>
        <v>2.1214792867111467</v>
      </c>
      <c r="F4559">
        <f t="shared" si="503"/>
        <v>2.6768792867110869</v>
      </c>
      <c r="G4559">
        <f t="shared" si="504"/>
        <v>6.3068642788544427</v>
      </c>
      <c r="H4559">
        <f t="shared" si="505"/>
        <v>6.4560988588544514</v>
      </c>
    </row>
    <row r="4560" spans="1:8" x14ac:dyDescent="0.45">
      <c r="A4560">
        <v>0.45550000000000002</v>
      </c>
      <c r="B4560">
        <f t="shared" si="499"/>
        <v>9.9999999999988987E-5</v>
      </c>
      <c r="C4560">
        <f t="shared" si="500"/>
        <v>-5.3051118430673414</v>
      </c>
      <c r="D4560">
        <f t="shared" si="501"/>
        <v>-4.3051118430673414</v>
      </c>
      <c r="E4560">
        <f t="shared" si="502"/>
        <v>2.1209487755268399</v>
      </c>
      <c r="F4560">
        <f t="shared" si="503"/>
        <v>2.6764487755267803</v>
      </c>
      <c r="G4560">
        <f t="shared" si="504"/>
        <v>6.3070764002575546</v>
      </c>
      <c r="H4560">
        <f t="shared" si="505"/>
        <v>6.4563665252575637</v>
      </c>
    </row>
    <row r="4561" spans="1:8" x14ac:dyDescent="0.45">
      <c r="A4561">
        <v>0.4556</v>
      </c>
      <c r="B4561">
        <f t="shared" si="499"/>
        <v>9.9999999999988987E-5</v>
      </c>
      <c r="C4561">
        <f t="shared" si="500"/>
        <v>-5.2944554220165694</v>
      </c>
      <c r="D4561">
        <f t="shared" si="501"/>
        <v>-4.2944554220165694</v>
      </c>
      <c r="E4561">
        <f t="shared" si="502"/>
        <v>2.1204193299846383</v>
      </c>
      <c r="F4561">
        <f t="shared" si="503"/>
        <v>2.6760193299845785</v>
      </c>
      <c r="G4561">
        <f t="shared" si="504"/>
        <v>6.3072884686628301</v>
      </c>
      <c r="H4561">
        <f t="shared" si="505"/>
        <v>6.4566341486628396</v>
      </c>
    </row>
    <row r="4562" spans="1:8" x14ac:dyDescent="0.45">
      <c r="A4562">
        <v>0.45569999999999999</v>
      </c>
      <c r="B4562">
        <f t="shared" si="499"/>
        <v>9.9999999999988987E-5</v>
      </c>
      <c r="C4562">
        <f t="shared" si="500"/>
        <v>-5.2837906402980206</v>
      </c>
      <c r="D4562">
        <f t="shared" si="501"/>
        <v>-4.2837906402980206</v>
      </c>
      <c r="E4562">
        <f t="shared" si="502"/>
        <v>2.1198909509206088</v>
      </c>
      <c r="F4562">
        <f t="shared" si="503"/>
        <v>2.6755909509205487</v>
      </c>
      <c r="G4562">
        <f t="shared" si="504"/>
        <v>6.3075004841768756</v>
      </c>
      <c r="H4562">
        <f t="shared" si="505"/>
        <v>6.4569017291768844</v>
      </c>
    </row>
    <row r="4563" spans="1:8" x14ac:dyDescent="0.45">
      <c r="A4563">
        <v>0.45579999999999998</v>
      </c>
      <c r="B4563">
        <f t="shared" si="499"/>
        <v>9.9999999999988987E-5</v>
      </c>
      <c r="C4563">
        <f t="shared" si="500"/>
        <v>-5.2731175147528253</v>
      </c>
      <c r="D4563">
        <f t="shared" si="501"/>
        <v>-4.2731175147528253</v>
      </c>
      <c r="E4563">
        <f t="shared" si="502"/>
        <v>2.1193636391691335</v>
      </c>
      <c r="F4563">
        <f t="shared" si="503"/>
        <v>2.6751636391690736</v>
      </c>
      <c r="G4563">
        <f t="shared" si="504"/>
        <v>6.3077124469063799</v>
      </c>
      <c r="H4563">
        <f t="shared" si="505"/>
        <v>6.4571692669063889</v>
      </c>
    </row>
    <row r="4564" spans="1:8" x14ac:dyDescent="0.45">
      <c r="A4564">
        <v>0.45590000000000003</v>
      </c>
      <c r="B4564">
        <f t="shared" si="499"/>
        <v>1.000000000000445E-4</v>
      </c>
      <c r="C4564">
        <f t="shared" si="500"/>
        <v>-5.2624360622353112</v>
      </c>
      <c r="D4564">
        <f t="shared" si="501"/>
        <v>-4.2624360622353112</v>
      </c>
      <c r="E4564">
        <f t="shared" si="502"/>
        <v>2.1188373955629096</v>
      </c>
      <c r="F4564">
        <f t="shared" si="503"/>
        <v>2.67473739556285</v>
      </c>
      <c r="G4564">
        <f t="shared" si="504"/>
        <v>6.3079243569581163</v>
      </c>
      <c r="H4564">
        <f t="shared" si="505"/>
        <v>6.4574367619581254</v>
      </c>
    </row>
    <row r="4565" spans="1:8" x14ac:dyDescent="0.45">
      <c r="A4565">
        <v>0.45600000000000002</v>
      </c>
      <c r="B4565">
        <f t="shared" si="499"/>
        <v>9.9999999999988987E-5</v>
      </c>
      <c r="C4565">
        <f t="shared" si="500"/>
        <v>-5.2517462996129538</v>
      </c>
      <c r="D4565">
        <f t="shared" si="501"/>
        <v>-4.2517462996129538</v>
      </c>
      <c r="E4565">
        <f t="shared" si="502"/>
        <v>2.1183122209329484</v>
      </c>
      <c r="F4565">
        <f t="shared" si="503"/>
        <v>2.6743122209328889</v>
      </c>
      <c r="G4565">
        <f t="shared" si="504"/>
        <v>6.3081362144389415</v>
      </c>
      <c r="H4565">
        <f t="shared" si="505"/>
        <v>6.4577042144389498</v>
      </c>
    </row>
    <row r="4566" spans="1:8" x14ac:dyDescent="0.45">
      <c r="A4566">
        <v>0.45610000000000001</v>
      </c>
      <c r="B4566">
        <f t="shared" si="499"/>
        <v>9.9999999999988987E-5</v>
      </c>
      <c r="C4566">
        <f t="shared" si="500"/>
        <v>-5.2410482437663504</v>
      </c>
      <c r="D4566">
        <f t="shared" si="501"/>
        <v>-4.2410482437663504</v>
      </c>
      <c r="E4566">
        <f t="shared" si="502"/>
        <v>2.1177881161085716</v>
      </c>
      <c r="F4566">
        <f t="shared" si="503"/>
        <v>2.6738881161085124</v>
      </c>
      <c r="G4566">
        <f t="shared" si="504"/>
        <v>6.3083480194557939</v>
      </c>
      <c r="H4566">
        <f t="shared" si="505"/>
        <v>6.4579716244558014</v>
      </c>
    </row>
    <row r="4567" spans="1:8" x14ac:dyDescent="0.45">
      <c r="A4567">
        <v>0.45619999999999999</v>
      </c>
      <c r="B4567">
        <f t="shared" si="499"/>
        <v>9.9999999999988987E-5</v>
      </c>
      <c r="C4567">
        <f t="shared" si="500"/>
        <v>-5.2303419115891803</v>
      </c>
      <c r="D4567">
        <f t="shared" si="501"/>
        <v>-4.2303419115891803</v>
      </c>
      <c r="E4567">
        <f t="shared" si="502"/>
        <v>2.1172650819174126</v>
      </c>
      <c r="F4567">
        <f t="shared" si="503"/>
        <v>2.6734650819173535</v>
      </c>
      <c r="G4567">
        <f t="shared" si="504"/>
        <v>6.3085597721156956</v>
      </c>
      <c r="H4567">
        <f t="shared" si="505"/>
        <v>6.4582389921157031</v>
      </c>
    </row>
    <row r="4568" spans="1:8" x14ac:dyDescent="0.45">
      <c r="A4568">
        <v>0.45629999999999998</v>
      </c>
      <c r="B4568">
        <f t="shared" si="499"/>
        <v>9.9999999999988987E-5</v>
      </c>
      <c r="C4568">
        <f t="shared" si="500"/>
        <v>-5.2196273199882164</v>
      </c>
      <c r="D4568">
        <f t="shared" si="501"/>
        <v>-4.2196273199882164</v>
      </c>
      <c r="E4568">
        <f t="shared" si="502"/>
        <v>2.116743119185414</v>
      </c>
      <c r="F4568">
        <f t="shared" si="503"/>
        <v>2.6730431191853548</v>
      </c>
      <c r="G4568">
        <f t="shared" si="504"/>
        <v>6.3087714725257511</v>
      </c>
      <c r="H4568">
        <f t="shared" si="505"/>
        <v>6.4585063175257584</v>
      </c>
    </row>
    <row r="4569" spans="1:8" x14ac:dyDescent="0.45">
      <c r="A4569">
        <v>0.45639999999999997</v>
      </c>
      <c r="B4569">
        <f t="shared" si="499"/>
        <v>9.9999999999988987E-5</v>
      </c>
      <c r="C4569">
        <f t="shared" si="500"/>
        <v>-5.2089044858832443</v>
      </c>
      <c r="D4569">
        <f t="shared" si="501"/>
        <v>-4.2089044858832443</v>
      </c>
      <c r="E4569">
        <f t="shared" si="502"/>
        <v>2.116222228736826</v>
      </c>
      <c r="F4569">
        <f t="shared" si="503"/>
        <v>2.6726222287367665</v>
      </c>
      <c r="G4569">
        <f t="shared" si="504"/>
        <v>6.3089831207931475</v>
      </c>
      <c r="H4569">
        <f t="shared" si="505"/>
        <v>6.4587736007931547</v>
      </c>
    </row>
    <row r="4570" spans="1:8" x14ac:dyDescent="0.45">
      <c r="A4570">
        <v>0.45650000000000002</v>
      </c>
      <c r="B4570">
        <f t="shared" si="499"/>
        <v>1.000000000000445E-4</v>
      </c>
      <c r="C4570">
        <f t="shared" si="500"/>
        <v>-5.1981734262070942</v>
      </c>
      <c r="D4570">
        <f t="shared" si="501"/>
        <v>-4.1981734262070942</v>
      </c>
      <c r="E4570">
        <f t="shared" si="502"/>
        <v>2.1157024113942051</v>
      </c>
      <c r="F4570">
        <f t="shared" si="503"/>
        <v>2.6722024113941454</v>
      </c>
      <c r="G4570">
        <f t="shared" si="504"/>
        <v>6.3091947170251546</v>
      </c>
      <c r="H4570">
        <f t="shared" si="505"/>
        <v>6.4590408420251615</v>
      </c>
    </row>
    <row r="4571" spans="1:8" x14ac:dyDescent="0.45">
      <c r="A4571">
        <v>0.45660000000000001</v>
      </c>
      <c r="B4571">
        <f t="shared" si="499"/>
        <v>9.9999999999988987E-5</v>
      </c>
      <c r="C4571">
        <f t="shared" si="500"/>
        <v>-5.1874341579055807</v>
      </c>
      <c r="D4571">
        <f t="shared" si="501"/>
        <v>-4.1874341579055807</v>
      </c>
      <c r="E4571">
        <f t="shared" si="502"/>
        <v>2.1151836679784148</v>
      </c>
      <c r="F4571">
        <f t="shared" si="503"/>
        <v>2.6717836679783549</v>
      </c>
      <c r="G4571">
        <f t="shared" si="504"/>
        <v>6.3094062613291229</v>
      </c>
      <c r="H4571">
        <f t="shared" si="505"/>
        <v>6.4593080413291304</v>
      </c>
    </row>
    <row r="4572" spans="1:8" x14ac:dyDescent="0.45">
      <c r="A4572">
        <v>0.45669999999999999</v>
      </c>
      <c r="B4572">
        <f t="shared" si="499"/>
        <v>9.9999999999988987E-5</v>
      </c>
      <c r="C4572">
        <f t="shared" si="500"/>
        <v>-5.1766866979374573</v>
      </c>
      <c r="D4572">
        <f t="shared" si="501"/>
        <v>-4.1766866979374573</v>
      </c>
      <c r="E4572">
        <f t="shared" si="502"/>
        <v>2.1146659993086212</v>
      </c>
      <c r="F4572">
        <f t="shared" si="503"/>
        <v>2.671365999308561</v>
      </c>
      <c r="G4572">
        <f t="shared" si="504"/>
        <v>6.3096177538124874</v>
      </c>
      <c r="H4572">
        <f t="shared" si="505"/>
        <v>6.4595751988124945</v>
      </c>
    </row>
    <row r="4573" spans="1:8" x14ac:dyDescent="0.45">
      <c r="A4573">
        <v>0.45679999999999998</v>
      </c>
      <c r="B4573">
        <f t="shared" si="499"/>
        <v>9.9999999999988987E-5</v>
      </c>
      <c r="C4573">
        <f t="shared" si="500"/>
        <v>-5.1659310632744386</v>
      </c>
      <c r="D4573">
        <f t="shared" si="501"/>
        <v>-4.1659310632744386</v>
      </c>
      <c r="E4573">
        <f t="shared" si="502"/>
        <v>2.1141494062022939</v>
      </c>
      <c r="F4573">
        <f t="shared" si="503"/>
        <v>2.6709494062022334</v>
      </c>
      <c r="G4573">
        <f t="shared" si="504"/>
        <v>6.3098291945827629</v>
      </c>
      <c r="H4573">
        <f t="shared" si="505"/>
        <v>6.4598423145827697</v>
      </c>
    </row>
    <row r="4574" spans="1:8" x14ac:dyDescent="0.45">
      <c r="A4574">
        <v>0.45689999999999997</v>
      </c>
      <c r="B4574">
        <f t="shared" si="499"/>
        <v>9.9999999999988987E-5</v>
      </c>
      <c r="C4574">
        <f t="shared" si="500"/>
        <v>-5.1551672709011473</v>
      </c>
      <c r="D4574">
        <f t="shared" si="501"/>
        <v>-4.1551672709011473</v>
      </c>
      <c r="E4574">
        <f t="shared" si="502"/>
        <v>2.1136338894752038</v>
      </c>
      <c r="F4574">
        <f t="shared" si="503"/>
        <v>2.6705338894751431</v>
      </c>
      <c r="G4574">
        <f t="shared" si="504"/>
        <v>6.3100405837475471</v>
      </c>
      <c r="H4574">
        <f t="shared" si="505"/>
        <v>6.4601093887475534</v>
      </c>
    </row>
    <row r="4575" spans="1:8" x14ac:dyDescent="0.45">
      <c r="A4575">
        <v>0.45700000000000002</v>
      </c>
      <c r="B4575">
        <f t="shared" si="499"/>
        <v>1.000000000000445E-4</v>
      </c>
      <c r="C4575">
        <f t="shared" si="500"/>
        <v>-5.1443953378150677</v>
      </c>
      <c r="D4575">
        <f t="shared" si="501"/>
        <v>-4.1443953378150677</v>
      </c>
      <c r="E4575">
        <f t="shared" si="502"/>
        <v>2.1131194499414221</v>
      </c>
      <c r="F4575">
        <f t="shared" si="503"/>
        <v>2.6701194499413616</v>
      </c>
      <c r="G4575">
        <f t="shared" si="504"/>
        <v>6.3102519214145181</v>
      </c>
      <c r="H4575">
        <f t="shared" si="505"/>
        <v>6.4603764214145247</v>
      </c>
    </row>
    <row r="4576" spans="1:8" x14ac:dyDescent="0.45">
      <c r="A4576">
        <v>0.45710000000000001</v>
      </c>
      <c r="B4576">
        <f t="shared" si="499"/>
        <v>9.9999999999988987E-5</v>
      </c>
      <c r="C4576">
        <f t="shared" si="500"/>
        <v>-5.1336152810265574</v>
      </c>
      <c r="D4576">
        <f t="shared" si="501"/>
        <v>-4.1336152810265574</v>
      </c>
      <c r="E4576">
        <f t="shared" si="502"/>
        <v>2.1126060884133193</v>
      </c>
      <c r="F4576">
        <f t="shared" si="503"/>
        <v>2.6697060884132591</v>
      </c>
      <c r="G4576">
        <f t="shared" si="504"/>
        <v>6.310463207691436</v>
      </c>
      <c r="H4576">
        <f t="shared" si="505"/>
        <v>6.460643412691442</v>
      </c>
    </row>
    <row r="4577" spans="1:8" x14ac:dyDescent="0.45">
      <c r="A4577">
        <v>0.4572</v>
      </c>
      <c r="B4577">
        <f t="shared" si="499"/>
        <v>9.9999999999988987E-5</v>
      </c>
      <c r="C4577">
        <f t="shared" si="500"/>
        <v>-5.1228271175588072</v>
      </c>
      <c r="D4577">
        <f t="shared" si="501"/>
        <v>-4.1228271175588072</v>
      </c>
      <c r="E4577">
        <f t="shared" si="502"/>
        <v>2.1120938057015635</v>
      </c>
      <c r="F4577">
        <f t="shared" si="503"/>
        <v>2.6692938057015034</v>
      </c>
      <c r="G4577">
        <f t="shared" si="504"/>
        <v>6.3106744426861416</v>
      </c>
      <c r="H4577">
        <f t="shared" si="505"/>
        <v>6.4609103626861479</v>
      </c>
    </row>
    <row r="4578" spans="1:8" x14ac:dyDescent="0.45">
      <c r="A4578">
        <v>0.45729999999999998</v>
      </c>
      <c r="B4578">
        <f t="shared" si="499"/>
        <v>9.9999999999988987E-5</v>
      </c>
      <c r="C4578">
        <f t="shared" si="500"/>
        <v>-5.1120308644477817</v>
      </c>
      <c r="D4578">
        <f t="shared" si="501"/>
        <v>-4.1120308644477817</v>
      </c>
      <c r="E4578">
        <f t="shared" si="502"/>
        <v>2.1115826026151185</v>
      </c>
      <c r="F4578">
        <f t="shared" si="503"/>
        <v>2.6688826026150587</v>
      </c>
      <c r="G4578">
        <f t="shared" si="504"/>
        <v>6.3108856265065576</v>
      </c>
      <c r="H4578">
        <f t="shared" si="505"/>
        <v>6.4611772715065641</v>
      </c>
    </row>
    <row r="4579" spans="1:8" x14ac:dyDescent="0.45">
      <c r="A4579">
        <v>0.45739999999999997</v>
      </c>
      <c r="B4579">
        <f t="shared" si="499"/>
        <v>9.9999999999988987E-5</v>
      </c>
      <c r="C4579">
        <f t="shared" si="500"/>
        <v>-5.1012265387422486</v>
      </c>
      <c r="D4579">
        <f t="shared" si="501"/>
        <v>-4.1012265387422486</v>
      </c>
      <c r="E4579">
        <f t="shared" si="502"/>
        <v>2.1110724799612446</v>
      </c>
      <c r="F4579">
        <f t="shared" si="503"/>
        <v>2.6684724799611845</v>
      </c>
      <c r="G4579">
        <f t="shared" si="504"/>
        <v>6.3110967592606864</v>
      </c>
      <c r="H4579">
        <f t="shared" si="505"/>
        <v>6.4614441392606929</v>
      </c>
    </row>
    <row r="4580" spans="1:8" x14ac:dyDescent="0.45">
      <c r="A4580">
        <v>0.45750000000000002</v>
      </c>
      <c r="B4580">
        <f t="shared" si="499"/>
        <v>1.000000000000445E-4</v>
      </c>
      <c r="C4580">
        <f t="shared" si="500"/>
        <v>-5.0904141575037123</v>
      </c>
      <c r="D4580">
        <f t="shared" si="501"/>
        <v>-4.0904141575037123</v>
      </c>
      <c r="E4580">
        <f t="shared" si="502"/>
        <v>2.1105634385454941</v>
      </c>
      <c r="F4580">
        <f t="shared" si="503"/>
        <v>2.6680634385454338</v>
      </c>
      <c r="G4580">
        <f t="shared" si="504"/>
        <v>6.3113078410566121</v>
      </c>
      <c r="H4580">
        <f t="shared" si="505"/>
        <v>6.4617109660566188</v>
      </c>
    </row>
    <row r="4581" spans="1:8" x14ac:dyDescent="0.45">
      <c r="A4581">
        <v>0.45760000000000001</v>
      </c>
      <c r="B4581">
        <f t="shared" si="499"/>
        <v>9.9999999999988987E-5</v>
      </c>
      <c r="C4581">
        <f t="shared" si="500"/>
        <v>-5.0795937378064053</v>
      </c>
      <c r="D4581">
        <f t="shared" si="501"/>
        <v>-4.0795937378064053</v>
      </c>
      <c r="E4581">
        <f t="shared" si="502"/>
        <v>2.1100554791717134</v>
      </c>
      <c r="F4581">
        <f t="shared" si="503"/>
        <v>2.6676554791716534</v>
      </c>
      <c r="G4581">
        <f t="shared" si="504"/>
        <v>6.3115188720024982</v>
      </c>
      <c r="H4581">
        <f t="shared" si="505"/>
        <v>6.4619777520025048</v>
      </c>
    </row>
    <row r="4582" spans="1:8" x14ac:dyDescent="0.45">
      <c r="A4582">
        <v>0.4577</v>
      </c>
      <c r="B4582">
        <f t="shared" si="499"/>
        <v>9.9999999999988987E-5</v>
      </c>
      <c r="C4582">
        <f t="shared" si="500"/>
        <v>-5.0687652967372321</v>
      </c>
      <c r="D4582">
        <f t="shared" si="501"/>
        <v>-4.0687652967372321</v>
      </c>
      <c r="E4582">
        <f t="shared" si="502"/>
        <v>2.1095486026420396</v>
      </c>
      <c r="F4582">
        <f t="shared" si="503"/>
        <v>2.6672486026419797</v>
      </c>
      <c r="G4582">
        <f t="shared" si="504"/>
        <v>6.3117298522065886</v>
      </c>
      <c r="H4582">
        <f t="shared" si="505"/>
        <v>6.4622444972065951</v>
      </c>
    </row>
    <row r="4583" spans="1:8" x14ac:dyDescent="0.45">
      <c r="A4583">
        <v>0.45779999999999998</v>
      </c>
      <c r="B4583">
        <f t="shared" si="499"/>
        <v>9.9999999999988987E-5</v>
      </c>
      <c r="C4583">
        <f t="shared" si="500"/>
        <v>-5.0579288513957952</v>
      </c>
      <c r="D4583">
        <f t="shared" si="501"/>
        <v>-4.0579288513957952</v>
      </c>
      <c r="E4583">
        <f t="shared" si="502"/>
        <v>2.1090428097568998</v>
      </c>
      <c r="F4583">
        <f t="shared" si="503"/>
        <v>2.6668428097568402</v>
      </c>
      <c r="G4583">
        <f t="shared" si="504"/>
        <v>6.3119407817772082</v>
      </c>
      <c r="H4583">
        <f t="shared" si="505"/>
        <v>6.4625112017772146</v>
      </c>
    </row>
    <row r="4584" spans="1:8" x14ac:dyDescent="0.45">
      <c r="A4584">
        <v>0.45789999999999997</v>
      </c>
      <c r="B4584">
        <f t="shared" si="499"/>
        <v>9.9999999999988987E-5</v>
      </c>
      <c r="C4584">
        <f t="shared" si="500"/>
        <v>-5.0470844188943067</v>
      </c>
      <c r="D4584">
        <f t="shared" si="501"/>
        <v>-4.0470844188943067</v>
      </c>
      <c r="E4584">
        <f t="shared" si="502"/>
        <v>2.1085381013150104</v>
      </c>
      <c r="F4584">
        <f t="shared" si="503"/>
        <v>2.666438101314951</v>
      </c>
      <c r="G4584">
        <f t="shared" si="504"/>
        <v>6.3121516608227619</v>
      </c>
      <c r="H4584">
        <f t="shared" si="505"/>
        <v>6.4627778658227681</v>
      </c>
    </row>
    <row r="4585" spans="1:8" x14ac:dyDescent="0.45">
      <c r="A4585">
        <v>0.45800000000000002</v>
      </c>
      <c r="B4585">
        <f t="shared" si="499"/>
        <v>1.000000000000445E-4</v>
      </c>
      <c r="C4585">
        <f t="shared" si="500"/>
        <v>-5.0362320163576104</v>
      </c>
      <c r="D4585">
        <f t="shared" si="501"/>
        <v>-4.0362320163576104</v>
      </c>
      <c r="E4585">
        <f t="shared" si="502"/>
        <v>2.1080344781133746</v>
      </c>
      <c r="F4585">
        <f t="shared" si="503"/>
        <v>2.666034478113315</v>
      </c>
      <c r="G4585">
        <f t="shared" si="504"/>
        <v>6.3123624894517336</v>
      </c>
      <c r="H4585">
        <f t="shared" si="505"/>
        <v>6.4630444894517396</v>
      </c>
    </row>
    <row r="4586" spans="1:8" x14ac:dyDescent="0.45">
      <c r="A4586">
        <v>0.45810000000000001</v>
      </c>
      <c r="B4586">
        <f t="shared" si="499"/>
        <v>9.9999999999988987E-5</v>
      </c>
      <c r="C4586">
        <f t="shared" si="500"/>
        <v>-5.0253716609231338</v>
      </c>
      <c r="D4586">
        <f t="shared" si="501"/>
        <v>-4.0253716609231338</v>
      </c>
      <c r="E4586">
        <f t="shared" si="502"/>
        <v>2.1075319409472826</v>
      </c>
      <c r="F4586">
        <f t="shared" si="503"/>
        <v>2.6656319409472227</v>
      </c>
      <c r="G4586">
        <f t="shared" si="504"/>
        <v>6.3125732677726862</v>
      </c>
      <c r="H4586">
        <f t="shared" si="505"/>
        <v>6.4633110727726928</v>
      </c>
    </row>
    <row r="4587" spans="1:8" x14ac:dyDescent="0.45">
      <c r="A4587">
        <v>0.4582</v>
      </c>
      <c r="B4587">
        <f t="shared" si="499"/>
        <v>9.9999999999988987E-5</v>
      </c>
      <c r="C4587">
        <f t="shared" si="500"/>
        <v>-5.0145033697408667</v>
      </c>
      <c r="D4587">
        <f t="shared" si="501"/>
        <v>-4.0145033697408667</v>
      </c>
      <c r="E4587">
        <f t="shared" si="502"/>
        <v>2.1070304906103083</v>
      </c>
      <c r="F4587">
        <f t="shared" si="503"/>
        <v>2.6652304906102486</v>
      </c>
      <c r="G4587">
        <f t="shared" si="504"/>
        <v>6.3127839958942644</v>
      </c>
      <c r="H4587">
        <f t="shared" si="505"/>
        <v>6.4635776158942706</v>
      </c>
    </row>
    <row r="4588" spans="1:8" x14ac:dyDescent="0.45">
      <c r="A4588">
        <v>0.45829999999999999</v>
      </c>
      <c r="B4588">
        <f t="shared" si="499"/>
        <v>9.9999999999988987E-5</v>
      </c>
      <c r="C4588">
        <f t="shared" si="500"/>
        <v>-5.0036271599733109</v>
      </c>
      <c r="D4588">
        <f t="shared" si="501"/>
        <v>-4.0036271599733109</v>
      </c>
      <c r="E4588">
        <f t="shared" si="502"/>
        <v>2.1065301278943109</v>
      </c>
      <c r="F4588">
        <f t="shared" si="503"/>
        <v>2.6648301278942514</v>
      </c>
      <c r="G4588">
        <f t="shared" si="504"/>
        <v>6.3129946739251892</v>
      </c>
      <c r="H4588">
        <f t="shared" si="505"/>
        <v>6.4638441189251958</v>
      </c>
    </row>
    <row r="4589" spans="1:8" x14ac:dyDescent="0.45">
      <c r="A4589">
        <v>0.45839999999999997</v>
      </c>
      <c r="B4589">
        <f t="shared" si="499"/>
        <v>9.9999999999988987E-5</v>
      </c>
      <c r="C4589">
        <f t="shared" si="500"/>
        <v>-4.9927430487954991</v>
      </c>
      <c r="D4589">
        <f t="shared" si="501"/>
        <v>-3.9927430487954991</v>
      </c>
      <c r="E4589">
        <f t="shared" si="502"/>
        <v>2.1060308535894317</v>
      </c>
      <c r="F4589">
        <f t="shared" si="503"/>
        <v>2.6644308535893719</v>
      </c>
      <c r="G4589">
        <f t="shared" si="504"/>
        <v>6.3132053019742633</v>
      </c>
      <c r="H4589">
        <f t="shared" si="505"/>
        <v>6.4641105819742704</v>
      </c>
    </row>
    <row r="4590" spans="1:8" x14ac:dyDescent="0.45">
      <c r="A4590">
        <v>0.45850000000000002</v>
      </c>
      <c r="B4590">
        <f t="shared" si="499"/>
        <v>1.000000000000445E-4</v>
      </c>
      <c r="C4590">
        <f t="shared" si="500"/>
        <v>-4.9818510533949061</v>
      </c>
      <c r="D4590">
        <f t="shared" si="501"/>
        <v>-3.9818510533949061</v>
      </c>
      <c r="E4590">
        <f t="shared" si="502"/>
        <v>2.1055326684840918</v>
      </c>
      <c r="F4590">
        <f t="shared" si="503"/>
        <v>2.6640326684840323</v>
      </c>
      <c r="G4590">
        <f t="shared" si="504"/>
        <v>6.3134158801503668</v>
      </c>
      <c r="H4590">
        <f t="shared" si="505"/>
        <v>6.4643770051503742</v>
      </c>
    </row>
    <row r="4591" spans="1:8" x14ac:dyDescent="0.45">
      <c r="A4591">
        <v>0.45860000000000001</v>
      </c>
      <c r="B4591">
        <f t="shared" si="499"/>
        <v>9.9999999999988987E-5</v>
      </c>
      <c r="C4591">
        <f t="shared" si="500"/>
        <v>-4.9709511909715118</v>
      </c>
      <c r="D4591">
        <f t="shared" si="501"/>
        <v>-3.9709511909715118</v>
      </c>
      <c r="E4591">
        <f t="shared" si="502"/>
        <v>2.1050355733649946</v>
      </c>
      <c r="F4591">
        <f t="shared" si="503"/>
        <v>2.6636355733649353</v>
      </c>
      <c r="G4591">
        <f t="shared" si="504"/>
        <v>6.3136264085624596</v>
      </c>
      <c r="H4591">
        <f t="shared" si="505"/>
        <v>6.4646433885624663</v>
      </c>
    </row>
    <row r="4592" spans="1:8" x14ac:dyDescent="0.45">
      <c r="A4592">
        <v>0.4587</v>
      </c>
      <c r="B4592">
        <f t="shared" si="499"/>
        <v>9.9999999999988987E-5</v>
      </c>
      <c r="C4592">
        <f t="shared" si="500"/>
        <v>-4.9600434787376617</v>
      </c>
      <c r="D4592">
        <f t="shared" si="501"/>
        <v>-3.9600434787376617</v>
      </c>
      <c r="E4592">
        <f t="shared" si="502"/>
        <v>2.1045395690171209</v>
      </c>
      <c r="F4592">
        <f t="shared" si="503"/>
        <v>2.6632395690170614</v>
      </c>
      <c r="G4592">
        <f t="shared" si="504"/>
        <v>6.3138368873195789</v>
      </c>
      <c r="H4592">
        <f t="shared" si="505"/>
        <v>6.464909732319585</v>
      </c>
    </row>
    <row r="4593" spans="1:8" x14ac:dyDescent="0.45">
      <c r="A4593">
        <v>0.45879999999999999</v>
      </c>
      <c r="B4593">
        <f t="shared" si="499"/>
        <v>9.9999999999988987E-5</v>
      </c>
      <c r="C4593">
        <f t="shared" si="500"/>
        <v>-4.9491279339181391</v>
      </c>
      <c r="D4593">
        <f t="shared" si="501"/>
        <v>-3.9491279339181391</v>
      </c>
      <c r="E4593">
        <f t="shared" si="502"/>
        <v>2.1040446562237292</v>
      </c>
      <c r="F4593">
        <f t="shared" si="503"/>
        <v>2.6628446562236694</v>
      </c>
      <c r="G4593">
        <f t="shared" si="504"/>
        <v>6.3140473165308411</v>
      </c>
      <c r="H4593">
        <f t="shared" si="505"/>
        <v>6.4651760365308473</v>
      </c>
    </row>
    <row r="4594" spans="1:8" x14ac:dyDescent="0.45">
      <c r="A4594">
        <v>0.45889999999999997</v>
      </c>
      <c r="B4594">
        <f t="shared" si="499"/>
        <v>9.9999999999988987E-5</v>
      </c>
      <c r="C4594">
        <f t="shared" si="500"/>
        <v>-4.9382045737500624</v>
      </c>
      <c r="D4594">
        <f t="shared" si="501"/>
        <v>-3.9382045737500624</v>
      </c>
      <c r="E4594">
        <f t="shared" si="502"/>
        <v>2.1035508357663542</v>
      </c>
      <c r="F4594">
        <f t="shared" si="503"/>
        <v>2.6624508357662946</v>
      </c>
      <c r="G4594">
        <f t="shared" si="504"/>
        <v>6.3142576963054404</v>
      </c>
      <c r="H4594">
        <f t="shared" si="505"/>
        <v>6.4654423013054467</v>
      </c>
    </row>
    <row r="4595" spans="1:8" x14ac:dyDescent="0.45">
      <c r="A4595">
        <v>0.45900000000000002</v>
      </c>
      <c r="B4595">
        <f t="shared" si="499"/>
        <v>1.000000000000445E-4</v>
      </c>
      <c r="C4595">
        <f t="shared" si="500"/>
        <v>-4.927273415482917</v>
      </c>
      <c r="D4595">
        <f t="shared" si="501"/>
        <v>-3.927273415482917</v>
      </c>
      <c r="E4595">
        <f t="shared" si="502"/>
        <v>2.1030581084248055</v>
      </c>
      <c r="F4595">
        <f t="shared" si="503"/>
        <v>2.6620581084247461</v>
      </c>
      <c r="G4595">
        <f t="shared" si="504"/>
        <v>6.3144680267526505</v>
      </c>
      <c r="H4595">
        <f t="shared" si="505"/>
        <v>6.4657085267526568</v>
      </c>
    </row>
    <row r="4596" spans="1:8" x14ac:dyDescent="0.45">
      <c r="A4596">
        <v>0.45910000000000001</v>
      </c>
      <c r="B4596">
        <f t="shared" si="499"/>
        <v>9.9999999999988987E-5</v>
      </c>
      <c r="C4596">
        <f t="shared" si="500"/>
        <v>-4.916334476378494</v>
      </c>
      <c r="D4596">
        <f t="shared" si="501"/>
        <v>-3.916334476378494</v>
      </c>
      <c r="E4596">
        <f t="shared" si="502"/>
        <v>2.1025664749771678</v>
      </c>
      <c r="F4596">
        <f t="shared" si="503"/>
        <v>2.6616664749771082</v>
      </c>
      <c r="G4596">
        <f t="shared" si="504"/>
        <v>6.3146783079818203</v>
      </c>
      <c r="H4596">
        <f t="shared" si="505"/>
        <v>6.4659747129818266</v>
      </c>
    </row>
    <row r="4597" spans="1:8" x14ac:dyDescent="0.45">
      <c r="A4597">
        <v>0.4592</v>
      </c>
      <c r="B4597">
        <f t="shared" si="499"/>
        <v>9.9999999999988987E-5</v>
      </c>
      <c r="C4597">
        <f t="shared" si="500"/>
        <v>-4.9053877737108778</v>
      </c>
      <c r="D4597">
        <f t="shared" si="501"/>
        <v>-3.9053877737108778</v>
      </c>
      <c r="E4597">
        <f t="shared" si="502"/>
        <v>2.1020759361997969</v>
      </c>
      <c r="F4597">
        <f t="shared" si="503"/>
        <v>2.6612759361997371</v>
      </c>
      <c r="G4597">
        <f t="shared" si="504"/>
        <v>6.3148885401023795</v>
      </c>
      <c r="H4597">
        <f t="shared" si="505"/>
        <v>6.4662408601023857</v>
      </c>
    </row>
    <row r="4598" spans="1:8" x14ac:dyDescent="0.45">
      <c r="A4598">
        <v>0.45929999999999999</v>
      </c>
      <c r="B4598">
        <f t="shared" si="499"/>
        <v>9.9999999999988987E-5</v>
      </c>
      <c r="C4598">
        <f t="shared" si="500"/>
        <v>-4.8944333247663927</v>
      </c>
      <c r="D4598">
        <f t="shared" si="501"/>
        <v>-3.8944333247663927</v>
      </c>
      <c r="E4598">
        <f t="shared" si="502"/>
        <v>2.1015864928673205</v>
      </c>
      <c r="F4598">
        <f t="shared" si="503"/>
        <v>2.6608864928672604</v>
      </c>
      <c r="G4598">
        <f t="shared" si="504"/>
        <v>6.3150987232238327</v>
      </c>
      <c r="H4598">
        <f t="shared" si="505"/>
        <v>6.4665069682238387</v>
      </c>
    </row>
    <row r="4599" spans="1:8" x14ac:dyDescent="0.45">
      <c r="A4599">
        <v>0.45939999999999998</v>
      </c>
      <c r="B4599">
        <f t="shared" si="499"/>
        <v>9.9999999999988987E-5</v>
      </c>
      <c r="C4599">
        <f t="shared" si="500"/>
        <v>-4.8834711468436227</v>
      </c>
      <c r="D4599">
        <f t="shared" si="501"/>
        <v>-3.8834711468436227</v>
      </c>
      <c r="E4599">
        <f t="shared" si="502"/>
        <v>2.1010981457526361</v>
      </c>
      <c r="F4599">
        <f t="shared" si="503"/>
        <v>2.6604981457525763</v>
      </c>
      <c r="G4599">
        <f t="shared" si="504"/>
        <v>6.3153088574557641</v>
      </c>
      <c r="H4599">
        <f t="shared" si="505"/>
        <v>6.4667730374557699</v>
      </c>
    </row>
    <row r="4600" spans="1:8" x14ac:dyDescent="0.45">
      <c r="A4600">
        <v>0.45950000000000002</v>
      </c>
      <c r="B4600">
        <f t="shared" si="499"/>
        <v>1.000000000000445E-4</v>
      </c>
      <c r="C4600">
        <f t="shared" si="500"/>
        <v>-4.8725012572533197</v>
      </c>
      <c r="D4600">
        <f t="shared" si="501"/>
        <v>-3.8725012572533197</v>
      </c>
      <c r="E4600">
        <f t="shared" si="502"/>
        <v>2.1006108956269105</v>
      </c>
      <c r="F4600">
        <f t="shared" si="503"/>
        <v>2.6601108956268509</v>
      </c>
      <c r="G4600">
        <f t="shared" si="504"/>
        <v>6.3155189429078336</v>
      </c>
      <c r="H4600">
        <f t="shared" si="505"/>
        <v>6.4670390679078391</v>
      </c>
    </row>
    <row r="4601" spans="1:8" x14ac:dyDescent="0.45">
      <c r="A4601">
        <v>0.45960000000000001</v>
      </c>
      <c r="B4601">
        <f t="shared" si="499"/>
        <v>9.9999999999988987E-5</v>
      </c>
      <c r="C4601">
        <f t="shared" si="500"/>
        <v>-4.8615236733184695</v>
      </c>
      <c r="D4601">
        <f t="shared" si="501"/>
        <v>-3.8615236733184695</v>
      </c>
      <c r="E4601">
        <f t="shared" si="502"/>
        <v>2.1001247432595789</v>
      </c>
      <c r="F4601">
        <f t="shared" si="503"/>
        <v>2.659724743259519</v>
      </c>
      <c r="G4601">
        <f t="shared" si="504"/>
        <v>6.3157289796897782</v>
      </c>
      <c r="H4601">
        <f t="shared" si="505"/>
        <v>6.4673050596897834</v>
      </c>
    </row>
    <row r="4602" spans="1:8" x14ac:dyDescent="0.45">
      <c r="A4602">
        <v>0.4597</v>
      </c>
      <c r="B4602">
        <f t="shared" si="499"/>
        <v>9.9999999999988987E-5</v>
      </c>
      <c r="C4602">
        <f t="shared" si="500"/>
        <v>-4.8505384123741502</v>
      </c>
      <c r="D4602">
        <f t="shared" si="501"/>
        <v>-3.8505384123741502</v>
      </c>
      <c r="E4602">
        <f t="shared" si="502"/>
        <v>2.0996396894183413</v>
      </c>
      <c r="F4602">
        <f t="shared" si="503"/>
        <v>2.6593396894182817</v>
      </c>
      <c r="G4602">
        <f t="shared" si="504"/>
        <v>6.3159389679114124</v>
      </c>
      <c r="H4602">
        <f t="shared" si="505"/>
        <v>6.4675710129114172</v>
      </c>
    </row>
    <row r="4603" spans="1:8" x14ac:dyDescent="0.45">
      <c r="A4603">
        <v>0.45979999999999999</v>
      </c>
      <c r="B4603">
        <f t="shared" si="499"/>
        <v>9.9999999999988987E-5</v>
      </c>
      <c r="C4603">
        <f t="shared" si="500"/>
        <v>-4.8395454917676046</v>
      </c>
      <c r="D4603">
        <f t="shared" si="501"/>
        <v>-3.8395454917676046</v>
      </c>
      <c r="E4603">
        <f t="shared" si="502"/>
        <v>2.0991557348691647</v>
      </c>
      <c r="F4603">
        <f t="shared" si="503"/>
        <v>2.6589557348691049</v>
      </c>
      <c r="G4603">
        <f t="shared" si="504"/>
        <v>6.3161489076826269</v>
      </c>
      <c r="H4603">
        <f t="shared" si="505"/>
        <v>6.4678369276826313</v>
      </c>
    </row>
    <row r="4604" spans="1:8" x14ac:dyDescent="0.45">
      <c r="A4604">
        <v>0.45989999999999998</v>
      </c>
      <c r="B4604">
        <f t="shared" si="499"/>
        <v>9.9999999999988987E-5</v>
      </c>
      <c r="C4604">
        <f t="shared" si="500"/>
        <v>-4.8285449288581397</v>
      </c>
      <c r="D4604">
        <f t="shared" si="501"/>
        <v>-3.8285449288581397</v>
      </c>
      <c r="E4604">
        <f t="shared" si="502"/>
        <v>2.0986728803762791</v>
      </c>
      <c r="F4604">
        <f t="shared" si="503"/>
        <v>2.658572880376219</v>
      </c>
      <c r="G4604">
        <f t="shared" si="504"/>
        <v>6.3163587991133889</v>
      </c>
      <c r="H4604">
        <f t="shared" si="505"/>
        <v>6.4681028041133937</v>
      </c>
    </row>
    <row r="4605" spans="1:8" x14ac:dyDescent="0.45">
      <c r="A4605">
        <v>0.46</v>
      </c>
      <c r="B4605">
        <f t="shared" si="499"/>
        <v>1.000000000000445E-4</v>
      </c>
      <c r="C4605">
        <f t="shared" si="500"/>
        <v>-4.817536741017153</v>
      </c>
      <c r="D4605">
        <f t="shared" si="501"/>
        <v>-3.817536741017153</v>
      </c>
      <c r="E4605">
        <f t="shared" si="502"/>
        <v>2.0981911267021771</v>
      </c>
      <c r="F4605">
        <f t="shared" si="503"/>
        <v>2.6581911267021172</v>
      </c>
      <c r="G4605">
        <f t="shared" si="504"/>
        <v>6.3165686423137428</v>
      </c>
      <c r="H4605">
        <f t="shared" si="505"/>
        <v>6.4683686423137479</v>
      </c>
    </row>
    <row r="4606" spans="1:8" x14ac:dyDescent="0.45">
      <c r="A4606">
        <v>0.46010000000000001</v>
      </c>
      <c r="B4606">
        <f t="shared" si="499"/>
        <v>9.9999999999988987E-5</v>
      </c>
      <c r="C4606">
        <f t="shared" si="500"/>
        <v>-4.8065209456280762</v>
      </c>
      <c r="D4606">
        <f t="shared" si="501"/>
        <v>-3.8065209456280762</v>
      </c>
      <c r="E4606">
        <f t="shared" si="502"/>
        <v>2.0977104746076143</v>
      </c>
      <c r="F4606">
        <f t="shared" si="503"/>
        <v>2.6578104746075546</v>
      </c>
      <c r="G4606">
        <f t="shared" si="504"/>
        <v>6.3167784373938085</v>
      </c>
      <c r="H4606">
        <f t="shared" si="505"/>
        <v>6.4686344423938129</v>
      </c>
    </row>
    <row r="4607" spans="1:8" x14ac:dyDescent="0.45">
      <c r="A4607">
        <v>0.4602</v>
      </c>
      <c r="B4607">
        <f t="shared" si="499"/>
        <v>9.9999999999988987E-5</v>
      </c>
      <c r="C4607">
        <f t="shared" si="500"/>
        <v>-4.7954975600863614</v>
      </c>
      <c r="D4607">
        <f t="shared" si="501"/>
        <v>-3.7954975600863614</v>
      </c>
      <c r="E4607">
        <f t="shared" si="502"/>
        <v>2.0972309248516057</v>
      </c>
      <c r="F4607">
        <f t="shared" si="503"/>
        <v>2.6574309248515462</v>
      </c>
      <c r="G4607">
        <f t="shared" si="504"/>
        <v>6.3169881844637814</v>
      </c>
      <c r="H4607">
        <f t="shared" si="505"/>
        <v>6.468900204463786</v>
      </c>
    </row>
    <row r="4608" spans="1:8" x14ac:dyDescent="0.45">
      <c r="A4608">
        <v>0.46029999999999999</v>
      </c>
      <c r="B4608">
        <f t="shared" si="499"/>
        <v>9.9999999999988987E-5</v>
      </c>
      <c r="C4608">
        <f t="shared" si="500"/>
        <v>-4.7844666017994228</v>
      </c>
      <c r="D4608">
        <f t="shared" si="501"/>
        <v>-3.7844666017994228</v>
      </c>
      <c r="E4608">
        <f t="shared" si="502"/>
        <v>2.096752478191426</v>
      </c>
      <c r="F4608">
        <f t="shared" si="503"/>
        <v>2.6570524781913663</v>
      </c>
      <c r="G4608">
        <f t="shared" si="504"/>
        <v>6.3171978836339333</v>
      </c>
      <c r="H4608">
        <f t="shared" si="505"/>
        <v>6.469165928633938</v>
      </c>
    </row>
    <row r="4609" spans="1:8" x14ac:dyDescent="0.45">
      <c r="A4609">
        <v>0.46039999999999998</v>
      </c>
      <c r="B4609">
        <f t="shared" si="499"/>
        <v>9.9999999999988987E-5</v>
      </c>
      <c r="C4609">
        <f t="shared" si="500"/>
        <v>-4.773428088186666</v>
      </c>
      <c r="D4609">
        <f t="shared" si="501"/>
        <v>-3.773428088186666</v>
      </c>
      <c r="E4609">
        <f t="shared" si="502"/>
        <v>2.0962751353826072</v>
      </c>
      <c r="F4609">
        <f t="shared" si="503"/>
        <v>2.6566751353825477</v>
      </c>
      <c r="G4609">
        <f t="shared" si="504"/>
        <v>6.3174075350146124</v>
      </c>
      <c r="H4609">
        <f t="shared" si="505"/>
        <v>6.4694316150146163</v>
      </c>
    </row>
    <row r="4610" spans="1:8" x14ac:dyDescent="0.45">
      <c r="A4610">
        <v>0.46050000000000002</v>
      </c>
      <c r="B4610">
        <f t="shared" si="499"/>
        <v>1.000000000000445E-4</v>
      </c>
      <c r="C4610">
        <f t="shared" si="500"/>
        <v>-4.7623820366793872</v>
      </c>
      <c r="D4610">
        <f t="shared" si="501"/>
        <v>-3.7623820366793872</v>
      </c>
      <c r="E4610">
        <f t="shared" si="502"/>
        <v>2.095798897178939</v>
      </c>
      <c r="F4610">
        <f t="shared" si="503"/>
        <v>2.6562988971788797</v>
      </c>
      <c r="G4610">
        <f t="shared" si="504"/>
        <v>6.3176171387162405</v>
      </c>
      <c r="H4610">
        <f t="shared" si="505"/>
        <v>6.4696972637162444</v>
      </c>
    </row>
    <row r="4611" spans="1:8" x14ac:dyDescent="0.45">
      <c r="A4611">
        <v>0.46060000000000001</v>
      </c>
      <c r="B4611">
        <f t="shared" si="499"/>
        <v>9.9999999999988987E-5</v>
      </c>
      <c r="C4611">
        <f t="shared" si="500"/>
        <v>-4.7513284647208396</v>
      </c>
      <c r="D4611">
        <f t="shared" si="501"/>
        <v>-3.7513284647208396</v>
      </c>
      <c r="E4611">
        <f t="shared" si="502"/>
        <v>2.0953237643324671</v>
      </c>
      <c r="F4611">
        <f t="shared" si="503"/>
        <v>2.6559237643324076</v>
      </c>
      <c r="G4611">
        <f t="shared" si="504"/>
        <v>6.317826694849316</v>
      </c>
      <c r="H4611">
        <f t="shared" si="505"/>
        <v>6.4699628748493199</v>
      </c>
    </row>
    <row r="4612" spans="1:8" x14ac:dyDescent="0.45">
      <c r="A4612">
        <v>0.4607</v>
      </c>
      <c r="B4612">
        <f t="shared" si="499"/>
        <v>9.9999999999988987E-5</v>
      </c>
      <c r="C4612">
        <f t="shared" si="500"/>
        <v>-4.7402673897660996</v>
      </c>
      <c r="D4612">
        <f t="shared" si="501"/>
        <v>-3.7402673897660996</v>
      </c>
      <c r="E4612">
        <f t="shared" si="502"/>
        <v>2.0948497375934907</v>
      </c>
      <c r="F4612">
        <f t="shared" si="503"/>
        <v>2.6555497375934309</v>
      </c>
      <c r="G4612">
        <f t="shared" si="504"/>
        <v>6.3180362035244126</v>
      </c>
      <c r="H4612">
        <f t="shared" si="505"/>
        <v>6.4702284485244164</v>
      </c>
    </row>
    <row r="4613" spans="1:8" x14ac:dyDescent="0.45">
      <c r="A4613">
        <v>0.46079999999999999</v>
      </c>
      <c r="B4613">
        <f t="shared" si="499"/>
        <v>9.9999999999988987E-5</v>
      </c>
      <c r="C4613">
        <f t="shared" si="500"/>
        <v>-4.7291988292821294</v>
      </c>
      <c r="D4613">
        <f t="shared" si="501"/>
        <v>-3.7291988292821294</v>
      </c>
      <c r="E4613">
        <f t="shared" si="502"/>
        <v>2.0943768177105624</v>
      </c>
      <c r="F4613">
        <f t="shared" si="503"/>
        <v>2.6551768177105028</v>
      </c>
      <c r="G4613">
        <f t="shared" si="504"/>
        <v>6.3182456648521779</v>
      </c>
      <c r="H4613">
        <f t="shared" si="505"/>
        <v>6.4704939848521814</v>
      </c>
    </row>
    <row r="4614" spans="1:8" x14ac:dyDescent="0.45">
      <c r="A4614">
        <v>0.46089999999999998</v>
      </c>
      <c r="B4614">
        <f t="shared" si="499"/>
        <v>9.9999999999988987E-5</v>
      </c>
      <c r="C4614">
        <f t="shared" si="500"/>
        <v>-4.7181228007476816</v>
      </c>
      <c r="D4614">
        <f t="shared" si="501"/>
        <v>-3.7181228007476816</v>
      </c>
      <c r="E4614">
        <f t="shared" si="502"/>
        <v>2.0939050054304875</v>
      </c>
      <c r="F4614">
        <f t="shared" si="503"/>
        <v>2.6548050054304282</v>
      </c>
      <c r="G4614">
        <f t="shared" si="504"/>
        <v>6.3184550789433347</v>
      </c>
      <c r="H4614">
        <f t="shared" si="505"/>
        <v>6.470759483943338</v>
      </c>
    </row>
    <row r="4615" spans="1:8" x14ac:dyDescent="0.45">
      <c r="A4615">
        <v>0.46100000000000002</v>
      </c>
      <c r="B4615">
        <f t="shared" ref="B4615:B4678" si="506">A4615-A4614</f>
        <v>1.000000000000445E-4</v>
      </c>
      <c r="C4615">
        <f t="shared" ref="C4615:C4678" si="507">$C$2*SIN(2*PI()*$C$1*A4615)</f>
        <v>-4.7070393216533253</v>
      </c>
      <c r="D4615">
        <f t="shared" ref="D4615:D4678" si="508">C4615+$J$2</f>
        <v>-3.7070393216533253</v>
      </c>
      <c r="E4615">
        <f t="shared" ref="E4615:E4678" si="509">C4615*$B4615+E4614</f>
        <v>2.0934343014983221</v>
      </c>
      <c r="F4615">
        <f t="shared" ref="F4615:F4678" si="510">D4615*$B4615+F4614</f>
        <v>2.6544343014982625</v>
      </c>
      <c r="G4615">
        <f t="shared" ref="G4615:G4678" si="511">0.5*C4615*($B4615^2)+E4614*$B4615+G4614</f>
        <v>6.3186644459086816</v>
      </c>
      <c r="H4615">
        <f t="shared" ref="H4615:H4678" si="512">0.5*D4615*($B4615^2)+F4614*$B4615+H4614</f>
        <v>6.4710249459086846</v>
      </c>
    </row>
    <row r="4616" spans="1:8" x14ac:dyDescent="0.45">
      <c r="A4616">
        <v>0.46110000000000001</v>
      </c>
      <c r="B4616">
        <f t="shared" si="506"/>
        <v>9.9999999999988987E-5</v>
      </c>
      <c r="C4616">
        <f t="shared" si="507"/>
        <v>-4.6959484095013861</v>
      </c>
      <c r="D4616">
        <f t="shared" si="508"/>
        <v>-3.6959484095013861</v>
      </c>
      <c r="E4616">
        <f t="shared" si="509"/>
        <v>2.092964706657372</v>
      </c>
      <c r="F4616">
        <f t="shared" si="510"/>
        <v>2.6540647066573126</v>
      </c>
      <c r="G4616">
        <f t="shared" si="511"/>
        <v>6.318873765859089</v>
      </c>
      <c r="H4616">
        <f t="shared" si="512"/>
        <v>6.4712903708590925</v>
      </c>
    </row>
    <row r="4617" spans="1:8" x14ac:dyDescent="0.45">
      <c r="A4617">
        <v>0.4612</v>
      </c>
      <c r="B4617">
        <f t="shared" si="506"/>
        <v>9.9999999999988987E-5</v>
      </c>
      <c r="C4617">
        <f t="shared" si="507"/>
        <v>-4.6848500818059353</v>
      </c>
      <c r="D4617">
        <f t="shared" si="508"/>
        <v>-3.6848500818059353</v>
      </c>
      <c r="E4617">
        <f t="shared" si="509"/>
        <v>2.0924962216491916</v>
      </c>
      <c r="F4617">
        <f t="shared" si="510"/>
        <v>2.653696221649132</v>
      </c>
      <c r="G4617">
        <f t="shared" si="511"/>
        <v>6.3190830389055046</v>
      </c>
      <c r="H4617">
        <f t="shared" si="512"/>
        <v>6.4715557589055077</v>
      </c>
    </row>
    <row r="4618" spans="1:8" x14ac:dyDescent="0.45">
      <c r="A4618">
        <v>0.46129999999999999</v>
      </c>
      <c r="B4618">
        <f t="shared" si="506"/>
        <v>9.9999999999988987E-5</v>
      </c>
      <c r="C4618">
        <f t="shared" si="507"/>
        <v>-4.6737443560927332</v>
      </c>
      <c r="D4618">
        <f t="shared" si="508"/>
        <v>-3.6737443560927332</v>
      </c>
      <c r="E4618">
        <f t="shared" si="509"/>
        <v>2.0920288472135824</v>
      </c>
      <c r="F4618">
        <f t="shared" si="510"/>
        <v>2.6533288472135226</v>
      </c>
      <c r="G4618">
        <f t="shared" si="511"/>
        <v>6.319292265158948</v>
      </c>
      <c r="H4618">
        <f t="shared" si="512"/>
        <v>6.4718211101589507</v>
      </c>
    </row>
    <row r="4619" spans="1:8" x14ac:dyDescent="0.45">
      <c r="A4619">
        <v>0.46139999999999998</v>
      </c>
      <c r="B4619">
        <f t="shared" si="506"/>
        <v>9.9999999999988987E-5</v>
      </c>
      <c r="C4619">
        <f t="shared" si="507"/>
        <v>-4.6626312498992517</v>
      </c>
      <c r="D4619">
        <f t="shared" si="508"/>
        <v>-3.6626312498992517</v>
      </c>
      <c r="E4619">
        <f t="shared" si="509"/>
        <v>2.0915625840885927</v>
      </c>
      <c r="F4619">
        <f t="shared" si="510"/>
        <v>2.6529625840885327</v>
      </c>
      <c r="G4619">
        <f t="shared" si="511"/>
        <v>6.3195014447305136</v>
      </c>
      <c r="H4619">
        <f t="shared" si="512"/>
        <v>6.4720864247305157</v>
      </c>
    </row>
    <row r="4620" spans="1:8" x14ac:dyDescent="0.45">
      <c r="A4620">
        <v>0.46150000000000002</v>
      </c>
      <c r="B4620">
        <f t="shared" si="506"/>
        <v>1.000000000000445E-4</v>
      </c>
      <c r="C4620">
        <f t="shared" si="507"/>
        <v>-4.6515107807745864</v>
      </c>
      <c r="D4620">
        <f t="shared" si="508"/>
        <v>-3.6515107807745864</v>
      </c>
      <c r="E4620">
        <f t="shared" si="509"/>
        <v>2.091097433010515</v>
      </c>
      <c r="F4620">
        <f t="shared" si="510"/>
        <v>2.6525974330104551</v>
      </c>
      <c r="G4620">
        <f t="shared" si="511"/>
        <v>6.3197105777313682</v>
      </c>
      <c r="H4620">
        <f t="shared" si="512"/>
        <v>6.4723517027313706</v>
      </c>
    </row>
    <row r="4621" spans="1:8" x14ac:dyDescent="0.45">
      <c r="A4621">
        <v>0.46160000000000001</v>
      </c>
      <c r="B4621">
        <f t="shared" si="506"/>
        <v>9.9999999999988987E-5</v>
      </c>
      <c r="C4621">
        <f t="shared" si="507"/>
        <v>-4.6403829662794838</v>
      </c>
      <c r="D4621">
        <f t="shared" si="508"/>
        <v>-3.6403829662794838</v>
      </c>
      <c r="E4621">
        <f t="shared" si="509"/>
        <v>2.0906333947138869</v>
      </c>
      <c r="F4621">
        <f t="shared" si="510"/>
        <v>2.6522333947138272</v>
      </c>
      <c r="G4621">
        <f t="shared" si="511"/>
        <v>6.3199196642727546</v>
      </c>
      <c r="H4621">
        <f t="shared" si="512"/>
        <v>6.4726169442727564</v>
      </c>
    </row>
    <row r="4622" spans="1:8" x14ac:dyDescent="0.45">
      <c r="A4622">
        <v>0.4617</v>
      </c>
      <c r="B4622">
        <f t="shared" si="506"/>
        <v>9.9999999999988987E-5</v>
      </c>
      <c r="C4622">
        <f t="shared" si="507"/>
        <v>-4.6292478239862902</v>
      </c>
      <c r="D4622">
        <f t="shared" si="508"/>
        <v>-3.6292478239862902</v>
      </c>
      <c r="E4622">
        <f t="shared" si="509"/>
        <v>2.0901704699314885</v>
      </c>
      <c r="F4622">
        <f t="shared" si="510"/>
        <v>2.6518704699314286</v>
      </c>
      <c r="G4622">
        <f t="shared" si="511"/>
        <v>6.3201287044659873</v>
      </c>
      <c r="H4622">
        <f t="shared" si="512"/>
        <v>6.4728821494659883</v>
      </c>
    </row>
    <row r="4623" spans="1:8" x14ac:dyDescent="0.45">
      <c r="A4623">
        <v>0.46179999999999999</v>
      </c>
      <c r="B4623">
        <f t="shared" si="506"/>
        <v>9.9999999999988987E-5</v>
      </c>
      <c r="C4623">
        <f t="shared" si="507"/>
        <v>-4.6181053714788991</v>
      </c>
      <c r="D4623">
        <f t="shared" si="508"/>
        <v>-3.6181053714788991</v>
      </c>
      <c r="E4623">
        <f t="shared" si="509"/>
        <v>2.0897086593943408</v>
      </c>
      <c r="F4623">
        <f t="shared" si="510"/>
        <v>2.6515086593942807</v>
      </c>
      <c r="G4623">
        <f t="shared" si="511"/>
        <v>6.3203376984224535</v>
      </c>
      <c r="H4623">
        <f t="shared" si="512"/>
        <v>6.4731473184224546</v>
      </c>
    </row>
    <row r="4624" spans="1:8" x14ac:dyDescent="0.45">
      <c r="A4624">
        <v>0.46189999999999998</v>
      </c>
      <c r="B4624">
        <f t="shared" si="506"/>
        <v>9.9999999999988987E-5</v>
      </c>
      <c r="C4624">
        <f t="shared" si="507"/>
        <v>-4.6069556263527716</v>
      </c>
      <c r="D4624">
        <f t="shared" si="508"/>
        <v>-3.6069556263527716</v>
      </c>
      <c r="E4624">
        <f t="shared" si="509"/>
        <v>2.0892479638317054</v>
      </c>
      <c r="F4624">
        <f t="shared" si="510"/>
        <v>2.6511479638316455</v>
      </c>
      <c r="G4624">
        <f t="shared" si="511"/>
        <v>6.3205466462536144</v>
      </c>
      <c r="H4624">
        <f t="shared" si="512"/>
        <v>6.4734124512536155</v>
      </c>
    </row>
    <row r="4625" spans="1:8" x14ac:dyDescent="0.45">
      <c r="A4625">
        <v>0.46200000000000002</v>
      </c>
      <c r="B4625">
        <f t="shared" si="506"/>
        <v>1.000000000000445E-4</v>
      </c>
      <c r="C4625">
        <f t="shared" si="507"/>
        <v>-4.5957986062148768</v>
      </c>
      <c r="D4625">
        <f t="shared" si="508"/>
        <v>-3.5957986062148768</v>
      </c>
      <c r="E4625">
        <f t="shared" si="509"/>
        <v>2.0887883839710839</v>
      </c>
      <c r="F4625">
        <f t="shared" si="510"/>
        <v>2.6507883839710238</v>
      </c>
      <c r="G4625">
        <f t="shared" si="511"/>
        <v>6.3207555480710047</v>
      </c>
      <c r="H4625">
        <f t="shared" si="512"/>
        <v>6.4736775480710058</v>
      </c>
    </row>
    <row r="4626" spans="1:8" x14ac:dyDescent="0.45">
      <c r="A4626">
        <v>0.46210000000000001</v>
      </c>
      <c r="B4626">
        <f t="shared" si="506"/>
        <v>9.9999999999988987E-5</v>
      </c>
      <c r="C4626">
        <f t="shared" si="507"/>
        <v>-4.5846343286836815</v>
      </c>
      <c r="D4626">
        <f t="shared" si="508"/>
        <v>-3.5846343286836815</v>
      </c>
      <c r="E4626">
        <f t="shared" si="509"/>
        <v>2.0883299205382158</v>
      </c>
      <c r="F4626">
        <f t="shared" si="510"/>
        <v>2.6504299205381554</v>
      </c>
      <c r="G4626">
        <f t="shared" si="511"/>
        <v>6.3209644039862303</v>
      </c>
      <c r="H4626">
        <f t="shared" si="512"/>
        <v>6.4739426089862313</v>
      </c>
    </row>
    <row r="4627" spans="1:8" x14ac:dyDescent="0.45">
      <c r="A4627">
        <v>0.4622</v>
      </c>
      <c r="B4627">
        <f t="shared" si="506"/>
        <v>9.9999999999988987E-5</v>
      </c>
      <c r="C4627">
        <f t="shared" si="507"/>
        <v>-4.5734628113890876</v>
      </c>
      <c r="D4627">
        <f t="shared" si="508"/>
        <v>-3.5734628113890876</v>
      </c>
      <c r="E4627">
        <f t="shared" si="509"/>
        <v>2.087872574257077</v>
      </c>
      <c r="F4627">
        <f t="shared" si="510"/>
        <v>2.6500725742570164</v>
      </c>
      <c r="G4627">
        <f t="shared" si="511"/>
        <v>6.3211732141109698</v>
      </c>
      <c r="H4627">
        <f t="shared" si="512"/>
        <v>6.4742076341109707</v>
      </c>
    </row>
    <row r="4628" spans="1:8" x14ac:dyDescent="0.45">
      <c r="A4628">
        <v>0.46229999999999999</v>
      </c>
      <c r="B4628">
        <f t="shared" si="506"/>
        <v>9.9999999999988987E-5</v>
      </c>
      <c r="C4628">
        <f t="shared" si="507"/>
        <v>-4.5622840719724609</v>
      </c>
      <c r="D4628">
        <f t="shared" si="508"/>
        <v>-3.5622840719724609</v>
      </c>
      <c r="E4628">
        <f t="shared" si="509"/>
        <v>2.0874163458498796</v>
      </c>
      <c r="F4628">
        <f t="shared" si="510"/>
        <v>2.6497163458498192</v>
      </c>
      <c r="G4628">
        <f t="shared" si="511"/>
        <v>6.3213819785569747</v>
      </c>
      <c r="H4628">
        <f t="shared" si="512"/>
        <v>6.4744726235569763</v>
      </c>
    </row>
    <row r="4629" spans="1:8" x14ac:dyDescent="0.45">
      <c r="A4629">
        <v>0.46239999999999998</v>
      </c>
      <c r="B4629">
        <f t="shared" si="506"/>
        <v>9.9999999999988987E-5</v>
      </c>
      <c r="C4629">
        <f t="shared" si="507"/>
        <v>-4.5510981280865419</v>
      </c>
      <c r="D4629">
        <f t="shared" si="508"/>
        <v>-3.5510981280865419</v>
      </c>
      <c r="E4629">
        <f t="shared" si="509"/>
        <v>2.0869612360370708</v>
      </c>
      <c r="F4629">
        <f t="shared" si="510"/>
        <v>2.6493612360370107</v>
      </c>
      <c r="G4629">
        <f t="shared" si="511"/>
        <v>6.3215906974360694</v>
      </c>
      <c r="H4629">
        <f t="shared" si="512"/>
        <v>6.4747375774360707</v>
      </c>
    </row>
    <row r="4630" spans="1:8" x14ac:dyDescent="0.45">
      <c r="A4630">
        <v>0.46250000000000002</v>
      </c>
      <c r="B4630">
        <f t="shared" si="506"/>
        <v>1.000000000000445E-4</v>
      </c>
      <c r="C4630">
        <f t="shared" si="507"/>
        <v>-4.5399049973954693</v>
      </c>
      <c r="D4630">
        <f t="shared" si="508"/>
        <v>-3.5399049973954693</v>
      </c>
      <c r="E4630">
        <f t="shared" si="509"/>
        <v>2.086507245537331</v>
      </c>
      <c r="F4630">
        <f t="shared" si="510"/>
        <v>2.6490072455372711</v>
      </c>
      <c r="G4630">
        <f t="shared" si="511"/>
        <v>6.3217993708601483</v>
      </c>
      <c r="H4630">
        <f t="shared" si="512"/>
        <v>6.4750024958601493</v>
      </c>
    </row>
    <row r="4631" spans="1:8" x14ac:dyDescent="0.45">
      <c r="A4631">
        <v>0.46260000000000001</v>
      </c>
      <c r="B4631">
        <f t="shared" si="506"/>
        <v>9.9999999999988987E-5</v>
      </c>
      <c r="C4631">
        <f t="shared" si="507"/>
        <v>-4.5287046975747263</v>
      </c>
      <c r="D4631">
        <f t="shared" si="508"/>
        <v>-3.5287046975747263</v>
      </c>
      <c r="E4631">
        <f t="shared" si="509"/>
        <v>2.0860543750675737</v>
      </c>
      <c r="F4631">
        <f t="shared" si="510"/>
        <v>2.6486543750675136</v>
      </c>
      <c r="G4631">
        <f t="shared" si="511"/>
        <v>6.3220079989411788</v>
      </c>
      <c r="H4631">
        <f t="shared" si="512"/>
        <v>6.4752673789411794</v>
      </c>
    </row>
    <row r="4632" spans="1:8" x14ac:dyDescent="0.45">
      <c r="A4632">
        <v>0.4627</v>
      </c>
      <c r="B4632">
        <f t="shared" si="506"/>
        <v>9.9999999999988987E-5</v>
      </c>
      <c r="C4632">
        <f t="shared" si="507"/>
        <v>-4.5174972463111214</v>
      </c>
      <c r="D4632">
        <f t="shared" si="508"/>
        <v>-3.5174972463111214</v>
      </c>
      <c r="E4632">
        <f t="shared" si="509"/>
        <v>2.0856026253429425</v>
      </c>
      <c r="F4632">
        <f t="shared" si="510"/>
        <v>2.6483026253428825</v>
      </c>
      <c r="G4632">
        <f t="shared" si="511"/>
        <v>6.3222165817911993</v>
      </c>
      <c r="H4632">
        <f t="shared" si="512"/>
        <v>6.4755322267912003</v>
      </c>
    </row>
    <row r="4633" spans="1:8" x14ac:dyDescent="0.45">
      <c r="A4633">
        <v>0.46279999999999999</v>
      </c>
      <c r="B4633">
        <f t="shared" si="506"/>
        <v>9.9999999999988987E-5</v>
      </c>
      <c r="C4633">
        <f t="shared" si="507"/>
        <v>-4.5062826613027358</v>
      </c>
      <c r="D4633">
        <f t="shared" si="508"/>
        <v>-3.5062826613027358</v>
      </c>
      <c r="E4633">
        <f t="shared" si="509"/>
        <v>2.0851519970768124</v>
      </c>
      <c r="F4633">
        <f t="shared" si="510"/>
        <v>2.6479519970767522</v>
      </c>
      <c r="G4633">
        <f t="shared" si="511"/>
        <v>6.32242511952232</v>
      </c>
      <c r="H4633">
        <f t="shared" si="512"/>
        <v>6.4757970395223214</v>
      </c>
    </row>
    <row r="4634" spans="1:8" x14ac:dyDescent="0.45">
      <c r="A4634">
        <v>0.46289999999999998</v>
      </c>
      <c r="B4634">
        <f t="shared" si="506"/>
        <v>9.9999999999988987E-5</v>
      </c>
      <c r="C4634">
        <f t="shared" si="507"/>
        <v>-4.495060960258944</v>
      </c>
      <c r="D4634">
        <f t="shared" si="508"/>
        <v>-3.495060960258944</v>
      </c>
      <c r="E4634">
        <f t="shared" si="509"/>
        <v>2.0847024909807867</v>
      </c>
      <c r="F4634">
        <f t="shared" si="510"/>
        <v>2.6476024909807263</v>
      </c>
      <c r="G4634">
        <f t="shared" si="511"/>
        <v>6.3226336122467233</v>
      </c>
      <c r="H4634">
        <f t="shared" si="512"/>
        <v>6.4760618172467241</v>
      </c>
    </row>
    <row r="4635" spans="1:8" x14ac:dyDescent="0.45">
      <c r="A4635">
        <v>0.46300000000000002</v>
      </c>
      <c r="B4635">
        <f t="shared" si="506"/>
        <v>1.000000000000445E-4</v>
      </c>
      <c r="C4635">
        <f t="shared" si="507"/>
        <v>-4.4838321609003202</v>
      </c>
      <c r="D4635">
        <f t="shared" si="508"/>
        <v>-3.4838321609003202</v>
      </c>
      <c r="E4635">
        <f t="shared" si="509"/>
        <v>2.0842541077646963</v>
      </c>
      <c r="F4635">
        <f t="shared" si="510"/>
        <v>2.6472541077646361</v>
      </c>
      <c r="G4635">
        <f t="shared" si="511"/>
        <v>6.3228420600766606</v>
      </c>
      <c r="H4635">
        <f t="shared" si="512"/>
        <v>6.4763265600766617</v>
      </c>
    </row>
    <row r="4636" spans="1:8" x14ac:dyDescent="0.45">
      <c r="A4636">
        <v>0.46310000000000001</v>
      </c>
      <c r="B4636">
        <f t="shared" si="506"/>
        <v>9.9999999999988987E-5</v>
      </c>
      <c r="C4636">
        <f t="shared" si="507"/>
        <v>-4.4725962809587037</v>
      </c>
      <c r="D4636">
        <f t="shared" si="508"/>
        <v>-3.4725962809587037</v>
      </c>
      <c r="E4636">
        <f t="shared" si="509"/>
        <v>2.0838068481366006</v>
      </c>
      <c r="F4636">
        <f t="shared" si="510"/>
        <v>2.6469068481365401</v>
      </c>
      <c r="G4636">
        <f t="shared" si="511"/>
        <v>6.3230504631244555</v>
      </c>
      <c r="H4636">
        <f t="shared" si="512"/>
        <v>6.4765912681244568</v>
      </c>
    </row>
    <row r="4637" spans="1:8" x14ac:dyDescent="0.45">
      <c r="A4637">
        <v>0.4632</v>
      </c>
      <c r="B4637">
        <f t="shared" si="506"/>
        <v>9.9999999999988987E-5</v>
      </c>
      <c r="C4637">
        <f t="shared" si="507"/>
        <v>-4.4613533381770578</v>
      </c>
      <c r="D4637">
        <f t="shared" si="508"/>
        <v>-3.4613533381770578</v>
      </c>
      <c r="E4637">
        <f t="shared" si="509"/>
        <v>2.0833607128027829</v>
      </c>
      <c r="F4637">
        <f t="shared" si="510"/>
        <v>2.6465607128027222</v>
      </c>
      <c r="G4637">
        <f t="shared" si="511"/>
        <v>6.3232588215025025</v>
      </c>
      <c r="H4637">
        <f t="shared" si="512"/>
        <v>6.476855941502504</v>
      </c>
    </row>
    <row r="4638" spans="1:8" x14ac:dyDescent="0.45">
      <c r="A4638">
        <v>0.46329999999999999</v>
      </c>
      <c r="B4638">
        <f t="shared" si="506"/>
        <v>9.9999999999988987E-5</v>
      </c>
      <c r="C4638">
        <f t="shared" si="507"/>
        <v>-4.4501033503095417</v>
      </c>
      <c r="D4638">
        <f t="shared" si="508"/>
        <v>-3.4501033503095417</v>
      </c>
      <c r="E4638">
        <f t="shared" si="509"/>
        <v>2.0829157024677518</v>
      </c>
      <c r="F4638">
        <f t="shared" si="510"/>
        <v>2.6462157024676913</v>
      </c>
      <c r="G4638">
        <f t="shared" si="511"/>
        <v>6.3234671353232663</v>
      </c>
      <c r="H4638">
        <f t="shared" si="512"/>
        <v>6.4771205803232679</v>
      </c>
    </row>
    <row r="4639" spans="1:8" x14ac:dyDescent="0.45">
      <c r="A4639">
        <v>0.46339999999999998</v>
      </c>
      <c r="B4639">
        <f t="shared" si="506"/>
        <v>9.9999999999988987E-5</v>
      </c>
      <c r="C4639">
        <f t="shared" si="507"/>
        <v>-4.4388463351214034</v>
      </c>
      <c r="D4639">
        <f t="shared" si="508"/>
        <v>-3.4388463351214034</v>
      </c>
      <c r="E4639">
        <f t="shared" si="509"/>
        <v>2.0824718178342398</v>
      </c>
      <c r="F4639">
        <f t="shared" si="510"/>
        <v>2.6458718178341791</v>
      </c>
      <c r="G4639">
        <f t="shared" si="511"/>
        <v>6.3236754046992818</v>
      </c>
      <c r="H4639">
        <f t="shared" si="512"/>
        <v>6.4773851846992834</v>
      </c>
    </row>
    <row r="4640" spans="1:8" x14ac:dyDescent="0.45">
      <c r="A4640">
        <v>0.46350000000000002</v>
      </c>
      <c r="B4640">
        <f t="shared" si="506"/>
        <v>1.000000000000445E-4</v>
      </c>
      <c r="C4640">
        <f t="shared" si="507"/>
        <v>-4.4275823103890168</v>
      </c>
      <c r="D4640">
        <f t="shared" si="508"/>
        <v>-3.4275823103890168</v>
      </c>
      <c r="E4640">
        <f t="shared" si="509"/>
        <v>2.0820290596032009</v>
      </c>
      <c r="F4640">
        <f t="shared" si="510"/>
        <v>2.64552905960314</v>
      </c>
      <c r="G4640">
        <f t="shared" si="511"/>
        <v>6.323883629743154</v>
      </c>
      <c r="H4640">
        <f t="shared" si="512"/>
        <v>6.4776497547431555</v>
      </c>
    </row>
    <row r="4641" spans="1:8" x14ac:dyDescent="0.45">
      <c r="A4641">
        <v>0.46360000000000001</v>
      </c>
      <c r="B4641">
        <f t="shared" si="506"/>
        <v>9.9999999999988987E-5</v>
      </c>
      <c r="C4641">
        <f t="shared" si="507"/>
        <v>-4.4163112938998115</v>
      </c>
      <c r="D4641">
        <f t="shared" si="508"/>
        <v>-3.4163112938998115</v>
      </c>
      <c r="E4641">
        <f t="shared" si="509"/>
        <v>2.081587428473811</v>
      </c>
      <c r="F4641">
        <f t="shared" si="510"/>
        <v>2.6451874284737502</v>
      </c>
      <c r="G4641">
        <f t="shared" si="511"/>
        <v>6.3240918105675581</v>
      </c>
      <c r="H4641">
        <f t="shared" si="512"/>
        <v>6.4779142905675595</v>
      </c>
    </row>
    <row r="4642" spans="1:8" x14ac:dyDescent="0.45">
      <c r="A4642">
        <v>0.4637</v>
      </c>
      <c r="B4642">
        <f t="shared" si="506"/>
        <v>9.9999999999988987E-5</v>
      </c>
      <c r="C4642">
        <f t="shared" si="507"/>
        <v>-4.4050333034522717</v>
      </c>
      <c r="D4642">
        <f t="shared" si="508"/>
        <v>-3.4050333034522717</v>
      </c>
      <c r="E4642">
        <f t="shared" si="509"/>
        <v>2.0811469251434658</v>
      </c>
      <c r="F4642">
        <f t="shared" si="510"/>
        <v>2.6448469251434048</v>
      </c>
      <c r="G4642">
        <f t="shared" si="511"/>
        <v>6.3242999472852386</v>
      </c>
      <c r="H4642">
        <f t="shared" si="512"/>
        <v>6.4781787922852407</v>
      </c>
    </row>
    <row r="4643" spans="1:8" x14ac:dyDescent="0.45">
      <c r="A4643">
        <v>0.46379999999999999</v>
      </c>
      <c r="B4643">
        <f t="shared" si="506"/>
        <v>9.9999999999988987E-5</v>
      </c>
      <c r="C4643">
        <f t="shared" si="507"/>
        <v>-4.3937483568558662</v>
      </c>
      <c r="D4643">
        <f t="shared" si="508"/>
        <v>-3.3937483568558662</v>
      </c>
      <c r="E4643">
        <f t="shared" si="509"/>
        <v>2.0807075503077801</v>
      </c>
      <c r="F4643">
        <f t="shared" si="510"/>
        <v>2.6445075503077193</v>
      </c>
      <c r="G4643">
        <f t="shared" si="511"/>
        <v>6.324508040009011</v>
      </c>
      <c r="H4643">
        <f t="shared" si="512"/>
        <v>6.4784432600090129</v>
      </c>
    </row>
    <row r="4644" spans="1:8" x14ac:dyDescent="0.45">
      <c r="A4644">
        <v>0.46389999999999998</v>
      </c>
      <c r="B4644">
        <f t="shared" si="506"/>
        <v>9.9999999999988987E-5</v>
      </c>
      <c r="C4644">
        <f t="shared" si="507"/>
        <v>-4.3824564719310839</v>
      </c>
      <c r="D4644">
        <f t="shared" si="508"/>
        <v>-3.3824564719310839</v>
      </c>
      <c r="E4644">
        <f t="shared" si="509"/>
        <v>2.0802693046605869</v>
      </c>
      <c r="F4644">
        <f t="shared" si="510"/>
        <v>2.6441693046605264</v>
      </c>
      <c r="G4644">
        <f t="shared" si="511"/>
        <v>6.3247160888517593</v>
      </c>
      <c r="H4644">
        <f t="shared" si="512"/>
        <v>6.4787076938517609</v>
      </c>
    </row>
    <row r="4645" spans="1:8" x14ac:dyDescent="0.45">
      <c r="A4645">
        <v>0.46400000000000002</v>
      </c>
      <c r="B4645">
        <f t="shared" si="506"/>
        <v>1.000000000000445E-4</v>
      </c>
      <c r="C4645">
        <f t="shared" si="507"/>
        <v>-4.3711576665093252</v>
      </c>
      <c r="D4645">
        <f t="shared" si="508"/>
        <v>-3.3711576665093252</v>
      </c>
      <c r="E4645">
        <f t="shared" si="509"/>
        <v>2.0798321888939357</v>
      </c>
      <c r="F4645">
        <f t="shared" si="510"/>
        <v>2.6438321888938754</v>
      </c>
      <c r="G4645">
        <f t="shared" si="511"/>
        <v>6.3249240939264375</v>
      </c>
      <c r="H4645">
        <f t="shared" si="512"/>
        <v>6.4789720939264388</v>
      </c>
    </row>
    <row r="4646" spans="1:8" x14ac:dyDescent="0.45">
      <c r="A4646">
        <v>0.46410000000000001</v>
      </c>
      <c r="B4646">
        <f t="shared" si="506"/>
        <v>9.9999999999988987E-5</v>
      </c>
      <c r="C4646">
        <f t="shared" si="507"/>
        <v>-4.3598519584329818</v>
      </c>
      <c r="D4646">
        <f t="shared" si="508"/>
        <v>-3.3598519584329818</v>
      </c>
      <c r="E4646">
        <f t="shared" si="509"/>
        <v>2.0793962036980926</v>
      </c>
      <c r="F4646">
        <f t="shared" si="510"/>
        <v>2.6434962036980321</v>
      </c>
      <c r="G4646">
        <f t="shared" si="511"/>
        <v>6.3251320553460673</v>
      </c>
      <c r="H4646">
        <f t="shared" si="512"/>
        <v>6.4792364603460681</v>
      </c>
    </row>
    <row r="4647" spans="1:8" x14ac:dyDescent="0.45">
      <c r="A4647">
        <v>0.4642</v>
      </c>
      <c r="B4647">
        <f t="shared" si="506"/>
        <v>9.9999999999988987E-5</v>
      </c>
      <c r="C4647">
        <f t="shared" si="507"/>
        <v>-4.3485393655552826</v>
      </c>
      <c r="D4647">
        <f t="shared" si="508"/>
        <v>-3.3485393655552826</v>
      </c>
      <c r="E4647">
        <f t="shared" si="509"/>
        <v>2.0789613497615371</v>
      </c>
      <c r="F4647">
        <f t="shared" si="510"/>
        <v>2.6431613497614768</v>
      </c>
      <c r="G4647">
        <f t="shared" si="511"/>
        <v>6.3253399732237403</v>
      </c>
      <c r="H4647">
        <f t="shared" si="512"/>
        <v>6.4795007932237407</v>
      </c>
    </row>
    <row r="4648" spans="1:8" x14ac:dyDescent="0.45">
      <c r="A4648">
        <v>0.46429999999999999</v>
      </c>
      <c r="B4648">
        <f t="shared" si="506"/>
        <v>9.9999999999988987E-5</v>
      </c>
      <c r="C4648">
        <f t="shared" si="507"/>
        <v>-4.3372199057403735</v>
      </c>
      <c r="D4648">
        <f t="shared" si="508"/>
        <v>-3.3372199057403735</v>
      </c>
      <c r="E4648">
        <f t="shared" si="509"/>
        <v>2.078527627770963</v>
      </c>
      <c r="F4648">
        <f t="shared" si="510"/>
        <v>2.6428276277709029</v>
      </c>
      <c r="G4648">
        <f t="shared" si="511"/>
        <v>6.3255478476726168</v>
      </c>
      <c r="H4648">
        <f t="shared" si="512"/>
        <v>6.4797650926726176</v>
      </c>
    </row>
    <row r="4649" spans="1:8" x14ac:dyDescent="0.45">
      <c r="A4649">
        <v>0.46439999999999998</v>
      </c>
      <c r="B4649">
        <f t="shared" si="506"/>
        <v>9.9999999999988987E-5</v>
      </c>
      <c r="C4649">
        <f t="shared" si="507"/>
        <v>-4.3258935968632102</v>
      </c>
      <c r="D4649">
        <f t="shared" si="508"/>
        <v>-3.3258935968632102</v>
      </c>
      <c r="E4649">
        <f t="shared" si="509"/>
        <v>2.0780950384112766</v>
      </c>
      <c r="F4649">
        <f t="shared" si="510"/>
        <v>2.6424950384112167</v>
      </c>
      <c r="G4649">
        <f t="shared" si="511"/>
        <v>6.3257556788059262</v>
      </c>
      <c r="H4649">
        <f t="shared" si="512"/>
        <v>6.4800293588059263</v>
      </c>
    </row>
    <row r="4650" spans="1:8" x14ac:dyDescent="0.45">
      <c r="A4650">
        <v>0.46450000000000002</v>
      </c>
      <c r="B4650">
        <f t="shared" si="506"/>
        <v>1.000000000000445E-4</v>
      </c>
      <c r="C4650">
        <f t="shared" si="507"/>
        <v>-4.3145604568095894</v>
      </c>
      <c r="D4650">
        <f t="shared" si="508"/>
        <v>-3.3145604568095894</v>
      </c>
      <c r="E4650">
        <f t="shared" si="509"/>
        <v>2.0776635823655956</v>
      </c>
      <c r="F4650">
        <f t="shared" si="510"/>
        <v>2.6421635823655354</v>
      </c>
      <c r="G4650">
        <f t="shared" si="511"/>
        <v>6.3259634667369653</v>
      </c>
      <c r="H4650">
        <f t="shared" si="512"/>
        <v>6.4802935917369657</v>
      </c>
    </row>
    <row r="4651" spans="1:8" x14ac:dyDescent="0.45">
      <c r="A4651">
        <v>0.46460000000000001</v>
      </c>
      <c r="B4651">
        <f t="shared" si="506"/>
        <v>9.9999999999988987E-5</v>
      </c>
      <c r="C4651">
        <f t="shared" si="507"/>
        <v>-4.3032205034760853</v>
      </c>
      <c r="D4651">
        <f t="shared" si="508"/>
        <v>-3.3032205034760853</v>
      </c>
      <c r="E4651">
        <f t="shared" si="509"/>
        <v>2.0772332603152481</v>
      </c>
      <c r="F4651">
        <f t="shared" si="510"/>
        <v>2.6418332603151877</v>
      </c>
      <c r="G4651">
        <f t="shared" si="511"/>
        <v>6.3261712115790996</v>
      </c>
      <c r="H4651">
        <f t="shared" si="512"/>
        <v>6.4805577915791002</v>
      </c>
    </row>
    <row r="4652" spans="1:8" x14ac:dyDescent="0.45">
      <c r="A4652">
        <v>0.4647</v>
      </c>
      <c r="B4652">
        <f t="shared" si="506"/>
        <v>9.9999999999988987E-5</v>
      </c>
      <c r="C4652">
        <f t="shared" si="507"/>
        <v>-4.291873754770041</v>
      </c>
      <c r="D4652">
        <f t="shared" si="508"/>
        <v>-3.291873754770041</v>
      </c>
      <c r="E4652">
        <f t="shared" si="509"/>
        <v>2.0768040729397712</v>
      </c>
      <c r="F4652">
        <f t="shared" si="510"/>
        <v>2.6415040729397106</v>
      </c>
      <c r="G4652">
        <f t="shared" si="511"/>
        <v>6.3263789134457626</v>
      </c>
      <c r="H4652">
        <f t="shared" si="512"/>
        <v>6.4808219584457625</v>
      </c>
    </row>
    <row r="4653" spans="1:8" x14ac:dyDescent="0.45">
      <c r="A4653">
        <v>0.46479999999999999</v>
      </c>
      <c r="B4653">
        <f t="shared" si="506"/>
        <v>9.9999999999988987E-5</v>
      </c>
      <c r="C4653">
        <f t="shared" si="507"/>
        <v>-4.2805202286095039</v>
      </c>
      <c r="D4653">
        <f t="shared" si="508"/>
        <v>-3.2805202286095039</v>
      </c>
      <c r="E4653">
        <f t="shared" si="509"/>
        <v>2.0763760209169102</v>
      </c>
      <c r="F4653">
        <f t="shared" si="510"/>
        <v>2.6411760209168498</v>
      </c>
      <c r="G4653">
        <f t="shared" si="511"/>
        <v>6.3265865724504557</v>
      </c>
      <c r="H4653">
        <f t="shared" si="512"/>
        <v>6.4810860924504556</v>
      </c>
    </row>
    <row r="4654" spans="1:8" x14ac:dyDescent="0.45">
      <c r="A4654">
        <v>0.46489999999999998</v>
      </c>
      <c r="B4654">
        <f t="shared" si="506"/>
        <v>9.9999999999988987E-5</v>
      </c>
      <c r="C4654">
        <f t="shared" si="507"/>
        <v>-4.2691599429232587</v>
      </c>
      <c r="D4654">
        <f t="shared" si="508"/>
        <v>-3.2691599429232587</v>
      </c>
      <c r="E4654">
        <f t="shared" si="509"/>
        <v>2.0759491049226177</v>
      </c>
      <c r="F4654">
        <f t="shared" si="510"/>
        <v>2.6408491049225575</v>
      </c>
      <c r="G4654">
        <f t="shared" si="511"/>
        <v>6.3267941887067476</v>
      </c>
      <c r="H4654">
        <f t="shared" si="512"/>
        <v>6.4813501937067475</v>
      </c>
    </row>
    <row r="4655" spans="1:8" x14ac:dyDescent="0.45">
      <c r="A4655">
        <v>0.46500000000000002</v>
      </c>
      <c r="B4655">
        <f t="shared" si="506"/>
        <v>1.000000000000445E-4</v>
      </c>
      <c r="C4655">
        <f t="shared" si="507"/>
        <v>-4.2577929156507217</v>
      </c>
      <c r="D4655">
        <f t="shared" si="508"/>
        <v>-3.2577929156507217</v>
      </c>
      <c r="E4655">
        <f t="shared" si="509"/>
        <v>2.0755233256310524</v>
      </c>
      <c r="F4655">
        <f t="shared" si="510"/>
        <v>2.6405233256309923</v>
      </c>
      <c r="G4655">
        <f t="shared" si="511"/>
        <v>6.3270017623282753</v>
      </c>
      <c r="H4655">
        <f t="shared" si="512"/>
        <v>6.4816142623282751</v>
      </c>
    </row>
    <row r="4656" spans="1:8" x14ac:dyDescent="0.45">
      <c r="A4656">
        <v>0.46510000000000001</v>
      </c>
      <c r="B4656">
        <f t="shared" si="506"/>
        <v>9.9999999999988987E-5</v>
      </c>
      <c r="C4656">
        <f t="shared" si="507"/>
        <v>-4.2464191647420151</v>
      </c>
      <c r="D4656">
        <f t="shared" si="508"/>
        <v>-3.2464191647420151</v>
      </c>
      <c r="E4656">
        <f t="shared" si="509"/>
        <v>2.0750986837145784</v>
      </c>
      <c r="F4656">
        <f t="shared" si="510"/>
        <v>2.6401986837145182</v>
      </c>
      <c r="G4656">
        <f t="shared" si="511"/>
        <v>6.3272092934287425</v>
      </c>
      <c r="H4656">
        <f t="shared" si="512"/>
        <v>6.4818782984287422</v>
      </c>
    </row>
    <row r="4657" spans="1:8" x14ac:dyDescent="0.45">
      <c r="A4657">
        <v>0.4652</v>
      </c>
      <c r="B4657">
        <f t="shared" si="506"/>
        <v>9.9999999999988987E-5</v>
      </c>
      <c r="C4657">
        <f t="shared" si="507"/>
        <v>-4.235038708157818</v>
      </c>
      <c r="D4657">
        <f t="shared" si="508"/>
        <v>-3.235038708157818</v>
      </c>
      <c r="E4657">
        <f t="shared" si="509"/>
        <v>2.0746751798437626</v>
      </c>
      <c r="F4657">
        <f t="shared" si="510"/>
        <v>2.6398751798437026</v>
      </c>
      <c r="G4657">
        <f t="shared" si="511"/>
        <v>6.3274167821219205</v>
      </c>
      <c r="H4657">
        <f t="shared" si="512"/>
        <v>6.48214230212192</v>
      </c>
    </row>
    <row r="4658" spans="1:8" x14ac:dyDescent="0.45">
      <c r="A4658">
        <v>0.46529999999999999</v>
      </c>
      <c r="B4658">
        <f t="shared" si="506"/>
        <v>9.9999999999988987E-5</v>
      </c>
      <c r="C4658">
        <f t="shared" si="507"/>
        <v>-4.2236515638694412</v>
      </c>
      <c r="D4658">
        <f t="shared" si="508"/>
        <v>-3.2236515638694412</v>
      </c>
      <c r="E4658">
        <f t="shared" si="509"/>
        <v>2.0742528146873758</v>
      </c>
      <c r="F4658">
        <f t="shared" si="510"/>
        <v>2.6395528146873155</v>
      </c>
      <c r="G4658">
        <f t="shared" si="511"/>
        <v>6.3276242285216471</v>
      </c>
      <c r="H4658">
        <f t="shared" si="512"/>
        <v>6.4824062735216463</v>
      </c>
    </row>
    <row r="4659" spans="1:8" x14ac:dyDescent="0.45">
      <c r="A4659">
        <v>0.46539999999999998</v>
      </c>
      <c r="B4659">
        <f t="shared" si="506"/>
        <v>9.9999999999988987E-5</v>
      </c>
      <c r="C4659">
        <f t="shared" si="507"/>
        <v>-4.2122577498587237</v>
      </c>
      <c r="D4659">
        <f t="shared" si="508"/>
        <v>-3.2122577498587237</v>
      </c>
      <c r="E4659">
        <f t="shared" si="509"/>
        <v>2.0738315889123897</v>
      </c>
      <c r="F4659">
        <f t="shared" si="510"/>
        <v>2.6392315889123297</v>
      </c>
      <c r="G4659">
        <f t="shared" si="511"/>
        <v>6.3278316327418267</v>
      </c>
      <c r="H4659">
        <f t="shared" si="512"/>
        <v>6.4826702127418265</v>
      </c>
    </row>
    <row r="4660" spans="1:8" x14ac:dyDescent="0.45">
      <c r="A4660">
        <v>0.46550000000000002</v>
      </c>
      <c r="B4660">
        <f t="shared" si="506"/>
        <v>1.000000000000445E-4</v>
      </c>
      <c r="C4660">
        <f t="shared" si="507"/>
        <v>-4.2008572841180616</v>
      </c>
      <c r="D4660">
        <f t="shared" si="508"/>
        <v>-3.2008572841180616</v>
      </c>
      <c r="E4660">
        <f t="shared" si="509"/>
        <v>2.0734115031839777</v>
      </c>
      <c r="F4660">
        <f t="shared" si="510"/>
        <v>2.6389115031839179</v>
      </c>
      <c r="G4660">
        <f t="shared" si="511"/>
        <v>6.3280389948964313</v>
      </c>
      <c r="H4660">
        <f t="shared" si="512"/>
        <v>6.4829341198964316</v>
      </c>
    </row>
    <row r="4661" spans="1:8" x14ac:dyDescent="0.45">
      <c r="A4661">
        <v>0.46560000000000001</v>
      </c>
      <c r="B4661">
        <f t="shared" si="506"/>
        <v>9.9999999999988987E-5</v>
      </c>
      <c r="C4661">
        <f t="shared" si="507"/>
        <v>-4.1894501846503465</v>
      </c>
      <c r="D4661">
        <f t="shared" si="508"/>
        <v>-3.1894501846503465</v>
      </c>
      <c r="E4661">
        <f t="shared" si="509"/>
        <v>2.0729925581655126</v>
      </c>
      <c r="F4661">
        <f t="shared" si="510"/>
        <v>2.638592558165453</v>
      </c>
      <c r="G4661">
        <f t="shared" si="511"/>
        <v>6.3282463150994985</v>
      </c>
      <c r="H4661">
        <f t="shared" si="512"/>
        <v>6.4831979950994993</v>
      </c>
    </row>
    <row r="4662" spans="1:8" x14ac:dyDescent="0.45">
      <c r="A4662">
        <v>0.4657</v>
      </c>
      <c r="B4662">
        <f t="shared" si="506"/>
        <v>9.9999999999988987E-5</v>
      </c>
      <c r="C4662">
        <f t="shared" si="507"/>
        <v>-4.1780364694689522</v>
      </c>
      <c r="D4662">
        <f t="shared" si="508"/>
        <v>-3.1780364694689522</v>
      </c>
      <c r="E4662">
        <f t="shared" si="509"/>
        <v>2.0725747545185658</v>
      </c>
      <c r="F4662">
        <f t="shared" si="510"/>
        <v>2.6382747545185063</v>
      </c>
      <c r="G4662">
        <f t="shared" si="511"/>
        <v>6.3284535934651327</v>
      </c>
      <c r="H4662">
        <f t="shared" si="512"/>
        <v>6.4834618384651339</v>
      </c>
    </row>
    <row r="4663" spans="1:8" x14ac:dyDescent="0.45">
      <c r="A4663">
        <v>0.46579999999999999</v>
      </c>
      <c r="B4663">
        <f t="shared" si="506"/>
        <v>9.9999999999988987E-5</v>
      </c>
      <c r="C4663">
        <f t="shared" si="507"/>
        <v>-4.1666161565976783</v>
      </c>
      <c r="D4663">
        <f t="shared" si="508"/>
        <v>-3.1666161565976783</v>
      </c>
      <c r="E4663">
        <f t="shared" si="509"/>
        <v>2.0721580929029062</v>
      </c>
      <c r="F4663">
        <f t="shared" si="510"/>
        <v>2.6379580929028466</v>
      </c>
      <c r="G4663">
        <f t="shared" si="511"/>
        <v>6.3286608301075038</v>
      </c>
      <c r="H4663">
        <f t="shared" si="512"/>
        <v>6.4837256501075053</v>
      </c>
    </row>
    <row r="4664" spans="1:8" x14ac:dyDescent="0.45">
      <c r="A4664">
        <v>0.46589999999999998</v>
      </c>
      <c r="B4664">
        <f t="shared" si="506"/>
        <v>9.9999999999988987E-5</v>
      </c>
      <c r="C4664">
        <f t="shared" si="507"/>
        <v>-4.1551892640707733</v>
      </c>
      <c r="D4664">
        <f t="shared" si="508"/>
        <v>-3.1551892640707733</v>
      </c>
      <c r="E4664">
        <f t="shared" si="509"/>
        <v>2.0717425739764992</v>
      </c>
      <c r="F4664">
        <f t="shared" si="510"/>
        <v>2.6376425739764393</v>
      </c>
      <c r="G4664">
        <f t="shared" si="511"/>
        <v>6.3288680251408476</v>
      </c>
      <c r="H4664">
        <f t="shared" si="512"/>
        <v>6.4839894301408494</v>
      </c>
    </row>
    <row r="4665" spans="1:8" x14ac:dyDescent="0.45">
      <c r="A4665">
        <v>0.46600000000000003</v>
      </c>
      <c r="B4665">
        <f t="shared" si="506"/>
        <v>1.000000000000445E-4</v>
      </c>
      <c r="C4665">
        <f t="shared" si="507"/>
        <v>-4.143755809932844</v>
      </c>
      <c r="D4665">
        <f t="shared" si="508"/>
        <v>-3.143755809932844</v>
      </c>
      <c r="E4665">
        <f t="shared" si="509"/>
        <v>2.0713281983955056</v>
      </c>
      <c r="F4665">
        <f t="shared" si="510"/>
        <v>2.637328198395446</v>
      </c>
      <c r="G4665">
        <f t="shared" si="511"/>
        <v>6.3290751786794663</v>
      </c>
      <c r="H4665">
        <f t="shared" si="512"/>
        <v>6.4842531786794684</v>
      </c>
    </row>
    <row r="4666" spans="1:8" x14ac:dyDescent="0.45">
      <c r="A4666">
        <v>0.46610000000000001</v>
      </c>
      <c r="B4666">
        <f t="shared" si="506"/>
        <v>9.9999999999988987E-5</v>
      </c>
      <c r="C4666">
        <f t="shared" si="507"/>
        <v>-4.1323158122388834</v>
      </c>
      <c r="D4666">
        <f t="shared" si="508"/>
        <v>-3.1323158122388834</v>
      </c>
      <c r="E4666">
        <f t="shared" si="509"/>
        <v>2.0709149668142817</v>
      </c>
      <c r="F4666">
        <f t="shared" si="510"/>
        <v>2.6370149668142222</v>
      </c>
      <c r="G4666">
        <f t="shared" si="511"/>
        <v>6.3292822908377264</v>
      </c>
      <c r="H4666">
        <f t="shared" si="512"/>
        <v>6.4845168958377286</v>
      </c>
    </row>
    <row r="4667" spans="1:8" x14ac:dyDescent="0.45">
      <c r="A4667">
        <v>0.4662</v>
      </c>
      <c r="B4667">
        <f t="shared" si="506"/>
        <v>9.9999999999988987E-5</v>
      </c>
      <c r="C4667">
        <f t="shared" si="507"/>
        <v>-4.1208692890542089</v>
      </c>
      <c r="D4667">
        <f t="shared" si="508"/>
        <v>-3.1208692890542089</v>
      </c>
      <c r="E4667">
        <f t="shared" si="509"/>
        <v>2.0705028798853764</v>
      </c>
      <c r="F4667">
        <f t="shared" si="510"/>
        <v>2.6367028798853167</v>
      </c>
      <c r="G4667">
        <f t="shared" si="511"/>
        <v>6.3294893617300616</v>
      </c>
      <c r="H4667">
        <f t="shared" si="512"/>
        <v>6.4847805817300639</v>
      </c>
    </row>
    <row r="4668" spans="1:8" x14ac:dyDescent="0.45">
      <c r="A4668">
        <v>0.46629999999999999</v>
      </c>
      <c r="B4668">
        <f t="shared" si="506"/>
        <v>9.9999999999988987E-5</v>
      </c>
      <c r="C4668">
        <f t="shared" si="507"/>
        <v>-4.1094162584544511</v>
      </c>
      <c r="D4668">
        <f t="shared" si="508"/>
        <v>-3.1094162584544511</v>
      </c>
      <c r="E4668">
        <f t="shared" si="509"/>
        <v>2.0700919382595311</v>
      </c>
      <c r="F4668">
        <f t="shared" si="510"/>
        <v>2.6363919382594712</v>
      </c>
      <c r="G4668">
        <f t="shared" si="511"/>
        <v>6.3296963914709687</v>
      </c>
      <c r="H4668">
        <f t="shared" si="512"/>
        <v>6.4850442364709711</v>
      </c>
    </row>
    <row r="4669" spans="1:8" x14ac:dyDescent="0.45">
      <c r="A4669">
        <v>0.46639999999999998</v>
      </c>
      <c r="B4669">
        <f t="shared" si="506"/>
        <v>9.9999999999988987E-5</v>
      </c>
      <c r="C4669">
        <f t="shared" si="507"/>
        <v>-4.0979567385254931</v>
      </c>
      <c r="D4669">
        <f t="shared" si="508"/>
        <v>-3.0979567385254931</v>
      </c>
      <c r="E4669">
        <f t="shared" si="509"/>
        <v>2.0696821425856786</v>
      </c>
      <c r="F4669">
        <f t="shared" si="510"/>
        <v>2.6360821425856185</v>
      </c>
      <c r="G4669">
        <f t="shared" si="511"/>
        <v>6.3299033801750113</v>
      </c>
      <c r="H4669">
        <f t="shared" si="512"/>
        <v>6.4853078601750136</v>
      </c>
    </row>
    <row r="4670" spans="1:8" x14ac:dyDescent="0.45">
      <c r="A4670">
        <v>0.46650000000000003</v>
      </c>
      <c r="B4670">
        <f t="shared" si="506"/>
        <v>1.000000000000445E-4</v>
      </c>
      <c r="C4670">
        <f t="shared" si="507"/>
        <v>-4.0864907473634888</v>
      </c>
      <c r="D4670">
        <f t="shared" si="508"/>
        <v>-3.0864907473634888</v>
      </c>
      <c r="E4670">
        <f t="shared" si="509"/>
        <v>2.0692734935109423</v>
      </c>
      <c r="F4670">
        <f t="shared" si="510"/>
        <v>2.6357734935108819</v>
      </c>
      <c r="G4670">
        <f t="shared" si="511"/>
        <v>6.3301103279568158</v>
      </c>
      <c r="H4670">
        <f t="shared" si="512"/>
        <v>6.4855714529568189</v>
      </c>
    </row>
    <row r="4671" spans="1:8" x14ac:dyDescent="0.45">
      <c r="A4671">
        <v>0.46660000000000001</v>
      </c>
      <c r="B4671">
        <f t="shared" si="506"/>
        <v>9.9999999999988987E-5</v>
      </c>
      <c r="C4671">
        <f t="shared" si="507"/>
        <v>-4.0750183030748115</v>
      </c>
      <c r="D4671">
        <f t="shared" si="508"/>
        <v>-3.0750183030748115</v>
      </c>
      <c r="E4671">
        <f t="shared" si="509"/>
        <v>2.0688659916806347</v>
      </c>
      <c r="F4671">
        <f t="shared" si="510"/>
        <v>2.6354659916805745</v>
      </c>
      <c r="G4671">
        <f t="shared" si="511"/>
        <v>6.3303172349310755</v>
      </c>
      <c r="H4671">
        <f t="shared" si="512"/>
        <v>6.4858350149310784</v>
      </c>
    </row>
    <row r="4672" spans="1:8" x14ac:dyDescent="0.45">
      <c r="A4672">
        <v>0.4667</v>
      </c>
      <c r="B4672">
        <f t="shared" si="506"/>
        <v>9.9999999999988987E-5</v>
      </c>
      <c r="C4672">
        <f t="shared" si="507"/>
        <v>-4.0635394237759996</v>
      </c>
      <c r="D4672">
        <f t="shared" si="508"/>
        <v>-3.0635394237759996</v>
      </c>
      <c r="E4672">
        <f t="shared" si="509"/>
        <v>2.0684596377382571</v>
      </c>
      <c r="F4672">
        <f t="shared" si="510"/>
        <v>2.6351596377381967</v>
      </c>
      <c r="G4672">
        <f t="shared" si="511"/>
        <v>6.3305241012125464</v>
      </c>
      <c r="H4672">
        <f t="shared" si="512"/>
        <v>6.4860985462125491</v>
      </c>
    </row>
    <row r="4673" spans="1:8" x14ac:dyDescent="0.45">
      <c r="A4673">
        <v>0.46679999999999999</v>
      </c>
      <c r="B4673">
        <f t="shared" si="506"/>
        <v>9.9999999999988987E-5</v>
      </c>
      <c r="C4673">
        <f t="shared" si="507"/>
        <v>-4.052054127593788</v>
      </c>
      <c r="D4673">
        <f t="shared" si="508"/>
        <v>-3.052054127593788</v>
      </c>
      <c r="E4673">
        <f t="shared" si="509"/>
        <v>2.0680544323254977</v>
      </c>
      <c r="F4673">
        <f t="shared" si="510"/>
        <v>2.6348544323254375</v>
      </c>
      <c r="G4673">
        <f t="shared" si="511"/>
        <v>6.3307309269160497</v>
      </c>
      <c r="H4673">
        <f t="shared" si="512"/>
        <v>6.4863620469160521</v>
      </c>
    </row>
    <row r="4674" spans="1:8" x14ac:dyDescent="0.45">
      <c r="A4674">
        <v>0.46689999999999998</v>
      </c>
      <c r="B4674">
        <f t="shared" si="506"/>
        <v>9.9999999999988987E-5</v>
      </c>
      <c r="C4674">
        <f t="shared" si="507"/>
        <v>-4.04056243266501</v>
      </c>
      <c r="D4674">
        <f t="shared" si="508"/>
        <v>-3.04056243266501</v>
      </c>
      <c r="E4674">
        <f t="shared" si="509"/>
        <v>2.0676503760822311</v>
      </c>
      <c r="F4674">
        <f t="shared" si="510"/>
        <v>2.6345503760821711</v>
      </c>
      <c r="G4674">
        <f t="shared" si="511"/>
        <v>6.3309377121564703</v>
      </c>
      <c r="H4674">
        <f t="shared" si="512"/>
        <v>6.4866255171564724</v>
      </c>
    </row>
    <row r="4675" spans="1:8" x14ac:dyDescent="0.45">
      <c r="A4675">
        <v>0.46700000000000003</v>
      </c>
      <c r="B4675">
        <f t="shared" si="506"/>
        <v>1.000000000000445E-4</v>
      </c>
      <c r="C4675">
        <f t="shared" si="507"/>
        <v>-4.0290643571366287</v>
      </c>
      <c r="D4675">
        <f t="shared" si="508"/>
        <v>-3.0290643571366287</v>
      </c>
      <c r="E4675">
        <f t="shared" si="509"/>
        <v>2.0672474696465173</v>
      </c>
      <c r="F4675">
        <f t="shared" si="510"/>
        <v>2.6342474696464575</v>
      </c>
      <c r="G4675">
        <f t="shared" si="511"/>
        <v>6.3311444570487572</v>
      </c>
      <c r="H4675">
        <f t="shared" si="512"/>
        <v>6.4868889570487589</v>
      </c>
    </row>
    <row r="4676" spans="1:8" x14ac:dyDescent="0.45">
      <c r="A4676">
        <v>0.46710000000000002</v>
      </c>
      <c r="B4676">
        <f t="shared" si="506"/>
        <v>9.9999999999988987E-5</v>
      </c>
      <c r="C4676">
        <f t="shared" si="507"/>
        <v>-4.0175599191656746</v>
      </c>
      <c r="D4676">
        <f t="shared" si="508"/>
        <v>-3.0175599191656746</v>
      </c>
      <c r="E4676">
        <f t="shared" si="509"/>
        <v>2.0668457136546006</v>
      </c>
      <c r="F4676">
        <f t="shared" si="510"/>
        <v>2.633945713654541</v>
      </c>
      <c r="G4676">
        <f t="shared" si="511"/>
        <v>6.3313511617079223</v>
      </c>
      <c r="H4676">
        <f t="shared" si="512"/>
        <v>6.4871523667079236</v>
      </c>
    </row>
    <row r="4677" spans="1:8" x14ac:dyDescent="0.45">
      <c r="A4677">
        <v>0.4672</v>
      </c>
      <c r="B4677">
        <f t="shared" si="506"/>
        <v>9.9999999999988987E-5</v>
      </c>
      <c r="C4677">
        <f t="shared" si="507"/>
        <v>-4.0060491369192341</v>
      </c>
      <c r="D4677">
        <f t="shared" si="508"/>
        <v>-3.0060491369192341</v>
      </c>
      <c r="E4677">
        <f t="shared" si="509"/>
        <v>2.0664451087409086</v>
      </c>
      <c r="F4677">
        <f t="shared" si="510"/>
        <v>2.6336451087408492</v>
      </c>
      <c r="G4677">
        <f t="shared" si="511"/>
        <v>6.3315578262490417</v>
      </c>
      <c r="H4677">
        <f t="shared" si="512"/>
        <v>6.4874157462490434</v>
      </c>
    </row>
    <row r="4678" spans="1:8" x14ac:dyDescent="0.45">
      <c r="A4678">
        <v>0.46729999999999999</v>
      </c>
      <c r="B4678">
        <f t="shared" si="506"/>
        <v>9.9999999999988987E-5</v>
      </c>
      <c r="C4678">
        <f t="shared" si="507"/>
        <v>-3.9945320285743868</v>
      </c>
      <c r="D4678">
        <f t="shared" si="508"/>
        <v>-2.9945320285743868</v>
      </c>
      <c r="E4678">
        <f t="shared" si="509"/>
        <v>2.0660456555380513</v>
      </c>
      <c r="F4678">
        <f t="shared" si="510"/>
        <v>2.6333456555379917</v>
      </c>
      <c r="G4678">
        <f t="shared" si="511"/>
        <v>6.3317644507872552</v>
      </c>
      <c r="H4678">
        <f t="shared" si="512"/>
        <v>6.4876790957872572</v>
      </c>
    </row>
    <row r="4679" spans="1:8" x14ac:dyDescent="0.45">
      <c r="A4679">
        <v>0.46739999999999998</v>
      </c>
      <c r="B4679">
        <f t="shared" ref="B4679:B4742" si="513">A4679-A4678</f>
        <v>9.9999999999988987E-5</v>
      </c>
      <c r="C4679">
        <f t="shared" ref="C4679:C4742" si="514">$C$2*SIN(2*PI()*$C$1*A4679)</f>
        <v>-3.9830086123182356</v>
      </c>
      <c r="D4679">
        <f t="shared" ref="D4679:D4742" si="515">C4679+$J$2</f>
        <v>-2.9830086123182356</v>
      </c>
      <c r="E4679">
        <f t="shared" ref="E4679:E4742" si="516">C4679*$B4679+E4678</f>
        <v>2.0656473546768197</v>
      </c>
      <c r="F4679">
        <f t="shared" ref="F4679:F4742" si="517">D4679*$B4679+F4678</f>
        <v>2.6330473546767599</v>
      </c>
      <c r="G4679">
        <f t="shared" ref="G4679:G4742" si="518">0.5*C4679*($B4679^2)+E4678*$B4679+G4678</f>
        <v>6.3319710354377658</v>
      </c>
      <c r="H4679">
        <f t="shared" ref="H4679:H4742" si="519">0.5*D4679*($B4679^2)+F4678*$B4679+H4678</f>
        <v>6.4879424154377681</v>
      </c>
    </row>
    <row r="4680" spans="1:8" x14ac:dyDescent="0.45">
      <c r="A4680">
        <v>0.46750000000000003</v>
      </c>
      <c r="B4680">
        <f t="shared" si="513"/>
        <v>1.000000000000445E-4</v>
      </c>
      <c r="C4680">
        <f t="shared" si="514"/>
        <v>-3.9714789063478033</v>
      </c>
      <c r="D4680">
        <f t="shared" si="515"/>
        <v>-2.9714789063478033</v>
      </c>
      <c r="E4680">
        <f t="shared" si="516"/>
        <v>2.0652502067861849</v>
      </c>
      <c r="F4680">
        <f t="shared" si="517"/>
        <v>2.6327502067861248</v>
      </c>
      <c r="G4680">
        <f t="shared" si="518"/>
        <v>6.3321775803158387</v>
      </c>
      <c r="H4680">
        <f t="shared" si="519"/>
        <v>6.4882057053158411</v>
      </c>
    </row>
    <row r="4681" spans="1:8" x14ac:dyDescent="0.45">
      <c r="A4681">
        <v>0.46760000000000002</v>
      </c>
      <c r="B4681">
        <f t="shared" si="513"/>
        <v>9.9999999999988987E-5</v>
      </c>
      <c r="C4681">
        <f t="shared" si="514"/>
        <v>-3.9599429288701016</v>
      </c>
      <c r="D4681">
        <f t="shared" si="515"/>
        <v>-2.9599429288701016</v>
      </c>
      <c r="E4681">
        <f t="shared" si="516"/>
        <v>2.064854212493298</v>
      </c>
      <c r="F4681">
        <f t="shared" si="517"/>
        <v>2.6324542124932377</v>
      </c>
      <c r="G4681">
        <f t="shared" si="518"/>
        <v>6.3323840855368028</v>
      </c>
      <c r="H4681">
        <f t="shared" si="519"/>
        <v>6.4884689655368053</v>
      </c>
    </row>
    <row r="4682" spans="1:8" x14ac:dyDescent="0.45">
      <c r="A4682">
        <v>0.4677</v>
      </c>
      <c r="B4682">
        <f t="shared" si="513"/>
        <v>9.9999999999988987E-5</v>
      </c>
      <c r="C4682">
        <f t="shared" si="514"/>
        <v>-3.948400698101989</v>
      </c>
      <c r="D4682">
        <f t="shared" si="515"/>
        <v>-2.948400698101989</v>
      </c>
      <c r="E4682">
        <f t="shared" si="516"/>
        <v>2.0644593724234879</v>
      </c>
      <c r="F4682">
        <f t="shared" si="517"/>
        <v>2.6321593724234278</v>
      </c>
      <c r="G4682">
        <f t="shared" si="518"/>
        <v>6.3325905512160485</v>
      </c>
      <c r="H4682">
        <f t="shared" si="519"/>
        <v>6.4887321962160511</v>
      </c>
    </row>
    <row r="4683" spans="1:8" x14ac:dyDescent="0.45">
      <c r="A4683">
        <v>0.46779999999999999</v>
      </c>
      <c r="B4683">
        <f t="shared" si="513"/>
        <v>9.9999999999988987E-5</v>
      </c>
      <c r="C4683">
        <f t="shared" si="514"/>
        <v>-3.9368522322702404</v>
      </c>
      <c r="D4683">
        <f t="shared" si="515"/>
        <v>-2.9368522322702404</v>
      </c>
      <c r="E4683">
        <f t="shared" si="516"/>
        <v>2.064065687200261</v>
      </c>
      <c r="F4683">
        <f t="shared" si="517"/>
        <v>2.6318656872002006</v>
      </c>
      <c r="G4683">
        <f t="shared" si="518"/>
        <v>6.3327969774690294</v>
      </c>
      <c r="H4683">
        <f t="shared" si="519"/>
        <v>6.488995397469032</v>
      </c>
    </row>
    <row r="4684" spans="1:8" x14ac:dyDescent="0.45">
      <c r="A4684">
        <v>0.46789999999999998</v>
      </c>
      <c r="B4684">
        <f t="shared" si="513"/>
        <v>9.9999999999988987E-5</v>
      </c>
      <c r="C4684">
        <f t="shared" si="514"/>
        <v>-3.9252975496114422</v>
      </c>
      <c r="D4684">
        <f t="shared" si="515"/>
        <v>-2.9252975496114422</v>
      </c>
      <c r="E4684">
        <f t="shared" si="516"/>
        <v>2.0636731574453</v>
      </c>
      <c r="F4684">
        <f t="shared" si="517"/>
        <v>2.6315731574452395</v>
      </c>
      <c r="G4684">
        <f t="shared" si="518"/>
        <v>6.3330033644112618</v>
      </c>
      <c r="H4684">
        <f t="shared" si="519"/>
        <v>6.4892585694112643</v>
      </c>
    </row>
    <row r="4685" spans="1:8" x14ac:dyDescent="0.45">
      <c r="A4685">
        <v>0.46800000000000003</v>
      </c>
      <c r="B4685">
        <f t="shared" si="513"/>
        <v>1.000000000000445E-4</v>
      </c>
      <c r="C4685">
        <f t="shared" si="514"/>
        <v>-3.9137366683720249</v>
      </c>
      <c r="D4685">
        <f t="shared" si="515"/>
        <v>-2.9137366683720249</v>
      </c>
      <c r="E4685">
        <f t="shared" si="516"/>
        <v>2.0632817837784625</v>
      </c>
      <c r="F4685">
        <f t="shared" si="517"/>
        <v>2.6312817837784022</v>
      </c>
      <c r="G4685">
        <f t="shared" si="518"/>
        <v>6.3332097121583226</v>
      </c>
      <c r="H4685">
        <f t="shared" si="519"/>
        <v>6.489521712158326</v>
      </c>
    </row>
    <row r="4686" spans="1:8" x14ac:dyDescent="0.45">
      <c r="A4686">
        <v>0.46810000000000002</v>
      </c>
      <c r="B4686">
        <f t="shared" si="513"/>
        <v>9.9999999999988987E-5</v>
      </c>
      <c r="C4686">
        <f t="shared" si="514"/>
        <v>-3.9021696068081972</v>
      </c>
      <c r="D4686">
        <f t="shared" si="515"/>
        <v>-2.9021696068081972</v>
      </c>
      <c r="E4686">
        <f t="shared" si="516"/>
        <v>2.0628915668177816</v>
      </c>
      <c r="F4686">
        <f t="shared" si="517"/>
        <v>2.6309915668177215</v>
      </c>
      <c r="G4686">
        <f t="shared" si="518"/>
        <v>6.3334160208258528</v>
      </c>
      <c r="H4686">
        <f t="shared" si="519"/>
        <v>6.4897848258258559</v>
      </c>
    </row>
    <row r="4687" spans="1:8" x14ac:dyDescent="0.45">
      <c r="A4687">
        <v>0.46820000000000001</v>
      </c>
      <c r="B4687">
        <f t="shared" si="513"/>
        <v>9.9999999999988987E-5</v>
      </c>
      <c r="C4687">
        <f t="shared" si="514"/>
        <v>-3.8905963831859363</v>
      </c>
      <c r="D4687">
        <f t="shared" si="515"/>
        <v>-2.8905963831859363</v>
      </c>
      <c r="E4687">
        <f t="shared" si="516"/>
        <v>2.0625025071794632</v>
      </c>
      <c r="F4687">
        <f t="shared" si="517"/>
        <v>2.6307025071794028</v>
      </c>
      <c r="G4687">
        <f t="shared" si="518"/>
        <v>6.3336222905295525</v>
      </c>
      <c r="H4687">
        <f t="shared" si="519"/>
        <v>6.4900479105295554</v>
      </c>
    </row>
    <row r="4688" spans="1:8" x14ac:dyDescent="0.45">
      <c r="A4688">
        <v>0.46829999999999999</v>
      </c>
      <c r="B4688">
        <f t="shared" si="513"/>
        <v>9.9999999999988987E-5</v>
      </c>
      <c r="C4688">
        <f t="shared" si="514"/>
        <v>-3.8790170157809261</v>
      </c>
      <c r="D4688">
        <f t="shared" si="515"/>
        <v>-2.8790170157809261</v>
      </c>
      <c r="E4688">
        <f t="shared" si="516"/>
        <v>2.0621146054778849</v>
      </c>
      <c r="F4688">
        <f t="shared" si="517"/>
        <v>2.6304146054778248</v>
      </c>
      <c r="G4688">
        <f t="shared" si="518"/>
        <v>6.3338285213851853</v>
      </c>
      <c r="H4688">
        <f t="shared" si="519"/>
        <v>6.4903109663851879</v>
      </c>
    </row>
    <row r="4689" spans="1:8" x14ac:dyDescent="0.45">
      <c r="A4689">
        <v>0.46839999999999998</v>
      </c>
      <c r="B4689">
        <f t="shared" si="513"/>
        <v>9.9999999999988987E-5</v>
      </c>
      <c r="C4689">
        <f t="shared" si="514"/>
        <v>-3.8674315228785847</v>
      </c>
      <c r="D4689">
        <f t="shared" si="515"/>
        <v>-2.8674315228785847</v>
      </c>
      <c r="E4689">
        <f t="shared" si="516"/>
        <v>2.061727862325597</v>
      </c>
      <c r="F4689">
        <f t="shared" si="517"/>
        <v>2.6301278623255371</v>
      </c>
      <c r="G4689">
        <f t="shared" si="518"/>
        <v>6.3340347135085757</v>
      </c>
      <c r="H4689">
        <f t="shared" si="519"/>
        <v>6.490573993508578</v>
      </c>
    </row>
    <row r="4690" spans="1:8" x14ac:dyDescent="0.45">
      <c r="A4690">
        <v>0.46850000000000003</v>
      </c>
      <c r="B4690">
        <f t="shared" si="513"/>
        <v>1.000000000000445E-4</v>
      </c>
      <c r="C4690">
        <f t="shared" si="514"/>
        <v>-3.8558399227739617</v>
      </c>
      <c r="D4690">
        <f t="shared" si="515"/>
        <v>-2.8558399227739617</v>
      </c>
      <c r="E4690">
        <f t="shared" si="516"/>
        <v>2.0613422783333193</v>
      </c>
      <c r="F4690">
        <f t="shared" si="517"/>
        <v>2.6298422783332596</v>
      </c>
      <c r="G4690">
        <f t="shared" si="518"/>
        <v>6.334240867015609</v>
      </c>
      <c r="H4690">
        <f t="shared" si="519"/>
        <v>6.4908369920156108</v>
      </c>
    </row>
    <row r="4691" spans="1:8" x14ac:dyDescent="0.45">
      <c r="A4691">
        <v>0.46860000000000002</v>
      </c>
      <c r="B4691">
        <f t="shared" si="513"/>
        <v>9.9999999999988987E-5</v>
      </c>
      <c r="C4691">
        <f t="shared" si="514"/>
        <v>-3.844242233771809</v>
      </c>
      <c r="D4691">
        <f t="shared" si="515"/>
        <v>-2.844242233771809</v>
      </c>
      <c r="E4691">
        <f t="shared" si="516"/>
        <v>2.060957854109942</v>
      </c>
      <c r="F4691">
        <f t="shared" si="517"/>
        <v>2.6295578541098825</v>
      </c>
      <c r="G4691">
        <f t="shared" si="518"/>
        <v>6.3344469820222313</v>
      </c>
      <c r="H4691">
        <f t="shared" si="519"/>
        <v>6.4910999620222327</v>
      </c>
    </row>
    <row r="4692" spans="1:8" x14ac:dyDescent="0.45">
      <c r="A4692">
        <v>0.46870000000000001</v>
      </c>
      <c r="B4692">
        <f t="shared" si="513"/>
        <v>9.9999999999988987E-5</v>
      </c>
      <c r="C4692">
        <f t="shared" si="514"/>
        <v>-3.8326384741864357</v>
      </c>
      <c r="D4692">
        <f t="shared" si="515"/>
        <v>-2.8326384741864357</v>
      </c>
      <c r="E4692">
        <f t="shared" si="516"/>
        <v>2.0605745902625237</v>
      </c>
      <c r="F4692">
        <f t="shared" si="517"/>
        <v>2.6292745902624639</v>
      </c>
      <c r="G4692">
        <f t="shared" si="518"/>
        <v>6.3346530586444496</v>
      </c>
      <c r="H4692">
        <f t="shared" si="519"/>
        <v>6.4913629036444513</v>
      </c>
    </row>
    <row r="4693" spans="1:8" x14ac:dyDescent="0.45">
      <c r="A4693">
        <v>0.46879999999999999</v>
      </c>
      <c r="B4693">
        <f t="shared" si="513"/>
        <v>9.9999999999988987E-5</v>
      </c>
      <c r="C4693">
        <f t="shared" si="514"/>
        <v>-3.8210286623417784</v>
      </c>
      <c r="D4693">
        <f t="shared" si="515"/>
        <v>-2.8210286623417784</v>
      </c>
      <c r="E4693">
        <f t="shared" si="516"/>
        <v>2.0601924873962894</v>
      </c>
      <c r="F4693">
        <f t="shared" si="517"/>
        <v>2.6289924873962298</v>
      </c>
      <c r="G4693">
        <f t="shared" si="518"/>
        <v>6.3348590969983327</v>
      </c>
      <c r="H4693">
        <f t="shared" si="519"/>
        <v>6.4916258169983339</v>
      </c>
    </row>
    <row r="4694" spans="1:8" x14ac:dyDescent="0.45">
      <c r="A4694">
        <v>0.46889999999999998</v>
      </c>
      <c r="B4694">
        <f t="shared" si="513"/>
        <v>9.9999999999988987E-5</v>
      </c>
      <c r="C4694">
        <f t="shared" si="514"/>
        <v>-3.8094128165712986</v>
      </c>
      <c r="D4694">
        <f t="shared" si="515"/>
        <v>-2.8094128165712986</v>
      </c>
      <c r="E4694">
        <f t="shared" si="516"/>
        <v>2.0598115461146325</v>
      </c>
      <c r="F4694">
        <f t="shared" si="517"/>
        <v>2.6287115461145727</v>
      </c>
      <c r="G4694">
        <f t="shared" si="518"/>
        <v>6.3350650972000082</v>
      </c>
      <c r="H4694">
        <f t="shared" si="519"/>
        <v>6.4918887022000096</v>
      </c>
    </row>
    <row r="4695" spans="1:8" x14ac:dyDescent="0.45">
      <c r="A4695">
        <v>0.46899999999999997</v>
      </c>
      <c r="B4695">
        <f t="shared" si="513"/>
        <v>9.9999999999988987E-5</v>
      </c>
      <c r="C4695">
        <f t="shared" si="514"/>
        <v>-3.7977909552180189</v>
      </c>
      <c r="D4695">
        <f t="shared" si="515"/>
        <v>-2.7977909552180189</v>
      </c>
      <c r="E4695">
        <f t="shared" si="516"/>
        <v>2.0594317670191109</v>
      </c>
      <c r="F4695">
        <f t="shared" si="517"/>
        <v>2.6284317670190509</v>
      </c>
      <c r="G4695">
        <f t="shared" si="518"/>
        <v>6.3352710593656649</v>
      </c>
      <c r="H4695">
        <f t="shared" si="519"/>
        <v>6.4921515593656665</v>
      </c>
    </row>
    <row r="4696" spans="1:8" x14ac:dyDescent="0.45">
      <c r="A4696">
        <v>0.46910000000000002</v>
      </c>
      <c r="B4696">
        <f t="shared" si="513"/>
        <v>1.000000000000445E-4</v>
      </c>
      <c r="C4696">
        <f t="shared" si="514"/>
        <v>-3.7861630966344202</v>
      </c>
      <c r="D4696">
        <f t="shared" si="515"/>
        <v>-2.7861630966344202</v>
      </c>
      <c r="E4696">
        <f t="shared" si="516"/>
        <v>2.0590531507094472</v>
      </c>
      <c r="F4696">
        <f t="shared" si="517"/>
        <v>2.6281531507093874</v>
      </c>
      <c r="G4696">
        <f t="shared" si="518"/>
        <v>6.3354769836115512</v>
      </c>
      <c r="H4696">
        <f t="shared" si="519"/>
        <v>6.4924143886115528</v>
      </c>
    </row>
    <row r="4697" spans="1:8" x14ac:dyDescent="0.45">
      <c r="A4697">
        <v>0.46920000000000001</v>
      </c>
      <c r="B4697">
        <f t="shared" si="513"/>
        <v>9.9999999999988987E-5</v>
      </c>
      <c r="C4697">
        <f t="shared" si="514"/>
        <v>-3.7745292591825104</v>
      </c>
      <c r="D4697">
        <f t="shared" si="515"/>
        <v>-2.7745292591825104</v>
      </c>
      <c r="E4697">
        <f t="shared" si="516"/>
        <v>2.0586756977835288</v>
      </c>
      <c r="F4697">
        <f t="shared" si="517"/>
        <v>2.6278756977834692</v>
      </c>
      <c r="G4697">
        <f t="shared" si="518"/>
        <v>6.3356828700539758</v>
      </c>
      <c r="H4697">
        <f t="shared" si="519"/>
        <v>6.4926771900539775</v>
      </c>
    </row>
    <row r="4698" spans="1:8" x14ac:dyDescent="0.45">
      <c r="A4698">
        <v>0.46929999999999999</v>
      </c>
      <c r="B4698">
        <f t="shared" si="513"/>
        <v>9.9999999999988987E-5</v>
      </c>
      <c r="C4698">
        <f t="shared" si="514"/>
        <v>-3.7628894612336823</v>
      </c>
      <c r="D4698">
        <f t="shared" si="515"/>
        <v>-2.7628894612336823</v>
      </c>
      <c r="E4698">
        <f t="shared" si="516"/>
        <v>2.0582994088374056</v>
      </c>
      <c r="F4698">
        <f t="shared" si="517"/>
        <v>2.6275994088373458</v>
      </c>
      <c r="G4698">
        <f t="shared" si="518"/>
        <v>6.3358887188093069</v>
      </c>
      <c r="H4698">
        <f t="shared" si="519"/>
        <v>6.4929399638093086</v>
      </c>
    </row>
    <row r="4699" spans="1:8" x14ac:dyDescent="0.45">
      <c r="A4699">
        <v>0.46939999999999998</v>
      </c>
      <c r="B4699">
        <f t="shared" si="513"/>
        <v>9.9999999999988987E-5</v>
      </c>
      <c r="C4699">
        <f t="shared" si="514"/>
        <v>-3.7512437211687826</v>
      </c>
      <c r="D4699">
        <f t="shared" si="515"/>
        <v>-2.7512437211687826</v>
      </c>
      <c r="E4699">
        <f t="shared" si="516"/>
        <v>2.057924284465289</v>
      </c>
      <c r="F4699">
        <f t="shared" si="517"/>
        <v>2.6273242844652289</v>
      </c>
      <c r="G4699">
        <f t="shared" si="518"/>
        <v>6.3360945299939724</v>
      </c>
      <c r="H4699">
        <f t="shared" si="519"/>
        <v>6.493202709993974</v>
      </c>
    </row>
    <row r="4700" spans="1:8" x14ac:dyDescent="0.45">
      <c r="A4700">
        <v>0.46949999999999997</v>
      </c>
      <c r="B4700">
        <f t="shared" si="513"/>
        <v>9.9999999999988987E-5</v>
      </c>
      <c r="C4700">
        <f t="shared" si="514"/>
        <v>-3.7395920573780077</v>
      </c>
      <c r="D4700">
        <f t="shared" si="515"/>
        <v>-2.7395920573780077</v>
      </c>
      <c r="E4700">
        <f t="shared" si="516"/>
        <v>2.0575503252595513</v>
      </c>
      <c r="F4700">
        <f t="shared" si="517"/>
        <v>2.627050325259491</v>
      </c>
      <c r="G4700">
        <f t="shared" si="518"/>
        <v>6.3363003037244585</v>
      </c>
      <c r="H4700">
        <f t="shared" si="519"/>
        <v>6.49346542872446</v>
      </c>
    </row>
    <row r="4701" spans="1:8" x14ac:dyDescent="0.45">
      <c r="A4701">
        <v>0.46960000000000002</v>
      </c>
      <c r="B4701">
        <f t="shared" si="513"/>
        <v>1.000000000000445E-4</v>
      </c>
      <c r="C4701">
        <f t="shared" si="514"/>
        <v>-3.7279344882609338</v>
      </c>
      <c r="D4701">
        <f t="shared" si="515"/>
        <v>-2.7279344882609338</v>
      </c>
      <c r="E4701">
        <f t="shared" si="516"/>
        <v>2.057177531810725</v>
      </c>
      <c r="F4701">
        <f t="shared" si="517"/>
        <v>2.626777531810665</v>
      </c>
      <c r="G4701">
        <f t="shared" si="518"/>
        <v>6.3365060401173121</v>
      </c>
      <c r="H4701">
        <f t="shared" si="519"/>
        <v>6.4937281201173134</v>
      </c>
    </row>
    <row r="4702" spans="1:8" x14ac:dyDescent="0.45">
      <c r="A4702">
        <v>0.46970000000000001</v>
      </c>
      <c r="B4702">
        <f t="shared" si="513"/>
        <v>9.9999999999988987E-5</v>
      </c>
      <c r="C4702">
        <f t="shared" si="514"/>
        <v>-3.7162710322264529</v>
      </c>
      <c r="D4702">
        <f t="shared" si="515"/>
        <v>-2.7162710322264529</v>
      </c>
      <c r="E4702">
        <f t="shared" si="516"/>
        <v>2.0568059047075025</v>
      </c>
      <c r="F4702">
        <f t="shared" si="517"/>
        <v>2.6265059047074422</v>
      </c>
      <c r="G4702">
        <f t="shared" si="518"/>
        <v>6.3367117392891377</v>
      </c>
      <c r="H4702">
        <f t="shared" si="519"/>
        <v>6.4939907842891396</v>
      </c>
    </row>
    <row r="4703" spans="1:8" x14ac:dyDescent="0.45">
      <c r="A4703">
        <v>0.4698</v>
      </c>
      <c r="B4703">
        <f t="shared" si="513"/>
        <v>9.9999999999988987E-5</v>
      </c>
      <c r="C4703">
        <f t="shared" si="514"/>
        <v>-3.7046017076927633</v>
      </c>
      <c r="D4703">
        <f t="shared" si="515"/>
        <v>-2.7046017076927633</v>
      </c>
      <c r="E4703">
        <f t="shared" si="516"/>
        <v>2.0564354445367332</v>
      </c>
      <c r="F4703">
        <f t="shared" si="517"/>
        <v>2.6262354445366731</v>
      </c>
      <c r="G4703">
        <f t="shared" si="518"/>
        <v>6.3369174013566001</v>
      </c>
      <c r="H4703">
        <f t="shared" si="519"/>
        <v>6.4942534213566017</v>
      </c>
    </row>
    <row r="4704" spans="1:8" x14ac:dyDescent="0.45">
      <c r="A4704">
        <v>0.46989999999999998</v>
      </c>
      <c r="B4704">
        <f t="shared" si="513"/>
        <v>9.9999999999988987E-5</v>
      </c>
      <c r="C4704">
        <f t="shared" si="514"/>
        <v>-3.6929265330873045</v>
      </c>
      <c r="D4704">
        <f t="shared" si="515"/>
        <v>-2.6929265330873045</v>
      </c>
      <c r="E4704">
        <f t="shared" si="516"/>
        <v>2.0560661518834245</v>
      </c>
      <c r="F4704">
        <f t="shared" si="517"/>
        <v>2.6259661518833646</v>
      </c>
      <c r="G4704">
        <f t="shared" si="518"/>
        <v>6.3371230264364211</v>
      </c>
      <c r="H4704">
        <f t="shared" si="519"/>
        <v>6.4945160314364223</v>
      </c>
    </row>
    <row r="4705" spans="1:8" x14ac:dyDescent="0.45">
      <c r="A4705">
        <v>0.47</v>
      </c>
      <c r="B4705">
        <f t="shared" si="513"/>
        <v>9.9999999999988987E-5</v>
      </c>
      <c r="C4705">
        <f t="shared" si="514"/>
        <v>-3.6812455268467872</v>
      </c>
      <c r="D4705">
        <f t="shared" si="515"/>
        <v>-2.6812455268467872</v>
      </c>
      <c r="E4705">
        <f t="shared" si="516"/>
        <v>2.0556980273307399</v>
      </c>
      <c r="F4705">
        <f t="shared" si="517"/>
        <v>2.6256980273306798</v>
      </c>
      <c r="G4705">
        <f t="shared" si="518"/>
        <v>6.337328614645382</v>
      </c>
      <c r="H4705">
        <f t="shared" si="519"/>
        <v>6.4947786146453828</v>
      </c>
    </row>
    <row r="4706" spans="1:8" x14ac:dyDescent="0.45">
      <c r="A4706">
        <v>0.47010000000000002</v>
      </c>
      <c r="B4706">
        <f t="shared" si="513"/>
        <v>1.000000000000445E-4</v>
      </c>
      <c r="C4706">
        <f t="shared" si="514"/>
        <v>-3.6695587074170888</v>
      </c>
      <c r="D4706">
        <f t="shared" si="515"/>
        <v>-2.6695587074170888</v>
      </c>
      <c r="E4706">
        <f t="shared" si="516"/>
        <v>2.0553310714599982</v>
      </c>
      <c r="F4706">
        <f t="shared" si="517"/>
        <v>2.6254310714599378</v>
      </c>
      <c r="G4706">
        <f t="shared" si="518"/>
        <v>6.3375341661003217</v>
      </c>
      <c r="H4706">
        <f t="shared" si="519"/>
        <v>6.495041171100322</v>
      </c>
    </row>
    <row r="4707" spans="1:8" x14ac:dyDescent="0.45">
      <c r="A4707">
        <v>0.47020000000000001</v>
      </c>
      <c r="B4707">
        <f t="shared" si="513"/>
        <v>9.9999999999988987E-5</v>
      </c>
      <c r="C4707">
        <f t="shared" si="514"/>
        <v>-3.6578660932533276</v>
      </c>
      <c r="D4707">
        <f t="shared" si="515"/>
        <v>-2.6578660932533276</v>
      </c>
      <c r="E4707">
        <f t="shared" si="516"/>
        <v>2.054965284850673</v>
      </c>
      <c r="F4707">
        <f t="shared" si="517"/>
        <v>2.6251652848506124</v>
      </c>
      <c r="G4707">
        <f t="shared" si="518"/>
        <v>6.337739680918137</v>
      </c>
      <c r="H4707">
        <f t="shared" si="519"/>
        <v>6.4953037009181376</v>
      </c>
    </row>
    <row r="4708" spans="1:8" x14ac:dyDescent="0.45">
      <c r="A4708">
        <v>0.4703</v>
      </c>
      <c r="B4708">
        <f t="shared" si="513"/>
        <v>9.9999999999988987E-5</v>
      </c>
      <c r="C4708">
        <f t="shared" si="514"/>
        <v>-3.646167702819711</v>
      </c>
      <c r="D4708">
        <f t="shared" si="515"/>
        <v>-2.646167702819711</v>
      </c>
      <c r="E4708">
        <f t="shared" si="516"/>
        <v>2.0546006680803912</v>
      </c>
      <c r="F4708">
        <f t="shared" si="517"/>
        <v>2.6249006680803304</v>
      </c>
      <c r="G4708">
        <f t="shared" si="518"/>
        <v>6.3379451592157832</v>
      </c>
      <c r="H4708">
        <f t="shared" si="519"/>
        <v>6.495566204215784</v>
      </c>
    </row>
    <row r="4709" spans="1:8" x14ac:dyDescent="0.45">
      <c r="A4709">
        <v>0.47039999999999998</v>
      </c>
      <c r="B4709">
        <f t="shared" si="513"/>
        <v>9.9999999999988987E-5</v>
      </c>
      <c r="C4709">
        <f t="shared" si="514"/>
        <v>-3.6344635545896109</v>
      </c>
      <c r="D4709">
        <f t="shared" si="515"/>
        <v>-2.6344635545896109</v>
      </c>
      <c r="E4709">
        <f t="shared" si="516"/>
        <v>2.0542372217249323</v>
      </c>
      <c r="F4709">
        <f t="shared" si="517"/>
        <v>2.6246372217248717</v>
      </c>
      <c r="G4709">
        <f t="shared" si="518"/>
        <v>6.3381506011102733</v>
      </c>
      <c r="H4709">
        <f t="shared" si="519"/>
        <v>6.4958286811102743</v>
      </c>
    </row>
    <row r="4710" spans="1:8" x14ac:dyDescent="0.45">
      <c r="A4710">
        <v>0.47049999999999997</v>
      </c>
      <c r="B4710">
        <f t="shared" si="513"/>
        <v>9.9999999999988987E-5</v>
      </c>
      <c r="C4710">
        <f t="shared" si="514"/>
        <v>-3.6227536670454592</v>
      </c>
      <c r="D4710">
        <f t="shared" si="515"/>
        <v>-2.6227536670454592</v>
      </c>
      <c r="E4710">
        <f t="shared" si="516"/>
        <v>2.0538749463582278</v>
      </c>
      <c r="F4710">
        <f t="shared" si="517"/>
        <v>2.6243749463581674</v>
      </c>
      <c r="G4710">
        <f t="shared" si="518"/>
        <v>6.3383560067186773</v>
      </c>
      <c r="H4710">
        <f t="shared" si="519"/>
        <v>6.4960911317186785</v>
      </c>
    </row>
    <row r="4711" spans="1:8" x14ac:dyDescent="0.45">
      <c r="A4711">
        <v>0.47060000000000002</v>
      </c>
      <c r="B4711">
        <f t="shared" si="513"/>
        <v>1.000000000000445E-4</v>
      </c>
      <c r="C4711">
        <f t="shared" si="514"/>
        <v>-3.6110380586787745</v>
      </c>
      <c r="D4711">
        <f t="shared" si="515"/>
        <v>-2.6110380586787745</v>
      </c>
      <c r="E4711">
        <f t="shared" si="516"/>
        <v>2.0535138425523596</v>
      </c>
      <c r="F4711">
        <f t="shared" si="517"/>
        <v>2.6241138425522994</v>
      </c>
      <c r="G4711">
        <f t="shared" si="518"/>
        <v>6.3385613761581228</v>
      </c>
      <c r="H4711">
        <f t="shared" si="519"/>
        <v>6.496353556158124</v>
      </c>
    </row>
    <row r="4712" spans="1:8" x14ac:dyDescent="0.45">
      <c r="A4712">
        <v>0.47070000000000001</v>
      </c>
      <c r="B4712">
        <f t="shared" si="513"/>
        <v>9.9999999999988987E-5</v>
      </c>
      <c r="C4712">
        <f t="shared" si="514"/>
        <v>-3.5993167479901018</v>
      </c>
      <c r="D4712">
        <f t="shared" si="515"/>
        <v>-2.5993167479901018</v>
      </c>
      <c r="E4712">
        <f t="shared" si="516"/>
        <v>2.0531539108775605</v>
      </c>
      <c r="F4712">
        <f t="shared" si="517"/>
        <v>2.6238539108775005</v>
      </c>
      <c r="G4712">
        <f t="shared" si="518"/>
        <v>6.3387667095457942</v>
      </c>
      <c r="H4712">
        <f t="shared" si="519"/>
        <v>6.4966159545457955</v>
      </c>
    </row>
    <row r="4713" spans="1:8" x14ac:dyDescent="0.45">
      <c r="A4713">
        <v>0.4708</v>
      </c>
      <c r="B4713">
        <f t="shared" si="513"/>
        <v>9.9999999999988987E-5</v>
      </c>
      <c r="C4713">
        <f t="shared" si="514"/>
        <v>-3.5875897534889982</v>
      </c>
      <c r="D4713">
        <f t="shared" si="515"/>
        <v>-2.5875897534889982</v>
      </c>
      <c r="E4713">
        <f t="shared" si="516"/>
        <v>2.0527951519022118</v>
      </c>
      <c r="F4713">
        <f t="shared" si="517"/>
        <v>2.6235951519021516</v>
      </c>
      <c r="G4713">
        <f t="shared" si="518"/>
        <v>6.338972006998933</v>
      </c>
      <c r="H4713">
        <f t="shared" si="519"/>
        <v>6.4968783269989343</v>
      </c>
    </row>
    <row r="4714" spans="1:8" x14ac:dyDescent="0.45">
      <c r="A4714">
        <v>0.47089999999999999</v>
      </c>
      <c r="B4714">
        <f t="shared" si="513"/>
        <v>9.9999999999988987E-5</v>
      </c>
      <c r="C4714">
        <f t="shared" si="514"/>
        <v>-3.5758570936939726</v>
      </c>
      <c r="D4714">
        <f t="shared" si="515"/>
        <v>-2.5758570936939726</v>
      </c>
      <c r="E4714">
        <f t="shared" si="516"/>
        <v>2.0524375661928427</v>
      </c>
      <c r="F4714">
        <f t="shared" si="517"/>
        <v>2.6233375661927822</v>
      </c>
      <c r="G4714">
        <f t="shared" si="518"/>
        <v>6.3391772686348382</v>
      </c>
      <c r="H4714">
        <f t="shared" si="519"/>
        <v>6.4971406736348394</v>
      </c>
    </row>
    <row r="4715" spans="1:8" x14ac:dyDescent="0.45">
      <c r="A4715">
        <v>0.47099999999999997</v>
      </c>
      <c r="B4715">
        <f t="shared" si="513"/>
        <v>9.9999999999988987E-5</v>
      </c>
      <c r="C4715">
        <f t="shared" si="514"/>
        <v>-3.5641187871325131</v>
      </c>
      <c r="D4715">
        <f t="shared" si="515"/>
        <v>-2.5641187871325131</v>
      </c>
      <c r="E4715">
        <f t="shared" si="516"/>
        <v>2.0520811543141293</v>
      </c>
      <c r="F4715">
        <f t="shared" si="517"/>
        <v>2.6230811543140691</v>
      </c>
      <c r="G4715">
        <f t="shared" si="518"/>
        <v>6.3393824945708639</v>
      </c>
      <c r="H4715">
        <f t="shared" si="519"/>
        <v>6.4974029945708649</v>
      </c>
    </row>
    <row r="4716" spans="1:8" x14ac:dyDescent="0.45">
      <c r="A4716">
        <v>0.47110000000000002</v>
      </c>
      <c r="B4716">
        <f t="shared" si="513"/>
        <v>1.000000000000445E-4</v>
      </c>
      <c r="C4716">
        <f t="shared" si="514"/>
        <v>-3.552374852340991</v>
      </c>
      <c r="D4716">
        <f t="shared" si="515"/>
        <v>-2.552374852340991</v>
      </c>
      <c r="E4716">
        <f t="shared" si="516"/>
        <v>2.0517259168288948</v>
      </c>
      <c r="F4716">
        <f t="shared" si="517"/>
        <v>2.6228259168288348</v>
      </c>
      <c r="G4716">
        <f t="shared" si="518"/>
        <v>6.339587684924421</v>
      </c>
      <c r="H4716">
        <f t="shared" si="519"/>
        <v>6.4976652899244218</v>
      </c>
    </row>
    <row r="4717" spans="1:8" x14ac:dyDescent="0.45">
      <c r="A4717">
        <v>0.47120000000000001</v>
      </c>
      <c r="B4717">
        <f t="shared" si="513"/>
        <v>9.9999999999988987E-5</v>
      </c>
      <c r="C4717">
        <f t="shared" si="514"/>
        <v>-3.540625307864691</v>
      </c>
      <c r="D4717">
        <f t="shared" si="515"/>
        <v>-2.540625307864691</v>
      </c>
      <c r="E4717">
        <f t="shared" si="516"/>
        <v>2.0513718542981083</v>
      </c>
      <c r="F4717">
        <f t="shared" si="517"/>
        <v>2.6225718542980485</v>
      </c>
      <c r="G4717">
        <f t="shared" si="518"/>
        <v>6.3397928398129775</v>
      </c>
      <c r="H4717">
        <f t="shared" si="519"/>
        <v>6.497927559812978</v>
      </c>
    </row>
    <row r="4718" spans="1:8" x14ac:dyDescent="0.45">
      <c r="A4718">
        <v>0.4713</v>
      </c>
      <c r="B4718">
        <f t="shared" si="513"/>
        <v>9.9999999999988987E-5</v>
      </c>
      <c r="C4718">
        <f t="shared" si="514"/>
        <v>-3.5288701722577551</v>
      </c>
      <c r="D4718">
        <f t="shared" si="515"/>
        <v>-2.5288701722577551</v>
      </c>
      <c r="E4718">
        <f t="shared" si="516"/>
        <v>2.0510189672808825</v>
      </c>
      <c r="F4718">
        <f t="shared" si="517"/>
        <v>2.6223189672808229</v>
      </c>
      <c r="G4718">
        <f t="shared" si="518"/>
        <v>6.3399979593540561</v>
      </c>
      <c r="H4718">
        <f t="shared" si="519"/>
        <v>6.4981898043540571</v>
      </c>
    </row>
    <row r="4719" spans="1:8" x14ac:dyDescent="0.45">
      <c r="A4719">
        <v>0.47139999999999999</v>
      </c>
      <c r="B4719">
        <f t="shared" si="513"/>
        <v>9.9999999999988987E-5</v>
      </c>
      <c r="C4719">
        <f t="shared" si="514"/>
        <v>-3.517109464083132</v>
      </c>
      <c r="D4719">
        <f t="shared" si="515"/>
        <v>-2.517109464083132</v>
      </c>
      <c r="E4719">
        <f t="shared" si="516"/>
        <v>2.0506672563344743</v>
      </c>
      <c r="F4719">
        <f t="shared" si="517"/>
        <v>2.6220672563344145</v>
      </c>
      <c r="G4719">
        <f t="shared" si="518"/>
        <v>6.3402030436652366</v>
      </c>
      <c r="H4719">
        <f t="shared" si="519"/>
        <v>6.4984520236652381</v>
      </c>
    </row>
    <row r="4720" spans="1:8" x14ac:dyDescent="0.45">
      <c r="A4720">
        <v>0.47149999999999997</v>
      </c>
      <c r="B4720">
        <f t="shared" si="513"/>
        <v>9.9999999999988987E-5</v>
      </c>
      <c r="C4720">
        <f t="shared" si="514"/>
        <v>-3.5053432019125919</v>
      </c>
      <c r="D4720">
        <f t="shared" si="515"/>
        <v>-2.5053432019125919</v>
      </c>
      <c r="E4720">
        <f t="shared" si="516"/>
        <v>2.0503167220142831</v>
      </c>
      <c r="F4720">
        <f t="shared" si="517"/>
        <v>2.6218167220142234</v>
      </c>
      <c r="G4720">
        <f t="shared" si="518"/>
        <v>6.3404080928641537</v>
      </c>
      <c r="H4720">
        <f t="shared" si="519"/>
        <v>6.4987142178641557</v>
      </c>
    </row>
    <row r="4721" spans="1:8" x14ac:dyDescent="0.45">
      <c r="A4721">
        <v>0.47160000000000002</v>
      </c>
      <c r="B4721">
        <f t="shared" si="513"/>
        <v>1.000000000000445E-4</v>
      </c>
      <c r="C4721">
        <f t="shared" si="514"/>
        <v>-3.4935714043266692</v>
      </c>
      <c r="D4721">
        <f t="shared" si="515"/>
        <v>-2.4935714043266692</v>
      </c>
      <c r="E4721">
        <f t="shared" si="516"/>
        <v>2.0499673648738503</v>
      </c>
      <c r="F4721">
        <f t="shared" si="517"/>
        <v>2.6215673648737905</v>
      </c>
      <c r="G4721">
        <f t="shared" si="518"/>
        <v>6.3406131070684983</v>
      </c>
      <c r="H4721">
        <f t="shared" si="519"/>
        <v>6.4989763870684998</v>
      </c>
    </row>
    <row r="4722" spans="1:8" x14ac:dyDescent="0.45">
      <c r="A4722">
        <v>0.47170000000000001</v>
      </c>
      <c r="B4722">
        <f t="shared" si="513"/>
        <v>9.9999999999988987E-5</v>
      </c>
      <c r="C4722">
        <f t="shared" si="514"/>
        <v>-3.4817940899146476</v>
      </c>
      <c r="D4722">
        <f t="shared" si="515"/>
        <v>-2.4817940899146476</v>
      </c>
      <c r="E4722">
        <f t="shared" si="516"/>
        <v>2.0496191854648589</v>
      </c>
      <c r="F4722">
        <f t="shared" si="517"/>
        <v>2.6213191854647993</v>
      </c>
      <c r="G4722">
        <f t="shared" si="518"/>
        <v>6.3408180863960153</v>
      </c>
      <c r="H4722">
        <f t="shared" si="519"/>
        <v>6.499238531396017</v>
      </c>
    </row>
    <row r="4723" spans="1:8" x14ac:dyDescent="0.45">
      <c r="A4723">
        <v>0.4718</v>
      </c>
      <c r="B4723">
        <f t="shared" si="513"/>
        <v>9.9999999999988987E-5</v>
      </c>
      <c r="C4723">
        <f t="shared" si="514"/>
        <v>-3.4700112772744971</v>
      </c>
      <c r="D4723">
        <f t="shared" si="515"/>
        <v>-2.4700112772744971</v>
      </c>
      <c r="E4723">
        <f t="shared" si="516"/>
        <v>2.0492721843371315</v>
      </c>
      <c r="F4723">
        <f t="shared" si="517"/>
        <v>2.6210721843370717</v>
      </c>
      <c r="G4723">
        <f t="shared" si="518"/>
        <v>6.3410230309645055</v>
      </c>
      <c r="H4723">
        <f t="shared" si="519"/>
        <v>6.4995006509645075</v>
      </c>
    </row>
    <row r="4724" spans="1:8" x14ac:dyDescent="0.45">
      <c r="A4724">
        <v>0.47189999999999999</v>
      </c>
      <c r="B4724">
        <f t="shared" si="513"/>
        <v>9.9999999999988987E-5</v>
      </c>
      <c r="C4724">
        <f t="shared" si="514"/>
        <v>-3.4582229850129047</v>
      </c>
      <c r="D4724">
        <f t="shared" si="515"/>
        <v>-2.4582229850129047</v>
      </c>
      <c r="E4724">
        <f t="shared" si="516"/>
        <v>2.0489263620386304</v>
      </c>
      <c r="F4724">
        <f t="shared" si="517"/>
        <v>2.6208263620385703</v>
      </c>
      <c r="G4724">
        <f t="shared" si="518"/>
        <v>6.341227940891824</v>
      </c>
      <c r="H4724">
        <f t="shared" si="519"/>
        <v>6.4997627458918261</v>
      </c>
    </row>
    <row r="4725" spans="1:8" x14ac:dyDescent="0.45">
      <c r="A4725">
        <v>0.47199999999999998</v>
      </c>
      <c r="B4725">
        <f t="shared" si="513"/>
        <v>9.9999999999988987E-5</v>
      </c>
      <c r="C4725">
        <f t="shared" si="514"/>
        <v>-3.4464292317451757</v>
      </c>
      <c r="D4725">
        <f t="shared" si="515"/>
        <v>-2.4464292317451757</v>
      </c>
      <c r="E4725">
        <f t="shared" si="516"/>
        <v>2.0485817191154561</v>
      </c>
      <c r="F4725">
        <f t="shared" si="517"/>
        <v>2.6205817191153957</v>
      </c>
      <c r="G4725">
        <f t="shared" si="518"/>
        <v>6.3414328162958817</v>
      </c>
      <c r="H4725">
        <f t="shared" si="519"/>
        <v>6.500024816295884</v>
      </c>
    </row>
    <row r="4726" spans="1:8" x14ac:dyDescent="0.45">
      <c r="A4726">
        <v>0.47210000000000002</v>
      </c>
      <c r="B4726">
        <f t="shared" si="513"/>
        <v>1.000000000000445E-4</v>
      </c>
      <c r="C4726">
        <f t="shared" si="514"/>
        <v>-3.4346300360952648</v>
      </c>
      <c r="D4726">
        <f t="shared" si="515"/>
        <v>-2.4346300360952648</v>
      </c>
      <c r="E4726">
        <f t="shared" si="516"/>
        <v>2.0482382561118464</v>
      </c>
      <c r="F4726">
        <f t="shared" si="517"/>
        <v>2.6203382561117863</v>
      </c>
      <c r="G4726">
        <f t="shared" si="518"/>
        <v>6.3416376572946431</v>
      </c>
      <c r="H4726">
        <f t="shared" si="519"/>
        <v>6.5002868622946455</v>
      </c>
    </row>
    <row r="4727" spans="1:8" x14ac:dyDescent="0.45">
      <c r="A4727">
        <v>0.47220000000000001</v>
      </c>
      <c r="B4727">
        <f t="shared" si="513"/>
        <v>9.9999999999988987E-5</v>
      </c>
      <c r="C4727">
        <f t="shared" si="514"/>
        <v>-3.4228254166957122</v>
      </c>
      <c r="D4727">
        <f t="shared" si="515"/>
        <v>-2.4228254166957122</v>
      </c>
      <c r="E4727">
        <f t="shared" si="516"/>
        <v>2.0478959735701769</v>
      </c>
      <c r="F4727">
        <f t="shared" si="517"/>
        <v>2.6200959735701166</v>
      </c>
      <c r="G4727">
        <f t="shared" si="518"/>
        <v>6.3418424640061275</v>
      </c>
      <c r="H4727">
        <f t="shared" si="519"/>
        <v>6.5005488840061298</v>
      </c>
    </row>
    <row r="4728" spans="1:8" x14ac:dyDescent="0.45">
      <c r="A4728">
        <v>0.4723</v>
      </c>
      <c r="B4728">
        <f t="shared" si="513"/>
        <v>9.9999999999988987E-5</v>
      </c>
      <c r="C4728">
        <f t="shared" si="514"/>
        <v>-3.4110153921876316</v>
      </c>
      <c r="D4728">
        <f t="shared" si="515"/>
        <v>-2.4110153921876316</v>
      </c>
      <c r="E4728">
        <f t="shared" si="516"/>
        <v>2.0475548720309584</v>
      </c>
      <c r="F4728">
        <f t="shared" si="517"/>
        <v>2.6198548720308978</v>
      </c>
      <c r="G4728">
        <f t="shared" si="518"/>
        <v>6.3420472365484075</v>
      </c>
      <c r="H4728">
        <f t="shared" si="519"/>
        <v>6.5008108815484098</v>
      </c>
    </row>
    <row r="4729" spans="1:8" x14ac:dyDescent="0.45">
      <c r="A4729">
        <v>0.47239999999999999</v>
      </c>
      <c r="B4729">
        <f t="shared" si="513"/>
        <v>9.9999999999988987E-5</v>
      </c>
      <c r="C4729">
        <f t="shared" si="514"/>
        <v>-3.3991999812206473</v>
      </c>
      <c r="D4729">
        <f t="shared" si="515"/>
        <v>-2.3991999812206473</v>
      </c>
      <c r="E4729">
        <f t="shared" si="516"/>
        <v>2.0472149520328364</v>
      </c>
      <c r="F4729">
        <f t="shared" si="517"/>
        <v>2.6196149520327756</v>
      </c>
      <c r="G4729">
        <f t="shared" si="518"/>
        <v>6.3422519750396109</v>
      </c>
      <c r="H4729">
        <f t="shared" si="519"/>
        <v>6.5010728550396131</v>
      </c>
    </row>
    <row r="4730" spans="1:8" x14ac:dyDescent="0.45">
      <c r="A4730">
        <v>0.47249999999999998</v>
      </c>
      <c r="B4730">
        <f t="shared" si="513"/>
        <v>9.9999999999988987E-5</v>
      </c>
      <c r="C4730">
        <f t="shared" si="514"/>
        <v>-3.3873792024529226</v>
      </c>
      <c r="D4730">
        <f t="shared" si="515"/>
        <v>-2.3873792024529226</v>
      </c>
      <c r="E4730">
        <f t="shared" si="516"/>
        <v>2.0468762141125914</v>
      </c>
      <c r="F4730">
        <f t="shared" si="517"/>
        <v>2.6193762141125303</v>
      </c>
      <c r="G4730">
        <f t="shared" si="518"/>
        <v>6.3424566795979178</v>
      </c>
      <c r="H4730">
        <f t="shared" si="519"/>
        <v>6.5013348045979207</v>
      </c>
    </row>
    <row r="4731" spans="1:8" x14ac:dyDescent="0.45">
      <c r="A4731">
        <v>0.47260000000000002</v>
      </c>
      <c r="B4731">
        <f t="shared" si="513"/>
        <v>1.000000000000445E-4</v>
      </c>
      <c r="C4731">
        <f t="shared" si="514"/>
        <v>-3.3755530745510551</v>
      </c>
      <c r="D4731">
        <f t="shared" si="515"/>
        <v>-2.3755530745510551</v>
      </c>
      <c r="E4731">
        <f t="shared" si="516"/>
        <v>2.0465386588051362</v>
      </c>
      <c r="F4731">
        <f t="shared" si="517"/>
        <v>2.6191386588050749</v>
      </c>
      <c r="G4731">
        <f t="shared" si="518"/>
        <v>6.3426613503415634</v>
      </c>
      <c r="H4731">
        <f t="shared" si="519"/>
        <v>6.5015967303415669</v>
      </c>
    </row>
    <row r="4732" spans="1:8" x14ac:dyDescent="0.45">
      <c r="A4732">
        <v>0.47270000000000001</v>
      </c>
      <c r="B4732">
        <f t="shared" si="513"/>
        <v>9.9999999999988987E-5</v>
      </c>
      <c r="C4732">
        <f t="shared" si="514"/>
        <v>-3.36372161619015</v>
      </c>
      <c r="D4732">
        <f t="shared" si="515"/>
        <v>-2.36372161619015</v>
      </c>
      <c r="E4732">
        <f t="shared" si="516"/>
        <v>2.046202286643517</v>
      </c>
      <c r="F4732">
        <f t="shared" si="517"/>
        <v>2.6189022866434559</v>
      </c>
      <c r="G4732">
        <f t="shared" si="518"/>
        <v>6.3428659873888362</v>
      </c>
      <c r="H4732">
        <f t="shared" si="519"/>
        <v>6.5018586323888394</v>
      </c>
    </row>
    <row r="4733" spans="1:8" x14ac:dyDescent="0.45">
      <c r="A4733">
        <v>0.4728</v>
      </c>
      <c r="B4733">
        <f t="shared" si="513"/>
        <v>9.9999999999988987E-5</v>
      </c>
      <c r="C4733">
        <f t="shared" si="514"/>
        <v>-3.3518848460536677</v>
      </c>
      <c r="D4733">
        <f t="shared" si="515"/>
        <v>-2.3518848460536677</v>
      </c>
      <c r="E4733">
        <f t="shared" si="516"/>
        <v>2.0458670981589115</v>
      </c>
      <c r="F4733">
        <f t="shared" si="517"/>
        <v>2.6186670981588507</v>
      </c>
      <c r="G4733">
        <f t="shared" si="518"/>
        <v>6.3430705908580762</v>
      </c>
      <c r="H4733">
        <f t="shared" si="519"/>
        <v>6.50212051085808</v>
      </c>
    </row>
    <row r="4734" spans="1:8" x14ac:dyDescent="0.45">
      <c r="A4734">
        <v>0.47289999999999999</v>
      </c>
      <c r="B4734">
        <f t="shared" si="513"/>
        <v>9.9999999999988987E-5</v>
      </c>
      <c r="C4734">
        <f t="shared" si="514"/>
        <v>-3.3400427828335024</v>
      </c>
      <c r="D4734">
        <f t="shared" si="515"/>
        <v>-2.3400427828335024</v>
      </c>
      <c r="E4734">
        <f t="shared" si="516"/>
        <v>2.0455330938806284</v>
      </c>
      <c r="F4734">
        <f t="shared" si="517"/>
        <v>2.6184330938805673</v>
      </c>
      <c r="G4734">
        <f t="shared" si="518"/>
        <v>6.3432751608676785</v>
      </c>
      <c r="H4734">
        <f t="shared" si="519"/>
        <v>6.5023823658676818</v>
      </c>
    </row>
    <row r="4735" spans="1:8" x14ac:dyDescent="0.45">
      <c r="A4735">
        <v>0.47299999999999998</v>
      </c>
      <c r="B4735">
        <f t="shared" si="513"/>
        <v>9.9999999999988987E-5</v>
      </c>
      <c r="C4735">
        <f t="shared" si="514"/>
        <v>-3.3281954452298708</v>
      </c>
      <c r="D4735">
        <f t="shared" si="515"/>
        <v>-2.3281954452298708</v>
      </c>
      <c r="E4735">
        <f t="shared" si="516"/>
        <v>2.0452002743361053</v>
      </c>
      <c r="F4735">
        <f t="shared" si="517"/>
        <v>2.6182002743360444</v>
      </c>
      <c r="G4735">
        <f t="shared" si="518"/>
        <v>6.3434796975360896</v>
      </c>
      <c r="H4735">
        <f t="shared" si="519"/>
        <v>6.5026441975360925</v>
      </c>
    </row>
    <row r="4736" spans="1:8" x14ac:dyDescent="0.45">
      <c r="A4736">
        <v>0.47310000000000002</v>
      </c>
      <c r="B4736">
        <f t="shared" si="513"/>
        <v>1.000000000000445E-4</v>
      </c>
      <c r="C4736">
        <f t="shared" si="514"/>
        <v>-3.3163428519513443</v>
      </c>
      <c r="D4736">
        <f t="shared" si="515"/>
        <v>-2.3163428519513443</v>
      </c>
      <c r="E4736">
        <f t="shared" si="516"/>
        <v>2.0448686400509102</v>
      </c>
      <c r="F4736">
        <f t="shared" si="517"/>
        <v>2.6179686400508491</v>
      </c>
      <c r="G4736">
        <f t="shared" si="518"/>
        <v>6.3436842009818095</v>
      </c>
      <c r="H4736">
        <f t="shared" si="519"/>
        <v>6.5029060059818118</v>
      </c>
    </row>
    <row r="4737" spans="1:8" x14ac:dyDescent="0.45">
      <c r="A4737">
        <v>0.47320000000000001</v>
      </c>
      <c r="B4737">
        <f t="shared" si="513"/>
        <v>9.9999999999988987E-5</v>
      </c>
      <c r="C4737">
        <f t="shared" si="514"/>
        <v>-3.3044850217147861</v>
      </c>
      <c r="D4737">
        <f t="shared" si="515"/>
        <v>-2.3044850217147861</v>
      </c>
      <c r="E4737">
        <f t="shared" si="516"/>
        <v>2.0445381915487388</v>
      </c>
      <c r="F4737">
        <f t="shared" si="517"/>
        <v>2.6177381915486775</v>
      </c>
      <c r="G4737">
        <f t="shared" si="518"/>
        <v>6.3438886713233895</v>
      </c>
      <c r="H4737">
        <f t="shared" si="519"/>
        <v>6.5031677913233921</v>
      </c>
    </row>
    <row r="4738" spans="1:8" x14ac:dyDescent="0.45">
      <c r="A4738">
        <v>0.4733</v>
      </c>
      <c r="B4738">
        <f t="shared" si="513"/>
        <v>9.9999999999988987E-5</v>
      </c>
      <c r="C4738">
        <f t="shared" si="514"/>
        <v>-3.2926219732453363</v>
      </c>
      <c r="D4738">
        <f t="shared" si="515"/>
        <v>-2.2926219732453363</v>
      </c>
      <c r="E4738">
        <f t="shared" si="516"/>
        <v>2.0442089293514143</v>
      </c>
      <c r="F4738">
        <f t="shared" si="517"/>
        <v>2.6175089293513532</v>
      </c>
      <c r="G4738">
        <f t="shared" si="518"/>
        <v>6.3440931086794343</v>
      </c>
      <c r="H4738">
        <f t="shared" si="519"/>
        <v>6.5034295536794371</v>
      </c>
    </row>
    <row r="4739" spans="1:8" x14ac:dyDescent="0.45">
      <c r="A4739">
        <v>0.47339999999999999</v>
      </c>
      <c r="B4739">
        <f t="shared" si="513"/>
        <v>9.9999999999988987E-5</v>
      </c>
      <c r="C4739">
        <f t="shared" si="514"/>
        <v>-3.2807537252763517</v>
      </c>
      <c r="D4739">
        <f t="shared" si="515"/>
        <v>-2.2807537252763517</v>
      </c>
      <c r="E4739">
        <f t="shared" si="516"/>
        <v>2.0438808539788869</v>
      </c>
      <c r="F4739">
        <f t="shared" si="517"/>
        <v>2.6172808539788255</v>
      </c>
      <c r="G4739">
        <f t="shared" si="518"/>
        <v>6.344297513168601</v>
      </c>
      <c r="H4739">
        <f t="shared" si="519"/>
        <v>6.5036912931686039</v>
      </c>
    </row>
    <row r="4740" spans="1:8" x14ac:dyDescent="0.45">
      <c r="A4740">
        <v>0.47349999999999998</v>
      </c>
      <c r="B4740">
        <f t="shared" si="513"/>
        <v>9.9999999999988987E-5</v>
      </c>
      <c r="C4740">
        <f t="shared" si="514"/>
        <v>-3.2688802965494328</v>
      </c>
      <c r="D4740">
        <f t="shared" si="515"/>
        <v>-2.2688802965494328</v>
      </c>
      <c r="E4740">
        <f t="shared" si="516"/>
        <v>2.0435539659492319</v>
      </c>
      <c r="F4740">
        <f t="shared" si="517"/>
        <v>2.6170539659491707</v>
      </c>
      <c r="G4740">
        <f t="shared" si="518"/>
        <v>6.3445018849095973</v>
      </c>
      <c r="H4740">
        <f t="shared" si="519"/>
        <v>6.5039530099096003</v>
      </c>
    </row>
    <row r="4741" spans="1:8" x14ac:dyDescent="0.45">
      <c r="A4741">
        <v>0.47360000000000002</v>
      </c>
      <c r="B4741">
        <f t="shared" si="513"/>
        <v>1.000000000000445E-4</v>
      </c>
      <c r="C4741">
        <f t="shared" si="514"/>
        <v>-3.2570017058143179</v>
      </c>
      <c r="D4741">
        <f t="shared" si="515"/>
        <v>-2.2570017058143179</v>
      </c>
      <c r="E4741">
        <f t="shared" si="516"/>
        <v>2.0432282657786502</v>
      </c>
      <c r="F4741">
        <f t="shared" si="517"/>
        <v>2.6168282657785893</v>
      </c>
      <c r="G4741">
        <f t="shared" si="518"/>
        <v>6.3447062240211842</v>
      </c>
      <c r="H4741">
        <f t="shared" si="519"/>
        <v>6.5042147040211873</v>
      </c>
    </row>
    <row r="4742" spans="1:8" x14ac:dyDescent="0.45">
      <c r="A4742">
        <v>0.47370000000000001</v>
      </c>
      <c r="B4742">
        <f t="shared" si="513"/>
        <v>9.9999999999988987E-5</v>
      </c>
      <c r="C4742">
        <f t="shared" si="514"/>
        <v>-3.2451179718289582</v>
      </c>
      <c r="D4742">
        <f t="shared" si="515"/>
        <v>-2.2451179718289582</v>
      </c>
      <c r="E4742">
        <f t="shared" si="516"/>
        <v>2.0429037539814674</v>
      </c>
      <c r="F4742">
        <f t="shared" si="517"/>
        <v>2.6166037539814062</v>
      </c>
      <c r="G4742">
        <f t="shared" si="518"/>
        <v>6.3449105306221725</v>
      </c>
      <c r="H4742">
        <f t="shared" si="519"/>
        <v>6.5044763756221755</v>
      </c>
    </row>
    <row r="4743" spans="1:8" x14ac:dyDescent="0.45">
      <c r="A4743">
        <v>0.4738</v>
      </c>
      <c r="B4743">
        <f t="shared" ref="B4743:B4806" si="520">A4743-A4742</f>
        <v>9.9999999999988987E-5</v>
      </c>
      <c r="C4743">
        <f t="shared" ref="C4743:C4806" si="521">$C$2*SIN(2*PI()*$C$1*A4743)</f>
        <v>-3.2332291133593651</v>
      </c>
      <c r="D4743">
        <f t="shared" ref="D4743:D4806" si="522">C4743+$J$2</f>
        <v>-2.2332291133593651</v>
      </c>
      <c r="E4743">
        <f t="shared" ref="E4743:E4806" si="523">C4743*$B4743+E4742</f>
        <v>2.0425804310701317</v>
      </c>
      <c r="F4743">
        <f t="shared" ref="F4743:F4806" si="524">D4743*$B4743+F4742</f>
        <v>2.6163804310700702</v>
      </c>
      <c r="G4743">
        <f t="shared" ref="G4743:G4806" si="525">0.5*C4743*($B4743^2)+E4742*$B4743+G4742</f>
        <v>6.3451148048314252</v>
      </c>
      <c r="H4743">
        <f t="shared" ref="H4743:H4806" si="526">0.5*D4743*($B4743^2)+F4742*$B4743+H4742</f>
        <v>6.5047380248314282</v>
      </c>
    </row>
    <row r="4744" spans="1:8" x14ac:dyDescent="0.45">
      <c r="A4744">
        <v>0.47389999999999999</v>
      </c>
      <c r="B4744">
        <f t="shared" si="520"/>
        <v>9.9999999999988987E-5</v>
      </c>
      <c r="C4744">
        <f t="shared" si="521"/>
        <v>-3.2213351491796862</v>
      </c>
      <c r="D4744">
        <f t="shared" si="522"/>
        <v>-2.2213351491796862</v>
      </c>
      <c r="E4744">
        <f t="shared" si="523"/>
        <v>2.0422582975552137</v>
      </c>
      <c r="F4744">
        <f t="shared" si="524"/>
        <v>2.6161582975551525</v>
      </c>
      <c r="G4744">
        <f t="shared" si="525"/>
        <v>6.3453190467678562</v>
      </c>
      <c r="H4744">
        <f t="shared" si="526"/>
        <v>6.504999651767859</v>
      </c>
    </row>
    <row r="4745" spans="1:8" x14ac:dyDescent="0.45">
      <c r="A4745">
        <v>0.47399999999999998</v>
      </c>
      <c r="B4745">
        <f t="shared" si="520"/>
        <v>9.9999999999988987E-5</v>
      </c>
      <c r="C4745">
        <f t="shared" si="521"/>
        <v>-3.2094360980720982</v>
      </c>
      <c r="D4745">
        <f t="shared" si="522"/>
        <v>-2.2094360980720982</v>
      </c>
      <c r="E4745">
        <f t="shared" si="523"/>
        <v>2.0419373539454067</v>
      </c>
      <c r="F4745">
        <f t="shared" si="524"/>
        <v>2.6159373539453452</v>
      </c>
      <c r="G4745">
        <f t="shared" si="525"/>
        <v>6.3455232565504316</v>
      </c>
      <c r="H4745">
        <f t="shared" si="526"/>
        <v>6.5052612565504342</v>
      </c>
    </row>
    <row r="4746" spans="1:8" x14ac:dyDescent="0.45">
      <c r="A4746">
        <v>0.47410000000000002</v>
      </c>
      <c r="B4746">
        <f t="shared" si="520"/>
        <v>1.000000000000445E-4</v>
      </c>
      <c r="C4746">
        <f t="shared" si="521"/>
        <v>-3.1975319788268348</v>
      </c>
      <c r="D4746">
        <f t="shared" si="522"/>
        <v>-2.1975319788268348</v>
      </c>
      <c r="E4746">
        <f t="shared" si="523"/>
        <v>2.0416176007475237</v>
      </c>
      <c r="F4746">
        <f t="shared" si="524"/>
        <v>2.6157176007474625</v>
      </c>
      <c r="G4746">
        <f t="shared" si="525"/>
        <v>6.3457274342981664</v>
      </c>
      <c r="H4746">
        <f t="shared" si="526"/>
        <v>6.5055228392981688</v>
      </c>
    </row>
    <row r="4747" spans="1:8" x14ac:dyDescent="0.45">
      <c r="A4747">
        <v>0.47420000000000001</v>
      </c>
      <c r="B4747">
        <f t="shared" si="520"/>
        <v>9.9999999999988987E-5</v>
      </c>
      <c r="C4747">
        <f t="shared" si="521"/>
        <v>-3.1856228102421253</v>
      </c>
      <c r="D4747">
        <f t="shared" si="522"/>
        <v>-2.1856228102421253</v>
      </c>
      <c r="E4747">
        <f t="shared" si="523"/>
        <v>2.0412990384664997</v>
      </c>
      <c r="F4747">
        <f t="shared" si="524"/>
        <v>2.6154990384664383</v>
      </c>
      <c r="G4747">
        <f t="shared" si="525"/>
        <v>6.3459315801301273</v>
      </c>
      <c r="H4747">
        <f t="shared" si="526"/>
        <v>6.5057844001301293</v>
      </c>
    </row>
    <row r="4748" spans="1:8" x14ac:dyDescent="0.45">
      <c r="A4748">
        <v>0.4743</v>
      </c>
      <c r="B4748">
        <f t="shared" si="520"/>
        <v>9.9999999999988987E-5</v>
      </c>
      <c r="C4748">
        <f t="shared" si="521"/>
        <v>-3.1737086111241815</v>
      </c>
      <c r="D4748">
        <f t="shared" si="522"/>
        <v>-2.1737086111241815</v>
      </c>
      <c r="E4748">
        <f t="shared" si="523"/>
        <v>2.0409816676053874</v>
      </c>
      <c r="F4748">
        <f t="shared" si="524"/>
        <v>2.6152816676053261</v>
      </c>
      <c r="G4748">
        <f t="shared" si="525"/>
        <v>6.3461356941654312</v>
      </c>
      <c r="H4748">
        <f t="shared" si="526"/>
        <v>6.5060459391654328</v>
      </c>
    </row>
    <row r="4749" spans="1:8" x14ac:dyDescent="0.45">
      <c r="A4749">
        <v>0.47439999999999999</v>
      </c>
      <c r="B4749">
        <f t="shared" si="520"/>
        <v>9.9999999999988987E-5</v>
      </c>
      <c r="C4749">
        <f t="shared" si="521"/>
        <v>-3.1617894002871316</v>
      </c>
      <c r="D4749">
        <f t="shared" si="522"/>
        <v>-2.1617894002871316</v>
      </c>
      <c r="E4749">
        <f t="shared" si="523"/>
        <v>2.0406654886653586</v>
      </c>
      <c r="F4749">
        <f t="shared" si="524"/>
        <v>2.6150654886652975</v>
      </c>
      <c r="G4749">
        <f t="shared" si="525"/>
        <v>6.3463397765232443</v>
      </c>
      <c r="H4749">
        <f t="shared" si="526"/>
        <v>6.5063074565232464</v>
      </c>
    </row>
    <row r="4750" spans="1:8" x14ac:dyDescent="0.45">
      <c r="A4750">
        <v>0.47449999999999998</v>
      </c>
      <c r="B4750">
        <f t="shared" si="520"/>
        <v>9.9999999999988987E-5</v>
      </c>
      <c r="C4750">
        <f t="shared" si="521"/>
        <v>-3.1498651965530549</v>
      </c>
      <c r="D4750">
        <f t="shared" si="522"/>
        <v>-2.1498651965530549</v>
      </c>
      <c r="E4750">
        <f t="shared" si="523"/>
        <v>2.0403505021457033</v>
      </c>
      <c r="F4750">
        <f t="shared" si="524"/>
        <v>2.6148505021456421</v>
      </c>
      <c r="G4750">
        <f t="shared" si="525"/>
        <v>6.346543827322785</v>
      </c>
      <c r="H4750">
        <f t="shared" si="526"/>
        <v>6.5065689523227865</v>
      </c>
    </row>
    <row r="4751" spans="1:8" x14ac:dyDescent="0.45">
      <c r="A4751">
        <v>0.47460000000000002</v>
      </c>
      <c r="B4751">
        <f t="shared" si="520"/>
        <v>1.000000000000445E-4</v>
      </c>
      <c r="C4751">
        <f t="shared" si="521"/>
        <v>-3.1379360187518706</v>
      </c>
      <c r="D4751">
        <f t="shared" si="522"/>
        <v>-2.1379360187518706</v>
      </c>
      <c r="E4751">
        <f t="shared" si="523"/>
        <v>2.0400367085438282</v>
      </c>
      <c r="F4751">
        <f t="shared" si="524"/>
        <v>2.6146367085437667</v>
      </c>
      <c r="G4751">
        <f t="shared" si="525"/>
        <v>6.3467478466833196</v>
      </c>
      <c r="H4751">
        <f t="shared" si="526"/>
        <v>6.5068304266833215</v>
      </c>
    </row>
    <row r="4752" spans="1:8" x14ac:dyDescent="0.45">
      <c r="A4752">
        <v>0.47470000000000001</v>
      </c>
      <c r="B4752">
        <f t="shared" si="520"/>
        <v>9.9999999999988987E-5</v>
      </c>
      <c r="C4752">
        <f t="shared" si="521"/>
        <v>-3.1260018857214127</v>
      </c>
      <c r="D4752">
        <f t="shared" si="522"/>
        <v>-2.1260018857214127</v>
      </c>
      <c r="E4752">
        <f t="shared" si="523"/>
        <v>2.039724108355256</v>
      </c>
      <c r="F4752">
        <f t="shared" si="524"/>
        <v>2.6144241083551947</v>
      </c>
      <c r="G4752">
        <f t="shared" si="525"/>
        <v>6.3469518347241642</v>
      </c>
      <c r="H4752">
        <f t="shared" si="526"/>
        <v>6.5070918797241664</v>
      </c>
    </row>
    <row r="4753" spans="1:8" x14ac:dyDescent="0.45">
      <c r="A4753">
        <v>0.4748</v>
      </c>
      <c r="B4753">
        <f t="shared" si="520"/>
        <v>9.9999999999988987E-5</v>
      </c>
      <c r="C4753">
        <f t="shared" si="521"/>
        <v>-3.1140628163072814</v>
      </c>
      <c r="D4753">
        <f t="shared" si="522"/>
        <v>-2.1140628163072814</v>
      </c>
      <c r="E4753">
        <f t="shared" si="523"/>
        <v>2.0394127020736255</v>
      </c>
      <c r="F4753">
        <f t="shared" si="524"/>
        <v>2.6142127020735639</v>
      </c>
      <c r="G4753">
        <f t="shared" si="525"/>
        <v>6.3471557915646857</v>
      </c>
      <c r="H4753">
        <f t="shared" si="526"/>
        <v>6.507353311564688</v>
      </c>
    </row>
    <row r="4754" spans="1:8" x14ac:dyDescent="0.45">
      <c r="A4754">
        <v>0.47489999999999999</v>
      </c>
      <c r="B4754">
        <f t="shared" si="520"/>
        <v>9.9999999999988987E-5</v>
      </c>
      <c r="C4754">
        <f t="shared" si="521"/>
        <v>-3.1021188293629125</v>
      </c>
      <c r="D4754">
        <f t="shared" si="522"/>
        <v>-2.1021188293629125</v>
      </c>
      <c r="E4754">
        <f t="shared" si="523"/>
        <v>2.0391024901906891</v>
      </c>
      <c r="F4754">
        <f t="shared" si="524"/>
        <v>2.6140024901906278</v>
      </c>
      <c r="G4754">
        <f t="shared" si="525"/>
        <v>6.3473597173242986</v>
      </c>
      <c r="H4754">
        <f t="shared" si="526"/>
        <v>6.507614722324301</v>
      </c>
    </row>
    <row r="4755" spans="1:8" x14ac:dyDescent="0.45">
      <c r="A4755">
        <v>0.47499999999999998</v>
      </c>
      <c r="B4755">
        <f t="shared" si="520"/>
        <v>9.9999999999988987E-5</v>
      </c>
      <c r="C4755">
        <f t="shared" si="521"/>
        <v>-3.0901699437494763</v>
      </c>
      <c r="D4755">
        <f t="shared" si="522"/>
        <v>-2.0901699437494763</v>
      </c>
      <c r="E4755">
        <f t="shared" si="523"/>
        <v>2.0387934731963142</v>
      </c>
      <c r="F4755">
        <f t="shared" si="524"/>
        <v>2.6137934731962527</v>
      </c>
      <c r="G4755">
        <f t="shared" si="525"/>
        <v>6.3475636121224683</v>
      </c>
      <c r="H4755">
        <f t="shared" si="526"/>
        <v>6.50787611212247</v>
      </c>
    </row>
    <row r="4756" spans="1:8" x14ac:dyDescent="0.45">
      <c r="A4756">
        <v>0.47510000000000002</v>
      </c>
      <c r="B4756">
        <f t="shared" si="520"/>
        <v>1.000000000000445E-4</v>
      </c>
      <c r="C4756">
        <f t="shared" si="521"/>
        <v>-3.0782161783359019</v>
      </c>
      <c r="D4756">
        <f t="shared" si="522"/>
        <v>-2.0782161783359019</v>
      </c>
      <c r="E4756">
        <f t="shared" si="523"/>
        <v>2.0384856515784806</v>
      </c>
      <c r="F4756">
        <f t="shared" si="524"/>
        <v>2.6135856515784188</v>
      </c>
      <c r="G4756">
        <f t="shared" si="525"/>
        <v>6.3477674760787073</v>
      </c>
      <c r="H4756">
        <f t="shared" si="526"/>
        <v>6.5081374810787089</v>
      </c>
    </row>
    <row r="4757" spans="1:8" x14ac:dyDescent="0.45">
      <c r="A4757">
        <v>0.47520000000000001</v>
      </c>
      <c r="B4757">
        <f t="shared" si="520"/>
        <v>9.9999999999988987E-5</v>
      </c>
      <c r="C4757">
        <f t="shared" si="521"/>
        <v>-3.0662575519988167</v>
      </c>
      <c r="D4757">
        <f t="shared" si="522"/>
        <v>-2.0662575519988167</v>
      </c>
      <c r="E4757">
        <f t="shared" si="523"/>
        <v>2.0381790258232808</v>
      </c>
      <c r="F4757">
        <f t="shared" si="524"/>
        <v>2.6133790258232188</v>
      </c>
      <c r="G4757">
        <f t="shared" si="525"/>
        <v>6.3479713093125776</v>
      </c>
      <c r="H4757">
        <f t="shared" si="526"/>
        <v>6.5083988293125792</v>
      </c>
    </row>
    <row r="4758" spans="1:8" x14ac:dyDescent="0.45">
      <c r="A4758">
        <v>0.4753</v>
      </c>
      <c r="B4758">
        <f t="shared" si="520"/>
        <v>9.9999999999988987E-5</v>
      </c>
      <c r="C4758">
        <f t="shared" si="521"/>
        <v>-3.0542940836225316</v>
      </c>
      <c r="D4758">
        <f t="shared" si="522"/>
        <v>-2.0542940836225316</v>
      </c>
      <c r="E4758">
        <f t="shared" si="523"/>
        <v>2.0378735964149186</v>
      </c>
      <c r="F4758">
        <f t="shared" si="524"/>
        <v>2.6131735964148564</v>
      </c>
      <c r="G4758">
        <f t="shared" si="525"/>
        <v>6.3481751119436893</v>
      </c>
      <c r="H4758">
        <f t="shared" si="526"/>
        <v>6.5086601569436908</v>
      </c>
    </row>
    <row r="4759" spans="1:8" x14ac:dyDescent="0.45">
      <c r="A4759">
        <v>0.47539999999999999</v>
      </c>
      <c r="B4759">
        <f t="shared" si="520"/>
        <v>9.9999999999988987E-5</v>
      </c>
      <c r="C4759">
        <f t="shared" si="521"/>
        <v>-3.0423257920989806</v>
      </c>
      <c r="D4759">
        <f t="shared" si="522"/>
        <v>-2.0423257920989806</v>
      </c>
      <c r="E4759">
        <f t="shared" si="523"/>
        <v>2.0375693638357086</v>
      </c>
      <c r="F4759">
        <f t="shared" si="524"/>
        <v>2.6129693638356466</v>
      </c>
      <c r="G4759">
        <f t="shared" si="525"/>
        <v>6.3483788840917015</v>
      </c>
      <c r="H4759">
        <f t="shared" si="526"/>
        <v>6.5089214640917037</v>
      </c>
    </row>
    <row r="4760" spans="1:8" x14ac:dyDescent="0.45">
      <c r="A4760">
        <v>0.47549999999999998</v>
      </c>
      <c r="B4760">
        <f t="shared" si="520"/>
        <v>9.9999999999988987E-5</v>
      </c>
      <c r="C4760">
        <f t="shared" si="521"/>
        <v>-3.0303526963277454</v>
      </c>
      <c r="D4760">
        <f t="shared" si="522"/>
        <v>-2.0303526963277454</v>
      </c>
      <c r="E4760">
        <f t="shared" si="523"/>
        <v>2.0372663285660759</v>
      </c>
      <c r="F4760">
        <f t="shared" si="524"/>
        <v>2.6127663285660137</v>
      </c>
      <c r="G4760">
        <f t="shared" si="525"/>
        <v>6.3485826258763218</v>
      </c>
      <c r="H4760">
        <f t="shared" si="526"/>
        <v>6.5091827508763238</v>
      </c>
    </row>
    <row r="4761" spans="1:8" x14ac:dyDescent="0.45">
      <c r="A4761">
        <v>0.47560000000000002</v>
      </c>
      <c r="B4761">
        <f t="shared" si="520"/>
        <v>1.000000000000445E-4</v>
      </c>
      <c r="C4761">
        <f t="shared" si="521"/>
        <v>-3.0183748152159628</v>
      </c>
      <c r="D4761">
        <f t="shared" si="522"/>
        <v>-2.0183748152159628</v>
      </c>
      <c r="E4761">
        <f t="shared" si="523"/>
        <v>2.0369644910845541</v>
      </c>
      <c r="F4761">
        <f t="shared" si="524"/>
        <v>2.6125644910844921</v>
      </c>
      <c r="G4761">
        <f t="shared" si="525"/>
        <v>6.3487863374173044</v>
      </c>
      <c r="H4761">
        <f t="shared" si="526"/>
        <v>6.509444017417306</v>
      </c>
    </row>
    <row r="4762" spans="1:8" x14ac:dyDescent="0.45">
      <c r="A4762">
        <v>0.47570000000000001</v>
      </c>
      <c r="B4762">
        <f t="shared" si="520"/>
        <v>9.9999999999988987E-5</v>
      </c>
      <c r="C4762">
        <f t="shared" si="521"/>
        <v>-3.0063921676783494</v>
      </c>
      <c r="D4762">
        <f t="shared" si="522"/>
        <v>-2.0063921676783494</v>
      </c>
      <c r="E4762">
        <f t="shared" si="523"/>
        <v>2.0366638518677864</v>
      </c>
      <c r="F4762">
        <f t="shared" si="524"/>
        <v>2.6123638518677241</v>
      </c>
      <c r="G4762">
        <f t="shared" si="525"/>
        <v>6.3489900188344519</v>
      </c>
      <c r="H4762">
        <f t="shared" si="526"/>
        <v>6.5097052638344532</v>
      </c>
    </row>
    <row r="4763" spans="1:8" x14ac:dyDescent="0.45">
      <c r="A4763">
        <v>0.4758</v>
      </c>
      <c r="B4763">
        <f t="shared" si="520"/>
        <v>9.9999999999988987E-5</v>
      </c>
      <c r="C4763">
        <f t="shared" si="521"/>
        <v>-2.9944047726371412</v>
      </c>
      <c r="D4763">
        <f t="shared" si="522"/>
        <v>-1.9944047726371412</v>
      </c>
      <c r="E4763">
        <f t="shared" si="523"/>
        <v>2.0363644113905228</v>
      </c>
      <c r="F4763">
        <f t="shared" si="524"/>
        <v>2.6121644113904603</v>
      </c>
      <c r="G4763">
        <f t="shared" si="525"/>
        <v>6.3491936702476144</v>
      </c>
      <c r="H4763">
        <f t="shared" si="526"/>
        <v>6.5099664902476162</v>
      </c>
    </row>
    <row r="4764" spans="1:8" x14ac:dyDescent="0.45">
      <c r="A4764">
        <v>0.47589999999999999</v>
      </c>
      <c r="B4764">
        <f t="shared" si="520"/>
        <v>9.9999999999988987E-5</v>
      </c>
      <c r="C4764">
        <f t="shared" si="521"/>
        <v>-2.982412649022081</v>
      </c>
      <c r="D4764">
        <f t="shared" si="522"/>
        <v>-1.982412649022081</v>
      </c>
      <c r="E4764">
        <f t="shared" si="523"/>
        <v>2.0360661701256206</v>
      </c>
      <c r="F4764">
        <f t="shared" si="524"/>
        <v>2.6119661701255583</v>
      </c>
      <c r="G4764">
        <f t="shared" si="525"/>
        <v>6.3493972917766905</v>
      </c>
      <c r="H4764">
        <f t="shared" si="526"/>
        <v>6.5102276967766919</v>
      </c>
    </row>
    <row r="4765" spans="1:8" x14ac:dyDescent="0.45">
      <c r="A4765">
        <v>0.47599999999999998</v>
      </c>
      <c r="B4765">
        <f t="shared" si="520"/>
        <v>9.9999999999988987E-5</v>
      </c>
      <c r="C4765">
        <f t="shared" si="521"/>
        <v>-2.9704158157703504</v>
      </c>
      <c r="D4765">
        <f t="shared" si="522"/>
        <v>-1.9704158157703504</v>
      </c>
      <c r="E4765">
        <f t="shared" si="523"/>
        <v>2.0357691285440436</v>
      </c>
      <c r="F4765">
        <f t="shared" si="524"/>
        <v>2.6117691285439815</v>
      </c>
      <c r="G4765">
        <f t="shared" si="525"/>
        <v>6.3496008835416244</v>
      </c>
      <c r="H4765">
        <f t="shared" si="526"/>
        <v>6.5104888835416252</v>
      </c>
    </row>
    <row r="4766" spans="1:8" x14ac:dyDescent="0.45">
      <c r="A4766">
        <v>0.47610000000000002</v>
      </c>
      <c r="B4766">
        <f t="shared" si="520"/>
        <v>1.000000000000445E-4</v>
      </c>
      <c r="C4766">
        <f t="shared" si="521"/>
        <v>-2.9584142918265961</v>
      </c>
      <c r="D4766">
        <f t="shared" si="522"/>
        <v>-1.9584142918265961</v>
      </c>
      <c r="E4766">
        <f t="shared" si="523"/>
        <v>2.0354732871148609</v>
      </c>
      <c r="F4766">
        <f t="shared" si="524"/>
        <v>2.6115732871147985</v>
      </c>
      <c r="G4766">
        <f t="shared" si="525"/>
        <v>6.3498044456624072</v>
      </c>
      <c r="H4766">
        <f t="shared" si="526"/>
        <v>6.5107500506624083</v>
      </c>
    </row>
    <row r="4767" spans="1:8" x14ac:dyDescent="0.45">
      <c r="A4767">
        <v>0.47620000000000001</v>
      </c>
      <c r="B4767">
        <f t="shared" si="520"/>
        <v>9.9999999999988987E-5</v>
      </c>
      <c r="C4767">
        <f t="shared" si="521"/>
        <v>-2.94640809614287</v>
      </c>
      <c r="D4767">
        <f t="shared" si="522"/>
        <v>-1.94640809614287</v>
      </c>
      <c r="E4767">
        <f t="shared" si="523"/>
        <v>2.0351786463052468</v>
      </c>
      <c r="F4767">
        <f t="shared" si="524"/>
        <v>2.6113786463051842</v>
      </c>
      <c r="G4767">
        <f t="shared" si="525"/>
        <v>6.3500079782590779</v>
      </c>
      <c r="H4767">
        <f t="shared" si="526"/>
        <v>6.5110111982590793</v>
      </c>
    </row>
    <row r="4768" spans="1:8" x14ac:dyDescent="0.45">
      <c r="A4768">
        <v>0.4763</v>
      </c>
      <c r="B4768">
        <f t="shared" si="520"/>
        <v>9.9999999999988987E-5</v>
      </c>
      <c r="C4768">
        <f t="shared" si="521"/>
        <v>-2.9343972476785778</v>
      </c>
      <c r="D4768">
        <f t="shared" si="522"/>
        <v>-1.9343972476785778</v>
      </c>
      <c r="E4768">
        <f t="shared" si="523"/>
        <v>2.034885206580479</v>
      </c>
      <c r="F4768">
        <f t="shared" si="524"/>
        <v>2.6111852065804162</v>
      </c>
      <c r="G4768">
        <f t="shared" si="525"/>
        <v>6.3502114814517219</v>
      </c>
      <c r="H4768">
        <f t="shared" si="526"/>
        <v>6.5112723264517234</v>
      </c>
    </row>
    <row r="4769" spans="1:8" x14ac:dyDescent="0.45">
      <c r="A4769">
        <v>0.47639999999999999</v>
      </c>
      <c r="B4769">
        <f t="shared" si="520"/>
        <v>9.9999999999988987E-5</v>
      </c>
      <c r="C4769">
        <f t="shared" si="521"/>
        <v>-2.9223817654005062</v>
      </c>
      <c r="D4769">
        <f t="shared" si="522"/>
        <v>-1.9223817654005062</v>
      </c>
      <c r="E4769">
        <f t="shared" si="523"/>
        <v>2.0345929684039388</v>
      </c>
      <c r="F4769">
        <f t="shared" si="524"/>
        <v>2.6109929684038762</v>
      </c>
      <c r="G4769">
        <f t="shared" si="525"/>
        <v>6.3504149553604714</v>
      </c>
      <c r="H4769">
        <f t="shared" si="526"/>
        <v>6.5115334353604721</v>
      </c>
    </row>
    <row r="4770" spans="1:8" x14ac:dyDescent="0.45">
      <c r="A4770">
        <v>0.47649999999999998</v>
      </c>
      <c r="B4770">
        <f t="shared" si="520"/>
        <v>9.9999999999988987E-5</v>
      </c>
      <c r="C4770">
        <f t="shared" si="521"/>
        <v>-2.9103616682827234</v>
      </c>
      <c r="D4770">
        <f t="shared" si="522"/>
        <v>-1.9103616682827234</v>
      </c>
      <c r="E4770">
        <f t="shared" si="523"/>
        <v>2.0343019322371108</v>
      </c>
      <c r="F4770">
        <f t="shared" si="524"/>
        <v>2.6108019322370479</v>
      </c>
      <c r="G4770">
        <f t="shared" si="525"/>
        <v>6.3506184001055033</v>
      </c>
      <c r="H4770">
        <f t="shared" si="526"/>
        <v>6.5117945251055041</v>
      </c>
    </row>
    <row r="4771" spans="1:8" x14ac:dyDescent="0.45">
      <c r="A4771">
        <v>0.47660000000000002</v>
      </c>
      <c r="B4771">
        <f t="shared" si="520"/>
        <v>1.000000000000445E-4</v>
      </c>
      <c r="C4771">
        <f t="shared" si="521"/>
        <v>-2.8983369753066128</v>
      </c>
      <c r="D4771">
        <f t="shared" si="522"/>
        <v>-1.8983369753066128</v>
      </c>
      <c r="E4771">
        <f t="shared" si="523"/>
        <v>2.0340120985395798</v>
      </c>
      <c r="F4771">
        <f t="shared" si="524"/>
        <v>2.6106120985395171</v>
      </c>
      <c r="G4771">
        <f t="shared" si="525"/>
        <v>6.3508218158070422</v>
      </c>
      <c r="H4771">
        <f t="shared" si="526"/>
        <v>6.512055595807043</v>
      </c>
    </row>
    <row r="4772" spans="1:8" x14ac:dyDescent="0.45">
      <c r="A4772">
        <v>0.47670000000000001</v>
      </c>
      <c r="B4772">
        <f t="shared" si="520"/>
        <v>9.9999999999988987E-5</v>
      </c>
      <c r="C4772">
        <f t="shared" si="521"/>
        <v>-2.8863077054608057</v>
      </c>
      <c r="D4772">
        <f t="shared" si="522"/>
        <v>-1.8863077054608057</v>
      </c>
      <c r="E4772">
        <f t="shared" si="523"/>
        <v>2.0337234677690339</v>
      </c>
      <c r="F4772">
        <f t="shared" si="524"/>
        <v>2.6104234677689711</v>
      </c>
      <c r="G4772">
        <f t="shared" si="525"/>
        <v>6.3510252025853573</v>
      </c>
      <c r="H4772">
        <f t="shared" si="526"/>
        <v>6.512316647585358</v>
      </c>
    </row>
    <row r="4773" spans="1:8" x14ac:dyDescent="0.45">
      <c r="A4773">
        <v>0.4768</v>
      </c>
      <c r="B4773">
        <f t="shared" si="520"/>
        <v>9.9999999999988987E-5</v>
      </c>
      <c r="C4773">
        <f t="shared" si="521"/>
        <v>-2.8742738777411692</v>
      </c>
      <c r="D4773">
        <f t="shared" si="522"/>
        <v>-1.8742738777411692</v>
      </c>
      <c r="E4773">
        <f t="shared" si="523"/>
        <v>2.0334360403812597</v>
      </c>
      <c r="F4773">
        <f t="shared" si="524"/>
        <v>2.6102360403811971</v>
      </c>
      <c r="G4773">
        <f t="shared" si="525"/>
        <v>6.3512285605607648</v>
      </c>
      <c r="H4773">
        <f t="shared" si="526"/>
        <v>6.5125776805607654</v>
      </c>
    </row>
    <row r="4774" spans="1:8" x14ac:dyDescent="0.45">
      <c r="A4774">
        <v>0.47689999999999999</v>
      </c>
      <c r="B4774">
        <f t="shared" si="520"/>
        <v>9.9999999999988987E-5</v>
      </c>
      <c r="C4774">
        <f t="shared" si="521"/>
        <v>-2.862235511150744</v>
      </c>
      <c r="D4774">
        <f t="shared" si="522"/>
        <v>-1.862235511150744</v>
      </c>
      <c r="E4774">
        <f t="shared" si="523"/>
        <v>2.0331498168301447</v>
      </c>
      <c r="F4774">
        <f t="shared" si="524"/>
        <v>2.6100498168300819</v>
      </c>
      <c r="G4774">
        <f t="shared" si="525"/>
        <v>6.3514318898536253</v>
      </c>
      <c r="H4774">
        <f t="shared" si="526"/>
        <v>6.5128386948536257</v>
      </c>
    </row>
    <row r="4775" spans="1:8" x14ac:dyDescent="0.45">
      <c r="A4775">
        <v>0.47699999999999998</v>
      </c>
      <c r="B4775">
        <f t="shared" si="520"/>
        <v>9.9999999999988987E-5</v>
      </c>
      <c r="C4775">
        <f t="shared" si="521"/>
        <v>-2.85019262469977</v>
      </c>
      <c r="D4775">
        <f t="shared" si="522"/>
        <v>-1.85019262469977</v>
      </c>
      <c r="E4775">
        <f t="shared" si="523"/>
        <v>2.0328647975676746</v>
      </c>
      <c r="F4775">
        <f t="shared" si="524"/>
        <v>2.6098647975676119</v>
      </c>
      <c r="G4775">
        <f t="shared" si="525"/>
        <v>6.3516351905843456</v>
      </c>
      <c r="H4775">
        <f t="shared" si="526"/>
        <v>6.5130996905843457</v>
      </c>
    </row>
    <row r="4776" spans="1:8" x14ac:dyDescent="0.45">
      <c r="A4776">
        <v>0.47710000000000002</v>
      </c>
      <c r="B4776">
        <f t="shared" si="520"/>
        <v>1.000000000000445E-4</v>
      </c>
      <c r="C4776">
        <f t="shared" si="521"/>
        <v>-2.838145237405584</v>
      </c>
      <c r="D4776">
        <f t="shared" si="522"/>
        <v>-1.838145237405584</v>
      </c>
      <c r="E4776">
        <f t="shared" si="523"/>
        <v>2.0325809830439341</v>
      </c>
      <c r="F4776">
        <f t="shared" si="524"/>
        <v>2.6096809830438712</v>
      </c>
      <c r="G4776">
        <f t="shared" si="525"/>
        <v>6.3518384628733759</v>
      </c>
      <c r="H4776">
        <f t="shared" si="526"/>
        <v>6.5133606678733766</v>
      </c>
    </row>
    <row r="4777" spans="1:8" x14ac:dyDescent="0.45">
      <c r="A4777">
        <v>0.47720000000000001</v>
      </c>
      <c r="B4777">
        <f t="shared" si="520"/>
        <v>9.9999999999988987E-5</v>
      </c>
      <c r="C4777">
        <f t="shared" si="521"/>
        <v>-2.8260933682926881</v>
      </c>
      <c r="D4777">
        <f t="shared" si="522"/>
        <v>-1.8260933682926881</v>
      </c>
      <c r="E4777">
        <f t="shared" si="523"/>
        <v>2.0322983737071048</v>
      </c>
      <c r="F4777">
        <f t="shared" si="524"/>
        <v>2.6094983737070421</v>
      </c>
      <c r="G4777">
        <f t="shared" si="525"/>
        <v>6.3520417068412138</v>
      </c>
      <c r="H4777">
        <f t="shared" si="526"/>
        <v>6.5136216268412142</v>
      </c>
    </row>
    <row r="4778" spans="1:8" x14ac:dyDescent="0.45">
      <c r="A4778">
        <v>0.4773</v>
      </c>
      <c r="B4778">
        <f t="shared" si="520"/>
        <v>9.9999999999988987E-5</v>
      </c>
      <c r="C4778">
        <f t="shared" si="521"/>
        <v>-2.8140370363926044</v>
      </c>
      <c r="D4778">
        <f t="shared" si="522"/>
        <v>-1.8140370363926044</v>
      </c>
      <c r="E4778">
        <f t="shared" si="523"/>
        <v>2.0320169700034656</v>
      </c>
      <c r="F4778">
        <f t="shared" si="524"/>
        <v>2.6093169700034027</v>
      </c>
      <c r="G4778">
        <f t="shared" si="525"/>
        <v>6.3522449226083992</v>
      </c>
      <c r="H4778">
        <f t="shared" si="526"/>
        <v>6.5138825676084</v>
      </c>
    </row>
    <row r="4779" spans="1:8" x14ac:dyDescent="0.45">
      <c r="A4779">
        <v>0.47739999999999999</v>
      </c>
      <c r="B4779">
        <f t="shared" si="520"/>
        <v>9.9999999999988987E-5</v>
      </c>
      <c r="C4779">
        <f t="shared" si="521"/>
        <v>-2.8019762607439427</v>
      </c>
      <c r="D4779">
        <f t="shared" si="522"/>
        <v>-1.8019762607439427</v>
      </c>
      <c r="E4779">
        <f t="shared" si="523"/>
        <v>2.0317367723773914</v>
      </c>
      <c r="F4779">
        <f t="shared" si="524"/>
        <v>2.6091367723773282</v>
      </c>
      <c r="G4779">
        <f t="shared" si="525"/>
        <v>6.3524481102955184</v>
      </c>
      <c r="H4779">
        <f t="shared" si="526"/>
        <v>6.5141434902955186</v>
      </c>
    </row>
    <row r="4780" spans="1:8" x14ac:dyDescent="0.45">
      <c r="A4780">
        <v>0.47749999999999998</v>
      </c>
      <c r="B4780">
        <f t="shared" si="520"/>
        <v>9.9999999999988987E-5</v>
      </c>
      <c r="C4780">
        <f t="shared" si="521"/>
        <v>-2.7899110603922965</v>
      </c>
      <c r="D4780">
        <f t="shared" si="522"/>
        <v>-1.7899110603922965</v>
      </c>
      <c r="E4780">
        <f t="shared" si="523"/>
        <v>2.0314577812713521</v>
      </c>
      <c r="F4780">
        <f t="shared" si="524"/>
        <v>2.6089577812712892</v>
      </c>
      <c r="G4780">
        <f t="shared" si="525"/>
        <v>6.352651270023201</v>
      </c>
      <c r="H4780">
        <f t="shared" si="526"/>
        <v>6.5144043950232007</v>
      </c>
    </row>
    <row r="4781" spans="1:8" x14ac:dyDescent="0.45">
      <c r="A4781">
        <v>0.47760000000000002</v>
      </c>
      <c r="B4781">
        <f t="shared" si="520"/>
        <v>1.000000000000445E-4</v>
      </c>
      <c r="C4781">
        <f t="shared" si="521"/>
        <v>-2.7778414543902734</v>
      </c>
      <c r="D4781">
        <f t="shared" si="522"/>
        <v>-1.7778414543902734</v>
      </c>
      <c r="E4781">
        <f t="shared" si="523"/>
        <v>2.0311799971259128</v>
      </c>
      <c r="F4781">
        <f t="shared" si="524"/>
        <v>2.6087799971258501</v>
      </c>
      <c r="G4781">
        <f t="shared" si="525"/>
        <v>6.3528544019121211</v>
      </c>
      <c r="H4781">
        <f t="shared" si="526"/>
        <v>6.5146652819121202</v>
      </c>
    </row>
    <row r="4782" spans="1:8" x14ac:dyDescent="0.45">
      <c r="A4782">
        <v>0.47770000000000001</v>
      </c>
      <c r="B4782">
        <f t="shared" si="520"/>
        <v>9.9999999999988987E-5</v>
      </c>
      <c r="C4782">
        <f t="shared" si="521"/>
        <v>-2.765767461797429</v>
      </c>
      <c r="D4782">
        <f t="shared" si="522"/>
        <v>-1.765767461797429</v>
      </c>
      <c r="E4782">
        <f t="shared" si="523"/>
        <v>2.0309034203797331</v>
      </c>
      <c r="F4782">
        <f t="shared" si="524"/>
        <v>2.6086034203796702</v>
      </c>
      <c r="G4782">
        <f t="shared" si="525"/>
        <v>6.3530575060829966</v>
      </c>
      <c r="H4782">
        <f t="shared" si="526"/>
        <v>6.5149261510829959</v>
      </c>
    </row>
    <row r="4783" spans="1:8" x14ac:dyDescent="0.45">
      <c r="A4783">
        <v>0.4778</v>
      </c>
      <c r="B4783">
        <f t="shared" si="520"/>
        <v>9.9999999999988987E-5</v>
      </c>
      <c r="C4783">
        <f t="shared" si="521"/>
        <v>-2.753689101680254</v>
      </c>
      <c r="D4783">
        <f t="shared" si="522"/>
        <v>-1.753689101680254</v>
      </c>
      <c r="E4783">
        <f t="shared" si="523"/>
        <v>2.0306280514695652</v>
      </c>
      <c r="F4783">
        <f t="shared" si="524"/>
        <v>2.608428051469502</v>
      </c>
      <c r="G4783">
        <f t="shared" si="525"/>
        <v>6.3532605826565893</v>
      </c>
      <c r="H4783">
        <f t="shared" si="526"/>
        <v>6.5151870026565879</v>
      </c>
    </row>
    <row r="4784" spans="1:8" x14ac:dyDescent="0.45">
      <c r="A4784">
        <v>0.47789999999999999</v>
      </c>
      <c r="B4784">
        <f t="shared" si="520"/>
        <v>9.9999999999988987E-5</v>
      </c>
      <c r="C4784">
        <f t="shared" si="521"/>
        <v>-2.74160639311211</v>
      </c>
      <c r="D4784">
        <f t="shared" si="522"/>
        <v>-1.74160639311211</v>
      </c>
      <c r="E4784">
        <f t="shared" si="523"/>
        <v>2.0303538908302539</v>
      </c>
      <c r="F4784">
        <f t="shared" si="524"/>
        <v>2.6082538908301909</v>
      </c>
      <c r="G4784">
        <f t="shared" si="525"/>
        <v>6.3534636317537041</v>
      </c>
      <c r="H4784">
        <f t="shared" si="526"/>
        <v>6.5154478367537028</v>
      </c>
    </row>
    <row r="4785" spans="1:8" x14ac:dyDescent="0.45">
      <c r="A4785">
        <v>0.47799999999999998</v>
      </c>
      <c r="B4785">
        <f t="shared" si="520"/>
        <v>9.9999999999988987E-5</v>
      </c>
      <c r="C4785">
        <f t="shared" si="521"/>
        <v>-2.7295193551732599</v>
      </c>
      <c r="D4785">
        <f t="shared" si="522"/>
        <v>-1.7295193551732599</v>
      </c>
      <c r="E4785">
        <f t="shared" si="523"/>
        <v>2.0300809388947365</v>
      </c>
      <c r="F4785">
        <f t="shared" si="524"/>
        <v>2.6080809388946737</v>
      </c>
      <c r="G4785">
        <f t="shared" si="525"/>
        <v>6.35366665349519</v>
      </c>
      <c r="H4785">
        <f t="shared" si="526"/>
        <v>6.5157086534951887</v>
      </c>
    </row>
    <row r="4786" spans="1:8" x14ac:dyDescent="0.45">
      <c r="A4786">
        <v>0.47810000000000002</v>
      </c>
      <c r="B4786">
        <f t="shared" si="520"/>
        <v>1.000000000000445E-4</v>
      </c>
      <c r="C4786">
        <f t="shared" si="521"/>
        <v>-2.7174280069507621</v>
      </c>
      <c r="D4786">
        <f t="shared" si="522"/>
        <v>-1.7174280069507621</v>
      </c>
      <c r="E4786">
        <f t="shared" si="523"/>
        <v>2.0298091960940412</v>
      </c>
      <c r="F4786">
        <f t="shared" si="524"/>
        <v>2.6079091960939786</v>
      </c>
      <c r="G4786">
        <f t="shared" si="525"/>
        <v>6.3538696480019397</v>
      </c>
      <c r="H4786">
        <f t="shared" si="526"/>
        <v>6.5159694530019383</v>
      </c>
    </row>
    <row r="4787" spans="1:8" x14ac:dyDescent="0.45">
      <c r="A4787">
        <v>0.47820000000000001</v>
      </c>
      <c r="B4787">
        <f t="shared" si="520"/>
        <v>9.9999999999988987E-5</v>
      </c>
      <c r="C4787">
        <f t="shared" si="521"/>
        <v>-2.7053323675385395</v>
      </c>
      <c r="D4787">
        <f t="shared" si="522"/>
        <v>-1.7053323675385395</v>
      </c>
      <c r="E4787">
        <f t="shared" si="523"/>
        <v>2.0295386628572873</v>
      </c>
      <c r="F4787">
        <f t="shared" si="524"/>
        <v>2.607738662857225</v>
      </c>
      <c r="G4787">
        <f t="shared" si="525"/>
        <v>6.3540726153948874</v>
      </c>
      <c r="H4787">
        <f t="shared" si="526"/>
        <v>6.516230235394886</v>
      </c>
    </row>
    <row r="4788" spans="1:8" x14ac:dyDescent="0.45">
      <c r="A4788">
        <v>0.4783</v>
      </c>
      <c r="B4788">
        <f t="shared" si="520"/>
        <v>9.9999999999988987E-5</v>
      </c>
      <c r="C4788">
        <f t="shared" si="521"/>
        <v>-2.6932324560372312</v>
      </c>
      <c r="D4788">
        <f t="shared" si="522"/>
        <v>-1.6932324560372312</v>
      </c>
      <c r="E4788">
        <f t="shared" si="523"/>
        <v>2.0292693396116834</v>
      </c>
      <c r="F4788">
        <f t="shared" si="524"/>
        <v>2.6075693396116213</v>
      </c>
      <c r="G4788">
        <f t="shared" si="525"/>
        <v>6.3542755557950112</v>
      </c>
      <c r="H4788">
        <f t="shared" si="526"/>
        <v>6.5164910007950096</v>
      </c>
    </row>
    <row r="4789" spans="1:8" x14ac:dyDescent="0.45">
      <c r="A4789">
        <v>0.47839999999999999</v>
      </c>
      <c r="B4789">
        <f t="shared" si="520"/>
        <v>9.9999999999988987E-5</v>
      </c>
      <c r="C4789">
        <f t="shared" si="521"/>
        <v>-2.681128291554268</v>
      </c>
      <c r="D4789">
        <f t="shared" si="522"/>
        <v>-1.681128291554268</v>
      </c>
      <c r="E4789">
        <f t="shared" si="523"/>
        <v>2.0290012267825279</v>
      </c>
      <c r="F4789">
        <f t="shared" si="524"/>
        <v>2.607401226782466</v>
      </c>
      <c r="G4789">
        <f t="shared" si="525"/>
        <v>6.3544784693233307</v>
      </c>
      <c r="H4789">
        <f t="shared" si="526"/>
        <v>6.5167517493233289</v>
      </c>
    </row>
    <row r="4790" spans="1:8" x14ac:dyDescent="0.45">
      <c r="A4790">
        <v>0.47849999999999998</v>
      </c>
      <c r="B4790">
        <f t="shared" si="520"/>
        <v>9.9999999999988987E-5</v>
      </c>
      <c r="C4790">
        <f t="shared" si="521"/>
        <v>-2.6690198932037585</v>
      </c>
      <c r="D4790">
        <f t="shared" si="522"/>
        <v>-1.6690198932037585</v>
      </c>
      <c r="E4790">
        <f t="shared" si="523"/>
        <v>2.0287343247932075</v>
      </c>
      <c r="F4790">
        <f t="shared" si="524"/>
        <v>2.6072343247931458</v>
      </c>
      <c r="G4790">
        <f t="shared" si="525"/>
        <v>6.3546813561009099</v>
      </c>
      <c r="H4790">
        <f t="shared" si="526"/>
        <v>6.5170124811009078</v>
      </c>
    </row>
    <row r="4791" spans="1:8" x14ac:dyDescent="0.45">
      <c r="A4791">
        <v>0.47860000000000003</v>
      </c>
      <c r="B4791">
        <f t="shared" si="520"/>
        <v>1.000000000000445E-4</v>
      </c>
      <c r="C4791">
        <f t="shared" si="521"/>
        <v>-2.6569072801065268</v>
      </c>
      <c r="D4791">
        <f t="shared" si="522"/>
        <v>-1.6569072801065268</v>
      </c>
      <c r="E4791">
        <f t="shared" si="523"/>
        <v>2.0284686340651965</v>
      </c>
      <c r="F4791">
        <f t="shared" si="524"/>
        <v>2.607068634065135</v>
      </c>
      <c r="G4791">
        <f t="shared" si="525"/>
        <v>6.3548842162488528</v>
      </c>
      <c r="H4791">
        <f t="shared" si="526"/>
        <v>6.5172731962488513</v>
      </c>
    </row>
    <row r="4792" spans="1:8" x14ac:dyDescent="0.45">
      <c r="A4792">
        <v>0.47870000000000001</v>
      </c>
      <c r="B4792">
        <f t="shared" si="520"/>
        <v>9.9999999999988987E-5</v>
      </c>
      <c r="C4792">
        <f t="shared" si="521"/>
        <v>-2.6447904713900412</v>
      </c>
      <c r="D4792">
        <f t="shared" si="522"/>
        <v>-1.6447904713900412</v>
      </c>
      <c r="E4792">
        <f t="shared" si="523"/>
        <v>2.0282041550180576</v>
      </c>
      <c r="F4792">
        <f t="shared" si="524"/>
        <v>2.6069041550179959</v>
      </c>
      <c r="G4792">
        <f t="shared" si="525"/>
        <v>6.355087049888307</v>
      </c>
      <c r="H4792">
        <f t="shared" si="526"/>
        <v>6.517533894888305</v>
      </c>
    </row>
    <row r="4793" spans="1:8" x14ac:dyDescent="0.45">
      <c r="A4793">
        <v>0.4788</v>
      </c>
      <c r="B4793">
        <f t="shared" si="520"/>
        <v>9.9999999999988987E-5</v>
      </c>
      <c r="C4793">
        <f t="shared" si="521"/>
        <v>-2.6326694861884059</v>
      </c>
      <c r="D4793">
        <f t="shared" si="522"/>
        <v>-1.6326694861884059</v>
      </c>
      <c r="E4793">
        <f t="shared" si="523"/>
        <v>2.027940888069439</v>
      </c>
      <c r="F4793">
        <f t="shared" si="524"/>
        <v>2.606740888069377</v>
      </c>
      <c r="G4793">
        <f t="shared" si="525"/>
        <v>6.3552898571404617</v>
      </c>
      <c r="H4793">
        <f t="shared" si="526"/>
        <v>6.5177945771404593</v>
      </c>
    </row>
    <row r="4794" spans="1:8" x14ac:dyDescent="0.45">
      <c r="A4794">
        <v>0.47889999999999999</v>
      </c>
      <c r="B4794">
        <f t="shared" si="520"/>
        <v>9.9999999999988987E-5</v>
      </c>
      <c r="C4794">
        <f t="shared" si="521"/>
        <v>-2.6205443436422931</v>
      </c>
      <c r="D4794">
        <f t="shared" si="522"/>
        <v>-1.6205443436422931</v>
      </c>
      <c r="E4794">
        <f t="shared" si="523"/>
        <v>2.0276788336350746</v>
      </c>
      <c r="F4794">
        <f t="shared" si="524"/>
        <v>2.6065788336350129</v>
      </c>
      <c r="G4794">
        <f t="shared" si="525"/>
        <v>6.3554926381265471</v>
      </c>
      <c r="H4794">
        <f t="shared" si="526"/>
        <v>6.5180552431265442</v>
      </c>
    </row>
    <row r="4795" spans="1:8" x14ac:dyDescent="0.45">
      <c r="A4795">
        <v>0.47899999999999998</v>
      </c>
      <c r="B4795">
        <f t="shared" si="520"/>
        <v>9.9999999999988987E-5</v>
      </c>
      <c r="C4795">
        <f t="shared" si="521"/>
        <v>-2.6084150628989762</v>
      </c>
      <c r="D4795">
        <f t="shared" si="522"/>
        <v>-1.6084150628989762</v>
      </c>
      <c r="E4795">
        <f t="shared" si="523"/>
        <v>2.0274179921287847</v>
      </c>
      <c r="F4795">
        <f t="shared" si="524"/>
        <v>2.6064179921287232</v>
      </c>
      <c r="G4795">
        <f t="shared" si="525"/>
        <v>6.355695392967835</v>
      </c>
      <c r="H4795">
        <f t="shared" si="526"/>
        <v>6.5183158929678324</v>
      </c>
    </row>
    <row r="4796" spans="1:8" x14ac:dyDescent="0.45">
      <c r="A4796">
        <v>0.47910000000000003</v>
      </c>
      <c r="B4796">
        <f t="shared" si="520"/>
        <v>1.000000000000445E-4</v>
      </c>
      <c r="C4796">
        <f t="shared" si="521"/>
        <v>-2.5962816631122183</v>
      </c>
      <c r="D4796">
        <f t="shared" si="522"/>
        <v>-1.5962816631122183</v>
      </c>
      <c r="E4796">
        <f t="shared" si="523"/>
        <v>2.0271583639624735</v>
      </c>
      <c r="F4796">
        <f t="shared" si="524"/>
        <v>2.6062583639624117</v>
      </c>
      <c r="G4796">
        <f t="shared" si="525"/>
        <v>6.3558981217856401</v>
      </c>
      <c r="H4796">
        <f t="shared" si="526"/>
        <v>6.5185765267856368</v>
      </c>
    </row>
    <row r="4797" spans="1:8" x14ac:dyDescent="0.45">
      <c r="A4797">
        <v>0.47920000000000001</v>
      </c>
      <c r="B4797">
        <f t="shared" si="520"/>
        <v>9.9999999999988987E-5</v>
      </c>
      <c r="C4797">
        <f t="shared" si="521"/>
        <v>-2.5841441634423483</v>
      </c>
      <c r="D4797">
        <f t="shared" si="522"/>
        <v>-1.5841441634423483</v>
      </c>
      <c r="E4797">
        <f t="shared" si="523"/>
        <v>2.0268999495461295</v>
      </c>
      <c r="F4797">
        <f t="shared" si="524"/>
        <v>2.6060999495460675</v>
      </c>
      <c r="G4797">
        <f t="shared" si="525"/>
        <v>6.3561008247013158</v>
      </c>
      <c r="H4797">
        <f t="shared" si="526"/>
        <v>6.5188371447013118</v>
      </c>
    </row>
    <row r="4798" spans="1:8" x14ac:dyDescent="0.45">
      <c r="A4798">
        <v>0.4793</v>
      </c>
      <c r="B4798">
        <f t="shared" si="520"/>
        <v>9.9999999999988987E-5</v>
      </c>
      <c r="C4798">
        <f t="shared" si="521"/>
        <v>-2.5720025830561095</v>
      </c>
      <c r="D4798">
        <f t="shared" si="522"/>
        <v>-1.5720025830561095</v>
      </c>
      <c r="E4798">
        <f t="shared" si="523"/>
        <v>2.0266427492878241</v>
      </c>
      <c r="F4798">
        <f t="shared" si="524"/>
        <v>2.6059427492877618</v>
      </c>
      <c r="G4798">
        <f t="shared" si="525"/>
        <v>6.3563035018362575</v>
      </c>
      <c r="H4798">
        <f t="shared" si="526"/>
        <v>6.5190977468362536</v>
      </c>
    </row>
    <row r="4799" spans="1:8" x14ac:dyDescent="0.45">
      <c r="A4799">
        <v>0.47939999999999999</v>
      </c>
      <c r="B4799">
        <f t="shared" si="520"/>
        <v>9.9999999999988987E-5</v>
      </c>
      <c r="C4799">
        <f t="shared" si="521"/>
        <v>-2.5598569411267311</v>
      </c>
      <c r="D4799">
        <f t="shared" si="522"/>
        <v>-1.5598569411267311</v>
      </c>
      <c r="E4799">
        <f t="shared" si="523"/>
        <v>2.0263867635937114</v>
      </c>
      <c r="F4799">
        <f t="shared" si="524"/>
        <v>2.6057867635936494</v>
      </c>
      <c r="G4799">
        <f t="shared" si="525"/>
        <v>6.3565061533119014</v>
      </c>
      <c r="H4799">
        <f t="shared" si="526"/>
        <v>6.5193583333118976</v>
      </c>
    </row>
    <row r="4800" spans="1:8" x14ac:dyDescent="0.45">
      <c r="A4800">
        <v>0.47949999999999998</v>
      </c>
      <c r="B4800">
        <f t="shared" si="520"/>
        <v>9.9999999999988987E-5</v>
      </c>
      <c r="C4800">
        <f t="shared" si="521"/>
        <v>-2.5477072568338239</v>
      </c>
      <c r="D4800">
        <f t="shared" si="522"/>
        <v>-1.5477072568338239</v>
      </c>
      <c r="E4800">
        <f t="shared" si="523"/>
        <v>2.0261319928680281</v>
      </c>
      <c r="F4800">
        <f t="shared" si="524"/>
        <v>2.6056319928679659</v>
      </c>
      <c r="G4800">
        <f t="shared" si="525"/>
        <v>6.3567087792497246</v>
      </c>
      <c r="H4800">
        <f t="shared" si="526"/>
        <v>6.5196189042497208</v>
      </c>
    </row>
    <row r="4801" spans="1:8" x14ac:dyDescent="0.45">
      <c r="A4801">
        <v>0.47960000000000003</v>
      </c>
      <c r="B4801">
        <f t="shared" si="520"/>
        <v>1.000000000000445E-4</v>
      </c>
      <c r="C4801">
        <f t="shared" si="521"/>
        <v>-2.5355535493634047</v>
      </c>
      <c r="D4801">
        <f t="shared" si="522"/>
        <v>-1.5355535493634047</v>
      </c>
      <c r="E4801">
        <f t="shared" si="523"/>
        <v>2.0258784375130916</v>
      </c>
      <c r="F4801">
        <f t="shared" si="524"/>
        <v>2.6054784375130295</v>
      </c>
      <c r="G4801">
        <f t="shared" si="525"/>
        <v>6.356911379771244</v>
      </c>
      <c r="H4801">
        <f t="shared" si="526"/>
        <v>6.5198794597712402</v>
      </c>
    </row>
    <row r="4802" spans="1:8" x14ac:dyDescent="0.45">
      <c r="A4802">
        <v>0.47970000000000002</v>
      </c>
      <c r="B4802">
        <f t="shared" si="520"/>
        <v>9.9999999999988987E-5</v>
      </c>
      <c r="C4802">
        <f t="shared" si="521"/>
        <v>-2.5233958379078376</v>
      </c>
      <c r="D4802">
        <f t="shared" si="522"/>
        <v>-1.5233958379078376</v>
      </c>
      <c r="E4802">
        <f t="shared" si="523"/>
        <v>2.025626097929301</v>
      </c>
      <c r="F4802">
        <f t="shared" si="524"/>
        <v>2.6053260979292387</v>
      </c>
      <c r="G4802">
        <f t="shared" si="525"/>
        <v>6.3571139549980158</v>
      </c>
      <c r="H4802">
        <f t="shared" si="526"/>
        <v>6.5201399999980119</v>
      </c>
    </row>
    <row r="4803" spans="1:8" x14ac:dyDescent="0.45">
      <c r="A4803">
        <v>0.4798</v>
      </c>
      <c r="B4803">
        <f t="shared" si="520"/>
        <v>9.9999999999988987E-5</v>
      </c>
      <c r="C4803">
        <f t="shared" si="521"/>
        <v>-2.5112341416658164</v>
      </c>
      <c r="D4803">
        <f t="shared" si="522"/>
        <v>-1.5112341416658164</v>
      </c>
      <c r="E4803">
        <f t="shared" si="523"/>
        <v>2.0253749745151346</v>
      </c>
      <c r="F4803">
        <f t="shared" si="524"/>
        <v>2.6051749745150721</v>
      </c>
      <c r="G4803">
        <f t="shared" si="525"/>
        <v>6.3573165050516378</v>
      </c>
      <c r="H4803">
        <f t="shared" si="526"/>
        <v>6.5204005250516337</v>
      </c>
    </row>
    <row r="4804" spans="1:8" x14ac:dyDescent="0.45">
      <c r="A4804">
        <v>0.47989999999999999</v>
      </c>
      <c r="B4804">
        <f t="shared" si="520"/>
        <v>9.9999999999988987E-5</v>
      </c>
      <c r="C4804">
        <f t="shared" si="521"/>
        <v>-2.4990684798423022</v>
      </c>
      <c r="D4804">
        <f t="shared" si="522"/>
        <v>-1.4990684798423022</v>
      </c>
      <c r="E4804">
        <f t="shared" si="523"/>
        <v>2.0251250676671506</v>
      </c>
      <c r="F4804">
        <f t="shared" si="524"/>
        <v>2.6050250676670879</v>
      </c>
      <c r="G4804">
        <f t="shared" si="525"/>
        <v>6.357519030053747</v>
      </c>
      <c r="H4804">
        <f t="shared" si="526"/>
        <v>6.5206610350537426</v>
      </c>
    </row>
    <row r="4805" spans="1:8" x14ac:dyDescent="0.45">
      <c r="A4805">
        <v>0.48</v>
      </c>
      <c r="B4805">
        <f t="shared" si="520"/>
        <v>9.9999999999988987E-5</v>
      </c>
      <c r="C4805">
        <f t="shared" si="521"/>
        <v>-2.4868988716485534</v>
      </c>
      <c r="D4805">
        <f t="shared" si="522"/>
        <v>-1.4868988716485534</v>
      </c>
      <c r="E4805">
        <f t="shared" si="523"/>
        <v>2.0248763777799859</v>
      </c>
      <c r="F4805">
        <f t="shared" si="524"/>
        <v>2.6048763777799229</v>
      </c>
      <c r="G4805">
        <f t="shared" si="525"/>
        <v>6.3577215301260193</v>
      </c>
      <c r="H4805">
        <f t="shared" si="526"/>
        <v>6.5209215301260146</v>
      </c>
    </row>
    <row r="4806" spans="1:8" x14ac:dyDescent="0.45">
      <c r="A4806">
        <v>0.48010000000000003</v>
      </c>
      <c r="B4806">
        <f t="shared" si="520"/>
        <v>1.000000000000445E-4</v>
      </c>
      <c r="C4806">
        <f t="shared" si="521"/>
        <v>-2.4747253363020252</v>
      </c>
      <c r="D4806">
        <f t="shared" si="522"/>
        <v>-1.4747253363020252</v>
      </c>
      <c r="E4806">
        <f t="shared" si="523"/>
        <v>2.0246289052463555</v>
      </c>
      <c r="F4806">
        <f t="shared" si="524"/>
        <v>2.6047289052462927</v>
      </c>
      <c r="G4806">
        <f t="shared" si="525"/>
        <v>6.3579240053901707</v>
      </c>
      <c r="H4806">
        <f t="shared" si="526"/>
        <v>6.5211820103901657</v>
      </c>
    </row>
    <row r="4807" spans="1:8" x14ac:dyDescent="0.45">
      <c r="A4807">
        <v>0.48020000000000002</v>
      </c>
      <c r="B4807">
        <f t="shared" ref="B4807:B4870" si="527">A4807-A4806</f>
        <v>9.9999999999988987E-5</v>
      </c>
      <c r="C4807">
        <f t="shared" ref="C4807:C4870" si="528">$C$2*SIN(2*PI()*$C$1*A4807)</f>
        <v>-2.4625478930264002</v>
      </c>
      <c r="D4807">
        <f t="shared" ref="D4807:D4870" si="529">C4807+$J$2</f>
        <v>-1.4625478930264002</v>
      </c>
      <c r="E4807">
        <f t="shared" ref="E4807:E4870" si="530">C4807*$B4807+E4806</f>
        <v>2.0243826504570528</v>
      </c>
      <c r="F4807">
        <f t="shared" ref="F4807:F4870" si="531">D4807*$B4807+F4806</f>
        <v>2.6045826504569902</v>
      </c>
      <c r="G4807">
        <f t="shared" ref="G4807:G4870" si="532">0.5*C4807*($B4807^2)+E4806*$B4807+G4806</f>
        <v>6.3581264559679562</v>
      </c>
      <c r="H4807">
        <f t="shared" ref="H4807:H4870" si="533">0.5*D4807*($B4807^2)+F4806*$B4807+H4806</f>
        <v>6.5214424759679508</v>
      </c>
    </row>
    <row r="4808" spans="1:8" x14ac:dyDescent="0.45">
      <c r="A4808">
        <v>0.4803</v>
      </c>
      <c r="B4808">
        <f t="shared" si="527"/>
        <v>9.9999999999988987E-5</v>
      </c>
      <c r="C4808">
        <f t="shared" si="528"/>
        <v>-2.4503665610515228</v>
      </c>
      <c r="D4808">
        <f t="shared" si="529"/>
        <v>-1.4503665610515228</v>
      </c>
      <c r="E4808">
        <f t="shared" si="530"/>
        <v>2.0241376138009475</v>
      </c>
      <c r="F4808">
        <f t="shared" si="531"/>
        <v>2.6044376138008851</v>
      </c>
      <c r="G4808">
        <f t="shared" si="532"/>
        <v>6.3583288819811692</v>
      </c>
      <c r="H4808">
        <f t="shared" si="533"/>
        <v>6.5217029269811633</v>
      </c>
    </row>
    <row r="4809" spans="1:8" x14ac:dyDescent="0.45">
      <c r="A4809">
        <v>0.48039999999999999</v>
      </c>
      <c r="B4809">
        <f t="shared" si="527"/>
        <v>9.9999999999988987E-5</v>
      </c>
      <c r="C4809">
        <f t="shared" si="528"/>
        <v>-2.4381813596133881</v>
      </c>
      <c r="D4809">
        <f t="shared" si="529"/>
        <v>-1.4381813596133881</v>
      </c>
      <c r="E4809">
        <f t="shared" si="530"/>
        <v>2.0238937956649861</v>
      </c>
      <c r="F4809">
        <f t="shared" si="531"/>
        <v>2.6042937956649239</v>
      </c>
      <c r="G4809">
        <f t="shared" si="532"/>
        <v>6.3585312835516428</v>
      </c>
      <c r="H4809">
        <f t="shared" si="533"/>
        <v>6.5219633635516363</v>
      </c>
    </row>
    <row r="4810" spans="1:8" x14ac:dyDescent="0.45">
      <c r="A4810">
        <v>0.48049999999999998</v>
      </c>
      <c r="B4810">
        <f t="shared" si="527"/>
        <v>9.9999999999988987E-5</v>
      </c>
      <c r="C4810">
        <f t="shared" si="528"/>
        <v>-2.4259923079540751</v>
      </c>
      <c r="D4810">
        <f t="shared" si="529"/>
        <v>-1.4259923079540751</v>
      </c>
      <c r="E4810">
        <f t="shared" si="530"/>
        <v>2.0236511964341908</v>
      </c>
      <c r="F4810">
        <f t="shared" si="531"/>
        <v>2.6041511964341284</v>
      </c>
      <c r="G4810">
        <f t="shared" si="532"/>
        <v>6.3587336608012475</v>
      </c>
      <c r="H4810">
        <f t="shared" si="533"/>
        <v>6.5222237858012413</v>
      </c>
    </row>
    <row r="4811" spans="1:8" x14ac:dyDescent="0.45">
      <c r="A4811">
        <v>0.48060000000000003</v>
      </c>
      <c r="B4811">
        <f t="shared" si="527"/>
        <v>1.000000000000445E-4</v>
      </c>
      <c r="C4811">
        <f t="shared" si="528"/>
        <v>-2.4137994253217689</v>
      </c>
      <c r="D4811">
        <f t="shared" si="529"/>
        <v>-1.4137994253217689</v>
      </c>
      <c r="E4811">
        <f t="shared" si="530"/>
        <v>2.0234098164916583</v>
      </c>
      <c r="F4811">
        <f t="shared" si="531"/>
        <v>2.6040098164915961</v>
      </c>
      <c r="G4811">
        <f t="shared" si="532"/>
        <v>6.3589360138518938</v>
      </c>
      <c r="H4811">
        <f t="shared" si="533"/>
        <v>6.5224841938518878</v>
      </c>
    </row>
    <row r="4812" spans="1:8" x14ac:dyDescent="0.45">
      <c r="A4812">
        <v>0.48070000000000002</v>
      </c>
      <c r="B4812">
        <f t="shared" si="527"/>
        <v>9.9999999999988987E-5</v>
      </c>
      <c r="C4812">
        <f t="shared" si="528"/>
        <v>-2.4016027309707035</v>
      </c>
      <c r="D4812">
        <f t="shared" si="529"/>
        <v>-1.4016027309707035</v>
      </c>
      <c r="E4812">
        <f t="shared" si="530"/>
        <v>2.023169656218561</v>
      </c>
      <c r="F4812">
        <f t="shared" si="531"/>
        <v>2.6038696562184991</v>
      </c>
      <c r="G4812">
        <f t="shared" si="532"/>
        <v>6.3591383428255295</v>
      </c>
      <c r="H4812">
        <f t="shared" si="533"/>
        <v>6.5227445878255237</v>
      </c>
    </row>
    <row r="4813" spans="1:8" x14ac:dyDescent="0.45">
      <c r="A4813">
        <v>0.48080000000000001</v>
      </c>
      <c r="B4813">
        <f t="shared" si="527"/>
        <v>9.9999999999988987E-5</v>
      </c>
      <c r="C4813">
        <f t="shared" si="528"/>
        <v>-2.3894022441611074</v>
      </c>
      <c r="D4813">
        <f t="shared" si="529"/>
        <v>-1.3894022441611074</v>
      </c>
      <c r="E4813">
        <f t="shared" si="530"/>
        <v>2.022930715994145</v>
      </c>
      <c r="F4813">
        <f t="shared" si="531"/>
        <v>2.6037307159940828</v>
      </c>
      <c r="G4813">
        <f t="shared" si="532"/>
        <v>6.3593406478441397</v>
      </c>
      <c r="H4813">
        <f t="shared" si="533"/>
        <v>6.523004967844134</v>
      </c>
    </row>
    <row r="4814" spans="1:8" x14ac:dyDescent="0.45">
      <c r="A4814">
        <v>0.48089999999999999</v>
      </c>
      <c r="B4814">
        <f t="shared" si="527"/>
        <v>9.9999999999988987E-5</v>
      </c>
      <c r="C4814">
        <f t="shared" si="528"/>
        <v>-2.3771979841592232</v>
      </c>
      <c r="D4814">
        <f t="shared" si="529"/>
        <v>-1.3771979841592232</v>
      </c>
      <c r="E4814">
        <f t="shared" si="530"/>
        <v>2.0226929961957292</v>
      </c>
      <c r="F4814">
        <f t="shared" si="531"/>
        <v>2.6035929961956668</v>
      </c>
      <c r="G4814">
        <f t="shared" si="532"/>
        <v>6.3595429290297494</v>
      </c>
      <c r="H4814">
        <f t="shared" si="533"/>
        <v>6.5232653340297437</v>
      </c>
    </row>
    <row r="4815" spans="1:8" x14ac:dyDescent="0.45">
      <c r="A4815">
        <v>0.48099999999999998</v>
      </c>
      <c r="B4815">
        <f t="shared" si="527"/>
        <v>9.9999999999988987E-5</v>
      </c>
      <c r="C4815">
        <f t="shared" si="528"/>
        <v>-2.3649899702372514</v>
      </c>
      <c r="D4815">
        <f t="shared" si="529"/>
        <v>-1.3649899702372514</v>
      </c>
      <c r="E4815">
        <f t="shared" si="530"/>
        <v>2.0224564971987053</v>
      </c>
      <c r="F4815">
        <f t="shared" si="531"/>
        <v>2.6034564971986431</v>
      </c>
      <c r="G4815">
        <f t="shared" si="532"/>
        <v>6.3597451865044192</v>
      </c>
      <c r="H4815">
        <f t="shared" si="533"/>
        <v>6.5235256865044136</v>
      </c>
    </row>
    <row r="4816" spans="1:8" x14ac:dyDescent="0.45">
      <c r="A4816">
        <v>0.48110000000000003</v>
      </c>
      <c r="B4816">
        <f t="shared" si="527"/>
        <v>1.000000000000445E-4</v>
      </c>
      <c r="C4816">
        <f t="shared" si="528"/>
        <v>-2.3527782216732955</v>
      </c>
      <c r="D4816">
        <f t="shared" si="529"/>
        <v>-1.3527782216732955</v>
      </c>
      <c r="E4816">
        <f t="shared" si="530"/>
        <v>2.0222212193765379</v>
      </c>
      <c r="F4816">
        <f t="shared" si="531"/>
        <v>2.6033212193764759</v>
      </c>
      <c r="G4816">
        <f t="shared" si="532"/>
        <v>6.359947420390248</v>
      </c>
      <c r="H4816">
        <f t="shared" si="533"/>
        <v>6.5237860253902422</v>
      </c>
    </row>
    <row r="4817" spans="1:8" x14ac:dyDescent="0.45">
      <c r="A4817">
        <v>0.48120000000000002</v>
      </c>
      <c r="B4817">
        <f t="shared" si="527"/>
        <v>9.9999999999988987E-5</v>
      </c>
      <c r="C4817">
        <f t="shared" si="528"/>
        <v>-2.3405627577513823</v>
      </c>
      <c r="D4817">
        <f t="shared" si="529"/>
        <v>-1.3405627577513823</v>
      </c>
      <c r="E4817">
        <f t="shared" si="530"/>
        <v>2.0219871631007629</v>
      </c>
      <c r="F4817">
        <f t="shared" si="531"/>
        <v>2.6031871631007006</v>
      </c>
      <c r="G4817">
        <f t="shared" si="532"/>
        <v>6.3601496308093717</v>
      </c>
      <c r="H4817">
        <f t="shared" si="533"/>
        <v>6.5240463508093658</v>
      </c>
    </row>
    <row r="4818" spans="1:8" x14ac:dyDescent="0.45">
      <c r="A4818">
        <v>0.48130000000000001</v>
      </c>
      <c r="B4818">
        <f t="shared" si="527"/>
        <v>9.9999999999988987E-5</v>
      </c>
      <c r="C4818">
        <f t="shared" si="528"/>
        <v>-2.3283435977614046</v>
      </c>
      <c r="D4818">
        <f t="shared" si="529"/>
        <v>-1.3283435977614046</v>
      </c>
      <c r="E4818">
        <f t="shared" si="530"/>
        <v>2.0217543287409869</v>
      </c>
      <c r="F4818">
        <f t="shared" si="531"/>
        <v>2.6030543287409245</v>
      </c>
      <c r="G4818">
        <f t="shared" si="532"/>
        <v>6.3603518178839638</v>
      </c>
      <c r="H4818">
        <f t="shared" si="533"/>
        <v>6.5243066628839577</v>
      </c>
    </row>
    <row r="4819" spans="1:8" x14ac:dyDescent="0.45">
      <c r="A4819">
        <v>0.48139999999999999</v>
      </c>
      <c r="B4819">
        <f t="shared" si="527"/>
        <v>9.9999999999988987E-5</v>
      </c>
      <c r="C4819">
        <f t="shared" si="528"/>
        <v>-2.3161207609990671</v>
      </c>
      <c r="D4819">
        <f t="shared" si="529"/>
        <v>-1.3161207609990671</v>
      </c>
      <c r="E4819">
        <f t="shared" si="530"/>
        <v>2.021522716664887</v>
      </c>
      <c r="F4819">
        <f t="shared" si="531"/>
        <v>2.6029227166648248</v>
      </c>
      <c r="G4819">
        <f t="shared" si="532"/>
        <v>6.360553981736234</v>
      </c>
      <c r="H4819">
        <f t="shared" si="533"/>
        <v>6.5245669617362276</v>
      </c>
    </row>
    <row r="4820" spans="1:8" x14ac:dyDescent="0.45">
      <c r="A4820">
        <v>0.48149999999999998</v>
      </c>
      <c r="B4820">
        <f t="shared" si="527"/>
        <v>9.9999999999988987E-5</v>
      </c>
      <c r="C4820">
        <f t="shared" si="528"/>
        <v>-2.3038942667659144</v>
      </c>
      <c r="D4820">
        <f t="shared" si="529"/>
        <v>-1.3038942667659144</v>
      </c>
      <c r="E4820">
        <f t="shared" si="530"/>
        <v>2.0212923272382106</v>
      </c>
      <c r="F4820">
        <f t="shared" si="531"/>
        <v>2.6027923272381481</v>
      </c>
      <c r="G4820">
        <f t="shared" si="532"/>
        <v>6.3607561224884295</v>
      </c>
      <c r="H4820">
        <f t="shared" si="533"/>
        <v>6.5248272474884228</v>
      </c>
    </row>
    <row r="4821" spans="1:8" x14ac:dyDescent="0.45">
      <c r="A4821">
        <v>0.48159999999999997</v>
      </c>
      <c r="B4821">
        <f t="shared" si="527"/>
        <v>9.9999999999988987E-5</v>
      </c>
      <c r="C4821">
        <f t="shared" si="528"/>
        <v>-2.2916641343692326</v>
      </c>
      <c r="D4821">
        <f t="shared" si="529"/>
        <v>-1.2916641343692326</v>
      </c>
      <c r="E4821">
        <f t="shared" si="530"/>
        <v>2.0210631608247738</v>
      </c>
      <c r="F4821">
        <f t="shared" si="531"/>
        <v>2.6026631608247111</v>
      </c>
      <c r="G4821">
        <f t="shared" si="532"/>
        <v>6.3609582402628329</v>
      </c>
      <c r="H4821">
        <f t="shared" si="533"/>
        <v>6.5250875202628258</v>
      </c>
    </row>
    <row r="4822" spans="1:8" x14ac:dyDescent="0.45">
      <c r="A4822">
        <v>0.48170000000000002</v>
      </c>
      <c r="B4822">
        <f t="shared" si="527"/>
        <v>1.000000000000445E-4</v>
      </c>
      <c r="C4822">
        <f t="shared" si="528"/>
        <v>-2.279430383122079</v>
      </c>
      <c r="D4822">
        <f t="shared" si="529"/>
        <v>-1.279430383122079</v>
      </c>
      <c r="E4822">
        <f t="shared" si="530"/>
        <v>2.0208352177864612</v>
      </c>
      <c r="F4822">
        <f t="shared" si="531"/>
        <v>2.6025352177863987</v>
      </c>
      <c r="G4822">
        <f t="shared" si="532"/>
        <v>6.3611603351817632</v>
      </c>
      <c r="H4822">
        <f t="shared" si="533"/>
        <v>6.5253477801817565</v>
      </c>
    </row>
    <row r="4823" spans="1:8" x14ac:dyDescent="0.45">
      <c r="A4823">
        <v>0.48180000000000001</v>
      </c>
      <c r="B4823">
        <f t="shared" si="527"/>
        <v>9.9999999999988987E-5</v>
      </c>
      <c r="C4823">
        <f t="shared" si="528"/>
        <v>-2.2671930323432163</v>
      </c>
      <c r="D4823">
        <f t="shared" si="529"/>
        <v>-1.2671930323432163</v>
      </c>
      <c r="E4823">
        <f t="shared" si="530"/>
        <v>2.0206084984832269</v>
      </c>
      <c r="F4823">
        <f t="shared" si="531"/>
        <v>2.6024084984831646</v>
      </c>
      <c r="G4823">
        <f t="shared" si="532"/>
        <v>6.3613624073675767</v>
      </c>
      <c r="H4823">
        <f t="shared" si="533"/>
        <v>6.5256080273675696</v>
      </c>
    </row>
    <row r="4824" spans="1:8" x14ac:dyDescent="0.45">
      <c r="A4824">
        <v>0.4819</v>
      </c>
      <c r="B4824">
        <f t="shared" si="527"/>
        <v>9.9999999999988987E-5</v>
      </c>
      <c r="C4824">
        <f t="shared" si="528"/>
        <v>-2.2549521013571008</v>
      </c>
      <c r="D4824">
        <f t="shared" si="529"/>
        <v>-1.2549521013571008</v>
      </c>
      <c r="E4824">
        <f t="shared" si="530"/>
        <v>2.0203830032730914</v>
      </c>
      <c r="F4824">
        <f t="shared" si="531"/>
        <v>2.6022830032730289</v>
      </c>
      <c r="G4824">
        <f t="shared" si="532"/>
        <v>6.3615644569426646</v>
      </c>
      <c r="H4824">
        <f t="shared" si="533"/>
        <v>6.5258682619426578</v>
      </c>
    </row>
    <row r="4825" spans="1:8" x14ac:dyDescent="0.45">
      <c r="A4825">
        <v>0.48199999999999998</v>
      </c>
      <c r="B4825">
        <f t="shared" si="527"/>
        <v>9.9999999999988987E-5</v>
      </c>
      <c r="C4825">
        <f t="shared" si="528"/>
        <v>-2.2427076094938156</v>
      </c>
      <c r="D4825">
        <f t="shared" si="529"/>
        <v>-1.2427076094938156</v>
      </c>
      <c r="E4825">
        <f t="shared" si="530"/>
        <v>2.020158732512142</v>
      </c>
      <c r="F4825">
        <f t="shared" si="531"/>
        <v>2.6021587325120796</v>
      </c>
      <c r="G4825">
        <f t="shared" si="532"/>
        <v>6.3617664840294541</v>
      </c>
      <c r="H4825">
        <f t="shared" si="533"/>
        <v>6.5261284840294467</v>
      </c>
    </row>
    <row r="4826" spans="1:8" x14ac:dyDescent="0.45">
      <c r="A4826">
        <v>0.48209999999999997</v>
      </c>
      <c r="B4826">
        <f t="shared" si="527"/>
        <v>9.9999999999988987E-5</v>
      </c>
      <c r="C4826">
        <f t="shared" si="528"/>
        <v>-2.2304595760891024</v>
      </c>
      <c r="D4826">
        <f t="shared" si="529"/>
        <v>-1.2304595760891024</v>
      </c>
      <c r="E4826">
        <f t="shared" si="530"/>
        <v>2.019935686554533</v>
      </c>
      <c r="F4826">
        <f t="shared" si="531"/>
        <v>2.6020356865544709</v>
      </c>
      <c r="G4826">
        <f t="shared" si="532"/>
        <v>6.3619684887504073</v>
      </c>
      <c r="H4826">
        <f t="shared" si="533"/>
        <v>6.5263886937504001</v>
      </c>
    </row>
    <row r="4827" spans="1:8" x14ac:dyDescent="0.45">
      <c r="A4827">
        <v>0.48220000000000002</v>
      </c>
      <c r="B4827">
        <f t="shared" si="527"/>
        <v>1.000000000000445E-4</v>
      </c>
      <c r="C4827">
        <f t="shared" si="528"/>
        <v>-2.2182080204842514</v>
      </c>
      <c r="D4827">
        <f t="shared" si="529"/>
        <v>-1.2182080204842514</v>
      </c>
      <c r="E4827">
        <f t="shared" si="530"/>
        <v>2.0197138657524847</v>
      </c>
      <c r="F4827">
        <f t="shared" si="531"/>
        <v>2.6019138657524223</v>
      </c>
      <c r="G4827">
        <f t="shared" si="532"/>
        <v>6.3621704712280227</v>
      </c>
      <c r="H4827">
        <f t="shared" si="533"/>
        <v>6.5266488912280156</v>
      </c>
    </row>
    <row r="4828" spans="1:8" x14ac:dyDescent="0.45">
      <c r="A4828">
        <v>0.48230000000000001</v>
      </c>
      <c r="B4828">
        <f t="shared" si="527"/>
        <v>9.9999999999988987E-5</v>
      </c>
      <c r="C4828">
        <f t="shared" si="528"/>
        <v>-2.205952962026176</v>
      </c>
      <c r="D4828">
        <f t="shared" si="529"/>
        <v>-1.205952962026176</v>
      </c>
      <c r="E4828">
        <f t="shared" si="530"/>
        <v>2.019493270456282</v>
      </c>
      <c r="F4828">
        <f t="shared" si="531"/>
        <v>2.6017932704562199</v>
      </c>
      <c r="G4828">
        <f t="shared" si="532"/>
        <v>6.3623724315848333</v>
      </c>
      <c r="H4828">
        <f t="shared" si="533"/>
        <v>6.5269090765848263</v>
      </c>
    </row>
    <row r="4829" spans="1:8" x14ac:dyDescent="0.45">
      <c r="A4829">
        <v>0.4824</v>
      </c>
      <c r="B4829">
        <f t="shared" si="527"/>
        <v>9.9999999999988987E-5</v>
      </c>
      <c r="C4829">
        <f t="shared" si="528"/>
        <v>-2.1936944200672608</v>
      </c>
      <c r="D4829">
        <f t="shared" si="529"/>
        <v>-1.1936944200672608</v>
      </c>
      <c r="E4829">
        <f t="shared" si="530"/>
        <v>2.0192739010142753</v>
      </c>
      <c r="F4829">
        <f t="shared" si="531"/>
        <v>2.6016739010142134</v>
      </c>
      <c r="G4829">
        <f t="shared" si="532"/>
        <v>6.362574369943407</v>
      </c>
      <c r="H4829">
        <f t="shared" si="533"/>
        <v>6.5271692499434</v>
      </c>
    </row>
    <row r="4830" spans="1:8" x14ac:dyDescent="0.45">
      <c r="A4830">
        <v>0.48249999999999998</v>
      </c>
      <c r="B4830">
        <f t="shared" si="527"/>
        <v>9.9999999999988987E-5</v>
      </c>
      <c r="C4830">
        <f t="shared" si="528"/>
        <v>-2.1814324139654331</v>
      </c>
      <c r="D4830">
        <f t="shared" si="529"/>
        <v>-1.1814324139654331</v>
      </c>
      <c r="E4830">
        <f t="shared" si="530"/>
        <v>2.0190557577728789</v>
      </c>
      <c r="F4830">
        <f t="shared" si="531"/>
        <v>2.6015557577728168</v>
      </c>
      <c r="G4830">
        <f t="shared" si="532"/>
        <v>6.362776286426346</v>
      </c>
      <c r="H4830">
        <f t="shared" si="533"/>
        <v>6.5274294114263389</v>
      </c>
    </row>
    <row r="4831" spans="1:8" x14ac:dyDescent="0.45">
      <c r="A4831">
        <v>0.48259999999999997</v>
      </c>
      <c r="B4831">
        <f t="shared" si="527"/>
        <v>9.9999999999988987E-5</v>
      </c>
      <c r="C4831">
        <f t="shared" si="528"/>
        <v>-2.1691669630840575</v>
      </c>
      <c r="D4831">
        <f t="shared" si="529"/>
        <v>-1.1691669630840575</v>
      </c>
      <c r="E4831">
        <f t="shared" si="530"/>
        <v>2.0188388410765707</v>
      </c>
      <c r="F4831">
        <f t="shared" si="531"/>
        <v>2.6014388410765084</v>
      </c>
      <c r="G4831">
        <f t="shared" si="532"/>
        <v>6.3629781811562882</v>
      </c>
      <c r="H4831">
        <f t="shared" si="533"/>
        <v>6.5276895611562811</v>
      </c>
    </row>
    <row r="4832" spans="1:8" x14ac:dyDescent="0.45">
      <c r="A4832">
        <v>0.48270000000000002</v>
      </c>
      <c r="B4832">
        <f t="shared" si="527"/>
        <v>1.000000000000445E-4</v>
      </c>
      <c r="C4832">
        <f t="shared" si="528"/>
        <v>-2.1568980867919638</v>
      </c>
      <c r="D4832">
        <f t="shared" si="529"/>
        <v>-1.1568980867919638</v>
      </c>
      <c r="E4832">
        <f t="shared" si="530"/>
        <v>2.0186231512678914</v>
      </c>
      <c r="F4832">
        <f t="shared" si="531"/>
        <v>2.6013231512678292</v>
      </c>
      <c r="G4832">
        <f t="shared" si="532"/>
        <v>6.3631800542559054</v>
      </c>
      <c r="H4832">
        <f t="shared" si="533"/>
        <v>6.5279496992558981</v>
      </c>
    </row>
    <row r="4833" spans="1:8" x14ac:dyDescent="0.45">
      <c r="A4833">
        <v>0.48280000000000001</v>
      </c>
      <c r="B4833">
        <f t="shared" si="527"/>
        <v>9.9999999999988987E-5</v>
      </c>
      <c r="C4833">
        <f t="shared" si="528"/>
        <v>-2.144625804463383</v>
      </c>
      <c r="D4833">
        <f t="shared" si="529"/>
        <v>-1.144625804463383</v>
      </c>
      <c r="E4833">
        <f t="shared" si="530"/>
        <v>2.0184086886874453</v>
      </c>
      <c r="F4833">
        <f t="shared" si="531"/>
        <v>2.6012086886873829</v>
      </c>
      <c r="G4833">
        <f t="shared" si="532"/>
        <v>6.3633819058479029</v>
      </c>
      <c r="H4833">
        <f t="shared" si="533"/>
        <v>6.5282098258478962</v>
      </c>
    </row>
    <row r="4834" spans="1:8" x14ac:dyDescent="0.45">
      <c r="A4834">
        <v>0.4829</v>
      </c>
      <c r="B4834">
        <f t="shared" si="527"/>
        <v>9.9999999999988987E-5</v>
      </c>
      <c r="C4834">
        <f t="shared" si="528"/>
        <v>-2.1323501354779313</v>
      </c>
      <c r="D4834">
        <f t="shared" si="529"/>
        <v>-1.1323501354779313</v>
      </c>
      <c r="E4834">
        <f t="shared" si="530"/>
        <v>2.0181954536738975</v>
      </c>
      <c r="F4834">
        <f t="shared" si="531"/>
        <v>2.6010954536738349</v>
      </c>
      <c r="G4834">
        <f t="shared" si="532"/>
        <v>6.3635837360550207</v>
      </c>
      <c r="H4834">
        <f t="shared" si="533"/>
        <v>6.5284699410550147</v>
      </c>
    </row>
    <row r="4835" spans="1:8" x14ac:dyDescent="0.45">
      <c r="A4835">
        <v>0.48299999999999998</v>
      </c>
      <c r="B4835">
        <f t="shared" si="527"/>
        <v>9.9999999999988987E-5</v>
      </c>
      <c r="C4835">
        <f t="shared" si="528"/>
        <v>-2.1200710992205489</v>
      </c>
      <c r="D4835">
        <f t="shared" si="529"/>
        <v>-1.1200710992205489</v>
      </c>
      <c r="E4835">
        <f t="shared" si="530"/>
        <v>2.0179834465639757</v>
      </c>
      <c r="F4835">
        <f t="shared" si="531"/>
        <v>2.6009834465639128</v>
      </c>
      <c r="G4835">
        <f t="shared" si="532"/>
        <v>6.3637855450000327</v>
      </c>
      <c r="H4835">
        <f t="shared" si="533"/>
        <v>6.5287300450000263</v>
      </c>
    </row>
    <row r="4836" spans="1:8" x14ac:dyDescent="0.45">
      <c r="A4836">
        <v>0.48309999999999997</v>
      </c>
      <c r="B4836">
        <f t="shared" si="527"/>
        <v>9.9999999999988987E-5</v>
      </c>
      <c r="C4836">
        <f t="shared" si="528"/>
        <v>-2.1077887150815275</v>
      </c>
      <c r="D4836">
        <f t="shared" si="529"/>
        <v>-1.1077887150815275</v>
      </c>
      <c r="E4836">
        <f t="shared" si="530"/>
        <v>2.0177726676924674</v>
      </c>
      <c r="F4836">
        <f t="shared" si="531"/>
        <v>2.6008726676924048</v>
      </c>
      <c r="G4836">
        <f t="shared" si="532"/>
        <v>6.3639873328057455</v>
      </c>
      <c r="H4836">
        <f t="shared" si="533"/>
        <v>6.5289901378057387</v>
      </c>
    </row>
    <row r="4837" spans="1:8" x14ac:dyDescent="0.45">
      <c r="A4837">
        <v>0.48320000000000002</v>
      </c>
      <c r="B4837">
        <f t="shared" si="527"/>
        <v>1.000000000000445E-4</v>
      </c>
      <c r="C4837">
        <f t="shared" si="528"/>
        <v>-2.095503002456403</v>
      </c>
      <c r="D4837">
        <f t="shared" si="529"/>
        <v>-1.095503002456403</v>
      </c>
      <c r="E4837">
        <f t="shared" si="530"/>
        <v>2.0175631173922217</v>
      </c>
      <c r="F4837">
        <f t="shared" si="531"/>
        <v>2.6007631173921593</v>
      </c>
      <c r="G4837">
        <f t="shared" si="532"/>
        <v>6.3641890995949995</v>
      </c>
      <c r="H4837">
        <f t="shared" si="533"/>
        <v>6.5292502195949931</v>
      </c>
    </row>
    <row r="4838" spans="1:8" x14ac:dyDescent="0.45">
      <c r="A4838">
        <v>0.48330000000000001</v>
      </c>
      <c r="B4838">
        <f t="shared" si="527"/>
        <v>9.9999999999988987E-5</v>
      </c>
      <c r="C4838">
        <f t="shared" si="528"/>
        <v>-2.0832139807460255</v>
      </c>
      <c r="D4838">
        <f t="shared" si="529"/>
        <v>-1.0832139807460255</v>
      </c>
      <c r="E4838">
        <f t="shared" si="530"/>
        <v>2.0173547959941471</v>
      </c>
      <c r="F4838">
        <f t="shared" si="531"/>
        <v>2.6006547959940849</v>
      </c>
      <c r="G4838">
        <f t="shared" si="532"/>
        <v>6.3643908454906688</v>
      </c>
      <c r="H4838">
        <f t="shared" si="533"/>
        <v>6.5295102904906628</v>
      </c>
    </row>
    <row r="4839" spans="1:8" x14ac:dyDescent="0.45">
      <c r="A4839">
        <v>0.4834</v>
      </c>
      <c r="B4839">
        <f t="shared" si="527"/>
        <v>9.9999999999988987E-5</v>
      </c>
      <c r="C4839">
        <f t="shared" si="528"/>
        <v>-2.0709216693564128</v>
      </c>
      <c r="D4839">
        <f t="shared" si="529"/>
        <v>-1.0709216693564128</v>
      </c>
      <c r="E4839">
        <f t="shared" si="530"/>
        <v>2.0171477038272116</v>
      </c>
      <c r="F4839">
        <f t="shared" si="531"/>
        <v>2.6005477038271492</v>
      </c>
      <c r="G4839">
        <f t="shared" si="532"/>
        <v>6.3645925706156596</v>
      </c>
      <c r="H4839">
        <f t="shared" si="533"/>
        <v>6.5297703506156539</v>
      </c>
    </row>
    <row r="4840" spans="1:8" x14ac:dyDescent="0.45">
      <c r="A4840">
        <v>0.48349999999999999</v>
      </c>
      <c r="B4840">
        <f t="shared" si="527"/>
        <v>9.9999999999988987E-5</v>
      </c>
      <c r="C4840">
        <f t="shared" si="528"/>
        <v>-2.0586260876988196</v>
      </c>
      <c r="D4840">
        <f t="shared" si="529"/>
        <v>-1.0586260876988196</v>
      </c>
      <c r="E4840">
        <f t="shared" si="530"/>
        <v>2.0169418412184417</v>
      </c>
      <c r="F4840">
        <f t="shared" si="531"/>
        <v>2.6004418412183794</v>
      </c>
      <c r="G4840">
        <f t="shared" si="532"/>
        <v>6.3647942750929118</v>
      </c>
      <c r="H4840">
        <f t="shared" si="533"/>
        <v>6.5300304000929064</v>
      </c>
    </row>
    <row r="4841" spans="1:8" x14ac:dyDescent="0.45">
      <c r="A4841">
        <v>0.48359999999999997</v>
      </c>
      <c r="B4841">
        <f t="shared" si="527"/>
        <v>9.9999999999988987E-5</v>
      </c>
      <c r="C4841">
        <f t="shared" si="528"/>
        <v>-2.0463272551896305</v>
      </c>
      <c r="D4841">
        <f t="shared" si="529"/>
        <v>-1.0463272551896305</v>
      </c>
      <c r="E4841">
        <f t="shared" si="530"/>
        <v>2.0167372084929229</v>
      </c>
      <c r="F4841">
        <f t="shared" si="531"/>
        <v>2.6003372084928604</v>
      </c>
      <c r="G4841">
        <f t="shared" si="532"/>
        <v>6.3649959590453973</v>
      </c>
      <c r="H4841">
        <f t="shared" si="533"/>
        <v>6.530290439045392</v>
      </c>
    </row>
    <row r="4842" spans="1:8" x14ac:dyDescent="0.45">
      <c r="A4842">
        <v>0.48370000000000002</v>
      </c>
      <c r="B4842">
        <f t="shared" si="527"/>
        <v>1.000000000000445E-4</v>
      </c>
      <c r="C4842">
        <f t="shared" si="528"/>
        <v>-2.0340251912503891</v>
      </c>
      <c r="D4842">
        <f t="shared" si="529"/>
        <v>-1.0340251912503891</v>
      </c>
      <c r="E4842">
        <f t="shared" si="530"/>
        <v>2.0165338059737978</v>
      </c>
      <c r="F4842">
        <f t="shared" si="531"/>
        <v>2.6002338059737355</v>
      </c>
      <c r="G4842">
        <f t="shared" si="532"/>
        <v>6.3651976225961207</v>
      </c>
      <c r="H4842">
        <f t="shared" si="533"/>
        <v>6.5305504675961155</v>
      </c>
    </row>
    <row r="4843" spans="1:8" x14ac:dyDescent="0.45">
      <c r="A4843">
        <v>0.48380000000000001</v>
      </c>
      <c r="B4843">
        <f t="shared" si="527"/>
        <v>9.9999999999988987E-5</v>
      </c>
      <c r="C4843">
        <f t="shared" si="528"/>
        <v>-2.0217199153077332</v>
      </c>
      <c r="D4843">
        <f t="shared" si="529"/>
        <v>-1.0217199153077332</v>
      </c>
      <c r="E4843">
        <f t="shared" si="530"/>
        <v>2.0163316339822672</v>
      </c>
      <c r="F4843">
        <f t="shared" si="531"/>
        <v>2.6001316339822047</v>
      </c>
      <c r="G4843">
        <f t="shared" si="532"/>
        <v>6.3653992658681187</v>
      </c>
      <c r="H4843">
        <f t="shared" si="533"/>
        <v>6.5308104858681135</v>
      </c>
    </row>
    <row r="4844" spans="1:8" x14ac:dyDescent="0.45">
      <c r="A4844">
        <v>0.4839</v>
      </c>
      <c r="B4844">
        <f t="shared" si="527"/>
        <v>9.9999999999988987E-5</v>
      </c>
      <c r="C4844">
        <f t="shared" si="528"/>
        <v>-2.0094114467933828</v>
      </c>
      <c r="D4844">
        <f t="shared" si="529"/>
        <v>-1.0094114467933828</v>
      </c>
      <c r="E4844">
        <f t="shared" si="530"/>
        <v>2.0161306928375877</v>
      </c>
      <c r="F4844">
        <f t="shared" si="531"/>
        <v>2.6000306928375254</v>
      </c>
      <c r="G4844">
        <f t="shared" si="532"/>
        <v>6.36560088898446</v>
      </c>
      <c r="H4844">
        <f t="shared" si="533"/>
        <v>6.5310704939844548</v>
      </c>
    </row>
    <row r="4845" spans="1:8" x14ac:dyDescent="0.45">
      <c r="A4845">
        <v>0.48399999999999999</v>
      </c>
      <c r="B4845">
        <f t="shared" si="527"/>
        <v>9.9999999999988987E-5</v>
      </c>
      <c r="C4845">
        <f t="shared" si="528"/>
        <v>-1.9970998051440718</v>
      </c>
      <c r="D4845">
        <f t="shared" si="529"/>
        <v>-0.99709980514407182</v>
      </c>
      <c r="E4845">
        <f t="shared" si="530"/>
        <v>2.0159309828570735</v>
      </c>
      <c r="F4845">
        <f t="shared" si="531"/>
        <v>2.599930982857011</v>
      </c>
      <c r="G4845">
        <f t="shared" si="532"/>
        <v>6.3658024920682443</v>
      </c>
      <c r="H4845">
        <f t="shared" si="533"/>
        <v>6.5313304920682391</v>
      </c>
    </row>
    <row r="4846" spans="1:8" x14ac:dyDescent="0.45">
      <c r="A4846">
        <v>0.48409999999999997</v>
      </c>
      <c r="B4846">
        <f t="shared" si="527"/>
        <v>9.9999999999988987E-5</v>
      </c>
      <c r="C4846">
        <f t="shared" si="528"/>
        <v>-1.98478500980158</v>
      </c>
      <c r="D4846">
        <f t="shared" si="529"/>
        <v>-0.98478500980158001</v>
      </c>
      <c r="E4846">
        <f t="shared" si="530"/>
        <v>2.0157325043560932</v>
      </c>
      <c r="F4846">
        <f t="shared" si="531"/>
        <v>2.5998325043560309</v>
      </c>
      <c r="G4846">
        <f t="shared" si="532"/>
        <v>6.3660040752426053</v>
      </c>
      <c r="H4846">
        <f t="shared" si="533"/>
        <v>6.5315904802425999</v>
      </c>
    </row>
    <row r="4847" spans="1:8" x14ac:dyDescent="0.45">
      <c r="A4847">
        <v>0.48420000000000002</v>
      </c>
      <c r="B4847">
        <f t="shared" si="527"/>
        <v>1.000000000000445E-4</v>
      </c>
      <c r="C4847">
        <f t="shared" si="528"/>
        <v>-1.972467080212625</v>
      </c>
      <c r="D4847">
        <f t="shared" si="529"/>
        <v>-0.97246708021262496</v>
      </c>
      <c r="E4847">
        <f t="shared" si="530"/>
        <v>2.0155352576480716</v>
      </c>
      <c r="F4847">
        <f t="shared" si="531"/>
        <v>2.5997352576480095</v>
      </c>
      <c r="G4847">
        <f t="shared" si="532"/>
        <v>6.3662056386307055</v>
      </c>
      <c r="H4847">
        <f t="shared" si="533"/>
        <v>6.5318504586307</v>
      </c>
    </row>
    <row r="4848" spans="1:8" x14ac:dyDescent="0.45">
      <c r="A4848">
        <v>0.48430000000000001</v>
      </c>
      <c r="B4848">
        <f t="shared" si="527"/>
        <v>9.9999999999988987E-5</v>
      </c>
      <c r="C4848">
        <f t="shared" si="528"/>
        <v>-1.9601460358289327</v>
      </c>
      <c r="D4848">
        <f t="shared" si="529"/>
        <v>-0.96014603582893265</v>
      </c>
      <c r="E4848">
        <f t="shared" si="530"/>
        <v>2.015339243044489</v>
      </c>
      <c r="F4848">
        <f t="shared" si="531"/>
        <v>2.5996392430444266</v>
      </c>
      <c r="G4848">
        <f t="shared" si="532"/>
        <v>6.36640718235574</v>
      </c>
      <c r="H4848">
        <f t="shared" si="533"/>
        <v>6.5321104273557342</v>
      </c>
    </row>
    <row r="4849" spans="1:8" x14ac:dyDescent="0.45">
      <c r="A4849">
        <v>0.4844</v>
      </c>
      <c r="B4849">
        <f t="shared" si="527"/>
        <v>9.9999999999988987E-5</v>
      </c>
      <c r="C4849">
        <f t="shared" si="528"/>
        <v>-1.9478218961070883</v>
      </c>
      <c r="D4849">
        <f t="shared" si="529"/>
        <v>-0.94782189610708834</v>
      </c>
      <c r="E4849">
        <f t="shared" si="530"/>
        <v>2.0151444608548781</v>
      </c>
      <c r="F4849">
        <f t="shared" si="531"/>
        <v>2.5995444608548159</v>
      </c>
      <c r="G4849">
        <f t="shared" si="532"/>
        <v>6.3666087065409354</v>
      </c>
      <c r="H4849">
        <f t="shared" si="533"/>
        <v>6.5323703865409293</v>
      </c>
    </row>
    <row r="4850" spans="1:8" x14ac:dyDescent="0.45">
      <c r="A4850">
        <v>0.48449999999999999</v>
      </c>
      <c r="B4850">
        <f t="shared" si="527"/>
        <v>9.9999999999988987E-5</v>
      </c>
      <c r="C4850">
        <f t="shared" si="528"/>
        <v>-1.9354946805086082</v>
      </c>
      <c r="D4850">
        <f t="shared" si="529"/>
        <v>-0.93549468050860818</v>
      </c>
      <c r="E4850">
        <f t="shared" si="530"/>
        <v>2.0149509113868271</v>
      </c>
      <c r="F4850">
        <f t="shared" si="531"/>
        <v>2.5994509113867652</v>
      </c>
      <c r="G4850">
        <f t="shared" si="532"/>
        <v>6.3668102113095477</v>
      </c>
      <c r="H4850">
        <f t="shared" si="533"/>
        <v>6.5326303363095413</v>
      </c>
    </row>
    <row r="4851" spans="1:8" x14ac:dyDescent="0.45">
      <c r="A4851">
        <v>0.48459999999999998</v>
      </c>
      <c r="B4851">
        <f t="shared" si="527"/>
        <v>9.9999999999988987E-5</v>
      </c>
      <c r="C4851">
        <f t="shared" si="528"/>
        <v>-1.9231644084998307</v>
      </c>
      <c r="D4851">
        <f t="shared" si="529"/>
        <v>-0.92316440849983072</v>
      </c>
      <c r="E4851">
        <f t="shared" si="530"/>
        <v>2.014758594945977</v>
      </c>
      <c r="F4851">
        <f t="shared" si="531"/>
        <v>2.5993585949459153</v>
      </c>
      <c r="G4851">
        <f t="shared" si="532"/>
        <v>6.3670116967848642</v>
      </c>
      <c r="H4851">
        <f t="shared" si="533"/>
        <v>6.5328902767848582</v>
      </c>
    </row>
    <row r="4852" spans="1:8" x14ac:dyDescent="0.45">
      <c r="A4852">
        <v>0.48470000000000002</v>
      </c>
      <c r="B4852">
        <f t="shared" si="527"/>
        <v>1.000000000000445E-4</v>
      </c>
      <c r="C4852">
        <f t="shared" si="528"/>
        <v>-1.9108310995519473</v>
      </c>
      <c r="D4852">
        <f t="shared" si="529"/>
        <v>-0.9108310995519473</v>
      </c>
      <c r="E4852">
        <f t="shared" si="530"/>
        <v>2.0145675118360216</v>
      </c>
      <c r="F4852">
        <f t="shared" si="531"/>
        <v>2.5992675118359601</v>
      </c>
      <c r="G4852">
        <f t="shared" si="532"/>
        <v>6.3672131630902031</v>
      </c>
      <c r="H4852">
        <f t="shared" si="533"/>
        <v>6.5331502080901975</v>
      </c>
    </row>
    <row r="4853" spans="1:8" x14ac:dyDescent="0.45">
      <c r="A4853">
        <v>0.48480000000000001</v>
      </c>
      <c r="B4853">
        <f t="shared" si="527"/>
        <v>9.9999999999988987E-5</v>
      </c>
      <c r="C4853">
        <f t="shared" si="528"/>
        <v>-1.8984947731409363</v>
      </c>
      <c r="D4853">
        <f t="shared" si="529"/>
        <v>-0.89849477314093629</v>
      </c>
      <c r="E4853">
        <f t="shared" si="530"/>
        <v>2.0143776623587075</v>
      </c>
      <c r="F4853">
        <f t="shared" si="531"/>
        <v>2.5991776623586458</v>
      </c>
      <c r="G4853">
        <f t="shared" si="532"/>
        <v>6.3674146103489129</v>
      </c>
      <c r="H4853">
        <f t="shared" si="533"/>
        <v>6.5334101303489076</v>
      </c>
    </row>
    <row r="4854" spans="1:8" x14ac:dyDescent="0.45">
      <c r="A4854">
        <v>0.4849</v>
      </c>
      <c r="B4854">
        <f t="shared" si="527"/>
        <v>9.9999999999988987E-5</v>
      </c>
      <c r="C4854">
        <f t="shared" si="528"/>
        <v>-1.8861554487475494</v>
      </c>
      <c r="D4854">
        <f t="shared" si="529"/>
        <v>-0.88615544874754937</v>
      </c>
      <c r="E4854">
        <f t="shared" si="530"/>
        <v>2.0141890468138328</v>
      </c>
      <c r="F4854">
        <f t="shared" si="531"/>
        <v>2.5990890468137708</v>
      </c>
      <c r="G4854">
        <f t="shared" si="532"/>
        <v>6.3676160386843712</v>
      </c>
      <c r="H4854">
        <f t="shared" si="533"/>
        <v>6.5336700436843662</v>
      </c>
    </row>
    <row r="4855" spans="1:8" x14ac:dyDescent="0.45">
      <c r="A4855">
        <v>0.48499999999999999</v>
      </c>
      <c r="B4855">
        <f t="shared" si="527"/>
        <v>9.9999999999988987E-5</v>
      </c>
      <c r="C4855">
        <f t="shared" si="528"/>
        <v>-1.8738131458572469</v>
      </c>
      <c r="D4855">
        <f t="shared" si="529"/>
        <v>-0.8738131458572469</v>
      </c>
      <c r="E4855">
        <f t="shared" si="530"/>
        <v>2.0140016654992472</v>
      </c>
      <c r="F4855">
        <f t="shared" si="531"/>
        <v>2.599001665499185</v>
      </c>
      <c r="G4855">
        <f t="shared" si="532"/>
        <v>6.367817448219987</v>
      </c>
      <c r="H4855">
        <f t="shared" si="533"/>
        <v>6.5339299482199822</v>
      </c>
    </row>
    <row r="4856" spans="1:8" x14ac:dyDescent="0.45">
      <c r="A4856">
        <v>0.48509999999999998</v>
      </c>
      <c r="B4856">
        <f t="shared" si="527"/>
        <v>9.9999999999988987E-5</v>
      </c>
      <c r="C4856">
        <f t="shared" si="528"/>
        <v>-1.8614678839602272</v>
      </c>
      <c r="D4856">
        <f t="shared" si="529"/>
        <v>-0.86146788396022722</v>
      </c>
      <c r="E4856">
        <f t="shared" si="530"/>
        <v>2.0138155187108513</v>
      </c>
      <c r="F4856">
        <f t="shared" si="531"/>
        <v>2.5989155187107889</v>
      </c>
      <c r="G4856">
        <f t="shared" si="532"/>
        <v>6.3680188390791974</v>
      </c>
      <c r="H4856">
        <f t="shared" si="533"/>
        <v>6.5341898440791928</v>
      </c>
    </row>
    <row r="4857" spans="1:8" x14ac:dyDescent="0.45">
      <c r="A4857">
        <v>0.48520000000000002</v>
      </c>
      <c r="B4857">
        <f t="shared" si="527"/>
        <v>1.000000000000445E-4</v>
      </c>
      <c r="C4857">
        <f t="shared" si="528"/>
        <v>-1.8491196825513261</v>
      </c>
      <c r="D4857">
        <f t="shared" si="529"/>
        <v>-0.84911968255132608</v>
      </c>
      <c r="E4857">
        <f t="shared" si="530"/>
        <v>2.0136306067425962</v>
      </c>
      <c r="F4857">
        <f t="shared" si="531"/>
        <v>2.5988306067425335</v>
      </c>
      <c r="G4857">
        <f t="shared" si="532"/>
        <v>6.36822021138547</v>
      </c>
      <c r="H4857">
        <f t="shared" si="533"/>
        <v>6.5344497313854655</v>
      </c>
    </row>
    <row r="4858" spans="1:8" x14ac:dyDescent="0.45">
      <c r="A4858">
        <v>0.48530000000000001</v>
      </c>
      <c r="B4858">
        <f t="shared" si="527"/>
        <v>9.9999999999988987E-5</v>
      </c>
      <c r="C4858">
        <f t="shared" si="528"/>
        <v>-1.8367685611300486</v>
      </c>
      <c r="D4858">
        <f t="shared" si="529"/>
        <v>-0.8367685611300486</v>
      </c>
      <c r="E4858">
        <f t="shared" si="530"/>
        <v>2.013446929886483</v>
      </c>
      <c r="F4858">
        <f t="shared" si="531"/>
        <v>2.5987469298864205</v>
      </c>
      <c r="G4858">
        <f t="shared" si="532"/>
        <v>6.3684215652623015</v>
      </c>
      <c r="H4858">
        <f t="shared" si="533"/>
        <v>6.534709610262297</v>
      </c>
    </row>
    <row r="4859" spans="1:8" x14ac:dyDescent="0.45">
      <c r="A4859">
        <v>0.4854</v>
      </c>
      <c r="B4859">
        <f t="shared" si="527"/>
        <v>9.9999999999988987E-5</v>
      </c>
      <c r="C4859">
        <f t="shared" si="528"/>
        <v>-1.8244145392005007</v>
      </c>
      <c r="D4859">
        <f t="shared" si="529"/>
        <v>-0.82441453920050067</v>
      </c>
      <c r="E4859">
        <f t="shared" si="530"/>
        <v>2.0132644884325628</v>
      </c>
      <c r="F4859">
        <f t="shared" si="531"/>
        <v>2.5986644884325005</v>
      </c>
      <c r="G4859">
        <f t="shared" si="532"/>
        <v>6.3686229008332171</v>
      </c>
      <c r="H4859">
        <f t="shared" si="533"/>
        <v>6.5349694808332126</v>
      </c>
    </row>
    <row r="4860" spans="1:8" x14ac:dyDescent="0.45">
      <c r="A4860">
        <v>0.48549999999999999</v>
      </c>
      <c r="B4860">
        <f t="shared" si="527"/>
        <v>9.9999999999988987E-5</v>
      </c>
      <c r="C4860">
        <f t="shared" si="528"/>
        <v>-1.8120576362713781</v>
      </c>
      <c r="D4860">
        <f t="shared" si="529"/>
        <v>-0.81205763627137806</v>
      </c>
      <c r="E4860">
        <f t="shared" si="530"/>
        <v>2.0130832826689358</v>
      </c>
      <c r="F4860">
        <f t="shared" si="531"/>
        <v>2.5985832826688733</v>
      </c>
      <c r="G4860">
        <f t="shared" si="532"/>
        <v>6.3688242182217722</v>
      </c>
      <c r="H4860">
        <f t="shared" si="533"/>
        <v>6.5352293432217676</v>
      </c>
    </row>
    <row r="4861" spans="1:8" x14ac:dyDescent="0.45">
      <c r="A4861">
        <v>0.48559999999999998</v>
      </c>
      <c r="B4861">
        <f t="shared" si="527"/>
        <v>9.9999999999988987E-5</v>
      </c>
      <c r="C4861">
        <f t="shared" si="528"/>
        <v>-1.7996978718558998</v>
      </c>
      <c r="D4861">
        <f t="shared" si="529"/>
        <v>-0.7996978718558998</v>
      </c>
      <c r="E4861">
        <f t="shared" si="530"/>
        <v>2.0129033128817504</v>
      </c>
      <c r="F4861">
        <f t="shared" si="531"/>
        <v>2.5985033128816877</v>
      </c>
      <c r="G4861">
        <f t="shared" si="532"/>
        <v>6.3690255175515498</v>
      </c>
      <c r="H4861">
        <f t="shared" si="533"/>
        <v>6.535489197551545</v>
      </c>
    </row>
    <row r="4862" spans="1:8" x14ac:dyDescent="0.45">
      <c r="A4862">
        <v>0.48570000000000002</v>
      </c>
      <c r="B4862">
        <f t="shared" si="527"/>
        <v>1.000000000000445E-4</v>
      </c>
      <c r="C4862">
        <f t="shared" si="528"/>
        <v>-1.7873352654718295</v>
      </c>
      <c r="D4862">
        <f t="shared" si="529"/>
        <v>-0.78733526547182953</v>
      </c>
      <c r="E4862">
        <f t="shared" si="530"/>
        <v>2.0127245793552033</v>
      </c>
      <c r="F4862">
        <f t="shared" si="531"/>
        <v>2.5984245793551404</v>
      </c>
      <c r="G4862">
        <f t="shared" si="532"/>
        <v>6.3692267989461619</v>
      </c>
      <c r="H4862">
        <f t="shared" si="533"/>
        <v>6.535749043946157</v>
      </c>
    </row>
    <row r="4863" spans="1:8" x14ac:dyDescent="0.45">
      <c r="A4863">
        <v>0.48580000000000001</v>
      </c>
      <c r="B4863">
        <f t="shared" si="527"/>
        <v>9.9999999999988987E-5</v>
      </c>
      <c r="C4863">
        <f t="shared" si="528"/>
        <v>-1.7749698366414191</v>
      </c>
      <c r="D4863">
        <f t="shared" si="529"/>
        <v>-0.77496983664141905</v>
      </c>
      <c r="E4863">
        <f t="shared" si="530"/>
        <v>2.012547082371539</v>
      </c>
      <c r="F4863">
        <f t="shared" si="531"/>
        <v>2.5983470823714763</v>
      </c>
      <c r="G4863">
        <f t="shared" si="532"/>
        <v>6.3694280625292485</v>
      </c>
      <c r="H4863">
        <f t="shared" si="533"/>
        <v>6.5360088825292433</v>
      </c>
    </row>
    <row r="4864" spans="1:8" x14ac:dyDescent="0.45">
      <c r="A4864">
        <v>0.4859</v>
      </c>
      <c r="B4864">
        <f t="shared" si="527"/>
        <v>9.9999999999988987E-5</v>
      </c>
      <c r="C4864">
        <f t="shared" si="528"/>
        <v>-1.7626016048913509</v>
      </c>
      <c r="D4864">
        <f t="shared" si="529"/>
        <v>-0.76260160489135087</v>
      </c>
      <c r="E4864">
        <f t="shared" si="530"/>
        <v>2.0123708222110497</v>
      </c>
      <c r="F4864">
        <f t="shared" si="531"/>
        <v>2.5982708222109872</v>
      </c>
      <c r="G4864">
        <f t="shared" si="532"/>
        <v>6.3696293084244777</v>
      </c>
      <c r="H4864">
        <f t="shared" si="533"/>
        <v>6.5362687134244721</v>
      </c>
    </row>
    <row r="4865" spans="1:8" x14ac:dyDescent="0.45">
      <c r="A4865">
        <v>0.48599999999999999</v>
      </c>
      <c r="B4865">
        <f t="shared" si="527"/>
        <v>9.9999999999988987E-5</v>
      </c>
      <c r="C4865">
        <f t="shared" si="528"/>
        <v>-1.7502305897527601</v>
      </c>
      <c r="D4865">
        <f t="shared" si="529"/>
        <v>-0.75023058975276014</v>
      </c>
      <c r="E4865">
        <f t="shared" si="530"/>
        <v>2.0121957991520745</v>
      </c>
      <c r="F4865">
        <f t="shared" si="531"/>
        <v>2.5981957991520117</v>
      </c>
      <c r="G4865">
        <f t="shared" si="532"/>
        <v>6.3698305367555461</v>
      </c>
      <c r="H4865">
        <f t="shared" si="533"/>
        <v>6.5365285367555401</v>
      </c>
    </row>
    <row r="4866" spans="1:8" x14ac:dyDescent="0.45">
      <c r="A4866">
        <v>0.48609999999999998</v>
      </c>
      <c r="B4866">
        <f t="shared" si="527"/>
        <v>9.9999999999988987E-5</v>
      </c>
      <c r="C4866">
        <f t="shared" si="528"/>
        <v>-1.7378568107611763</v>
      </c>
      <c r="D4866">
        <f t="shared" si="529"/>
        <v>-0.73785681076117626</v>
      </c>
      <c r="E4866">
        <f t="shared" si="530"/>
        <v>2.0120220134709985</v>
      </c>
      <c r="F4866">
        <f t="shared" si="531"/>
        <v>2.5981220134709355</v>
      </c>
      <c r="G4866">
        <f t="shared" si="532"/>
        <v>6.370031747646177</v>
      </c>
      <c r="H4866">
        <f t="shared" si="533"/>
        <v>6.5367883526461714</v>
      </c>
    </row>
    <row r="4867" spans="1:8" x14ac:dyDescent="0.45">
      <c r="A4867">
        <v>0.48620000000000002</v>
      </c>
      <c r="B4867">
        <f t="shared" si="527"/>
        <v>1.000000000000445E-4</v>
      </c>
      <c r="C4867">
        <f t="shared" si="528"/>
        <v>-1.7254802874564688</v>
      </c>
      <c r="D4867">
        <f t="shared" si="529"/>
        <v>-0.72548028745646875</v>
      </c>
      <c r="E4867">
        <f t="shared" si="530"/>
        <v>2.011849465442253</v>
      </c>
      <c r="F4867">
        <f t="shared" si="531"/>
        <v>2.5980494654421897</v>
      </c>
      <c r="G4867">
        <f t="shared" si="532"/>
        <v>6.3702329412201228</v>
      </c>
      <c r="H4867">
        <f t="shared" si="533"/>
        <v>6.5370481612201168</v>
      </c>
    </row>
    <row r="4868" spans="1:8" x14ac:dyDescent="0.45">
      <c r="A4868">
        <v>0.48630000000000001</v>
      </c>
      <c r="B4868">
        <f t="shared" si="527"/>
        <v>9.9999999999988987E-5</v>
      </c>
      <c r="C4868">
        <f t="shared" si="528"/>
        <v>-1.7131010393828654</v>
      </c>
      <c r="D4868">
        <f t="shared" si="529"/>
        <v>-0.7131010393828654</v>
      </c>
      <c r="E4868">
        <f t="shared" si="530"/>
        <v>2.0116781553383145</v>
      </c>
      <c r="F4868">
        <f t="shared" si="531"/>
        <v>2.5979781553382515</v>
      </c>
      <c r="G4868">
        <f t="shared" si="532"/>
        <v>6.3704341176011621</v>
      </c>
      <c r="H4868">
        <f t="shared" si="533"/>
        <v>6.5373079626011554</v>
      </c>
    </row>
    <row r="4869" spans="1:8" x14ac:dyDescent="0.45">
      <c r="A4869">
        <v>0.4864</v>
      </c>
      <c r="B4869">
        <f t="shared" si="527"/>
        <v>9.9999999999988987E-5</v>
      </c>
      <c r="C4869">
        <f t="shared" si="528"/>
        <v>-1.7007190860888977</v>
      </c>
      <c r="D4869">
        <f t="shared" si="529"/>
        <v>-0.70071908608889766</v>
      </c>
      <c r="E4869">
        <f t="shared" si="530"/>
        <v>2.0115080834297054</v>
      </c>
      <c r="F4869">
        <f t="shared" si="531"/>
        <v>2.5979080834296426</v>
      </c>
      <c r="G4869">
        <f t="shared" si="532"/>
        <v>6.3706352769131005</v>
      </c>
      <c r="H4869">
        <f t="shared" si="533"/>
        <v>6.5375677569130941</v>
      </c>
    </row>
    <row r="4870" spans="1:8" x14ac:dyDescent="0.45">
      <c r="A4870">
        <v>0.48649999999999999</v>
      </c>
      <c r="B4870">
        <f t="shared" si="527"/>
        <v>9.9999999999988987E-5</v>
      </c>
      <c r="C4870">
        <f t="shared" si="528"/>
        <v>-1.688334447127342</v>
      </c>
      <c r="D4870">
        <f t="shared" si="529"/>
        <v>-0.68833444712734204</v>
      </c>
      <c r="E4870">
        <f t="shared" si="530"/>
        <v>2.0113392499849927</v>
      </c>
      <c r="F4870">
        <f t="shared" si="531"/>
        <v>2.5978392499849301</v>
      </c>
      <c r="G4870">
        <f t="shared" si="532"/>
        <v>6.3708364192797715</v>
      </c>
      <c r="H4870">
        <f t="shared" si="533"/>
        <v>6.5378275442797644</v>
      </c>
    </row>
    <row r="4871" spans="1:8" x14ac:dyDescent="0.45">
      <c r="A4871">
        <v>0.48659999999999998</v>
      </c>
      <c r="B4871">
        <f t="shared" ref="B4871:B4934" si="534">A4871-A4870</f>
        <v>9.9999999999988987E-5</v>
      </c>
      <c r="C4871">
        <f t="shared" ref="C4871:C4934" si="535">$C$2*SIN(2*PI()*$C$1*A4871)</f>
        <v>-1.6759471420552519</v>
      </c>
      <c r="D4871">
        <f t="shared" ref="D4871:D4934" si="536">C4871+$J$2</f>
        <v>-0.67594714205525186</v>
      </c>
      <c r="E4871">
        <f t="shared" ref="E4871:E4934" si="537">C4871*$B4871+E4870</f>
        <v>2.011171655270787</v>
      </c>
      <c r="F4871">
        <f t="shared" ref="F4871:F4934" si="538">D4871*$B4871+F4870</f>
        <v>2.5977716552707246</v>
      </c>
      <c r="G4871">
        <f t="shared" ref="G4871:G4934" si="539">0.5*C4871*($B4871^2)+E4870*$B4871+G4870</f>
        <v>6.3710375448250343</v>
      </c>
      <c r="H4871">
        <f t="shared" ref="H4871:H4934" si="540">0.5*D4871*($B4871^2)+F4870*$B4871+H4870</f>
        <v>6.5380873248250273</v>
      </c>
    </row>
    <row r="4872" spans="1:8" x14ac:dyDescent="0.45">
      <c r="A4872">
        <v>0.48670000000000002</v>
      </c>
      <c r="B4872">
        <f t="shared" si="534"/>
        <v>1.000000000000445E-4</v>
      </c>
      <c r="C4872">
        <f t="shared" si="535"/>
        <v>-1.6635571904338462</v>
      </c>
      <c r="D4872">
        <f t="shared" si="536"/>
        <v>-0.6635571904338462</v>
      </c>
      <c r="E4872">
        <f t="shared" si="537"/>
        <v>2.0110052995517433</v>
      </c>
      <c r="F4872">
        <f t="shared" si="538"/>
        <v>2.5977052995516812</v>
      </c>
      <c r="G4872">
        <f t="shared" si="539"/>
        <v>6.3712386536727754</v>
      </c>
      <c r="H4872">
        <f t="shared" si="540"/>
        <v>6.5383470986727685</v>
      </c>
    </row>
    <row r="4873" spans="1:8" x14ac:dyDescent="0.45">
      <c r="A4873">
        <v>0.48680000000000001</v>
      </c>
      <c r="B4873">
        <f t="shared" si="534"/>
        <v>9.9999999999988987E-5</v>
      </c>
      <c r="C4873">
        <f t="shared" si="535"/>
        <v>-1.6511646118285843</v>
      </c>
      <c r="D4873">
        <f t="shared" si="536"/>
        <v>-0.65116461182858432</v>
      </c>
      <c r="E4873">
        <f t="shared" si="537"/>
        <v>2.0108401830905605</v>
      </c>
      <c r="F4873">
        <f t="shared" si="538"/>
        <v>2.5976401830904985</v>
      </c>
      <c r="G4873">
        <f t="shared" si="539"/>
        <v>6.3714397459469074</v>
      </c>
      <c r="H4873">
        <f t="shared" si="540"/>
        <v>6.5386068659469005</v>
      </c>
    </row>
    <row r="4874" spans="1:8" x14ac:dyDescent="0.45">
      <c r="A4874">
        <v>0.4869</v>
      </c>
      <c r="B4874">
        <f t="shared" si="534"/>
        <v>9.9999999999988987E-5</v>
      </c>
      <c r="C4874">
        <f t="shared" si="535"/>
        <v>-1.6387694258090144</v>
      </c>
      <c r="D4874">
        <f t="shared" si="536"/>
        <v>-0.63876942580901441</v>
      </c>
      <c r="E4874">
        <f t="shared" si="537"/>
        <v>2.0106763061479795</v>
      </c>
      <c r="F4874">
        <f t="shared" si="538"/>
        <v>2.5975763061479178</v>
      </c>
      <c r="G4874">
        <f t="shared" si="539"/>
        <v>6.3716408217713694</v>
      </c>
      <c r="H4874">
        <f t="shared" si="540"/>
        <v>6.5388666267713624</v>
      </c>
    </row>
    <row r="4875" spans="1:8" x14ac:dyDescent="0.45">
      <c r="A4875">
        <v>0.48699999999999999</v>
      </c>
      <c r="B4875">
        <f t="shared" si="534"/>
        <v>9.9999999999988987E-5</v>
      </c>
      <c r="C4875">
        <f t="shared" si="535"/>
        <v>-1.6263716519488434</v>
      </c>
      <c r="D4875">
        <f t="shared" si="536"/>
        <v>-0.62637165194884337</v>
      </c>
      <c r="E4875">
        <f t="shared" si="537"/>
        <v>2.0105136689827847</v>
      </c>
      <c r="F4875">
        <f t="shared" si="538"/>
        <v>2.5975136689827227</v>
      </c>
      <c r="G4875">
        <f t="shared" si="539"/>
        <v>6.3718418812701261</v>
      </c>
      <c r="H4875">
        <f t="shared" si="540"/>
        <v>6.539126381270119</v>
      </c>
    </row>
    <row r="4876" spans="1:8" x14ac:dyDescent="0.45">
      <c r="A4876">
        <v>0.48709999999999998</v>
      </c>
      <c r="B4876">
        <f t="shared" si="534"/>
        <v>9.9999999999988987E-5</v>
      </c>
      <c r="C4876">
        <f t="shared" si="535"/>
        <v>-1.6139713098258313</v>
      </c>
      <c r="D4876">
        <f t="shared" si="536"/>
        <v>-0.61397130982583126</v>
      </c>
      <c r="E4876">
        <f t="shared" si="537"/>
        <v>2.0103522718518021</v>
      </c>
      <c r="F4876">
        <f t="shared" si="538"/>
        <v>2.5974522718517403</v>
      </c>
      <c r="G4876">
        <f t="shared" si="539"/>
        <v>6.3720429245671681</v>
      </c>
      <c r="H4876">
        <f t="shared" si="540"/>
        <v>6.5393861295671609</v>
      </c>
    </row>
    <row r="4877" spans="1:8" x14ac:dyDescent="0.45">
      <c r="A4877">
        <v>0.48720000000000002</v>
      </c>
      <c r="B4877">
        <f t="shared" si="534"/>
        <v>1.000000000000445E-4</v>
      </c>
      <c r="C4877">
        <f t="shared" si="535"/>
        <v>-1.6015684190218198</v>
      </c>
      <c r="D4877">
        <f t="shared" si="536"/>
        <v>-0.60156841902181979</v>
      </c>
      <c r="E4877">
        <f t="shared" si="537"/>
        <v>2.0101921150098998</v>
      </c>
      <c r="F4877">
        <f t="shared" si="538"/>
        <v>2.5973921150098382</v>
      </c>
      <c r="G4877">
        <f t="shared" si="539"/>
        <v>6.372243951786511</v>
      </c>
      <c r="H4877">
        <f t="shared" si="540"/>
        <v>6.5396458717865045</v>
      </c>
    </row>
    <row r="4878" spans="1:8" x14ac:dyDescent="0.45">
      <c r="A4878">
        <v>0.48730000000000001</v>
      </c>
      <c r="B4878">
        <f t="shared" si="534"/>
        <v>9.9999999999988987E-5</v>
      </c>
      <c r="C4878">
        <f t="shared" si="535"/>
        <v>-1.5891629991226666</v>
      </c>
      <c r="D4878">
        <f t="shared" si="536"/>
        <v>-0.58916299912266656</v>
      </c>
      <c r="E4878">
        <f t="shared" si="537"/>
        <v>2.0100331987099875</v>
      </c>
      <c r="F4878">
        <f t="shared" si="538"/>
        <v>2.5973331987099262</v>
      </c>
      <c r="G4878">
        <f t="shared" si="539"/>
        <v>6.3724449630521969</v>
      </c>
      <c r="H4878">
        <f t="shared" si="540"/>
        <v>6.53990560805219</v>
      </c>
    </row>
    <row r="4879" spans="1:8" x14ac:dyDescent="0.45">
      <c r="A4879">
        <v>0.4874</v>
      </c>
      <c r="B4879">
        <f t="shared" si="534"/>
        <v>9.9999999999988987E-5</v>
      </c>
      <c r="C4879">
        <f t="shared" si="535"/>
        <v>-1.5767550697182315</v>
      </c>
      <c r="D4879">
        <f t="shared" si="536"/>
        <v>-0.57675506971823154</v>
      </c>
      <c r="E4879">
        <f t="shared" si="537"/>
        <v>2.0098755232030157</v>
      </c>
      <c r="F4879">
        <f t="shared" si="538"/>
        <v>2.5972755232029545</v>
      </c>
      <c r="G4879">
        <f t="shared" si="539"/>
        <v>6.3726459584882926</v>
      </c>
      <c r="H4879">
        <f t="shared" si="540"/>
        <v>6.5401653384882854</v>
      </c>
    </row>
    <row r="4880" spans="1:8" x14ac:dyDescent="0.45">
      <c r="A4880">
        <v>0.48749999999999999</v>
      </c>
      <c r="B4880">
        <f t="shared" si="534"/>
        <v>9.9999999999988987E-5</v>
      </c>
      <c r="C4880">
        <f t="shared" si="535"/>
        <v>-1.5643446504023113</v>
      </c>
      <c r="D4880">
        <f t="shared" si="536"/>
        <v>-0.5643446504023113</v>
      </c>
      <c r="E4880">
        <f t="shared" si="537"/>
        <v>2.0097190887379752</v>
      </c>
      <c r="F4880">
        <f t="shared" si="538"/>
        <v>2.5972190887379143</v>
      </c>
      <c r="G4880">
        <f t="shared" si="539"/>
        <v>6.3728469382188893</v>
      </c>
      <c r="H4880">
        <f t="shared" si="540"/>
        <v>6.5404250632188825</v>
      </c>
    </row>
    <row r="4881" spans="1:8" x14ac:dyDescent="0.45">
      <c r="A4881">
        <v>0.48759999999999998</v>
      </c>
      <c r="B4881">
        <f t="shared" si="534"/>
        <v>9.9999999999988987E-5</v>
      </c>
      <c r="C4881">
        <f t="shared" si="535"/>
        <v>-1.551931760772669</v>
      </c>
      <c r="D4881">
        <f t="shared" si="536"/>
        <v>-0.55193176077266903</v>
      </c>
      <c r="E4881">
        <f t="shared" si="537"/>
        <v>2.009563895561898</v>
      </c>
      <c r="F4881">
        <f t="shared" si="538"/>
        <v>2.5971638955618372</v>
      </c>
      <c r="G4881">
        <f t="shared" si="539"/>
        <v>6.3730479023681044</v>
      </c>
      <c r="H4881">
        <f t="shared" si="540"/>
        <v>6.5406847823680971</v>
      </c>
    </row>
    <row r="4882" spans="1:8" x14ac:dyDescent="0.45">
      <c r="A4882">
        <v>0.48770000000000002</v>
      </c>
      <c r="B4882">
        <f t="shared" si="534"/>
        <v>1.000000000000445E-4</v>
      </c>
      <c r="C4882">
        <f t="shared" si="535"/>
        <v>-1.5395164204309264</v>
      </c>
      <c r="D4882">
        <f t="shared" si="536"/>
        <v>-0.5395164204309264</v>
      </c>
      <c r="E4882">
        <f t="shared" si="537"/>
        <v>2.0094099439198549</v>
      </c>
      <c r="F4882">
        <f t="shared" si="538"/>
        <v>2.597109943919794</v>
      </c>
      <c r="G4882">
        <f t="shared" si="539"/>
        <v>6.3732488510600787</v>
      </c>
      <c r="H4882">
        <f t="shared" si="540"/>
        <v>6.5409444960600718</v>
      </c>
    </row>
    <row r="4883" spans="1:8" x14ac:dyDescent="0.45">
      <c r="A4883">
        <v>0.48780000000000001</v>
      </c>
      <c r="B4883">
        <f t="shared" si="534"/>
        <v>9.9999999999988987E-5</v>
      </c>
      <c r="C4883">
        <f t="shared" si="535"/>
        <v>-1.5270986489826348</v>
      </c>
      <c r="D4883">
        <f t="shared" si="536"/>
        <v>-0.52709864898263481</v>
      </c>
      <c r="E4883">
        <f t="shared" si="537"/>
        <v>2.0092572340549566</v>
      </c>
      <c r="F4883">
        <f t="shared" si="538"/>
        <v>2.5970572340548959</v>
      </c>
      <c r="G4883">
        <f t="shared" si="539"/>
        <v>6.3734497844189777</v>
      </c>
      <c r="H4883">
        <f t="shared" si="540"/>
        <v>6.5412042044189702</v>
      </c>
    </row>
    <row r="4884" spans="1:8" x14ac:dyDescent="0.45">
      <c r="A4884">
        <v>0.4879</v>
      </c>
      <c r="B4884">
        <f t="shared" si="534"/>
        <v>9.9999999999988987E-5</v>
      </c>
      <c r="C4884">
        <f t="shared" si="535"/>
        <v>-1.5146784660371244</v>
      </c>
      <c r="D4884">
        <f t="shared" si="536"/>
        <v>-0.51467846603712442</v>
      </c>
      <c r="E4884">
        <f t="shared" si="537"/>
        <v>2.0091057662083527</v>
      </c>
      <c r="F4884">
        <f t="shared" si="538"/>
        <v>2.5970057662082922</v>
      </c>
      <c r="G4884">
        <f t="shared" si="539"/>
        <v>6.373650702568991</v>
      </c>
      <c r="H4884">
        <f t="shared" si="540"/>
        <v>6.5414639075689838</v>
      </c>
    </row>
    <row r="4885" spans="1:8" x14ac:dyDescent="0.45">
      <c r="A4885">
        <v>0.48799999999999999</v>
      </c>
      <c r="B4885">
        <f t="shared" si="534"/>
        <v>9.9999999999988987E-5</v>
      </c>
      <c r="C4885">
        <f t="shared" si="535"/>
        <v>-1.5022558912075767</v>
      </c>
      <c r="D4885">
        <f t="shared" si="536"/>
        <v>-0.50225589120757674</v>
      </c>
      <c r="E4885">
        <f t="shared" si="537"/>
        <v>2.0089555406192319</v>
      </c>
      <c r="F4885">
        <f t="shared" si="538"/>
        <v>2.5969555406191716</v>
      </c>
      <c r="G4885">
        <f t="shared" si="539"/>
        <v>6.3738516056343322</v>
      </c>
      <c r="H4885">
        <f t="shared" si="540"/>
        <v>6.5417236056343251</v>
      </c>
    </row>
    <row r="4886" spans="1:8" x14ac:dyDescent="0.45">
      <c r="A4886">
        <v>0.48809999999999998</v>
      </c>
      <c r="B4886">
        <f t="shared" si="534"/>
        <v>9.9999999999988987E-5</v>
      </c>
      <c r="C4886">
        <f t="shared" si="535"/>
        <v>-1.4898309441109157</v>
      </c>
      <c r="D4886">
        <f t="shared" si="536"/>
        <v>-0.48983094411091566</v>
      </c>
      <c r="E4886">
        <f t="shared" si="537"/>
        <v>2.0088065575248208</v>
      </c>
      <c r="F4886">
        <f t="shared" si="538"/>
        <v>2.5969065575247603</v>
      </c>
      <c r="G4886">
        <f t="shared" si="539"/>
        <v>6.3740524937392395</v>
      </c>
      <c r="H4886">
        <f t="shared" si="540"/>
        <v>6.5419832987392326</v>
      </c>
    </row>
    <row r="4887" spans="1:8" x14ac:dyDescent="0.45">
      <c r="A4887">
        <v>0.48820000000000002</v>
      </c>
      <c r="B4887">
        <f t="shared" si="534"/>
        <v>1.000000000000445E-4</v>
      </c>
      <c r="C4887">
        <f t="shared" si="535"/>
        <v>-1.4774036443678373</v>
      </c>
      <c r="D4887">
        <f t="shared" si="536"/>
        <v>-0.47740364436783733</v>
      </c>
      <c r="E4887">
        <f t="shared" si="537"/>
        <v>2.0086588171603839</v>
      </c>
      <c r="F4887">
        <f t="shared" si="538"/>
        <v>2.5968588171603235</v>
      </c>
      <c r="G4887">
        <f t="shared" si="539"/>
        <v>6.3742533670079737</v>
      </c>
      <c r="H4887">
        <f t="shared" si="540"/>
        <v>6.5422429870079668</v>
      </c>
    </row>
    <row r="4888" spans="1:8" x14ac:dyDescent="0.45">
      <c r="A4888">
        <v>0.48830000000000001</v>
      </c>
      <c r="B4888">
        <f t="shared" si="534"/>
        <v>9.9999999999988987E-5</v>
      </c>
      <c r="C4888">
        <f t="shared" si="535"/>
        <v>-1.4649740116027443</v>
      </c>
      <c r="D4888">
        <f t="shared" si="536"/>
        <v>-0.46497401160274432</v>
      </c>
      <c r="E4888">
        <f t="shared" si="537"/>
        <v>2.0085123197592236</v>
      </c>
      <c r="F4888">
        <f t="shared" si="538"/>
        <v>2.596812319759163</v>
      </c>
      <c r="G4888">
        <f t="shared" si="539"/>
        <v>6.3744542255648193</v>
      </c>
      <c r="H4888">
        <f t="shared" si="540"/>
        <v>6.5425026705648124</v>
      </c>
    </row>
    <row r="4889" spans="1:8" x14ac:dyDescent="0.45">
      <c r="A4889">
        <v>0.4884</v>
      </c>
      <c r="B4889">
        <f t="shared" si="534"/>
        <v>9.9999999999988987E-5</v>
      </c>
      <c r="C4889">
        <f t="shared" si="535"/>
        <v>-1.452542065443732</v>
      </c>
      <c r="D4889">
        <f t="shared" si="536"/>
        <v>-0.45254206544373199</v>
      </c>
      <c r="E4889">
        <f t="shared" si="537"/>
        <v>2.0083670655526791</v>
      </c>
      <c r="F4889">
        <f t="shared" si="538"/>
        <v>2.5967670655526187</v>
      </c>
      <c r="G4889">
        <f t="shared" si="539"/>
        <v>6.3746550695340849</v>
      </c>
      <c r="H4889">
        <f t="shared" si="540"/>
        <v>6.5427623495340779</v>
      </c>
    </row>
    <row r="4890" spans="1:8" x14ac:dyDescent="0.45">
      <c r="A4890">
        <v>0.48849999999999999</v>
      </c>
      <c r="B4890">
        <f t="shared" si="534"/>
        <v>9.9999999999988987E-5</v>
      </c>
      <c r="C4890">
        <f t="shared" si="535"/>
        <v>-1.440107825522523</v>
      </c>
      <c r="D4890">
        <f t="shared" si="536"/>
        <v>-0.44010782552252303</v>
      </c>
      <c r="E4890">
        <f t="shared" si="537"/>
        <v>2.0082230547701267</v>
      </c>
      <c r="F4890">
        <f t="shared" si="538"/>
        <v>2.5967230547700666</v>
      </c>
      <c r="G4890">
        <f t="shared" si="539"/>
        <v>6.3748558990401012</v>
      </c>
      <c r="H4890">
        <f t="shared" si="540"/>
        <v>6.543022024040094</v>
      </c>
    </row>
    <row r="4891" spans="1:8" x14ac:dyDescent="0.45">
      <c r="A4891">
        <v>0.48859999999999998</v>
      </c>
      <c r="B4891">
        <f t="shared" si="534"/>
        <v>9.9999999999988987E-5</v>
      </c>
      <c r="C4891">
        <f t="shared" si="535"/>
        <v>-1.4276713114744966</v>
      </c>
      <c r="D4891">
        <f t="shared" si="536"/>
        <v>-0.42767131147449655</v>
      </c>
      <c r="E4891">
        <f t="shared" si="537"/>
        <v>2.0080802876389794</v>
      </c>
      <c r="F4891">
        <f t="shared" si="538"/>
        <v>2.596680287638919</v>
      </c>
      <c r="G4891">
        <f t="shared" si="539"/>
        <v>6.3750567142072212</v>
      </c>
      <c r="H4891">
        <f t="shared" si="540"/>
        <v>6.5432816942072147</v>
      </c>
    </row>
    <row r="4892" spans="1:8" x14ac:dyDescent="0.45">
      <c r="A4892">
        <v>0.48870000000000002</v>
      </c>
      <c r="B4892">
        <f t="shared" si="534"/>
        <v>1.000000000000445E-4</v>
      </c>
      <c r="C4892">
        <f t="shared" si="535"/>
        <v>-1.4152325429385801</v>
      </c>
      <c r="D4892">
        <f t="shared" si="536"/>
        <v>-0.41523254293858014</v>
      </c>
      <c r="E4892">
        <f t="shared" si="537"/>
        <v>2.0079387643846855</v>
      </c>
      <c r="F4892">
        <f t="shared" si="538"/>
        <v>2.5966387643846249</v>
      </c>
      <c r="G4892">
        <f t="shared" si="539"/>
        <v>6.3752575151598228</v>
      </c>
      <c r="H4892">
        <f t="shared" si="540"/>
        <v>6.543541360159816</v>
      </c>
    </row>
    <row r="4893" spans="1:8" x14ac:dyDescent="0.45">
      <c r="A4893">
        <v>0.48880000000000001</v>
      </c>
      <c r="B4893">
        <f t="shared" si="534"/>
        <v>9.9999999999988987E-5</v>
      </c>
      <c r="C4893">
        <f t="shared" si="535"/>
        <v>-1.4027915395573216</v>
      </c>
      <c r="D4893">
        <f t="shared" si="536"/>
        <v>-0.40279153955732161</v>
      </c>
      <c r="E4893">
        <f t="shared" si="537"/>
        <v>2.00779848523073</v>
      </c>
      <c r="F4893">
        <f t="shared" si="538"/>
        <v>2.5965984852306692</v>
      </c>
      <c r="G4893">
        <f t="shared" si="539"/>
        <v>6.3754583020223032</v>
      </c>
      <c r="H4893">
        <f t="shared" si="540"/>
        <v>6.5438010220222971</v>
      </c>
    </row>
    <row r="4894" spans="1:8" x14ac:dyDescent="0.45">
      <c r="A4894">
        <v>0.4889</v>
      </c>
      <c r="B4894">
        <f t="shared" si="534"/>
        <v>9.9999999999988987E-5</v>
      </c>
      <c r="C4894">
        <f t="shared" si="535"/>
        <v>-1.3903483209767376</v>
      </c>
      <c r="D4894">
        <f t="shared" si="536"/>
        <v>-0.39034832097673755</v>
      </c>
      <c r="E4894">
        <f t="shared" si="537"/>
        <v>2.0076594503986325</v>
      </c>
      <c r="F4894">
        <f t="shared" si="538"/>
        <v>2.5965594503985714</v>
      </c>
      <c r="G4894">
        <f t="shared" si="539"/>
        <v>6.3756590749190849</v>
      </c>
      <c r="H4894">
        <f t="shared" si="540"/>
        <v>6.5440606799190784</v>
      </c>
    </row>
    <row r="4895" spans="1:8" x14ac:dyDescent="0.45">
      <c r="A4895">
        <v>0.48899999999999999</v>
      </c>
      <c r="B4895">
        <f t="shared" si="534"/>
        <v>9.9999999999988987E-5</v>
      </c>
      <c r="C4895">
        <f t="shared" si="535"/>
        <v>-1.3779029068463857</v>
      </c>
      <c r="D4895">
        <f t="shared" si="536"/>
        <v>-0.37790290684638572</v>
      </c>
      <c r="E4895">
        <f t="shared" si="537"/>
        <v>2.007521660107948</v>
      </c>
      <c r="F4895">
        <f t="shared" si="538"/>
        <v>2.5965216601078867</v>
      </c>
      <c r="G4895">
        <f t="shared" si="539"/>
        <v>6.3758598339746104</v>
      </c>
      <c r="H4895">
        <f t="shared" si="540"/>
        <v>6.5443203339746034</v>
      </c>
    </row>
    <row r="4896" spans="1:8" x14ac:dyDescent="0.45">
      <c r="A4896">
        <v>0.48909999999999998</v>
      </c>
      <c r="B4896">
        <f t="shared" si="534"/>
        <v>9.9999999999988987E-5</v>
      </c>
      <c r="C4896">
        <f t="shared" si="535"/>
        <v>-1.3654553168192569</v>
      </c>
      <c r="D4896">
        <f t="shared" si="536"/>
        <v>-0.36545531681925691</v>
      </c>
      <c r="E4896">
        <f t="shared" si="537"/>
        <v>2.007385114576266</v>
      </c>
      <c r="F4896">
        <f t="shared" si="538"/>
        <v>2.5964851145762049</v>
      </c>
      <c r="G4896">
        <f t="shared" si="539"/>
        <v>6.3760605793133447</v>
      </c>
      <c r="H4896">
        <f t="shared" si="540"/>
        <v>6.5445799843133372</v>
      </c>
    </row>
    <row r="4897" spans="1:8" x14ac:dyDescent="0.45">
      <c r="A4897">
        <v>0.48920000000000002</v>
      </c>
      <c r="B4897">
        <f t="shared" si="534"/>
        <v>1.000000000000445E-4</v>
      </c>
      <c r="C4897">
        <f t="shared" si="535"/>
        <v>-1.3530055705518027</v>
      </c>
      <c r="D4897">
        <f t="shared" si="536"/>
        <v>-0.35300557055180271</v>
      </c>
      <c r="E4897">
        <f t="shared" si="537"/>
        <v>2.0072498140192105</v>
      </c>
      <c r="F4897">
        <f t="shared" si="538"/>
        <v>2.5964498140191496</v>
      </c>
      <c r="G4897">
        <f t="shared" si="539"/>
        <v>6.3762613110597748</v>
      </c>
      <c r="H4897">
        <f t="shared" si="540"/>
        <v>6.5448396310597667</v>
      </c>
    </row>
    <row r="4898" spans="1:8" x14ac:dyDescent="0.45">
      <c r="A4898">
        <v>0.48930000000000001</v>
      </c>
      <c r="B4898">
        <f t="shared" si="534"/>
        <v>9.9999999999988987E-5</v>
      </c>
      <c r="C4898">
        <f t="shared" si="535"/>
        <v>-1.3405536877038724</v>
      </c>
      <c r="D4898">
        <f t="shared" si="536"/>
        <v>-0.3405536877038724</v>
      </c>
      <c r="E4898">
        <f t="shared" si="537"/>
        <v>2.00711575865044</v>
      </c>
      <c r="F4898">
        <f t="shared" si="538"/>
        <v>2.5964157586503793</v>
      </c>
      <c r="G4898">
        <f t="shared" si="539"/>
        <v>6.3764620293384082</v>
      </c>
      <c r="H4898">
        <f t="shared" si="540"/>
        <v>6.5450992743384004</v>
      </c>
    </row>
    <row r="4899" spans="1:8" x14ac:dyDescent="0.45">
      <c r="A4899">
        <v>0.4894</v>
      </c>
      <c r="B4899">
        <f t="shared" si="534"/>
        <v>9.9999999999988987E-5</v>
      </c>
      <c r="C4899">
        <f t="shared" si="535"/>
        <v>-1.3280996879386973</v>
      </c>
      <c r="D4899">
        <f t="shared" si="536"/>
        <v>-0.32809968793869726</v>
      </c>
      <c r="E4899">
        <f t="shared" si="537"/>
        <v>2.006982948681646</v>
      </c>
      <c r="F4899">
        <f t="shared" si="538"/>
        <v>2.5963829486815855</v>
      </c>
      <c r="G4899">
        <f t="shared" si="539"/>
        <v>6.3766627342737747</v>
      </c>
      <c r="H4899">
        <f t="shared" si="540"/>
        <v>6.5453589142737671</v>
      </c>
    </row>
    <row r="4900" spans="1:8" x14ac:dyDescent="0.45">
      <c r="A4900">
        <v>0.48949999999999999</v>
      </c>
      <c r="B4900">
        <f t="shared" si="534"/>
        <v>9.9999999999988987E-5</v>
      </c>
      <c r="C4900">
        <f t="shared" si="535"/>
        <v>-1.3156435909228255</v>
      </c>
      <c r="D4900">
        <f t="shared" si="536"/>
        <v>-0.31564359092282546</v>
      </c>
      <c r="E4900">
        <f t="shared" si="537"/>
        <v>2.0068513843225535</v>
      </c>
      <c r="F4900">
        <f t="shared" si="538"/>
        <v>2.5963513843224932</v>
      </c>
      <c r="G4900">
        <f t="shared" si="539"/>
        <v>6.3768634259904253</v>
      </c>
      <c r="H4900">
        <f t="shared" si="540"/>
        <v>6.545618550990417</v>
      </c>
    </row>
    <row r="4901" spans="1:8" x14ac:dyDescent="0.45">
      <c r="A4901">
        <v>0.48959999999999998</v>
      </c>
      <c r="B4901">
        <f t="shared" si="534"/>
        <v>9.9999999999988987E-5</v>
      </c>
      <c r="C4901">
        <f t="shared" si="535"/>
        <v>-1.3031854163261516</v>
      </c>
      <c r="D4901">
        <f t="shared" si="536"/>
        <v>-0.30318541632615159</v>
      </c>
      <c r="E4901">
        <f t="shared" si="537"/>
        <v>2.0067210657809209</v>
      </c>
      <c r="F4901">
        <f t="shared" si="538"/>
        <v>2.5963210657808604</v>
      </c>
      <c r="G4901">
        <f t="shared" si="539"/>
        <v>6.3770641046129306</v>
      </c>
      <c r="H4901">
        <f t="shared" si="540"/>
        <v>6.5458781846129224</v>
      </c>
    </row>
    <row r="4902" spans="1:8" x14ac:dyDescent="0.45">
      <c r="A4902">
        <v>0.48970000000000002</v>
      </c>
      <c r="B4902">
        <f t="shared" si="534"/>
        <v>1.000000000000445E-4</v>
      </c>
      <c r="C4902">
        <f t="shared" si="535"/>
        <v>-1.2907251838218166</v>
      </c>
      <c r="D4902">
        <f t="shared" si="536"/>
        <v>-0.29072518382181656</v>
      </c>
      <c r="E4902">
        <f t="shared" si="537"/>
        <v>2.0065919932625387</v>
      </c>
      <c r="F4902">
        <f t="shared" si="538"/>
        <v>2.5962919932624784</v>
      </c>
      <c r="G4902">
        <f t="shared" si="539"/>
        <v>6.3772647702658825</v>
      </c>
      <c r="H4902">
        <f t="shared" si="540"/>
        <v>6.5461378152658742</v>
      </c>
    </row>
    <row r="4903" spans="1:8" x14ac:dyDescent="0.45">
      <c r="A4903">
        <v>0.48980000000000001</v>
      </c>
      <c r="B4903">
        <f t="shared" si="534"/>
        <v>9.9999999999988987E-5</v>
      </c>
      <c r="C4903">
        <f t="shared" si="535"/>
        <v>-1.2782629130862369</v>
      </c>
      <c r="D4903">
        <f t="shared" si="536"/>
        <v>-0.27826291308623685</v>
      </c>
      <c r="E4903">
        <f t="shared" si="537"/>
        <v>2.00646416697123</v>
      </c>
      <c r="F4903">
        <f t="shared" si="538"/>
        <v>2.5962641669711699</v>
      </c>
      <c r="G4903">
        <f t="shared" si="539"/>
        <v>6.3774654230738941</v>
      </c>
      <c r="H4903">
        <f t="shared" si="540"/>
        <v>6.5463974430738858</v>
      </c>
    </row>
    <row r="4904" spans="1:8" x14ac:dyDescent="0.45">
      <c r="A4904">
        <v>0.4899</v>
      </c>
      <c r="B4904">
        <f t="shared" si="534"/>
        <v>9.9999999999988987E-5</v>
      </c>
      <c r="C4904">
        <f t="shared" si="535"/>
        <v>-1.2657986237990393</v>
      </c>
      <c r="D4904">
        <f t="shared" si="536"/>
        <v>-0.26579862379903929</v>
      </c>
      <c r="E4904">
        <f t="shared" si="537"/>
        <v>2.0063375871088502</v>
      </c>
      <c r="F4904">
        <f t="shared" si="538"/>
        <v>2.5962375871087899</v>
      </c>
      <c r="G4904">
        <f t="shared" si="539"/>
        <v>6.3776660631615982</v>
      </c>
      <c r="H4904">
        <f t="shared" si="540"/>
        <v>6.5466570681615899</v>
      </c>
    </row>
    <row r="4905" spans="1:8" x14ac:dyDescent="0.45">
      <c r="A4905">
        <v>0.49</v>
      </c>
      <c r="B4905">
        <f t="shared" si="534"/>
        <v>9.9999999999988987E-5</v>
      </c>
      <c r="C4905">
        <f t="shared" si="535"/>
        <v>-1.2533323356430466</v>
      </c>
      <c r="D4905">
        <f t="shared" si="536"/>
        <v>-0.25333233564304658</v>
      </c>
      <c r="E4905">
        <f t="shared" si="537"/>
        <v>2.0062122538752858</v>
      </c>
      <c r="F4905">
        <f t="shared" si="538"/>
        <v>2.5962122538752257</v>
      </c>
      <c r="G4905">
        <f t="shared" si="539"/>
        <v>6.3778666906536472</v>
      </c>
      <c r="H4905">
        <f t="shared" si="540"/>
        <v>6.5469166906536387</v>
      </c>
    </row>
    <row r="4906" spans="1:8" x14ac:dyDescent="0.45">
      <c r="A4906">
        <v>0.49009999999999998</v>
      </c>
      <c r="B4906">
        <f t="shared" si="534"/>
        <v>9.9999999999988987E-5</v>
      </c>
      <c r="C4906">
        <f t="shared" si="535"/>
        <v>-1.2408640683042118</v>
      </c>
      <c r="D4906">
        <f t="shared" si="536"/>
        <v>-0.24086406830421181</v>
      </c>
      <c r="E4906">
        <f t="shared" si="537"/>
        <v>2.0060881674684552</v>
      </c>
      <c r="F4906">
        <f t="shared" si="538"/>
        <v>2.5961881674683953</v>
      </c>
      <c r="G4906">
        <f t="shared" si="539"/>
        <v>6.3780673056747146</v>
      </c>
      <c r="H4906">
        <f t="shared" si="540"/>
        <v>6.5471763106747058</v>
      </c>
    </row>
    <row r="4907" spans="1:8" x14ac:dyDescent="0.45">
      <c r="A4907">
        <v>0.49020000000000002</v>
      </c>
      <c r="B4907">
        <f t="shared" si="534"/>
        <v>1.000000000000445E-4</v>
      </c>
      <c r="C4907">
        <f t="shared" si="535"/>
        <v>-1.2283938414716398</v>
      </c>
      <c r="D4907">
        <f t="shared" si="536"/>
        <v>-0.22839384147163977</v>
      </c>
      <c r="E4907">
        <f t="shared" si="537"/>
        <v>2.0059653280843079</v>
      </c>
      <c r="F4907">
        <f t="shared" si="538"/>
        <v>2.5961653280842483</v>
      </c>
      <c r="G4907">
        <f t="shared" si="539"/>
        <v>6.3782679083494926</v>
      </c>
      <c r="H4907">
        <f t="shared" si="540"/>
        <v>6.5474359283494836</v>
      </c>
    </row>
    <row r="4908" spans="1:8" x14ac:dyDescent="0.45">
      <c r="A4908">
        <v>0.49030000000000001</v>
      </c>
      <c r="B4908">
        <f t="shared" si="534"/>
        <v>9.9999999999988987E-5</v>
      </c>
      <c r="C4908">
        <f t="shared" si="535"/>
        <v>-1.2159216748375294</v>
      </c>
      <c r="D4908">
        <f t="shared" si="536"/>
        <v>-0.21592167483752944</v>
      </c>
      <c r="E4908">
        <f t="shared" si="537"/>
        <v>2.0058437359168244</v>
      </c>
      <c r="F4908">
        <f t="shared" si="538"/>
        <v>2.5961437359167645</v>
      </c>
      <c r="G4908">
        <f t="shared" si="539"/>
        <v>6.3784684988026923</v>
      </c>
      <c r="H4908">
        <f t="shared" si="540"/>
        <v>6.5476955438026838</v>
      </c>
    </row>
    <row r="4909" spans="1:8" x14ac:dyDescent="0.45">
      <c r="A4909">
        <v>0.4904</v>
      </c>
      <c r="B4909">
        <f t="shared" si="534"/>
        <v>9.9999999999988987E-5</v>
      </c>
      <c r="C4909">
        <f t="shared" si="535"/>
        <v>-1.2034475880971169</v>
      </c>
      <c r="D4909">
        <f t="shared" si="536"/>
        <v>-0.20344758809711694</v>
      </c>
      <c r="E4909">
        <f t="shared" si="537"/>
        <v>2.0057233911580146</v>
      </c>
      <c r="F4909">
        <f t="shared" si="538"/>
        <v>2.5961233911579549</v>
      </c>
      <c r="G4909">
        <f t="shared" si="539"/>
        <v>6.3786690771590457</v>
      </c>
      <c r="H4909">
        <f t="shared" si="540"/>
        <v>6.5479551571590378</v>
      </c>
    </row>
    <row r="4910" spans="1:8" x14ac:dyDescent="0.45">
      <c r="A4910">
        <v>0.49049999999999999</v>
      </c>
      <c r="B4910">
        <f t="shared" si="534"/>
        <v>9.9999999999988987E-5</v>
      </c>
      <c r="C4910">
        <f t="shared" si="535"/>
        <v>-1.1909716009486966</v>
      </c>
      <c r="D4910">
        <f t="shared" si="536"/>
        <v>-0.19097160094869658</v>
      </c>
      <c r="E4910">
        <f t="shared" si="537"/>
        <v>2.0056042939979197</v>
      </c>
      <c r="F4910">
        <f t="shared" si="538"/>
        <v>2.5961042939978598</v>
      </c>
      <c r="G4910">
        <f t="shared" si="539"/>
        <v>6.3788696435433039</v>
      </c>
      <c r="H4910">
        <f t="shared" si="540"/>
        <v>6.5482147685432954</v>
      </c>
    </row>
    <row r="4911" spans="1:8" x14ac:dyDescent="0.45">
      <c r="A4911">
        <v>0.49059999999999998</v>
      </c>
      <c r="B4911">
        <f t="shared" si="534"/>
        <v>9.9999999999988987E-5</v>
      </c>
      <c r="C4911">
        <f t="shared" si="535"/>
        <v>-1.1784937330935639</v>
      </c>
      <c r="D4911">
        <f t="shared" si="536"/>
        <v>-0.17849373309356387</v>
      </c>
      <c r="E4911">
        <f t="shared" si="537"/>
        <v>2.0054864446246103</v>
      </c>
      <c r="F4911">
        <f t="shared" si="538"/>
        <v>2.5960864446245506</v>
      </c>
      <c r="G4911">
        <f t="shared" si="539"/>
        <v>6.3790701980802353</v>
      </c>
      <c r="H4911">
        <f t="shared" si="540"/>
        <v>6.5484743780802264</v>
      </c>
    </row>
    <row r="4912" spans="1:8" x14ac:dyDescent="0.45">
      <c r="A4912">
        <v>0.49070000000000003</v>
      </c>
      <c r="B4912">
        <f t="shared" si="534"/>
        <v>1.000000000000445E-4</v>
      </c>
      <c r="C4912">
        <f t="shared" si="535"/>
        <v>-1.1660140042359577</v>
      </c>
      <c r="D4912">
        <f t="shared" si="536"/>
        <v>-0.16601400423595769</v>
      </c>
      <c r="E4912">
        <f t="shared" si="537"/>
        <v>2.0053698432241869</v>
      </c>
      <c r="F4912">
        <f t="shared" si="538"/>
        <v>2.5960698432241269</v>
      </c>
      <c r="G4912">
        <f t="shared" si="539"/>
        <v>6.3792707408946283</v>
      </c>
      <c r="H4912">
        <f t="shared" si="540"/>
        <v>6.5487339858946187</v>
      </c>
    </row>
    <row r="4913" spans="1:8" x14ac:dyDescent="0.45">
      <c r="A4913">
        <v>0.49080000000000001</v>
      </c>
      <c r="B4913">
        <f t="shared" si="534"/>
        <v>9.9999999999988987E-5</v>
      </c>
      <c r="C4913">
        <f t="shared" si="535"/>
        <v>-1.1535324340830819</v>
      </c>
      <c r="D4913">
        <f t="shared" si="536"/>
        <v>-0.15353243408308193</v>
      </c>
      <c r="E4913">
        <f t="shared" si="537"/>
        <v>2.0052544899807785</v>
      </c>
      <c r="F4913">
        <f t="shared" si="538"/>
        <v>2.5960544899807187</v>
      </c>
      <c r="G4913">
        <f t="shared" si="539"/>
        <v>6.3794712721112887</v>
      </c>
      <c r="H4913">
        <f t="shared" si="540"/>
        <v>6.5489935921112794</v>
      </c>
    </row>
    <row r="4914" spans="1:8" x14ac:dyDescent="0.45">
      <c r="A4914">
        <v>0.4909</v>
      </c>
      <c r="B4914">
        <f t="shared" si="534"/>
        <v>9.9999999999988987E-5</v>
      </c>
      <c r="C4914">
        <f t="shared" si="535"/>
        <v>-1.1410490423450488</v>
      </c>
      <c r="D4914">
        <f t="shared" si="536"/>
        <v>-0.14104904234504878</v>
      </c>
      <c r="E4914">
        <f t="shared" si="537"/>
        <v>2.0051403850765439</v>
      </c>
      <c r="F4914">
        <f t="shared" si="538"/>
        <v>2.5960403850764844</v>
      </c>
      <c r="G4914">
        <f t="shared" si="539"/>
        <v>6.3796717918550412</v>
      </c>
      <c r="H4914">
        <f t="shared" si="540"/>
        <v>6.549253196855032</v>
      </c>
    </row>
    <row r="4915" spans="1:8" x14ac:dyDescent="0.45">
      <c r="A4915">
        <v>0.49099999999999999</v>
      </c>
      <c r="B4915">
        <f t="shared" si="534"/>
        <v>9.9999999999988987E-5</v>
      </c>
      <c r="C4915">
        <f t="shared" si="535"/>
        <v>-1.12856384873482</v>
      </c>
      <c r="D4915">
        <f t="shared" si="536"/>
        <v>-0.12856384873481996</v>
      </c>
      <c r="E4915">
        <f t="shared" si="537"/>
        <v>2.0050275286916706</v>
      </c>
      <c r="F4915">
        <f t="shared" si="538"/>
        <v>2.5960275286916108</v>
      </c>
      <c r="G4915">
        <f t="shared" si="539"/>
        <v>6.3798723002507298</v>
      </c>
      <c r="H4915">
        <f t="shared" si="540"/>
        <v>6.5495128002507208</v>
      </c>
    </row>
    <row r="4916" spans="1:8" x14ac:dyDescent="0.45">
      <c r="A4916">
        <v>0.49109999999999998</v>
      </c>
      <c r="B4916">
        <f t="shared" si="534"/>
        <v>9.9999999999988987E-5</v>
      </c>
      <c r="C4916">
        <f t="shared" si="535"/>
        <v>-1.1160768729682378</v>
      </c>
      <c r="D4916">
        <f t="shared" si="536"/>
        <v>-0.11607687296823777</v>
      </c>
      <c r="E4916">
        <f t="shared" si="537"/>
        <v>2.0049159210043737</v>
      </c>
      <c r="F4916">
        <f t="shared" si="538"/>
        <v>2.5960159210043141</v>
      </c>
      <c r="G4916">
        <f t="shared" si="539"/>
        <v>6.3800727974232148</v>
      </c>
      <c r="H4916">
        <f t="shared" si="540"/>
        <v>6.5497724024232058</v>
      </c>
    </row>
    <row r="4917" spans="1:8" x14ac:dyDescent="0.45">
      <c r="A4917">
        <v>0.49120000000000003</v>
      </c>
      <c r="B4917">
        <f t="shared" si="534"/>
        <v>1.000000000000445E-4</v>
      </c>
      <c r="C4917">
        <f t="shared" si="535"/>
        <v>-1.1035881347639152</v>
      </c>
      <c r="D4917">
        <f t="shared" si="536"/>
        <v>-0.10358813476391515</v>
      </c>
      <c r="E4917">
        <f t="shared" si="537"/>
        <v>2.0048055621908971</v>
      </c>
      <c r="F4917">
        <f t="shared" si="538"/>
        <v>2.5960055621908378</v>
      </c>
      <c r="G4917">
        <f t="shared" si="539"/>
        <v>6.3802732834973748</v>
      </c>
      <c r="H4917">
        <f t="shared" si="540"/>
        <v>6.5500320034973658</v>
      </c>
    </row>
    <row r="4918" spans="1:8" x14ac:dyDescent="0.45">
      <c r="A4918">
        <v>0.49130000000000001</v>
      </c>
      <c r="B4918">
        <f t="shared" si="534"/>
        <v>9.9999999999988987E-5</v>
      </c>
      <c r="C4918">
        <f t="shared" si="535"/>
        <v>-1.0910976538433097</v>
      </c>
      <c r="D4918">
        <f t="shared" si="536"/>
        <v>-9.1097653843309701E-2</v>
      </c>
      <c r="E4918">
        <f t="shared" si="537"/>
        <v>2.0046964524255126</v>
      </c>
      <c r="F4918">
        <f t="shared" si="538"/>
        <v>2.5959964524254535</v>
      </c>
      <c r="G4918">
        <f t="shared" si="539"/>
        <v>6.3804737585981055</v>
      </c>
      <c r="H4918">
        <f t="shared" si="540"/>
        <v>6.5502916035980965</v>
      </c>
    </row>
    <row r="4919" spans="1:8" x14ac:dyDescent="0.45">
      <c r="A4919">
        <v>0.4914</v>
      </c>
      <c r="B4919">
        <f t="shared" si="534"/>
        <v>9.9999999999988987E-5</v>
      </c>
      <c r="C4919">
        <f t="shared" si="535"/>
        <v>-1.0786054499305691</v>
      </c>
      <c r="D4919">
        <f t="shared" si="536"/>
        <v>-7.860544993056906E-2</v>
      </c>
      <c r="E4919">
        <f t="shared" si="537"/>
        <v>2.0045885918805197</v>
      </c>
      <c r="F4919">
        <f t="shared" si="538"/>
        <v>2.5959885918804604</v>
      </c>
      <c r="G4919">
        <f t="shared" si="539"/>
        <v>6.3806742228503204</v>
      </c>
      <c r="H4919">
        <f t="shared" si="540"/>
        <v>6.5505512028503121</v>
      </c>
    </row>
    <row r="4920" spans="1:8" x14ac:dyDescent="0.45">
      <c r="A4920">
        <v>0.49149999999999999</v>
      </c>
      <c r="B4920">
        <f t="shared" si="534"/>
        <v>9.9999999999988987E-5</v>
      </c>
      <c r="C4920">
        <f t="shared" si="535"/>
        <v>-1.0661115427526062</v>
      </c>
      <c r="D4920">
        <f t="shared" si="536"/>
        <v>-6.6111542752606223E-2</v>
      </c>
      <c r="E4920">
        <f t="shared" si="537"/>
        <v>2.0044819807262444</v>
      </c>
      <c r="F4920">
        <f t="shared" si="538"/>
        <v>2.5959819807261852</v>
      </c>
      <c r="G4920">
        <f t="shared" si="539"/>
        <v>6.3808746763789506</v>
      </c>
      <c r="H4920">
        <f t="shared" si="540"/>
        <v>6.5508108013789421</v>
      </c>
    </row>
    <row r="4921" spans="1:8" x14ac:dyDescent="0.45">
      <c r="A4921">
        <v>0.49159999999999998</v>
      </c>
      <c r="B4921">
        <f t="shared" si="534"/>
        <v>9.9999999999988987E-5</v>
      </c>
      <c r="C4921">
        <f t="shared" si="535"/>
        <v>-1.0536159520389881</v>
      </c>
      <c r="D4921">
        <f t="shared" si="536"/>
        <v>-5.3615952038988057E-2</v>
      </c>
      <c r="E4921">
        <f t="shared" si="537"/>
        <v>2.0043766191310404</v>
      </c>
      <c r="F4921">
        <f t="shared" si="538"/>
        <v>2.5959766191309814</v>
      </c>
      <c r="G4921">
        <f t="shared" si="539"/>
        <v>6.3810751193089432</v>
      </c>
      <c r="H4921">
        <f t="shared" si="540"/>
        <v>6.5510703993089345</v>
      </c>
    </row>
    <row r="4922" spans="1:8" x14ac:dyDescent="0.45">
      <c r="A4922">
        <v>0.49170000000000003</v>
      </c>
      <c r="B4922">
        <f t="shared" si="534"/>
        <v>1.000000000000445E-4</v>
      </c>
      <c r="C4922">
        <f t="shared" si="535"/>
        <v>-1.0411186975219668</v>
      </c>
      <c r="D4922">
        <f t="shared" si="536"/>
        <v>-4.111869752196684E-2</v>
      </c>
      <c r="E4922">
        <f t="shared" si="537"/>
        <v>2.0042725072612879</v>
      </c>
      <c r="F4922">
        <f t="shared" si="538"/>
        <v>2.5959725072612292</v>
      </c>
      <c r="G4922">
        <f t="shared" si="539"/>
        <v>6.3812755517652633</v>
      </c>
      <c r="H4922">
        <f t="shared" si="540"/>
        <v>6.5513299967652543</v>
      </c>
    </row>
    <row r="4923" spans="1:8" x14ac:dyDescent="0.45">
      <c r="A4923">
        <v>0.49180000000000001</v>
      </c>
      <c r="B4923">
        <f t="shared" si="534"/>
        <v>9.9999999999988987E-5</v>
      </c>
      <c r="C4923">
        <f t="shared" si="535"/>
        <v>-1.0286197989364134</v>
      </c>
      <c r="D4923">
        <f t="shared" si="536"/>
        <v>-2.8619798936413421E-2</v>
      </c>
      <c r="E4923">
        <f t="shared" si="537"/>
        <v>2.0041696452813942</v>
      </c>
      <c r="F4923">
        <f t="shared" si="538"/>
        <v>2.5959696452813357</v>
      </c>
      <c r="G4923">
        <f t="shared" si="539"/>
        <v>6.3814759738728908</v>
      </c>
      <c r="H4923">
        <f t="shared" si="540"/>
        <v>6.5515895938728814</v>
      </c>
    </row>
    <row r="4924" spans="1:8" x14ac:dyDescent="0.45">
      <c r="A4924">
        <v>0.4919</v>
      </c>
      <c r="B4924">
        <f t="shared" si="534"/>
        <v>9.9999999999988987E-5</v>
      </c>
      <c r="C4924">
        <f t="shared" si="535"/>
        <v>-1.0161192760198032</v>
      </c>
      <c r="D4924">
        <f t="shared" si="536"/>
        <v>-1.611927601980323E-2</v>
      </c>
      <c r="E4924">
        <f t="shared" si="537"/>
        <v>2.0040680333537924</v>
      </c>
      <c r="F4924">
        <f t="shared" si="538"/>
        <v>2.5959680333537336</v>
      </c>
      <c r="G4924">
        <f t="shared" si="539"/>
        <v>6.3816763857568226</v>
      </c>
      <c r="H4924">
        <f t="shared" si="540"/>
        <v>6.5518491907568128</v>
      </c>
    </row>
    <row r="4925" spans="1:8" x14ac:dyDescent="0.45">
      <c r="A4925">
        <v>0.49199999999999999</v>
      </c>
      <c r="B4925">
        <f t="shared" si="534"/>
        <v>9.9999999999988987E-5</v>
      </c>
      <c r="C4925">
        <f t="shared" si="535"/>
        <v>-1.0036171485121508</v>
      </c>
      <c r="D4925">
        <f t="shared" si="536"/>
        <v>-3.6171485121507807E-3</v>
      </c>
      <c r="E4925">
        <f t="shared" si="537"/>
        <v>2.0039676716389412</v>
      </c>
      <c r="F4925">
        <f t="shared" si="538"/>
        <v>2.5959676716388822</v>
      </c>
      <c r="G4925">
        <f t="shared" si="539"/>
        <v>6.3818767875420725</v>
      </c>
      <c r="H4925">
        <f t="shared" si="540"/>
        <v>6.5521087875420623</v>
      </c>
    </row>
    <row r="4926" spans="1:8" x14ac:dyDescent="0.45">
      <c r="A4926">
        <v>0.49209999999999998</v>
      </c>
      <c r="B4926">
        <f t="shared" si="534"/>
        <v>9.9999999999988987E-5</v>
      </c>
      <c r="C4926">
        <f t="shared" si="535"/>
        <v>-0.99111343615603986</v>
      </c>
      <c r="D4926">
        <f t="shared" si="536"/>
        <v>8.886563843960138E-3</v>
      </c>
      <c r="E4926">
        <f t="shared" si="537"/>
        <v>2.0038685602953255</v>
      </c>
      <c r="F4926">
        <f t="shared" si="538"/>
        <v>2.5959685602952667</v>
      </c>
      <c r="G4926">
        <f t="shared" si="539"/>
        <v>6.3820771793536695</v>
      </c>
      <c r="H4926">
        <f t="shared" si="540"/>
        <v>6.5523683843536586</v>
      </c>
    </row>
    <row r="4927" spans="1:8" x14ac:dyDescent="0.45">
      <c r="A4927">
        <v>0.49220000000000003</v>
      </c>
      <c r="B4927">
        <f t="shared" si="534"/>
        <v>1.000000000000445E-4</v>
      </c>
      <c r="C4927">
        <f t="shared" si="535"/>
        <v>-0.97860815869651208</v>
      </c>
      <c r="D4927">
        <f t="shared" si="536"/>
        <v>2.1391841303487924E-2</v>
      </c>
      <c r="E4927">
        <f t="shared" si="537"/>
        <v>2.003770699479456</v>
      </c>
      <c r="F4927">
        <f t="shared" si="538"/>
        <v>2.595970699479397</v>
      </c>
      <c r="G4927">
        <f t="shared" si="539"/>
        <v>6.3822775613166582</v>
      </c>
      <c r="H4927">
        <f t="shared" si="540"/>
        <v>6.5526279813166477</v>
      </c>
    </row>
    <row r="4928" spans="1:8" x14ac:dyDescent="0.45">
      <c r="A4928">
        <v>0.49230000000000002</v>
      </c>
      <c r="B4928">
        <f t="shared" si="534"/>
        <v>9.9999999999988987E-5</v>
      </c>
      <c r="C4928">
        <f t="shared" si="535"/>
        <v>-0.96610133588114278</v>
      </c>
      <c r="D4928">
        <f t="shared" si="536"/>
        <v>3.3898664118857225E-2</v>
      </c>
      <c r="E4928">
        <f t="shared" si="537"/>
        <v>2.0036740893458678</v>
      </c>
      <c r="F4928">
        <f t="shared" si="538"/>
        <v>2.595974089345809</v>
      </c>
      <c r="G4928">
        <f t="shared" si="539"/>
        <v>6.3824779335560997</v>
      </c>
      <c r="H4928">
        <f t="shared" si="540"/>
        <v>6.5528875785560885</v>
      </c>
    </row>
    <row r="4929" spans="1:8" x14ac:dyDescent="0.45">
      <c r="A4929">
        <v>0.4924</v>
      </c>
      <c r="B4929">
        <f t="shared" si="534"/>
        <v>9.9999999999988987E-5</v>
      </c>
      <c r="C4929">
        <f t="shared" si="535"/>
        <v>-0.95359298745988608</v>
      </c>
      <c r="D4929">
        <f t="shared" si="536"/>
        <v>4.6407012540113923E-2</v>
      </c>
      <c r="E4929">
        <f t="shared" si="537"/>
        <v>2.0035787300471219</v>
      </c>
      <c r="F4929">
        <f t="shared" si="538"/>
        <v>2.5959787300470629</v>
      </c>
      <c r="G4929">
        <f t="shared" si="539"/>
        <v>6.3826782961970689</v>
      </c>
      <c r="H4929">
        <f t="shared" si="540"/>
        <v>6.5531471761970579</v>
      </c>
    </row>
    <row r="4930" spans="1:8" x14ac:dyDescent="0.45">
      <c r="A4930">
        <v>0.49249999999999999</v>
      </c>
      <c r="B4930">
        <f t="shared" si="534"/>
        <v>9.9999999999988987E-5</v>
      </c>
      <c r="C4930">
        <f t="shared" si="535"/>
        <v>-0.94108313318514902</v>
      </c>
      <c r="D4930">
        <f t="shared" si="536"/>
        <v>5.8916866814850977E-2</v>
      </c>
      <c r="E4930">
        <f t="shared" si="537"/>
        <v>2.0034846217338034</v>
      </c>
      <c r="F4930">
        <f t="shared" si="538"/>
        <v>2.5959846217337446</v>
      </c>
      <c r="G4930">
        <f t="shared" si="539"/>
        <v>6.3828786493646579</v>
      </c>
      <c r="H4930">
        <f t="shared" si="540"/>
        <v>6.5534067743646469</v>
      </c>
    </row>
    <row r="4931" spans="1:8" x14ac:dyDescent="0.45">
      <c r="A4931">
        <v>0.49259999999999998</v>
      </c>
      <c r="B4931">
        <f t="shared" si="534"/>
        <v>9.9999999999988987E-5</v>
      </c>
      <c r="C4931">
        <f t="shared" si="535"/>
        <v>-0.92857179281168156</v>
      </c>
      <c r="D4931">
        <f t="shared" si="536"/>
        <v>7.1428207188318438E-2</v>
      </c>
      <c r="E4931">
        <f t="shared" si="537"/>
        <v>2.0033917645545221</v>
      </c>
      <c r="F4931">
        <f t="shared" si="538"/>
        <v>2.5959917645544635</v>
      </c>
      <c r="G4931">
        <f t="shared" si="539"/>
        <v>6.3830789931839726</v>
      </c>
      <c r="H4931">
        <f t="shared" si="540"/>
        <v>6.5536663731839617</v>
      </c>
    </row>
    <row r="4932" spans="1:8" x14ac:dyDescent="0.45">
      <c r="A4932">
        <v>0.49270000000000003</v>
      </c>
      <c r="B4932">
        <f t="shared" si="534"/>
        <v>1.000000000000445E-4</v>
      </c>
      <c r="C4932">
        <f t="shared" si="535"/>
        <v>-0.9160589860966063</v>
      </c>
      <c r="D4932">
        <f t="shared" si="536"/>
        <v>8.3941013903393702E-2</v>
      </c>
      <c r="E4932">
        <f t="shared" si="537"/>
        <v>2.0033001586559123</v>
      </c>
      <c r="F4932">
        <f t="shared" si="538"/>
        <v>2.5960001586558539</v>
      </c>
      <c r="G4932">
        <f t="shared" si="539"/>
        <v>6.3832793277801336</v>
      </c>
      <c r="H4932">
        <f t="shared" si="540"/>
        <v>6.5539259727801227</v>
      </c>
    </row>
    <row r="4933" spans="1:8" x14ac:dyDescent="0.45">
      <c r="A4933">
        <v>0.49280000000000002</v>
      </c>
      <c r="B4933">
        <f t="shared" si="534"/>
        <v>9.9999999999988987E-5</v>
      </c>
      <c r="C4933">
        <f t="shared" si="535"/>
        <v>-0.90354473279935343</v>
      </c>
      <c r="D4933">
        <f t="shared" si="536"/>
        <v>9.6455267200646566E-2</v>
      </c>
      <c r="E4933">
        <f t="shared" si="537"/>
        <v>2.0032098041826325</v>
      </c>
      <c r="F4933">
        <f t="shared" si="538"/>
        <v>2.5960098041825739</v>
      </c>
      <c r="G4933">
        <f t="shared" si="539"/>
        <v>6.3834796532782754</v>
      </c>
      <c r="H4933">
        <f t="shared" si="540"/>
        <v>6.5541855732782643</v>
      </c>
    </row>
    <row r="4934" spans="1:8" x14ac:dyDescent="0.45">
      <c r="A4934">
        <v>0.4929</v>
      </c>
      <c r="B4934">
        <f t="shared" si="534"/>
        <v>9.9999999999988987E-5</v>
      </c>
      <c r="C4934">
        <f t="shared" si="535"/>
        <v>-0.89102905268164567</v>
      </c>
      <c r="D4934">
        <f t="shared" si="536"/>
        <v>0.10897094731835433</v>
      </c>
      <c r="E4934">
        <f t="shared" si="537"/>
        <v>2.0031207012773642</v>
      </c>
      <c r="F4934">
        <f t="shared" si="538"/>
        <v>2.5960207012773058</v>
      </c>
      <c r="G4934">
        <f t="shared" si="539"/>
        <v>6.3836799698035485</v>
      </c>
      <c r="H4934">
        <f t="shared" si="540"/>
        <v>6.5544451748035373</v>
      </c>
    </row>
    <row r="4935" spans="1:8" x14ac:dyDescent="0.45">
      <c r="A4935">
        <v>0.49299999999999999</v>
      </c>
      <c r="B4935">
        <f t="shared" ref="B4935:B4998" si="541">A4935-A4934</f>
        <v>9.9999999999988987E-5</v>
      </c>
      <c r="C4935">
        <f t="shared" ref="C4935:C4998" si="542">$C$2*SIN(2*PI()*$C$1*A4935)</f>
        <v>-0.87851196550743271</v>
      </c>
      <c r="D4935">
        <f t="shared" ref="D4935:D4998" si="543">C4935+$J$2</f>
        <v>0.12148803449256729</v>
      </c>
      <c r="E4935">
        <f t="shared" ref="E4935:E4998" si="544">C4935*$B4935+E4934</f>
        <v>2.0030328500808134</v>
      </c>
      <c r="F4935">
        <f t="shared" ref="F4935:F4998" si="545">D4935*$B4935+F4934</f>
        <v>2.5960328500807552</v>
      </c>
      <c r="G4935">
        <f t="shared" ref="G4935:G4998" si="546">0.5*C4935*($B4935^2)+E4934*$B4935+G4934</f>
        <v>6.3838802774811167</v>
      </c>
      <c r="H4935">
        <f t="shared" ref="H4935:H4998" si="547">0.5*D4935*($B4935^2)+F4934*$B4935+H4934</f>
        <v>6.5547047774811054</v>
      </c>
    </row>
    <row r="4936" spans="1:8" x14ac:dyDescent="0.45">
      <c r="A4936">
        <v>0.49309999999999998</v>
      </c>
      <c r="B4936">
        <f t="shared" si="541"/>
        <v>9.9999999999988987E-5</v>
      </c>
      <c r="C4936">
        <f t="shared" si="542"/>
        <v>-0.86599349104292134</v>
      </c>
      <c r="D4936">
        <f t="shared" si="543"/>
        <v>0.13400650895707866</v>
      </c>
      <c r="E4936">
        <f t="shared" si="544"/>
        <v>2.0029462507317093</v>
      </c>
      <c r="F4936">
        <f t="shared" si="545"/>
        <v>2.5960462507316509</v>
      </c>
      <c r="G4936">
        <f t="shared" si="546"/>
        <v>6.3840805764361575</v>
      </c>
      <c r="H4936">
        <f t="shared" si="547"/>
        <v>6.5549643814361458</v>
      </c>
    </row>
    <row r="4937" spans="1:8" x14ac:dyDescent="0.45">
      <c r="A4937">
        <v>0.49320000000000003</v>
      </c>
      <c r="B4937">
        <f t="shared" si="541"/>
        <v>1.000000000000445E-4</v>
      </c>
      <c r="C4937">
        <f t="shared" si="542"/>
        <v>-0.85347364905646494</v>
      </c>
      <c r="D4937">
        <f t="shared" si="543"/>
        <v>0.14652635094353506</v>
      </c>
      <c r="E4937">
        <f t="shared" si="544"/>
        <v>2.0028609033668037</v>
      </c>
      <c r="F4937">
        <f t="shared" si="545"/>
        <v>2.596060903366745</v>
      </c>
      <c r="G4937">
        <f t="shared" si="546"/>
        <v>6.3842808667938629</v>
      </c>
      <c r="H4937">
        <f t="shared" si="547"/>
        <v>6.5552239867938509</v>
      </c>
    </row>
    <row r="4938" spans="1:8" x14ac:dyDescent="0.45">
      <c r="A4938">
        <v>0.49330000000000002</v>
      </c>
      <c r="B4938">
        <f t="shared" si="541"/>
        <v>9.9999999999988987E-5</v>
      </c>
      <c r="C4938">
        <f t="shared" si="542"/>
        <v>-0.84095245931863838</v>
      </c>
      <c r="D4938">
        <f t="shared" si="543"/>
        <v>0.15904754068136162</v>
      </c>
      <c r="E4938">
        <f t="shared" si="544"/>
        <v>2.0027768081208719</v>
      </c>
      <c r="F4938">
        <f t="shared" si="545"/>
        <v>2.596076808120813</v>
      </c>
      <c r="G4938">
        <f t="shared" si="546"/>
        <v>6.3844811486794368</v>
      </c>
      <c r="H4938">
        <f t="shared" si="547"/>
        <v>6.5554835936794253</v>
      </c>
    </row>
    <row r="4939" spans="1:8" x14ac:dyDescent="0.45">
      <c r="A4939">
        <v>0.49340000000000001</v>
      </c>
      <c r="B4939">
        <f t="shared" si="541"/>
        <v>9.9999999999988987E-5</v>
      </c>
      <c r="C4939">
        <f t="shared" si="542"/>
        <v>-0.82842994160208261</v>
      </c>
      <c r="D4939">
        <f t="shared" si="543"/>
        <v>0.17157005839791739</v>
      </c>
      <c r="E4939">
        <f t="shared" si="544"/>
        <v>2.0026939651267117</v>
      </c>
      <c r="F4939">
        <f t="shared" si="545"/>
        <v>2.5960939651266526</v>
      </c>
      <c r="G4939">
        <f t="shared" si="546"/>
        <v>6.3846814222180992</v>
      </c>
      <c r="H4939">
        <f t="shared" si="547"/>
        <v>6.5557432022180873</v>
      </c>
    </row>
    <row r="4940" spans="1:8" x14ac:dyDescent="0.45">
      <c r="A4940">
        <v>0.49349999999999999</v>
      </c>
      <c r="B4940">
        <f t="shared" si="541"/>
        <v>9.9999999999988987E-5</v>
      </c>
      <c r="C4940">
        <f t="shared" si="542"/>
        <v>-0.81590611568158045</v>
      </c>
      <c r="D4940">
        <f t="shared" si="543"/>
        <v>0.18409388431841955</v>
      </c>
      <c r="E4940">
        <f t="shared" si="544"/>
        <v>2.0026123745151434</v>
      </c>
      <c r="F4940">
        <f t="shared" si="545"/>
        <v>2.5961123745150845</v>
      </c>
      <c r="G4940">
        <f t="shared" si="546"/>
        <v>6.3848816875350813</v>
      </c>
      <c r="H4940">
        <f t="shared" si="547"/>
        <v>6.5560028125350689</v>
      </c>
    </row>
    <row r="4941" spans="1:8" x14ac:dyDescent="0.45">
      <c r="A4941">
        <v>0.49359999999999998</v>
      </c>
      <c r="B4941">
        <f t="shared" si="541"/>
        <v>9.9999999999988987E-5</v>
      </c>
      <c r="C4941">
        <f t="shared" si="542"/>
        <v>-0.80338100133394441</v>
      </c>
      <c r="D4941">
        <f t="shared" si="543"/>
        <v>0.19661899866605559</v>
      </c>
      <c r="E4941">
        <f t="shared" si="544"/>
        <v>2.0025320364150101</v>
      </c>
      <c r="F4941">
        <f t="shared" si="545"/>
        <v>2.5961320364149509</v>
      </c>
      <c r="G4941">
        <f t="shared" si="546"/>
        <v>6.385081944755628</v>
      </c>
      <c r="H4941">
        <f t="shared" si="547"/>
        <v>6.5562624247556149</v>
      </c>
    </row>
    <row r="4942" spans="1:8" x14ac:dyDescent="0.45">
      <c r="A4942">
        <v>0.49370000000000003</v>
      </c>
      <c r="B4942">
        <f t="shared" si="541"/>
        <v>1.000000000000445E-4</v>
      </c>
      <c r="C4942">
        <f t="shared" si="542"/>
        <v>-0.79085461833804871</v>
      </c>
      <c r="D4942">
        <f t="shared" si="543"/>
        <v>0.20914538166195129</v>
      </c>
      <c r="E4942">
        <f t="shared" si="544"/>
        <v>2.0024529509531761</v>
      </c>
      <c r="F4942">
        <f t="shared" si="545"/>
        <v>2.5961529509531172</v>
      </c>
      <c r="G4942">
        <f t="shared" si="546"/>
        <v>6.3852821940049962</v>
      </c>
      <c r="H4942">
        <f t="shared" si="547"/>
        <v>6.5565220390049834</v>
      </c>
    </row>
    <row r="4943" spans="1:8" x14ac:dyDescent="0.45">
      <c r="A4943">
        <v>0.49380000000000002</v>
      </c>
      <c r="B4943">
        <f t="shared" si="541"/>
        <v>9.9999999999988987E-5</v>
      </c>
      <c r="C4943">
        <f t="shared" si="542"/>
        <v>-0.77832698647476173</v>
      </c>
      <c r="D4943">
        <f t="shared" si="543"/>
        <v>0.22167301352523827</v>
      </c>
      <c r="E4943">
        <f t="shared" si="544"/>
        <v>2.0023751182545286</v>
      </c>
      <c r="F4943">
        <f t="shared" si="545"/>
        <v>2.5961751182544699</v>
      </c>
      <c r="G4943">
        <f t="shared" si="546"/>
        <v>6.3854824354084565</v>
      </c>
      <c r="H4943">
        <f t="shared" si="547"/>
        <v>6.5567816554084439</v>
      </c>
    </row>
    <row r="4944" spans="1:8" x14ac:dyDescent="0.45">
      <c r="A4944">
        <v>0.49390000000000001</v>
      </c>
      <c r="B4944">
        <f t="shared" si="541"/>
        <v>9.9999999999988987E-5</v>
      </c>
      <c r="C4944">
        <f t="shared" si="542"/>
        <v>-0.76579812552693327</v>
      </c>
      <c r="D4944">
        <f t="shared" si="543"/>
        <v>0.23420187447306673</v>
      </c>
      <c r="E4944">
        <f t="shared" si="544"/>
        <v>2.002298538441976</v>
      </c>
      <c r="F4944">
        <f t="shared" si="545"/>
        <v>2.5961985384419171</v>
      </c>
      <c r="G4944">
        <f t="shared" si="546"/>
        <v>6.3856826690912909</v>
      </c>
      <c r="H4944">
        <f t="shared" si="547"/>
        <v>6.5570412740912785</v>
      </c>
    </row>
    <row r="4945" spans="1:8" x14ac:dyDescent="0.45">
      <c r="A4945">
        <v>0.49399999999999999</v>
      </c>
      <c r="B4945">
        <f t="shared" si="541"/>
        <v>9.9999999999988987E-5</v>
      </c>
      <c r="C4945">
        <f t="shared" si="542"/>
        <v>-0.75326805527932716</v>
      </c>
      <c r="D4945">
        <f t="shared" si="543"/>
        <v>0.24673194472067284</v>
      </c>
      <c r="E4945">
        <f t="shared" si="544"/>
        <v>2.0022232116364482</v>
      </c>
      <c r="F4945">
        <f t="shared" si="545"/>
        <v>2.596223211636389</v>
      </c>
      <c r="G4945">
        <f t="shared" si="546"/>
        <v>6.3858828951787947</v>
      </c>
      <c r="H4945">
        <f t="shared" si="547"/>
        <v>6.5573008951787823</v>
      </c>
    </row>
    <row r="4946" spans="1:8" x14ac:dyDescent="0.45">
      <c r="A4946">
        <v>0.49409999999999998</v>
      </c>
      <c r="B4946">
        <f t="shared" si="541"/>
        <v>9.9999999999988987E-5</v>
      </c>
      <c r="C4946">
        <f t="shared" si="542"/>
        <v>-0.74073679551865224</v>
      </c>
      <c r="D4946">
        <f t="shared" si="543"/>
        <v>0.25926320448134776</v>
      </c>
      <c r="E4946">
        <f t="shared" si="544"/>
        <v>2.0021491379568963</v>
      </c>
      <c r="F4946">
        <f t="shared" si="545"/>
        <v>2.5962491379568373</v>
      </c>
      <c r="G4946">
        <f t="shared" si="546"/>
        <v>6.3860831137962739</v>
      </c>
      <c r="H4946">
        <f t="shared" si="547"/>
        <v>6.5575605187962616</v>
      </c>
    </row>
    <row r="4947" spans="1:8" x14ac:dyDescent="0.45">
      <c r="A4947">
        <v>0.49419999999999997</v>
      </c>
      <c r="B4947">
        <f t="shared" si="541"/>
        <v>9.9999999999988987E-5</v>
      </c>
      <c r="C4947">
        <f t="shared" si="542"/>
        <v>-0.72820436603346039</v>
      </c>
      <c r="D4947">
        <f t="shared" si="543"/>
        <v>0.27179563396653961</v>
      </c>
      <c r="E4947">
        <f t="shared" si="544"/>
        <v>2.0020763175202929</v>
      </c>
      <c r="F4947">
        <f t="shared" si="545"/>
        <v>2.5962763175202341</v>
      </c>
      <c r="G4947">
        <f t="shared" si="546"/>
        <v>6.3862833250690478</v>
      </c>
      <c r="H4947">
        <f t="shared" si="547"/>
        <v>6.5578201450690354</v>
      </c>
    </row>
    <row r="4948" spans="1:8" x14ac:dyDescent="0.45">
      <c r="A4948">
        <v>0.49430000000000002</v>
      </c>
      <c r="B4948">
        <f t="shared" si="541"/>
        <v>1.000000000000445E-4</v>
      </c>
      <c r="C4948">
        <f t="shared" si="542"/>
        <v>-0.71567078661417738</v>
      </c>
      <c r="D4948">
        <f t="shared" si="543"/>
        <v>0.28432921338582262</v>
      </c>
      <c r="E4948">
        <f t="shared" si="544"/>
        <v>2.0020047504416314</v>
      </c>
      <c r="F4948">
        <f t="shared" si="545"/>
        <v>2.5963047504415728</v>
      </c>
      <c r="G4948">
        <f t="shared" si="546"/>
        <v>6.3864835291224464</v>
      </c>
      <c r="H4948">
        <f t="shared" si="547"/>
        <v>6.5580797741224339</v>
      </c>
    </row>
    <row r="4949" spans="1:8" x14ac:dyDescent="0.45">
      <c r="A4949">
        <v>0.49440000000000001</v>
      </c>
      <c r="B4949">
        <f t="shared" si="541"/>
        <v>9.9999999999988987E-5</v>
      </c>
      <c r="C4949">
        <f t="shared" si="542"/>
        <v>-0.70313607705303582</v>
      </c>
      <c r="D4949">
        <f t="shared" si="543"/>
        <v>0.29686392294696418</v>
      </c>
      <c r="E4949">
        <f t="shared" si="544"/>
        <v>2.0019344368339262</v>
      </c>
      <c r="F4949">
        <f t="shared" si="545"/>
        <v>2.5963344368338674</v>
      </c>
      <c r="G4949">
        <f t="shared" si="546"/>
        <v>6.3866837260818103</v>
      </c>
      <c r="H4949">
        <f t="shared" si="547"/>
        <v>6.5583394060817977</v>
      </c>
    </row>
    <row r="4950" spans="1:8" x14ac:dyDescent="0.45">
      <c r="A4950">
        <v>0.4945</v>
      </c>
      <c r="B4950">
        <f t="shared" si="541"/>
        <v>9.9999999999988987E-5</v>
      </c>
      <c r="C4950">
        <f t="shared" si="542"/>
        <v>-0.69060025714406181</v>
      </c>
      <c r="D4950">
        <f t="shared" si="543"/>
        <v>0.30939974285593819</v>
      </c>
      <c r="E4950">
        <f t="shared" si="544"/>
        <v>2.0018653768082117</v>
      </c>
      <c r="F4950">
        <f t="shared" si="545"/>
        <v>2.5963653768081532</v>
      </c>
      <c r="G4950">
        <f t="shared" si="546"/>
        <v>6.3868839160724926</v>
      </c>
      <c r="H4950">
        <f t="shared" si="547"/>
        <v>6.5585990410724797</v>
      </c>
    </row>
    <row r="4951" spans="1:8" x14ac:dyDescent="0.45">
      <c r="A4951">
        <v>0.49459999999999998</v>
      </c>
      <c r="B4951">
        <f t="shared" si="541"/>
        <v>9.9999999999988987E-5</v>
      </c>
      <c r="C4951">
        <f t="shared" si="542"/>
        <v>-0.67806334668300861</v>
      </c>
      <c r="D4951">
        <f t="shared" si="543"/>
        <v>0.32193665331699139</v>
      </c>
      <c r="E4951">
        <f t="shared" si="544"/>
        <v>2.0017975704735433</v>
      </c>
      <c r="F4951">
        <f t="shared" si="545"/>
        <v>2.596397570473485</v>
      </c>
      <c r="G4951">
        <f t="shared" si="546"/>
        <v>6.387084099219857</v>
      </c>
      <c r="H4951">
        <f t="shared" si="547"/>
        <v>6.5588586792198438</v>
      </c>
    </row>
    <row r="4952" spans="1:8" x14ac:dyDescent="0.45">
      <c r="A4952">
        <v>0.49469999999999997</v>
      </c>
      <c r="B4952">
        <f t="shared" si="541"/>
        <v>9.9999999999988987E-5</v>
      </c>
      <c r="C4952">
        <f t="shared" si="542"/>
        <v>-0.66552536546738661</v>
      </c>
      <c r="D4952">
        <f t="shared" si="543"/>
        <v>0.33447463453261339</v>
      </c>
      <c r="E4952">
        <f t="shared" si="544"/>
        <v>2.0017310179369967</v>
      </c>
      <c r="F4952">
        <f t="shared" si="545"/>
        <v>2.5964310179369381</v>
      </c>
      <c r="G4952">
        <f t="shared" si="546"/>
        <v>6.3872842756492778</v>
      </c>
      <c r="H4952">
        <f t="shared" si="547"/>
        <v>6.5591183206492643</v>
      </c>
    </row>
    <row r="4953" spans="1:8" x14ac:dyDescent="0.45">
      <c r="A4953">
        <v>0.49480000000000002</v>
      </c>
      <c r="B4953">
        <f t="shared" si="541"/>
        <v>1.000000000000445E-4</v>
      </c>
      <c r="C4953">
        <f t="shared" si="542"/>
        <v>-0.65298633329636202</v>
      </c>
      <c r="D4953">
        <f t="shared" si="543"/>
        <v>0.34701366670363798</v>
      </c>
      <c r="E4953">
        <f t="shared" si="544"/>
        <v>2.0016657193036669</v>
      </c>
      <c r="F4953">
        <f t="shared" si="545"/>
        <v>2.5964657193036085</v>
      </c>
      <c r="G4953">
        <f t="shared" si="546"/>
        <v>6.3874844454861401</v>
      </c>
      <c r="H4953">
        <f t="shared" si="547"/>
        <v>6.5593779654861262</v>
      </c>
    </row>
    <row r="4954" spans="1:8" x14ac:dyDescent="0.45">
      <c r="A4954">
        <v>0.49490000000000001</v>
      </c>
      <c r="B4954">
        <f t="shared" si="541"/>
        <v>9.9999999999988987E-5</v>
      </c>
      <c r="C4954">
        <f t="shared" si="542"/>
        <v>-0.6404462699707868</v>
      </c>
      <c r="D4954">
        <f t="shared" si="543"/>
        <v>0.3595537300292132</v>
      </c>
      <c r="E4954">
        <f t="shared" si="544"/>
        <v>2.0016016746766696</v>
      </c>
      <c r="F4954">
        <f t="shared" si="545"/>
        <v>2.5965016746766114</v>
      </c>
      <c r="G4954">
        <f t="shared" si="546"/>
        <v>6.3876846088558388</v>
      </c>
      <c r="H4954">
        <f t="shared" si="547"/>
        <v>6.5596376138558252</v>
      </c>
    </row>
    <row r="4955" spans="1:8" x14ac:dyDescent="0.45">
      <c r="A4955">
        <v>0.495</v>
      </c>
      <c r="B4955">
        <f t="shared" si="541"/>
        <v>9.9999999999988987E-5</v>
      </c>
      <c r="C4955">
        <f t="shared" si="542"/>
        <v>-0.6279051952931326</v>
      </c>
      <c r="D4955">
        <f t="shared" si="543"/>
        <v>0.3720948047068674</v>
      </c>
      <c r="E4955">
        <f t="shared" si="544"/>
        <v>2.0015388841571404</v>
      </c>
      <c r="F4955">
        <f t="shared" si="545"/>
        <v>2.596538884157082</v>
      </c>
      <c r="G4955">
        <f t="shared" si="546"/>
        <v>6.3878847658837801</v>
      </c>
      <c r="H4955">
        <f t="shared" si="547"/>
        <v>6.5598972658837669</v>
      </c>
    </row>
    <row r="4956" spans="1:8" x14ac:dyDescent="0.45">
      <c r="A4956">
        <v>0.49509999999999998</v>
      </c>
      <c r="B4956">
        <f t="shared" si="541"/>
        <v>9.9999999999988987E-5</v>
      </c>
      <c r="C4956">
        <f t="shared" si="542"/>
        <v>-0.61536312906747725</v>
      </c>
      <c r="D4956">
        <f t="shared" si="543"/>
        <v>0.38463687093252275</v>
      </c>
      <c r="E4956">
        <f t="shared" si="544"/>
        <v>2.0014773478442338</v>
      </c>
      <c r="F4956">
        <f t="shared" si="545"/>
        <v>2.5965773478441752</v>
      </c>
      <c r="G4956">
        <f t="shared" si="546"/>
        <v>6.3880849166953801</v>
      </c>
      <c r="H4956">
        <f t="shared" si="547"/>
        <v>6.5601569216953672</v>
      </c>
    </row>
    <row r="4957" spans="1:8" x14ac:dyDescent="0.45">
      <c r="A4957">
        <v>0.49519999999999997</v>
      </c>
      <c r="B4957">
        <f t="shared" si="541"/>
        <v>9.9999999999988987E-5</v>
      </c>
      <c r="C4957">
        <f t="shared" si="542"/>
        <v>-0.60282009109943735</v>
      </c>
      <c r="D4957">
        <f t="shared" si="543"/>
        <v>0.39717990890056265</v>
      </c>
      <c r="E4957">
        <f t="shared" si="544"/>
        <v>2.001417065835124</v>
      </c>
      <c r="F4957">
        <f t="shared" si="545"/>
        <v>2.5966170658350651</v>
      </c>
      <c r="G4957">
        <f t="shared" si="546"/>
        <v>6.388285061416064</v>
      </c>
      <c r="H4957">
        <f t="shared" si="547"/>
        <v>6.5604165814160513</v>
      </c>
    </row>
    <row r="4958" spans="1:8" x14ac:dyDescent="0.45">
      <c r="A4958">
        <v>0.49530000000000002</v>
      </c>
      <c r="B4958">
        <f t="shared" si="541"/>
        <v>1.000000000000445E-4</v>
      </c>
      <c r="C4958">
        <f t="shared" si="542"/>
        <v>-0.59027610119619089</v>
      </c>
      <c r="D4958">
        <f t="shared" si="543"/>
        <v>0.40972389880380911</v>
      </c>
      <c r="E4958">
        <f t="shared" si="544"/>
        <v>2.0013580382250042</v>
      </c>
      <c r="F4958">
        <f t="shared" si="545"/>
        <v>2.5966580382249456</v>
      </c>
      <c r="G4958">
        <f t="shared" si="546"/>
        <v>6.3884852001712673</v>
      </c>
      <c r="H4958">
        <f t="shared" si="547"/>
        <v>6.5606762451712548</v>
      </c>
    </row>
    <row r="4959" spans="1:8" x14ac:dyDescent="0.45">
      <c r="A4959">
        <v>0.49540000000000001</v>
      </c>
      <c r="B4959">
        <f t="shared" si="541"/>
        <v>9.9999999999988987E-5</v>
      </c>
      <c r="C4959">
        <f t="shared" si="542"/>
        <v>-0.57773117916641892</v>
      </c>
      <c r="D4959">
        <f t="shared" si="543"/>
        <v>0.42226882083358108</v>
      </c>
      <c r="E4959">
        <f t="shared" si="544"/>
        <v>2.0013002651070875</v>
      </c>
      <c r="F4959">
        <f t="shared" si="545"/>
        <v>2.596700265107029</v>
      </c>
      <c r="G4959">
        <f t="shared" si="546"/>
        <v>6.3886853330864337</v>
      </c>
      <c r="H4959">
        <f t="shared" si="547"/>
        <v>6.5609359130864213</v>
      </c>
    </row>
    <row r="4960" spans="1:8" x14ac:dyDescent="0.45">
      <c r="A4960">
        <v>0.4955</v>
      </c>
      <c r="B4960">
        <f t="shared" si="541"/>
        <v>9.9999999999988987E-5</v>
      </c>
      <c r="C4960">
        <f t="shared" si="542"/>
        <v>-0.56518534482024807</v>
      </c>
      <c r="D4960">
        <f t="shared" si="543"/>
        <v>0.43481465517975193</v>
      </c>
      <c r="E4960">
        <f t="shared" si="544"/>
        <v>2.0012437465726056</v>
      </c>
      <c r="F4960">
        <f t="shared" si="545"/>
        <v>2.5967437465725469</v>
      </c>
      <c r="G4960">
        <f t="shared" si="546"/>
        <v>6.3888854602870175</v>
      </c>
      <c r="H4960">
        <f t="shared" si="547"/>
        <v>6.5611955852870052</v>
      </c>
    </row>
    <row r="4961" spans="1:8" x14ac:dyDescent="0.45">
      <c r="A4961">
        <v>0.49559999999999998</v>
      </c>
      <c r="B4961">
        <f t="shared" si="541"/>
        <v>9.9999999999988987E-5</v>
      </c>
      <c r="C4961">
        <f t="shared" si="542"/>
        <v>-0.55263861796927194</v>
      </c>
      <c r="D4961">
        <f t="shared" si="543"/>
        <v>0.44736138203072806</v>
      </c>
      <c r="E4961">
        <f t="shared" si="544"/>
        <v>2.0011884827108086</v>
      </c>
      <c r="F4961">
        <f t="shared" si="545"/>
        <v>2.5967884827107501</v>
      </c>
      <c r="G4961">
        <f t="shared" si="546"/>
        <v>6.389085581898482</v>
      </c>
      <c r="H4961">
        <f t="shared" si="547"/>
        <v>6.5614552618984696</v>
      </c>
    </row>
    <row r="4962" spans="1:8" x14ac:dyDescent="0.45">
      <c r="A4962">
        <v>0.49569999999999997</v>
      </c>
      <c r="B4962">
        <f t="shared" si="541"/>
        <v>9.9999999999988987E-5</v>
      </c>
      <c r="C4962">
        <f t="shared" si="542"/>
        <v>-0.54009101842649376</v>
      </c>
      <c r="D4962">
        <f t="shared" si="543"/>
        <v>0.45990898157350624</v>
      </c>
      <c r="E4962">
        <f t="shared" si="544"/>
        <v>2.0011344736089658</v>
      </c>
      <c r="F4962">
        <f t="shared" si="545"/>
        <v>2.5968344736089075</v>
      </c>
      <c r="G4962">
        <f t="shared" si="546"/>
        <v>6.3892856980462982</v>
      </c>
      <c r="H4962">
        <f t="shared" si="547"/>
        <v>6.5617149430462858</v>
      </c>
    </row>
    <row r="4963" spans="1:8" x14ac:dyDescent="0.45">
      <c r="A4963">
        <v>0.49580000000000002</v>
      </c>
      <c r="B4963">
        <f t="shared" si="541"/>
        <v>1.000000000000445E-4</v>
      </c>
      <c r="C4963">
        <f t="shared" si="542"/>
        <v>-0.52754256600626803</v>
      </c>
      <c r="D4963">
        <f t="shared" si="543"/>
        <v>0.47245743399373197</v>
      </c>
      <c r="E4963">
        <f t="shared" si="544"/>
        <v>2.0010817193523653</v>
      </c>
      <c r="F4963">
        <f t="shared" si="545"/>
        <v>2.5968817193523068</v>
      </c>
      <c r="G4963">
        <f t="shared" si="546"/>
        <v>6.3894858088559463</v>
      </c>
      <c r="H4963">
        <f t="shared" si="547"/>
        <v>6.5619746288559337</v>
      </c>
    </row>
    <row r="4964" spans="1:8" x14ac:dyDescent="0.45">
      <c r="A4964">
        <v>0.49590000000000001</v>
      </c>
      <c r="B4964">
        <f t="shared" si="541"/>
        <v>9.9999999999988987E-5</v>
      </c>
      <c r="C4964">
        <f t="shared" si="542"/>
        <v>-0.51499328052432303</v>
      </c>
      <c r="D4964">
        <f t="shared" si="543"/>
        <v>0.48500671947567697</v>
      </c>
      <c r="E4964">
        <f t="shared" si="544"/>
        <v>2.0010302200243131</v>
      </c>
      <c r="F4964">
        <f t="shared" si="545"/>
        <v>2.5969302200242543</v>
      </c>
      <c r="G4964">
        <f t="shared" si="546"/>
        <v>6.3896859144529152</v>
      </c>
      <c r="H4964">
        <f t="shared" si="547"/>
        <v>6.5622343194529025</v>
      </c>
    </row>
    <row r="4965" spans="1:8" x14ac:dyDescent="0.45">
      <c r="A4965">
        <v>0.496</v>
      </c>
      <c r="B4965">
        <f t="shared" si="541"/>
        <v>9.9999999999988987E-5</v>
      </c>
      <c r="C4965">
        <f t="shared" si="542"/>
        <v>-0.5024431817977022</v>
      </c>
      <c r="D4965">
        <f t="shared" si="543"/>
        <v>0.4975568182022978</v>
      </c>
      <c r="E4965">
        <f t="shared" si="544"/>
        <v>2.0009799757061333</v>
      </c>
      <c r="F4965">
        <f t="shared" si="545"/>
        <v>2.5969799757060748</v>
      </c>
      <c r="G4965">
        <f t="shared" si="546"/>
        <v>6.3898860149627019</v>
      </c>
      <c r="H4965">
        <f t="shared" si="547"/>
        <v>6.5624940149626889</v>
      </c>
    </row>
    <row r="4966" spans="1:8" x14ac:dyDescent="0.45">
      <c r="A4966">
        <v>0.49609999999999999</v>
      </c>
      <c r="B4966">
        <f t="shared" si="541"/>
        <v>9.9999999999988987E-5</v>
      </c>
      <c r="C4966">
        <f t="shared" si="542"/>
        <v>-0.48989228964470688</v>
      </c>
      <c r="D4966">
        <f t="shared" si="543"/>
        <v>0.51010771035529312</v>
      </c>
      <c r="E4966">
        <f t="shared" si="544"/>
        <v>2.0009309864771687</v>
      </c>
      <c r="F4966">
        <f t="shared" si="545"/>
        <v>2.5970309864771104</v>
      </c>
      <c r="G4966">
        <f t="shared" si="546"/>
        <v>6.3900861105108113</v>
      </c>
      <c r="H4966">
        <f t="shared" si="547"/>
        <v>6.562753715510798</v>
      </c>
    </row>
    <row r="4967" spans="1:8" x14ac:dyDescent="0.45">
      <c r="A4967">
        <v>0.49619999999999997</v>
      </c>
      <c r="B4967">
        <f t="shared" si="541"/>
        <v>9.9999999999988987E-5</v>
      </c>
      <c r="C4967">
        <f t="shared" si="542"/>
        <v>-0.47734062388492648</v>
      </c>
      <c r="D4967">
        <f t="shared" si="543"/>
        <v>0.52265937611507352</v>
      </c>
      <c r="E4967">
        <f t="shared" si="544"/>
        <v>2.0008832524147802</v>
      </c>
      <c r="F4967">
        <f t="shared" si="545"/>
        <v>2.597083252414722</v>
      </c>
      <c r="G4967">
        <f t="shared" si="546"/>
        <v>6.3902862012227555</v>
      </c>
      <c r="H4967">
        <f t="shared" si="547"/>
        <v>6.5630134212227427</v>
      </c>
    </row>
    <row r="4968" spans="1:8" x14ac:dyDescent="0.45">
      <c r="A4968">
        <v>0.49630000000000002</v>
      </c>
      <c r="B4968">
        <f t="shared" si="541"/>
        <v>1.000000000000445E-4</v>
      </c>
      <c r="C4968">
        <f t="shared" si="542"/>
        <v>-0.46478820433912799</v>
      </c>
      <c r="D4968">
        <f t="shared" si="543"/>
        <v>0.53521179566087196</v>
      </c>
      <c r="E4968">
        <f t="shared" si="544"/>
        <v>2.0008367735943464</v>
      </c>
      <c r="F4968">
        <f t="shared" si="545"/>
        <v>2.5971367735942881</v>
      </c>
      <c r="G4968">
        <f t="shared" si="546"/>
        <v>6.3904862872240562</v>
      </c>
      <c r="H4968">
        <f t="shared" si="547"/>
        <v>6.563273132224043</v>
      </c>
    </row>
    <row r="4969" spans="1:8" x14ac:dyDescent="0.45">
      <c r="A4969">
        <v>0.49640000000000001</v>
      </c>
      <c r="B4969">
        <f t="shared" si="541"/>
        <v>9.9999999999988987E-5</v>
      </c>
      <c r="C4969">
        <f t="shared" si="542"/>
        <v>-0.45223505082933069</v>
      </c>
      <c r="D4969">
        <f t="shared" si="543"/>
        <v>0.54776494917066931</v>
      </c>
      <c r="E4969">
        <f t="shared" si="544"/>
        <v>2.0007915500892635</v>
      </c>
      <c r="F4969">
        <f t="shared" si="545"/>
        <v>2.5971915500892053</v>
      </c>
      <c r="G4969">
        <f t="shared" si="546"/>
        <v>6.3906863686402406</v>
      </c>
      <c r="H4969">
        <f t="shared" si="547"/>
        <v>6.5635328486402269</v>
      </c>
    </row>
    <row r="4970" spans="1:8" x14ac:dyDescent="0.45">
      <c r="A4970">
        <v>0.4965</v>
      </c>
      <c r="B4970">
        <f t="shared" si="541"/>
        <v>9.9999999999988987E-5</v>
      </c>
      <c r="C4970">
        <f t="shared" si="542"/>
        <v>-0.43968118317865074</v>
      </c>
      <c r="D4970">
        <f t="shared" si="543"/>
        <v>0.56031881682134932</v>
      </c>
      <c r="E4970">
        <f t="shared" si="544"/>
        <v>2.0007475819709457</v>
      </c>
      <c r="F4970">
        <f t="shared" si="545"/>
        <v>2.5972475819708873</v>
      </c>
      <c r="G4970">
        <f t="shared" si="546"/>
        <v>6.3908864455968439</v>
      </c>
      <c r="H4970">
        <f t="shared" si="547"/>
        <v>6.5637925705968296</v>
      </c>
    </row>
    <row r="4971" spans="1:8" x14ac:dyDescent="0.45">
      <c r="A4971">
        <v>0.49659999999999999</v>
      </c>
      <c r="B4971">
        <f t="shared" si="541"/>
        <v>9.9999999999988987E-5</v>
      </c>
      <c r="C4971">
        <f t="shared" si="542"/>
        <v>-0.42712662121137662</v>
      </c>
      <c r="D4971">
        <f t="shared" si="543"/>
        <v>0.57287337878862332</v>
      </c>
      <c r="E4971">
        <f t="shared" si="544"/>
        <v>2.0007048693088247</v>
      </c>
      <c r="F4971">
        <f t="shared" si="545"/>
        <v>2.5973048693087661</v>
      </c>
      <c r="G4971">
        <f t="shared" si="546"/>
        <v>6.3910865182194083</v>
      </c>
      <c r="H4971">
        <f t="shared" si="547"/>
        <v>6.5640522982193934</v>
      </c>
    </row>
    <row r="4972" spans="1:8" x14ac:dyDescent="0.45">
      <c r="A4972">
        <v>0.49669999999999997</v>
      </c>
      <c r="B4972">
        <f t="shared" si="541"/>
        <v>9.9999999999988987E-5</v>
      </c>
      <c r="C4972">
        <f t="shared" si="542"/>
        <v>-0.41457138475285749</v>
      </c>
      <c r="D4972">
        <f t="shared" si="543"/>
        <v>0.58542861524714251</v>
      </c>
      <c r="E4972">
        <f t="shared" si="544"/>
        <v>2.0006634121703493</v>
      </c>
      <c r="F4972">
        <f t="shared" si="545"/>
        <v>2.5973634121702909</v>
      </c>
      <c r="G4972">
        <f t="shared" si="546"/>
        <v>6.3912865866334823</v>
      </c>
      <c r="H4972">
        <f t="shared" si="547"/>
        <v>6.5643120316334675</v>
      </c>
    </row>
    <row r="4973" spans="1:8" x14ac:dyDescent="0.45">
      <c r="A4973">
        <v>0.49680000000000002</v>
      </c>
      <c r="B4973">
        <f t="shared" si="541"/>
        <v>1.000000000000445E-4</v>
      </c>
      <c r="C4973">
        <f t="shared" si="542"/>
        <v>-0.40201549362953437</v>
      </c>
      <c r="D4973">
        <f t="shared" si="543"/>
        <v>0.59798450637046563</v>
      </c>
      <c r="E4973">
        <f t="shared" si="544"/>
        <v>2.0006232106209865</v>
      </c>
      <c r="F4973">
        <f t="shared" si="545"/>
        <v>2.5974232106209278</v>
      </c>
      <c r="G4973">
        <f t="shared" si="546"/>
        <v>6.3914866509646222</v>
      </c>
      <c r="H4973">
        <f t="shared" si="547"/>
        <v>6.5645717709646076</v>
      </c>
    </row>
    <row r="4974" spans="1:8" x14ac:dyDescent="0.45">
      <c r="A4974">
        <v>0.49690000000000001</v>
      </c>
      <c r="B4974">
        <f t="shared" si="541"/>
        <v>9.9999999999988987E-5</v>
      </c>
      <c r="C4974">
        <f t="shared" si="542"/>
        <v>-0.38945896766887306</v>
      </c>
      <c r="D4974">
        <f t="shared" si="543"/>
        <v>0.61054103233112689</v>
      </c>
      <c r="E4974">
        <f t="shared" si="544"/>
        <v>2.0005842647242198</v>
      </c>
      <c r="F4974">
        <f t="shared" si="545"/>
        <v>2.5974842647241609</v>
      </c>
      <c r="G4974">
        <f t="shared" si="546"/>
        <v>6.3916867113383891</v>
      </c>
      <c r="H4974">
        <f t="shared" si="547"/>
        <v>6.5648315163383746</v>
      </c>
    </row>
    <row r="4975" spans="1:8" x14ac:dyDescent="0.45">
      <c r="A4975">
        <v>0.497</v>
      </c>
      <c r="B4975">
        <f t="shared" si="541"/>
        <v>9.9999999999988987E-5</v>
      </c>
      <c r="C4975">
        <f t="shared" si="542"/>
        <v>-0.37690182669935102</v>
      </c>
      <c r="D4975">
        <f t="shared" si="543"/>
        <v>0.62309817330064898</v>
      </c>
      <c r="E4975">
        <f t="shared" si="544"/>
        <v>2.0005465745415498</v>
      </c>
      <c r="F4975">
        <f t="shared" si="545"/>
        <v>2.5975465745414912</v>
      </c>
      <c r="G4975">
        <f t="shared" si="546"/>
        <v>6.3918867678803526</v>
      </c>
      <c r="H4975">
        <f t="shared" si="547"/>
        <v>6.5650912678803381</v>
      </c>
    </row>
    <row r="4976" spans="1:8" x14ac:dyDescent="0.45">
      <c r="A4976">
        <v>0.49709999999999999</v>
      </c>
      <c r="B4976">
        <f t="shared" si="541"/>
        <v>9.9999999999988987E-5</v>
      </c>
      <c r="C4976">
        <f t="shared" si="542"/>
        <v>-0.36434409055039002</v>
      </c>
      <c r="D4976">
        <f t="shared" si="543"/>
        <v>0.63565590944960992</v>
      </c>
      <c r="E4976">
        <f t="shared" si="544"/>
        <v>2.0005101401324947</v>
      </c>
      <c r="F4976">
        <f t="shared" si="545"/>
        <v>2.5976101401324363</v>
      </c>
      <c r="G4976">
        <f t="shared" si="546"/>
        <v>6.3920868207160861</v>
      </c>
      <c r="H4976">
        <f t="shared" si="547"/>
        <v>6.5653510257160717</v>
      </c>
    </row>
    <row r="4977" spans="1:8" x14ac:dyDescent="0.45">
      <c r="A4977">
        <v>0.49719999999999998</v>
      </c>
      <c r="B4977">
        <f t="shared" si="541"/>
        <v>9.9999999999988987E-5</v>
      </c>
      <c r="C4977">
        <f t="shared" si="542"/>
        <v>-0.35178577905238717</v>
      </c>
      <c r="D4977">
        <f t="shared" si="543"/>
        <v>0.64821422094761283</v>
      </c>
      <c r="E4977">
        <f t="shared" si="544"/>
        <v>2.0004749615545894</v>
      </c>
      <c r="F4977">
        <f t="shared" si="545"/>
        <v>2.5976749615545311</v>
      </c>
      <c r="G4977">
        <f t="shared" si="546"/>
        <v>6.3922868699711701</v>
      </c>
      <c r="H4977">
        <f t="shared" si="547"/>
        <v>6.5656107899711555</v>
      </c>
    </row>
    <row r="4978" spans="1:8" x14ac:dyDescent="0.45">
      <c r="A4978">
        <v>0.49730000000000002</v>
      </c>
      <c r="B4978">
        <f t="shared" si="541"/>
        <v>1.000000000000445E-4</v>
      </c>
      <c r="C4978">
        <f t="shared" si="542"/>
        <v>-0.33922691203660404</v>
      </c>
      <c r="D4978">
        <f t="shared" si="543"/>
        <v>0.66077308796339596</v>
      </c>
      <c r="E4978">
        <f t="shared" si="544"/>
        <v>2.0004410388633858</v>
      </c>
      <c r="F4978">
        <f t="shared" si="545"/>
        <v>2.5977410388633273</v>
      </c>
      <c r="G4978">
        <f t="shared" si="546"/>
        <v>6.3924869157711912</v>
      </c>
      <c r="H4978">
        <f t="shared" si="547"/>
        <v>6.5658705607711765</v>
      </c>
    </row>
    <row r="4979" spans="1:8" x14ac:dyDescent="0.45">
      <c r="A4979">
        <v>0.49740000000000001</v>
      </c>
      <c r="B4979">
        <f t="shared" si="541"/>
        <v>9.9999999999988987E-5</v>
      </c>
      <c r="C4979">
        <f t="shared" si="542"/>
        <v>-0.32666750933524136</v>
      </c>
      <c r="D4979">
        <f t="shared" si="543"/>
        <v>0.67333249066475864</v>
      </c>
      <c r="E4979">
        <f t="shared" si="544"/>
        <v>2.0004083721124521</v>
      </c>
      <c r="F4979">
        <f t="shared" si="545"/>
        <v>2.5978083721123939</v>
      </c>
      <c r="G4979">
        <f t="shared" si="546"/>
        <v>6.3926869582417396</v>
      </c>
      <c r="H4979">
        <f t="shared" si="547"/>
        <v>6.5661303382417255</v>
      </c>
    </row>
    <row r="4980" spans="1:8" x14ac:dyDescent="0.45">
      <c r="A4980">
        <v>0.4975</v>
      </c>
      <c r="B4980">
        <f t="shared" si="541"/>
        <v>9.9999999999988987E-5</v>
      </c>
      <c r="C4980">
        <f t="shared" si="542"/>
        <v>-0.31410759078128359</v>
      </c>
      <c r="D4980">
        <f t="shared" si="543"/>
        <v>0.68589240921871641</v>
      </c>
      <c r="E4980">
        <f t="shared" si="544"/>
        <v>2.000376961353374</v>
      </c>
      <c r="F4980">
        <f t="shared" si="545"/>
        <v>2.5978769613533159</v>
      </c>
      <c r="G4980">
        <f t="shared" si="546"/>
        <v>6.3928869975084126</v>
      </c>
      <c r="H4980">
        <f t="shared" si="547"/>
        <v>6.5663901225083992</v>
      </c>
    </row>
    <row r="4981" spans="1:8" x14ac:dyDescent="0.45">
      <c r="A4981">
        <v>0.49759999999999999</v>
      </c>
      <c r="B4981">
        <f t="shared" si="541"/>
        <v>9.9999999999988987E-5</v>
      </c>
      <c r="C4981">
        <f t="shared" si="542"/>
        <v>-0.3015471762085743</v>
      </c>
      <c r="D4981">
        <f t="shared" si="543"/>
        <v>0.6984528237914257</v>
      </c>
      <c r="E4981">
        <f t="shared" si="544"/>
        <v>2.0003468066357533</v>
      </c>
      <c r="F4981">
        <f t="shared" si="545"/>
        <v>2.597946806635695</v>
      </c>
      <c r="G4981">
        <f t="shared" si="546"/>
        <v>6.393087033696812</v>
      </c>
      <c r="H4981">
        <f t="shared" si="547"/>
        <v>6.5666499136967982</v>
      </c>
    </row>
    <row r="4982" spans="1:8" x14ac:dyDescent="0.45">
      <c r="A4982">
        <v>0.49769999999999998</v>
      </c>
      <c r="B4982">
        <f t="shared" si="541"/>
        <v>9.9999999999988987E-5</v>
      </c>
      <c r="C4982">
        <f t="shared" si="542"/>
        <v>-0.28898628545170485</v>
      </c>
      <c r="D4982">
        <f t="shared" si="543"/>
        <v>0.71101371454829509</v>
      </c>
      <c r="E4982">
        <f t="shared" si="544"/>
        <v>2.000317908007208</v>
      </c>
      <c r="F4982">
        <f t="shared" si="545"/>
        <v>2.5980179080071499</v>
      </c>
      <c r="G4982">
        <f t="shared" si="546"/>
        <v>6.3932870669325439</v>
      </c>
      <c r="H4982">
        <f t="shared" si="547"/>
        <v>6.5669097119325306</v>
      </c>
    </row>
    <row r="4983" spans="1:8" x14ac:dyDescent="0.45">
      <c r="A4983">
        <v>0.49780000000000002</v>
      </c>
      <c r="B4983">
        <f t="shared" si="541"/>
        <v>1.000000000000445E-4</v>
      </c>
      <c r="C4983">
        <f t="shared" si="542"/>
        <v>-0.27642493834604503</v>
      </c>
      <c r="D4983">
        <f t="shared" si="543"/>
        <v>0.72357506165395491</v>
      </c>
      <c r="E4983">
        <f t="shared" si="544"/>
        <v>2.0002902655133732</v>
      </c>
      <c r="F4983">
        <f t="shared" si="545"/>
        <v>2.5980902655133153</v>
      </c>
      <c r="G4983">
        <f t="shared" si="546"/>
        <v>6.3934870973412199</v>
      </c>
      <c r="H4983">
        <f t="shared" si="547"/>
        <v>6.567169517341207</v>
      </c>
    </row>
    <row r="4984" spans="1:8" x14ac:dyDescent="0.45">
      <c r="A4984">
        <v>0.49790000000000001</v>
      </c>
      <c r="B4984">
        <f t="shared" si="541"/>
        <v>9.9999999999988987E-5</v>
      </c>
      <c r="C4984">
        <f t="shared" si="542"/>
        <v>-0.26386315472767657</v>
      </c>
      <c r="D4984">
        <f t="shared" si="543"/>
        <v>0.73613684527232337</v>
      </c>
      <c r="E4984">
        <f t="shared" si="544"/>
        <v>2.0002638791979006</v>
      </c>
      <c r="F4984">
        <f t="shared" si="545"/>
        <v>2.5981638791978425</v>
      </c>
      <c r="G4984">
        <f t="shared" si="546"/>
        <v>6.393687125048455</v>
      </c>
      <c r="H4984">
        <f t="shared" si="547"/>
        <v>6.5674293300484425</v>
      </c>
    </row>
    <row r="4985" spans="1:8" x14ac:dyDescent="0.45">
      <c r="A4985">
        <v>0.498</v>
      </c>
      <c r="B4985">
        <f t="shared" si="541"/>
        <v>9.9999999999988987E-5</v>
      </c>
      <c r="C4985">
        <f t="shared" si="542"/>
        <v>-0.25130095443337935</v>
      </c>
      <c r="D4985">
        <f t="shared" si="543"/>
        <v>0.7486990455666207</v>
      </c>
      <c r="E4985">
        <f t="shared" si="544"/>
        <v>2.0002387491024574</v>
      </c>
      <c r="F4985">
        <f t="shared" si="545"/>
        <v>2.598238749102399</v>
      </c>
      <c r="G4985">
        <f t="shared" si="546"/>
        <v>6.3938871501798697</v>
      </c>
      <c r="H4985">
        <f t="shared" si="547"/>
        <v>6.5676891501798575</v>
      </c>
    </row>
    <row r="4986" spans="1:8" x14ac:dyDescent="0.45">
      <c r="A4986">
        <v>0.49809999999999999</v>
      </c>
      <c r="B4986">
        <f t="shared" si="541"/>
        <v>9.9999999999988987E-5</v>
      </c>
      <c r="C4986">
        <f t="shared" si="542"/>
        <v>-0.23873835730056453</v>
      </c>
      <c r="D4986">
        <f t="shared" si="543"/>
        <v>0.76126164269943541</v>
      </c>
      <c r="E4986">
        <f t="shared" si="544"/>
        <v>2.0002148752667273</v>
      </c>
      <c r="F4986">
        <f t="shared" si="545"/>
        <v>2.5983148752666692</v>
      </c>
      <c r="G4986">
        <f t="shared" si="546"/>
        <v>6.394087172861088</v>
      </c>
      <c r="H4986">
        <f t="shared" si="547"/>
        <v>6.567948977861076</v>
      </c>
    </row>
    <row r="4987" spans="1:8" x14ac:dyDescent="0.45">
      <c r="A4987">
        <v>0.49819999999999998</v>
      </c>
      <c r="B4987">
        <f t="shared" si="541"/>
        <v>9.9999999999988987E-5</v>
      </c>
      <c r="C4987">
        <f t="shared" si="542"/>
        <v>-0.22617538316730548</v>
      </c>
      <c r="D4987">
        <f t="shared" si="543"/>
        <v>0.77382461683269455</v>
      </c>
      <c r="E4987">
        <f t="shared" si="544"/>
        <v>2.0001922577284104</v>
      </c>
      <c r="F4987">
        <f t="shared" si="545"/>
        <v>2.5983922577283525</v>
      </c>
      <c r="G4987">
        <f t="shared" si="546"/>
        <v>6.3942871932177381</v>
      </c>
      <c r="H4987">
        <f t="shared" si="547"/>
        <v>6.5682088132177254</v>
      </c>
    </row>
    <row r="4988" spans="1:8" x14ac:dyDescent="0.45">
      <c r="A4988">
        <v>0.49830000000000002</v>
      </c>
      <c r="B4988">
        <f t="shared" si="541"/>
        <v>1.000000000000445E-4</v>
      </c>
      <c r="C4988">
        <f t="shared" si="542"/>
        <v>-0.21361205187222651</v>
      </c>
      <c r="D4988">
        <f t="shared" si="543"/>
        <v>0.78638794812777346</v>
      </c>
      <c r="E4988">
        <f t="shared" si="544"/>
        <v>2.000170896523223</v>
      </c>
      <c r="F4988">
        <f t="shared" si="545"/>
        <v>2.5984708965231653</v>
      </c>
      <c r="G4988">
        <f t="shared" si="546"/>
        <v>6.3944872113754512</v>
      </c>
      <c r="H4988">
        <f t="shared" si="547"/>
        <v>6.5684686563754378</v>
      </c>
    </row>
    <row r="4989" spans="1:8" x14ac:dyDescent="0.45">
      <c r="A4989">
        <v>0.49840000000000001</v>
      </c>
      <c r="B4989">
        <f t="shared" si="541"/>
        <v>9.9999999999988987E-5</v>
      </c>
      <c r="C4989">
        <f t="shared" si="542"/>
        <v>-0.20104838325457813</v>
      </c>
      <c r="D4989">
        <f t="shared" si="543"/>
        <v>0.79895161674542181</v>
      </c>
      <c r="E4989">
        <f t="shared" si="544"/>
        <v>2.0001507916848977</v>
      </c>
      <c r="F4989">
        <f t="shared" si="545"/>
        <v>2.5985507916848398</v>
      </c>
      <c r="G4989">
        <f t="shared" si="546"/>
        <v>6.3946872274598618</v>
      </c>
      <c r="H4989">
        <f t="shared" si="547"/>
        <v>6.5687285074598485</v>
      </c>
    </row>
    <row r="4990" spans="1:8" x14ac:dyDescent="0.45">
      <c r="A4990">
        <v>0.4985</v>
      </c>
      <c r="B4990">
        <f t="shared" si="541"/>
        <v>9.9999999999988987E-5</v>
      </c>
      <c r="C4990">
        <f t="shared" si="542"/>
        <v>-0.18848439715408138</v>
      </c>
      <c r="D4990">
        <f t="shared" si="543"/>
        <v>0.81151560284591862</v>
      </c>
      <c r="E4990">
        <f t="shared" si="544"/>
        <v>2.0001319432451825</v>
      </c>
      <c r="F4990">
        <f t="shared" si="545"/>
        <v>2.5986319432451244</v>
      </c>
      <c r="G4990">
        <f t="shared" si="546"/>
        <v>6.3948872415966083</v>
      </c>
      <c r="H4990">
        <f t="shared" si="547"/>
        <v>6.5689883665965949</v>
      </c>
    </row>
    <row r="4991" spans="1:8" x14ac:dyDescent="0.45">
      <c r="A4991">
        <v>0.49859999999999999</v>
      </c>
      <c r="B4991">
        <f t="shared" si="541"/>
        <v>9.9999999999988987E-5</v>
      </c>
      <c r="C4991">
        <f t="shared" si="542"/>
        <v>-0.17592011341100292</v>
      </c>
      <c r="D4991">
        <f t="shared" si="543"/>
        <v>0.82407988658899711</v>
      </c>
      <c r="E4991">
        <f t="shared" si="544"/>
        <v>2.0001143512338415</v>
      </c>
      <c r="F4991">
        <f t="shared" si="545"/>
        <v>2.5987143512337831</v>
      </c>
      <c r="G4991">
        <f t="shared" si="546"/>
        <v>6.3950872539113321</v>
      </c>
      <c r="H4991">
        <f t="shared" si="547"/>
        <v>6.5692482339113187</v>
      </c>
    </row>
    <row r="4992" spans="1:8" x14ac:dyDescent="0.45">
      <c r="A4992">
        <v>0.49869999999999998</v>
      </c>
      <c r="B4992">
        <f t="shared" si="541"/>
        <v>9.9999999999988987E-5</v>
      </c>
      <c r="C4992">
        <f t="shared" si="542"/>
        <v>-0.16335555186604406</v>
      </c>
      <c r="D4992">
        <f t="shared" si="543"/>
        <v>0.83664444813395589</v>
      </c>
      <c r="E4992">
        <f t="shared" si="544"/>
        <v>2.0000980156786548</v>
      </c>
      <c r="F4992">
        <f t="shared" si="545"/>
        <v>2.5987980156785966</v>
      </c>
      <c r="G4992">
        <f t="shared" si="546"/>
        <v>6.3952872645296779</v>
      </c>
      <c r="H4992">
        <f t="shared" si="547"/>
        <v>6.5695081095296644</v>
      </c>
    </row>
    <row r="4993" spans="1:8" x14ac:dyDescent="0.45">
      <c r="A4993">
        <v>0.49880000000000002</v>
      </c>
      <c r="B4993">
        <f t="shared" si="541"/>
        <v>1.000000000000445E-4</v>
      </c>
      <c r="C4993">
        <f t="shared" si="542"/>
        <v>-0.15079073236037138</v>
      </c>
      <c r="D4993">
        <f t="shared" si="543"/>
        <v>0.84920926763962856</v>
      </c>
      <c r="E4993">
        <f t="shared" si="544"/>
        <v>2.0000829366054189</v>
      </c>
      <c r="F4993">
        <f t="shared" si="545"/>
        <v>2.5988829366053605</v>
      </c>
      <c r="G4993">
        <f t="shared" si="546"/>
        <v>6.3954872735772925</v>
      </c>
      <c r="H4993">
        <f t="shared" si="547"/>
        <v>6.5697679935772788</v>
      </c>
    </row>
    <row r="4994" spans="1:8" x14ac:dyDescent="0.45">
      <c r="A4994">
        <v>0.49890000000000001</v>
      </c>
      <c r="B4994">
        <f t="shared" si="541"/>
        <v>9.9999999999988987E-5</v>
      </c>
      <c r="C4994">
        <f t="shared" si="542"/>
        <v>-0.13822567473554989</v>
      </c>
      <c r="D4994">
        <f t="shared" si="543"/>
        <v>0.86177432526445008</v>
      </c>
      <c r="E4994">
        <f t="shared" si="544"/>
        <v>2.0000691140379452</v>
      </c>
      <c r="F4994">
        <f t="shared" si="545"/>
        <v>2.598969114037887</v>
      </c>
      <c r="G4994">
        <f t="shared" si="546"/>
        <v>6.3956872811798249</v>
      </c>
      <c r="H4994">
        <f t="shared" si="547"/>
        <v>6.5700278861798109</v>
      </c>
    </row>
    <row r="4995" spans="1:8" x14ac:dyDescent="0.45">
      <c r="A4995">
        <v>0.499</v>
      </c>
      <c r="B4995">
        <f t="shared" si="541"/>
        <v>9.9999999999988987E-5</v>
      </c>
      <c r="C4995">
        <f t="shared" si="542"/>
        <v>-0.12566039883352959</v>
      </c>
      <c r="D4995">
        <f t="shared" si="543"/>
        <v>0.87433960116647036</v>
      </c>
      <c r="E4995">
        <f t="shared" si="544"/>
        <v>2.0000565479980619</v>
      </c>
      <c r="F4995">
        <f t="shared" si="545"/>
        <v>2.5990565479980035</v>
      </c>
      <c r="G4995">
        <f t="shared" si="546"/>
        <v>6.3958872874629265</v>
      </c>
      <c r="H4995">
        <f t="shared" si="547"/>
        <v>6.5702877874629131</v>
      </c>
    </row>
    <row r="4996" spans="1:8" x14ac:dyDescent="0.45">
      <c r="A4996">
        <v>0.49909999999999999</v>
      </c>
      <c r="B4996">
        <f t="shared" si="541"/>
        <v>9.9999999999988987E-5</v>
      </c>
      <c r="C4996">
        <f t="shared" si="542"/>
        <v>-0.11309492449657846</v>
      </c>
      <c r="D4996">
        <f t="shared" si="543"/>
        <v>0.88690507550342157</v>
      </c>
      <c r="E4996">
        <f t="shared" si="544"/>
        <v>2.0000452385056122</v>
      </c>
      <c r="F4996">
        <f t="shared" si="545"/>
        <v>2.5991452385055536</v>
      </c>
      <c r="G4996">
        <f t="shared" si="546"/>
        <v>6.3960872925522514</v>
      </c>
      <c r="H4996">
        <f t="shared" si="547"/>
        <v>6.5705476975522386</v>
      </c>
    </row>
    <row r="4997" spans="1:8" x14ac:dyDescent="0.45">
      <c r="A4997">
        <v>0.49919999999999998</v>
      </c>
      <c r="B4997">
        <f t="shared" si="541"/>
        <v>9.9999999999988987E-5</v>
      </c>
      <c r="C4997">
        <f t="shared" si="542"/>
        <v>-0.10052927156731338</v>
      </c>
      <c r="D4997">
        <f t="shared" si="543"/>
        <v>0.89947072843268661</v>
      </c>
      <c r="E4997">
        <f t="shared" si="544"/>
        <v>2.0000351855784553</v>
      </c>
      <c r="F4997">
        <f t="shared" si="545"/>
        <v>2.5992351855783968</v>
      </c>
      <c r="G4997">
        <f t="shared" si="546"/>
        <v>6.3962872965734556</v>
      </c>
      <c r="H4997">
        <f t="shared" si="547"/>
        <v>6.5708076165734424</v>
      </c>
    </row>
    <row r="4998" spans="1:8" x14ac:dyDescent="0.45">
      <c r="A4998">
        <v>0.49930000000000002</v>
      </c>
      <c r="B4998">
        <f t="shared" si="541"/>
        <v>1.000000000000445E-4</v>
      </c>
      <c r="C4998">
        <f t="shared" si="542"/>
        <v>-8.7963459888597745E-2</v>
      </c>
      <c r="D4998">
        <f t="shared" si="543"/>
        <v>0.91203654011140223</v>
      </c>
      <c r="E4998">
        <f t="shared" si="544"/>
        <v>2.0000263892324663</v>
      </c>
      <c r="F4998">
        <f t="shared" si="545"/>
        <v>2.5993263892324081</v>
      </c>
      <c r="G4998">
        <f t="shared" si="546"/>
        <v>6.396487299652196</v>
      </c>
      <c r="H4998">
        <f t="shared" si="547"/>
        <v>6.5710675446521831</v>
      </c>
    </row>
    <row r="4999" spans="1:8" x14ac:dyDescent="0.45">
      <c r="A4999">
        <v>0.49940000000000001</v>
      </c>
      <c r="B4999">
        <f t="shared" ref="B4999:B5062" si="548">A4999-A4998</f>
        <v>9.9999999999988987E-5</v>
      </c>
      <c r="C4999">
        <f t="shared" ref="C4999:C5062" si="549">$C$2*SIN(2*PI()*$C$1*A4999)</f>
        <v>-7.5397509303572224E-2</v>
      </c>
      <c r="D4999">
        <f t="shared" ref="D4999:D5062" si="550">C4999+$J$2</f>
        <v>0.92460249069642775</v>
      </c>
      <c r="E4999">
        <f t="shared" ref="E4999:E5062" si="551">C4999*$B4999+E4998</f>
        <v>2.0000188494815361</v>
      </c>
      <c r="F4999">
        <f t="shared" ref="F4999:F5062" si="552">D4999*$B4999+F4998</f>
        <v>2.5994188494814776</v>
      </c>
      <c r="G4999">
        <f t="shared" ref="G4999:G5062" si="553">0.5*C4999*($B4999^2)+E4998*$B4999+G4998</f>
        <v>6.3966873019141319</v>
      </c>
      <c r="H4999">
        <f t="shared" ref="H4999:H5062" si="554">0.5*D4999*($B4999^2)+F4998*$B4999+H4998</f>
        <v>6.5713274819141185</v>
      </c>
    </row>
    <row r="5000" spans="1:8" x14ac:dyDescent="0.45">
      <c r="A5000">
        <v>0.4995</v>
      </c>
      <c r="B5000">
        <f t="shared" si="548"/>
        <v>9.9999999999988987E-5</v>
      </c>
      <c r="C5000">
        <f t="shared" si="549"/>
        <v>-6.2831439655588059E-2</v>
      </c>
      <c r="D5000">
        <f t="shared" si="550"/>
        <v>0.93716856034441198</v>
      </c>
      <c r="E5000">
        <f t="shared" si="551"/>
        <v>2.0000125663375705</v>
      </c>
      <c r="F5000">
        <f t="shared" si="552"/>
        <v>2.5995125663375118</v>
      </c>
      <c r="G5000">
        <f t="shared" si="553"/>
        <v>6.396887303484923</v>
      </c>
      <c r="H5000">
        <f t="shared" si="554"/>
        <v>6.5715874284849098</v>
      </c>
    </row>
    <row r="5001" spans="1:8" x14ac:dyDescent="0.45">
      <c r="A5001">
        <v>0.49959999999999999</v>
      </c>
      <c r="B5001">
        <f t="shared" si="548"/>
        <v>9.9999999999988987E-5</v>
      </c>
      <c r="C5001">
        <f t="shared" si="549"/>
        <v>-5.0265270788193275E-2</v>
      </c>
      <c r="D5001">
        <f t="shared" si="550"/>
        <v>0.94973472921180668</v>
      </c>
      <c r="E5001">
        <f t="shared" si="551"/>
        <v>2.0000075398104915</v>
      </c>
      <c r="F5001">
        <f t="shared" si="552"/>
        <v>2.599607539810433</v>
      </c>
      <c r="G5001">
        <f t="shared" si="553"/>
        <v>6.3970873044902303</v>
      </c>
      <c r="H5001">
        <f t="shared" si="554"/>
        <v>6.5718473844902174</v>
      </c>
    </row>
    <row r="5002" spans="1:8" x14ac:dyDescent="0.45">
      <c r="A5002">
        <v>0.49969999999999998</v>
      </c>
      <c r="B5002">
        <f t="shared" si="548"/>
        <v>9.9999999999988987E-5</v>
      </c>
      <c r="C5002">
        <f t="shared" si="549"/>
        <v>-3.7699022545066012E-2</v>
      </c>
      <c r="D5002">
        <f t="shared" si="550"/>
        <v>0.96230097745493404</v>
      </c>
      <c r="E5002">
        <f t="shared" si="551"/>
        <v>2.0000037699082371</v>
      </c>
      <c r="F5002">
        <f t="shared" si="552"/>
        <v>2.5997037699081784</v>
      </c>
      <c r="G5002">
        <f t="shared" si="553"/>
        <v>6.3972873050557162</v>
      </c>
      <c r="H5002">
        <f t="shared" si="554"/>
        <v>6.5721073500557035</v>
      </c>
    </row>
    <row r="5003" spans="1:8" x14ac:dyDescent="0.45">
      <c r="A5003">
        <v>0.49980000000000002</v>
      </c>
      <c r="B5003">
        <f t="shared" si="548"/>
        <v>1.000000000000445E-4</v>
      </c>
      <c r="C5003">
        <f t="shared" si="549"/>
        <v>-2.5132714770036375E-2</v>
      </c>
      <c r="D5003">
        <f t="shared" si="550"/>
        <v>0.97486728522996358</v>
      </c>
      <c r="E5003">
        <f t="shared" si="551"/>
        <v>2.00000125663676</v>
      </c>
      <c r="F5003">
        <f t="shared" si="552"/>
        <v>2.5998012566367015</v>
      </c>
      <c r="G5003">
        <f t="shared" si="553"/>
        <v>6.3974873053070436</v>
      </c>
      <c r="H5003">
        <f t="shared" si="554"/>
        <v>6.5723673253070309</v>
      </c>
    </row>
    <row r="5004" spans="1:8" x14ac:dyDescent="0.45">
      <c r="A5004">
        <v>0.49990000000000001</v>
      </c>
      <c r="B5004">
        <f t="shared" si="548"/>
        <v>9.9999999999988987E-5</v>
      </c>
      <c r="C5004">
        <f t="shared" si="549"/>
        <v>-1.2566367307028476E-2</v>
      </c>
      <c r="D5004">
        <f t="shared" si="550"/>
        <v>0.98743363269297157</v>
      </c>
      <c r="E5004">
        <f t="shared" si="551"/>
        <v>2.0000000000000293</v>
      </c>
      <c r="F5004">
        <f t="shared" si="552"/>
        <v>2.5998999999999706</v>
      </c>
      <c r="G5004">
        <f t="shared" si="553"/>
        <v>6.3976873053698755</v>
      </c>
      <c r="H5004">
        <f t="shared" si="554"/>
        <v>6.5726273103698629</v>
      </c>
    </row>
    <row r="5005" spans="1:8" x14ac:dyDescent="0.45">
      <c r="A5005">
        <v>0.5</v>
      </c>
      <c r="B5005">
        <f t="shared" si="548"/>
        <v>9.9999999999988987E-5</v>
      </c>
      <c r="C5005">
        <f t="shared" si="549"/>
        <v>-2.45029690981724E-15</v>
      </c>
      <c r="D5005">
        <f t="shared" si="550"/>
        <v>0.99999999999999756</v>
      </c>
      <c r="E5005">
        <f t="shared" si="551"/>
        <v>2.0000000000000293</v>
      </c>
      <c r="F5005">
        <f t="shared" si="552"/>
        <v>2.5999999999999703</v>
      </c>
      <c r="G5005">
        <f t="shared" si="553"/>
        <v>6.3978873053698759</v>
      </c>
      <c r="H5005">
        <f t="shared" si="554"/>
        <v>6.5728873053698633</v>
      </c>
    </row>
    <row r="5006" spans="1:8" x14ac:dyDescent="0.45">
      <c r="A5006">
        <v>0.50009999999999999</v>
      </c>
      <c r="B5006">
        <f t="shared" si="548"/>
        <v>9.9999999999988987E-5</v>
      </c>
      <c r="C5006">
        <f t="shared" si="549"/>
        <v>1.2566367307023575E-2</v>
      </c>
      <c r="D5006">
        <f t="shared" si="550"/>
        <v>1.0125663673070235</v>
      </c>
      <c r="E5006">
        <f t="shared" si="551"/>
        <v>2.00000125663676</v>
      </c>
      <c r="F5006">
        <f t="shared" si="552"/>
        <v>2.6001012566367012</v>
      </c>
      <c r="G5006">
        <f t="shared" si="553"/>
        <v>6.3980873054327079</v>
      </c>
      <c r="H5006">
        <f t="shared" si="554"/>
        <v>6.5731473104326952</v>
      </c>
    </row>
    <row r="5007" spans="1:8" x14ac:dyDescent="0.45">
      <c r="A5007">
        <v>0.50019999999999998</v>
      </c>
      <c r="B5007">
        <f t="shared" si="548"/>
        <v>9.9999999999988987E-5</v>
      </c>
      <c r="C5007">
        <f t="shared" si="549"/>
        <v>2.5132714770031477E-2</v>
      </c>
      <c r="D5007">
        <f t="shared" si="550"/>
        <v>1.0251327147700315</v>
      </c>
      <c r="E5007">
        <f t="shared" si="551"/>
        <v>2.0000037699082371</v>
      </c>
      <c r="F5007">
        <f t="shared" si="552"/>
        <v>2.6002037699081781</v>
      </c>
      <c r="G5007">
        <f t="shared" si="553"/>
        <v>6.3982873056840353</v>
      </c>
      <c r="H5007">
        <f t="shared" si="554"/>
        <v>6.5734073256840224</v>
      </c>
    </row>
    <row r="5008" spans="1:8" x14ac:dyDescent="0.45">
      <c r="A5008">
        <v>0.50029999999999997</v>
      </c>
      <c r="B5008">
        <f t="shared" si="548"/>
        <v>9.9999999999988987E-5</v>
      </c>
      <c r="C5008">
        <f t="shared" si="549"/>
        <v>3.7699022545061113E-2</v>
      </c>
      <c r="D5008">
        <f t="shared" si="550"/>
        <v>1.0376990225450611</v>
      </c>
      <c r="E5008">
        <f t="shared" si="551"/>
        <v>2.0000075398104915</v>
      </c>
      <c r="F5008">
        <f t="shared" si="552"/>
        <v>2.6003075398104327</v>
      </c>
      <c r="G5008">
        <f t="shared" si="553"/>
        <v>6.3984873062495211</v>
      </c>
      <c r="H5008">
        <f t="shared" si="554"/>
        <v>6.5736673512495081</v>
      </c>
    </row>
    <row r="5009" spans="1:8" x14ac:dyDescent="0.45">
      <c r="A5009">
        <v>0.50039999999999996</v>
      </c>
      <c r="B5009">
        <f t="shared" si="548"/>
        <v>9.9999999999988987E-5</v>
      </c>
      <c r="C5009">
        <f t="shared" si="549"/>
        <v>5.0265270788179488E-2</v>
      </c>
      <c r="D5009">
        <f t="shared" si="550"/>
        <v>1.0502652707881794</v>
      </c>
      <c r="E5009">
        <f t="shared" si="551"/>
        <v>2.0000125663375705</v>
      </c>
      <c r="F5009">
        <f t="shared" si="552"/>
        <v>2.6004125663375115</v>
      </c>
      <c r="G5009">
        <f t="shared" si="553"/>
        <v>6.3986873072548285</v>
      </c>
      <c r="H5009">
        <f t="shared" si="554"/>
        <v>6.5739273872548152</v>
      </c>
    </row>
    <row r="5010" spans="1:8" x14ac:dyDescent="0.45">
      <c r="A5010">
        <v>0.50049999999999994</v>
      </c>
      <c r="B5010">
        <f t="shared" si="548"/>
        <v>9.9999999999988987E-5</v>
      </c>
      <c r="C5010">
        <f t="shared" si="549"/>
        <v>6.283143965558316E-2</v>
      </c>
      <c r="D5010">
        <f t="shared" si="550"/>
        <v>1.0628314396555831</v>
      </c>
      <c r="E5010">
        <f t="shared" si="551"/>
        <v>2.0000188494815361</v>
      </c>
      <c r="F5010">
        <f t="shared" si="552"/>
        <v>2.6005188494814773</v>
      </c>
      <c r="G5010">
        <f t="shared" si="553"/>
        <v>6.3988873088256195</v>
      </c>
      <c r="H5010">
        <f t="shared" si="554"/>
        <v>6.5741874338256059</v>
      </c>
    </row>
    <row r="5011" spans="1:8" x14ac:dyDescent="0.45">
      <c r="A5011">
        <v>0.50060000000000004</v>
      </c>
      <c r="B5011">
        <f t="shared" si="548"/>
        <v>1.0000000000010001E-4</v>
      </c>
      <c r="C5011">
        <f t="shared" si="549"/>
        <v>7.5397509303576207E-2</v>
      </c>
      <c r="D5011">
        <f t="shared" si="550"/>
        <v>1.0753975093035761</v>
      </c>
      <c r="E5011">
        <f t="shared" si="551"/>
        <v>2.0000263892324663</v>
      </c>
      <c r="F5011">
        <f t="shared" si="552"/>
        <v>2.6006263892324077</v>
      </c>
      <c r="G5011">
        <f t="shared" si="553"/>
        <v>6.3990873110875555</v>
      </c>
      <c r="H5011">
        <f t="shared" si="554"/>
        <v>6.5744474910875415</v>
      </c>
    </row>
    <row r="5012" spans="1:8" x14ac:dyDescent="0.45">
      <c r="A5012">
        <v>0.50070000000000003</v>
      </c>
      <c r="B5012">
        <f t="shared" si="548"/>
        <v>9.9999999999988987E-5</v>
      </c>
      <c r="C5012">
        <f t="shared" si="549"/>
        <v>8.7963459888592832E-2</v>
      </c>
      <c r="D5012">
        <f t="shared" si="550"/>
        <v>1.0879634598885928</v>
      </c>
      <c r="E5012">
        <f t="shared" si="551"/>
        <v>2.0000351855784553</v>
      </c>
      <c r="F5012">
        <f t="shared" si="552"/>
        <v>2.6007351855783964</v>
      </c>
      <c r="G5012">
        <f t="shared" si="553"/>
        <v>6.3992873141662958</v>
      </c>
      <c r="H5012">
        <f t="shared" si="554"/>
        <v>6.5747075591662822</v>
      </c>
    </row>
    <row r="5013" spans="1:8" x14ac:dyDescent="0.45">
      <c r="A5013">
        <v>0.50080000000000002</v>
      </c>
      <c r="B5013">
        <f t="shared" si="548"/>
        <v>9.9999999999988987E-5</v>
      </c>
      <c r="C5013">
        <f t="shared" si="549"/>
        <v>0.10052927156730848</v>
      </c>
      <c r="D5013">
        <f t="shared" si="550"/>
        <v>1.1005292715673085</v>
      </c>
      <c r="E5013">
        <f t="shared" si="551"/>
        <v>2.0000452385056122</v>
      </c>
      <c r="F5013">
        <f t="shared" si="552"/>
        <v>2.6008452385055532</v>
      </c>
      <c r="G5013">
        <f t="shared" si="553"/>
        <v>6.3994873181875001</v>
      </c>
      <c r="H5013">
        <f t="shared" si="554"/>
        <v>6.574967638187486</v>
      </c>
    </row>
    <row r="5014" spans="1:8" x14ac:dyDescent="0.45">
      <c r="A5014">
        <v>0.50090000000000001</v>
      </c>
      <c r="B5014">
        <f t="shared" si="548"/>
        <v>9.9999999999988987E-5</v>
      </c>
      <c r="C5014">
        <f t="shared" si="549"/>
        <v>0.11309492449657356</v>
      </c>
      <c r="D5014">
        <f t="shared" si="550"/>
        <v>1.1130949244965735</v>
      </c>
      <c r="E5014">
        <f t="shared" si="551"/>
        <v>2.0000565479980619</v>
      </c>
      <c r="F5014">
        <f t="shared" si="552"/>
        <v>2.600956547998003</v>
      </c>
      <c r="G5014">
        <f t="shared" si="553"/>
        <v>6.399687323276825</v>
      </c>
      <c r="H5014">
        <f t="shared" si="554"/>
        <v>6.5752277282768112</v>
      </c>
    </row>
    <row r="5015" spans="1:8" x14ac:dyDescent="0.45">
      <c r="A5015">
        <v>0.501</v>
      </c>
      <c r="B5015">
        <f t="shared" si="548"/>
        <v>9.9999999999988987E-5</v>
      </c>
      <c r="C5015">
        <f t="shared" si="549"/>
        <v>0.1256603988335247</v>
      </c>
      <c r="D5015">
        <f t="shared" si="550"/>
        <v>1.1256603988335248</v>
      </c>
      <c r="E5015">
        <f t="shared" si="551"/>
        <v>2.0000691140379452</v>
      </c>
      <c r="F5015">
        <f t="shared" si="552"/>
        <v>2.6010691140378865</v>
      </c>
      <c r="G5015">
        <f t="shared" si="553"/>
        <v>6.3998873295599266</v>
      </c>
      <c r="H5015">
        <f t="shared" si="554"/>
        <v>6.5754878295599131</v>
      </c>
    </row>
    <row r="5016" spans="1:8" x14ac:dyDescent="0.45">
      <c r="A5016">
        <v>0.50109999999999999</v>
      </c>
      <c r="B5016">
        <f t="shared" si="548"/>
        <v>9.9999999999988987E-5</v>
      </c>
      <c r="C5016">
        <f t="shared" si="549"/>
        <v>0.13822567473554501</v>
      </c>
      <c r="D5016">
        <f t="shared" si="550"/>
        <v>1.138225674735545</v>
      </c>
      <c r="E5016">
        <f t="shared" si="551"/>
        <v>2.0000829366054189</v>
      </c>
      <c r="F5016">
        <f t="shared" si="552"/>
        <v>2.60118293660536</v>
      </c>
      <c r="G5016">
        <f t="shared" si="553"/>
        <v>6.4000873371624589</v>
      </c>
      <c r="H5016">
        <f t="shared" si="554"/>
        <v>6.5757479421624456</v>
      </c>
    </row>
    <row r="5017" spans="1:8" x14ac:dyDescent="0.45">
      <c r="A5017">
        <v>0.50119999999999998</v>
      </c>
      <c r="B5017">
        <f t="shared" si="548"/>
        <v>9.9999999999988987E-5</v>
      </c>
      <c r="C5017">
        <f t="shared" si="549"/>
        <v>0.15079073236036647</v>
      </c>
      <c r="D5017">
        <f t="shared" si="550"/>
        <v>1.1507907323603666</v>
      </c>
      <c r="E5017">
        <f t="shared" si="551"/>
        <v>2.0000980156786548</v>
      </c>
      <c r="F5017">
        <f t="shared" si="552"/>
        <v>2.6012980156785961</v>
      </c>
      <c r="G5017">
        <f t="shared" si="553"/>
        <v>6.4002873462100727</v>
      </c>
      <c r="H5017">
        <f t="shared" si="554"/>
        <v>6.5760080662100595</v>
      </c>
    </row>
    <row r="5018" spans="1:8" x14ac:dyDescent="0.45">
      <c r="A5018">
        <v>0.50129999999999997</v>
      </c>
      <c r="B5018">
        <f t="shared" si="548"/>
        <v>9.9999999999988987E-5</v>
      </c>
      <c r="C5018">
        <f t="shared" si="549"/>
        <v>0.16335555186603029</v>
      </c>
      <c r="D5018">
        <f t="shared" si="550"/>
        <v>1.1633555518660303</v>
      </c>
      <c r="E5018">
        <f t="shared" si="551"/>
        <v>2.0001143512338415</v>
      </c>
      <c r="F5018">
        <f t="shared" si="552"/>
        <v>2.6014143512337826</v>
      </c>
      <c r="G5018">
        <f t="shared" si="553"/>
        <v>6.4004873568284184</v>
      </c>
      <c r="H5018">
        <f t="shared" si="554"/>
        <v>6.5762682018284053</v>
      </c>
    </row>
    <row r="5019" spans="1:8" x14ac:dyDescent="0.45">
      <c r="A5019">
        <v>0.50139999999999996</v>
      </c>
      <c r="B5019">
        <f t="shared" si="548"/>
        <v>9.9999999999988987E-5</v>
      </c>
      <c r="C5019">
        <f t="shared" si="549"/>
        <v>0.17592011341098915</v>
      </c>
      <c r="D5019">
        <f t="shared" si="550"/>
        <v>1.1759201134109891</v>
      </c>
      <c r="E5019">
        <f t="shared" si="551"/>
        <v>2.0001319432451825</v>
      </c>
      <c r="F5019">
        <f t="shared" si="552"/>
        <v>2.6015319432451238</v>
      </c>
      <c r="G5019">
        <f t="shared" si="553"/>
        <v>6.4006873691431423</v>
      </c>
      <c r="H5019">
        <f t="shared" si="554"/>
        <v>6.5765283491431292</v>
      </c>
    </row>
    <row r="5020" spans="1:8" x14ac:dyDescent="0.45">
      <c r="A5020">
        <v>0.50149999999999995</v>
      </c>
      <c r="B5020">
        <f t="shared" si="548"/>
        <v>9.9999999999988987E-5</v>
      </c>
      <c r="C5020">
        <f t="shared" si="549"/>
        <v>0.18848439715407647</v>
      </c>
      <c r="D5020">
        <f t="shared" si="550"/>
        <v>1.1884843971540764</v>
      </c>
      <c r="E5020">
        <f t="shared" si="551"/>
        <v>2.0001507916848977</v>
      </c>
      <c r="F5020">
        <f t="shared" si="552"/>
        <v>2.6016507916848393</v>
      </c>
      <c r="G5020">
        <f t="shared" si="553"/>
        <v>6.4008873832798887</v>
      </c>
      <c r="H5020">
        <f t="shared" si="554"/>
        <v>6.5767885082798756</v>
      </c>
    </row>
    <row r="5021" spans="1:8" x14ac:dyDescent="0.45">
      <c r="A5021">
        <v>0.50160000000000005</v>
      </c>
      <c r="B5021">
        <f t="shared" si="548"/>
        <v>1.0000000000010001E-4</v>
      </c>
      <c r="C5021">
        <f t="shared" si="549"/>
        <v>0.20104838325458213</v>
      </c>
      <c r="D5021">
        <f t="shared" si="550"/>
        <v>1.2010483832545822</v>
      </c>
      <c r="E5021">
        <f t="shared" si="551"/>
        <v>2.000170896523223</v>
      </c>
      <c r="F5021">
        <f t="shared" si="552"/>
        <v>2.6017708965231647</v>
      </c>
      <c r="G5021">
        <f t="shared" si="553"/>
        <v>6.4010873993642994</v>
      </c>
      <c r="H5021">
        <f t="shared" si="554"/>
        <v>6.5770486793642862</v>
      </c>
    </row>
    <row r="5022" spans="1:8" x14ac:dyDescent="0.45">
      <c r="A5022">
        <v>0.50170000000000003</v>
      </c>
      <c r="B5022">
        <f t="shared" si="548"/>
        <v>9.9999999999988987E-5</v>
      </c>
      <c r="C5022">
        <f t="shared" si="549"/>
        <v>0.21361205187223051</v>
      </c>
      <c r="D5022">
        <f t="shared" si="550"/>
        <v>1.2136120518722304</v>
      </c>
      <c r="E5022">
        <f t="shared" si="551"/>
        <v>2.0001922577284104</v>
      </c>
      <c r="F5022">
        <f t="shared" si="552"/>
        <v>2.6018922577283519</v>
      </c>
      <c r="G5022">
        <f t="shared" si="553"/>
        <v>6.4012874175220116</v>
      </c>
      <c r="H5022">
        <f t="shared" si="554"/>
        <v>6.5773088625219991</v>
      </c>
    </row>
    <row r="5023" spans="1:8" x14ac:dyDescent="0.45">
      <c r="A5023">
        <v>0.50180000000000002</v>
      </c>
      <c r="B5023">
        <f t="shared" si="548"/>
        <v>9.9999999999988987E-5</v>
      </c>
      <c r="C5023">
        <f t="shared" si="549"/>
        <v>0.22617538316730057</v>
      </c>
      <c r="D5023">
        <f t="shared" si="550"/>
        <v>1.2261753831673006</v>
      </c>
      <c r="E5023">
        <f t="shared" si="551"/>
        <v>2.0002148752667273</v>
      </c>
      <c r="F5023">
        <f t="shared" si="552"/>
        <v>2.6020148752666685</v>
      </c>
      <c r="G5023">
        <f t="shared" si="553"/>
        <v>6.4014874378786617</v>
      </c>
      <c r="H5023">
        <f t="shared" si="554"/>
        <v>6.577569057878649</v>
      </c>
    </row>
    <row r="5024" spans="1:8" x14ac:dyDescent="0.45">
      <c r="A5024">
        <v>0.50190000000000001</v>
      </c>
      <c r="B5024">
        <f t="shared" si="548"/>
        <v>9.9999999999988987E-5</v>
      </c>
      <c r="C5024">
        <f t="shared" si="549"/>
        <v>0.23873835730055964</v>
      </c>
      <c r="D5024">
        <f t="shared" si="550"/>
        <v>1.2387383573005597</v>
      </c>
      <c r="E5024">
        <f t="shared" si="551"/>
        <v>2.0002387491024574</v>
      </c>
      <c r="F5024">
        <f t="shared" si="552"/>
        <v>2.6021387491023984</v>
      </c>
      <c r="G5024">
        <f t="shared" si="553"/>
        <v>6.4016874605598799</v>
      </c>
      <c r="H5024">
        <f t="shared" si="554"/>
        <v>6.5778292655598678</v>
      </c>
    </row>
    <row r="5025" spans="1:8" x14ac:dyDescent="0.45">
      <c r="A5025">
        <v>0.502</v>
      </c>
      <c r="B5025">
        <f t="shared" si="548"/>
        <v>9.9999999999988987E-5</v>
      </c>
      <c r="C5025">
        <f t="shared" si="549"/>
        <v>0.25130095443337447</v>
      </c>
      <c r="D5025">
        <f t="shared" si="550"/>
        <v>1.2513009544333744</v>
      </c>
      <c r="E5025">
        <f t="shared" si="551"/>
        <v>2.0002638791979006</v>
      </c>
      <c r="F5025">
        <f t="shared" si="552"/>
        <v>2.6022638791978419</v>
      </c>
      <c r="G5025">
        <f t="shared" si="553"/>
        <v>6.4018874856912946</v>
      </c>
      <c r="H5025">
        <f t="shared" si="554"/>
        <v>6.578089485691283</v>
      </c>
    </row>
    <row r="5026" spans="1:8" x14ac:dyDescent="0.45">
      <c r="A5026">
        <v>0.50209999999999999</v>
      </c>
      <c r="B5026">
        <f t="shared" si="548"/>
        <v>9.9999999999988987E-5</v>
      </c>
      <c r="C5026">
        <f t="shared" si="549"/>
        <v>0.26386315472767169</v>
      </c>
      <c r="D5026">
        <f t="shared" si="550"/>
        <v>1.2638631547276717</v>
      </c>
      <c r="E5026">
        <f t="shared" si="551"/>
        <v>2.0002902655133732</v>
      </c>
      <c r="F5026">
        <f t="shared" si="552"/>
        <v>2.6023902655133146</v>
      </c>
      <c r="G5026">
        <f t="shared" si="553"/>
        <v>6.4020875133985298</v>
      </c>
      <c r="H5026">
        <f t="shared" si="554"/>
        <v>6.5783497183985187</v>
      </c>
    </row>
    <row r="5027" spans="1:8" x14ac:dyDescent="0.45">
      <c r="A5027">
        <v>0.50219999999999998</v>
      </c>
      <c r="B5027">
        <f t="shared" si="548"/>
        <v>9.9999999999988987E-5</v>
      </c>
      <c r="C5027">
        <f t="shared" si="549"/>
        <v>0.27642493834604015</v>
      </c>
      <c r="D5027">
        <f t="shared" si="550"/>
        <v>1.2764249383460402</v>
      </c>
      <c r="E5027">
        <f t="shared" si="551"/>
        <v>2.000317908007208</v>
      </c>
      <c r="F5027">
        <f t="shared" si="552"/>
        <v>2.6025179080071492</v>
      </c>
      <c r="G5027">
        <f t="shared" si="553"/>
        <v>6.4022875438072058</v>
      </c>
      <c r="H5027">
        <f t="shared" si="554"/>
        <v>6.5786099638071951</v>
      </c>
    </row>
    <row r="5028" spans="1:8" x14ac:dyDescent="0.45">
      <c r="A5028">
        <v>0.50229999999999997</v>
      </c>
      <c r="B5028">
        <f t="shared" si="548"/>
        <v>9.9999999999988987E-5</v>
      </c>
      <c r="C5028">
        <f t="shared" si="549"/>
        <v>0.28898628545169108</v>
      </c>
      <c r="D5028">
        <f t="shared" si="550"/>
        <v>1.2889862854516911</v>
      </c>
      <c r="E5028">
        <f t="shared" si="551"/>
        <v>2.0003468066357533</v>
      </c>
      <c r="F5028">
        <f t="shared" si="552"/>
        <v>2.6026468066356943</v>
      </c>
      <c r="G5028">
        <f t="shared" si="553"/>
        <v>6.4024875770429377</v>
      </c>
      <c r="H5028">
        <f t="shared" si="554"/>
        <v>6.5788702220429274</v>
      </c>
    </row>
    <row r="5029" spans="1:8" x14ac:dyDescent="0.45">
      <c r="A5029">
        <v>0.50239999999999996</v>
      </c>
      <c r="B5029">
        <f t="shared" si="548"/>
        <v>9.9999999999988987E-5</v>
      </c>
      <c r="C5029">
        <f t="shared" si="549"/>
        <v>0.30154717620856053</v>
      </c>
      <c r="D5029">
        <f t="shared" si="550"/>
        <v>1.3015471762085604</v>
      </c>
      <c r="E5029">
        <f t="shared" si="551"/>
        <v>2.000376961353374</v>
      </c>
      <c r="F5029">
        <f t="shared" si="552"/>
        <v>2.6027769613533152</v>
      </c>
      <c r="G5029">
        <f t="shared" si="553"/>
        <v>6.4026876132313371</v>
      </c>
      <c r="H5029">
        <f t="shared" si="554"/>
        <v>6.579130493231327</v>
      </c>
    </row>
    <row r="5030" spans="1:8" x14ac:dyDescent="0.45">
      <c r="A5030">
        <v>0.50249999999999995</v>
      </c>
      <c r="B5030">
        <f t="shared" si="548"/>
        <v>9.9999999999988987E-5</v>
      </c>
      <c r="C5030">
        <f t="shared" si="549"/>
        <v>0.31410759078126982</v>
      </c>
      <c r="D5030">
        <f t="shared" si="550"/>
        <v>1.3141075907812698</v>
      </c>
      <c r="E5030">
        <f t="shared" si="551"/>
        <v>2.0004083721124521</v>
      </c>
      <c r="F5030">
        <f t="shared" si="552"/>
        <v>2.6029083721123931</v>
      </c>
      <c r="G5030">
        <f t="shared" si="553"/>
        <v>6.4028876524980101</v>
      </c>
      <c r="H5030">
        <f t="shared" si="554"/>
        <v>6.5793907774980003</v>
      </c>
    </row>
    <row r="5031" spans="1:8" x14ac:dyDescent="0.45">
      <c r="A5031">
        <v>0.50260000000000005</v>
      </c>
      <c r="B5031">
        <f t="shared" si="548"/>
        <v>1.0000000000010001E-4</v>
      </c>
      <c r="C5031">
        <f t="shared" si="549"/>
        <v>0.32666750933524535</v>
      </c>
      <c r="D5031">
        <f t="shared" si="550"/>
        <v>1.3266675093352454</v>
      </c>
      <c r="E5031">
        <f t="shared" si="551"/>
        <v>2.0004410388633858</v>
      </c>
      <c r="F5031">
        <f t="shared" si="552"/>
        <v>2.6030410388633269</v>
      </c>
      <c r="G5031">
        <f t="shared" si="553"/>
        <v>6.4030876949685593</v>
      </c>
      <c r="H5031">
        <f t="shared" si="554"/>
        <v>6.5796510749685497</v>
      </c>
    </row>
    <row r="5032" spans="1:8" x14ac:dyDescent="0.45">
      <c r="A5032">
        <v>0.50270000000000004</v>
      </c>
      <c r="B5032">
        <f t="shared" si="548"/>
        <v>9.9999999999988987E-5</v>
      </c>
      <c r="C5032">
        <f t="shared" si="549"/>
        <v>0.3392269120366081</v>
      </c>
      <c r="D5032">
        <f t="shared" si="550"/>
        <v>1.339226912036608</v>
      </c>
      <c r="E5032">
        <f t="shared" si="551"/>
        <v>2.0004749615545894</v>
      </c>
      <c r="F5032">
        <f t="shared" si="552"/>
        <v>2.6031749615545308</v>
      </c>
      <c r="G5032">
        <f t="shared" si="553"/>
        <v>6.4032877407685804</v>
      </c>
      <c r="H5032">
        <f t="shared" si="554"/>
        <v>6.5799113857685709</v>
      </c>
    </row>
    <row r="5033" spans="1:8" x14ac:dyDescent="0.45">
      <c r="A5033">
        <v>0.50280000000000002</v>
      </c>
      <c r="B5033">
        <f t="shared" si="548"/>
        <v>9.9999999999988987E-5</v>
      </c>
      <c r="C5033">
        <f t="shared" si="549"/>
        <v>0.35178577905238234</v>
      </c>
      <c r="D5033">
        <f t="shared" si="550"/>
        <v>1.3517857790523824</v>
      </c>
      <c r="E5033">
        <f t="shared" si="551"/>
        <v>2.0005101401324947</v>
      </c>
      <c r="F5033">
        <f t="shared" si="552"/>
        <v>2.6033101401324359</v>
      </c>
      <c r="G5033">
        <f t="shared" si="553"/>
        <v>6.4034877900236644</v>
      </c>
      <c r="H5033">
        <f t="shared" si="554"/>
        <v>6.580171710023655</v>
      </c>
    </row>
    <row r="5034" spans="1:8" x14ac:dyDescent="0.45">
      <c r="A5034">
        <v>0.50290000000000001</v>
      </c>
      <c r="B5034">
        <f t="shared" si="548"/>
        <v>9.9999999999988987E-5</v>
      </c>
      <c r="C5034">
        <f t="shared" si="549"/>
        <v>0.36434409055038508</v>
      </c>
      <c r="D5034">
        <f t="shared" si="550"/>
        <v>1.364344090550385</v>
      </c>
      <c r="E5034">
        <f t="shared" si="551"/>
        <v>2.0005465745415498</v>
      </c>
      <c r="F5034">
        <f t="shared" si="552"/>
        <v>2.6034465745414908</v>
      </c>
      <c r="G5034">
        <f t="shared" si="553"/>
        <v>6.403687842859398</v>
      </c>
      <c r="H5034">
        <f t="shared" si="554"/>
        <v>6.5804320478593885</v>
      </c>
    </row>
    <row r="5035" spans="1:8" x14ac:dyDescent="0.45">
      <c r="A5035">
        <v>0.503</v>
      </c>
      <c r="B5035">
        <f t="shared" si="548"/>
        <v>9.9999999999988987E-5</v>
      </c>
      <c r="C5035">
        <f t="shared" si="549"/>
        <v>0.37690182669934613</v>
      </c>
      <c r="D5035">
        <f t="shared" si="550"/>
        <v>1.376901826699346</v>
      </c>
      <c r="E5035">
        <f t="shared" si="551"/>
        <v>2.0005842647242198</v>
      </c>
      <c r="F5035">
        <f t="shared" si="552"/>
        <v>2.6035842647241605</v>
      </c>
      <c r="G5035">
        <f t="shared" si="553"/>
        <v>6.4038878994013615</v>
      </c>
      <c r="H5035">
        <f t="shared" si="554"/>
        <v>6.580692399401352</v>
      </c>
    </row>
    <row r="5036" spans="1:8" x14ac:dyDescent="0.45">
      <c r="A5036">
        <v>0.50309999999999999</v>
      </c>
      <c r="B5036">
        <f t="shared" si="548"/>
        <v>9.9999999999988987E-5</v>
      </c>
      <c r="C5036">
        <f t="shared" si="549"/>
        <v>0.38945896766886817</v>
      </c>
      <c r="D5036">
        <f t="shared" si="550"/>
        <v>1.3894589676688682</v>
      </c>
      <c r="E5036">
        <f t="shared" si="551"/>
        <v>2.0006232106209865</v>
      </c>
      <c r="F5036">
        <f t="shared" si="552"/>
        <v>2.6037232106209274</v>
      </c>
      <c r="G5036">
        <f t="shared" si="553"/>
        <v>6.4040879597751283</v>
      </c>
      <c r="H5036">
        <f t="shared" si="554"/>
        <v>6.5809527647751196</v>
      </c>
    </row>
    <row r="5037" spans="1:8" x14ac:dyDescent="0.45">
      <c r="A5037">
        <v>0.50319999999999998</v>
      </c>
      <c r="B5037">
        <f t="shared" si="548"/>
        <v>9.9999999999988987E-5</v>
      </c>
      <c r="C5037">
        <f t="shared" si="549"/>
        <v>0.40201549362952943</v>
      </c>
      <c r="D5037">
        <f t="shared" si="550"/>
        <v>1.4020154936295295</v>
      </c>
      <c r="E5037">
        <f t="shared" si="551"/>
        <v>2.0006634121703493</v>
      </c>
      <c r="F5037">
        <f t="shared" si="552"/>
        <v>2.6038634121702904</v>
      </c>
      <c r="G5037">
        <f t="shared" si="553"/>
        <v>6.4042880241062683</v>
      </c>
      <c r="H5037">
        <f t="shared" si="554"/>
        <v>6.5812131441062593</v>
      </c>
    </row>
    <row r="5038" spans="1:8" x14ac:dyDescent="0.45">
      <c r="A5038">
        <v>0.50329999999999997</v>
      </c>
      <c r="B5038">
        <f t="shared" si="548"/>
        <v>9.9999999999988987E-5</v>
      </c>
      <c r="C5038">
        <f t="shared" si="549"/>
        <v>0.41457138475284372</v>
      </c>
      <c r="D5038">
        <f t="shared" si="550"/>
        <v>1.4145713847528438</v>
      </c>
      <c r="E5038">
        <f t="shared" si="551"/>
        <v>2.0007048693088247</v>
      </c>
      <c r="F5038">
        <f t="shared" si="552"/>
        <v>2.6040048693087656</v>
      </c>
      <c r="G5038">
        <f t="shared" si="553"/>
        <v>6.4044880925203422</v>
      </c>
      <c r="H5038">
        <f t="shared" si="554"/>
        <v>6.581473537520333</v>
      </c>
    </row>
    <row r="5039" spans="1:8" x14ac:dyDescent="0.45">
      <c r="A5039">
        <v>0.50339999999999996</v>
      </c>
      <c r="B5039">
        <f t="shared" si="548"/>
        <v>9.9999999999988987E-5</v>
      </c>
      <c r="C5039">
        <f t="shared" si="549"/>
        <v>0.42712662121136286</v>
      </c>
      <c r="D5039">
        <f t="shared" si="550"/>
        <v>1.4271266212113629</v>
      </c>
      <c r="E5039">
        <f t="shared" si="551"/>
        <v>2.0007475819709457</v>
      </c>
      <c r="F5039">
        <f t="shared" si="552"/>
        <v>2.6041475819708868</v>
      </c>
      <c r="G5039">
        <f t="shared" si="553"/>
        <v>6.4046881651429066</v>
      </c>
      <c r="H5039">
        <f t="shared" si="554"/>
        <v>6.5817339451428971</v>
      </c>
    </row>
    <row r="5040" spans="1:8" x14ac:dyDescent="0.45">
      <c r="A5040">
        <v>0.50349999999999995</v>
      </c>
      <c r="B5040">
        <f t="shared" si="548"/>
        <v>9.9999999999988987E-5</v>
      </c>
      <c r="C5040">
        <f t="shared" si="549"/>
        <v>0.43968118317863703</v>
      </c>
      <c r="D5040">
        <f t="shared" si="550"/>
        <v>1.4396811831786369</v>
      </c>
      <c r="E5040">
        <f t="shared" si="551"/>
        <v>2.0007915500892635</v>
      </c>
      <c r="F5040">
        <f t="shared" si="552"/>
        <v>2.6042915500892048</v>
      </c>
      <c r="G5040">
        <f t="shared" si="553"/>
        <v>6.4048882420995099</v>
      </c>
      <c r="H5040">
        <f t="shared" si="554"/>
        <v>6.5819943670995</v>
      </c>
    </row>
    <row r="5041" spans="1:8" x14ac:dyDescent="0.45">
      <c r="A5041">
        <v>0.50360000000000005</v>
      </c>
      <c r="B5041">
        <f t="shared" si="548"/>
        <v>1.0000000000010001E-4</v>
      </c>
      <c r="C5041">
        <f t="shared" si="549"/>
        <v>0.45223505082932575</v>
      </c>
      <c r="D5041">
        <f t="shared" si="550"/>
        <v>1.4522350508293258</v>
      </c>
      <c r="E5041">
        <f t="shared" si="551"/>
        <v>2.0008367735943464</v>
      </c>
      <c r="F5041">
        <f t="shared" si="552"/>
        <v>2.6044367735942879</v>
      </c>
      <c r="G5041">
        <f t="shared" si="553"/>
        <v>6.4050883235156943</v>
      </c>
      <c r="H5041">
        <f t="shared" si="554"/>
        <v>6.582254803515684</v>
      </c>
    </row>
    <row r="5042" spans="1:8" x14ac:dyDescent="0.45">
      <c r="A5042">
        <v>0.50370000000000004</v>
      </c>
      <c r="B5042">
        <f t="shared" si="548"/>
        <v>9.9999999999988987E-5</v>
      </c>
      <c r="C5042">
        <f t="shared" si="549"/>
        <v>0.46478820433913193</v>
      </c>
      <c r="D5042">
        <f t="shared" si="550"/>
        <v>1.4647882043391318</v>
      </c>
      <c r="E5042">
        <f t="shared" si="551"/>
        <v>2.0008832524147802</v>
      </c>
      <c r="F5042">
        <f t="shared" si="552"/>
        <v>2.6045832524147219</v>
      </c>
      <c r="G5042">
        <f t="shared" si="553"/>
        <v>6.4052884095169951</v>
      </c>
      <c r="H5042">
        <f t="shared" si="554"/>
        <v>6.5825152545169843</v>
      </c>
    </row>
    <row r="5043" spans="1:8" x14ac:dyDescent="0.45">
      <c r="A5043">
        <v>0.50380000000000003</v>
      </c>
      <c r="B5043">
        <f t="shared" si="548"/>
        <v>9.9999999999988987E-5</v>
      </c>
      <c r="C5043">
        <f t="shared" si="549"/>
        <v>0.47734062388492154</v>
      </c>
      <c r="D5043">
        <f t="shared" si="550"/>
        <v>1.4773406238849216</v>
      </c>
      <c r="E5043">
        <f t="shared" si="551"/>
        <v>2.0009309864771687</v>
      </c>
      <c r="F5043">
        <f t="shared" si="552"/>
        <v>2.6047309864771102</v>
      </c>
      <c r="G5043">
        <f t="shared" si="553"/>
        <v>6.4054885002289392</v>
      </c>
      <c r="H5043">
        <f t="shared" si="554"/>
        <v>6.5827757202289288</v>
      </c>
    </row>
    <row r="5044" spans="1:8" x14ac:dyDescent="0.45">
      <c r="A5044">
        <v>0.50390000000000001</v>
      </c>
      <c r="B5044">
        <f t="shared" si="548"/>
        <v>9.9999999999988987E-5</v>
      </c>
      <c r="C5044">
        <f t="shared" si="549"/>
        <v>0.48989228964470194</v>
      </c>
      <c r="D5044">
        <f t="shared" si="550"/>
        <v>1.489892289644702</v>
      </c>
      <c r="E5044">
        <f t="shared" si="551"/>
        <v>2.0009799757061333</v>
      </c>
      <c r="F5044">
        <f t="shared" si="552"/>
        <v>2.6048799757060745</v>
      </c>
      <c r="G5044">
        <f t="shared" si="553"/>
        <v>6.4056885957770486</v>
      </c>
      <c r="H5044">
        <f t="shared" si="554"/>
        <v>6.5830362007770375</v>
      </c>
    </row>
    <row r="5045" spans="1:8" x14ac:dyDescent="0.45">
      <c r="A5045">
        <v>0.504</v>
      </c>
      <c r="B5045">
        <f t="shared" si="548"/>
        <v>9.9999999999988987E-5</v>
      </c>
      <c r="C5045">
        <f t="shared" si="549"/>
        <v>0.50244318179769731</v>
      </c>
      <c r="D5045">
        <f t="shared" si="550"/>
        <v>1.5024431817976973</v>
      </c>
      <c r="E5045">
        <f t="shared" si="551"/>
        <v>2.0010302200243131</v>
      </c>
      <c r="F5045">
        <f t="shared" si="552"/>
        <v>2.6050302200242541</v>
      </c>
      <c r="G5045">
        <f t="shared" si="553"/>
        <v>6.4058886962868353</v>
      </c>
      <c r="H5045">
        <f t="shared" si="554"/>
        <v>6.5832966962868245</v>
      </c>
    </row>
    <row r="5046" spans="1:8" x14ac:dyDescent="0.45">
      <c r="A5046">
        <v>0.50409999999999999</v>
      </c>
      <c r="B5046">
        <f t="shared" si="548"/>
        <v>9.9999999999988987E-5</v>
      </c>
      <c r="C5046">
        <f t="shared" si="549"/>
        <v>0.51499328052431814</v>
      </c>
      <c r="D5046">
        <f t="shared" si="550"/>
        <v>1.514993280524318</v>
      </c>
      <c r="E5046">
        <f t="shared" si="551"/>
        <v>2.0010817193523653</v>
      </c>
      <c r="F5046">
        <f t="shared" si="552"/>
        <v>2.6051817193523066</v>
      </c>
      <c r="G5046">
        <f t="shared" si="553"/>
        <v>6.4060888018838043</v>
      </c>
      <c r="H5046">
        <f t="shared" si="554"/>
        <v>6.5835572068837935</v>
      </c>
    </row>
    <row r="5047" spans="1:8" x14ac:dyDescent="0.45">
      <c r="A5047">
        <v>0.50419999999999998</v>
      </c>
      <c r="B5047">
        <f t="shared" si="548"/>
        <v>9.9999999999988987E-5</v>
      </c>
      <c r="C5047">
        <f t="shared" si="549"/>
        <v>0.52754256600626315</v>
      </c>
      <c r="D5047">
        <f t="shared" si="550"/>
        <v>1.5275425660062631</v>
      </c>
      <c r="E5047">
        <f t="shared" si="551"/>
        <v>2.0011344736089658</v>
      </c>
      <c r="F5047">
        <f t="shared" si="552"/>
        <v>2.6053344736089072</v>
      </c>
      <c r="G5047">
        <f t="shared" si="553"/>
        <v>6.4062889126934524</v>
      </c>
      <c r="H5047">
        <f t="shared" si="554"/>
        <v>6.5838177326934417</v>
      </c>
    </row>
    <row r="5048" spans="1:8" x14ac:dyDescent="0.45">
      <c r="A5048">
        <v>0.50429999999999997</v>
      </c>
      <c r="B5048">
        <f t="shared" si="548"/>
        <v>9.9999999999988987E-5</v>
      </c>
      <c r="C5048">
        <f t="shared" si="549"/>
        <v>0.54009101842647989</v>
      </c>
      <c r="D5048">
        <f t="shared" si="550"/>
        <v>1.5400910184264798</v>
      </c>
      <c r="E5048">
        <f t="shared" si="551"/>
        <v>2.0011884827108086</v>
      </c>
      <c r="F5048">
        <f t="shared" si="552"/>
        <v>2.6054884827107498</v>
      </c>
      <c r="G5048">
        <f t="shared" si="553"/>
        <v>6.4064890288412686</v>
      </c>
      <c r="H5048">
        <f t="shared" si="554"/>
        <v>6.584078273841258</v>
      </c>
    </row>
    <row r="5049" spans="1:8" x14ac:dyDescent="0.45">
      <c r="A5049">
        <v>0.50439999999999996</v>
      </c>
      <c r="B5049">
        <f t="shared" si="548"/>
        <v>9.9999999999988987E-5</v>
      </c>
      <c r="C5049">
        <f t="shared" si="549"/>
        <v>0.55263861796926705</v>
      </c>
      <c r="D5049">
        <f t="shared" si="550"/>
        <v>1.5526386179692671</v>
      </c>
      <c r="E5049">
        <f t="shared" si="551"/>
        <v>2.0012437465726056</v>
      </c>
      <c r="F5049">
        <f t="shared" si="552"/>
        <v>2.6056437465725466</v>
      </c>
      <c r="G5049">
        <f t="shared" si="553"/>
        <v>6.406689150452733</v>
      </c>
      <c r="H5049">
        <f t="shared" si="554"/>
        <v>6.5843388304527224</v>
      </c>
    </row>
    <row r="5050" spans="1:8" x14ac:dyDescent="0.45">
      <c r="A5050">
        <v>0.50449999999999995</v>
      </c>
      <c r="B5050">
        <f t="shared" si="548"/>
        <v>9.9999999999988987E-5</v>
      </c>
      <c r="C5050">
        <f t="shared" si="549"/>
        <v>0.5651853448202343</v>
      </c>
      <c r="D5050">
        <f t="shared" si="550"/>
        <v>1.5651853448202342</v>
      </c>
      <c r="E5050">
        <f t="shared" si="551"/>
        <v>2.0013002651070875</v>
      </c>
      <c r="F5050">
        <f t="shared" si="552"/>
        <v>2.6058002651070287</v>
      </c>
      <c r="G5050">
        <f t="shared" si="553"/>
        <v>6.4068892776533168</v>
      </c>
      <c r="H5050">
        <f t="shared" si="554"/>
        <v>6.5845994026533061</v>
      </c>
    </row>
    <row r="5051" spans="1:8" x14ac:dyDescent="0.45">
      <c r="A5051">
        <v>0.50460000000000005</v>
      </c>
      <c r="B5051">
        <f t="shared" si="548"/>
        <v>1.0000000000010001E-4</v>
      </c>
      <c r="C5051">
        <f t="shared" si="549"/>
        <v>0.57773117916641403</v>
      </c>
      <c r="D5051">
        <f t="shared" si="550"/>
        <v>1.5777311791664141</v>
      </c>
      <c r="E5051">
        <f t="shared" si="551"/>
        <v>2.0013580382250042</v>
      </c>
      <c r="F5051">
        <f t="shared" si="552"/>
        <v>2.6059580382249456</v>
      </c>
      <c r="G5051">
        <f t="shared" si="553"/>
        <v>6.4070894105684832</v>
      </c>
      <c r="H5051">
        <f t="shared" si="554"/>
        <v>6.5848599905684733</v>
      </c>
    </row>
    <row r="5052" spans="1:8" x14ac:dyDescent="0.45">
      <c r="A5052">
        <v>0.50470000000000004</v>
      </c>
      <c r="B5052">
        <f t="shared" si="548"/>
        <v>9.9999999999988987E-5</v>
      </c>
      <c r="C5052">
        <f t="shared" si="549"/>
        <v>0.59027610119619489</v>
      </c>
      <c r="D5052">
        <f t="shared" si="550"/>
        <v>1.5902761011961948</v>
      </c>
      <c r="E5052">
        <f t="shared" si="551"/>
        <v>2.001417065835124</v>
      </c>
      <c r="F5052">
        <f t="shared" si="552"/>
        <v>2.6061170658350652</v>
      </c>
      <c r="G5052">
        <f t="shared" si="553"/>
        <v>6.4072895493236866</v>
      </c>
      <c r="H5052">
        <f t="shared" si="554"/>
        <v>6.5851205943236764</v>
      </c>
    </row>
    <row r="5053" spans="1:8" x14ac:dyDescent="0.45">
      <c r="A5053">
        <v>0.50480000000000003</v>
      </c>
      <c r="B5053">
        <f t="shared" si="548"/>
        <v>9.9999999999988987E-5</v>
      </c>
      <c r="C5053">
        <f t="shared" si="549"/>
        <v>0.60282009109943246</v>
      </c>
      <c r="D5053">
        <f t="shared" si="550"/>
        <v>1.6028200910994324</v>
      </c>
      <c r="E5053">
        <f t="shared" si="551"/>
        <v>2.0014773478442338</v>
      </c>
      <c r="F5053">
        <f t="shared" si="552"/>
        <v>2.6062773478441752</v>
      </c>
      <c r="G5053">
        <f t="shared" si="553"/>
        <v>6.4074896940443704</v>
      </c>
      <c r="H5053">
        <f t="shared" si="554"/>
        <v>6.5853812140443599</v>
      </c>
    </row>
    <row r="5054" spans="1:8" x14ac:dyDescent="0.45">
      <c r="A5054">
        <v>0.50490000000000002</v>
      </c>
      <c r="B5054">
        <f t="shared" si="548"/>
        <v>9.9999999999988987E-5</v>
      </c>
      <c r="C5054">
        <f t="shared" si="549"/>
        <v>0.61536312906747237</v>
      </c>
      <c r="D5054">
        <f t="shared" si="550"/>
        <v>1.6153631290674724</v>
      </c>
      <c r="E5054">
        <f t="shared" si="551"/>
        <v>2.0015388841571404</v>
      </c>
      <c r="F5054">
        <f t="shared" si="552"/>
        <v>2.606438884157082</v>
      </c>
      <c r="G5054">
        <f t="shared" si="553"/>
        <v>6.4076898448559705</v>
      </c>
      <c r="H5054">
        <f t="shared" si="554"/>
        <v>6.5856418498559597</v>
      </c>
    </row>
    <row r="5055" spans="1:8" x14ac:dyDescent="0.45">
      <c r="A5055">
        <v>0.505</v>
      </c>
      <c r="B5055">
        <f t="shared" si="548"/>
        <v>9.9999999999988987E-5</v>
      </c>
      <c r="C5055">
        <f t="shared" si="549"/>
        <v>0.62790519529312783</v>
      </c>
      <c r="D5055">
        <f t="shared" si="550"/>
        <v>1.6279051952931278</v>
      </c>
      <c r="E5055">
        <f t="shared" si="551"/>
        <v>2.0016016746766696</v>
      </c>
      <c r="F5055">
        <f t="shared" si="552"/>
        <v>2.6066016746766114</v>
      </c>
      <c r="G5055">
        <f t="shared" si="553"/>
        <v>6.4078900018839118</v>
      </c>
      <c r="H5055">
        <f t="shared" si="554"/>
        <v>6.5859025018839015</v>
      </c>
    </row>
    <row r="5056" spans="1:8" x14ac:dyDescent="0.45">
      <c r="A5056">
        <v>0.50509999999999999</v>
      </c>
      <c r="B5056">
        <f t="shared" si="548"/>
        <v>9.9999999999988987E-5</v>
      </c>
      <c r="C5056">
        <f t="shared" si="549"/>
        <v>0.64044626997078191</v>
      </c>
      <c r="D5056">
        <f t="shared" si="550"/>
        <v>1.640446269970782</v>
      </c>
      <c r="E5056">
        <f t="shared" si="551"/>
        <v>2.0016657193036669</v>
      </c>
      <c r="F5056">
        <f t="shared" si="552"/>
        <v>2.6067657193036085</v>
      </c>
      <c r="G5056">
        <f t="shared" si="553"/>
        <v>6.4080901652536104</v>
      </c>
      <c r="H5056">
        <f t="shared" si="554"/>
        <v>6.5861631702536005</v>
      </c>
    </row>
    <row r="5057" spans="1:8" x14ac:dyDescent="0.45">
      <c r="A5057">
        <v>0.50519999999999998</v>
      </c>
      <c r="B5057">
        <f t="shared" si="548"/>
        <v>9.9999999999988987E-5</v>
      </c>
      <c r="C5057">
        <f t="shared" si="549"/>
        <v>0.65298633329635702</v>
      </c>
      <c r="D5057">
        <f t="shared" si="550"/>
        <v>1.652986333296357</v>
      </c>
      <c r="E5057">
        <f t="shared" si="551"/>
        <v>2.0017310179369967</v>
      </c>
      <c r="F5057">
        <f t="shared" si="552"/>
        <v>2.606931017936938</v>
      </c>
      <c r="G5057">
        <f t="shared" si="553"/>
        <v>6.4082903350904727</v>
      </c>
      <c r="H5057">
        <f t="shared" si="554"/>
        <v>6.5864238550904624</v>
      </c>
    </row>
    <row r="5058" spans="1:8" x14ac:dyDescent="0.45">
      <c r="A5058">
        <v>0.50529999999999997</v>
      </c>
      <c r="B5058">
        <f t="shared" si="548"/>
        <v>9.9999999999988987E-5</v>
      </c>
      <c r="C5058">
        <f t="shared" si="549"/>
        <v>0.66552536546737295</v>
      </c>
      <c r="D5058">
        <f t="shared" si="550"/>
        <v>1.665525365467373</v>
      </c>
      <c r="E5058">
        <f t="shared" si="551"/>
        <v>2.0017975704735433</v>
      </c>
      <c r="F5058">
        <f t="shared" si="552"/>
        <v>2.6070975704734849</v>
      </c>
      <c r="G5058">
        <f t="shared" si="553"/>
        <v>6.4084905115198936</v>
      </c>
      <c r="H5058">
        <f t="shared" si="554"/>
        <v>6.5866845565198826</v>
      </c>
    </row>
    <row r="5059" spans="1:8" x14ac:dyDescent="0.45">
      <c r="A5059">
        <v>0.50539999999999996</v>
      </c>
      <c r="B5059">
        <f t="shared" si="548"/>
        <v>9.9999999999988987E-5</v>
      </c>
      <c r="C5059">
        <f t="shared" si="549"/>
        <v>0.67806334668300372</v>
      </c>
      <c r="D5059">
        <f t="shared" si="550"/>
        <v>1.6780633466830037</v>
      </c>
      <c r="E5059">
        <f t="shared" si="551"/>
        <v>2.0018653768082117</v>
      </c>
      <c r="F5059">
        <f t="shared" si="552"/>
        <v>2.6072653768081531</v>
      </c>
      <c r="G5059">
        <f t="shared" si="553"/>
        <v>6.4086906946672579</v>
      </c>
      <c r="H5059">
        <f t="shared" si="554"/>
        <v>6.5869452746672463</v>
      </c>
    </row>
    <row r="5060" spans="1:8" x14ac:dyDescent="0.45">
      <c r="A5060">
        <v>0.50549999999999995</v>
      </c>
      <c r="B5060">
        <f t="shared" si="548"/>
        <v>9.9999999999988987E-5</v>
      </c>
      <c r="C5060">
        <f t="shared" si="549"/>
        <v>0.69060025714404816</v>
      </c>
      <c r="D5060">
        <f t="shared" si="550"/>
        <v>1.6906002571440482</v>
      </c>
      <c r="E5060">
        <f t="shared" si="551"/>
        <v>2.0019344368339262</v>
      </c>
      <c r="F5060">
        <f t="shared" si="552"/>
        <v>2.6074344368338673</v>
      </c>
      <c r="G5060">
        <f t="shared" si="553"/>
        <v>6.4088908846579402</v>
      </c>
      <c r="H5060">
        <f t="shared" si="554"/>
        <v>6.5872060096579288</v>
      </c>
    </row>
    <row r="5061" spans="1:8" x14ac:dyDescent="0.45">
      <c r="A5061">
        <v>0.50560000000000005</v>
      </c>
      <c r="B5061">
        <f t="shared" si="548"/>
        <v>1.0000000000010001E-4</v>
      </c>
      <c r="C5061">
        <f t="shared" si="549"/>
        <v>0.70313607705303971</v>
      </c>
      <c r="D5061">
        <f t="shared" si="550"/>
        <v>1.7031360770530397</v>
      </c>
      <c r="E5061">
        <f t="shared" si="551"/>
        <v>2.0020047504416314</v>
      </c>
      <c r="F5061">
        <f t="shared" si="552"/>
        <v>2.6076047504415727</v>
      </c>
      <c r="G5061">
        <f t="shared" si="553"/>
        <v>6.4090910816173041</v>
      </c>
      <c r="H5061">
        <f t="shared" si="554"/>
        <v>6.5874667616172928</v>
      </c>
    </row>
    <row r="5062" spans="1:8" x14ac:dyDescent="0.45">
      <c r="A5062">
        <v>0.50570000000000004</v>
      </c>
      <c r="B5062">
        <f t="shared" si="548"/>
        <v>9.9999999999988987E-5</v>
      </c>
      <c r="C5062">
        <f t="shared" si="549"/>
        <v>0.71567078661418138</v>
      </c>
      <c r="D5062">
        <f t="shared" si="550"/>
        <v>1.7156707866141814</v>
      </c>
      <c r="E5062">
        <f t="shared" si="551"/>
        <v>2.0020763175202929</v>
      </c>
      <c r="F5062">
        <f t="shared" si="552"/>
        <v>2.607776317520234</v>
      </c>
      <c r="G5062">
        <f t="shared" si="553"/>
        <v>6.4092912856707018</v>
      </c>
      <c r="H5062">
        <f t="shared" si="554"/>
        <v>6.5877275306706906</v>
      </c>
    </row>
    <row r="5063" spans="1:8" x14ac:dyDescent="0.45">
      <c r="A5063">
        <v>0.50580000000000003</v>
      </c>
      <c r="B5063">
        <f t="shared" ref="B5063:B5126" si="555">A5063-A5062</f>
        <v>9.9999999999988987E-5</v>
      </c>
      <c r="C5063">
        <f t="shared" ref="C5063:C5126" si="556">$C$2*SIN(2*PI()*$C$1*A5063)</f>
        <v>0.7282043660334554</v>
      </c>
      <c r="D5063">
        <f t="shared" ref="D5063:D5126" si="557">C5063+$J$2</f>
        <v>1.7282043660334554</v>
      </c>
      <c r="E5063">
        <f t="shared" ref="E5063:E5126" si="558">C5063*$B5063+E5062</f>
        <v>2.0021491379568963</v>
      </c>
      <c r="F5063">
        <f t="shared" ref="F5063:F5126" si="559">D5063*$B5063+F5062</f>
        <v>2.6079491379568371</v>
      </c>
      <c r="G5063">
        <f t="shared" ref="G5063:G5126" si="560">0.5*C5063*($B5063^2)+E5062*$B5063+G5062</f>
        <v>6.4094914969434758</v>
      </c>
      <c r="H5063">
        <f t="shared" ref="H5063:H5126" si="561">0.5*D5063*($B5063^2)+F5062*$B5063+H5062</f>
        <v>6.5879883169434645</v>
      </c>
    </row>
    <row r="5064" spans="1:8" x14ac:dyDescent="0.45">
      <c r="A5064">
        <v>0.50590000000000002</v>
      </c>
      <c r="B5064">
        <f t="shared" si="555"/>
        <v>9.9999999999988987E-5</v>
      </c>
      <c r="C5064">
        <f t="shared" si="556"/>
        <v>0.74073679551864724</v>
      </c>
      <c r="D5064">
        <f t="shared" si="557"/>
        <v>1.7407367955186472</v>
      </c>
      <c r="E5064">
        <f t="shared" si="558"/>
        <v>2.0022232116364482</v>
      </c>
      <c r="F5064">
        <f t="shared" si="559"/>
        <v>2.6081232116363888</v>
      </c>
      <c r="G5064">
        <f t="shared" si="560"/>
        <v>6.409691715560955</v>
      </c>
      <c r="H5064">
        <f t="shared" si="561"/>
        <v>6.5882491205609446</v>
      </c>
    </row>
    <row r="5065" spans="1:8" x14ac:dyDescent="0.45">
      <c r="A5065">
        <v>0.50600000000000001</v>
      </c>
      <c r="B5065">
        <f t="shared" si="555"/>
        <v>9.9999999999988987E-5</v>
      </c>
      <c r="C5065">
        <f t="shared" si="556"/>
        <v>0.75326805527932228</v>
      </c>
      <c r="D5065">
        <f t="shared" si="557"/>
        <v>1.7532680552793223</v>
      </c>
      <c r="E5065">
        <f t="shared" si="558"/>
        <v>2.002298538441976</v>
      </c>
      <c r="F5065">
        <f t="shared" si="559"/>
        <v>2.6082985384419168</v>
      </c>
      <c r="G5065">
        <f t="shared" si="560"/>
        <v>6.4098919416484588</v>
      </c>
      <c r="H5065">
        <f t="shared" si="561"/>
        <v>6.5885099416484483</v>
      </c>
    </row>
    <row r="5066" spans="1:8" x14ac:dyDescent="0.45">
      <c r="A5066">
        <v>0.50609999999999999</v>
      </c>
      <c r="B5066">
        <f t="shared" si="555"/>
        <v>9.9999999999988987E-5</v>
      </c>
      <c r="C5066">
        <f t="shared" si="556"/>
        <v>0.7657981255269285</v>
      </c>
      <c r="D5066">
        <f t="shared" si="557"/>
        <v>1.7657981255269286</v>
      </c>
      <c r="E5066">
        <f t="shared" si="558"/>
        <v>2.0023751182545286</v>
      </c>
      <c r="F5066">
        <f t="shared" si="559"/>
        <v>2.6084751182544696</v>
      </c>
      <c r="G5066">
        <f t="shared" si="560"/>
        <v>6.4100921753312932</v>
      </c>
      <c r="H5066">
        <f t="shared" si="561"/>
        <v>6.5887707803312834</v>
      </c>
    </row>
    <row r="5067" spans="1:8" x14ac:dyDescent="0.45">
      <c r="A5067">
        <v>0.50619999999999998</v>
      </c>
      <c r="B5067">
        <f t="shared" si="555"/>
        <v>9.9999999999988987E-5</v>
      </c>
      <c r="C5067">
        <f t="shared" si="556"/>
        <v>0.77832698647475684</v>
      </c>
      <c r="D5067">
        <f t="shared" si="557"/>
        <v>1.7783269864747568</v>
      </c>
      <c r="E5067">
        <f t="shared" si="558"/>
        <v>2.0024529509531761</v>
      </c>
      <c r="F5067">
        <f t="shared" si="559"/>
        <v>2.6086529509531169</v>
      </c>
      <c r="G5067">
        <f t="shared" si="560"/>
        <v>6.4102924167347535</v>
      </c>
      <c r="H5067">
        <f t="shared" si="561"/>
        <v>6.5890316367347435</v>
      </c>
    </row>
    <row r="5068" spans="1:8" x14ac:dyDescent="0.45">
      <c r="A5068">
        <v>0.50629999999999997</v>
      </c>
      <c r="B5068">
        <f t="shared" si="555"/>
        <v>9.9999999999988987E-5</v>
      </c>
      <c r="C5068">
        <f t="shared" si="556"/>
        <v>0.79085461833804382</v>
      </c>
      <c r="D5068">
        <f t="shared" si="557"/>
        <v>1.7908546183380438</v>
      </c>
      <c r="E5068">
        <f t="shared" si="558"/>
        <v>2.0025320364150101</v>
      </c>
      <c r="F5068">
        <f t="shared" si="559"/>
        <v>2.6088320364149507</v>
      </c>
      <c r="G5068">
        <f t="shared" si="560"/>
        <v>6.4104926659841217</v>
      </c>
      <c r="H5068">
        <f t="shared" si="561"/>
        <v>6.5892925109841114</v>
      </c>
    </row>
    <row r="5069" spans="1:8" x14ac:dyDescent="0.45">
      <c r="A5069">
        <v>0.50639999999999996</v>
      </c>
      <c r="B5069">
        <f t="shared" si="555"/>
        <v>9.9999999999988987E-5</v>
      </c>
      <c r="C5069">
        <f t="shared" si="556"/>
        <v>0.80338100133393064</v>
      </c>
      <c r="D5069">
        <f t="shared" si="557"/>
        <v>1.8033810013339306</v>
      </c>
      <c r="E5069">
        <f t="shared" si="558"/>
        <v>2.0026123745151434</v>
      </c>
      <c r="F5069">
        <f t="shared" si="559"/>
        <v>2.6090123745150842</v>
      </c>
      <c r="G5069">
        <f t="shared" si="560"/>
        <v>6.4106929232046683</v>
      </c>
      <c r="H5069">
        <f t="shared" si="561"/>
        <v>6.5895534032046577</v>
      </c>
    </row>
    <row r="5070" spans="1:8" x14ac:dyDescent="0.45">
      <c r="A5070">
        <v>0.50649999999999995</v>
      </c>
      <c r="B5070">
        <f t="shared" si="555"/>
        <v>9.9999999999988987E-5</v>
      </c>
      <c r="C5070">
        <f t="shared" si="556"/>
        <v>0.81590611568156668</v>
      </c>
      <c r="D5070">
        <f t="shared" si="557"/>
        <v>1.8159061156815666</v>
      </c>
      <c r="E5070">
        <f t="shared" si="558"/>
        <v>2.0026939651267117</v>
      </c>
      <c r="F5070">
        <f t="shared" si="559"/>
        <v>2.6091939651266522</v>
      </c>
      <c r="G5070">
        <f t="shared" si="560"/>
        <v>6.4108931885216505</v>
      </c>
      <c r="H5070">
        <f t="shared" si="561"/>
        <v>6.5898143135216394</v>
      </c>
    </row>
    <row r="5071" spans="1:8" x14ac:dyDescent="0.45">
      <c r="A5071">
        <v>0.50660000000000005</v>
      </c>
      <c r="B5071">
        <f t="shared" si="555"/>
        <v>1.0000000000010001E-4</v>
      </c>
      <c r="C5071">
        <f t="shared" si="556"/>
        <v>0.82842994160208672</v>
      </c>
      <c r="D5071">
        <f t="shared" si="557"/>
        <v>1.8284299416020868</v>
      </c>
      <c r="E5071">
        <f t="shared" si="558"/>
        <v>2.0027768081208719</v>
      </c>
      <c r="F5071">
        <f t="shared" si="559"/>
        <v>2.6093768081208126</v>
      </c>
      <c r="G5071">
        <f t="shared" si="560"/>
        <v>6.4110934620603128</v>
      </c>
      <c r="H5071">
        <f t="shared" si="561"/>
        <v>6.5900752420603022</v>
      </c>
    </row>
    <row r="5072" spans="1:8" x14ac:dyDescent="0.45">
      <c r="A5072">
        <v>0.50670000000000004</v>
      </c>
      <c r="B5072">
        <f t="shared" si="555"/>
        <v>9.9999999999988987E-5</v>
      </c>
      <c r="C5072">
        <f t="shared" si="556"/>
        <v>0.84095245931864238</v>
      </c>
      <c r="D5072">
        <f t="shared" si="557"/>
        <v>1.8409524593186424</v>
      </c>
      <c r="E5072">
        <f t="shared" si="558"/>
        <v>2.0028609033668037</v>
      </c>
      <c r="F5072">
        <f t="shared" si="559"/>
        <v>2.6095609033667446</v>
      </c>
      <c r="G5072">
        <f t="shared" si="560"/>
        <v>6.4112937439458868</v>
      </c>
      <c r="H5072">
        <f t="shared" si="561"/>
        <v>6.5903361889458765</v>
      </c>
    </row>
    <row r="5073" spans="1:8" x14ac:dyDescent="0.45">
      <c r="A5073">
        <v>0.50680000000000003</v>
      </c>
      <c r="B5073">
        <f t="shared" si="555"/>
        <v>9.9999999999988987E-5</v>
      </c>
      <c r="C5073">
        <f t="shared" si="556"/>
        <v>0.85347364905646894</v>
      </c>
      <c r="D5073">
        <f t="shared" si="557"/>
        <v>1.8534736490564689</v>
      </c>
      <c r="E5073">
        <f t="shared" si="558"/>
        <v>2.0029462507317093</v>
      </c>
      <c r="F5073">
        <f t="shared" si="559"/>
        <v>2.6097462507316505</v>
      </c>
      <c r="G5073">
        <f t="shared" si="560"/>
        <v>6.4114940343035913</v>
      </c>
      <c r="H5073">
        <f t="shared" si="561"/>
        <v>6.5905971543035813</v>
      </c>
    </row>
    <row r="5074" spans="1:8" x14ac:dyDescent="0.45">
      <c r="A5074">
        <v>0.50690000000000002</v>
      </c>
      <c r="B5074">
        <f t="shared" si="555"/>
        <v>9.9999999999988987E-5</v>
      </c>
      <c r="C5074">
        <f t="shared" si="556"/>
        <v>0.86599349104291656</v>
      </c>
      <c r="D5074">
        <f t="shared" si="557"/>
        <v>1.8659934910429166</v>
      </c>
      <c r="E5074">
        <f t="shared" si="558"/>
        <v>2.0030328500808134</v>
      </c>
      <c r="F5074">
        <f t="shared" si="559"/>
        <v>2.6099328500807548</v>
      </c>
      <c r="G5074">
        <f t="shared" si="560"/>
        <v>6.411694333258632</v>
      </c>
      <c r="H5074">
        <f t="shared" si="561"/>
        <v>6.5908581382586222</v>
      </c>
    </row>
    <row r="5075" spans="1:8" x14ac:dyDescent="0.45">
      <c r="A5075">
        <v>0.50700000000000001</v>
      </c>
      <c r="B5075">
        <f t="shared" si="555"/>
        <v>9.9999999999988987E-5</v>
      </c>
      <c r="C5075">
        <f t="shared" si="556"/>
        <v>0.87851196550742794</v>
      </c>
      <c r="D5075">
        <f t="shared" si="557"/>
        <v>1.8785119655074278</v>
      </c>
      <c r="E5075">
        <f t="shared" si="558"/>
        <v>2.0031207012773642</v>
      </c>
      <c r="F5075">
        <f t="shared" si="559"/>
        <v>2.6101207012773053</v>
      </c>
      <c r="G5075">
        <f t="shared" si="560"/>
        <v>6.4118946409362003</v>
      </c>
      <c r="H5075">
        <f t="shared" si="561"/>
        <v>6.5911191409361898</v>
      </c>
    </row>
    <row r="5076" spans="1:8" x14ac:dyDescent="0.45">
      <c r="A5076">
        <v>0.5071</v>
      </c>
      <c r="B5076">
        <f t="shared" si="555"/>
        <v>9.9999999999988987E-5</v>
      </c>
      <c r="C5076">
        <f t="shared" si="556"/>
        <v>0.8910290526816409</v>
      </c>
      <c r="D5076">
        <f t="shared" si="557"/>
        <v>1.8910290526816409</v>
      </c>
      <c r="E5076">
        <f t="shared" si="558"/>
        <v>2.0032098041826325</v>
      </c>
      <c r="F5076">
        <f t="shared" si="559"/>
        <v>2.6103098041825734</v>
      </c>
      <c r="G5076">
        <f t="shared" si="560"/>
        <v>6.4120949574614734</v>
      </c>
      <c r="H5076">
        <f t="shared" si="561"/>
        <v>6.591380162461463</v>
      </c>
    </row>
    <row r="5077" spans="1:8" x14ac:dyDescent="0.45">
      <c r="A5077">
        <v>0.50719999999999998</v>
      </c>
      <c r="B5077">
        <f t="shared" si="555"/>
        <v>9.9999999999988987E-5</v>
      </c>
      <c r="C5077">
        <f t="shared" si="556"/>
        <v>0.90354473279934855</v>
      </c>
      <c r="D5077">
        <f t="shared" si="557"/>
        <v>1.9035447327993484</v>
      </c>
      <c r="E5077">
        <f t="shared" si="558"/>
        <v>2.0033001586559123</v>
      </c>
      <c r="F5077">
        <f t="shared" si="559"/>
        <v>2.6105001586558534</v>
      </c>
      <c r="G5077">
        <f t="shared" si="560"/>
        <v>6.4122952829596152</v>
      </c>
      <c r="H5077">
        <f t="shared" si="561"/>
        <v>6.5916412029596048</v>
      </c>
    </row>
    <row r="5078" spans="1:8" x14ac:dyDescent="0.45">
      <c r="A5078">
        <v>0.50729999999999997</v>
      </c>
      <c r="B5078">
        <f t="shared" si="555"/>
        <v>9.9999999999988987E-5</v>
      </c>
      <c r="C5078">
        <f t="shared" si="556"/>
        <v>0.91605898609660152</v>
      </c>
      <c r="D5078">
        <f t="shared" si="557"/>
        <v>1.9160589860966015</v>
      </c>
      <c r="E5078">
        <f t="shared" si="558"/>
        <v>2.0033917645545221</v>
      </c>
      <c r="F5078">
        <f t="shared" si="559"/>
        <v>2.6106917645544629</v>
      </c>
      <c r="G5078">
        <f t="shared" si="560"/>
        <v>6.4124956175557752</v>
      </c>
      <c r="H5078">
        <f t="shared" si="561"/>
        <v>6.5919022625557648</v>
      </c>
    </row>
    <row r="5079" spans="1:8" x14ac:dyDescent="0.45">
      <c r="A5079">
        <v>0.50739999999999996</v>
      </c>
      <c r="B5079">
        <f t="shared" si="555"/>
        <v>9.9999999999988987E-5</v>
      </c>
      <c r="C5079">
        <f t="shared" si="556"/>
        <v>0.9285717928116678</v>
      </c>
      <c r="D5079">
        <f t="shared" si="557"/>
        <v>1.9285717928116677</v>
      </c>
      <c r="E5079">
        <f t="shared" si="558"/>
        <v>2.0034846217338034</v>
      </c>
      <c r="F5079">
        <f t="shared" si="559"/>
        <v>2.610884621733744</v>
      </c>
      <c r="G5079">
        <f t="shared" si="560"/>
        <v>6.41269596137509</v>
      </c>
      <c r="H5079">
        <f t="shared" si="561"/>
        <v>6.5921633413750795</v>
      </c>
    </row>
    <row r="5080" spans="1:8" x14ac:dyDescent="0.45">
      <c r="A5080">
        <v>0.50749999999999995</v>
      </c>
      <c r="B5080">
        <f t="shared" si="555"/>
        <v>9.9999999999988987E-5</v>
      </c>
      <c r="C5080">
        <f t="shared" si="556"/>
        <v>0.94108313318513537</v>
      </c>
      <c r="D5080">
        <f t="shared" si="557"/>
        <v>1.9410831331851353</v>
      </c>
      <c r="E5080">
        <f t="shared" si="558"/>
        <v>2.0035787300471219</v>
      </c>
      <c r="F5080">
        <f t="shared" si="559"/>
        <v>2.6110787300470624</v>
      </c>
      <c r="G5080">
        <f t="shared" si="560"/>
        <v>6.4128963145426789</v>
      </c>
      <c r="H5080">
        <f t="shared" si="561"/>
        <v>6.5924244395426683</v>
      </c>
    </row>
    <row r="5081" spans="1:8" x14ac:dyDescent="0.45">
      <c r="A5081">
        <v>0.50760000000000005</v>
      </c>
      <c r="B5081">
        <f t="shared" si="555"/>
        <v>1.0000000000010001E-4</v>
      </c>
      <c r="C5081">
        <f t="shared" si="556"/>
        <v>0.95359298745989018</v>
      </c>
      <c r="D5081">
        <f t="shared" si="557"/>
        <v>1.9535929874598903</v>
      </c>
      <c r="E5081">
        <f t="shared" si="558"/>
        <v>2.0036740893458682</v>
      </c>
      <c r="F5081">
        <f t="shared" si="559"/>
        <v>2.6112740893458084</v>
      </c>
      <c r="G5081">
        <f t="shared" si="560"/>
        <v>6.4130966771836491</v>
      </c>
      <c r="H5081">
        <f t="shared" si="561"/>
        <v>6.5926855571836382</v>
      </c>
    </row>
    <row r="5082" spans="1:8" x14ac:dyDescent="0.45">
      <c r="A5082">
        <v>0.50770000000000004</v>
      </c>
      <c r="B5082">
        <f t="shared" si="555"/>
        <v>9.9999999999988987E-5</v>
      </c>
      <c r="C5082">
        <f t="shared" si="556"/>
        <v>0.96610133588114677</v>
      </c>
      <c r="D5082">
        <f t="shared" si="557"/>
        <v>1.9661013358811468</v>
      </c>
      <c r="E5082">
        <f t="shared" si="558"/>
        <v>2.0037706994794564</v>
      </c>
      <c r="F5082">
        <f t="shared" si="559"/>
        <v>2.6114706994793964</v>
      </c>
      <c r="G5082">
        <f t="shared" si="560"/>
        <v>6.4132970494230905</v>
      </c>
      <c r="H5082">
        <f t="shared" si="561"/>
        <v>6.5929466944230795</v>
      </c>
    </row>
    <row r="5083" spans="1:8" x14ac:dyDescent="0.45">
      <c r="A5083">
        <v>0.50780000000000003</v>
      </c>
      <c r="B5083">
        <f t="shared" si="555"/>
        <v>9.9999999999988987E-5</v>
      </c>
      <c r="C5083">
        <f t="shared" si="556"/>
        <v>0.97860815869651607</v>
      </c>
      <c r="D5083">
        <f t="shared" si="557"/>
        <v>1.9786081586965161</v>
      </c>
      <c r="E5083">
        <f t="shared" si="558"/>
        <v>2.0038685602953259</v>
      </c>
      <c r="F5083">
        <f t="shared" si="559"/>
        <v>2.6116685602952661</v>
      </c>
      <c r="G5083">
        <f t="shared" si="560"/>
        <v>6.4134974313860793</v>
      </c>
      <c r="H5083">
        <f t="shared" si="561"/>
        <v>6.5932078513860679</v>
      </c>
    </row>
    <row r="5084" spans="1:8" x14ac:dyDescent="0.45">
      <c r="A5084">
        <v>0.50790000000000002</v>
      </c>
      <c r="B5084">
        <f t="shared" si="555"/>
        <v>9.9999999999988987E-5</v>
      </c>
      <c r="C5084">
        <f t="shared" si="556"/>
        <v>0.99111343615603498</v>
      </c>
      <c r="D5084">
        <f t="shared" si="557"/>
        <v>1.991113436156035</v>
      </c>
      <c r="E5084">
        <f t="shared" si="558"/>
        <v>2.0039676716389416</v>
      </c>
      <c r="F5084">
        <f t="shared" si="559"/>
        <v>2.6118676716388816</v>
      </c>
      <c r="G5084">
        <f t="shared" si="560"/>
        <v>6.4136978231976762</v>
      </c>
      <c r="H5084">
        <f t="shared" si="561"/>
        <v>6.5934690281976644</v>
      </c>
    </row>
    <row r="5085" spans="1:8" x14ac:dyDescent="0.45">
      <c r="A5085">
        <v>0.50800000000000001</v>
      </c>
      <c r="B5085">
        <f t="shared" si="555"/>
        <v>9.9999999999988987E-5</v>
      </c>
      <c r="C5085">
        <f t="shared" si="556"/>
        <v>1.0036171485121461</v>
      </c>
      <c r="D5085">
        <f t="shared" si="557"/>
        <v>2.0036171485121459</v>
      </c>
      <c r="E5085">
        <f t="shared" si="558"/>
        <v>2.0040680333537928</v>
      </c>
      <c r="F5085">
        <f t="shared" si="559"/>
        <v>2.6120680333537329</v>
      </c>
      <c r="G5085">
        <f t="shared" si="560"/>
        <v>6.4138982249829262</v>
      </c>
      <c r="H5085">
        <f t="shared" si="561"/>
        <v>6.5937302249829139</v>
      </c>
    </row>
    <row r="5086" spans="1:8" x14ac:dyDescent="0.45">
      <c r="A5086">
        <v>0.5081</v>
      </c>
      <c r="B5086">
        <f t="shared" si="555"/>
        <v>9.9999999999988987E-5</v>
      </c>
      <c r="C5086">
        <f t="shared" si="556"/>
        <v>1.0161192760197983</v>
      </c>
      <c r="D5086">
        <f t="shared" si="557"/>
        <v>2.0161192760197983</v>
      </c>
      <c r="E5086">
        <f t="shared" si="558"/>
        <v>2.0041696452813946</v>
      </c>
      <c r="F5086">
        <f t="shared" si="559"/>
        <v>2.612269645281335</v>
      </c>
      <c r="G5086">
        <f t="shared" si="560"/>
        <v>6.414098636866858</v>
      </c>
      <c r="H5086">
        <f t="shared" si="561"/>
        <v>6.5939914418668453</v>
      </c>
    </row>
    <row r="5087" spans="1:8" x14ac:dyDescent="0.45">
      <c r="A5087">
        <v>0.50819999999999999</v>
      </c>
      <c r="B5087">
        <f t="shared" si="555"/>
        <v>9.9999999999988987E-5</v>
      </c>
      <c r="C5087">
        <f t="shared" si="556"/>
        <v>1.0286197989364083</v>
      </c>
      <c r="D5087">
        <f t="shared" si="557"/>
        <v>2.0286197989364085</v>
      </c>
      <c r="E5087">
        <f t="shared" si="558"/>
        <v>2.0042725072612884</v>
      </c>
      <c r="F5087">
        <f t="shared" si="559"/>
        <v>2.6124725072612285</v>
      </c>
      <c r="G5087">
        <f t="shared" si="560"/>
        <v>6.4142990589744855</v>
      </c>
      <c r="H5087">
        <f t="shared" si="561"/>
        <v>6.5942526789744722</v>
      </c>
    </row>
    <row r="5088" spans="1:8" x14ac:dyDescent="0.45">
      <c r="A5088">
        <v>0.50829999999999997</v>
      </c>
      <c r="B5088">
        <f t="shared" si="555"/>
        <v>9.9999999999988987E-5</v>
      </c>
      <c r="C5088">
        <f t="shared" si="556"/>
        <v>1.041118697521962</v>
      </c>
      <c r="D5088">
        <f t="shared" si="557"/>
        <v>2.041118697521962</v>
      </c>
      <c r="E5088">
        <f t="shared" si="558"/>
        <v>2.0043766191310404</v>
      </c>
      <c r="F5088">
        <f t="shared" si="559"/>
        <v>2.6126766191309807</v>
      </c>
      <c r="G5088">
        <f t="shared" si="560"/>
        <v>6.4144994914308047</v>
      </c>
      <c r="H5088">
        <f t="shared" si="561"/>
        <v>6.5945139364307916</v>
      </c>
    </row>
    <row r="5089" spans="1:8" x14ac:dyDescent="0.45">
      <c r="A5089">
        <v>0.50839999999999996</v>
      </c>
      <c r="B5089">
        <f t="shared" si="555"/>
        <v>9.9999999999988987E-5</v>
      </c>
      <c r="C5089">
        <f t="shared" si="556"/>
        <v>1.0536159520389743</v>
      </c>
      <c r="D5089">
        <f t="shared" si="557"/>
        <v>2.0536159520389745</v>
      </c>
      <c r="E5089">
        <f t="shared" si="558"/>
        <v>2.0044819807262444</v>
      </c>
      <c r="F5089">
        <f t="shared" si="559"/>
        <v>2.6128819807261845</v>
      </c>
      <c r="G5089">
        <f t="shared" si="560"/>
        <v>6.4146999343607973</v>
      </c>
      <c r="H5089">
        <f t="shared" si="561"/>
        <v>6.5947752143607845</v>
      </c>
    </row>
    <row r="5090" spans="1:8" x14ac:dyDescent="0.45">
      <c r="A5090">
        <v>0.50849999999999995</v>
      </c>
      <c r="B5090">
        <f t="shared" si="555"/>
        <v>9.9999999999988987E-5</v>
      </c>
      <c r="C5090">
        <f t="shared" si="556"/>
        <v>1.0661115427525925</v>
      </c>
      <c r="D5090">
        <f t="shared" si="557"/>
        <v>2.0661115427525925</v>
      </c>
      <c r="E5090">
        <f t="shared" si="558"/>
        <v>2.0045885918805197</v>
      </c>
      <c r="F5090">
        <f t="shared" si="559"/>
        <v>2.6130885918804596</v>
      </c>
      <c r="G5090">
        <f t="shared" si="560"/>
        <v>6.4149003878894275</v>
      </c>
      <c r="H5090">
        <f t="shared" si="561"/>
        <v>6.5950365128894148</v>
      </c>
    </row>
    <row r="5091" spans="1:8" x14ac:dyDescent="0.45">
      <c r="A5091">
        <v>0.50860000000000005</v>
      </c>
      <c r="B5091">
        <f t="shared" si="555"/>
        <v>1.0000000000010001E-4</v>
      </c>
      <c r="C5091">
        <f t="shared" si="556"/>
        <v>1.0786054499305731</v>
      </c>
      <c r="D5091">
        <f t="shared" si="557"/>
        <v>2.0786054499305733</v>
      </c>
      <c r="E5091">
        <f t="shared" si="558"/>
        <v>2.0046964524255131</v>
      </c>
      <c r="F5091">
        <f t="shared" si="559"/>
        <v>2.6132964524254527</v>
      </c>
      <c r="G5091">
        <f t="shared" si="560"/>
        <v>6.4151008521416433</v>
      </c>
      <c r="H5091">
        <f t="shared" si="561"/>
        <v>6.5952978321416307</v>
      </c>
    </row>
    <row r="5092" spans="1:8" x14ac:dyDescent="0.45">
      <c r="A5092">
        <v>0.50870000000000004</v>
      </c>
      <c r="B5092">
        <f t="shared" si="555"/>
        <v>9.9999999999988987E-5</v>
      </c>
      <c r="C5092">
        <f t="shared" si="556"/>
        <v>1.0910976538433048</v>
      </c>
      <c r="D5092">
        <f t="shared" si="557"/>
        <v>2.0910976538433048</v>
      </c>
      <c r="E5092">
        <f t="shared" si="558"/>
        <v>2.0048055621908976</v>
      </c>
      <c r="F5092">
        <f t="shared" si="559"/>
        <v>2.613505562190837</v>
      </c>
      <c r="G5092">
        <f t="shared" si="560"/>
        <v>6.415301327242374</v>
      </c>
      <c r="H5092">
        <f t="shared" si="561"/>
        <v>6.5955591722423614</v>
      </c>
    </row>
    <row r="5093" spans="1:8" x14ac:dyDescent="0.45">
      <c r="A5093">
        <v>0.50880000000000003</v>
      </c>
      <c r="B5093">
        <f t="shared" si="555"/>
        <v>9.9999999999988987E-5</v>
      </c>
      <c r="C5093">
        <f t="shared" si="556"/>
        <v>1.1035881347639194</v>
      </c>
      <c r="D5093">
        <f t="shared" si="557"/>
        <v>2.1035881347639194</v>
      </c>
      <c r="E5093">
        <f t="shared" si="558"/>
        <v>2.0049159210043741</v>
      </c>
      <c r="F5093">
        <f t="shared" si="559"/>
        <v>2.6137159210043133</v>
      </c>
      <c r="G5093">
        <f t="shared" si="560"/>
        <v>6.415501813316534</v>
      </c>
      <c r="H5093">
        <f t="shared" si="561"/>
        <v>6.5958205333165214</v>
      </c>
    </row>
    <row r="5094" spans="1:8" x14ac:dyDescent="0.45">
      <c r="A5094">
        <v>0.50890000000000002</v>
      </c>
      <c r="B5094">
        <f t="shared" si="555"/>
        <v>9.9999999999988987E-5</v>
      </c>
      <c r="C5094">
        <f t="shared" si="556"/>
        <v>1.1160768729682329</v>
      </c>
      <c r="D5094">
        <f t="shared" si="557"/>
        <v>2.1160768729682329</v>
      </c>
      <c r="E5094">
        <f t="shared" si="558"/>
        <v>2.005027528691671</v>
      </c>
      <c r="F5094">
        <f t="shared" si="559"/>
        <v>2.6139275286916099</v>
      </c>
      <c r="G5094">
        <f t="shared" si="560"/>
        <v>6.415702310489019</v>
      </c>
      <c r="H5094">
        <f t="shared" si="561"/>
        <v>6.5960819154890062</v>
      </c>
    </row>
    <row r="5095" spans="1:8" x14ac:dyDescent="0.45">
      <c r="A5095">
        <v>0.50900000000000001</v>
      </c>
      <c r="B5095">
        <f t="shared" si="555"/>
        <v>9.9999999999988987E-5</v>
      </c>
      <c r="C5095">
        <f t="shared" si="556"/>
        <v>1.1285638487348151</v>
      </c>
      <c r="D5095">
        <f t="shared" si="557"/>
        <v>2.1285638487348151</v>
      </c>
      <c r="E5095">
        <f t="shared" si="558"/>
        <v>2.0051403850765444</v>
      </c>
      <c r="F5095">
        <f t="shared" si="559"/>
        <v>2.6141403850764835</v>
      </c>
      <c r="G5095">
        <f t="shared" si="560"/>
        <v>6.4159028188847076</v>
      </c>
      <c r="H5095">
        <f t="shared" si="561"/>
        <v>6.5963433188846947</v>
      </c>
    </row>
    <row r="5096" spans="1:8" x14ac:dyDescent="0.45">
      <c r="A5096">
        <v>0.5091</v>
      </c>
      <c r="B5096">
        <f t="shared" si="555"/>
        <v>9.9999999999988987E-5</v>
      </c>
      <c r="C5096">
        <f t="shared" si="556"/>
        <v>1.1410490423450439</v>
      </c>
      <c r="D5096">
        <f t="shared" si="557"/>
        <v>2.1410490423450437</v>
      </c>
      <c r="E5096">
        <f t="shared" si="558"/>
        <v>2.0052544899807789</v>
      </c>
      <c r="F5096">
        <f t="shared" si="559"/>
        <v>2.6143544899807178</v>
      </c>
      <c r="G5096">
        <f t="shared" si="560"/>
        <v>6.4161033386284601</v>
      </c>
      <c r="H5096">
        <f t="shared" si="561"/>
        <v>6.5966047436284478</v>
      </c>
    </row>
    <row r="5097" spans="1:8" x14ac:dyDescent="0.45">
      <c r="A5097">
        <v>0.50919999999999999</v>
      </c>
      <c r="B5097">
        <f t="shared" si="555"/>
        <v>9.9999999999988987E-5</v>
      </c>
      <c r="C5097">
        <f t="shared" si="556"/>
        <v>1.1535324340830773</v>
      </c>
      <c r="D5097">
        <f t="shared" si="557"/>
        <v>2.1535324340830773</v>
      </c>
      <c r="E5097">
        <f t="shared" si="558"/>
        <v>2.0053698432241873</v>
      </c>
      <c r="F5097">
        <f t="shared" si="559"/>
        <v>2.614569843224126</v>
      </c>
      <c r="G5097">
        <f t="shared" si="560"/>
        <v>6.4163038698451205</v>
      </c>
      <c r="H5097">
        <f t="shared" si="561"/>
        <v>6.596866189845108</v>
      </c>
    </row>
    <row r="5098" spans="1:8" x14ac:dyDescent="0.45">
      <c r="A5098">
        <v>0.50929999999999997</v>
      </c>
      <c r="B5098">
        <f t="shared" si="555"/>
        <v>9.9999999999988987E-5</v>
      </c>
      <c r="C5098">
        <f t="shared" si="556"/>
        <v>1.1660140042359528</v>
      </c>
      <c r="D5098">
        <f t="shared" si="557"/>
        <v>2.1660140042359526</v>
      </c>
      <c r="E5098">
        <f t="shared" si="558"/>
        <v>2.0054864446246108</v>
      </c>
      <c r="F5098">
        <f t="shared" si="559"/>
        <v>2.6147864446245497</v>
      </c>
      <c r="G5098">
        <f t="shared" si="560"/>
        <v>6.4165044126595125</v>
      </c>
      <c r="H5098">
        <f t="shared" si="561"/>
        <v>6.5971276576595006</v>
      </c>
    </row>
    <row r="5099" spans="1:8" x14ac:dyDescent="0.45">
      <c r="A5099">
        <v>0.50939999999999996</v>
      </c>
      <c r="B5099">
        <f t="shared" si="555"/>
        <v>9.9999999999988987E-5</v>
      </c>
      <c r="C5099">
        <f t="shared" si="556"/>
        <v>1.1784937330935503</v>
      </c>
      <c r="D5099">
        <f t="shared" si="557"/>
        <v>2.1784937330935503</v>
      </c>
      <c r="E5099">
        <f t="shared" si="558"/>
        <v>2.0056042939979202</v>
      </c>
      <c r="F5099">
        <f t="shared" si="559"/>
        <v>2.6150042939978588</v>
      </c>
      <c r="G5099">
        <f t="shared" si="560"/>
        <v>6.416704967196444</v>
      </c>
      <c r="H5099">
        <f t="shared" si="561"/>
        <v>6.5973891471964317</v>
      </c>
    </row>
    <row r="5100" spans="1:8" x14ac:dyDescent="0.45">
      <c r="A5100">
        <v>0.50949999999999995</v>
      </c>
      <c r="B5100">
        <f t="shared" si="555"/>
        <v>9.9999999999988987E-5</v>
      </c>
      <c r="C5100">
        <f t="shared" si="556"/>
        <v>1.1909716009486917</v>
      </c>
      <c r="D5100">
        <f t="shared" si="557"/>
        <v>2.1909716009486919</v>
      </c>
      <c r="E5100">
        <f t="shared" si="558"/>
        <v>2.005723391158015</v>
      </c>
      <c r="F5100">
        <f t="shared" si="559"/>
        <v>2.6152233911579539</v>
      </c>
      <c r="G5100">
        <f t="shared" si="560"/>
        <v>6.4169055335807021</v>
      </c>
      <c r="H5100">
        <f t="shared" si="561"/>
        <v>6.5976506585806893</v>
      </c>
    </row>
    <row r="5101" spans="1:8" x14ac:dyDescent="0.45">
      <c r="A5101">
        <v>0.50960000000000005</v>
      </c>
      <c r="B5101">
        <f t="shared" si="555"/>
        <v>1.0000000000010001E-4</v>
      </c>
      <c r="C5101">
        <f t="shared" si="556"/>
        <v>1.2034475880971209</v>
      </c>
      <c r="D5101">
        <f t="shared" si="557"/>
        <v>2.2034475880971209</v>
      </c>
      <c r="E5101">
        <f t="shared" si="558"/>
        <v>2.0058437359168249</v>
      </c>
      <c r="F5101">
        <f t="shared" si="559"/>
        <v>2.6154437359167639</v>
      </c>
      <c r="G5101">
        <f t="shared" si="560"/>
        <v>6.4171061119370565</v>
      </c>
      <c r="H5101">
        <f t="shared" si="561"/>
        <v>6.5979121919370431</v>
      </c>
    </row>
    <row r="5102" spans="1:8" x14ac:dyDescent="0.45">
      <c r="A5102">
        <v>0.50970000000000004</v>
      </c>
      <c r="B5102">
        <f t="shared" si="555"/>
        <v>9.9999999999988987E-5</v>
      </c>
      <c r="C5102">
        <f t="shared" si="556"/>
        <v>1.2159216748375246</v>
      </c>
      <c r="D5102">
        <f t="shared" si="557"/>
        <v>2.2159216748375243</v>
      </c>
      <c r="E5102">
        <f t="shared" si="558"/>
        <v>2.0059653280843084</v>
      </c>
      <c r="F5102">
        <f t="shared" si="559"/>
        <v>2.6156653280842477</v>
      </c>
      <c r="G5102">
        <f t="shared" si="560"/>
        <v>6.4173067023902561</v>
      </c>
      <c r="H5102">
        <f t="shared" si="561"/>
        <v>6.5981737473902431</v>
      </c>
    </row>
    <row r="5103" spans="1:8" x14ac:dyDescent="0.45">
      <c r="A5103">
        <v>0.50980000000000003</v>
      </c>
      <c r="B5103">
        <f t="shared" si="555"/>
        <v>9.9999999999988987E-5</v>
      </c>
      <c r="C5103">
        <f t="shared" si="556"/>
        <v>1.2283938414716438</v>
      </c>
      <c r="D5103">
        <f t="shared" si="557"/>
        <v>2.228393841471644</v>
      </c>
      <c r="E5103">
        <f t="shared" si="558"/>
        <v>2.0060881674684556</v>
      </c>
      <c r="F5103">
        <f t="shared" si="559"/>
        <v>2.6158881674683947</v>
      </c>
      <c r="G5103">
        <f t="shared" si="560"/>
        <v>6.4175073050650333</v>
      </c>
      <c r="H5103">
        <f t="shared" si="561"/>
        <v>6.5984353250650205</v>
      </c>
    </row>
    <row r="5104" spans="1:8" x14ac:dyDescent="0.45">
      <c r="A5104">
        <v>0.50990000000000002</v>
      </c>
      <c r="B5104">
        <f t="shared" si="555"/>
        <v>9.9999999999988987E-5</v>
      </c>
      <c r="C5104">
        <f t="shared" si="556"/>
        <v>1.2408640683042069</v>
      </c>
      <c r="D5104">
        <f t="shared" si="557"/>
        <v>2.2408640683042069</v>
      </c>
      <c r="E5104">
        <f t="shared" si="558"/>
        <v>2.0062122538752862</v>
      </c>
      <c r="F5104">
        <f t="shared" si="559"/>
        <v>2.6161122538752251</v>
      </c>
      <c r="G5104">
        <f t="shared" si="560"/>
        <v>6.4177079200861007</v>
      </c>
      <c r="H5104">
        <f t="shared" si="561"/>
        <v>6.5986969250860881</v>
      </c>
    </row>
    <row r="5105" spans="1:8" x14ac:dyDescent="0.45">
      <c r="A5105">
        <v>0.51</v>
      </c>
      <c r="B5105">
        <f t="shared" si="555"/>
        <v>9.9999999999988987E-5</v>
      </c>
      <c r="C5105">
        <f t="shared" si="556"/>
        <v>1.2533323356430417</v>
      </c>
      <c r="D5105">
        <f t="shared" si="557"/>
        <v>2.2533323356430417</v>
      </c>
      <c r="E5105">
        <f t="shared" si="558"/>
        <v>2.0063375871088507</v>
      </c>
      <c r="F5105">
        <f t="shared" si="559"/>
        <v>2.6163375871087893</v>
      </c>
      <c r="G5105">
        <f t="shared" si="560"/>
        <v>6.4179085475781497</v>
      </c>
      <c r="H5105">
        <f t="shared" si="561"/>
        <v>6.5989585475781372</v>
      </c>
    </row>
    <row r="5106" spans="1:8" x14ac:dyDescent="0.45">
      <c r="A5106">
        <v>0.5101</v>
      </c>
      <c r="B5106">
        <f t="shared" si="555"/>
        <v>9.9999999999988987E-5</v>
      </c>
      <c r="C5106">
        <f t="shared" si="556"/>
        <v>1.2657986237990344</v>
      </c>
      <c r="D5106">
        <f t="shared" si="557"/>
        <v>2.2657986237990344</v>
      </c>
      <c r="E5106">
        <f t="shared" si="558"/>
        <v>2.0064641669712304</v>
      </c>
      <c r="F5106">
        <f t="shared" si="559"/>
        <v>2.6165641669711692</v>
      </c>
      <c r="G5106">
        <f t="shared" si="560"/>
        <v>6.4181091876658538</v>
      </c>
      <c r="H5106">
        <f t="shared" si="561"/>
        <v>6.5992201926658414</v>
      </c>
    </row>
    <row r="5107" spans="1:8" x14ac:dyDescent="0.45">
      <c r="A5107">
        <v>0.51019999999999999</v>
      </c>
      <c r="B5107">
        <f t="shared" si="555"/>
        <v>9.9999999999988987E-5</v>
      </c>
      <c r="C5107">
        <f t="shared" si="556"/>
        <v>1.278262913086232</v>
      </c>
      <c r="D5107">
        <f t="shared" si="557"/>
        <v>2.2782629130862322</v>
      </c>
      <c r="E5107">
        <f t="shared" si="558"/>
        <v>2.0065919932625391</v>
      </c>
      <c r="F5107">
        <f t="shared" si="559"/>
        <v>2.6167919932624777</v>
      </c>
      <c r="G5107">
        <f t="shared" si="560"/>
        <v>6.4183098404738654</v>
      </c>
      <c r="H5107">
        <f t="shared" si="561"/>
        <v>6.599481860473853</v>
      </c>
    </row>
    <row r="5108" spans="1:8" x14ac:dyDescent="0.45">
      <c r="A5108">
        <v>0.51029999999999998</v>
      </c>
      <c r="B5108">
        <f t="shared" si="555"/>
        <v>9.9999999999988987E-5</v>
      </c>
      <c r="C5108">
        <f t="shared" si="556"/>
        <v>1.2907251838218117</v>
      </c>
      <c r="D5108">
        <f t="shared" si="557"/>
        <v>2.2907251838218117</v>
      </c>
      <c r="E5108">
        <f t="shared" si="558"/>
        <v>2.0067210657809214</v>
      </c>
      <c r="F5108">
        <f t="shared" si="559"/>
        <v>2.6170210657808597</v>
      </c>
      <c r="G5108">
        <f t="shared" si="560"/>
        <v>6.4185105061268173</v>
      </c>
      <c r="H5108">
        <f t="shared" si="561"/>
        <v>6.5997435511268048</v>
      </c>
    </row>
    <row r="5109" spans="1:8" x14ac:dyDescent="0.45">
      <c r="A5109">
        <v>0.51039999999999996</v>
      </c>
      <c r="B5109">
        <f t="shared" si="555"/>
        <v>9.9999999999988987E-5</v>
      </c>
      <c r="C5109">
        <f t="shared" si="556"/>
        <v>1.3031854163261378</v>
      </c>
      <c r="D5109">
        <f t="shared" si="557"/>
        <v>2.303185416326138</v>
      </c>
      <c r="E5109">
        <f t="shared" si="558"/>
        <v>2.0068513843225539</v>
      </c>
      <c r="F5109">
        <f t="shared" si="559"/>
        <v>2.6172513843224925</v>
      </c>
      <c r="G5109">
        <f t="shared" si="560"/>
        <v>6.4187111847493226</v>
      </c>
      <c r="H5109">
        <f t="shared" si="561"/>
        <v>6.6000052647493099</v>
      </c>
    </row>
    <row r="5110" spans="1:8" x14ac:dyDescent="0.45">
      <c r="A5110">
        <v>0.51049999999999995</v>
      </c>
      <c r="B5110">
        <f t="shared" si="555"/>
        <v>9.9999999999988987E-5</v>
      </c>
      <c r="C5110">
        <f t="shared" si="556"/>
        <v>1.3156435909228203</v>
      </c>
      <c r="D5110">
        <f t="shared" si="557"/>
        <v>2.3156435909228206</v>
      </c>
      <c r="E5110">
        <f t="shared" si="558"/>
        <v>2.0069829486816464</v>
      </c>
      <c r="F5110">
        <f t="shared" si="559"/>
        <v>2.6174829486815847</v>
      </c>
      <c r="G5110">
        <f t="shared" si="560"/>
        <v>6.4189118764659732</v>
      </c>
      <c r="H5110">
        <f t="shared" si="561"/>
        <v>6.6002670014659603</v>
      </c>
    </row>
    <row r="5111" spans="1:8" x14ac:dyDescent="0.45">
      <c r="A5111">
        <v>0.51060000000000005</v>
      </c>
      <c r="B5111">
        <f t="shared" si="555"/>
        <v>1.0000000000010001E-4</v>
      </c>
      <c r="C5111">
        <f t="shared" si="556"/>
        <v>1.328099687938701</v>
      </c>
      <c r="D5111">
        <f t="shared" si="557"/>
        <v>2.328099687938701</v>
      </c>
      <c r="E5111">
        <f t="shared" si="558"/>
        <v>2.0071157586504405</v>
      </c>
      <c r="F5111">
        <f t="shared" si="559"/>
        <v>2.617715758650379</v>
      </c>
      <c r="G5111">
        <f t="shared" si="560"/>
        <v>6.4191125814013397</v>
      </c>
      <c r="H5111">
        <f t="shared" si="561"/>
        <v>6.6005287614013275</v>
      </c>
    </row>
    <row r="5112" spans="1:8" x14ac:dyDescent="0.45">
      <c r="A5112">
        <v>0.51070000000000004</v>
      </c>
      <c r="B5112">
        <f t="shared" si="555"/>
        <v>9.9999999999988987E-5</v>
      </c>
      <c r="C5112">
        <f t="shared" si="556"/>
        <v>1.3405536877038762</v>
      </c>
      <c r="D5112">
        <f t="shared" si="557"/>
        <v>2.340553687703876</v>
      </c>
      <c r="E5112">
        <f t="shared" si="558"/>
        <v>2.007249814019211</v>
      </c>
      <c r="F5112">
        <f t="shared" si="559"/>
        <v>2.6179498140191493</v>
      </c>
      <c r="G5112">
        <f t="shared" si="560"/>
        <v>6.4193132996799731</v>
      </c>
      <c r="H5112">
        <f t="shared" si="561"/>
        <v>6.6007905446799606</v>
      </c>
    </row>
    <row r="5113" spans="1:8" x14ac:dyDescent="0.45">
      <c r="A5113">
        <v>0.51080000000000003</v>
      </c>
      <c r="B5113">
        <f t="shared" si="555"/>
        <v>9.9999999999988987E-5</v>
      </c>
      <c r="C5113">
        <f t="shared" si="556"/>
        <v>1.3530055705518065</v>
      </c>
      <c r="D5113">
        <f t="shared" si="557"/>
        <v>2.3530055705518063</v>
      </c>
      <c r="E5113">
        <f t="shared" si="558"/>
        <v>2.007385114576266</v>
      </c>
      <c r="F5113">
        <f t="shared" si="559"/>
        <v>2.6181851145762045</v>
      </c>
      <c r="G5113">
        <f t="shared" si="560"/>
        <v>6.4195140314264032</v>
      </c>
      <c r="H5113">
        <f t="shared" si="561"/>
        <v>6.6010523514263904</v>
      </c>
    </row>
    <row r="5114" spans="1:8" x14ac:dyDescent="0.45">
      <c r="A5114">
        <v>0.51090000000000002</v>
      </c>
      <c r="B5114">
        <f t="shared" si="555"/>
        <v>9.9999999999988987E-5</v>
      </c>
      <c r="C5114">
        <f t="shared" si="556"/>
        <v>1.3654553168192518</v>
      </c>
      <c r="D5114">
        <f t="shared" si="557"/>
        <v>2.3654553168192516</v>
      </c>
      <c r="E5114">
        <f t="shared" si="558"/>
        <v>2.007521660107948</v>
      </c>
      <c r="F5114">
        <f t="shared" si="559"/>
        <v>2.6184216601078862</v>
      </c>
      <c r="G5114">
        <f t="shared" si="560"/>
        <v>6.4197147767651375</v>
      </c>
      <c r="H5114">
        <f t="shared" si="561"/>
        <v>6.6013141817651242</v>
      </c>
    </row>
    <row r="5115" spans="1:8" x14ac:dyDescent="0.45">
      <c r="A5115">
        <v>0.51100000000000001</v>
      </c>
      <c r="B5115">
        <f t="shared" si="555"/>
        <v>9.9999999999988987E-5</v>
      </c>
      <c r="C5115">
        <f t="shared" si="556"/>
        <v>1.3779029068463811</v>
      </c>
      <c r="D5115">
        <f t="shared" si="557"/>
        <v>2.3779029068463808</v>
      </c>
      <c r="E5115">
        <f t="shared" si="558"/>
        <v>2.0076594503986325</v>
      </c>
      <c r="F5115">
        <f t="shared" si="559"/>
        <v>2.618659450398571</v>
      </c>
      <c r="G5115">
        <f t="shared" si="560"/>
        <v>6.419915535820663</v>
      </c>
      <c r="H5115">
        <f t="shared" si="561"/>
        <v>6.6015760358206492</v>
      </c>
    </row>
    <row r="5116" spans="1:8" x14ac:dyDescent="0.45">
      <c r="A5116">
        <v>0.5111</v>
      </c>
      <c r="B5116">
        <f t="shared" si="555"/>
        <v>9.9999999999988987E-5</v>
      </c>
      <c r="C5116">
        <f t="shared" si="556"/>
        <v>1.3903483209767327</v>
      </c>
      <c r="D5116">
        <f t="shared" si="557"/>
        <v>2.3903483209767327</v>
      </c>
      <c r="E5116">
        <f t="shared" si="558"/>
        <v>2.00779848523073</v>
      </c>
      <c r="F5116">
        <f t="shared" si="559"/>
        <v>2.6188984852306687</v>
      </c>
      <c r="G5116">
        <f t="shared" si="560"/>
        <v>6.4201163087174447</v>
      </c>
      <c r="H5116">
        <f t="shared" si="561"/>
        <v>6.6018379137174303</v>
      </c>
    </row>
    <row r="5117" spans="1:8" x14ac:dyDescent="0.45">
      <c r="A5117">
        <v>0.51119999999999999</v>
      </c>
      <c r="B5117">
        <f t="shared" si="555"/>
        <v>9.9999999999988987E-5</v>
      </c>
      <c r="C5117">
        <f t="shared" si="556"/>
        <v>1.4027915395573167</v>
      </c>
      <c r="D5117">
        <f t="shared" si="557"/>
        <v>2.4027915395573167</v>
      </c>
      <c r="E5117">
        <f t="shared" si="558"/>
        <v>2.0079387643846855</v>
      </c>
      <c r="F5117">
        <f t="shared" si="559"/>
        <v>2.6191387643846245</v>
      </c>
      <c r="G5117">
        <f t="shared" si="560"/>
        <v>6.4203170955799251</v>
      </c>
      <c r="H5117">
        <f t="shared" si="561"/>
        <v>6.6020998155799111</v>
      </c>
    </row>
    <row r="5118" spans="1:8" x14ac:dyDescent="0.45">
      <c r="A5118">
        <v>0.51129999999999998</v>
      </c>
      <c r="B5118">
        <f t="shared" si="555"/>
        <v>9.9999999999988987E-5</v>
      </c>
      <c r="C5118">
        <f t="shared" si="556"/>
        <v>1.415232542938575</v>
      </c>
      <c r="D5118">
        <f t="shared" si="557"/>
        <v>2.415232542938575</v>
      </c>
      <c r="E5118">
        <f t="shared" si="558"/>
        <v>2.0080802876389794</v>
      </c>
      <c r="F5118">
        <f t="shared" si="559"/>
        <v>2.6193802876389185</v>
      </c>
      <c r="G5118">
        <f t="shared" si="560"/>
        <v>6.4205178965325267</v>
      </c>
      <c r="H5118">
        <f t="shared" si="561"/>
        <v>6.602361741532512</v>
      </c>
    </row>
    <row r="5119" spans="1:8" x14ac:dyDescent="0.45">
      <c r="A5119">
        <v>0.51139999999999997</v>
      </c>
      <c r="B5119">
        <f t="shared" si="555"/>
        <v>9.9999999999988987E-5</v>
      </c>
      <c r="C5119">
        <f t="shared" si="556"/>
        <v>1.427671311474483</v>
      </c>
      <c r="D5119">
        <f t="shared" si="557"/>
        <v>2.4276713114744828</v>
      </c>
      <c r="E5119">
        <f t="shared" si="558"/>
        <v>2.0082230547701267</v>
      </c>
      <c r="F5119">
        <f t="shared" si="559"/>
        <v>2.6196230547700661</v>
      </c>
      <c r="G5119">
        <f t="shared" si="560"/>
        <v>6.4207187116996467</v>
      </c>
      <c r="H5119">
        <f t="shared" si="561"/>
        <v>6.6026236916996321</v>
      </c>
    </row>
    <row r="5120" spans="1:8" x14ac:dyDescent="0.45">
      <c r="A5120">
        <v>0.51149999999999995</v>
      </c>
      <c r="B5120">
        <f t="shared" si="555"/>
        <v>9.9999999999988987E-5</v>
      </c>
      <c r="C5120">
        <f t="shared" si="556"/>
        <v>1.4401078255225095</v>
      </c>
      <c r="D5120">
        <f t="shared" si="557"/>
        <v>2.4401078255225093</v>
      </c>
      <c r="E5120">
        <f t="shared" si="558"/>
        <v>2.0083670655526791</v>
      </c>
      <c r="F5120">
        <f t="shared" si="559"/>
        <v>2.6198670655526182</v>
      </c>
      <c r="G5120">
        <f t="shared" si="560"/>
        <v>6.420919541205663</v>
      </c>
      <c r="H5120">
        <f t="shared" si="561"/>
        <v>6.6028856662056485</v>
      </c>
    </row>
    <row r="5121" spans="1:8" x14ac:dyDescent="0.45">
      <c r="A5121">
        <v>0.51160000000000005</v>
      </c>
      <c r="B5121">
        <f t="shared" si="555"/>
        <v>1.0000000000010001E-4</v>
      </c>
      <c r="C5121">
        <f t="shared" si="556"/>
        <v>1.452542065443736</v>
      </c>
      <c r="D5121">
        <f t="shared" si="557"/>
        <v>2.452542065443736</v>
      </c>
      <c r="E5121">
        <f t="shared" si="558"/>
        <v>2.0085123197592236</v>
      </c>
      <c r="F5121">
        <f t="shared" si="559"/>
        <v>2.6201123197591629</v>
      </c>
      <c r="G5121">
        <f t="shared" si="560"/>
        <v>6.4211203851749286</v>
      </c>
      <c r="H5121">
        <f t="shared" si="561"/>
        <v>6.6031476651749141</v>
      </c>
    </row>
    <row r="5122" spans="1:8" x14ac:dyDescent="0.45">
      <c r="A5122">
        <v>0.51170000000000004</v>
      </c>
      <c r="B5122">
        <f t="shared" si="555"/>
        <v>9.9999999999988987E-5</v>
      </c>
      <c r="C5122">
        <f t="shared" si="556"/>
        <v>1.4649740116027483</v>
      </c>
      <c r="D5122">
        <f t="shared" si="557"/>
        <v>2.4649740116027483</v>
      </c>
      <c r="E5122">
        <f t="shared" si="558"/>
        <v>2.0086588171603839</v>
      </c>
      <c r="F5122">
        <f t="shared" si="559"/>
        <v>2.6203588171603234</v>
      </c>
      <c r="G5122">
        <f t="shared" si="560"/>
        <v>6.4213212437317742</v>
      </c>
      <c r="H5122">
        <f t="shared" si="561"/>
        <v>6.6034096887317597</v>
      </c>
    </row>
    <row r="5123" spans="1:8" x14ac:dyDescent="0.45">
      <c r="A5123">
        <v>0.51180000000000003</v>
      </c>
      <c r="B5123">
        <f t="shared" si="555"/>
        <v>9.9999999999988987E-5</v>
      </c>
      <c r="C5123">
        <f t="shared" si="556"/>
        <v>1.4774036443678411</v>
      </c>
      <c r="D5123">
        <f t="shared" si="557"/>
        <v>2.4774036443678411</v>
      </c>
      <c r="E5123">
        <f t="shared" si="558"/>
        <v>2.0088065575248208</v>
      </c>
      <c r="F5123">
        <f t="shared" si="559"/>
        <v>2.6206065575247601</v>
      </c>
      <c r="G5123">
        <f t="shared" si="560"/>
        <v>6.4215221170005083</v>
      </c>
      <c r="H5123">
        <f t="shared" si="561"/>
        <v>6.6036717370004938</v>
      </c>
    </row>
    <row r="5124" spans="1:8" x14ac:dyDescent="0.45">
      <c r="A5124">
        <v>0.51190000000000002</v>
      </c>
      <c r="B5124">
        <f t="shared" si="555"/>
        <v>9.9999999999988987E-5</v>
      </c>
      <c r="C5124">
        <f t="shared" si="556"/>
        <v>1.4898309441109108</v>
      </c>
      <c r="D5124">
        <f t="shared" si="557"/>
        <v>2.4898309441109108</v>
      </c>
      <c r="E5124">
        <f t="shared" si="558"/>
        <v>2.0089555406192319</v>
      </c>
      <c r="F5124">
        <f t="shared" si="559"/>
        <v>2.6208555406191714</v>
      </c>
      <c r="G5124">
        <f t="shared" si="560"/>
        <v>6.4217230051054157</v>
      </c>
      <c r="H5124">
        <f t="shared" si="561"/>
        <v>6.603933810105401</v>
      </c>
    </row>
    <row r="5125" spans="1:8" x14ac:dyDescent="0.45">
      <c r="A5125">
        <v>0.51200000000000001</v>
      </c>
      <c r="B5125">
        <f t="shared" si="555"/>
        <v>9.9999999999988987E-5</v>
      </c>
      <c r="C5125">
        <f t="shared" si="556"/>
        <v>1.5022558912075721</v>
      </c>
      <c r="D5125">
        <f t="shared" si="557"/>
        <v>2.5022558912075721</v>
      </c>
      <c r="E5125">
        <f t="shared" si="558"/>
        <v>2.0091057662083527</v>
      </c>
      <c r="F5125">
        <f t="shared" si="559"/>
        <v>2.6211057662082919</v>
      </c>
      <c r="G5125">
        <f t="shared" si="560"/>
        <v>6.4219239081707569</v>
      </c>
      <c r="H5125">
        <f t="shared" si="561"/>
        <v>6.604195908170742</v>
      </c>
    </row>
    <row r="5126" spans="1:8" x14ac:dyDescent="0.45">
      <c r="A5126">
        <v>0.5121</v>
      </c>
      <c r="B5126">
        <f t="shared" si="555"/>
        <v>9.9999999999988987E-5</v>
      </c>
      <c r="C5126">
        <f t="shared" si="556"/>
        <v>1.5146784660371195</v>
      </c>
      <c r="D5126">
        <f t="shared" si="557"/>
        <v>2.5146784660371195</v>
      </c>
      <c r="E5126">
        <f t="shared" si="558"/>
        <v>2.0092572340549566</v>
      </c>
      <c r="F5126">
        <f t="shared" si="559"/>
        <v>2.6213572340548956</v>
      </c>
      <c r="G5126">
        <f t="shared" si="560"/>
        <v>6.4221248263207702</v>
      </c>
      <c r="H5126">
        <f t="shared" si="561"/>
        <v>6.604458031320755</v>
      </c>
    </row>
    <row r="5127" spans="1:8" x14ac:dyDescent="0.45">
      <c r="A5127">
        <v>0.51219999999999999</v>
      </c>
      <c r="B5127">
        <f t="shared" ref="B5127:B5190" si="562">A5127-A5126</f>
        <v>9.9999999999988987E-5</v>
      </c>
      <c r="C5127">
        <f t="shared" ref="C5127:C5190" si="563">$C$2*SIN(2*PI()*$C$1*A5127)</f>
        <v>1.5270986489826299</v>
      </c>
      <c r="D5127">
        <f t="shared" ref="D5127:D5190" si="564">C5127+$J$2</f>
        <v>2.5270986489826299</v>
      </c>
      <c r="E5127">
        <f t="shared" ref="E5127:E5190" si="565">C5127*$B5127+E5126</f>
        <v>2.0094099439198549</v>
      </c>
      <c r="F5127">
        <f t="shared" ref="F5127:F5190" si="566">D5127*$B5127+F5126</f>
        <v>2.6216099439197937</v>
      </c>
      <c r="G5127">
        <f t="shared" ref="G5127:G5190" si="567">0.5*C5127*($B5127^2)+E5126*$B5127+G5126</f>
        <v>6.4223257596796692</v>
      </c>
      <c r="H5127">
        <f t="shared" ref="H5127:H5190" si="568">0.5*D5127*($B5127^2)+F5126*$B5127+H5126</f>
        <v>6.6047201796796537</v>
      </c>
    </row>
    <row r="5128" spans="1:8" x14ac:dyDescent="0.45">
      <c r="A5128">
        <v>0.51229999999999998</v>
      </c>
      <c r="B5128">
        <f t="shared" si="562"/>
        <v>9.9999999999988987E-5</v>
      </c>
      <c r="C5128">
        <f t="shared" si="563"/>
        <v>1.5395164204309215</v>
      </c>
      <c r="D5128">
        <f t="shared" si="564"/>
        <v>2.5395164204309215</v>
      </c>
      <c r="E5128">
        <f t="shared" si="565"/>
        <v>2.009563895561898</v>
      </c>
      <c r="F5128">
        <f t="shared" si="566"/>
        <v>2.621863895561837</v>
      </c>
      <c r="G5128">
        <f t="shared" si="567"/>
        <v>6.4225267083716435</v>
      </c>
      <c r="H5128">
        <f t="shared" si="568"/>
        <v>6.6049823533716276</v>
      </c>
    </row>
    <row r="5129" spans="1:8" x14ac:dyDescent="0.45">
      <c r="A5129">
        <v>0.51239999999999997</v>
      </c>
      <c r="B5129">
        <f t="shared" si="562"/>
        <v>9.9999999999988987E-5</v>
      </c>
      <c r="C5129">
        <f t="shared" si="563"/>
        <v>1.5519317607726555</v>
      </c>
      <c r="D5129">
        <f t="shared" si="564"/>
        <v>2.5519317607726553</v>
      </c>
      <c r="E5129">
        <f t="shared" si="565"/>
        <v>2.0097190887379752</v>
      </c>
      <c r="F5129">
        <f t="shared" si="566"/>
        <v>2.622119088737914</v>
      </c>
      <c r="G5129">
        <f t="shared" si="567"/>
        <v>6.4227276725208586</v>
      </c>
      <c r="H5129">
        <f t="shared" si="568"/>
        <v>6.6052445525208423</v>
      </c>
    </row>
    <row r="5130" spans="1:8" x14ac:dyDescent="0.45">
      <c r="A5130">
        <v>0.51249999999999996</v>
      </c>
      <c r="B5130">
        <f t="shared" si="562"/>
        <v>9.9999999999988987E-5</v>
      </c>
      <c r="C5130">
        <f t="shared" si="563"/>
        <v>1.5643446504022973</v>
      </c>
      <c r="D5130">
        <f t="shared" si="564"/>
        <v>2.5643446504022975</v>
      </c>
      <c r="E5130">
        <f t="shared" si="565"/>
        <v>2.0098755232030157</v>
      </c>
      <c r="F5130">
        <f t="shared" si="566"/>
        <v>2.6223755232029542</v>
      </c>
      <c r="G5130">
        <f t="shared" si="567"/>
        <v>6.4229286522514553</v>
      </c>
      <c r="H5130">
        <f t="shared" si="568"/>
        <v>6.6055067772514393</v>
      </c>
    </row>
    <row r="5131" spans="1:8" x14ac:dyDescent="0.45">
      <c r="A5131">
        <v>0.51259999999999994</v>
      </c>
      <c r="B5131">
        <f t="shared" si="562"/>
        <v>9.9999999999988987E-5</v>
      </c>
      <c r="C5131">
        <f t="shared" si="563"/>
        <v>1.5767550697182178</v>
      </c>
      <c r="D5131">
        <f t="shared" si="564"/>
        <v>2.5767550697182178</v>
      </c>
      <c r="E5131">
        <f t="shared" si="565"/>
        <v>2.0100331987099875</v>
      </c>
      <c r="F5131">
        <f t="shared" si="566"/>
        <v>2.6226331987099258</v>
      </c>
      <c r="G5131">
        <f t="shared" si="567"/>
        <v>6.423129647687551</v>
      </c>
      <c r="H5131">
        <f t="shared" si="568"/>
        <v>6.6057690276875345</v>
      </c>
    </row>
    <row r="5132" spans="1:8" x14ac:dyDescent="0.45">
      <c r="A5132">
        <v>0.51270000000000004</v>
      </c>
      <c r="B5132">
        <f t="shared" si="562"/>
        <v>1.0000000000010001E-4</v>
      </c>
      <c r="C5132">
        <f t="shared" si="563"/>
        <v>1.5891629991226706</v>
      </c>
      <c r="D5132">
        <f t="shared" si="564"/>
        <v>2.5891629991226708</v>
      </c>
      <c r="E5132">
        <f t="shared" si="565"/>
        <v>2.0101921150098998</v>
      </c>
      <c r="F5132">
        <f t="shared" si="566"/>
        <v>2.6228921150098383</v>
      </c>
      <c r="G5132">
        <f t="shared" si="567"/>
        <v>6.4233306589532368</v>
      </c>
      <c r="H5132">
        <f t="shared" si="568"/>
        <v>6.6060313039532206</v>
      </c>
    </row>
    <row r="5133" spans="1:8" x14ac:dyDescent="0.45">
      <c r="A5133">
        <v>0.51280000000000003</v>
      </c>
      <c r="B5133">
        <f t="shared" si="562"/>
        <v>9.9999999999988987E-5</v>
      </c>
      <c r="C5133">
        <f t="shared" si="563"/>
        <v>1.6015684190218238</v>
      </c>
      <c r="D5133">
        <f t="shared" si="564"/>
        <v>2.6015684190218238</v>
      </c>
      <c r="E5133">
        <f t="shared" si="565"/>
        <v>2.0103522718518021</v>
      </c>
      <c r="F5133">
        <f t="shared" si="566"/>
        <v>2.6231522718517404</v>
      </c>
      <c r="G5133">
        <f t="shared" si="567"/>
        <v>6.4235316861725797</v>
      </c>
      <c r="H5133">
        <f t="shared" si="568"/>
        <v>6.6062936061725637</v>
      </c>
    </row>
    <row r="5134" spans="1:8" x14ac:dyDescent="0.45">
      <c r="A5134">
        <v>0.51290000000000002</v>
      </c>
      <c r="B5134">
        <f t="shared" si="562"/>
        <v>9.9999999999988987E-5</v>
      </c>
      <c r="C5134">
        <f t="shared" si="563"/>
        <v>1.6139713098258266</v>
      </c>
      <c r="D5134">
        <f t="shared" si="564"/>
        <v>2.6139713098258266</v>
      </c>
      <c r="E5134">
        <f t="shared" si="565"/>
        <v>2.0105136689827847</v>
      </c>
      <c r="F5134">
        <f t="shared" si="566"/>
        <v>2.6234136689827228</v>
      </c>
      <c r="G5134">
        <f t="shared" si="567"/>
        <v>6.4237327294696218</v>
      </c>
      <c r="H5134">
        <f t="shared" si="568"/>
        <v>6.606555934469605</v>
      </c>
    </row>
    <row r="5135" spans="1:8" x14ac:dyDescent="0.45">
      <c r="A5135">
        <v>0.51300000000000001</v>
      </c>
      <c r="B5135">
        <f t="shared" si="562"/>
        <v>9.9999999999988987E-5</v>
      </c>
      <c r="C5135">
        <f t="shared" si="563"/>
        <v>1.6263716519488383</v>
      </c>
      <c r="D5135">
        <f t="shared" si="564"/>
        <v>2.6263716519488383</v>
      </c>
      <c r="E5135">
        <f t="shared" si="565"/>
        <v>2.0106763061479795</v>
      </c>
      <c r="F5135">
        <f t="shared" si="566"/>
        <v>2.6236763061479178</v>
      </c>
      <c r="G5135">
        <f t="shared" si="567"/>
        <v>6.4239337889683785</v>
      </c>
      <c r="H5135">
        <f t="shared" si="568"/>
        <v>6.6068182889683618</v>
      </c>
    </row>
    <row r="5136" spans="1:8" x14ac:dyDescent="0.45">
      <c r="A5136">
        <v>0.5131</v>
      </c>
      <c r="B5136">
        <f t="shared" si="562"/>
        <v>9.9999999999988987E-5</v>
      </c>
      <c r="C5136">
        <f t="shared" si="563"/>
        <v>1.6387694258090093</v>
      </c>
      <c r="D5136">
        <f t="shared" si="564"/>
        <v>2.6387694258090093</v>
      </c>
      <c r="E5136">
        <f t="shared" si="565"/>
        <v>2.0108401830905605</v>
      </c>
      <c r="F5136">
        <f t="shared" si="566"/>
        <v>2.6239401830904985</v>
      </c>
      <c r="G5136">
        <f t="shared" si="567"/>
        <v>6.4241348647928405</v>
      </c>
      <c r="H5136">
        <f t="shared" si="568"/>
        <v>6.6070806697928237</v>
      </c>
    </row>
    <row r="5137" spans="1:8" x14ac:dyDescent="0.45">
      <c r="A5137">
        <v>0.51319999999999999</v>
      </c>
      <c r="B5137">
        <f t="shared" si="562"/>
        <v>9.9999999999988987E-5</v>
      </c>
      <c r="C5137">
        <f t="shared" si="563"/>
        <v>1.6511646118285797</v>
      </c>
      <c r="D5137">
        <f t="shared" si="564"/>
        <v>2.6511646118285794</v>
      </c>
      <c r="E5137">
        <f t="shared" si="565"/>
        <v>2.0110052995517433</v>
      </c>
      <c r="F5137">
        <f t="shared" si="566"/>
        <v>2.6242052995516811</v>
      </c>
      <c r="G5137">
        <f t="shared" si="567"/>
        <v>6.4243359570669725</v>
      </c>
      <c r="H5137">
        <f t="shared" si="568"/>
        <v>6.6073430770669557</v>
      </c>
    </row>
    <row r="5138" spans="1:8" x14ac:dyDescent="0.45">
      <c r="A5138">
        <v>0.51329999999999998</v>
      </c>
      <c r="B5138">
        <f t="shared" si="562"/>
        <v>9.9999999999988987E-5</v>
      </c>
      <c r="C5138">
        <f t="shared" si="563"/>
        <v>1.6635571904338411</v>
      </c>
      <c r="D5138">
        <f t="shared" si="564"/>
        <v>2.6635571904338411</v>
      </c>
      <c r="E5138">
        <f t="shared" si="565"/>
        <v>2.0111716552707866</v>
      </c>
      <c r="F5138">
        <f t="shared" si="566"/>
        <v>2.6244716552707246</v>
      </c>
      <c r="G5138">
        <f t="shared" si="567"/>
        <v>6.4245370659147136</v>
      </c>
      <c r="H5138">
        <f t="shared" si="568"/>
        <v>6.6076055109146967</v>
      </c>
    </row>
    <row r="5139" spans="1:8" x14ac:dyDescent="0.45">
      <c r="A5139">
        <v>0.51339999999999997</v>
      </c>
      <c r="B5139">
        <f t="shared" si="562"/>
        <v>9.9999999999988987E-5</v>
      </c>
      <c r="C5139">
        <f t="shared" si="563"/>
        <v>1.6759471420552383</v>
      </c>
      <c r="D5139">
        <f t="shared" si="564"/>
        <v>2.6759471420552385</v>
      </c>
      <c r="E5139">
        <f t="shared" si="565"/>
        <v>2.0113392499849923</v>
      </c>
      <c r="F5139">
        <f t="shared" si="566"/>
        <v>2.62473924998493</v>
      </c>
      <c r="G5139">
        <f t="shared" si="567"/>
        <v>6.4247381914599764</v>
      </c>
      <c r="H5139">
        <f t="shared" si="568"/>
        <v>6.6078679714599593</v>
      </c>
    </row>
    <row r="5140" spans="1:8" x14ac:dyDescent="0.45">
      <c r="A5140">
        <v>0.51349999999999996</v>
      </c>
      <c r="B5140">
        <f t="shared" si="562"/>
        <v>9.9999999999988987E-5</v>
      </c>
      <c r="C5140">
        <f t="shared" si="563"/>
        <v>1.6883344471273285</v>
      </c>
      <c r="D5140">
        <f t="shared" si="564"/>
        <v>2.6883344471273283</v>
      </c>
      <c r="E5140">
        <f t="shared" si="565"/>
        <v>2.011508083429705</v>
      </c>
      <c r="F5140">
        <f t="shared" si="566"/>
        <v>2.6250080834296425</v>
      </c>
      <c r="G5140">
        <f t="shared" si="567"/>
        <v>6.4249393338266474</v>
      </c>
      <c r="H5140">
        <f t="shared" si="568"/>
        <v>6.6081304588266301</v>
      </c>
    </row>
    <row r="5141" spans="1:8" x14ac:dyDescent="0.45">
      <c r="A5141">
        <v>0.51359999999999995</v>
      </c>
      <c r="B5141">
        <f t="shared" si="562"/>
        <v>9.9999999999988987E-5</v>
      </c>
      <c r="C5141">
        <f t="shared" si="563"/>
        <v>1.7007190860888841</v>
      </c>
      <c r="D5141">
        <f t="shared" si="564"/>
        <v>2.7007190860888839</v>
      </c>
      <c r="E5141">
        <f t="shared" si="565"/>
        <v>2.0116781553383141</v>
      </c>
      <c r="F5141">
        <f t="shared" si="566"/>
        <v>2.6252781553382514</v>
      </c>
      <c r="G5141">
        <f t="shared" si="567"/>
        <v>6.4251404931385858</v>
      </c>
      <c r="H5141">
        <f t="shared" si="568"/>
        <v>6.6083929731385682</v>
      </c>
    </row>
    <row r="5142" spans="1:8" x14ac:dyDescent="0.45">
      <c r="A5142">
        <v>0.51370000000000005</v>
      </c>
      <c r="B5142">
        <f t="shared" si="562"/>
        <v>1.0000000000010001E-4</v>
      </c>
      <c r="C5142">
        <f t="shared" si="563"/>
        <v>1.7131010393828694</v>
      </c>
      <c r="D5142">
        <f t="shared" si="564"/>
        <v>2.7131010393828694</v>
      </c>
      <c r="E5142">
        <f t="shared" si="565"/>
        <v>2.0118494654422525</v>
      </c>
      <c r="F5142">
        <f t="shared" si="566"/>
        <v>2.62554946544219</v>
      </c>
      <c r="G5142">
        <f t="shared" si="567"/>
        <v>6.425341669519625</v>
      </c>
      <c r="H5142">
        <f t="shared" si="568"/>
        <v>6.6086555145196071</v>
      </c>
    </row>
    <row r="5143" spans="1:8" x14ac:dyDescent="0.45">
      <c r="A5143">
        <v>0.51380000000000003</v>
      </c>
      <c r="B5143">
        <f t="shared" si="562"/>
        <v>9.9999999999988987E-5</v>
      </c>
      <c r="C5143">
        <f t="shared" si="563"/>
        <v>1.7254802874564641</v>
      </c>
      <c r="D5143">
        <f t="shared" si="564"/>
        <v>2.7254802874564641</v>
      </c>
      <c r="E5143">
        <f t="shared" si="565"/>
        <v>2.0120220134709981</v>
      </c>
      <c r="F5143">
        <f t="shared" si="566"/>
        <v>2.6258220134709358</v>
      </c>
      <c r="G5143">
        <f t="shared" si="567"/>
        <v>6.4255428630935709</v>
      </c>
      <c r="H5143">
        <f t="shared" si="568"/>
        <v>6.6089180830935526</v>
      </c>
    </row>
    <row r="5144" spans="1:8" x14ac:dyDescent="0.45">
      <c r="A5144">
        <v>0.51390000000000002</v>
      </c>
      <c r="B5144">
        <f t="shared" si="562"/>
        <v>9.9999999999988987E-5</v>
      </c>
      <c r="C5144">
        <f t="shared" si="563"/>
        <v>1.7378568107611716</v>
      </c>
      <c r="D5144">
        <f t="shared" si="564"/>
        <v>2.7378568107611718</v>
      </c>
      <c r="E5144">
        <f t="shared" si="565"/>
        <v>2.012195799152074</v>
      </c>
      <c r="F5144">
        <f t="shared" si="566"/>
        <v>2.626095799152012</v>
      </c>
      <c r="G5144">
        <f t="shared" si="567"/>
        <v>6.4257440739842018</v>
      </c>
      <c r="H5144">
        <f t="shared" si="568"/>
        <v>6.6091806789841838</v>
      </c>
    </row>
    <row r="5145" spans="1:8" x14ac:dyDescent="0.45">
      <c r="A5145">
        <v>0.51400000000000001</v>
      </c>
      <c r="B5145">
        <f t="shared" si="562"/>
        <v>9.9999999999988987E-5</v>
      </c>
      <c r="C5145">
        <f t="shared" si="563"/>
        <v>1.750230589752755</v>
      </c>
      <c r="D5145">
        <f t="shared" si="564"/>
        <v>2.7502305897527553</v>
      </c>
      <c r="E5145">
        <f t="shared" si="565"/>
        <v>2.0123708222110492</v>
      </c>
      <c r="F5145">
        <f t="shared" si="566"/>
        <v>2.6263708222109874</v>
      </c>
      <c r="G5145">
        <f t="shared" si="567"/>
        <v>6.4259453023152702</v>
      </c>
      <c r="H5145">
        <f t="shared" si="568"/>
        <v>6.6094433023152517</v>
      </c>
    </row>
    <row r="5146" spans="1:8" x14ac:dyDescent="0.45">
      <c r="A5146">
        <v>0.5141</v>
      </c>
      <c r="B5146">
        <f t="shared" si="562"/>
        <v>9.9999999999988987E-5</v>
      </c>
      <c r="C5146">
        <f t="shared" si="563"/>
        <v>1.7626016048913462</v>
      </c>
      <c r="D5146">
        <f t="shared" si="564"/>
        <v>2.762601604891346</v>
      </c>
      <c r="E5146">
        <f t="shared" si="565"/>
        <v>2.0125470823715386</v>
      </c>
      <c r="F5146">
        <f t="shared" si="566"/>
        <v>2.6266470823714765</v>
      </c>
      <c r="G5146">
        <f t="shared" si="567"/>
        <v>6.4261465482104994</v>
      </c>
      <c r="H5146">
        <f t="shared" si="568"/>
        <v>6.6097059532104812</v>
      </c>
    </row>
    <row r="5147" spans="1:8" x14ac:dyDescent="0.45">
      <c r="A5147">
        <v>0.51419999999999999</v>
      </c>
      <c r="B5147">
        <f t="shared" si="562"/>
        <v>9.9999999999988987E-5</v>
      </c>
      <c r="C5147">
        <f t="shared" si="563"/>
        <v>1.7749698366414144</v>
      </c>
      <c r="D5147">
        <f t="shared" si="564"/>
        <v>2.7749698366414144</v>
      </c>
      <c r="E5147">
        <f t="shared" si="565"/>
        <v>2.0127245793552029</v>
      </c>
      <c r="F5147">
        <f t="shared" si="566"/>
        <v>2.6269245793551406</v>
      </c>
      <c r="G5147">
        <f t="shared" si="567"/>
        <v>6.4263478117935859</v>
      </c>
      <c r="H5147">
        <f t="shared" si="568"/>
        <v>6.6099686317935671</v>
      </c>
    </row>
    <row r="5148" spans="1:8" x14ac:dyDescent="0.45">
      <c r="A5148">
        <v>0.51429999999999998</v>
      </c>
      <c r="B5148">
        <f t="shared" si="562"/>
        <v>9.9999999999988987E-5</v>
      </c>
      <c r="C5148">
        <f t="shared" si="563"/>
        <v>1.7873352654718246</v>
      </c>
      <c r="D5148">
        <f t="shared" si="564"/>
        <v>2.7873352654718246</v>
      </c>
      <c r="E5148">
        <f t="shared" si="565"/>
        <v>2.01290331288175</v>
      </c>
      <c r="F5148">
        <f t="shared" si="566"/>
        <v>2.6272033128816878</v>
      </c>
      <c r="G5148">
        <f t="shared" si="567"/>
        <v>6.4265490931881981</v>
      </c>
      <c r="H5148">
        <f t="shared" si="568"/>
        <v>6.6102313381881785</v>
      </c>
    </row>
    <row r="5149" spans="1:8" x14ac:dyDescent="0.45">
      <c r="A5149">
        <v>0.51439999999999997</v>
      </c>
      <c r="B5149">
        <f t="shared" si="562"/>
        <v>9.9999999999988987E-5</v>
      </c>
      <c r="C5149">
        <f t="shared" si="563"/>
        <v>1.7996978718558947</v>
      </c>
      <c r="D5149">
        <f t="shared" si="564"/>
        <v>2.7996978718558947</v>
      </c>
      <c r="E5149">
        <f t="shared" si="565"/>
        <v>2.0130832826689353</v>
      </c>
      <c r="F5149">
        <f t="shared" si="566"/>
        <v>2.6274832826688734</v>
      </c>
      <c r="G5149">
        <f t="shared" si="567"/>
        <v>6.4267503925179756</v>
      </c>
      <c r="H5149">
        <f t="shared" si="568"/>
        <v>6.6104940725179562</v>
      </c>
    </row>
    <row r="5150" spans="1:8" x14ac:dyDescent="0.45">
      <c r="A5150">
        <v>0.51449999999999996</v>
      </c>
      <c r="B5150">
        <f t="shared" si="562"/>
        <v>9.9999999999988987E-5</v>
      </c>
      <c r="C5150">
        <f t="shared" si="563"/>
        <v>1.8120576362713645</v>
      </c>
      <c r="D5150">
        <f t="shared" si="564"/>
        <v>2.8120576362713647</v>
      </c>
      <c r="E5150">
        <f t="shared" si="565"/>
        <v>2.0132644884325623</v>
      </c>
      <c r="F5150">
        <f t="shared" si="566"/>
        <v>2.6277644884325007</v>
      </c>
      <c r="G5150">
        <f t="shared" si="567"/>
        <v>6.4269517099065308</v>
      </c>
      <c r="H5150">
        <f t="shared" si="568"/>
        <v>6.6107568349065113</v>
      </c>
    </row>
    <row r="5151" spans="1:8" x14ac:dyDescent="0.45">
      <c r="A5151">
        <v>0.51459999999999995</v>
      </c>
      <c r="B5151">
        <f t="shared" si="562"/>
        <v>9.9999999999988987E-5</v>
      </c>
      <c r="C5151">
        <f t="shared" si="563"/>
        <v>1.8244145392004958</v>
      </c>
      <c r="D5151">
        <f t="shared" si="564"/>
        <v>2.8244145392004958</v>
      </c>
      <c r="E5151">
        <f t="shared" si="565"/>
        <v>2.0134469298864826</v>
      </c>
      <c r="F5151">
        <f t="shared" si="566"/>
        <v>2.6280469298864206</v>
      </c>
      <c r="G5151">
        <f t="shared" si="567"/>
        <v>6.4271530454774464</v>
      </c>
      <c r="H5151">
        <f t="shared" si="568"/>
        <v>6.6110196254774269</v>
      </c>
    </row>
    <row r="5152" spans="1:8" x14ac:dyDescent="0.45">
      <c r="A5152">
        <v>0.51470000000000005</v>
      </c>
      <c r="B5152">
        <f t="shared" si="562"/>
        <v>1.0000000000010001E-4</v>
      </c>
      <c r="C5152">
        <f t="shared" si="563"/>
        <v>1.8367685611300524</v>
      </c>
      <c r="D5152">
        <f t="shared" si="564"/>
        <v>2.8367685611300524</v>
      </c>
      <c r="E5152">
        <f t="shared" si="565"/>
        <v>2.0136306067425958</v>
      </c>
      <c r="F5152">
        <f t="shared" si="566"/>
        <v>2.628330606742534</v>
      </c>
      <c r="G5152">
        <f t="shared" si="567"/>
        <v>6.4273543993542779</v>
      </c>
      <c r="H5152">
        <f t="shared" si="568"/>
        <v>6.6112824443542584</v>
      </c>
    </row>
    <row r="5153" spans="1:8" x14ac:dyDescent="0.45">
      <c r="A5153">
        <v>0.51480000000000004</v>
      </c>
      <c r="B5153">
        <f t="shared" si="562"/>
        <v>9.9999999999988987E-5</v>
      </c>
      <c r="C5153">
        <f t="shared" si="563"/>
        <v>1.8491196825513214</v>
      </c>
      <c r="D5153">
        <f t="shared" si="564"/>
        <v>2.8491196825513212</v>
      </c>
      <c r="E5153">
        <f t="shared" si="565"/>
        <v>2.0138155187108508</v>
      </c>
      <c r="F5153">
        <f t="shared" si="566"/>
        <v>2.6286155187107894</v>
      </c>
      <c r="G5153">
        <f t="shared" si="567"/>
        <v>6.4275557716605505</v>
      </c>
      <c r="H5153">
        <f t="shared" si="568"/>
        <v>6.6115452916605308</v>
      </c>
    </row>
    <row r="5154" spans="1:8" x14ac:dyDescent="0.45">
      <c r="A5154">
        <v>0.51490000000000002</v>
      </c>
      <c r="B5154">
        <f t="shared" si="562"/>
        <v>9.9999999999988987E-5</v>
      </c>
      <c r="C5154">
        <f t="shared" si="563"/>
        <v>1.8614678839602221</v>
      </c>
      <c r="D5154">
        <f t="shared" si="564"/>
        <v>2.8614678839602221</v>
      </c>
      <c r="E5154">
        <f t="shared" si="565"/>
        <v>2.0140016654992468</v>
      </c>
      <c r="F5154">
        <f t="shared" si="566"/>
        <v>2.6289016654991855</v>
      </c>
      <c r="G5154">
        <f t="shared" si="567"/>
        <v>6.4277571625197609</v>
      </c>
      <c r="H5154">
        <f t="shared" si="568"/>
        <v>6.6118081675197411</v>
      </c>
    </row>
    <row r="5155" spans="1:8" x14ac:dyDescent="0.45">
      <c r="A5155">
        <v>0.51500000000000001</v>
      </c>
      <c r="B5155">
        <f t="shared" si="562"/>
        <v>9.9999999999988987E-5</v>
      </c>
      <c r="C5155">
        <f t="shared" si="563"/>
        <v>1.873813145857242</v>
      </c>
      <c r="D5155">
        <f t="shared" si="564"/>
        <v>2.873813145857242</v>
      </c>
      <c r="E5155">
        <f t="shared" si="565"/>
        <v>2.0141890468138324</v>
      </c>
      <c r="F5155">
        <f t="shared" si="566"/>
        <v>2.6291890468137713</v>
      </c>
      <c r="G5155">
        <f t="shared" si="567"/>
        <v>6.4279585720553767</v>
      </c>
      <c r="H5155">
        <f t="shared" si="568"/>
        <v>6.6120710720553566</v>
      </c>
    </row>
    <row r="5156" spans="1:8" x14ac:dyDescent="0.45">
      <c r="A5156">
        <v>0.5151</v>
      </c>
      <c r="B5156">
        <f t="shared" si="562"/>
        <v>9.9999999999988987E-5</v>
      </c>
      <c r="C5156">
        <f t="shared" si="563"/>
        <v>1.8861554487475445</v>
      </c>
      <c r="D5156">
        <f t="shared" si="564"/>
        <v>2.8861554487475445</v>
      </c>
      <c r="E5156">
        <f t="shared" si="565"/>
        <v>2.0143776623587071</v>
      </c>
      <c r="F5156">
        <f t="shared" si="566"/>
        <v>2.6294776623586462</v>
      </c>
      <c r="G5156">
        <f t="shared" si="567"/>
        <v>6.428160000390835</v>
      </c>
      <c r="H5156">
        <f t="shared" si="568"/>
        <v>6.6123340053908155</v>
      </c>
    </row>
    <row r="5157" spans="1:8" x14ac:dyDescent="0.45">
      <c r="A5157">
        <v>0.51519999999999999</v>
      </c>
      <c r="B5157">
        <f t="shared" si="562"/>
        <v>9.9999999999988987E-5</v>
      </c>
      <c r="C5157">
        <f t="shared" si="563"/>
        <v>1.8984947731409312</v>
      </c>
      <c r="D5157">
        <f t="shared" si="564"/>
        <v>2.8984947731409312</v>
      </c>
      <c r="E5157">
        <f t="shared" si="565"/>
        <v>2.0145675118360211</v>
      </c>
      <c r="F5157">
        <f t="shared" si="566"/>
        <v>2.6297675118359605</v>
      </c>
      <c r="G5157">
        <f t="shared" si="567"/>
        <v>6.4283614476495448</v>
      </c>
      <c r="H5157">
        <f t="shared" si="568"/>
        <v>6.6125969676495249</v>
      </c>
    </row>
    <row r="5158" spans="1:8" x14ac:dyDescent="0.45">
      <c r="A5158">
        <v>0.51529999999999998</v>
      </c>
      <c r="B5158">
        <f t="shared" si="562"/>
        <v>9.9999999999988987E-5</v>
      </c>
      <c r="C5158">
        <f t="shared" si="563"/>
        <v>1.9108310995519426</v>
      </c>
      <c r="D5158">
        <f t="shared" si="564"/>
        <v>2.9108310995519426</v>
      </c>
      <c r="E5158">
        <f t="shared" si="565"/>
        <v>2.0147585949459761</v>
      </c>
      <c r="F5158">
        <f t="shared" si="566"/>
        <v>2.6300585949459157</v>
      </c>
      <c r="G5158">
        <f t="shared" si="567"/>
        <v>6.4285629139548837</v>
      </c>
      <c r="H5158">
        <f t="shared" si="568"/>
        <v>6.6128599589548642</v>
      </c>
    </row>
    <row r="5159" spans="1:8" x14ac:dyDescent="0.45">
      <c r="A5159">
        <v>0.51539999999999997</v>
      </c>
      <c r="B5159">
        <f t="shared" si="562"/>
        <v>9.9999999999988987E-5</v>
      </c>
      <c r="C5159">
        <f t="shared" si="563"/>
        <v>1.9231644084998258</v>
      </c>
      <c r="D5159">
        <f t="shared" si="564"/>
        <v>2.9231644084998258</v>
      </c>
      <c r="E5159">
        <f t="shared" si="565"/>
        <v>2.0149509113868262</v>
      </c>
      <c r="F5159">
        <f t="shared" si="566"/>
        <v>2.6303509113867656</v>
      </c>
      <c r="G5159">
        <f t="shared" si="567"/>
        <v>6.4287643994302002</v>
      </c>
      <c r="H5159">
        <f t="shared" si="568"/>
        <v>6.6131229794301811</v>
      </c>
    </row>
    <row r="5160" spans="1:8" x14ac:dyDescent="0.45">
      <c r="A5160">
        <v>0.51549999999999996</v>
      </c>
      <c r="B5160">
        <f t="shared" si="562"/>
        <v>9.9999999999988987E-5</v>
      </c>
      <c r="C5160">
        <f t="shared" si="563"/>
        <v>1.9354946805085946</v>
      </c>
      <c r="D5160">
        <f t="shared" si="564"/>
        <v>2.9354946805085946</v>
      </c>
      <c r="E5160">
        <f t="shared" si="565"/>
        <v>2.0151444608548772</v>
      </c>
      <c r="F5160">
        <f t="shared" si="566"/>
        <v>2.6306444608548163</v>
      </c>
      <c r="G5160">
        <f t="shared" si="567"/>
        <v>6.4289659041988125</v>
      </c>
      <c r="H5160">
        <f t="shared" si="568"/>
        <v>6.6133860291987929</v>
      </c>
    </row>
    <row r="5161" spans="1:8" x14ac:dyDescent="0.45">
      <c r="A5161">
        <v>0.51559999999999995</v>
      </c>
      <c r="B5161">
        <f t="shared" si="562"/>
        <v>9.9999999999988987E-5</v>
      </c>
      <c r="C5161">
        <f t="shared" si="563"/>
        <v>1.9478218961070835</v>
      </c>
      <c r="D5161">
        <f t="shared" si="564"/>
        <v>2.9478218961070835</v>
      </c>
      <c r="E5161">
        <f t="shared" si="565"/>
        <v>2.0153392430444881</v>
      </c>
      <c r="F5161">
        <f t="shared" si="566"/>
        <v>2.6309392430444269</v>
      </c>
      <c r="G5161">
        <f t="shared" si="567"/>
        <v>6.4291674283840079</v>
      </c>
      <c r="H5161">
        <f t="shared" si="568"/>
        <v>6.6136491083839877</v>
      </c>
    </row>
    <row r="5162" spans="1:8" x14ac:dyDescent="0.45">
      <c r="A5162">
        <v>0.51570000000000005</v>
      </c>
      <c r="B5162">
        <f t="shared" si="562"/>
        <v>1.0000000000010001E-4</v>
      </c>
      <c r="C5162">
        <f t="shared" si="563"/>
        <v>1.9601460358289367</v>
      </c>
      <c r="D5162">
        <f t="shared" si="564"/>
        <v>2.9601460358289367</v>
      </c>
      <c r="E5162">
        <f t="shared" si="565"/>
        <v>2.0155352576480712</v>
      </c>
      <c r="F5162">
        <f t="shared" si="566"/>
        <v>2.6312352576480103</v>
      </c>
      <c r="G5162">
        <f t="shared" si="567"/>
        <v>6.4293689721090423</v>
      </c>
      <c r="H5162">
        <f t="shared" si="568"/>
        <v>6.6139122171090223</v>
      </c>
    </row>
    <row r="5163" spans="1:8" x14ac:dyDescent="0.45">
      <c r="A5163">
        <v>0.51580000000000004</v>
      </c>
      <c r="B5163">
        <f t="shared" si="562"/>
        <v>9.9999999999988987E-5</v>
      </c>
      <c r="C5163">
        <f t="shared" si="563"/>
        <v>1.9724670802126287</v>
      </c>
      <c r="D5163">
        <f t="shared" si="564"/>
        <v>2.9724670802126285</v>
      </c>
      <c r="E5163">
        <f t="shared" si="565"/>
        <v>2.0157325043560923</v>
      </c>
      <c r="F5163">
        <f t="shared" si="566"/>
        <v>2.6315325043560316</v>
      </c>
      <c r="G5163">
        <f t="shared" si="567"/>
        <v>6.4295705354971426</v>
      </c>
      <c r="H5163">
        <f t="shared" si="568"/>
        <v>6.6141753554971228</v>
      </c>
    </row>
    <row r="5164" spans="1:8" x14ac:dyDescent="0.45">
      <c r="A5164">
        <v>0.51590000000000003</v>
      </c>
      <c r="B5164">
        <f t="shared" si="562"/>
        <v>9.9999999999988987E-5</v>
      </c>
      <c r="C5164">
        <f t="shared" si="563"/>
        <v>1.9847850098015754</v>
      </c>
      <c r="D5164">
        <f t="shared" si="564"/>
        <v>2.9847850098015751</v>
      </c>
      <c r="E5164">
        <f t="shared" si="565"/>
        <v>2.0159309828570726</v>
      </c>
      <c r="F5164">
        <f t="shared" si="566"/>
        <v>2.6318309828570117</v>
      </c>
      <c r="G5164">
        <f t="shared" si="567"/>
        <v>6.4297721186715036</v>
      </c>
      <c r="H5164">
        <f t="shared" si="568"/>
        <v>6.6144385236714838</v>
      </c>
    </row>
    <row r="5165" spans="1:8" x14ac:dyDescent="0.45">
      <c r="A5165">
        <v>0.51600000000000001</v>
      </c>
      <c r="B5165">
        <f t="shared" si="562"/>
        <v>9.9999999999988987E-5</v>
      </c>
      <c r="C5165">
        <f t="shared" si="563"/>
        <v>1.9970998051440669</v>
      </c>
      <c r="D5165">
        <f t="shared" si="564"/>
        <v>2.9970998051440669</v>
      </c>
      <c r="E5165">
        <f t="shared" si="565"/>
        <v>2.0161306928375868</v>
      </c>
      <c r="F5165">
        <f t="shared" si="566"/>
        <v>2.6321306928375261</v>
      </c>
      <c r="G5165">
        <f t="shared" si="567"/>
        <v>6.4299737217552879</v>
      </c>
      <c r="H5165">
        <f t="shared" si="568"/>
        <v>6.6147017217552682</v>
      </c>
    </row>
    <row r="5166" spans="1:8" x14ac:dyDescent="0.45">
      <c r="A5166">
        <v>0.5161</v>
      </c>
      <c r="B5166">
        <f t="shared" si="562"/>
        <v>9.9999999999988987E-5</v>
      </c>
      <c r="C5166">
        <f t="shared" si="563"/>
        <v>2.0094114467933779</v>
      </c>
      <c r="D5166">
        <f t="shared" si="564"/>
        <v>3.0094114467933779</v>
      </c>
      <c r="E5166">
        <f t="shared" si="565"/>
        <v>2.0163316339822663</v>
      </c>
      <c r="F5166">
        <f t="shared" si="566"/>
        <v>2.6324316339822054</v>
      </c>
      <c r="G5166">
        <f t="shared" si="567"/>
        <v>6.4301753448716292</v>
      </c>
      <c r="H5166">
        <f t="shared" si="568"/>
        <v>6.6149649498716094</v>
      </c>
    </row>
    <row r="5167" spans="1:8" x14ac:dyDescent="0.45">
      <c r="A5167">
        <v>0.51619999999999999</v>
      </c>
      <c r="B5167">
        <f t="shared" si="562"/>
        <v>9.9999999999988987E-5</v>
      </c>
      <c r="C5167">
        <f t="shared" si="563"/>
        <v>2.0217199153077288</v>
      </c>
      <c r="D5167">
        <f t="shared" si="564"/>
        <v>3.0217199153077288</v>
      </c>
      <c r="E5167">
        <f t="shared" si="565"/>
        <v>2.0165338059737969</v>
      </c>
      <c r="F5167">
        <f t="shared" si="566"/>
        <v>2.6327338059737362</v>
      </c>
      <c r="G5167">
        <f t="shared" si="567"/>
        <v>6.4303769881436272</v>
      </c>
      <c r="H5167">
        <f t="shared" si="568"/>
        <v>6.6152282081436073</v>
      </c>
    </row>
    <row r="5168" spans="1:8" x14ac:dyDescent="0.45">
      <c r="A5168">
        <v>0.51629999999999998</v>
      </c>
      <c r="B5168">
        <f t="shared" si="562"/>
        <v>9.9999999999988987E-5</v>
      </c>
      <c r="C5168">
        <f t="shared" si="563"/>
        <v>2.0340251912503842</v>
      </c>
      <c r="D5168">
        <f t="shared" si="564"/>
        <v>3.0340251912503842</v>
      </c>
      <c r="E5168">
        <f t="shared" si="565"/>
        <v>2.016737208492922</v>
      </c>
      <c r="F5168">
        <f t="shared" si="566"/>
        <v>2.633037208492861</v>
      </c>
      <c r="G5168">
        <f t="shared" si="567"/>
        <v>6.4305786516943506</v>
      </c>
      <c r="H5168">
        <f t="shared" si="568"/>
        <v>6.6154914966943306</v>
      </c>
    </row>
    <row r="5169" spans="1:8" x14ac:dyDescent="0.45">
      <c r="A5169">
        <v>0.51639999999999997</v>
      </c>
      <c r="B5169">
        <f t="shared" si="562"/>
        <v>9.9999999999988987E-5</v>
      </c>
      <c r="C5169">
        <f t="shared" si="563"/>
        <v>2.0463272551896168</v>
      </c>
      <c r="D5169">
        <f t="shared" si="564"/>
        <v>3.0463272551896168</v>
      </c>
      <c r="E5169">
        <f t="shared" si="565"/>
        <v>2.0169418412184408</v>
      </c>
      <c r="F5169">
        <f t="shared" si="566"/>
        <v>2.63334184121838</v>
      </c>
      <c r="G5169">
        <f t="shared" si="567"/>
        <v>6.430780335646836</v>
      </c>
      <c r="H5169">
        <f t="shared" si="568"/>
        <v>6.6157548156468158</v>
      </c>
    </row>
    <row r="5170" spans="1:8" x14ac:dyDescent="0.45">
      <c r="A5170">
        <v>0.51649999999999996</v>
      </c>
      <c r="B5170">
        <f t="shared" si="562"/>
        <v>9.9999999999988987E-5</v>
      </c>
      <c r="C5170">
        <f t="shared" si="563"/>
        <v>2.0586260876988063</v>
      </c>
      <c r="D5170">
        <f t="shared" si="564"/>
        <v>3.0586260876988063</v>
      </c>
      <c r="E5170">
        <f t="shared" si="565"/>
        <v>2.0171477038272108</v>
      </c>
      <c r="F5170">
        <f t="shared" si="566"/>
        <v>2.6336477038271497</v>
      </c>
      <c r="G5170">
        <f t="shared" si="567"/>
        <v>6.4309820401240883</v>
      </c>
      <c r="H5170">
        <f t="shared" si="568"/>
        <v>6.6160181651240677</v>
      </c>
    </row>
    <row r="5171" spans="1:8" x14ac:dyDescent="0.45">
      <c r="A5171">
        <v>0.51659999999999995</v>
      </c>
      <c r="B5171">
        <f t="shared" si="562"/>
        <v>9.9999999999988987E-5</v>
      </c>
      <c r="C5171">
        <f t="shared" si="563"/>
        <v>2.0709216693563994</v>
      </c>
      <c r="D5171">
        <f t="shared" si="564"/>
        <v>3.0709216693563994</v>
      </c>
      <c r="E5171">
        <f t="shared" si="565"/>
        <v>2.0173547959941462</v>
      </c>
      <c r="F5171">
        <f t="shared" si="566"/>
        <v>2.6339547959940854</v>
      </c>
      <c r="G5171">
        <f t="shared" si="567"/>
        <v>6.4311837652490791</v>
      </c>
      <c r="H5171">
        <f t="shared" si="568"/>
        <v>6.6162815452490591</v>
      </c>
    </row>
    <row r="5172" spans="1:8" x14ac:dyDescent="0.45">
      <c r="A5172">
        <v>0.51670000000000005</v>
      </c>
      <c r="B5172">
        <f t="shared" si="562"/>
        <v>1.0000000000010001E-4</v>
      </c>
      <c r="C5172">
        <f t="shared" si="563"/>
        <v>2.0832139807460295</v>
      </c>
      <c r="D5172">
        <f t="shared" si="564"/>
        <v>3.0832139807460295</v>
      </c>
      <c r="E5172">
        <f t="shared" si="565"/>
        <v>2.0175631173922213</v>
      </c>
      <c r="F5172">
        <f t="shared" si="566"/>
        <v>2.6342631173921602</v>
      </c>
      <c r="G5172">
        <f t="shared" si="567"/>
        <v>6.4313855111447484</v>
      </c>
      <c r="H5172">
        <f t="shared" si="568"/>
        <v>6.6165449561447289</v>
      </c>
    </row>
    <row r="5173" spans="1:8" x14ac:dyDescent="0.45">
      <c r="A5173">
        <v>0.51680000000000004</v>
      </c>
      <c r="B5173">
        <f t="shared" si="562"/>
        <v>9.9999999999988987E-5</v>
      </c>
      <c r="C5173">
        <f t="shared" si="563"/>
        <v>2.0955030024564065</v>
      </c>
      <c r="D5173">
        <f t="shared" si="564"/>
        <v>3.0955030024564065</v>
      </c>
      <c r="E5173">
        <f t="shared" si="565"/>
        <v>2.017772667692467</v>
      </c>
      <c r="F5173">
        <f t="shared" si="566"/>
        <v>2.6345726676924057</v>
      </c>
      <c r="G5173">
        <f t="shared" si="567"/>
        <v>6.4315872779340024</v>
      </c>
      <c r="H5173">
        <f t="shared" si="568"/>
        <v>6.6168083979339833</v>
      </c>
    </row>
    <row r="5174" spans="1:8" x14ac:dyDescent="0.45">
      <c r="A5174">
        <v>0.51690000000000003</v>
      </c>
      <c r="B5174">
        <f t="shared" si="562"/>
        <v>9.9999999999988987E-5</v>
      </c>
      <c r="C5174">
        <f t="shared" si="563"/>
        <v>2.1077887150815231</v>
      </c>
      <c r="D5174">
        <f t="shared" si="564"/>
        <v>3.1077887150815231</v>
      </c>
      <c r="E5174">
        <f t="shared" si="565"/>
        <v>2.0179834465639752</v>
      </c>
      <c r="F5174">
        <f t="shared" si="566"/>
        <v>2.6348834465639137</v>
      </c>
      <c r="G5174">
        <f t="shared" si="567"/>
        <v>6.4317890657397152</v>
      </c>
      <c r="H5174">
        <f t="shared" si="568"/>
        <v>6.6170718707396965</v>
      </c>
    </row>
    <row r="5175" spans="1:8" x14ac:dyDescent="0.45">
      <c r="A5175">
        <v>0.51700000000000002</v>
      </c>
      <c r="B5175">
        <f t="shared" si="562"/>
        <v>9.9999999999988987E-5</v>
      </c>
      <c r="C5175">
        <f t="shared" si="563"/>
        <v>2.1200710992205445</v>
      </c>
      <c r="D5175">
        <f t="shared" si="564"/>
        <v>3.1200710992205445</v>
      </c>
      <c r="E5175">
        <f t="shared" si="565"/>
        <v>2.0181954536738971</v>
      </c>
      <c r="F5175">
        <f t="shared" si="566"/>
        <v>2.6351954536738358</v>
      </c>
      <c r="G5175">
        <f t="shared" si="567"/>
        <v>6.4319908746847272</v>
      </c>
      <c r="H5175">
        <f t="shared" si="568"/>
        <v>6.6173353746847088</v>
      </c>
    </row>
    <row r="5176" spans="1:8" x14ac:dyDescent="0.45">
      <c r="A5176">
        <v>0.5171</v>
      </c>
      <c r="B5176">
        <f t="shared" si="562"/>
        <v>9.9999999999988987E-5</v>
      </c>
      <c r="C5176">
        <f t="shared" si="563"/>
        <v>2.1323501354779264</v>
      </c>
      <c r="D5176">
        <f t="shared" si="564"/>
        <v>3.1323501354779264</v>
      </c>
      <c r="E5176">
        <f t="shared" si="565"/>
        <v>2.0184086886874448</v>
      </c>
      <c r="F5176">
        <f t="shared" si="566"/>
        <v>2.6355086886873837</v>
      </c>
      <c r="G5176">
        <f t="shared" si="567"/>
        <v>6.432192704891845</v>
      </c>
      <c r="H5176">
        <f t="shared" si="568"/>
        <v>6.6175989098918269</v>
      </c>
    </row>
    <row r="5177" spans="1:8" x14ac:dyDescent="0.45">
      <c r="A5177">
        <v>0.51719999999999999</v>
      </c>
      <c r="B5177">
        <f t="shared" si="562"/>
        <v>9.9999999999988987E-5</v>
      </c>
      <c r="C5177">
        <f t="shared" si="563"/>
        <v>2.1446258044633777</v>
      </c>
      <c r="D5177">
        <f t="shared" si="564"/>
        <v>3.1446258044633777</v>
      </c>
      <c r="E5177">
        <f t="shared" si="565"/>
        <v>2.0186231512678909</v>
      </c>
      <c r="F5177">
        <f t="shared" si="566"/>
        <v>2.6358231512678301</v>
      </c>
      <c r="G5177">
        <f t="shared" si="567"/>
        <v>6.4323945564838425</v>
      </c>
      <c r="H5177">
        <f t="shared" si="568"/>
        <v>6.6178624764838245</v>
      </c>
    </row>
    <row r="5178" spans="1:8" x14ac:dyDescent="0.45">
      <c r="A5178">
        <v>0.51729999999999998</v>
      </c>
      <c r="B5178">
        <f t="shared" si="562"/>
        <v>9.9999999999988987E-5</v>
      </c>
      <c r="C5178">
        <f t="shared" si="563"/>
        <v>2.1568980867919594</v>
      </c>
      <c r="D5178">
        <f t="shared" si="564"/>
        <v>3.1568980867919594</v>
      </c>
      <c r="E5178">
        <f t="shared" si="565"/>
        <v>2.0188388410765703</v>
      </c>
      <c r="F5178">
        <f t="shared" si="566"/>
        <v>2.6361388410765092</v>
      </c>
      <c r="G5178">
        <f t="shared" si="567"/>
        <v>6.4325964295834597</v>
      </c>
      <c r="H5178">
        <f t="shared" si="568"/>
        <v>6.6181260745834418</v>
      </c>
    </row>
    <row r="5179" spans="1:8" x14ac:dyDescent="0.45">
      <c r="A5179">
        <v>0.51739999999999997</v>
      </c>
      <c r="B5179">
        <f t="shared" si="562"/>
        <v>9.9999999999988987E-5</v>
      </c>
      <c r="C5179">
        <f t="shared" si="563"/>
        <v>2.1691669630840442</v>
      </c>
      <c r="D5179">
        <f t="shared" si="564"/>
        <v>3.1691669630840442</v>
      </c>
      <c r="E5179">
        <f t="shared" si="565"/>
        <v>2.0190557577728785</v>
      </c>
      <c r="F5179">
        <f t="shared" si="566"/>
        <v>2.6364557577728176</v>
      </c>
      <c r="G5179">
        <f t="shared" si="567"/>
        <v>6.4327983243134019</v>
      </c>
      <c r="H5179">
        <f t="shared" si="568"/>
        <v>6.6183897043133841</v>
      </c>
    </row>
    <row r="5180" spans="1:8" x14ac:dyDescent="0.45">
      <c r="A5180">
        <v>0.51749999999999996</v>
      </c>
      <c r="B5180">
        <f t="shared" si="562"/>
        <v>9.9999999999988987E-5</v>
      </c>
      <c r="C5180">
        <f t="shared" si="563"/>
        <v>2.1814324139654193</v>
      </c>
      <c r="D5180">
        <f t="shared" si="564"/>
        <v>3.1814324139654193</v>
      </c>
      <c r="E5180">
        <f t="shared" si="565"/>
        <v>2.0192739010142748</v>
      </c>
      <c r="F5180">
        <f t="shared" si="566"/>
        <v>2.6367739010142142</v>
      </c>
      <c r="G5180">
        <f t="shared" si="567"/>
        <v>6.4330002407963409</v>
      </c>
      <c r="H5180">
        <f t="shared" si="568"/>
        <v>6.6186533657963231</v>
      </c>
    </row>
    <row r="5181" spans="1:8" x14ac:dyDescent="0.45">
      <c r="A5181">
        <v>0.51759999999999995</v>
      </c>
      <c r="B5181">
        <f t="shared" si="562"/>
        <v>9.9999999999988987E-5</v>
      </c>
      <c r="C5181">
        <f t="shared" si="563"/>
        <v>2.193694420067247</v>
      </c>
      <c r="D5181">
        <f t="shared" si="564"/>
        <v>3.193694420067247</v>
      </c>
      <c r="E5181">
        <f t="shared" si="565"/>
        <v>2.0194932704562816</v>
      </c>
      <c r="F5181">
        <f t="shared" si="566"/>
        <v>2.6370932704562207</v>
      </c>
      <c r="G5181">
        <f t="shared" si="567"/>
        <v>6.4332021791549145</v>
      </c>
      <c r="H5181">
        <f t="shared" si="568"/>
        <v>6.6189170591548967</v>
      </c>
    </row>
    <row r="5182" spans="1:8" x14ac:dyDescent="0.45">
      <c r="A5182">
        <v>0.51770000000000005</v>
      </c>
      <c r="B5182">
        <f t="shared" si="562"/>
        <v>1.0000000000010001E-4</v>
      </c>
      <c r="C5182">
        <f t="shared" si="563"/>
        <v>2.2059529620261711</v>
      </c>
      <c r="D5182">
        <f t="shared" si="564"/>
        <v>3.2059529620261711</v>
      </c>
      <c r="E5182">
        <f t="shared" si="565"/>
        <v>2.0197138657524842</v>
      </c>
      <c r="F5182">
        <f t="shared" si="566"/>
        <v>2.6374138657524235</v>
      </c>
      <c r="G5182">
        <f t="shared" si="567"/>
        <v>6.4334041395117252</v>
      </c>
      <c r="H5182">
        <f t="shared" si="568"/>
        <v>6.6191807845117072</v>
      </c>
    </row>
    <row r="5183" spans="1:8" x14ac:dyDescent="0.45">
      <c r="A5183">
        <v>0.51780000000000004</v>
      </c>
      <c r="B5183">
        <f t="shared" si="562"/>
        <v>9.9999999999988987E-5</v>
      </c>
      <c r="C5183">
        <f t="shared" si="563"/>
        <v>2.2182080204842554</v>
      </c>
      <c r="D5183">
        <f t="shared" si="564"/>
        <v>3.2182080204842554</v>
      </c>
      <c r="E5183">
        <f t="shared" si="565"/>
        <v>2.0199356865545326</v>
      </c>
      <c r="F5183">
        <f t="shared" si="566"/>
        <v>2.6377356865544721</v>
      </c>
      <c r="G5183">
        <f t="shared" si="567"/>
        <v>6.4336061219893406</v>
      </c>
      <c r="H5183">
        <f t="shared" si="568"/>
        <v>6.6194445419893224</v>
      </c>
    </row>
    <row r="5184" spans="1:8" x14ac:dyDescent="0.45">
      <c r="A5184">
        <v>0.51790000000000003</v>
      </c>
      <c r="B5184">
        <f t="shared" si="562"/>
        <v>9.9999999999988987E-5</v>
      </c>
      <c r="C5184">
        <f t="shared" si="563"/>
        <v>2.2304595760890975</v>
      </c>
      <c r="D5184">
        <f t="shared" si="564"/>
        <v>3.2304595760890975</v>
      </c>
      <c r="E5184">
        <f t="shared" si="565"/>
        <v>2.0201587325121415</v>
      </c>
      <c r="F5184">
        <f t="shared" si="566"/>
        <v>2.6380587325120808</v>
      </c>
      <c r="G5184">
        <f t="shared" si="567"/>
        <v>6.4338081267102938</v>
      </c>
      <c r="H5184">
        <f t="shared" si="568"/>
        <v>6.6197083317102754</v>
      </c>
    </row>
    <row r="5185" spans="1:8" x14ac:dyDescent="0.45">
      <c r="A5185">
        <v>0.51800000000000002</v>
      </c>
      <c r="B5185">
        <f t="shared" si="562"/>
        <v>9.9999999999988987E-5</v>
      </c>
      <c r="C5185">
        <f t="shared" si="563"/>
        <v>2.2427076094938108</v>
      </c>
      <c r="D5185">
        <f t="shared" si="564"/>
        <v>3.2427076094938108</v>
      </c>
      <c r="E5185">
        <f t="shared" si="565"/>
        <v>2.0203830032730909</v>
      </c>
      <c r="F5185">
        <f t="shared" si="566"/>
        <v>2.63838300327303</v>
      </c>
      <c r="G5185">
        <f t="shared" si="567"/>
        <v>6.4340101537970833</v>
      </c>
      <c r="H5185">
        <f t="shared" si="568"/>
        <v>6.6199721537970646</v>
      </c>
    </row>
    <row r="5186" spans="1:8" x14ac:dyDescent="0.45">
      <c r="A5186">
        <v>0.5181</v>
      </c>
      <c r="B5186">
        <f t="shared" si="562"/>
        <v>9.9999999999988987E-5</v>
      </c>
      <c r="C5186">
        <f t="shared" si="563"/>
        <v>2.2549521013570959</v>
      </c>
      <c r="D5186">
        <f t="shared" si="564"/>
        <v>3.2549521013570959</v>
      </c>
      <c r="E5186">
        <f t="shared" si="565"/>
        <v>2.0206084984832264</v>
      </c>
      <c r="F5186">
        <f t="shared" si="566"/>
        <v>2.6387084984831657</v>
      </c>
      <c r="G5186">
        <f t="shared" si="567"/>
        <v>6.4342122033721711</v>
      </c>
      <c r="H5186">
        <f t="shared" si="568"/>
        <v>6.6202360083721521</v>
      </c>
    </row>
    <row r="5187" spans="1:8" x14ac:dyDescent="0.45">
      <c r="A5187">
        <v>0.51819999999999999</v>
      </c>
      <c r="B5187">
        <f t="shared" si="562"/>
        <v>9.9999999999988987E-5</v>
      </c>
      <c r="C5187">
        <f t="shared" si="563"/>
        <v>2.2671930323432115</v>
      </c>
      <c r="D5187">
        <f t="shared" si="564"/>
        <v>3.2671930323432115</v>
      </c>
      <c r="E5187">
        <f t="shared" si="565"/>
        <v>2.0208352177864608</v>
      </c>
      <c r="F5187">
        <f t="shared" si="566"/>
        <v>2.6390352177863998</v>
      </c>
      <c r="G5187">
        <f t="shared" si="567"/>
        <v>6.4344142755579847</v>
      </c>
      <c r="H5187">
        <f t="shared" si="568"/>
        <v>6.6204998955579653</v>
      </c>
    </row>
    <row r="5188" spans="1:8" x14ac:dyDescent="0.45">
      <c r="A5188">
        <v>0.51829999999999998</v>
      </c>
      <c r="B5188">
        <f t="shared" si="562"/>
        <v>9.9999999999988987E-5</v>
      </c>
      <c r="C5188">
        <f t="shared" si="563"/>
        <v>2.2794303831220741</v>
      </c>
      <c r="D5188">
        <f t="shared" si="564"/>
        <v>3.2794303831220741</v>
      </c>
      <c r="E5188">
        <f t="shared" si="565"/>
        <v>2.0210631608247729</v>
      </c>
      <c r="F5188">
        <f t="shared" si="566"/>
        <v>2.6393631608247121</v>
      </c>
      <c r="G5188">
        <f t="shared" si="567"/>
        <v>6.434616370476915</v>
      </c>
      <c r="H5188">
        <f t="shared" si="568"/>
        <v>6.620763815476896</v>
      </c>
    </row>
    <row r="5189" spans="1:8" x14ac:dyDescent="0.45">
      <c r="A5189">
        <v>0.51839999999999997</v>
      </c>
      <c r="B5189">
        <f t="shared" si="562"/>
        <v>9.9999999999988987E-5</v>
      </c>
      <c r="C5189">
        <f t="shared" si="563"/>
        <v>2.2916641343692192</v>
      </c>
      <c r="D5189">
        <f t="shared" si="564"/>
        <v>3.2916641343692192</v>
      </c>
      <c r="E5189">
        <f t="shared" si="565"/>
        <v>2.0212923272382097</v>
      </c>
      <c r="F5189">
        <f t="shared" si="566"/>
        <v>2.6396923272381492</v>
      </c>
      <c r="G5189">
        <f t="shared" si="567"/>
        <v>6.4348184882513184</v>
      </c>
      <c r="H5189">
        <f t="shared" si="568"/>
        <v>6.6210277682512988</v>
      </c>
    </row>
    <row r="5190" spans="1:8" x14ac:dyDescent="0.45">
      <c r="A5190">
        <v>0.51849999999999996</v>
      </c>
      <c r="B5190">
        <f t="shared" si="562"/>
        <v>9.9999999999988987E-5</v>
      </c>
      <c r="C5190">
        <f t="shared" si="563"/>
        <v>2.303894266765901</v>
      </c>
      <c r="D5190">
        <f t="shared" si="564"/>
        <v>3.303894266765901</v>
      </c>
      <c r="E5190">
        <f t="shared" si="565"/>
        <v>2.0215227166648861</v>
      </c>
      <c r="F5190">
        <f t="shared" si="566"/>
        <v>2.6400227166648258</v>
      </c>
      <c r="G5190">
        <f t="shared" si="567"/>
        <v>6.4350206290035139</v>
      </c>
      <c r="H5190">
        <f t="shared" si="568"/>
        <v>6.6212917540034937</v>
      </c>
    </row>
    <row r="5191" spans="1:8" x14ac:dyDescent="0.45">
      <c r="A5191">
        <v>0.51859999999999995</v>
      </c>
      <c r="B5191">
        <f t="shared" ref="B5191:B5254" si="569">A5191-A5190</f>
        <v>9.9999999999988987E-5</v>
      </c>
      <c r="C5191">
        <f t="shared" ref="C5191:C5254" si="570">$C$2*SIN(2*PI()*$C$1*A5191)</f>
        <v>2.3161207609990537</v>
      </c>
      <c r="D5191">
        <f t="shared" ref="D5191:D5254" si="571">C5191+$J$2</f>
        <v>3.3161207609990537</v>
      </c>
      <c r="E5191">
        <f t="shared" ref="E5191:E5254" si="572">C5191*$B5191+E5190</f>
        <v>2.021754328740986</v>
      </c>
      <c r="F5191">
        <f t="shared" ref="F5191:F5254" si="573">D5191*$B5191+F5190</f>
        <v>2.6403543287409255</v>
      </c>
      <c r="G5191">
        <f t="shared" ref="G5191:G5254" si="574">0.5*C5191*($B5191^2)+E5190*$B5191+G5190</f>
        <v>6.4352227928557841</v>
      </c>
      <c r="H5191">
        <f t="shared" ref="H5191:H5254" si="575">0.5*D5191*($B5191^2)+F5190*$B5191+H5190</f>
        <v>6.6215557728557641</v>
      </c>
    </row>
    <row r="5192" spans="1:8" x14ac:dyDescent="0.45">
      <c r="A5192">
        <v>0.51870000000000005</v>
      </c>
      <c r="B5192">
        <f t="shared" si="569"/>
        <v>1.0000000000010001E-4</v>
      </c>
      <c r="C5192">
        <f t="shared" si="570"/>
        <v>2.3283435977613998</v>
      </c>
      <c r="D5192">
        <f t="shared" si="571"/>
        <v>3.3283435977613998</v>
      </c>
      <c r="E5192">
        <f t="shared" si="572"/>
        <v>2.0219871631007624</v>
      </c>
      <c r="F5192">
        <f t="shared" si="573"/>
        <v>2.6406871631007021</v>
      </c>
      <c r="G5192">
        <f t="shared" si="574"/>
        <v>6.4354249799303762</v>
      </c>
      <c r="H5192">
        <f t="shared" si="575"/>
        <v>6.6218198249303564</v>
      </c>
    </row>
    <row r="5193" spans="1:8" x14ac:dyDescent="0.45">
      <c r="A5193">
        <v>0.51880000000000004</v>
      </c>
      <c r="B5193">
        <f t="shared" si="569"/>
        <v>9.9999999999988987E-5</v>
      </c>
      <c r="C5193">
        <f t="shared" si="570"/>
        <v>2.3405627577513863</v>
      </c>
      <c r="D5193">
        <f t="shared" si="571"/>
        <v>3.3405627577513863</v>
      </c>
      <c r="E5193">
        <f t="shared" si="572"/>
        <v>2.0222212193765374</v>
      </c>
      <c r="F5193">
        <f t="shared" si="573"/>
        <v>2.6410212193764773</v>
      </c>
      <c r="G5193">
        <f t="shared" si="574"/>
        <v>6.4356271903494999</v>
      </c>
      <c r="H5193">
        <f t="shared" si="575"/>
        <v>6.6220839103494802</v>
      </c>
    </row>
    <row r="5194" spans="1:8" x14ac:dyDescent="0.45">
      <c r="A5194">
        <v>0.51890000000000003</v>
      </c>
      <c r="B5194">
        <f t="shared" si="569"/>
        <v>9.9999999999988987E-5</v>
      </c>
      <c r="C5194">
        <f t="shared" si="570"/>
        <v>2.3527782216732911</v>
      </c>
      <c r="D5194">
        <f t="shared" si="571"/>
        <v>3.3527782216732911</v>
      </c>
      <c r="E5194">
        <f t="shared" si="572"/>
        <v>2.0224564971987049</v>
      </c>
      <c r="F5194">
        <f t="shared" si="573"/>
        <v>2.6413564971986445</v>
      </c>
      <c r="G5194">
        <f t="shared" si="574"/>
        <v>6.4358294242353287</v>
      </c>
      <c r="H5194">
        <f t="shared" si="575"/>
        <v>6.622348029235309</v>
      </c>
    </row>
    <row r="5195" spans="1:8" x14ac:dyDescent="0.45">
      <c r="A5195">
        <v>0.51900000000000002</v>
      </c>
      <c r="B5195">
        <f t="shared" si="569"/>
        <v>9.9999999999988987E-5</v>
      </c>
      <c r="C5195">
        <f t="shared" si="570"/>
        <v>2.3649899702372466</v>
      </c>
      <c r="D5195">
        <f t="shared" si="571"/>
        <v>3.3649899702372466</v>
      </c>
      <c r="E5195">
        <f t="shared" si="572"/>
        <v>2.0226929961957287</v>
      </c>
      <c r="F5195">
        <f t="shared" si="573"/>
        <v>2.6416929961956681</v>
      </c>
      <c r="G5195">
        <f t="shared" si="574"/>
        <v>6.4360316817099985</v>
      </c>
      <c r="H5195">
        <f t="shared" si="575"/>
        <v>6.6226121817099788</v>
      </c>
    </row>
    <row r="5196" spans="1:8" x14ac:dyDescent="0.45">
      <c r="A5196">
        <v>0.51910000000000001</v>
      </c>
      <c r="B5196">
        <f t="shared" si="569"/>
        <v>9.9999999999988987E-5</v>
      </c>
      <c r="C5196">
        <f t="shared" si="570"/>
        <v>2.3771979841592183</v>
      </c>
      <c r="D5196">
        <f t="shared" si="571"/>
        <v>3.3771979841592183</v>
      </c>
      <c r="E5196">
        <f t="shared" si="572"/>
        <v>2.0229307159941445</v>
      </c>
      <c r="F5196">
        <f t="shared" si="573"/>
        <v>2.6420307159940841</v>
      </c>
      <c r="G5196">
        <f t="shared" si="574"/>
        <v>6.4362339628956082</v>
      </c>
      <c r="H5196">
        <f t="shared" si="575"/>
        <v>6.6228763678955884</v>
      </c>
    </row>
    <row r="5197" spans="1:8" x14ac:dyDescent="0.45">
      <c r="A5197">
        <v>0.51919999999999999</v>
      </c>
      <c r="B5197">
        <f t="shared" si="569"/>
        <v>9.9999999999988987E-5</v>
      </c>
      <c r="C5197">
        <f t="shared" si="570"/>
        <v>2.3894022441611025</v>
      </c>
      <c r="D5197">
        <f t="shared" si="571"/>
        <v>3.3894022441611025</v>
      </c>
      <c r="E5197">
        <f t="shared" si="572"/>
        <v>2.0231696562185606</v>
      </c>
      <c r="F5197">
        <f t="shared" si="573"/>
        <v>2.6423696562185004</v>
      </c>
      <c r="G5197">
        <f t="shared" si="574"/>
        <v>6.4364362679142184</v>
      </c>
      <c r="H5197">
        <f t="shared" si="575"/>
        <v>6.6231405879141994</v>
      </c>
    </row>
    <row r="5198" spans="1:8" x14ac:dyDescent="0.45">
      <c r="A5198">
        <v>0.51929999999999998</v>
      </c>
      <c r="B5198">
        <f t="shared" si="569"/>
        <v>9.9999999999988987E-5</v>
      </c>
      <c r="C5198">
        <f t="shared" si="570"/>
        <v>2.4016027309706987</v>
      </c>
      <c r="D5198">
        <f t="shared" si="571"/>
        <v>3.4016027309706987</v>
      </c>
      <c r="E5198">
        <f t="shared" si="572"/>
        <v>2.0234098164916579</v>
      </c>
      <c r="F5198">
        <f t="shared" si="573"/>
        <v>2.6427098164915974</v>
      </c>
      <c r="G5198">
        <f t="shared" si="574"/>
        <v>6.4366385968878541</v>
      </c>
      <c r="H5198">
        <f t="shared" si="575"/>
        <v>6.6234048418878348</v>
      </c>
    </row>
    <row r="5199" spans="1:8" x14ac:dyDescent="0.45">
      <c r="A5199">
        <v>0.51939999999999997</v>
      </c>
      <c r="B5199">
        <f t="shared" si="569"/>
        <v>9.9999999999988987E-5</v>
      </c>
      <c r="C5199">
        <f t="shared" si="570"/>
        <v>2.4137994253217641</v>
      </c>
      <c r="D5199">
        <f t="shared" si="571"/>
        <v>3.4137994253217641</v>
      </c>
      <c r="E5199">
        <f t="shared" si="572"/>
        <v>2.0236511964341899</v>
      </c>
      <c r="F5199">
        <f t="shared" si="573"/>
        <v>2.6430511964341297</v>
      </c>
      <c r="G5199">
        <f t="shared" si="574"/>
        <v>6.4368409499385004</v>
      </c>
      <c r="H5199">
        <f t="shared" si="575"/>
        <v>6.6236691299384809</v>
      </c>
    </row>
    <row r="5200" spans="1:8" x14ac:dyDescent="0.45">
      <c r="A5200">
        <v>0.51949999999999996</v>
      </c>
      <c r="B5200">
        <f t="shared" si="569"/>
        <v>9.9999999999988987E-5</v>
      </c>
      <c r="C5200">
        <f t="shared" si="570"/>
        <v>2.4259923079540706</v>
      </c>
      <c r="D5200">
        <f t="shared" si="571"/>
        <v>3.4259923079540706</v>
      </c>
      <c r="E5200">
        <f t="shared" si="572"/>
        <v>2.0238937956649852</v>
      </c>
      <c r="F5200">
        <f t="shared" si="573"/>
        <v>2.6433937956649252</v>
      </c>
      <c r="G5200">
        <f t="shared" si="574"/>
        <v>6.4370433271881051</v>
      </c>
      <c r="H5200">
        <f t="shared" si="575"/>
        <v>6.6239334521880862</v>
      </c>
    </row>
    <row r="5201" spans="1:8" x14ac:dyDescent="0.45">
      <c r="A5201">
        <v>0.51959999999999995</v>
      </c>
      <c r="B5201">
        <f t="shared" si="569"/>
        <v>9.9999999999988987E-5</v>
      </c>
      <c r="C5201">
        <f t="shared" si="570"/>
        <v>2.4381813596133748</v>
      </c>
      <c r="D5201">
        <f t="shared" si="571"/>
        <v>3.4381813596133748</v>
      </c>
      <c r="E5201">
        <f t="shared" si="572"/>
        <v>2.0241376138009466</v>
      </c>
      <c r="F5201">
        <f t="shared" si="573"/>
        <v>2.6437376138008863</v>
      </c>
      <c r="G5201">
        <f t="shared" si="574"/>
        <v>6.4372457287585787</v>
      </c>
      <c r="H5201">
        <f t="shared" si="575"/>
        <v>6.6241978087585593</v>
      </c>
    </row>
    <row r="5202" spans="1:8" x14ac:dyDescent="0.45">
      <c r="A5202">
        <v>0.51970000000000005</v>
      </c>
      <c r="B5202">
        <f t="shared" si="569"/>
        <v>1.0000000000010001E-4</v>
      </c>
      <c r="C5202">
        <f t="shared" si="570"/>
        <v>2.4503665610515264</v>
      </c>
      <c r="D5202">
        <f t="shared" si="571"/>
        <v>3.4503665610515264</v>
      </c>
      <c r="E5202">
        <f t="shared" si="572"/>
        <v>2.0243826504570519</v>
      </c>
      <c r="F5202">
        <f t="shared" si="573"/>
        <v>2.6440826504569919</v>
      </c>
      <c r="G5202">
        <f t="shared" si="574"/>
        <v>6.4374481547717917</v>
      </c>
      <c r="H5202">
        <f t="shared" si="575"/>
        <v>6.6244621997717728</v>
      </c>
    </row>
    <row r="5203" spans="1:8" x14ac:dyDescent="0.45">
      <c r="A5203">
        <v>0.51980000000000004</v>
      </c>
      <c r="B5203">
        <f t="shared" si="569"/>
        <v>9.9999999999988987E-5</v>
      </c>
      <c r="C5203">
        <f t="shared" si="570"/>
        <v>2.4625478930264038</v>
      </c>
      <c r="D5203">
        <f t="shared" si="571"/>
        <v>3.4625478930264038</v>
      </c>
      <c r="E5203">
        <f t="shared" si="572"/>
        <v>2.0246289052463546</v>
      </c>
      <c r="F5203">
        <f t="shared" si="573"/>
        <v>2.6444289052462944</v>
      </c>
      <c r="G5203">
        <f t="shared" si="574"/>
        <v>6.4376506053495772</v>
      </c>
      <c r="H5203">
        <f t="shared" si="575"/>
        <v>6.6247266253495578</v>
      </c>
    </row>
    <row r="5204" spans="1:8" x14ac:dyDescent="0.45">
      <c r="A5204">
        <v>0.51990000000000003</v>
      </c>
      <c r="B5204">
        <f t="shared" si="569"/>
        <v>9.9999999999988987E-5</v>
      </c>
      <c r="C5204">
        <f t="shared" si="570"/>
        <v>2.4747253363020203</v>
      </c>
      <c r="D5204">
        <f t="shared" si="571"/>
        <v>3.4747253363020203</v>
      </c>
      <c r="E5204">
        <f t="shared" si="572"/>
        <v>2.024876377779985</v>
      </c>
      <c r="F5204">
        <f t="shared" si="573"/>
        <v>2.6447763777799245</v>
      </c>
      <c r="G5204">
        <f t="shared" si="574"/>
        <v>6.4378530806137286</v>
      </c>
      <c r="H5204">
        <f t="shared" si="575"/>
        <v>6.6249910856137095</v>
      </c>
    </row>
    <row r="5205" spans="1:8" x14ac:dyDescent="0.45">
      <c r="A5205">
        <v>0.52</v>
      </c>
      <c r="B5205">
        <f t="shared" si="569"/>
        <v>9.9999999999988987E-5</v>
      </c>
      <c r="C5205">
        <f t="shared" si="570"/>
        <v>2.4868988716485489</v>
      </c>
      <c r="D5205">
        <f t="shared" si="571"/>
        <v>3.4868988716485489</v>
      </c>
      <c r="E5205">
        <f t="shared" si="572"/>
        <v>2.0251250676671497</v>
      </c>
      <c r="F5205">
        <f t="shared" si="573"/>
        <v>2.6451250676670894</v>
      </c>
      <c r="G5205">
        <f t="shared" si="574"/>
        <v>6.4380555806860009</v>
      </c>
      <c r="H5205">
        <f t="shared" si="575"/>
        <v>6.6252555806859821</v>
      </c>
    </row>
    <row r="5206" spans="1:8" x14ac:dyDescent="0.45">
      <c r="A5206">
        <v>0.52010000000000001</v>
      </c>
      <c r="B5206">
        <f t="shared" si="569"/>
        <v>9.9999999999988987E-5</v>
      </c>
      <c r="C5206">
        <f t="shared" si="570"/>
        <v>2.4990684798422973</v>
      </c>
      <c r="D5206">
        <f t="shared" si="571"/>
        <v>3.4990684798422973</v>
      </c>
      <c r="E5206">
        <f t="shared" si="572"/>
        <v>2.0253749745151337</v>
      </c>
      <c r="F5206">
        <f t="shared" si="573"/>
        <v>2.6454749745150736</v>
      </c>
      <c r="G5206">
        <f t="shared" si="574"/>
        <v>6.4382581056881101</v>
      </c>
      <c r="H5206">
        <f t="shared" si="575"/>
        <v>6.6255201106880914</v>
      </c>
    </row>
    <row r="5207" spans="1:8" x14ac:dyDescent="0.45">
      <c r="A5207">
        <v>0.5202</v>
      </c>
      <c r="B5207">
        <f t="shared" si="569"/>
        <v>9.9999999999988987E-5</v>
      </c>
      <c r="C5207">
        <f t="shared" si="570"/>
        <v>2.5112341416658115</v>
      </c>
      <c r="D5207">
        <f t="shared" si="571"/>
        <v>3.5112341416658115</v>
      </c>
      <c r="E5207">
        <f t="shared" si="572"/>
        <v>2.0256260979293002</v>
      </c>
      <c r="F5207">
        <f t="shared" si="573"/>
        <v>2.6458260979292403</v>
      </c>
      <c r="G5207">
        <f t="shared" si="574"/>
        <v>6.4384606557417321</v>
      </c>
      <c r="H5207">
        <f t="shared" si="575"/>
        <v>6.6257846757417136</v>
      </c>
    </row>
    <row r="5208" spans="1:8" x14ac:dyDescent="0.45">
      <c r="A5208">
        <v>0.52029999999999998</v>
      </c>
      <c r="B5208">
        <f t="shared" si="569"/>
        <v>9.9999999999988987E-5</v>
      </c>
      <c r="C5208">
        <f t="shared" si="570"/>
        <v>2.5233958379078327</v>
      </c>
      <c r="D5208">
        <f t="shared" si="571"/>
        <v>3.5233958379078327</v>
      </c>
      <c r="E5208">
        <f t="shared" si="572"/>
        <v>2.0258784375130907</v>
      </c>
      <c r="F5208">
        <f t="shared" si="573"/>
        <v>2.6461784375130311</v>
      </c>
      <c r="G5208">
        <f t="shared" si="574"/>
        <v>6.4386632309685039</v>
      </c>
      <c r="H5208">
        <f t="shared" si="575"/>
        <v>6.6260492759684855</v>
      </c>
    </row>
    <row r="5209" spans="1:8" x14ac:dyDescent="0.45">
      <c r="A5209">
        <v>0.52039999999999997</v>
      </c>
      <c r="B5209">
        <f t="shared" si="569"/>
        <v>9.9999999999988987E-5</v>
      </c>
      <c r="C5209">
        <f t="shared" si="570"/>
        <v>2.5355535493633994</v>
      </c>
      <c r="D5209">
        <f t="shared" si="571"/>
        <v>3.5355535493633994</v>
      </c>
      <c r="E5209">
        <f t="shared" si="572"/>
        <v>2.0261319928680268</v>
      </c>
      <c r="F5209">
        <f t="shared" si="573"/>
        <v>2.6465319928679674</v>
      </c>
      <c r="G5209">
        <f t="shared" si="574"/>
        <v>6.4388658314900233</v>
      </c>
      <c r="H5209">
        <f t="shared" si="575"/>
        <v>6.6263139114900049</v>
      </c>
    </row>
    <row r="5210" spans="1:8" x14ac:dyDescent="0.45">
      <c r="A5210">
        <v>0.52049999999999996</v>
      </c>
      <c r="B5210">
        <f t="shared" si="569"/>
        <v>9.9999999999988987E-5</v>
      </c>
      <c r="C5210">
        <f t="shared" si="570"/>
        <v>2.547707256833819</v>
      </c>
      <c r="D5210">
        <f t="shared" si="571"/>
        <v>3.547707256833819</v>
      </c>
      <c r="E5210">
        <f t="shared" si="572"/>
        <v>2.0263867635937101</v>
      </c>
      <c r="F5210">
        <f t="shared" si="573"/>
        <v>2.6468867635936508</v>
      </c>
      <c r="G5210">
        <f t="shared" si="574"/>
        <v>6.4390684574278465</v>
      </c>
      <c r="H5210">
        <f t="shared" si="575"/>
        <v>6.626578582427828</v>
      </c>
    </row>
    <row r="5211" spans="1:8" x14ac:dyDescent="0.45">
      <c r="A5211">
        <v>0.52059999999999995</v>
      </c>
      <c r="B5211">
        <f t="shared" si="569"/>
        <v>9.9999999999988987E-5</v>
      </c>
      <c r="C5211">
        <f t="shared" si="570"/>
        <v>2.5598569411267178</v>
      </c>
      <c r="D5211">
        <f t="shared" si="571"/>
        <v>3.5598569411267178</v>
      </c>
      <c r="E5211">
        <f t="shared" si="572"/>
        <v>2.0266427492878227</v>
      </c>
      <c r="F5211">
        <f t="shared" si="573"/>
        <v>2.6472427492877633</v>
      </c>
      <c r="G5211">
        <f t="shared" si="574"/>
        <v>6.4392711089034904</v>
      </c>
      <c r="H5211">
        <f t="shared" si="575"/>
        <v>6.6268432889034719</v>
      </c>
    </row>
    <row r="5212" spans="1:8" x14ac:dyDescent="0.45">
      <c r="A5212">
        <v>0.52070000000000005</v>
      </c>
      <c r="B5212">
        <f t="shared" si="569"/>
        <v>1.0000000000010001E-4</v>
      </c>
      <c r="C5212">
        <f t="shared" si="570"/>
        <v>2.5720025830561131</v>
      </c>
      <c r="D5212">
        <f t="shared" si="571"/>
        <v>3.5720025830561131</v>
      </c>
      <c r="E5212">
        <f t="shared" si="572"/>
        <v>2.0268999495461286</v>
      </c>
      <c r="F5212">
        <f t="shared" si="573"/>
        <v>2.6475999495460694</v>
      </c>
      <c r="G5212">
        <f t="shared" si="574"/>
        <v>6.4394737860384321</v>
      </c>
      <c r="H5212">
        <f t="shared" si="575"/>
        <v>6.6271080310384134</v>
      </c>
    </row>
    <row r="5213" spans="1:8" x14ac:dyDescent="0.45">
      <c r="A5213">
        <v>0.52080000000000004</v>
      </c>
      <c r="B5213">
        <f t="shared" si="569"/>
        <v>9.9999999999988987E-5</v>
      </c>
      <c r="C5213">
        <f t="shared" si="570"/>
        <v>2.5841441634423519</v>
      </c>
      <c r="D5213">
        <f t="shared" si="571"/>
        <v>3.5841441634423519</v>
      </c>
      <c r="E5213">
        <f t="shared" si="572"/>
        <v>2.0271583639624726</v>
      </c>
      <c r="F5213">
        <f t="shared" si="573"/>
        <v>2.6479583639624136</v>
      </c>
      <c r="G5213">
        <f t="shared" si="574"/>
        <v>6.4396764889541078</v>
      </c>
      <c r="H5213">
        <f t="shared" si="575"/>
        <v>6.6273728089540889</v>
      </c>
    </row>
    <row r="5214" spans="1:8" x14ac:dyDescent="0.45">
      <c r="A5214">
        <v>0.52090000000000003</v>
      </c>
      <c r="B5214">
        <f t="shared" si="569"/>
        <v>9.9999999999988987E-5</v>
      </c>
      <c r="C5214">
        <f t="shared" si="570"/>
        <v>2.5962816631122223</v>
      </c>
      <c r="D5214">
        <f t="shared" si="571"/>
        <v>3.5962816631122223</v>
      </c>
      <c r="E5214">
        <f t="shared" si="572"/>
        <v>2.0274179921287838</v>
      </c>
      <c r="F5214">
        <f t="shared" si="573"/>
        <v>2.6483179921287245</v>
      </c>
      <c r="G5214">
        <f t="shared" si="574"/>
        <v>6.439879217771912</v>
      </c>
      <c r="H5214">
        <f t="shared" si="575"/>
        <v>6.6276376227718936</v>
      </c>
    </row>
    <row r="5215" spans="1:8" x14ac:dyDescent="0.45">
      <c r="A5215">
        <v>0.52100000000000002</v>
      </c>
      <c r="B5215">
        <f t="shared" si="569"/>
        <v>9.9999999999988987E-5</v>
      </c>
      <c r="C5215">
        <f t="shared" si="570"/>
        <v>2.6084150628989713</v>
      </c>
      <c r="D5215">
        <f t="shared" si="571"/>
        <v>3.6084150628989713</v>
      </c>
      <c r="E5215">
        <f t="shared" si="572"/>
        <v>2.0276788336350737</v>
      </c>
      <c r="F5215">
        <f t="shared" si="573"/>
        <v>2.6486788336350142</v>
      </c>
      <c r="G5215">
        <f t="shared" si="574"/>
        <v>6.4400819726131999</v>
      </c>
      <c r="H5215">
        <f t="shared" si="575"/>
        <v>6.6279024726131821</v>
      </c>
    </row>
    <row r="5216" spans="1:8" x14ac:dyDescent="0.45">
      <c r="A5216">
        <v>0.52110000000000001</v>
      </c>
      <c r="B5216">
        <f t="shared" si="569"/>
        <v>9.9999999999988987E-5</v>
      </c>
      <c r="C5216">
        <f t="shared" si="570"/>
        <v>2.6205443436422886</v>
      </c>
      <c r="D5216">
        <f t="shared" si="571"/>
        <v>3.6205443436422886</v>
      </c>
      <c r="E5216">
        <f t="shared" si="572"/>
        <v>2.0279408880694381</v>
      </c>
      <c r="F5216">
        <f t="shared" si="573"/>
        <v>2.6490408880693783</v>
      </c>
      <c r="G5216">
        <f t="shared" si="574"/>
        <v>6.4402847535992853</v>
      </c>
      <c r="H5216">
        <f t="shared" si="575"/>
        <v>6.6281673585992671</v>
      </c>
    </row>
    <row r="5217" spans="1:8" x14ac:dyDescent="0.45">
      <c r="A5217">
        <v>0.5212</v>
      </c>
      <c r="B5217">
        <f t="shared" si="569"/>
        <v>9.9999999999988987E-5</v>
      </c>
      <c r="C5217">
        <f t="shared" si="570"/>
        <v>2.632669486188401</v>
      </c>
      <c r="D5217">
        <f t="shared" si="571"/>
        <v>3.632669486188401</v>
      </c>
      <c r="E5217">
        <f t="shared" si="572"/>
        <v>2.0282041550180567</v>
      </c>
      <c r="F5217">
        <f t="shared" si="573"/>
        <v>2.6494041550179972</v>
      </c>
      <c r="G5217">
        <f t="shared" si="574"/>
        <v>6.44048756085144</v>
      </c>
      <c r="H5217">
        <f t="shared" si="575"/>
        <v>6.6284322808514213</v>
      </c>
    </row>
    <row r="5218" spans="1:8" x14ac:dyDescent="0.45">
      <c r="A5218">
        <v>0.52129999999999999</v>
      </c>
      <c r="B5218">
        <f t="shared" si="569"/>
        <v>9.9999999999988987E-5</v>
      </c>
      <c r="C5218">
        <f t="shared" si="570"/>
        <v>2.6447904713900368</v>
      </c>
      <c r="D5218">
        <f t="shared" si="571"/>
        <v>3.6447904713900368</v>
      </c>
      <c r="E5218">
        <f t="shared" si="572"/>
        <v>2.0284686340651956</v>
      </c>
      <c r="F5218">
        <f t="shared" si="573"/>
        <v>2.6497686340651363</v>
      </c>
      <c r="G5218">
        <f t="shared" si="574"/>
        <v>6.4406903944908942</v>
      </c>
      <c r="H5218">
        <f t="shared" si="575"/>
        <v>6.6286972394908759</v>
      </c>
    </row>
    <row r="5219" spans="1:8" x14ac:dyDescent="0.45">
      <c r="A5219">
        <v>0.52139999999999997</v>
      </c>
      <c r="B5219">
        <f t="shared" si="569"/>
        <v>9.9999999999988987E-5</v>
      </c>
      <c r="C5219">
        <f t="shared" si="570"/>
        <v>2.6569072801065219</v>
      </c>
      <c r="D5219">
        <f t="shared" si="571"/>
        <v>3.6569072801065219</v>
      </c>
      <c r="E5219">
        <f t="shared" si="572"/>
        <v>2.0287343247932061</v>
      </c>
      <c r="F5219">
        <f t="shared" si="573"/>
        <v>2.650134324793147</v>
      </c>
      <c r="G5219">
        <f t="shared" si="574"/>
        <v>6.4408932546388371</v>
      </c>
      <c r="H5219">
        <f t="shared" si="575"/>
        <v>6.6289622346388191</v>
      </c>
    </row>
    <row r="5220" spans="1:8" x14ac:dyDescent="0.45">
      <c r="A5220">
        <v>0.52149999999999996</v>
      </c>
      <c r="B5220">
        <f t="shared" si="569"/>
        <v>9.9999999999988987E-5</v>
      </c>
      <c r="C5220">
        <f t="shared" si="570"/>
        <v>2.6690198932037452</v>
      </c>
      <c r="D5220">
        <f t="shared" si="571"/>
        <v>3.6690198932037452</v>
      </c>
      <c r="E5220">
        <f t="shared" si="572"/>
        <v>2.0290012267825266</v>
      </c>
      <c r="F5220">
        <f t="shared" si="573"/>
        <v>2.6505012267824672</v>
      </c>
      <c r="G5220">
        <f t="shared" si="574"/>
        <v>6.4410961414164163</v>
      </c>
      <c r="H5220">
        <f t="shared" si="575"/>
        <v>6.6292272664163976</v>
      </c>
    </row>
    <row r="5221" spans="1:8" x14ac:dyDescent="0.45">
      <c r="A5221">
        <v>0.52159999999999995</v>
      </c>
      <c r="B5221">
        <f t="shared" si="569"/>
        <v>9.9999999999988987E-5</v>
      </c>
      <c r="C5221">
        <f t="shared" si="570"/>
        <v>2.6811282915542547</v>
      </c>
      <c r="D5221">
        <f t="shared" si="571"/>
        <v>3.6811282915542547</v>
      </c>
      <c r="E5221">
        <f t="shared" si="572"/>
        <v>2.0292693396116821</v>
      </c>
      <c r="F5221">
        <f t="shared" si="573"/>
        <v>2.6508693396116225</v>
      </c>
      <c r="G5221">
        <f t="shared" si="574"/>
        <v>6.4412990549447358</v>
      </c>
      <c r="H5221">
        <f t="shared" si="575"/>
        <v>6.6294923349447172</v>
      </c>
    </row>
    <row r="5222" spans="1:8" x14ac:dyDescent="0.45">
      <c r="A5222">
        <v>0.52170000000000005</v>
      </c>
      <c r="B5222">
        <f t="shared" si="569"/>
        <v>1.0000000000010001E-4</v>
      </c>
      <c r="C5222">
        <f t="shared" si="570"/>
        <v>2.6932324560372352</v>
      </c>
      <c r="D5222">
        <f t="shared" si="571"/>
        <v>3.6932324560372352</v>
      </c>
      <c r="E5222">
        <f t="shared" si="572"/>
        <v>2.029538662857286</v>
      </c>
      <c r="F5222">
        <f t="shared" si="573"/>
        <v>2.6512386628572266</v>
      </c>
      <c r="G5222">
        <f t="shared" si="574"/>
        <v>6.4415019953448596</v>
      </c>
      <c r="H5222">
        <f t="shared" si="575"/>
        <v>6.6297574403448412</v>
      </c>
    </row>
    <row r="5223" spans="1:8" x14ac:dyDescent="0.45">
      <c r="A5223">
        <v>0.52180000000000004</v>
      </c>
      <c r="B5223">
        <f t="shared" si="569"/>
        <v>9.9999999999988987E-5</v>
      </c>
      <c r="C5223">
        <f t="shared" si="570"/>
        <v>2.705332367538543</v>
      </c>
      <c r="D5223">
        <f t="shared" si="571"/>
        <v>3.705332367538543</v>
      </c>
      <c r="E5223">
        <f t="shared" si="572"/>
        <v>2.0298091960940399</v>
      </c>
      <c r="F5223">
        <f t="shared" si="573"/>
        <v>2.6516091960939803</v>
      </c>
      <c r="G5223">
        <f t="shared" si="574"/>
        <v>6.4417049627378073</v>
      </c>
      <c r="H5223">
        <f t="shared" si="575"/>
        <v>6.630022582737789</v>
      </c>
    </row>
    <row r="5224" spans="1:8" x14ac:dyDescent="0.45">
      <c r="A5224">
        <v>0.52190000000000003</v>
      </c>
      <c r="B5224">
        <f t="shared" si="569"/>
        <v>9.9999999999988987E-5</v>
      </c>
      <c r="C5224">
        <f t="shared" si="570"/>
        <v>2.7174280069507661</v>
      </c>
      <c r="D5224">
        <f t="shared" si="571"/>
        <v>3.7174280069507661</v>
      </c>
      <c r="E5224">
        <f t="shared" si="572"/>
        <v>2.0300809388947347</v>
      </c>
      <c r="F5224">
        <f t="shared" si="573"/>
        <v>2.6519809388946753</v>
      </c>
      <c r="G5224">
        <f t="shared" si="574"/>
        <v>6.441907957244557</v>
      </c>
      <c r="H5224">
        <f t="shared" si="575"/>
        <v>6.6302877622445386</v>
      </c>
    </row>
    <row r="5225" spans="1:8" x14ac:dyDescent="0.45">
      <c r="A5225">
        <v>0.52200000000000002</v>
      </c>
      <c r="B5225">
        <f t="shared" si="569"/>
        <v>9.9999999999988987E-5</v>
      </c>
      <c r="C5225">
        <f t="shared" si="570"/>
        <v>2.7295193551732555</v>
      </c>
      <c r="D5225">
        <f t="shared" si="571"/>
        <v>3.7295193551732555</v>
      </c>
      <c r="E5225">
        <f t="shared" si="572"/>
        <v>2.0303538908302521</v>
      </c>
      <c r="F5225">
        <f t="shared" si="573"/>
        <v>2.6523538908301925</v>
      </c>
      <c r="G5225">
        <f t="shared" si="574"/>
        <v>6.4421109789860429</v>
      </c>
      <c r="H5225">
        <f t="shared" si="575"/>
        <v>6.6305529789860245</v>
      </c>
    </row>
    <row r="5226" spans="1:8" x14ac:dyDescent="0.45">
      <c r="A5226">
        <v>0.52210000000000001</v>
      </c>
      <c r="B5226">
        <f t="shared" si="569"/>
        <v>9.9999999999988987E-5</v>
      </c>
      <c r="C5226">
        <f t="shared" si="570"/>
        <v>2.7416063931121046</v>
      </c>
      <c r="D5226">
        <f t="shared" si="571"/>
        <v>3.7416063931121046</v>
      </c>
      <c r="E5226">
        <f t="shared" si="572"/>
        <v>2.0306280514695634</v>
      </c>
      <c r="F5226">
        <f t="shared" si="573"/>
        <v>2.6527280514695035</v>
      </c>
      <c r="G5226">
        <f t="shared" si="574"/>
        <v>6.4423140280831577</v>
      </c>
      <c r="H5226">
        <f t="shared" si="575"/>
        <v>6.6308182330831391</v>
      </c>
    </row>
    <row r="5227" spans="1:8" x14ac:dyDescent="0.45">
      <c r="A5227">
        <v>0.5222</v>
      </c>
      <c r="B5227">
        <f t="shared" si="569"/>
        <v>9.9999999999988987E-5</v>
      </c>
      <c r="C5227">
        <f t="shared" si="570"/>
        <v>2.7536891016802487</v>
      </c>
      <c r="D5227">
        <f t="shared" si="571"/>
        <v>3.7536891016802487</v>
      </c>
      <c r="E5227">
        <f t="shared" si="572"/>
        <v>2.0309034203797314</v>
      </c>
      <c r="F5227">
        <f t="shared" si="573"/>
        <v>2.6531034203796713</v>
      </c>
      <c r="G5227">
        <f t="shared" si="574"/>
        <v>6.4425171046567504</v>
      </c>
      <c r="H5227">
        <f t="shared" si="575"/>
        <v>6.6310835246567317</v>
      </c>
    </row>
    <row r="5228" spans="1:8" x14ac:dyDescent="0.45">
      <c r="A5228">
        <v>0.52229999999999999</v>
      </c>
      <c r="B5228">
        <f t="shared" si="569"/>
        <v>9.9999999999988987E-5</v>
      </c>
      <c r="C5228">
        <f t="shared" si="570"/>
        <v>2.7657674617974242</v>
      </c>
      <c r="D5228">
        <f t="shared" si="571"/>
        <v>3.7657674617974242</v>
      </c>
      <c r="E5228">
        <f t="shared" si="572"/>
        <v>2.031179997125911</v>
      </c>
      <c r="F5228">
        <f t="shared" si="573"/>
        <v>2.6534799971258511</v>
      </c>
      <c r="G5228">
        <f t="shared" si="574"/>
        <v>6.4427202088276259</v>
      </c>
      <c r="H5228">
        <f t="shared" si="575"/>
        <v>6.6313488538276069</v>
      </c>
    </row>
    <row r="5229" spans="1:8" x14ac:dyDescent="0.45">
      <c r="A5229">
        <v>0.52239999999999998</v>
      </c>
      <c r="B5229">
        <f t="shared" si="569"/>
        <v>9.9999999999988987E-5</v>
      </c>
      <c r="C5229">
        <f t="shared" si="570"/>
        <v>2.777841454390269</v>
      </c>
      <c r="D5229">
        <f t="shared" si="571"/>
        <v>3.777841454390269</v>
      </c>
      <c r="E5229">
        <f t="shared" si="572"/>
        <v>2.0314577812713499</v>
      </c>
      <c r="F5229">
        <f t="shared" si="573"/>
        <v>2.6538577812712902</v>
      </c>
      <c r="G5229">
        <f t="shared" si="574"/>
        <v>6.442923340716546</v>
      </c>
      <c r="H5229">
        <f t="shared" si="575"/>
        <v>6.6316142207165267</v>
      </c>
    </row>
    <row r="5230" spans="1:8" x14ac:dyDescent="0.45">
      <c r="A5230">
        <v>0.52249999999999996</v>
      </c>
      <c r="B5230">
        <f t="shared" si="569"/>
        <v>9.9999999999988987E-5</v>
      </c>
      <c r="C5230">
        <f t="shared" si="570"/>
        <v>2.7899110603922832</v>
      </c>
      <c r="D5230">
        <f t="shared" si="571"/>
        <v>3.7899110603922832</v>
      </c>
      <c r="E5230">
        <f t="shared" si="572"/>
        <v>2.0317367723773891</v>
      </c>
      <c r="F5230">
        <f t="shared" si="573"/>
        <v>2.6542367723773292</v>
      </c>
      <c r="G5230">
        <f t="shared" si="574"/>
        <v>6.4431265004442286</v>
      </c>
      <c r="H5230">
        <f t="shared" si="575"/>
        <v>6.6318796254442089</v>
      </c>
    </row>
    <row r="5231" spans="1:8" x14ac:dyDescent="0.45">
      <c r="A5231">
        <v>0.52259999999999995</v>
      </c>
      <c r="B5231">
        <f t="shared" si="569"/>
        <v>9.9999999999988987E-5</v>
      </c>
      <c r="C5231">
        <f t="shared" si="570"/>
        <v>2.8019762607439294</v>
      </c>
      <c r="D5231">
        <f t="shared" si="571"/>
        <v>3.8019762607439294</v>
      </c>
      <c r="E5231">
        <f t="shared" si="572"/>
        <v>2.0320169700034634</v>
      </c>
      <c r="F5231">
        <f t="shared" si="573"/>
        <v>2.6546169700034037</v>
      </c>
      <c r="G5231">
        <f t="shared" si="574"/>
        <v>6.4433296881313478</v>
      </c>
      <c r="H5231">
        <f t="shared" si="575"/>
        <v>6.6321450681313276</v>
      </c>
    </row>
    <row r="5232" spans="1:8" x14ac:dyDescent="0.45">
      <c r="A5232">
        <v>0.52270000000000005</v>
      </c>
      <c r="B5232">
        <f t="shared" si="569"/>
        <v>1.0000000000010001E-4</v>
      </c>
      <c r="C5232">
        <f t="shared" si="570"/>
        <v>2.8140370363926079</v>
      </c>
      <c r="D5232">
        <f t="shared" si="571"/>
        <v>3.8140370363926079</v>
      </c>
      <c r="E5232">
        <f t="shared" si="572"/>
        <v>2.032298373707103</v>
      </c>
      <c r="F5232">
        <f t="shared" si="573"/>
        <v>2.6549983737070435</v>
      </c>
      <c r="G5232">
        <f t="shared" si="574"/>
        <v>6.4435329038985332</v>
      </c>
      <c r="H5232">
        <f t="shared" si="575"/>
        <v>6.6324105488985134</v>
      </c>
    </row>
    <row r="5233" spans="1:8" x14ac:dyDescent="0.45">
      <c r="A5233">
        <v>0.52280000000000004</v>
      </c>
      <c r="B5233">
        <f t="shared" si="569"/>
        <v>9.9999999999988987E-5</v>
      </c>
      <c r="C5233">
        <f t="shared" si="570"/>
        <v>2.8260933682926836</v>
      </c>
      <c r="D5233">
        <f t="shared" si="571"/>
        <v>3.8260933682926836</v>
      </c>
      <c r="E5233">
        <f t="shared" si="572"/>
        <v>2.0325809830439323</v>
      </c>
      <c r="F5233">
        <f t="shared" si="573"/>
        <v>2.6553809830438726</v>
      </c>
      <c r="G5233">
        <f t="shared" si="574"/>
        <v>6.4437361478663711</v>
      </c>
      <c r="H5233">
        <f t="shared" si="575"/>
        <v>6.6326760678663508</v>
      </c>
    </row>
    <row r="5234" spans="1:8" x14ac:dyDescent="0.45">
      <c r="A5234">
        <v>0.52290000000000003</v>
      </c>
      <c r="B5234">
        <f t="shared" si="569"/>
        <v>9.9999999999988987E-5</v>
      </c>
      <c r="C5234">
        <f t="shared" si="570"/>
        <v>2.8381452374055876</v>
      </c>
      <c r="D5234">
        <f t="shared" si="571"/>
        <v>3.8381452374055876</v>
      </c>
      <c r="E5234">
        <f t="shared" si="572"/>
        <v>2.0328647975676728</v>
      </c>
      <c r="F5234">
        <f t="shared" si="573"/>
        <v>2.6557647975676133</v>
      </c>
      <c r="G5234">
        <f t="shared" si="574"/>
        <v>6.4439394201554014</v>
      </c>
      <c r="H5234">
        <f t="shared" si="575"/>
        <v>6.6329416251553814</v>
      </c>
    </row>
    <row r="5235" spans="1:8" x14ac:dyDescent="0.45">
      <c r="A5235">
        <v>0.52300000000000002</v>
      </c>
      <c r="B5235">
        <f t="shared" si="569"/>
        <v>9.9999999999988987E-5</v>
      </c>
      <c r="C5235">
        <f t="shared" si="570"/>
        <v>2.8501926246997655</v>
      </c>
      <c r="D5235">
        <f t="shared" si="571"/>
        <v>3.8501926246997655</v>
      </c>
      <c r="E5235">
        <f t="shared" si="572"/>
        <v>2.033149816830143</v>
      </c>
      <c r="F5235">
        <f t="shared" si="573"/>
        <v>2.6561498168300832</v>
      </c>
      <c r="G5235">
        <f t="shared" si="574"/>
        <v>6.4441427208861217</v>
      </c>
      <c r="H5235">
        <f t="shared" si="575"/>
        <v>6.633207220886101</v>
      </c>
    </row>
    <row r="5236" spans="1:8" x14ac:dyDescent="0.45">
      <c r="A5236">
        <v>0.52310000000000001</v>
      </c>
      <c r="B5236">
        <f t="shared" si="569"/>
        <v>9.9999999999988987E-5</v>
      </c>
      <c r="C5236">
        <f t="shared" si="570"/>
        <v>2.8622355111507392</v>
      </c>
      <c r="D5236">
        <f t="shared" si="571"/>
        <v>3.8622355111507392</v>
      </c>
      <c r="E5236">
        <f t="shared" si="572"/>
        <v>2.0334360403812579</v>
      </c>
      <c r="F5236">
        <f t="shared" si="573"/>
        <v>2.6565360403811984</v>
      </c>
      <c r="G5236">
        <f t="shared" si="574"/>
        <v>6.4443460501789822</v>
      </c>
      <c r="H5236">
        <f t="shared" si="575"/>
        <v>6.6334728551789617</v>
      </c>
    </row>
    <row r="5237" spans="1:8" x14ac:dyDescent="0.45">
      <c r="A5237">
        <v>0.5232</v>
      </c>
      <c r="B5237">
        <f t="shared" si="569"/>
        <v>9.9999999999988987E-5</v>
      </c>
      <c r="C5237">
        <f t="shared" si="570"/>
        <v>2.8742738777411647</v>
      </c>
      <c r="D5237">
        <f t="shared" si="571"/>
        <v>3.8742738777411647</v>
      </c>
      <c r="E5237">
        <f t="shared" si="572"/>
        <v>2.0337234677690321</v>
      </c>
      <c r="F5237">
        <f t="shared" si="573"/>
        <v>2.6569234677689724</v>
      </c>
      <c r="G5237">
        <f t="shared" si="574"/>
        <v>6.4445494081543897</v>
      </c>
      <c r="H5237">
        <f t="shared" si="575"/>
        <v>6.6337385281543693</v>
      </c>
    </row>
    <row r="5238" spans="1:8" x14ac:dyDescent="0.45">
      <c r="A5238">
        <v>0.52329999999999999</v>
      </c>
      <c r="B5238">
        <f t="shared" si="569"/>
        <v>9.9999999999988987E-5</v>
      </c>
      <c r="C5238">
        <f t="shared" si="570"/>
        <v>2.8863077054608013</v>
      </c>
      <c r="D5238">
        <f t="shared" si="571"/>
        <v>3.8863077054608013</v>
      </c>
      <c r="E5238">
        <f t="shared" si="572"/>
        <v>2.034012098539578</v>
      </c>
      <c r="F5238">
        <f t="shared" si="573"/>
        <v>2.6573120985395184</v>
      </c>
      <c r="G5238">
        <f t="shared" si="574"/>
        <v>6.4447527949327048</v>
      </c>
      <c r="H5238">
        <f t="shared" si="575"/>
        <v>6.6340042399326844</v>
      </c>
    </row>
    <row r="5239" spans="1:8" x14ac:dyDescent="0.45">
      <c r="A5239">
        <v>0.52339999999999998</v>
      </c>
      <c r="B5239">
        <f t="shared" si="569"/>
        <v>9.9999999999988987E-5</v>
      </c>
      <c r="C5239">
        <f t="shared" si="570"/>
        <v>2.8983369753066079</v>
      </c>
      <c r="D5239">
        <f t="shared" si="571"/>
        <v>3.8983369753066079</v>
      </c>
      <c r="E5239">
        <f t="shared" si="572"/>
        <v>2.0343019322371085</v>
      </c>
      <c r="F5239">
        <f t="shared" si="573"/>
        <v>2.6577019322370492</v>
      </c>
      <c r="G5239">
        <f t="shared" si="574"/>
        <v>6.4449562106342437</v>
      </c>
      <c r="H5239">
        <f t="shared" si="575"/>
        <v>6.6342699906342233</v>
      </c>
    </row>
    <row r="5240" spans="1:8" x14ac:dyDescent="0.45">
      <c r="A5240">
        <v>0.52349999999999997</v>
      </c>
      <c r="B5240">
        <f t="shared" si="569"/>
        <v>9.9999999999988987E-5</v>
      </c>
      <c r="C5240">
        <f t="shared" si="570"/>
        <v>2.91036166828271</v>
      </c>
      <c r="D5240">
        <f t="shared" si="571"/>
        <v>3.91036166828271</v>
      </c>
      <c r="E5240">
        <f t="shared" si="572"/>
        <v>2.0345929684039366</v>
      </c>
      <c r="F5240">
        <f t="shared" si="573"/>
        <v>2.6580929684038774</v>
      </c>
      <c r="G5240">
        <f t="shared" si="574"/>
        <v>6.4451596553792756</v>
      </c>
      <c r="H5240">
        <f t="shared" si="575"/>
        <v>6.6345357803792551</v>
      </c>
    </row>
    <row r="5241" spans="1:8" x14ac:dyDescent="0.45">
      <c r="A5241">
        <v>0.52359999999999995</v>
      </c>
      <c r="B5241">
        <f t="shared" si="569"/>
        <v>9.9999999999988987E-5</v>
      </c>
      <c r="C5241">
        <f t="shared" si="570"/>
        <v>2.9223817654004929</v>
      </c>
      <c r="D5241">
        <f t="shared" si="571"/>
        <v>3.9223817654004929</v>
      </c>
      <c r="E5241">
        <f t="shared" si="572"/>
        <v>2.0348852065804768</v>
      </c>
      <c r="F5241">
        <f t="shared" si="573"/>
        <v>2.6584852065804174</v>
      </c>
      <c r="G5241">
        <f t="shared" si="574"/>
        <v>6.4453631292880251</v>
      </c>
      <c r="H5241">
        <f t="shared" si="575"/>
        <v>6.6348016092880044</v>
      </c>
    </row>
    <row r="5242" spans="1:8" x14ac:dyDescent="0.45">
      <c r="A5242">
        <v>0.52370000000000005</v>
      </c>
      <c r="B5242">
        <f t="shared" si="569"/>
        <v>1.0000000000010001E-4</v>
      </c>
      <c r="C5242">
        <f t="shared" si="570"/>
        <v>2.9343972476785818</v>
      </c>
      <c r="D5242">
        <f t="shared" si="571"/>
        <v>3.9343972476785818</v>
      </c>
      <c r="E5242">
        <f t="shared" si="572"/>
        <v>2.035178646305245</v>
      </c>
      <c r="F5242">
        <f t="shared" si="573"/>
        <v>2.6588786463051859</v>
      </c>
      <c r="G5242">
        <f t="shared" si="574"/>
        <v>6.44556663248067</v>
      </c>
      <c r="H5242">
        <f t="shared" si="575"/>
        <v>6.6350674774806491</v>
      </c>
    </row>
    <row r="5243" spans="1:8" x14ac:dyDescent="0.45">
      <c r="A5243">
        <v>0.52380000000000004</v>
      </c>
      <c r="B5243">
        <f t="shared" si="569"/>
        <v>9.9999999999988987E-5</v>
      </c>
      <c r="C5243">
        <f t="shared" si="570"/>
        <v>2.9464080961428656</v>
      </c>
      <c r="D5243">
        <f t="shared" si="571"/>
        <v>3.9464080961428656</v>
      </c>
      <c r="E5243">
        <f t="shared" si="572"/>
        <v>2.0354732871148591</v>
      </c>
      <c r="F5243">
        <f t="shared" si="573"/>
        <v>2.6592732871148002</v>
      </c>
      <c r="G5243">
        <f t="shared" si="574"/>
        <v>6.4457701650773407</v>
      </c>
      <c r="H5243">
        <f t="shared" si="575"/>
        <v>6.6353333850773204</v>
      </c>
    </row>
    <row r="5244" spans="1:8" x14ac:dyDescent="0.45">
      <c r="A5244">
        <v>0.52390000000000003</v>
      </c>
      <c r="B5244">
        <f t="shared" si="569"/>
        <v>9.9999999999988987E-5</v>
      </c>
      <c r="C5244">
        <f t="shared" si="570"/>
        <v>2.9584142918265992</v>
      </c>
      <c r="D5244">
        <f t="shared" si="571"/>
        <v>3.9584142918265992</v>
      </c>
      <c r="E5244">
        <f t="shared" si="572"/>
        <v>2.0357691285440418</v>
      </c>
      <c r="F5244">
        <f t="shared" si="573"/>
        <v>2.6596691285439826</v>
      </c>
      <c r="G5244">
        <f t="shared" si="574"/>
        <v>6.4459737271981234</v>
      </c>
      <c r="H5244">
        <f t="shared" si="575"/>
        <v>6.6355993321981037</v>
      </c>
    </row>
    <row r="5245" spans="1:8" x14ac:dyDescent="0.45">
      <c r="A5245">
        <v>0.52400000000000002</v>
      </c>
      <c r="B5245">
        <f t="shared" si="569"/>
        <v>9.9999999999988987E-5</v>
      </c>
      <c r="C5245">
        <f t="shared" si="570"/>
        <v>2.970415815770346</v>
      </c>
      <c r="D5245">
        <f t="shared" si="571"/>
        <v>3.970415815770346</v>
      </c>
      <c r="E5245">
        <f t="shared" si="572"/>
        <v>2.0360661701256189</v>
      </c>
      <c r="F5245">
        <f t="shared" si="573"/>
        <v>2.6600661701255595</v>
      </c>
      <c r="G5245">
        <f t="shared" si="574"/>
        <v>6.4461773189630573</v>
      </c>
      <c r="H5245">
        <f t="shared" si="575"/>
        <v>6.6358653189630372</v>
      </c>
    </row>
    <row r="5246" spans="1:8" x14ac:dyDescent="0.45">
      <c r="A5246">
        <v>0.52410000000000001</v>
      </c>
      <c r="B5246">
        <f t="shared" si="569"/>
        <v>9.9999999999988987E-5</v>
      </c>
      <c r="C5246">
        <f t="shared" si="570"/>
        <v>2.9824126490220761</v>
      </c>
      <c r="D5246">
        <f t="shared" si="571"/>
        <v>3.9824126490220761</v>
      </c>
      <c r="E5246">
        <f t="shared" si="572"/>
        <v>2.036364411390521</v>
      </c>
      <c r="F5246">
        <f t="shared" si="573"/>
        <v>2.6604644113904614</v>
      </c>
      <c r="G5246">
        <f t="shared" si="574"/>
        <v>6.4463809404921335</v>
      </c>
      <c r="H5246">
        <f t="shared" si="575"/>
        <v>6.6361313454921129</v>
      </c>
    </row>
    <row r="5247" spans="1:8" x14ac:dyDescent="0.45">
      <c r="A5247">
        <v>0.5242</v>
      </c>
      <c r="B5247">
        <f t="shared" si="569"/>
        <v>9.9999999999988987E-5</v>
      </c>
      <c r="C5247">
        <f t="shared" si="570"/>
        <v>2.9944047726371368</v>
      </c>
      <c r="D5247">
        <f t="shared" si="571"/>
        <v>3.9944047726371368</v>
      </c>
      <c r="E5247">
        <f t="shared" si="572"/>
        <v>2.0366638518677846</v>
      </c>
      <c r="F5247">
        <f t="shared" si="573"/>
        <v>2.6608638518677252</v>
      </c>
      <c r="G5247">
        <f t="shared" si="574"/>
        <v>6.446584591905296</v>
      </c>
      <c r="H5247">
        <f t="shared" si="575"/>
        <v>6.6363974119052758</v>
      </c>
    </row>
    <row r="5248" spans="1:8" x14ac:dyDescent="0.45">
      <c r="A5248">
        <v>0.52429999999999999</v>
      </c>
      <c r="B5248">
        <f t="shared" si="569"/>
        <v>9.9999999999988987E-5</v>
      </c>
      <c r="C5248">
        <f t="shared" si="570"/>
        <v>3.0063921676783445</v>
      </c>
      <c r="D5248">
        <f t="shared" si="571"/>
        <v>4.0063921676783441</v>
      </c>
      <c r="E5248">
        <f t="shared" si="572"/>
        <v>2.0369644910845524</v>
      </c>
      <c r="F5248">
        <f t="shared" si="573"/>
        <v>2.6612644910844931</v>
      </c>
      <c r="G5248">
        <f t="shared" si="574"/>
        <v>6.4467882733224435</v>
      </c>
      <c r="H5248">
        <f t="shared" si="575"/>
        <v>6.6366635183224236</v>
      </c>
    </row>
    <row r="5249" spans="1:8" x14ac:dyDescent="0.45">
      <c r="A5249">
        <v>0.52439999999999998</v>
      </c>
      <c r="B5249">
        <f t="shared" si="569"/>
        <v>9.9999999999988987E-5</v>
      </c>
      <c r="C5249">
        <f t="shared" si="570"/>
        <v>3.018374815215958</v>
      </c>
      <c r="D5249">
        <f t="shared" si="571"/>
        <v>4.0183748152159584</v>
      </c>
      <c r="E5249">
        <f t="shared" si="572"/>
        <v>2.0372663285660737</v>
      </c>
      <c r="F5249">
        <f t="shared" si="573"/>
        <v>2.6616663285660147</v>
      </c>
      <c r="G5249">
        <f t="shared" si="574"/>
        <v>6.4469919848634261</v>
      </c>
      <c r="H5249">
        <f t="shared" si="575"/>
        <v>6.6369296648634064</v>
      </c>
    </row>
    <row r="5250" spans="1:8" x14ac:dyDescent="0.45">
      <c r="A5250">
        <v>0.52449999999999997</v>
      </c>
      <c r="B5250">
        <f t="shared" si="569"/>
        <v>9.9999999999988987E-5</v>
      </c>
      <c r="C5250">
        <f t="shared" si="570"/>
        <v>3.030352696327733</v>
      </c>
      <c r="D5250">
        <f t="shared" si="571"/>
        <v>4.030352696327733</v>
      </c>
      <c r="E5250">
        <f t="shared" si="572"/>
        <v>2.0375693638357064</v>
      </c>
      <c r="F5250">
        <f t="shared" si="573"/>
        <v>2.6620693638356476</v>
      </c>
      <c r="G5250">
        <f t="shared" si="574"/>
        <v>6.4471957266480464</v>
      </c>
      <c r="H5250">
        <f t="shared" si="575"/>
        <v>6.6371958516480261</v>
      </c>
    </row>
    <row r="5251" spans="1:8" x14ac:dyDescent="0.45">
      <c r="A5251">
        <v>0.52459999999999996</v>
      </c>
      <c r="B5251">
        <f t="shared" si="569"/>
        <v>9.9999999999988987E-5</v>
      </c>
      <c r="C5251">
        <f t="shared" si="570"/>
        <v>3.0423257920989761</v>
      </c>
      <c r="D5251">
        <f t="shared" si="571"/>
        <v>4.0423257920989766</v>
      </c>
      <c r="E5251">
        <f t="shared" si="572"/>
        <v>2.0378735964149164</v>
      </c>
      <c r="F5251">
        <f t="shared" si="573"/>
        <v>2.6624735964148574</v>
      </c>
      <c r="G5251">
        <f t="shared" si="574"/>
        <v>6.4473994987960586</v>
      </c>
      <c r="H5251">
        <f t="shared" si="575"/>
        <v>6.6374620787960383</v>
      </c>
    </row>
    <row r="5252" spans="1:8" x14ac:dyDescent="0.45">
      <c r="A5252">
        <v>0.52470000000000006</v>
      </c>
      <c r="B5252">
        <f t="shared" si="569"/>
        <v>1.0000000000010001E-4</v>
      </c>
      <c r="C5252">
        <f t="shared" si="570"/>
        <v>3.0542940836225356</v>
      </c>
      <c r="D5252">
        <f t="shared" si="571"/>
        <v>4.0542940836225352</v>
      </c>
      <c r="E5252">
        <f t="shared" si="572"/>
        <v>2.038179025823279</v>
      </c>
      <c r="F5252">
        <f t="shared" si="573"/>
        <v>2.6628790258232202</v>
      </c>
      <c r="G5252">
        <f t="shared" si="574"/>
        <v>6.4476033014271703</v>
      </c>
      <c r="H5252">
        <f t="shared" si="575"/>
        <v>6.6377283464271502</v>
      </c>
    </row>
    <row r="5253" spans="1:8" x14ac:dyDescent="0.45">
      <c r="A5253">
        <v>0.52480000000000004</v>
      </c>
      <c r="B5253">
        <f t="shared" si="569"/>
        <v>9.9999999999988987E-5</v>
      </c>
      <c r="C5253">
        <f t="shared" si="570"/>
        <v>3.0662575519988202</v>
      </c>
      <c r="D5253">
        <f t="shared" si="571"/>
        <v>4.0662575519988202</v>
      </c>
      <c r="E5253">
        <f t="shared" si="572"/>
        <v>2.0384856515784788</v>
      </c>
      <c r="F5253">
        <f t="shared" si="573"/>
        <v>2.6632856515784202</v>
      </c>
      <c r="G5253">
        <f t="shared" si="574"/>
        <v>6.4478071346610406</v>
      </c>
      <c r="H5253">
        <f t="shared" si="575"/>
        <v>6.6379946546610205</v>
      </c>
    </row>
    <row r="5254" spans="1:8" x14ac:dyDescent="0.45">
      <c r="A5254">
        <v>0.52490000000000003</v>
      </c>
      <c r="B5254">
        <f t="shared" si="569"/>
        <v>9.9999999999988987E-5</v>
      </c>
      <c r="C5254">
        <f t="shared" si="570"/>
        <v>3.0782161783359059</v>
      </c>
      <c r="D5254">
        <f t="shared" si="571"/>
        <v>4.0782161783359054</v>
      </c>
      <c r="E5254">
        <f t="shared" si="572"/>
        <v>2.0387934731963124</v>
      </c>
      <c r="F5254">
        <f t="shared" si="573"/>
        <v>2.6636934731962536</v>
      </c>
      <c r="G5254">
        <f t="shared" si="574"/>
        <v>6.4480109986172796</v>
      </c>
      <c r="H5254">
        <f t="shared" si="575"/>
        <v>6.6382610036172593</v>
      </c>
    </row>
    <row r="5255" spans="1:8" x14ac:dyDescent="0.45">
      <c r="A5255">
        <v>0.52500000000000002</v>
      </c>
      <c r="B5255">
        <f t="shared" ref="B5255:B5318" si="576">A5255-A5254</f>
        <v>9.9999999999988987E-5</v>
      </c>
      <c r="C5255">
        <f t="shared" ref="C5255:C5318" si="577">$C$2*SIN(2*PI()*$C$1*A5255)</f>
        <v>3.0901699437494718</v>
      </c>
      <c r="D5255">
        <f t="shared" ref="D5255:D5318" si="578">C5255+$J$2</f>
        <v>4.0901699437494718</v>
      </c>
      <c r="E5255">
        <f t="shared" ref="E5255:E5318" si="579">C5255*$B5255+E5254</f>
        <v>2.0391024901906873</v>
      </c>
      <c r="F5255">
        <f t="shared" ref="F5255:F5318" si="580">D5255*$B5255+F5254</f>
        <v>2.6641024901906287</v>
      </c>
      <c r="G5255">
        <f t="shared" ref="G5255:G5318" si="581">0.5*C5255*($B5255^2)+E5254*$B5255+G5254</f>
        <v>6.4482148934154493</v>
      </c>
      <c r="H5255">
        <f t="shared" ref="H5255:H5318" si="582">0.5*D5255*($B5255^2)+F5254*$B5255+H5254</f>
        <v>6.638527393415429</v>
      </c>
    </row>
    <row r="5256" spans="1:8" x14ac:dyDescent="0.45">
      <c r="A5256">
        <v>0.52510000000000001</v>
      </c>
      <c r="B5256">
        <f t="shared" si="576"/>
        <v>9.9999999999988987E-5</v>
      </c>
      <c r="C5256">
        <f t="shared" si="577"/>
        <v>3.1021188293629081</v>
      </c>
      <c r="D5256">
        <f t="shared" si="578"/>
        <v>4.1021188293629081</v>
      </c>
      <c r="E5256">
        <f t="shared" si="579"/>
        <v>2.0394127020736237</v>
      </c>
      <c r="F5256">
        <f t="shared" si="580"/>
        <v>2.6645127020735648</v>
      </c>
      <c r="G5256">
        <f t="shared" si="581"/>
        <v>6.4484188191750622</v>
      </c>
      <c r="H5256">
        <f t="shared" si="582"/>
        <v>6.6387938241750417</v>
      </c>
    </row>
    <row r="5257" spans="1:8" x14ac:dyDescent="0.45">
      <c r="A5257">
        <v>0.5252</v>
      </c>
      <c r="B5257">
        <f t="shared" si="576"/>
        <v>9.9999999999988987E-5</v>
      </c>
      <c r="C5257">
        <f t="shared" si="577"/>
        <v>3.1140628163072765</v>
      </c>
      <c r="D5257">
        <f t="shared" si="578"/>
        <v>4.1140628163072765</v>
      </c>
      <c r="E5257">
        <f t="shared" si="579"/>
        <v>2.0397241083552542</v>
      </c>
      <c r="F5257">
        <f t="shared" si="580"/>
        <v>2.6649241083551956</v>
      </c>
      <c r="G5257">
        <f t="shared" si="581"/>
        <v>6.4486227760155836</v>
      </c>
      <c r="H5257">
        <f t="shared" si="582"/>
        <v>6.6390602960155629</v>
      </c>
    </row>
    <row r="5258" spans="1:8" x14ac:dyDescent="0.45">
      <c r="A5258">
        <v>0.52529999999999999</v>
      </c>
      <c r="B5258">
        <f t="shared" si="576"/>
        <v>9.9999999999988987E-5</v>
      </c>
      <c r="C5258">
        <f t="shared" si="577"/>
        <v>3.1260018857214082</v>
      </c>
      <c r="D5258">
        <f t="shared" si="578"/>
        <v>4.1260018857214078</v>
      </c>
      <c r="E5258">
        <f t="shared" si="579"/>
        <v>2.0400367085438265</v>
      </c>
      <c r="F5258">
        <f t="shared" si="580"/>
        <v>2.6653367085437676</v>
      </c>
      <c r="G5258">
        <f t="shared" si="581"/>
        <v>6.4488267640564283</v>
      </c>
      <c r="H5258">
        <f t="shared" si="582"/>
        <v>6.6393268090564082</v>
      </c>
    </row>
    <row r="5259" spans="1:8" x14ac:dyDescent="0.45">
      <c r="A5259">
        <v>0.52539999999999998</v>
      </c>
      <c r="B5259">
        <f t="shared" si="576"/>
        <v>9.9999999999988987E-5</v>
      </c>
      <c r="C5259">
        <f t="shared" si="577"/>
        <v>3.1379360187518661</v>
      </c>
      <c r="D5259">
        <f t="shared" si="578"/>
        <v>4.1379360187518657</v>
      </c>
      <c r="E5259">
        <f t="shared" si="579"/>
        <v>2.0403505021457016</v>
      </c>
      <c r="F5259">
        <f t="shared" si="580"/>
        <v>2.6657505021456429</v>
      </c>
      <c r="G5259">
        <f t="shared" si="581"/>
        <v>6.4490307834169629</v>
      </c>
      <c r="H5259">
        <f t="shared" si="582"/>
        <v>6.6395933634169424</v>
      </c>
    </row>
    <row r="5260" spans="1:8" x14ac:dyDescent="0.45">
      <c r="A5260">
        <v>0.52549999999999997</v>
      </c>
      <c r="B5260">
        <f t="shared" si="576"/>
        <v>9.9999999999988987E-5</v>
      </c>
      <c r="C5260">
        <f t="shared" si="577"/>
        <v>3.1498651965530415</v>
      </c>
      <c r="D5260">
        <f t="shared" si="578"/>
        <v>4.1498651965530415</v>
      </c>
      <c r="E5260">
        <f t="shared" si="579"/>
        <v>2.0406654886653568</v>
      </c>
      <c r="F5260">
        <f t="shared" si="580"/>
        <v>2.6661654886652983</v>
      </c>
      <c r="G5260">
        <f t="shared" si="581"/>
        <v>6.4492348342165036</v>
      </c>
      <c r="H5260">
        <f t="shared" si="582"/>
        <v>6.6398599592164826</v>
      </c>
    </row>
    <row r="5261" spans="1:8" x14ac:dyDescent="0.45">
      <c r="A5261">
        <v>0.52559999999999996</v>
      </c>
      <c r="B5261">
        <f t="shared" si="576"/>
        <v>9.9999999999988987E-5</v>
      </c>
      <c r="C5261">
        <f t="shared" si="577"/>
        <v>3.1617894002871272</v>
      </c>
      <c r="D5261">
        <f t="shared" si="578"/>
        <v>4.1617894002871267</v>
      </c>
      <c r="E5261">
        <f t="shared" si="579"/>
        <v>2.0409816676053856</v>
      </c>
      <c r="F5261">
        <f t="shared" si="580"/>
        <v>2.6665816676053269</v>
      </c>
      <c r="G5261">
        <f t="shared" si="581"/>
        <v>6.4494389165743167</v>
      </c>
      <c r="H5261">
        <f t="shared" si="582"/>
        <v>6.6401265965742962</v>
      </c>
    </row>
    <row r="5262" spans="1:8" x14ac:dyDescent="0.45">
      <c r="A5262">
        <v>0.52569999999999995</v>
      </c>
      <c r="B5262">
        <f t="shared" si="576"/>
        <v>9.9999999999988987E-5</v>
      </c>
      <c r="C5262">
        <f t="shared" si="577"/>
        <v>3.1737086111241681</v>
      </c>
      <c r="D5262">
        <f t="shared" si="578"/>
        <v>4.1737086111241677</v>
      </c>
      <c r="E5262">
        <f t="shared" si="579"/>
        <v>2.041299038466498</v>
      </c>
      <c r="F5262">
        <f t="shared" si="580"/>
        <v>2.666999038466439</v>
      </c>
      <c r="G5262">
        <f t="shared" si="581"/>
        <v>6.4496430306096206</v>
      </c>
      <c r="H5262">
        <f t="shared" si="582"/>
        <v>6.6403932756095996</v>
      </c>
    </row>
    <row r="5263" spans="1:8" x14ac:dyDescent="0.45">
      <c r="A5263">
        <v>0.52580000000000005</v>
      </c>
      <c r="B5263">
        <f t="shared" si="576"/>
        <v>1.0000000000010001E-4</v>
      </c>
      <c r="C5263">
        <f t="shared" si="577"/>
        <v>3.1856228102421289</v>
      </c>
      <c r="D5263">
        <f t="shared" si="578"/>
        <v>4.1856228102421289</v>
      </c>
      <c r="E5263">
        <f t="shared" si="579"/>
        <v>2.0416176007475224</v>
      </c>
      <c r="F5263">
        <f t="shared" si="580"/>
        <v>2.6674176007474637</v>
      </c>
      <c r="G5263">
        <f t="shared" si="581"/>
        <v>6.4498471764415815</v>
      </c>
      <c r="H5263">
        <f t="shared" si="582"/>
        <v>6.6406599964415607</v>
      </c>
    </row>
    <row r="5264" spans="1:8" x14ac:dyDescent="0.45">
      <c r="A5264">
        <v>0.52590000000000003</v>
      </c>
      <c r="B5264">
        <f t="shared" si="576"/>
        <v>9.9999999999988987E-5</v>
      </c>
      <c r="C5264">
        <f t="shared" si="577"/>
        <v>3.1975319788268388</v>
      </c>
      <c r="D5264">
        <f t="shared" si="578"/>
        <v>4.1975319788268388</v>
      </c>
      <c r="E5264">
        <f t="shared" si="579"/>
        <v>2.0419373539454049</v>
      </c>
      <c r="F5264">
        <f t="shared" si="580"/>
        <v>2.6678373539453464</v>
      </c>
      <c r="G5264">
        <f t="shared" si="581"/>
        <v>6.4500513541893163</v>
      </c>
      <c r="H5264">
        <f t="shared" si="582"/>
        <v>6.6409267591892949</v>
      </c>
    </row>
    <row r="5265" spans="1:8" x14ac:dyDescent="0.45">
      <c r="A5265">
        <v>0.52600000000000002</v>
      </c>
      <c r="B5265">
        <f t="shared" si="576"/>
        <v>9.9999999999988987E-5</v>
      </c>
      <c r="C5265">
        <f t="shared" si="577"/>
        <v>3.2094360980720937</v>
      </c>
      <c r="D5265">
        <f t="shared" si="578"/>
        <v>4.2094360980720937</v>
      </c>
      <c r="E5265">
        <f t="shared" si="579"/>
        <v>2.0422582975552119</v>
      </c>
      <c r="F5265">
        <f t="shared" si="580"/>
        <v>2.6682582975551536</v>
      </c>
      <c r="G5265">
        <f t="shared" si="581"/>
        <v>6.4502555639718917</v>
      </c>
      <c r="H5265">
        <f t="shared" si="582"/>
        <v>6.6411935639718696</v>
      </c>
    </row>
    <row r="5266" spans="1:8" x14ac:dyDescent="0.45">
      <c r="A5266">
        <v>0.52610000000000001</v>
      </c>
      <c r="B5266">
        <f t="shared" si="576"/>
        <v>9.9999999999988987E-5</v>
      </c>
      <c r="C5266">
        <f t="shared" si="577"/>
        <v>3.2213351491796818</v>
      </c>
      <c r="D5266">
        <f t="shared" si="578"/>
        <v>4.2213351491796818</v>
      </c>
      <c r="E5266">
        <f t="shared" si="579"/>
        <v>2.0425804310701299</v>
      </c>
      <c r="F5266">
        <f t="shared" si="580"/>
        <v>2.6686804310700714</v>
      </c>
      <c r="G5266">
        <f t="shared" si="581"/>
        <v>6.4504598059083227</v>
      </c>
      <c r="H5266">
        <f t="shared" si="582"/>
        <v>6.6414604109083006</v>
      </c>
    </row>
    <row r="5267" spans="1:8" x14ac:dyDescent="0.45">
      <c r="A5267">
        <v>0.5262</v>
      </c>
      <c r="B5267">
        <f t="shared" si="576"/>
        <v>9.9999999999988987E-5</v>
      </c>
      <c r="C5267">
        <f t="shared" si="577"/>
        <v>3.2332291133593598</v>
      </c>
      <c r="D5267">
        <f t="shared" si="578"/>
        <v>4.2332291133593598</v>
      </c>
      <c r="E5267">
        <f t="shared" si="579"/>
        <v>2.0429037539814656</v>
      </c>
      <c r="F5267">
        <f t="shared" si="580"/>
        <v>2.6691037539814073</v>
      </c>
      <c r="G5267">
        <f t="shared" si="581"/>
        <v>6.4506640801175754</v>
      </c>
      <c r="H5267">
        <f t="shared" si="582"/>
        <v>6.6417273001175534</v>
      </c>
    </row>
    <row r="5268" spans="1:8" x14ac:dyDescent="0.45">
      <c r="A5268">
        <v>0.52629999999999999</v>
      </c>
      <c r="B5268">
        <f t="shared" si="576"/>
        <v>9.9999999999988987E-5</v>
      </c>
      <c r="C5268">
        <f t="shared" si="577"/>
        <v>3.2451179718289529</v>
      </c>
      <c r="D5268">
        <f t="shared" si="578"/>
        <v>4.2451179718289529</v>
      </c>
      <c r="E5268">
        <f t="shared" si="579"/>
        <v>2.0432282657786485</v>
      </c>
      <c r="F5268">
        <f t="shared" si="580"/>
        <v>2.6695282657785904</v>
      </c>
      <c r="G5268">
        <f t="shared" si="581"/>
        <v>6.4508683867185637</v>
      </c>
      <c r="H5268">
        <f t="shared" si="582"/>
        <v>6.6419942317185416</v>
      </c>
    </row>
    <row r="5269" spans="1:8" x14ac:dyDescent="0.45">
      <c r="A5269">
        <v>0.52639999999999998</v>
      </c>
      <c r="B5269">
        <f t="shared" si="576"/>
        <v>9.9999999999988987E-5</v>
      </c>
      <c r="C5269">
        <f t="shared" si="577"/>
        <v>3.2570017058143135</v>
      </c>
      <c r="D5269">
        <f t="shared" si="578"/>
        <v>4.2570017058143135</v>
      </c>
      <c r="E5269">
        <f t="shared" si="579"/>
        <v>2.0435539659492297</v>
      </c>
      <c r="F5269">
        <f t="shared" si="580"/>
        <v>2.6699539659491718</v>
      </c>
      <c r="G5269">
        <f t="shared" si="581"/>
        <v>6.4510727258301497</v>
      </c>
      <c r="H5269">
        <f t="shared" si="582"/>
        <v>6.6422612058301276</v>
      </c>
    </row>
    <row r="5270" spans="1:8" x14ac:dyDescent="0.45">
      <c r="A5270">
        <v>0.52649999999999997</v>
      </c>
      <c r="B5270">
        <f t="shared" si="576"/>
        <v>9.9999999999988987E-5</v>
      </c>
      <c r="C5270">
        <f t="shared" si="577"/>
        <v>3.2688802965494195</v>
      </c>
      <c r="D5270">
        <f t="shared" si="578"/>
        <v>4.268880296549419</v>
      </c>
      <c r="E5270">
        <f t="shared" si="579"/>
        <v>2.0438808539788846</v>
      </c>
      <c r="F5270">
        <f t="shared" si="580"/>
        <v>2.6703808539788265</v>
      </c>
      <c r="G5270">
        <f t="shared" si="581"/>
        <v>6.451277097571146</v>
      </c>
      <c r="H5270">
        <f t="shared" si="582"/>
        <v>6.6425282225711237</v>
      </c>
    </row>
    <row r="5271" spans="1:8" x14ac:dyDescent="0.45">
      <c r="A5271">
        <v>0.52659999999999996</v>
      </c>
      <c r="B5271">
        <f t="shared" si="576"/>
        <v>9.9999999999988987E-5</v>
      </c>
      <c r="C5271">
        <f t="shared" si="577"/>
        <v>3.2807537252763392</v>
      </c>
      <c r="D5271">
        <f t="shared" si="578"/>
        <v>4.2807537252763392</v>
      </c>
      <c r="E5271">
        <f t="shared" si="579"/>
        <v>2.0442089293514121</v>
      </c>
      <c r="F5271">
        <f t="shared" si="580"/>
        <v>2.6708089293513542</v>
      </c>
      <c r="G5271">
        <f t="shared" si="581"/>
        <v>6.4514815020603127</v>
      </c>
      <c r="H5271">
        <f t="shared" si="582"/>
        <v>6.6427952820602902</v>
      </c>
    </row>
    <row r="5272" spans="1:8" x14ac:dyDescent="0.45">
      <c r="A5272">
        <v>0.52669999999999995</v>
      </c>
      <c r="B5272">
        <f t="shared" si="576"/>
        <v>9.9999999999988987E-5</v>
      </c>
      <c r="C5272">
        <f t="shared" si="577"/>
        <v>3.292621973245323</v>
      </c>
      <c r="D5272">
        <f t="shared" si="578"/>
        <v>4.292621973245323</v>
      </c>
      <c r="E5272">
        <f t="shared" si="579"/>
        <v>2.0445381915487366</v>
      </c>
      <c r="F5272">
        <f t="shared" si="580"/>
        <v>2.6712381915486785</v>
      </c>
      <c r="G5272">
        <f t="shared" si="581"/>
        <v>6.4516859394163575</v>
      </c>
      <c r="H5272">
        <f t="shared" si="582"/>
        <v>6.6430623844163348</v>
      </c>
    </row>
    <row r="5273" spans="1:8" x14ac:dyDescent="0.45">
      <c r="A5273">
        <v>0.52680000000000005</v>
      </c>
      <c r="B5273">
        <f t="shared" si="576"/>
        <v>1.0000000000010001E-4</v>
      </c>
      <c r="C5273">
        <f t="shared" si="577"/>
        <v>3.3044850217147896</v>
      </c>
      <c r="D5273">
        <f t="shared" si="578"/>
        <v>4.3044850217147896</v>
      </c>
      <c r="E5273">
        <f t="shared" si="579"/>
        <v>2.0448686400509084</v>
      </c>
      <c r="F5273">
        <f t="shared" si="580"/>
        <v>2.6716686400508505</v>
      </c>
      <c r="G5273">
        <f t="shared" si="581"/>
        <v>6.4518904097579375</v>
      </c>
      <c r="H5273">
        <f t="shared" si="582"/>
        <v>6.6433295297579154</v>
      </c>
    </row>
    <row r="5274" spans="1:8" x14ac:dyDescent="0.45">
      <c r="A5274">
        <v>0.52690000000000003</v>
      </c>
      <c r="B5274">
        <f t="shared" si="576"/>
        <v>9.9999999999988987E-5</v>
      </c>
      <c r="C5274">
        <f t="shared" si="577"/>
        <v>3.3163428519513483</v>
      </c>
      <c r="D5274">
        <f t="shared" si="578"/>
        <v>4.3163428519513483</v>
      </c>
      <c r="E5274">
        <f t="shared" si="579"/>
        <v>2.0452002743361035</v>
      </c>
      <c r="F5274">
        <f t="shared" si="580"/>
        <v>2.6721002743360454</v>
      </c>
      <c r="G5274">
        <f t="shared" si="581"/>
        <v>6.4520949132036565</v>
      </c>
      <c r="H5274">
        <f t="shared" si="582"/>
        <v>6.6435967182036348</v>
      </c>
    </row>
    <row r="5275" spans="1:8" x14ac:dyDescent="0.45">
      <c r="A5275">
        <v>0.52700000000000002</v>
      </c>
      <c r="B5275">
        <f t="shared" si="576"/>
        <v>9.9999999999988987E-5</v>
      </c>
      <c r="C5275">
        <f t="shared" si="577"/>
        <v>3.3281954452298663</v>
      </c>
      <c r="D5275">
        <f t="shared" si="578"/>
        <v>4.3281954452298663</v>
      </c>
      <c r="E5275">
        <f t="shared" si="579"/>
        <v>2.0455330938806267</v>
      </c>
      <c r="F5275">
        <f t="shared" si="580"/>
        <v>2.6725330938805683</v>
      </c>
      <c r="G5275">
        <f t="shared" si="581"/>
        <v>6.4522994498720676</v>
      </c>
      <c r="H5275">
        <f t="shared" si="582"/>
        <v>6.6438639498720455</v>
      </c>
    </row>
    <row r="5276" spans="1:8" x14ac:dyDescent="0.45">
      <c r="A5276">
        <v>0.52710000000000001</v>
      </c>
      <c r="B5276">
        <f t="shared" si="576"/>
        <v>9.9999999999988987E-5</v>
      </c>
      <c r="C5276">
        <f t="shared" si="577"/>
        <v>3.340042782833498</v>
      </c>
      <c r="D5276">
        <f t="shared" si="578"/>
        <v>4.340042782833498</v>
      </c>
      <c r="E5276">
        <f t="shared" si="579"/>
        <v>2.0458670981589098</v>
      </c>
      <c r="F5276">
        <f t="shared" si="580"/>
        <v>2.6729670981588516</v>
      </c>
      <c r="G5276">
        <f t="shared" si="581"/>
        <v>6.4525040198816699</v>
      </c>
      <c r="H5276">
        <f t="shared" si="582"/>
        <v>6.6441312248816473</v>
      </c>
    </row>
    <row r="5277" spans="1:8" x14ac:dyDescent="0.45">
      <c r="A5277">
        <v>0.5272</v>
      </c>
      <c r="B5277">
        <f t="shared" si="576"/>
        <v>9.9999999999988987E-5</v>
      </c>
      <c r="C5277">
        <f t="shared" si="577"/>
        <v>3.3518848460536632</v>
      </c>
      <c r="D5277">
        <f t="shared" si="578"/>
        <v>4.3518848460536628</v>
      </c>
      <c r="E5277">
        <f t="shared" si="579"/>
        <v>2.0462022866435152</v>
      </c>
      <c r="F5277">
        <f t="shared" si="580"/>
        <v>2.6734022866434568</v>
      </c>
      <c r="G5277">
        <f t="shared" si="581"/>
        <v>6.4527086233509099</v>
      </c>
      <c r="H5277">
        <f t="shared" si="582"/>
        <v>6.6443985433508876</v>
      </c>
    </row>
    <row r="5278" spans="1:8" x14ac:dyDescent="0.45">
      <c r="A5278">
        <v>0.52729999999999999</v>
      </c>
      <c r="B5278">
        <f t="shared" si="576"/>
        <v>9.9999999999988987E-5</v>
      </c>
      <c r="C5278">
        <f t="shared" si="577"/>
        <v>3.3637216161901451</v>
      </c>
      <c r="D5278">
        <f t="shared" si="578"/>
        <v>4.3637216161901451</v>
      </c>
      <c r="E5278">
        <f t="shared" si="579"/>
        <v>2.0465386588051344</v>
      </c>
      <c r="F5278">
        <f t="shared" si="580"/>
        <v>2.6738386588050758</v>
      </c>
      <c r="G5278">
        <f t="shared" si="581"/>
        <v>6.4529132603981827</v>
      </c>
      <c r="H5278">
        <f t="shared" si="582"/>
        <v>6.6446659053981598</v>
      </c>
    </row>
    <row r="5279" spans="1:8" x14ac:dyDescent="0.45">
      <c r="A5279">
        <v>0.52739999999999998</v>
      </c>
      <c r="B5279">
        <f t="shared" si="576"/>
        <v>9.9999999999988987E-5</v>
      </c>
      <c r="C5279">
        <f t="shared" si="577"/>
        <v>3.3755530745510507</v>
      </c>
      <c r="D5279">
        <f t="shared" si="578"/>
        <v>4.3755530745510507</v>
      </c>
      <c r="E5279">
        <f t="shared" si="579"/>
        <v>2.0468762141125896</v>
      </c>
      <c r="F5279">
        <f t="shared" si="580"/>
        <v>2.6742762141125307</v>
      </c>
      <c r="G5279">
        <f t="shared" si="581"/>
        <v>6.4531179311418283</v>
      </c>
      <c r="H5279">
        <f t="shared" si="582"/>
        <v>6.6449333111418056</v>
      </c>
    </row>
    <row r="5280" spans="1:8" x14ac:dyDescent="0.45">
      <c r="A5280">
        <v>0.52749999999999997</v>
      </c>
      <c r="B5280">
        <f t="shared" si="576"/>
        <v>9.9999999999988987E-5</v>
      </c>
      <c r="C5280">
        <f t="shared" si="577"/>
        <v>3.3873792024529097</v>
      </c>
      <c r="D5280">
        <f t="shared" si="578"/>
        <v>4.3873792024529097</v>
      </c>
      <c r="E5280">
        <f t="shared" si="579"/>
        <v>2.0472149520328347</v>
      </c>
      <c r="F5280">
        <f t="shared" si="580"/>
        <v>2.674714952032776</v>
      </c>
      <c r="G5280">
        <f t="shared" si="581"/>
        <v>6.4533226357001352</v>
      </c>
      <c r="H5280">
        <f t="shared" si="582"/>
        <v>6.6452007607001127</v>
      </c>
    </row>
    <row r="5281" spans="1:8" x14ac:dyDescent="0.45">
      <c r="A5281">
        <v>0.52759999999999996</v>
      </c>
      <c r="B5281">
        <f t="shared" si="576"/>
        <v>9.9999999999988987E-5</v>
      </c>
      <c r="C5281">
        <f t="shared" si="577"/>
        <v>3.3991999812206339</v>
      </c>
      <c r="D5281">
        <f t="shared" si="578"/>
        <v>4.3991999812206339</v>
      </c>
      <c r="E5281">
        <f t="shared" si="579"/>
        <v>2.0475548720309567</v>
      </c>
      <c r="F5281">
        <f t="shared" si="580"/>
        <v>2.6751548720308982</v>
      </c>
      <c r="G5281">
        <f t="shared" si="581"/>
        <v>6.4535273741913386</v>
      </c>
      <c r="H5281">
        <f t="shared" si="582"/>
        <v>6.6454682541913161</v>
      </c>
    </row>
    <row r="5282" spans="1:8" x14ac:dyDescent="0.45">
      <c r="A5282">
        <v>0.52769999999999995</v>
      </c>
      <c r="B5282">
        <f t="shared" si="576"/>
        <v>9.9999999999988987E-5</v>
      </c>
      <c r="C5282">
        <f t="shared" si="577"/>
        <v>3.4110153921876183</v>
      </c>
      <c r="D5282">
        <f t="shared" si="578"/>
        <v>4.4110153921876183</v>
      </c>
      <c r="E5282">
        <f t="shared" si="579"/>
        <v>2.0478959735701752</v>
      </c>
      <c r="F5282">
        <f t="shared" si="580"/>
        <v>2.6755959735701169</v>
      </c>
      <c r="G5282">
        <f t="shared" si="581"/>
        <v>6.4537321467336186</v>
      </c>
      <c r="H5282">
        <f t="shared" si="582"/>
        <v>6.6457357917335962</v>
      </c>
    </row>
    <row r="5283" spans="1:8" x14ac:dyDescent="0.45">
      <c r="A5283">
        <v>0.52780000000000005</v>
      </c>
      <c r="B5283">
        <f t="shared" si="576"/>
        <v>1.0000000000010001E-4</v>
      </c>
      <c r="C5283">
        <f t="shared" si="577"/>
        <v>3.4228254166957157</v>
      </c>
      <c r="D5283">
        <f t="shared" si="578"/>
        <v>4.4228254166957157</v>
      </c>
      <c r="E5283">
        <f t="shared" si="579"/>
        <v>2.0482382561118451</v>
      </c>
      <c r="F5283">
        <f t="shared" si="580"/>
        <v>2.676038256111787</v>
      </c>
      <c r="G5283">
        <f t="shared" si="581"/>
        <v>6.453936953445103</v>
      </c>
      <c r="H5283">
        <f t="shared" si="582"/>
        <v>6.6460033734450805</v>
      </c>
    </row>
    <row r="5284" spans="1:8" x14ac:dyDescent="0.45">
      <c r="A5284">
        <v>0.52790000000000004</v>
      </c>
      <c r="B5284">
        <f t="shared" si="576"/>
        <v>9.9999999999988987E-5</v>
      </c>
      <c r="C5284">
        <f t="shared" si="577"/>
        <v>3.4346300360952604</v>
      </c>
      <c r="D5284">
        <f t="shared" si="578"/>
        <v>4.4346300360952604</v>
      </c>
      <c r="E5284">
        <f t="shared" si="579"/>
        <v>2.0485817191154547</v>
      </c>
      <c r="F5284">
        <f t="shared" si="580"/>
        <v>2.6764817191153965</v>
      </c>
      <c r="G5284">
        <f t="shared" si="581"/>
        <v>6.4541417944438644</v>
      </c>
      <c r="H5284">
        <f t="shared" si="582"/>
        <v>6.6462709994438418</v>
      </c>
    </row>
    <row r="5285" spans="1:8" x14ac:dyDescent="0.45">
      <c r="A5285">
        <v>0.52800000000000002</v>
      </c>
      <c r="B5285">
        <f t="shared" si="576"/>
        <v>9.9999999999988987E-5</v>
      </c>
      <c r="C5285">
        <f t="shared" si="577"/>
        <v>3.4464292317451712</v>
      </c>
      <c r="D5285">
        <f t="shared" si="578"/>
        <v>4.4464292317451708</v>
      </c>
      <c r="E5285">
        <f t="shared" si="579"/>
        <v>2.0489263620386291</v>
      </c>
      <c r="F5285">
        <f t="shared" si="580"/>
        <v>2.676926362038571</v>
      </c>
      <c r="G5285">
        <f t="shared" si="581"/>
        <v>6.4543466698479222</v>
      </c>
      <c r="H5285">
        <f t="shared" si="582"/>
        <v>6.6465386698478994</v>
      </c>
    </row>
    <row r="5286" spans="1:8" x14ac:dyDescent="0.45">
      <c r="A5286">
        <v>0.52810000000000001</v>
      </c>
      <c r="B5286">
        <f t="shared" si="576"/>
        <v>9.9999999999988987E-5</v>
      </c>
      <c r="C5286">
        <f t="shared" si="577"/>
        <v>3.4582229850129003</v>
      </c>
      <c r="D5286">
        <f t="shared" si="578"/>
        <v>4.4582229850129007</v>
      </c>
      <c r="E5286">
        <f t="shared" si="579"/>
        <v>2.0492721843371302</v>
      </c>
      <c r="F5286">
        <f t="shared" si="580"/>
        <v>2.6773721843370724</v>
      </c>
      <c r="G5286">
        <f t="shared" si="581"/>
        <v>6.4545515797752406</v>
      </c>
      <c r="H5286">
        <f t="shared" si="582"/>
        <v>6.6468063847752186</v>
      </c>
    </row>
    <row r="5287" spans="1:8" x14ac:dyDescent="0.45">
      <c r="A5287">
        <v>0.5282</v>
      </c>
      <c r="B5287">
        <f t="shared" si="576"/>
        <v>9.9999999999988987E-5</v>
      </c>
      <c r="C5287">
        <f t="shared" si="577"/>
        <v>3.4700112772744927</v>
      </c>
      <c r="D5287">
        <f t="shared" si="578"/>
        <v>4.4700112772744927</v>
      </c>
      <c r="E5287">
        <f t="shared" si="579"/>
        <v>2.0496191854648576</v>
      </c>
      <c r="F5287">
        <f t="shared" si="580"/>
        <v>2.6778191854647999</v>
      </c>
      <c r="G5287">
        <f t="shared" si="581"/>
        <v>6.4547565243437308</v>
      </c>
      <c r="H5287">
        <f t="shared" si="582"/>
        <v>6.6470741443437085</v>
      </c>
    </row>
    <row r="5288" spans="1:8" x14ac:dyDescent="0.45">
      <c r="A5288">
        <v>0.52829999999999999</v>
      </c>
      <c r="B5288">
        <f t="shared" si="576"/>
        <v>9.9999999999988987E-5</v>
      </c>
      <c r="C5288">
        <f t="shared" si="577"/>
        <v>3.4817940899146427</v>
      </c>
      <c r="D5288">
        <f t="shared" si="578"/>
        <v>4.4817940899146427</v>
      </c>
      <c r="E5288">
        <f t="shared" si="579"/>
        <v>2.049967364873849</v>
      </c>
      <c r="F5288">
        <f t="shared" si="580"/>
        <v>2.6782673648737911</v>
      </c>
      <c r="G5288">
        <f t="shared" si="581"/>
        <v>6.4549615036712478</v>
      </c>
      <c r="H5288">
        <f t="shared" si="582"/>
        <v>6.6473419486712251</v>
      </c>
    </row>
    <row r="5289" spans="1:8" x14ac:dyDescent="0.45">
      <c r="A5289">
        <v>0.52839999999999998</v>
      </c>
      <c r="B5289">
        <f t="shared" si="576"/>
        <v>9.9999999999988987E-5</v>
      </c>
      <c r="C5289">
        <f t="shared" si="577"/>
        <v>3.4935714043266639</v>
      </c>
      <c r="D5289">
        <f t="shared" si="578"/>
        <v>4.4935714043266639</v>
      </c>
      <c r="E5289">
        <f t="shared" si="579"/>
        <v>2.0503167220142817</v>
      </c>
      <c r="F5289">
        <f t="shared" si="580"/>
        <v>2.6787167220142236</v>
      </c>
      <c r="G5289">
        <f t="shared" si="581"/>
        <v>6.4551665178755924</v>
      </c>
      <c r="H5289">
        <f t="shared" si="582"/>
        <v>6.6476097978755693</v>
      </c>
    </row>
    <row r="5290" spans="1:8" x14ac:dyDescent="0.45">
      <c r="A5290">
        <v>0.52849999999999997</v>
      </c>
      <c r="B5290">
        <f t="shared" si="576"/>
        <v>9.9999999999988987E-5</v>
      </c>
      <c r="C5290">
        <f t="shared" si="577"/>
        <v>3.505343201912587</v>
      </c>
      <c r="D5290">
        <f t="shared" si="578"/>
        <v>4.505343201912587</v>
      </c>
      <c r="E5290">
        <f t="shared" si="579"/>
        <v>2.050667256334473</v>
      </c>
      <c r="F5290">
        <f t="shared" si="580"/>
        <v>2.6791672563344147</v>
      </c>
      <c r="G5290">
        <f t="shared" si="581"/>
        <v>6.4553715670745095</v>
      </c>
      <c r="H5290">
        <f t="shared" si="582"/>
        <v>6.6478776920744869</v>
      </c>
    </row>
    <row r="5291" spans="1:8" x14ac:dyDescent="0.45">
      <c r="A5291">
        <v>0.52859999999999996</v>
      </c>
      <c r="B5291">
        <f t="shared" si="576"/>
        <v>9.9999999999988987E-5</v>
      </c>
      <c r="C5291">
        <f t="shared" si="577"/>
        <v>3.5171094640831191</v>
      </c>
      <c r="D5291">
        <f t="shared" si="578"/>
        <v>4.5171094640831191</v>
      </c>
      <c r="E5291">
        <f t="shared" si="579"/>
        <v>2.0510189672808812</v>
      </c>
      <c r="F5291">
        <f t="shared" si="580"/>
        <v>2.679618967280823</v>
      </c>
      <c r="G5291">
        <f t="shared" si="581"/>
        <v>6.45557665138569</v>
      </c>
      <c r="H5291">
        <f t="shared" si="582"/>
        <v>6.6481456313856677</v>
      </c>
    </row>
    <row r="5292" spans="1:8" x14ac:dyDescent="0.45">
      <c r="A5292">
        <v>0.52869999999999995</v>
      </c>
      <c r="B5292">
        <f t="shared" si="576"/>
        <v>9.9999999999988987E-5</v>
      </c>
      <c r="C5292">
        <f t="shared" si="577"/>
        <v>3.5288701722577427</v>
      </c>
      <c r="D5292">
        <f t="shared" si="578"/>
        <v>4.5288701722577427</v>
      </c>
      <c r="E5292">
        <f t="shared" si="579"/>
        <v>2.051371854298107</v>
      </c>
      <c r="F5292">
        <f t="shared" si="580"/>
        <v>2.6800718542980486</v>
      </c>
      <c r="G5292">
        <f t="shared" si="581"/>
        <v>6.4557817709267686</v>
      </c>
      <c r="H5292">
        <f t="shared" si="582"/>
        <v>6.6484136159267466</v>
      </c>
    </row>
    <row r="5293" spans="1:8" x14ac:dyDescent="0.45">
      <c r="A5293">
        <v>0.52880000000000005</v>
      </c>
      <c r="B5293">
        <f t="shared" si="576"/>
        <v>1.0000000000010001E-4</v>
      </c>
      <c r="C5293">
        <f t="shared" si="577"/>
        <v>3.540625307864695</v>
      </c>
      <c r="D5293">
        <f t="shared" si="578"/>
        <v>4.540625307864695</v>
      </c>
      <c r="E5293">
        <f t="shared" si="579"/>
        <v>2.0517259168288939</v>
      </c>
      <c r="F5293">
        <f t="shared" si="580"/>
        <v>2.6805259168288353</v>
      </c>
      <c r="G5293">
        <f t="shared" si="581"/>
        <v>6.4559869258153251</v>
      </c>
      <c r="H5293">
        <f t="shared" si="582"/>
        <v>6.6486816458153033</v>
      </c>
    </row>
    <row r="5294" spans="1:8" x14ac:dyDescent="0.45">
      <c r="A5294">
        <v>0.52890000000000004</v>
      </c>
      <c r="B5294">
        <f t="shared" si="576"/>
        <v>9.9999999999988987E-5</v>
      </c>
      <c r="C5294">
        <f t="shared" si="577"/>
        <v>3.5523748523409866</v>
      </c>
      <c r="D5294">
        <f t="shared" si="578"/>
        <v>4.5523748523409866</v>
      </c>
      <c r="E5294">
        <f t="shared" si="579"/>
        <v>2.052081154314128</v>
      </c>
      <c r="F5294">
        <f t="shared" si="580"/>
        <v>2.6809811543140696</v>
      </c>
      <c r="G5294">
        <f t="shared" si="581"/>
        <v>6.4561921161688822</v>
      </c>
      <c r="H5294">
        <f t="shared" si="582"/>
        <v>6.6489497211688606</v>
      </c>
    </row>
    <row r="5295" spans="1:8" x14ac:dyDescent="0.45">
      <c r="A5295">
        <v>0.52900000000000003</v>
      </c>
      <c r="B5295">
        <f t="shared" si="576"/>
        <v>9.9999999999988987E-5</v>
      </c>
      <c r="C5295">
        <f t="shared" si="577"/>
        <v>3.5641187871325086</v>
      </c>
      <c r="D5295">
        <f t="shared" si="578"/>
        <v>4.5641187871325091</v>
      </c>
      <c r="E5295">
        <f t="shared" si="579"/>
        <v>2.0524375661928413</v>
      </c>
      <c r="F5295">
        <f t="shared" si="580"/>
        <v>2.6814375661927827</v>
      </c>
      <c r="G5295">
        <f t="shared" si="581"/>
        <v>6.4563973421049079</v>
      </c>
      <c r="H5295">
        <f t="shared" si="582"/>
        <v>6.6492178421048855</v>
      </c>
    </row>
    <row r="5296" spans="1:8" x14ac:dyDescent="0.45">
      <c r="A5296">
        <v>0.52910000000000001</v>
      </c>
      <c r="B5296">
        <f t="shared" si="576"/>
        <v>9.9999999999988987E-5</v>
      </c>
      <c r="C5296">
        <f t="shared" si="577"/>
        <v>3.5758570936939682</v>
      </c>
      <c r="D5296">
        <f t="shared" si="578"/>
        <v>4.5758570936939682</v>
      </c>
      <c r="E5296">
        <f t="shared" si="579"/>
        <v>2.0527951519022105</v>
      </c>
      <c r="F5296">
        <f t="shared" si="580"/>
        <v>2.6818951519021521</v>
      </c>
      <c r="G5296">
        <f t="shared" si="581"/>
        <v>6.4566026037408122</v>
      </c>
      <c r="H5296">
        <f t="shared" si="582"/>
        <v>6.6494860087407899</v>
      </c>
    </row>
    <row r="5297" spans="1:8" x14ac:dyDescent="0.45">
      <c r="A5297">
        <v>0.5292</v>
      </c>
      <c r="B5297">
        <f t="shared" si="576"/>
        <v>9.9999999999988987E-5</v>
      </c>
      <c r="C5297">
        <f t="shared" si="577"/>
        <v>3.5875897534889938</v>
      </c>
      <c r="D5297">
        <f t="shared" si="578"/>
        <v>4.5875897534889933</v>
      </c>
      <c r="E5297">
        <f t="shared" si="579"/>
        <v>2.0531539108775592</v>
      </c>
      <c r="F5297">
        <f t="shared" si="580"/>
        <v>2.682353910877501</v>
      </c>
      <c r="G5297">
        <f t="shared" si="581"/>
        <v>6.456807901193951</v>
      </c>
      <c r="H5297">
        <f t="shared" si="582"/>
        <v>6.6497542211939287</v>
      </c>
    </row>
    <row r="5298" spans="1:8" x14ac:dyDescent="0.45">
      <c r="A5298">
        <v>0.52929999999999999</v>
      </c>
      <c r="B5298">
        <f t="shared" si="576"/>
        <v>9.9999999999988987E-5</v>
      </c>
      <c r="C5298">
        <f t="shared" si="577"/>
        <v>3.5993167479900974</v>
      </c>
      <c r="D5298">
        <f t="shared" si="578"/>
        <v>4.5993167479900974</v>
      </c>
      <c r="E5298">
        <f t="shared" si="579"/>
        <v>2.0535138425523582</v>
      </c>
      <c r="F5298">
        <f t="shared" si="580"/>
        <v>2.6828138425522998</v>
      </c>
      <c r="G5298">
        <f t="shared" si="581"/>
        <v>6.4570132345816225</v>
      </c>
      <c r="H5298">
        <f t="shared" si="582"/>
        <v>6.6500224795816001</v>
      </c>
    </row>
    <row r="5299" spans="1:8" x14ac:dyDescent="0.45">
      <c r="A5299">
        <v>0.52939999999999998</v>
      </c>
      <c r="B5299">
        <f t="shared" si="576"/>
        <v>9.9999999999988987E-5</v>
      </c>
      <c r="C5299">
        <f t="shared" si="577"/>
        <v>3.61103805867877</v>
      </c>
      <c r="D5299">
        <f t="shared" si="578"/>
        <v>4.61103805867877</v>
      </c>
      <c r="E5299">
        <f t="shared" si="579"/>
        <v>2.053874946358226</v>
      </c>
      <c r="F5299">
        <f t="shared" si="580"/>
        <v>2.6832749463581678</v>
      </c>
      <c r="G5299">
        <f t="shared" si="581"/>
        <v>6.457218604021068</v>
      </c>
      <c r="H5299">
        <f t="shared" si="582"/>
        <v>6.6502907840210455</v>
      </c>
    </row>
    <row r="5300" spans="1:8" x14ac:dyDescent="0.45">
      <c r="A5300">
        <v>0.52949999999999997</v>
      </c>
      <c r="B5300">
        <f t="shared" si="576"/>
        <v>9.9999999999988987E-5</v>
      </c>
      <c r="C5300">
        <f t="shared" si="577"/>
        <v>3.6227536670454548</v>
      </c>
      <c r="D5300">
        <f t="shared" si="578"/>
        <v>4.6227536670454548</v>
      </c>
      <c r="E5300">
        <f t="shared" si="579"/>
        <v>2.0542372217249305</v>
      </c>
      <c r="F5300">
        <f t="shared" si="580"/>
        <v>2.6837372217248721</v>
      </c>
      <c r="G5300">
        <f t="shared" si="581"/>
        <v>6.4574240096294719</v>
      </c>
      <c r="H5300">
        <f t="shared" si="582"/>
        <v>6.6505591346294493</v>
      </c>
    </row>
    <row r="5301" spans="1:8" x14ac:dyDescent="0.45">
      <c r="A5301">
        <v>0.52959999999999996</v>
      </c>
      <c r="B5301">
        <f t="shared" si="576"/>
        <v>9.9999999999988987E-5</v>
      </c>
      <c r="C5301">
        <f t="shared" si="577"/>
        <v>3.634463554589598</v>
      </c>
      <c r="D5301">
        <f t="shared" si="578"/>
        <v>4.6344635545895976</v>
      </c>
      <c r="E5301">
        <f t="shared" si="579"/>
        <v>2.0546006680803894</v>
      </c>
      <c r="F5301">
        <f t="shared" si="580"/>
        <v>2.6842006680803308</v>
      </c>
      <c r="G5301">
        <f t="shared" si="581"/>
        <v>6.4576294515239621</v>
      </c>
      <c r="H5301">
        <f t="shared" si="582"/>
        <v>6.6508275315239391</v>
      </c>
    </row>
    <row r="5302" spans="1:8" x14ac:dyDescent="0.45">
      <c r="A5302">
        <v>0.52969999999999995</v>
      </c>
      <c r="B5302">
        <f t="shared" si="576"/>
        <v>9.9999999999988987E-5</v>
      </c>
      <c r="C5302">
        <f t="shared" si="577"/>
        <v>3.6461677028197066</v>
      </c>
      <c r="D5302">
        <f t="shared" si="578"/>
        <v>4.6461677028197066</v>
      </c>
      <c r="E5302">
        <f t="shared" si="579"/>
        <v>2.0549652848506712</v>
      </c>
      <c r="F5302">
        <f t="shared" si="580"/>
        <v>2.6846652848506127</v>
      </c>
      <c r="G5302">
        <f t="shared" si="581"/>
        <v>6.4578349298216082</v>
      </c>
      <c r="H5302">
        <f t="shared" si="582"/>
        <v>6.6510959748215859</v>
      </c>
    </row>
    <row r="5303" spans="1:8" x14ac:dyDescent="0.45">
      <c r="A5303">
        <v>0.52980000000000005</v>
      </c>
      <c r="B5303">
        <f t="shared" si="576"/>
        <v>1.0000000000010001E-4</v>
      </c>
      <c r="C5303">
        <f t="shared" si="577"/>
        <v>3.6578660932533316</v>
      </c>
      <c r="D5303">
        <f t="shared" si="578"/>
        <v>4.6578660932533316</v>
      </c>
      <c r="E5303">
        <f t="shared" si="579"/>
        <v>2.0553310714599968</v>
      </c>
      <c r="F5303">
        <f t="shared" si="580"/>
        <v>2.6851310714599386</v>
      </c>
      <c r="G5303">
        <f t="shared" si="581"/>
        <v>6.4580404446394244</v>
      </c>
      <c r="H5303">
        <f t="shared" si="582"/>
        <v>6.6513644646394017</v>
      </c>
    </row>
    <row r="5304" spans="1:8" x14ac:dyDescent="0.45">
      <c r="A5304">
        <v>0.52990000000000004</v>
      </c>
      <c r="B5304">
        <f t="shared" si="576"/>
        <v>9.9999999999988987E-5</v>
      </c>
      <c r="C5304">
        <f t="shared" si="577"/>
        <v>3.6695587074170928</v>
      </c>
      <c r="D5304">
        <f t="shared" si="578"/>
        <v>4.6695587074170923</v>
      </c>
      <c r="E5304">
        <f t="shared" si="579"/>
        <v>2.0556980273307386</v>
      </c>
      <c r="F5304">
        <f t="shared" si="580"/>
        <v>2.6855980273306801</v>
      </c>
      <c r="G5304">
        <f t="shared" si="581"/>
        <v>6.4582459960943641</v>
      </c>
      <c r="H5304">
        <f t="shared" si="582"/>
        <v>6.651633001094341</v>
      </c>
    </row>
    <row r="5305" spans="1:8" x14ac:dyDescent="0.45">
      <c r="A5305">
        <v>0.53</v>
      </c>
      <c r="B5305">
        <f t="shared" si="576"/>
        <v>9.9999999999988987E-5</v>
      </c>
      <c r="C5305">
        <f t="shared" si="577"/>
        <v>3.6812455268467819</v>
      </c>
      <c r="D5305">
        <f t="shared" si="578"/>
        <v>4.6812455268467819</v>
      </c>
      <c r="E5305">
        <f t="shared" si="579"/>
        <v>2.0560661518834231</v>
      </c>
      <c r="F5305">
        <f t="shared" si="580"/>
        <v>2.6860661518833648</v>
      </c>
      <c r="G5305">
        <f t="shared" si="581"/>
        <v>6.458451584303325</v>
      </c>
      <c r="H5305">
        <f t="shared" si="582"/>
        <v>6.6519015843033014</v>
      </c>
    </row>
    <row r="5306" spans="1:8" x14ac:dyDescent="0.45">
      <c r="A5306">
        <v>0.53010000000000002</v>
      </c>
      <c r="B5306">
        <f t="shared" si="576"/>
        <v>9.9999999999988987E-5</v>
      </c>
      <c r="C5306">
        <f t="shared" si="577"/>
        <v>3.6929265330872996</v>
      </c>
      <c r="D5306">
        <f t="shared" si="578"/>
        <v>4.6929265330872996</v>
      </c>
      <c r="E5306">
        <f t="shared" si="579"/>
        <v>2.0564354445367319</v>
      </c>
      <c r="F5306">
        <f t="shared" si="580"/>
        <v>2.6865354445366734</v>
      </c>
      <c r="G5306">
        <f t="shared" si="581"/>
        <v>6.458657209383146</v>
      </c>
      <c r="H5306">
        <f t="shared" si="582"/>
        <v>6.6521702143831227</v>
      </c>
    </row>
    <row r="5307" spans="1:8" x14ac:dyDescent="0.45">
      <c r="A5307">
        <v>0.5302</v>
      </c>
      <c r="B5307">
        <f t="shared" si="576"/>
        <v>9.9999999999988987E-5</v>
      </c>
      <c r="C5307">
        <f t="shared" si="577"/>
        <v>3.7046017076927589</v>
      </c>
      <c r="D5307">
        <f t="shared" si="578"/>
        <v>4.7046017076927589</v>
      </c>
      <c r="E5307">
        <f t="shared" si="579"/>
        <v>2.0568059047075011</v>
      </c>
      <c r="F5307">
        <f t="shared" si="580"/>
        <v>2.6870059047074424</v>
      </c>
      <c r="G5307">
        <f t="shared" si="581"/>
        <v>6.4588628714506084</v>
      </c>
      <c r="H5307">
        <f t="shared" si="582"/>
        <v>6.6524388914505845</v>
      </c>
    </row>
    <row r="5308" spans="1:8" x14ac:dyDescent="0.45">
      <c r="A5308">
        <v>0.53029999999999999</v>
      </c>
      <c r="B5308">
        <f t="shared" si="576"/>
        <v>9.9999999999988987E-5</v>
      </c>
      <c r="C5308">
        <f t="shared" si="577"/>
        <v>3.7162710322264485</v>
      </c>
      <c r="D5308">
        <f t="shared" si="578"/>
        <v>4.7162710322264481</v>
      </c>
      <c r="E5308">
        <f t="shared" si="579"/>
        <v>2.0571775318107237</v>
      </c>
      <c r="F5308">
        <f t="shared" si="580"/>
        <v>2.6874775318106652</v>
      </c>
      <c r="G5308">
        <f t="shared" si="581"/>
        <v>6.459068570622434</v>
      </c>
      <c r="H5308">
        <f t="shared" si="582"/>
        <v>6.6527076156224103</v>
      </c>
    </row>
    <row r="5309" spans="1:8" x14ac:dyDescent="0.45">
      <c r="A5309">
        <v>0.53039999999999998</v>
      </c>
      <c r="B5309">
        <f t="shared" si="576"/>
        <v>9.9999999999988987E-5</v>
      </c>
      <c r="C5309">
        <f t="shared" si="577"/>
        <v>3.7279344882609293</v>
      </c>
      <c r="D5309">
        <f t="shared" si="578"/>
        <v>4.7279344882609298</v>
      </c>
      <c r="E5309">
        <f t="shared" si="579"/>
        <v>2.05755032525955</v>
      </c>
      <c r="F5309">
        <f t="shared" si="580"/>
        <v>2.6879503252594912</v>
      </c>
      <c r="G5309">
        <f t="shared" si="581"/>
        <v>6.4592743070152876</v>
      </c>
      <c r="H5309">
        <f t="shared" si="582"/>
        <v>6.6529763870152641</v>
      </c>
    </row>
    <row r="5310" spans="1:8" x14ac:dyDescent="0.45">
      <c r="A5310">
        <v>0.53049999999999997</v>
      </c>
      <c r="B5310">
        <f t="shared" si="576"/>
        <v>9.9999999999988987E-5</v>
      </c>
      <c r="C5310">
        <f t="shared" si="577"/>
        <v>3.7395920573779948</v>
      </c>
      <c r="D5310">
        <f t="shared" si="578"/>
        <v>4.7395920573779948</v>
      </c>
      <c r="E5310">
        <f t="shared" si="579"/>
        <v>2.0579242844652876</v>
      </c>
      <c r="F5310">
        <f t="shared" si="580"/>
        <v>2.6884242844652291</v>
      </c>
      <c r="G5310">
        <f t="shared" si="581"/>
        <v>6.4594800807457737</v>
      </c>
      <c r="H5310">
        <f t="shared" si="582"/>
        <v>6.6532452057457503</v>
      </c>
    </row>
    <row r="5311" spans="1:8" x14ac:dyDescent="0.45">
      <c r="A5311">
        <v>0.53059999999999996</v>
      </c>
      <c r="B5311">
        <f t="shared" si="576"/>
        <v>9.9999999999988987E-5</v>
      </c>
      <c r="C5311">
        <f t="shared" si="577"/>
        <v>3.7512437211687697</v>
      </c>
      <c r="D5311">
        <f t="shared" si="578"/>
        <v>4.7512437211687697</v>
      </c>
      <c r="E5311">
        <f t="shared" si="579"/>
        <v>2.0582994088374043</v>
      </c>
      <c r="F5311">
        <f t="shared" si="580"/>
        <v>2.6888994088373459</v>
      </c>
      <c r="G5311">
        <f t="shared" si="581"/>
        <v>6.4596858919304392</v>
      </c>
      <c r="H5311">
        <f t="shared" si="582"/>
        <v>6.6535140719304158</v>
      </c>
    </row>
    <row r="5312" spans="1:8" x14ac:dyDescent="0.45">
      <c r="A5312">
        <v>0.53069999999999995</v>
      </c>
      <c r="B5312">
        <f t="shared" si="576"/>
        <v>9.9999999999988987E-5</v>
      </c>
      <c r="C5312">
        <f t="shared" si="577"/>
        <v>3.7628894612336778</v>
      </c>
      <c r="D5312">
        <f t="shared" si="578"/>
        <v>4.7628894612336783</v>
      </c>
      <c r="E5312">
        <f t="shared" si="579"/>
        <v>2.0586756977835274</v>
      </c>
      <c r="F5312">
        <f t="shared" si="580"/>
        <v>2.6893756977834693</v>
      </c>
      <c r="G5312">
        <f t="shared" si="581"/>
        <v>6.4598917406857703</v>
      </c>
      <c r="H5312">
        <f t="shared" si="582"/>
        <v>6.6537829856857469</v>
      </c>
    </row>
    <row r="5313" spans="1:8" x14ac:dyDescent="0.45">
      <c r="A5313">
        <v>0.53080000000000005</v>
      </c>
      <c r="B5313">
        <f t="shared" si="576"/>
        <v>1.0000000000010001E-4</v>
      </c>
      <c r="C5313">
        <f t="shared" si="577"/>
        <v>3.7745292591825135</v>
      </c>
      <c r="D5313">
        <f t="shared" si="578"/>
        <v>4.774529259182513</v>
      </c>
      <c r="E5313">
        <f t="shared" si="579"/>
        <v>2.0590531507094463</v>
      </c>
      <c r="F5313">
        <f t="shared" si="580"/>
        <v>2.6898531507093879</v>
      </c>
      <c r="G5313">
        <f t="shared" si="581"/>
        <v>6.4600976271281949</v>
      </c>
      <c r="H5313">
        <f t="shared" si="582"/>
        <v>6.6540519471281714</v>
      </c>
    </row>
    <row r="5314" spans="1:8" x14ac:dyDescent="0.45">
      <c r="A5314">
        <v>0.53090000000000004</v>
      </c>
      <c r="B5314">
        <f t="shared" si="576"/>
        <v>9.9999999999988987E-5</v>
      </c>
      <c r="C5314">
        <f t="shared" si="577"/>
        <v>3.7861630966344233</v>
      </c>
      <c r="D5314">
        <f t="shared" si="578"/>
        <v>4.7861630966344233</v>
      </c>
      <c r="E5314">
        <f t="shared" si="579"/>
        <v>2.0594317670191096</v>
      </c>
      <c r="F5314">
        <f t="shared" si="580"/>
        <v>2.6903317670190514</v>
      </c>
      <c r="G5314">
        <f t="shared" si="581"/>
        <v>6.4603035513740812</v>
      </c>
      <c r="H5314">
        <f t="shared" si="582"/>
        <v>6.6543209563740575</v>
      </c>
    </row>
    <row r="5315" spans="1:8" x14ac:dyDescent="0.45">
      <c r="A5315">
        <v>0.53100000000000003</v>
      </c>
      <c r="B5315">
        <f t="shared" si="576"/>
        <v>9.9999999999988987E-5</v>
      </c>
      <c r="C5315">
        <f t="shared" si="577"/>
        <v>3.7977909552180145</v>
      </c>
      <c r="D5315">
        <f t="shared" si="578"/>
        <v>4.797790955218014</v>
      </c>
      <c r="E5315">
        <f t="shared" si="579"/>
        <v>2.0598115461146311</v>
      </c>
      <c r="F5315">
        <f t="shared" si="580"/>
        <v>2.6908115461145732</v>
      </c>
      <c r="G5315">
        <f t="shared" si="581"/>
        <v>6.4605095135397379</v>
      </c>
      <c r="H5315">
        <f t="shared" si="582"/>
        <v>6.654590013539714</v>
      </c>
    </row>
    <row r="5316" spans="1:8" x14ac:dyDescent="0.45">
      <c r="A5316">
        <v>0.53110000000000002</v>
      </c>
      <c r="B5316">
        <f t="shared" si="576"/>
        <v>9.9999999999988987E-5</v>
      </c>
      <c r="C5316">
        <f t="shared" si="577"/>
        <v>3.8094128165712942</v>
      </c>
      <c r="D5316">
        <f t="shared" si="578"/>
        <v>4.8094128165712942</v>
      </c>
      <c r="E5316">
        <f t="shared" si="579"/>
        <v>2.060192487396288</v>
      </c>
      <c r="F5316">
        <f t="shared" si="580"/>
        <v>2.6912924873962303</v>
      </c>
      <c r="G5316">
        <f t="shared" si="581"/>
        <v>6.4607155137414134</v>
      </c>
      <c r="H5316">
        <f t="shared" si="582"/>
        <v>6.6548591187413892</v>
      </c>
    </row>
    <row r="5317" spans="1:8" x14ac:dyDescent="0.45">
      <c r="A5317">
        <v>0.53120000000000001</v>
      </c>
      <c r="B5317">
        <f t="shared" si="576"/>
        <v>9.9999999999988987E-5</v>
      </c>
      <c r="C5317">
        <f t="shared" si="577"/>
        <v>3.821028662341774</v>
      </c>
      <c r="D5317">
        <f t="shared" si="578"/>
        <v>4.8210286623417744</v>
      </c>
      <c r="E5317">
        <f t="shared" si="579"/>
        <v>2.0605745902625223</v>
      </c>
      <c r="F5317">
        <f t="shared" si="580"/>
        <v>2.6917745902624644</v>
      </c>
      <c r="G5317">
        <f t="shared" si="581"/>
        <v>6.4609215520952965</v>
      </c>
      <c r="H5317">
        <f t="shared" si="582"/>
        <v>6.655128272095272</v>
      </c>
    </row>
    <row r="5318" spans="1:8" x14ac:dyDescent="0.45">
      <c r="A5318">
        <v>0.53129999999999999</v>
      </c>
      <c r="B5318">
        <f t="shared" si="576"/>
        <v>9.9999999999988987E-5</v>
      </c>
      <c r="C5318">
        <f t="shared" si="577"/>
        <v>3.8326384741864312</v>
      </c>
      <c r="D5318">
        <f t="shared" si="578"/>
        <v>4.8326384741864317</v>
      </c>
      <c r="E5318">
        <f t="shared" si="579"/>
        <v>2.0609578541099407</v>
      </c>
      <c r="F5318">
        <f t="shared" si="580"/>
        <v>2.6922578541098829</v>
      </c>
      <c r="G5318">
        <f t="shared" si="581"/>
        <v>6.4611276287175148</v>
      </c>
      <c r="H5318">
        <f t="shared" si="582"/>
        <v>6.6553974737174908</v>
      </c>
    </row>
    <row r="5319" spans="1:8" x14ac:dyDescent="0.45">
      <c r="A5319">
        <v>0.53139999999999998</v>
      </c>
      <c r="B5319">
        <f t="shared" ref="B5319:B5382" si="583">A5319-A5318</f>
        <v>9.9999999999988987E-5</v>
      </c>
      <c r="C5319">
        <f t="shared" ref="C5319:C5382" si="584">$C$2*SIN(2*PI()*$C$1*A5319)</f>
        <v>3.8442422337718041</v>
      </c>
      <c r="D5319">
        <f t="shared" ref="D5319:D5382" si="585">C5319+$J$2</f>
        <v>4.8442422337718041</v>
      </c>
      <c r="E5319">
        <f t="shared" ref="E5319:E5382" si="586">C5319*$B5319+E5318</f>
        <v>2.061342278333318</v>
      </c>
      <c r="F5319">
        <f t="shared" ref="F5319:F5382" si="587">D5319*$B5319+F5318</f>
        <v>2.69274227833326</v>
      </c>
      <c r="G5319">
        <f t="shared" ref="G5319:G5382" si="588">0.5*C5319*($B5319^2)+E5318*$B5319+G5318</f>
        <v>6.4613337437241372</v>
      </c>
      <c r="H5319">
        <f t="shared" ref="H5319:H5382" si="589">0.5*D5319*($B5319^2)+F5318*$B5319+H5318</f>
        <v>6.6556667237241127</v>
      </c>
    </row>
    <row r="5320" spans="1:8" x14ac:dyDescent="0.45">
      <c r="A5320">
        <v>0.53149999999999997</v>
      </c>
      <c r="B5320">
        <f t="shared" si="583"/>
        <v>9.9999999999988987E-5</v>
      </c>
      <c r="C5320">
        <f t="shared" si="584"/>
        <v>3.8558399227739573</v>
      </c>
      <c r="D5320">
        <f t="shared" si="585"/>
        <v>4.8558399227739573</v>
      </c>
      <c r="E5320">
        <f t="shared" si="586"/>
        <v>2.0617278623255952</v>
      </c>
      <c r="F5320">
        <f t="shared" si="587"/>
        <v>2.6932278623255375</v>
      </c>
      <c r="G5320">
        <f t="shared" si="588"/>
        <v>6.4615398972311704</v>
      </c>
      <c r="H5320">
        <f t="shared" si="589"/>
        <v>6.6559360222311454</v>
      </c>
    </row>
    <row r="5321" spans="1:8" x14ac:dyDescent="0.45">
      <c r="A5321">
        <v>0.53159999999999996</v>
      </c>
      <c r="B5321">
        <f t="shared" si="583"/>
        <v>9.9999999999988987E-5</v>
      </c>
      <c r="C5321">
        <f t="shared" si="584"/>
        <v>3.8674315228785723</v>
      </c>
      <c r="D5321">
        <f t="shared" si="585"/>
        <v>4.8674315228785723</v>
      </c>
      <c r="E5321">
        <f t="shared" si="586"/>
        <v>2.0621146054778832</v>
      </c>
      <c r="F5321">
        <f t="shared" si="587"/>
        <v>2.6937146054778252</v>
      </c>
      <c r="G5321">
        <f t="shared" si="588"/>
        <v>6.4617460893545609</v>
      </c>
      <c r="H5321">
        <f t="shared" si="589"/>
        <v>6.6562053693545353</v>
      </c>
    </row>
    <row r="5322" spans="1:8" x14ac:dyDescent="0.45">
      <c r="A5322">
        <v>0.53169999999999995</v>
      </c>
      <c r="B5322">
        <f t="shared" si="583"/>
        <v>9.9999999999988987E-5</v>
      </c>
      <c r="C5322">
        <f t="shared" si="584"/>
        <v>3.8790170157809136</v>
      </c>
      <c r="D5322">
        <f t="shared" si="585"/>
        <v>4.8790170157809136</v>
      </c>
      <c r="E5322">
        <f t="shared" si="586"/>
        <v>2.0625025071794614</v>
      </c>
      <c r="F5322">
        <f t="shared" si="587"/>
        <v>2.6942025071794031</v>
      </c>
      <c r="G5322">
        <f t="shared" si="588"/>
        <v>6.4619523202101936</v>
      </c>
      <c r="H5322">
        <f t="shared" si="589"/>
        <v>6.6564747652101683</v>
      </c>
    </row>
    <row r="5323" spans="1:8" x14ac:dyDescent="0.45">
      <c r="A5323">
        <v>0.53180000000000005</v>
      </c>
      <c r="B5323">
        <f t="shared" si="583"/>
        <v>1.0000000000010001E-4</v>
      </c>
      <c r="C5323">
        <f t="shared" si="584"/>
        <v>3.8905963831859318</v>
      </c>
      <c r="D5323">
        <f t="shared" si="585"/>
        <v>4.8905963831859314</v>
      </c>
      <c r="E5323">
        <f t="shared" si="586"/>
        <v>2.0628915668177803</v>
      </c>
      <c r="F5323">
        <f t="shared" si="587"/>
        <v>2.6946915668177223</v>
      </c>
      <c r="G5323">
        <f t="shared" si="588"/>
        <v>6.4621585899138934</v>
      </c>
      <c r="H5323">
        <f t="shared" si="589"/>
        <v>6.6567442099138683</v>
      </c>
    </row>
    <row r="5324" spans="1:8" x14ac:dyDescent="0.45">
      <c r="A5324">
        <v>0.53190000000000004</v>
      </c>
      <c r="B5324">
        <f t="shared" si="583"/>
        <v>9.9999999999988987E-5</v>
      </c>
      <c r="C5324">
        <f t="shared" si="584"/>
        <v>3.9021696068082008</v>
      </c>
      <c r="D5324">
        <f t="shared" si="585"/>
        <v>4.9021696068082008</v>
      </c>
      <c r="E5324">
        <f t="shared" si="586"/>
        <v>2.0632817837784612</v>
      </c>
      <c r="F5324">
        <f t="shared" si="587"/>
        <v>2.6951817837784029</v>
      </c>
      <c r="G5324">
        <f t="shared" si="588"/>
        <v>6.4623648985814235</v>
      </c>
      <c r="H5324">
        <f t="shared" si="589"/>
        <v>6.6570137035813977</v>
      </c>
    </row>
    <row r="5325" spans="1:8" x14ac:dyDescent="0.45">
      <c r="A5325">
        <v>0.53200000000000003</v>
      </c>
      <c r="B5325">
        <f t="shared" si="583"/>
        <v>9.9999999999988987E-5</v>
      </c>
      <c r="C5325">
        <f t="shared" si="584"/>
        <v>3.9137366683720289</v>
      </c>
      <c r="D5325">
        <f t="shared" si="585"/>
        <v>4.9137366683720289</v>
      </c>
      <c r="E5325">
        <f t="shared" si="586"/>
        <v>2.0636731574452982</v>
      </c>
      <c r="F5325">
        <f t="shared" si="587"/>
        <v>2.6956731574452402</v>
      </c>
      <c r="G5325">
        <f t="shared" si="588"/>
        <v>6.4625712463284843</v>
      </c>
      <c r="H5325">
        <f t="shared" si="589"/>
        <v>6.6572832463284586</v>
      </c>
    </row>
    <row r="5326" spans="1:8" x14ac:dyDescent="0.45">
      <c r="A5326">
        <v>0.53210000000000002</v>
      </c>
      <c r="B5326">
        <f t="shared" si="583"/>
        <v>9.9999999999988987E-5</v>
      </c>
      <c r="C5326">
        <f t="shared" si="584"/>
        <v>3.9252975496114377</v>
      </c>
      <c r="D5326">
        <f t="shared" si="585"/>
        <v>4.9252975496114377</v>
      </c>
      <c r="E5326">
        <f t="shared" si="586"/>
        <v>2.0640656872002592</v>
      </c>
      <c r="F5326">
        <f t="shared" si="587"/>
        <v>2.6961656872002013</v>
      </c>
      <c r="G5326">
        <f t="shared" si="588"/>
        <v>6.4627776332707167</v>
      </c>
      <c r="H5326">
        <f t="shared" si="589"/>
        <v>6.657552838270691</v>
      </c>
    </row>
    <row r="5327" spans="1:8" x14ac:dyDescent="0.45">
      <c r="A5327">
        <v>0.53220000000000001</v>
      </c>
      <c r="B5327">
        <f t="shared" si="583"/>
        <v>9.9999999999988987E-5</v>
      </c>
      <c r="C5327">
        <f t="shared" si="584"/>
        <v>3.936852232270236</v>
      </c>
      <c r="D5327">
        <f t="shared" si="585"/>
        <v>4.936852232270236</v>
      </c>
      <c r="E5327">
        <f t="shared" si="586"/>
        <v>2.0644593724234861</v>
      </c>
      <c r="F5327">
        <f t="shared" si="587"/>
        <v>2.6966593724234285</v>
      </c>
      <c r="G5327">
        <f t="shared" si="588"/>
        <v>6.4629840595236976</v>
      </c>
      <c r="H5327">
        <f t="shared" si="589"/>
        <v>6.6578224795236718</v>
      </c>
    </row>
    <row r="5328" spans="1:8" x14ac:dyDescent="0.45">
      <c r="A5328">
        <v>0.5323</v>
      </c>
      <c r="B5328">
        <f t="shared" si="583"/>
        <v>9.9999999999988987E-5</v>
      </c>
      <c r="C5328">
        <f t="shared" si="584"/>
        <v>3.9484006981019846</v>
      </c>
      <c r="D5328">
        <f t="shared" si="585"/>
        <v>4.9484006981019846</v>
      </c>
      <c r="E5328">
        <f t="shared" si="586"/>
        <v>2.0648542124932963</v>
      </c>
      <c r="F5328">
        <f t="shared" si="587"/>
        <v>2.6971542124932384</v>
      </c>
      <c r="G5328">
        <f t="shared" si="588"/>
        <v>6.4631905252029433</v>
      </c>
      <c r="H5328">
        <f t="shared" si="589"/>
        <v>6.6580921702029174</v>
      </c>
    </row>
    <row r="5329" spans="1:8" x14ac:dyDescent="0.45">
      <c r="A5329">
        <v>0.53239999999999998</v>
      </c>
      <c r="B5329">
        <f t="shared" si="583"/>
        <v>9.9999999999988987E-5</v>
      </c>
      <c r="C5329">
        <f t="shared" si="584"/>
        <v>3.9599429288700971</v>
      </c>
      <c r="D5329">
        <f t="shared" si="585"/>
        <v>4.9599429288700971</v>
      </c>
      <c r="E5329">
        <f t="shared" si="586"/>
        <v>2.0652502067861831</v>
      </c>
      <c r="F5329">
        <f t="shared" si="587"/>
        <v>2.6976502067861254</v>
      </c>
      <c r="G5329">
        <f t="shared" si="588"/>
        <v>6.4633970304239075</v>
      </c>
      <c r="H5329">
        <f t="shared" si="589"/>
        <v>6.6583619104238814</v>
      </c>
    </row>
    <row r="5330" spans="1:8" x14ac:dyDescent="0.45">
      <c r="A5330">
        <v>0.53249999999999997</v>
      </c>
      <c r="B5330">
        <f t="shared" si="583"/>
        <v>9.9999999999988987E-5</v>
      </c>
      <c r="C5330">
        <f t="shared" si="584"/>
        <v>3.9714789063477989</v>
      </c>
      <c r="D5330">
        <f t="shared" si="585"/>
        <v>4.9714789063477989</v>
      </c>
      <c r="E5330">
        <f t="shared" si="586"/>
        <v>2.0656473546768179</v>
      </c>
      <c r="F5330">
        <f t="shared" si="587"/>
        <v>2.69814735467676</v>
      </c>
      <c r="G5330">
        <f t="shared" si="588"/>
        <v>6.4636035753019803</v>
      </c>
      <c r="H5330">
        <f t="shared" si="589"/>
        <v>6.6586317003019548</v>
      </c>
    </row>
    <row r="5331" spans="1:8" x14ac:dyDescent="0.45">
      <c r="A5331">
        <v>0.53259999999999996</v>
      </c>
      <c r="B5331">
        <f t="shared" si="583"/>
        <v>9.9999999999988987E-5</v>
      </c>
      <c r="C5331">
        <f t="shared" si="584"/>
        <v>3.9830086123182227</v>
      </c>
      <c r="D5331">
        <f t="shared" si="585"/>
        <v>4.9830086123182227</v>
      </c>
      <c r="E5331">
        <f t="shared" si="586"/>
        <v>2.0660456555380495</v>
      </c>
      <c r="F5331">
        <f t="shared" si="587"/>
        <v>2.6986456555379918</v>
      </c>
      <c r="G5331">
        <f t="shared" si="588"/>
        <v>6.4638101599524909</v>
      </c>
      <c r="H5331">
        <f t="shared" si="589"/>
        <v>6.6589015399524651</v>
      </c>
    </row>
    <row r="5332" spans="1:8" x14ac:dyDescent="0.45">
      <c r="A5332">
        <v>0.53269999999999995</v>
      </c>
      <c r="B5332">
        <f t="shared" si="583"/>
        <v>9.9999999999988987E-5</v>
      </c>
      <c r="C5332">
        <f t="shared" si="584"/>
        <v>3.9945320285743739</v>
      </c>
      <c r="D5332">
        <f t="shared" si="585"/>
        <v>4.9945320285743744</v>
      </c>
      <c r="E5332">
        <f t="shared" si="586"/>
        <v>2.0664451087409068</v>
      </c>
      <c r="F5332">
        <f t="shared" si="587"/>
        <v>2.6991451087408493</v>
      </c>
      <c r="G5332">
        <f t="shared" si="588"/>
        <v>6.4640167844907044</v>
      </c>
      <c r="H5332">
        <f t="shared" si="589"/>
        <v>6.6591714294906792</v>
      </c>
    </row>
    <row r="5333" spans="1:8" x14ac:dyDescent="0.45">
      <c r="A5333">
        <v>0.53280000000000005</v>
      </c>
      <c r="B5333">
        <f t="shared" si="583"/>
        <v>1.0000000000010001E-4</v>
      </c>
      <c r="C5333">
        <f t="shared" si="584"/>
        <v>4.0060491369192288</v>
      </c>
      <c r="D5333">
        <f t="shared" si="585"/>
        <v>5.0060491369192288</v>
      </c>
      <c r="E5333">
        <f t="shared" si="586"/>
        <v>2.0668457136545992</v>
      </c>
      <c r="F5333">
        <f t="shared" si="587"/>
        <v>2.699645713654542</v>
      </c>
      <c r="G5333">
        <f t="shared" si="588"/>
        <v>6.4642234490318247</v>
      </c>
      <c r="H5333">
        <f t="shared" si="589"/>
        <v>6.6594413690317991</v>
      </c>
    </row>
    <row r="5334" spans="1:8" x14ac:dyDescent="0.45">
      <c r="A5334">
        <v>0.53290000000000004</v>
      </c>
      <c r="B5334">
        <f t="shared" si="583"/>
        <v>9.9999999999988987E-5</v>
      </c>
      <c r="C5334">
        <f t="shared" si="584"/>
        <v>4.0175599191656781</v>
      </c>
      <c r="D5334">
        <f t="shared" si="585"/>
        <v>5.0175599191656781</v>
      </c>
      <c r="E5334">
        <f t="shared" si="586"/>
        <v>2.067247469646516</v>
      </c>
      <c r="F5334">
        <f t="shared" si="587"/>
        <v>2.7001474696464585</v>
      </c>
      <c r="G5334">
        <f t="shared" si="588"/>
        <v>6.4644301536909898</v>
      </c>
      <c r="H5334">
        <f t="shared" si="589"/>
        <v>6.6597113586909638</v>
      </c>
    </row>
    <row r="5335" spans="1:8" x14ac:dyDescent="0.45">
      <c r="A5335">
        <v>0.53300000000000003</v>
      </c>
      <c r="B5335">
        <f t="shared" si="583"/>
        <v>9.9999999999988987E-5</v>
      </c>
      <c r="C5335">
        <f t="shared" si="584"/>
        <v>4.0290643571366243</v>
      </c>
      <c r="D5335">
        <f t="shared" si="585"/>
        <v>5.0290643571366243</v>
      </c>
      <c r="E5335">
        <f t="shared" si="586"/>
        <v>2.0676503760822298</v>
      </c>
      <c r="F5335">
        <f t="shared" si="587"/>
        <v>2.7006503760821721</v>
      </c>
      <c r="G5335">
        <f t="shared" si="588"/>
        <v>6.4646368985832758</v>
      </c>
      <c r="H5335">
        <f t="shared" si="589"/>
        <v>6.6599813985832501</v>
      </c>
    </row>
    <row r="5336" spans="1:8" x14ac:dyDescent="0.45">
      <c r="A5336">
        <v>0.53310000000000002</v>
      </c>
      <c r="B5336">
        <f t="shared" si="583"/>
        <v>9.9999999999988987E-5</v>
      </c>
      <c r="C5336">
        <f t="shared" si="584"/>
        <v>4.0405624326650056</v>
      </c>
      <c r="D5336">
        <f t="shared" si="585"/>
        <v>5.0405624326650056</v>
      </c>
      <c r="E5336">
        <f t="shared" si="586"/>
        <v>2.0680544323254964</v>
      </c>
      <c r="F5336">
        <f t="shared" si="587"/>
        <v>2.7011544323254384</v>
      </c>
      <c r="G5336">
        <f t="shared" si="588"/>
        <v>6.4648436838236965</v>
      </c>
      <c r="H5336">
        <f t="shared" si="589"/>
        <v>6.6602514888236701</v>
      </c>
    </row>
    <row r="5337" spans="1:8" x14ac:dyDescent="0.45">
      <c r="A5337">
        <v>0.53320000000000001</v>
      </c>
      <c r="B5337">
        <f t="shared" si="583"/>
        <v>9.9999999999988987E-5</v>
      </c>
      <c r="C5337">
        <f t="shared" si="584"/>
        <v>4.0520541275937836</v>
      </c>
      <c r="D5337">
        <f t="shared" si="585"/>
        <v>5.0520541275937836</v>
      </c>
      <c r="E5337">
        <f t="shared" si="586"/>
        <v>2.0684596377382558</v>
      </c>
      <c r="F5337">
        <f t="shared" si="587"/>
        <v>2.7016596377381976</v>
      </c>
      <c r="G5337">
        <f t="shared" si="588"/>
        <v>6.4650505095271997</v>
      </c>
      <c r="H5337">
        <f t="shared" si="589"/>
        <v>6.6605216295271736</v>
      </c>
    </row>
    <row r="5338" spans="1:8" x14ac:dyDescent="0.45">
      <c r="A5338">
        <v>0.5333</v>
      </c>
      <c r="B5338">
        <f t="shared" si="583"/>
        <v>9.9999999999988987E-5</v>
      </c>
      <c r="C5338">
        <f t="shared" si="584"/>
        <v>4.0635394237759952</v>
      </c>
      <c r="D5338">
        <f t="shared" si="585"/>
        <v>5.0635394237759952</v>
      </c>
      <c r="E5338">
        <f t="shared" si="586"/>
        <v>2.0688659916806333</v>
      </c>
      <c r="F5338">
        <f t="shared" si="587"/>
        <v>2.7021659916805754</v>
      </c>
      <c r="G5338">
        <f t="shared" si="588"/>
        <v>6.4652573758086707</v>
      </c>
      <c r="H5338">
        <f t="shared" si="589"/>
        <v>6.6607918208086447</v>
      </c>
    </row>
    <row r="5339" spans="1:8" x14ac:dyDescent="0.45">
      <c r="A5339">
        <v>0.53339999999999999</v>
      </c>
      <c r="B5339">
        <f t="shared" si="583"/>
        <v>9.9999999999988987E-5</v>
      </c>
      <c r="C5339">
        <f t="shared" si="584"/>
        <v>4.0750183030748062</v>
      </c>
      <c r="D5339">
        <f t="shared" si="585"/>
        <v>5.0750183030748062</v>
      </c>
      <c r="E5339">
        <f t="shared" si="586"/>
        <v>2.0692734935109409</v>
      </c>
      <c r="F5339">
        <f t="shared" si="587"/>
        <v>2.7026734935108827</v>
      </c>
      <c r="G5339">
        <f t="shared" si="588"/>
        <v>6.4654642827829303</v>
      </c>
      <c r="H5339">
        <f t="shared" si="589"/>
        <v>6.6610620627829045</v>
      </c>
    </row>
    <row r="5340" spans="1:8" x14ac:dyDescent="0.45">
      <c r="A5340">
        <v>0.53349999999999997</v>
      </c>
      <c r="B5340">
        <f t="shared" si="583"/>
        <v>9.9999999999988987E-5</v>
      </c>
      <c r="C5340">
        <f t="shared" si="584"/>
        <v>4.0864907473634844</v>
      </c>
      <c r="D5340">
        <f t="shared" si="585"/>
        <v>5.0864907473634844</v>
      </c>
      <c r="E5340">
        <f t="shared" si="586"/>
        <v>2.0696821425856773</v>
      </c>
      <c r="F5340">
        <f t="shared" si="587"/>
        <v>2.7031821425856188</v>
      </c>
      <c r="G5340">
        <f t="shared" si="588"/>
        <v>6.4656712305647348</v>
      </c>
      <c r="H5340">
        <f t="shared" si="589"/>
        <v>6.661332355564709</v>
      </c>
    </row>
    <row r="5341" spans="1:8" x14ac:dyDescent="0.45">
      <c r="A5341">
        <v>0.53359999999999996</v>
      </c>
      <c r="B5341">
        <f t="shared" si="583"/>
        <v>9.9999999999988987E-5</v>
      </c>
      <c r="C5341">
        <f t="shared" si="584"/>
        <v>4.0979567385254887</v>
      </c>
      <c r="D5341">
        <f t="shared" si="585"/>
        <v>5.0979567385254887</v>
      </c>
      <c r="E5341">
        <f t="shared" si="586"/>
        <v>2.0700919382595298</v>
      </c>
      <c r="F5341">
        <f t="shared" si="587"/>
        <v>2.7036919382594715</v>
      </c>
      <c r="G5341">
        <f t="shared" si="588"/>
        <v>6.4658782192687774</v>
      </c>
      <c r="H5341">
        <f t="shared" si="589"/>
        <v>6.6616026992687516</v>
      </c>
    </row>
    <row r="5342" spans="1:8" x14ac:dyDescent="0.45">
      <c r="A5342">
        <v>0.53369999999999995</v>
      </c>
      <c r="B5342">
        <f t="shared" si="583"/>
        <v>9.9999999999988987E-5</v>
      </c>
      <c r="C5342">
        <f t="shared" si="584"/>
        <v>4.1094162584544387</v>
      </c>
      <c r="D5342">
        <f t="shared" si="585"/>
        <v>5.1094162584544387</v>
      </c>
      <c r="E5342">
        <f t="shared" si="586"/>
        <v>2.0705028798853751</v>
      </c>
      <c r="F5342">
        <f t="shared" si="587"/>
        <v>2.704202879885317</v>
      </c>
      <c r="G5342">
        <f t="shared" si="588"/>
        <v>6.4660852490096845</v>
      </c>
      <c r="H5342">
        <f t="shared" si="589"/>
        <v>6.6618730940096587</v>
      </c>
    </row>
    <row r="5343" spans="1:8" x14ac:dyDescent="0.45">
      <c r="A5343">
        <v>0.53380000000000005</v>
      </c>
      <c r="B5343">
        <f t="shared" si="583"/>
        <v>1.0000000000010001E-4</v>
      </c>
      <c r="C5343">
        <f t="shared" si="584"/>
        <v>4.1208692890542125</v>
      </c>
      <c r="D5343">
        <f t="shared" si="585"/>
        <v>5.1208692890542125</v>
      </c>
      <c r="E5343">
        <f t="shared" si="586"/>
        <v>2.0709149668142808</v>
      </c>
      <c r="F5343">
        <f t="shared" si="587"/>
        <v>2.704714966814223</v>
      </c>
      <c r="G5343">
        <f t="shared" si="588"/>
        <v>6.4662923199020197</v>
      </c>
      <c r="H5343">
        <f t="shared" si="589"/>
        <v>6.6621435399019937</v>
      </c>
    </row>
    <row r="5344" spans="1:8" x14ac:dyDescent="0.45">
      <c r="A5344">
        <v>0.53390000000000004</v>
      </c>
      <c r="B5344">
        <f t="shared" si="583"/>
        <v>9.9999999999988987E-5</v>
      </c>
      <c r="C5344">
        <f t="shared" si="584"/>
        <v>4.132315812238887</v>
      </c>
      <c r="D5344">
        <f t="shared" si="585"/>
        <v>5.132315812238887</v>
      </c>
      <c r="E5344">
        <f t="shared" si="586"/>
        <v>2.0713281983955047</v>
      </c>
      <c r="F5344">
        <f t="shared" si="587"/>
        <v>2.7052281983954467</v>
      </c>
      <c r="G5344">
        <f t="shared" si="588"/>
        <v>6.4664994320602798</v>
      </c>
      <c r="H5344">
        <f t="shared" si="589"/>
        <v>6.6624140370602545</v>
      </c>
    </row>
    <row r="5345" spans="1:8" x14ac:dyDescent="0.45">
      <c r="A5345">
        <v>0.53400000000000003</v>
      </c>
      <c r="B5345">
        <f t="shared" si="583"/>
        <v>9.9999999999988987E-5</v>
      </c>
      <c r="C5345">
        <f t="shared" si="584"/>
        <v>4.1437558099328395</v>
      </c>
      <c r="D5345">
        <f t="shared" si="585"/>
        <v>5.1437558099328395</v>
      </c>
      <c r="E5345">
        <f t="shared" si="586"/>
        <v>2.0717425739764979</v>
      </c>
      <c r="F5345">
        <f t="shared" si="587"/>
        <v>2.70574257397644</v>
      </c>
      <c r="G5345">
        <f t="shared" si="588"/>
        <v>6.4667065855988985</v>
      </c>
      <c r="H5345">
        <f t="shared" si="589"/>
        <v>6.662684585598873</v>
      </c>
    </row>
    <row r="5346" spans="1:8" x14ac:dyDescent="0.45">
      <c r="A5346">
        <v>0.53410000000000002</v>
      </c>
      <c r="B5346">
        <f t="shared" si="583"/>
        <v>9.9999999999988987E-5</v>
      </c>
      <c r="C5346">
        <f t="shared" si="584"/>
        <v>4.1551892640707688</v>
      </c>
      <c r="D5346">
        <f t="shared" si="585"/>
        <v>5.1551892640707688</v>
      </c>
      <c r="E5346">
        <f t="shared" si="586"/>
        <v>2.0721580929029049</v>
      </c>
      <c r="F5346">
        <f t="shared" si="587"/>
        <v>2.7062580929028472</v>
      </c>
      <c r="G5346">
        <f t="shared" si="588"/>
        <v>6.4669137806322423</v>
      </c>
      <c r="H5346">
        <f t="shared" si="589"/>
        <v>6.6629551856322173</v>
      </c>
    </row>
    <row r="5347" spans="1:8" x14ac:dyDescent="0.45">
      <c r="A5347">
        <v>0.53420000000000001</v>
      </c>
      <c r="B5347">
        <f t="shared" si="583"/>
        <v>9.9999999999988987E-5</v>
      </c>
      <c r="C5347">
        <f t="shared" si="584"/>
        <v>4.1666161565976738</v>
      </c>
      <c r="D5347">
        <f t="shared" si="585"/>
        <v>5.1666161565976738</v>
      </c>
      <c r="E5347">
        <f t="shared" si="586"/>
        <v>2.0725747545185644</v>
      </c>
      <c r="F5347">
        <f t="shared" si="587"/>
        <v>2.706774754518507</v>
      </c>
      <c r="G5347">
        <f t="shared" si="588"/>
        <v>6.4671210172746134</v>
      </c>
      <c r="H5347">
        <f t="shared" si="589"/>
        <v>6.6632258372745881</v>
      </c>
    </row>
    <row r="5348" spans="1:8" x14ac:dyDescent="0.45">
      <c r="A5348">
        <v>0.5343</v>
      </c>
      <c r="B5348">
        <f t="shared" si="583"/>
        <v>9.9999999999988987E-5</v>
      </c>
      <c r="C5348">
        <f t="shared" si="584"/>
        <v>4.1780364694689478</v>
      </c>
      <c r="D5348">
        <f t="shared" si="585"/>
        <v>5.1780364694689478</v>
      </c>
      <c r="E5348">
        <f t="shared" si="586"/>
        <v>2.0729925581655113</v>
      </c>
      <c r="F5348">
        <f t="shared" si="587"/>
        <v>2.7072925581654537</v>
      </c>
      <c r="G5348">
        <f t="shared" si="588"/>
        <v>6.4673282956402476</v>
      </c>
      <c r="H5348">
        <f t="shared" si="589"/>
        <v>6.6634965406402218</v>
      </c>
    </row>
    <row r="5349" spans="1:8" x14ac:dyDescent="0.45">
      <c r="A5349">
        <v>0.53439999999999999</v>
      </c>
      <c r="B5349">
        <f t="shared" si="583"/>
        <v>9.9999999999988987E-5</v>
      </c>
      <c r="C5349">
        <f t="shared" si="584"/>
        <v>4.189450184650342</v>
      </c>
      <c r="D5349">
        <f t="shared" si="585"/>
        <v>5.189450184650342</v>
      </c>
      <c r="E5349">
        <f t="shared" si="586"/>
        <v>2.0734115031839764</v>
      </c>
      <c r="F5349">
        <f t="shared" si="587"/>
        <v>2.7078115031839185</v>
      </c>
      <c r="G5349">
        <f t="shared" si="588"/>
        <v>6.4675356158433148</v>
      </c>
      <c r="H5349">
        <f t="shared" si="589"/>
        <v>6.6637672958432894</v>
      </c>
    </row>
    <row r="5350" spans="1:8" x14ac:dyDescent="0.45">
      <c r="A5350">
        <v>0.53449999999999998</v>
      </c>
      <c r="B5350">
        <f t="shared" si="583"/>
        <v>9.9999999999988987E-5</v>
      </c>
      <c r="C5350">
        <f t="shared" si="584"/>
        <v>4.2008572841180571</v>
      </c>
      <c r="D5350">
        <f t="shared" si="585"/>
        <v>5.2008572841180571</v>
      </c>
      <c r="E5350">
        <f t="shared" si="586"/>
        <v>2.0738315889123879</v>
      </c>
      <c r="F5350">
        <f t="shared" si="587"/>
        <v>2.7083315889123303</v>
      </c>
      <c r="G5350">
        <f t="shared" si="588"/>
        <v>6.4677429779979194</v>
      </c>
      <c r="H5350">
        <f t="shared" si="589"/>
        <v>6.6640381029978943</v>
      </c>
    </row>
    <row r="5351" spans="1:8" x14ac:dyDescent="0.45">
      <c r="A5351">
        <v>0.53459999999999996</v>
      </c>
      <c r="B5351">
        <f t="shared" si="583"/>
        <v>9.9999999999988987E-5</v>
      </c>
      <c r="C5351">
        <f t="shared" si="584"/>
        <v>4.2122577498587193</v>
      </c>
      <c r="D5351">
        <f t="shared" si="585"/>
        <v>5.2122577498587193</v>
      </c>
      <c r="E5351">
        <f t="shared" si="586"/>
        <v>2.074252814687374</v>
      </c>
      <c r="F5351">
        <f t="shared" si="587"/>
        <v>2.7088528146873161</v>
      </c>
      <c r="G5351">
        <f t="shared" si="588"/>
        <v>6.467950382218099</v>
      </c>
      <c r="H5351">
        <f t="shared" si="589"/>
        <v>6.6643089622180742</v>
      </c>
    </row>
    <row r="5352" spans="1:8" x14ac:dyDescent="0.45">
      <c r="A5352">
        <v>0.53469999999999995</v>
      </c>
      <c r="B5352">
        <f t="shared" si="583"/>
        <v>9.9999999999988987E-5</v>
      </c>
      <c r="C5352">
        <f t="shared" si="584"/>
        <v>4.2236515638694279</v>
      </c>
      <c r="D5352">
        <f t="shared" si="585"/>
        <v>5.2236515638694279</v>
      </c>
      <c r="E5352">
        <f t="shared" si="586"/>
        <v>2.0746751798437608</v>
      </c>
      <c r="F5352">
        <f t="shared" si="587"/>
        <v>2.7093751798437031</v>
      </c>
      <c r="G5352">
        <f t="shared" si="588"/>
        <v>6.4681578286178256</v>
      </c>
      <c r="H5352">
        <f t="shared" si="589"/>
        <v>6.664579873617801</v>
      </c>
    </row>
    <row r="5353" spans="1:8" x14ac:dyDescent="0.45">
      <c r="A5353">
        <v>0.53480000000000005</v>
      </c>
      <c r="B5353">
        <f t="shared" si="583"/>
        <v>1.0000000000010001E-4</v>
      </c>
      <c r="C5353">
        <f t="shared" si="584"/>
        <v>4.2350387081578216</v>
      </c>
      <c r="D5353">
        <f t="shared" si="585"/>
        <v>5.2350387081578216</v>
      </c>
      <c r="E5353">
        <f t="shared" si="586"/>
        <v>2.0750986837145771</v>
      </c>
      <c r="F5353">
        <f t="shared" si="587"/>
        <v>2.7098986837145196</v>
      </c>
      <c r="G5353">
        <f t="shared" si="588"/>
        <v>6.4683653173110036</v>
      </c>
      <c r="H5353">
        <f t="shared" si="589"/>
        <v>6.6648508373109792</v>
      </c>
    </row>
    <row r="5354" spans="1:8" x14ac:dyDescent="0.45">
      <c r="A5354">
        <v>0.53490000000000004</v>
      </c>
      <c r="B5354">
        <f t="shared" si="583"/>
        <v>9.9999999999988987E-5</v>
      </c>
      <c r="C5354">
        <f t="shared" si="584"/>
        <v>4.2464191647420186</v>
      </c>
      <c r="D5354">
        <f t="shared" si="585"/>
        <v>5.2464191647420186</v>
      </c>
      <c r="E5354">
        <f t="shared" si="586"/>
        <v>2.075523325631051</v>
      </c>
      <c r="F5354">
        <f t="shared" si="587"/>
        <v>2.7104233256309938</v>
      </c>
      <c r="G5354">
        <f t="shared" si="588"/>
        <v>6.4685728484114708</v>
      </c>
      <c r="H5354">
        <f t="shared" si="589"/>
        <v>6.6651218534114465</v>
      </c>
    </row>
    <row r="5355" spans="1:8" x14ac:dyDescent="0.45">
      <c r="A5355">
        <v>0.53500000000000003</v>
      </c>
      <c r="B5355">
        <f t="shared" si="583"/>
        <v>9.9999999999988987E-5</v>
      </c>
      <c r="C5355">
        <f t="shared" si="584"/>
        <v>4.2577929156507253</v>
      </c>
      <c r="D5355">
        <f t="shared" si="585"/>
        <v>5.2577929156507253</v>
      </c>
      <c r="E5355">
        <f t="shared" si="586"/>
        <v>2.075949104922616</v>
      </c>
      <c r="F5355">
        <f t="shared" si="587"/>
        <v>2.7109491049225589</v>
      </c>
      <c r="G5355">
        <f t="shared" si="588"/>
        <v>6.4687804220329985</v>
      </c>
      <c r="H5355">
        <f t="shared" si="589"/>
        <v>6.6653929220329742</v>
      </c>
    </row>
    <row r="5356" spans="1:8" x14ac:dyDescent="0.45">
      <c r="A5356">
        <v>0.53510000000000002</v>
      </c>
      <c r="B5356">
        <f t="shared" si="583"/>
        <v>9.9999999999988987E-5</v>
      </c>
      <c r="C5356">
        <f t="shared" si="584"/>
        <v>4.2691599429232543</v>
      </c>
      <c r="D5356">
        <f t="shared" si="585"/>
        <v>5.2691599429232543</v>
      </c>
      <c r="E5356">
        <f t="shared" si="586"/>
        <v>2.0763760209169084</v>
      </c>
      <c r="F5356">
        <f t="shared" si="587"/>
        <v>2.7114760209168511</v>
      </c>
      <c r="G5356">
        <f t="shared" si="588"/>
        <v>6.4689880382892904</v>
      </c>
      <c r="H5356">
        <f t="shared" si="589"/>
        <v>6.665664043289266</v>
      </c>
    </row>
    <row r="5357" spans="1:8" x14ac:dyDescent="0.45">
      <c r="A5357">
        <v>0.53520000000000001</v>
      </c>
      <c r="B5357">
        <f t="shared" si="583"/>
        <v>9.9999999999988987E-5</v>
      </c>
      <c r="C5357">
        <f t="shared" si="584"/>
        <v>4.2805202286094994</v>
      </c>
      <c r="D5357">
        <f t="shared" si="585"/>
        <v>5.2805202286094994</v>
      </c>
      <c r="E5357">
        <f t="shared" si="586"/>
        <v>2.0768040729397694</v>
      </c>
      <c r="F5357">
        <f t="shared" si="587"/>
        <v>2.7120040729397119</v>
      </c>
      <c r="G5357">
        <f t="shared" si="588"/>
        <v>6.4691956972939835</v>
      </c>
      <c r="H5357">
        <f t="shared" si="589"/>
        <v>6.665935217293959</v>
      </c>
    </row>
    <row r="5358" spans="1:8" x14ac:dyDescent="0.45">
      <c r="A5358">
        <v>0.5353</v>
      </c>
      <c r="B5358">
        <f t="shared" si="583"/>
        <v>9.9999999999988987E-5</v>
      </c>
      <c r="C5358">
        <f t="shared" si="584"/>
        <v>4.2918737547700365</v>
      </c>
      <c r="D5358">
        <f t="shared" si="585"/>
        <v>5.2918737547700365</v>
      </c>
      <c r="E5358">
        <f t="shared" si="586"/>
        <v>2.0772332603152464</v>
      </c>
      <c r="F5358">
        <f t="shared" si="587"/>
        <v>2.712533260315189</v>
      </c>
      <c r="G5358">
        <f t="shared" si="588"/>
        <v>6.4694033991606466</v>
      </c>
      <c r="H5358">
        <f t="shared" si="589"/>
        <v>6.6662064441606219</v>
      </c>
    </row>
    <row r="5359" spans="1:8" x14ac:dyDescent="0.45">
      <c r="A5359">
        <v>0.53539999999999999</v>
      </c>
      <c r="B5359">
        <f t="shared" si="583"/>
        <v>9.9999999999988987E-5</v>
      </c>
      <c r="C5359">
        <f t="shared" si="584"/>
        <v>4.3032205034760809</v>
      </c>
      <c r="D5359">
        <f t="shared" si="585"/>
        <v>5.3032205034760809</v>
      </c>
      <c r="E5359">
        <f t="shared" si="586"/>
        <v>2.0776635823655938</v>
      </c>
      <c r="F5359">
        <f t="shared" si="587"/>
        <v>2.7130635823655367</v>
      </c>
      <c r="G5359">
        <f t="shared" si="588"/>
        <v>6.4696111440027808</v>
      </c>
      <c r="H5359">
        <f t="shared" si="589"/>
        <v>6.666477724002756</v>
      </c>
    </row>
    <row r="5360" spans="1:8" x14ac:dyDescent="0.45">
      <c r="A5360">
        <v>0.53549999999999998</v>
      </c>
      <c r="B5360">
        <f t="shared" si="583"/>
        <v>9.9999999999988987E-5</v>
      </c>
      <c r="C5360">
        <f t="shared" si="584"/>
        <v>4.314560456809585</v>
      </c>
      <c r="D5360">
        <f t="shared" si="585"/>
        <v>5.314560456809585</v>
      </c>
      <c r="E5360">
        <f t="shared" si="586"/>
        <v>2.0780950384112749</v>
      </c>
      <c r="F5360">
        <f t="shared" si="587"/>
        <v>2.7135950384112175</v>
      </c>
      <c r="G5360">
        <f t="shared" si="588"/>
        <v>6.46981893193382</v>
      </c>
      <c r="H5360">
        <f t="shared" si="589"/>
        <v>6.6667490569337948</v>
      </c>
    </row>
    <row r="5361" spans="1:8" x14ac:dyDescent="0.45">
      <c r="A5361">
        <v>0.53559999999999997</v>
      </c>
      <c r="B5361">
        <f t="shared" si="583"/>
        <v>9.9999999999988987E-5</v>
      </c>
      <c r="C5361">
        <f t="shared" si="584"/>
        <v>4.3258935968631986</v>
      </c>
      <c r="D5361">
        <f t="shared" si="585"/>
        <v>5.3258935968631986</v>
      </c>
      <c r="E5361">
        <f t="shared" si="586"/>
        <v>2.0785276277709612</v>
      </c>
      <c r="F5361">
        <f t="shared" si="587"/>
        <v>2.7141276277709037</v>
      </c>
      <c r="G5361">
        <f t="shared" si="588"/>
        <v>6.4700267630671293</v>
      </c>
      <c r="H5361">
        <f t="shared" si="589"/>
        <v>6.6670204430671038</v>
      </c>
    </row>
    <row r="5362" spans="1:8" x14ac:dyDescent="0.45">
      <c r="A5362">
        <v>0.53569999999999995</v>
      </c>
      <c r="B5362">
        <f t="shared" si="583"/>
        <v>9.9999999999988987E-5</v>
      </c>
      <c r="C5362">
        <f t="shared" si="584"/>
        <v>4.3372199057403611</v>
      </c>
      <c r="D5362">
        <f t="shared" si="585"/>
        <v>5.3372199057403611</v>
      </c>
      <c r="E5362">
        <f t="shared" si="586"/>
        <v>2.0789613497615353</v>
      </c>
      <c r="F5362">
        <f t="shared" si="587"/>
        <v>2.7146613497614775</v>
      </c>
      <c r="G5362">
        <f t="shared" si="588"/>
        <v>6.4702346375160058</v>
      </c>
      <c r="H5362">
        <f t="shared" si="589"/>
        <v>6.6672918825159808</v>
      </c>
    </row>
    <row r="5363" spans="1:8" x14ac:dyDescent="0.45">
      <c r="A5363">
        <v>0.53580000000000005</v>
      </c>
      <c r="B5363">
        <f t="shared" si="583"/>
        <v>1.0000000000010001E-4</v>
      </c>
      <c r="C5363">
        <f t="shared" si="584"/>
        <v>4.3485393655552862</v>
      </c>
      <c r="D5363">
        <f t="shared" si="585"/>
        <v>5.3485393655552862</v>
      </c>
      <c r="E5363">
        <f t="shared" si="586"/>
        <v>2.0793962036980913</v>
      </c>
      <c r="F5363">
        <f t="shared" si="587"/>
        <v>2.7151962036980337</v>
      </c>
      <c r="G5363">
        <f t="shared" si="588"/>
        <v>6.4704425553936789</v>
      </c>
      <c r="H5363">
        <f t="shared" si="589"/>
        <v>6.6675633753936543</v>
      </c>
    </row>
    <row r="5364" spans="1:8" x14ac:dyDescent="0.45">
      <c r="A5364">
        <v>0.53590000000000004</v>
      </c>
      <c r="B5364">
        <f t="shared" si="583"/>
        <v>9.9999999999988987E-5</v>
      </c>
      <c r="C5364">
        <f t="shared" si="584"/>
        <v>4.3598519584329845</v>
      </c>
      <c r="D5364">
        <f t="shared" si="585"/>
        <v>5.3598519584329845</v>
      </c>
      <c r="E5364">
        <f t="shared" si="586"/>
        <v>2.0798321888939344</v>
      </c>
      <c r="F5364">
        <f t="shared" si="587"/>
        <v>2.715732188893877</v>
      </c>
      <c r="G5364">
        <f t="shared" si="588"/>
        <v>6.4706505168133086</v>
      </c>
      <c r="H5364">
        <f t="shared" si="589"/>
        <v>6.6678349218132835</v>
      </c>
    </row>
    <row r="5365" spans="1:8" x14ac:dyDescent="0.45">
      <c r="A5365">
        <v>0.53600000000000003</v>
      </c>
      <c r="B5365">
        <f t="shared" si="583"/>
        <v>9.9999999999988987E-5</v>
      </c>
      <c r="C5365">
        <f t="shared" si="584"/>
        <v>4.3711576665093297</v>
      </c>
      <c r="D5365">
        <f t="shared" si="585"/>
        <v>5.3711576665093297</v>
      </c>
      <c r="E5365">
        <f t="shared" si="586"/>
        <v>2.0802693046605851</v>
      </c>
      <c r="F5365">
        <f t="shared" si="587"/>
        <v>2.716269304660528</v>
      </c>
      <c r="G5365">
        <f t="shared" si="588"/>
        <v>6.4708585218879859</v>
      </c>
      <c r="H5365">
        <f t="shared" si="589"/>
        <v>6.6681065218879612</v>
      </c>
    </row>
    <row r="5366" spans="1:8" x14ac:dyDescent="0.45">
      <c r="A5366">
        <v>0.53610000000000002</v>
      </c>
      <c r="B5366">
        <f t="shared" si="583"/>
        <v>9.9999999999988987E-5</v>
      </c>
      <c r="C5366">
        <f t="shared" si="584"/>
        <v>4.3824564719310795</v>
      </c>
      <c r="D5366">
        <f t="shared" si="585"/>
        <v>5.3824564719310795</v>
      </c>
      <c r="E5366">
        <f t="shared" si="586"/>
        <v>2.0807075503077783</v>
      </c>
      <c r="F5366">
        <f t="shared" si="587"/>
        <v>2.7168075503077209</v>
      </c>
      <c r="G5366">
        <f t="shared" si="588"/>
        <v>6.4710665707307342</v>
      </c>
      <c r="H5366">
        <f t="shared" si="589"/>
        <v>6.6683781757307097</v>
      </c>
    </row>
    <row r="5367" spans="1:8" x14ac:dyDescent="0.45">
      <c r="A5367">
        <v>0.53620000000000001</v>
      </c>
      <c r="B5367">
        <f t="shared" si="583"/>
        <v>9.9999999999988987E-5</v>
      </c>
      <c r="C5367">
        <f t="shared" si="584"/>
        <v>4.3937483568558626</v>
      </c>
      <c r="D5367">
        <f t="shared" si="585"/>
        <v>5.3937483568558626</v>
      </c>
      <c r="E5367">
        <f t="shared" si="586"/>
        <v>2.081146925143464</v>
      </c>
      <c r="F5367">
        <f t="shared" si="587"/>
        <v>2.7173469251434064</v>
      </c>
      <c r="G5367">
        <f t="shared" si="588"/>
        <v>6.4712746634545066</v>
      </c>
      <c r="H5367">
        <f t="shared" si="589"/>
        <v>6.6686498834544823</v>
      </c>
    </row>
    <row r="5368" spans="1:8" x14ac:dyDescent="0.45">
      <c r="A5368">
        <v>0.5363</v>
      </c>
      <c r="B5368">
        <f t="shared" si="583"/>
        <v>9.9999999999988987E-5</v>
      </c>
      <c r="C5368">
        <f t="shared" si="584"/>
        <v>4.4050333034522673</v>
      </c>
      <c r="D5368">
        <f t="shared" si="585"/>
        <v>5.4050333034522673</v>
      </c>
      <c r="E5368">
        <f t="shared" si="586"/>
        <v>2.0815874284738092</v>
      </c>
      <c r="F5368">
        <f t="shared" si="587"/>
        <v>2.7178874284737518</v>
      </c>
      <c r="G5368">
        <f t="shared" si="588"/>
        <v>6.4714828001721871</v>
      </c>
      <c r="H5368">
        <f t="shared" si="589"/>
        <v>6.6689216451721629</v>
      </c>
    </row>
    <row r="5369" spans="1:8" x14ac:dyDescent="0.45">
      <c r="A5369">
        <v>0.53639999999999999</v>
      </c>
      <c r="B5369">
        <f t="shared" si="583"/>
        <v>9.9999999999988987E-5</v>
      </c>
      <c r="C5369">
        <f t="shared" si="584"/>
        <v>4.4163112938998079</v>
      </c>
      <c r="D5369">
        <f t="shared" si="585"/>
        <v>5.4163112938998079</v>
      </c>
      <c r="E5369">
        <f t="shared" si="586"/>
        <v>2.0820290596031992</v>
      </c>
      <c r="F5369">
        <f t="shared" si="587"/>
        <v>2.7184290596031415</v>
      </c>
      <c r="G5369">
        <f t="shared" si="588"/>
        <v>6.4716909809965912</v>
      </c>
      <c r="H5369">
        <f t="shared" si="589"/>
        <v>6.6691934609965671</v>
      </c>
    </row>
    <row r="5370" spans="1:8" x14ac:dyDescent="0.45">
      <c r="A5370">
        <v>0.53649999999999998</v>
      </c>
      <c r="B5370">
        <f t="shared" si="583"/>
        <v>9.9999999999988987E-5</v>
      </c>
      <c r="C5370">
        <f t="shared" si="584"/>
        <v>4.4275823103890124</v>
      </c>
      <c r="D5370">
        <f t="shared" si="585"/>
        <v>5.4275823103890124</v>
      </c>
      <c r="E5370">
        <f t="shared" si="586"/>
        <v>2.0824718178342381</v>
      </c>
      <c r="F5370">
        <f t="shared" si="587"/>
        <v>2.7189718178341802</v>
      </c>
      <c r="G5370">
        <f t="shared" si="588"/>
        <v>6.4718992060404634</v>
      </c>
      <c r="H5370">
        <f t="shared" si="589"/>
        <v>6.6694653310404393</v>
      </c>
    </row>
    <row r="5371" spans="1:8" x14ac:dyDescent="0.45">
      <c r="A5371">
        <v>0.53659999999999997</v>
      </c>
      <c r="B5371">
        <f t="shared" si="583"/>
        <v>9.9999999999988987E-5</v>
      </c>
      <c r="C5371">
        <f t="shared" si="584"/>
        <v>4.4388463351213918</v>
      </c>
      <c r="D5371">
        <f t="shared" si="585"/>
        <v>5.4388463351213918</v>
      </c>
      <c r="E5371">
        <f t="shared" si="586"/>
        <v>2.08291570246775</v>
      </c>
      <c r="F5371">
        <f t="shared" si="587"/>
        <v>2.7195157024676924</v>
      </c>
      <c r="G5371">
        <f t="shared" si="588"/>
        <v>6.4721074754164789</v>
      </c>
      <c r="H5371">
        <f t="shared" si="589"/>
        <v>6.6697372554164547</v>
      </c>
    </row>
    <row r="5372" spans="1:8" x14ac:dyDescent="0.45">
      <c r="A5372">
        <v>0.53669999999999995</v>
      </c>
      <c r="B5372">
        <f t="shared" si="583"/>
        <v>9.9999999999988987E-5</v>
      </c>
      <c r="C5372">
        <f t="shared" si="584"/>
        <v>4.4501033503095293</v>
      </c>
      <c r="D5372">
        <f t="shared" si="585"/>
        <v>5.4501033503095293</v>
      </c>
      <c r="E5372">
        <f t="shared" si="586"/>
        <v>2.0833607128027811</v>
      </c>
      <c r="F5372">
        <f t="shared" si="587"/>
        <v>2.7200607128027232</v>
      </c>
      <c r="G5372">
        <f t="shared" si="588"/>
        <v>6.4723157892372427</v>
      </c>
      <c r="H5372">
        <f t="shared" si="589"/>
        <v>6.6700092342372184</v>
      </c>
    </row>
    <row r="5373" spans="1:8" x14ac:dyDescent="0.45">
      <c r="A5373">
        <v>0.53680000000000005</v>
      </c>
      <c r="B5373">
        <f t="shared" si="583"/>
        <v>1.0000000000010001E-4</v>
      </c>
      <c r="C5373">
        <f t="shared" si="584"/>
        <v>4.4613533381770623</v>
      </c>
      <c r="D5373">
        <f t="shared" si="585"/>
        <v>5.4613533381770623</v>
      </c>
      <c r="E5373">
        <f t="shared" si="586"/>
        <v>2.0838068481365992</v>
      </c>
      <c r="F5373">
        <f t="shared" si="587"/>
        <v>2.7206068481365415</v>
      </c>
      <c r="G5373">
        <f t="shared" si="588"/>
        <v>6.4725241476152897</v>
      </c>
      <c r="H5373">
        <f t="shared" si="589"/>
        <v>6.6702812676152652</v>
      </c>
    </row>
    <row r="5374" spans="1:8" x14ac:dyDescent="0.45">
      <c r="A5374">
        <v>0.53690000000000004</v>
      </c>
      <c r="B5374">
        <f t="shared" si="583"/>
        <v>9.9999999999988987E-5</v>
      </c>
      <c r="C5374">
        <f t="shared" si="584"/>
        <v>4.4725962809586992</v>
      </c>
      <c r="D5374">
        <f t="shared" si="585"/>
        <v>5.4725962809586992</v>
      </c>
      <c r="E5374">
        <f t="shared" si="586"/>
        <v>2.084254107764695</v>
      </c>
      <c r="F5374">
        <f t="shared" si="587"/>
        <v>2.7211541077646375</v>
      </c>
      <c r="G5374">
        <f t="shared" si="588"/>
        <v>6.4727325506630846</v>
      </c>
      <c r="H5374">
        <f t="shared" si="589"/>
        <v>6.6705533556630598</v>
      </c>
    </row>
    <row r="5375" spans="1:8" x14ac:dyDescent="0.45">
      <c r="A5375">
        <v>0.53700000000000003</v>
      </c>
      <c r="B5375">
        <f t="shared" si="583"/>
        <v>9.9999999999988987E-5</v>
      </c>
      <c r="C5375">
        <f t="shared" si="584"/>
        <v>4.4838321609003238</v>
      </c>
      <c r="D5375">
        <f t="shared" si="585"/>
        <v>5.4838321609003238</v>
      </c>
      <c r="E5375">
        <f t="shared" si="586"/>
        <v>2.084702490980785</v>
      </c>
      <c r="F5375">
        <f t="shared" si="587"/>
        <v>2.7217024909807277</v>
      </c>
      <c r="G5375">
        <f t="shared" si="588"/>
        <v>6.472940998493022</v>
      </c>
      <c r="H5375">
        <f t="shared" si="589"/>
        <v>6.6708254984929969</v>
      </c>
    </row>
    <row r="5376" spans="1:8" x14ac:dyDescent="0.45">
      <c r="A5376">
        <v>0.53710000000000002</v>
      </c>
      <c r="B5376">
        <f t="shared" si="583"/>
        <v>9.9999999999988987E-5</v>
      </c>
      <c r="C5376">
        <f t="shared" si="584"/>
        <v>4.4950609602589395</v>
      </c>
      <c r="D5376">
        <f t="shared" si="585"/>
        <v>5.4950609602589395</v>
      </c>
      <c r="E5376">
        <f t="shared" si="586"/>
        <v>2.0851519970768106</v>
      </c>
      <c r="F5376">
        <f t="shared" si="587"/>
        <v>2.7222519970767536</v>
      </c>
      <c r="G5376">
        <f t="shared" si="588"/>
        <v>6.4731494912174252</v>
      </c>
      <c r="H5376">
        <f t="shared" si="589"/>
        <v>6.6710976962173998</v>
      </c>
    </row>
    <row r="5377" spans="1:8" x14ac:dyDescent="0.45">
      <c r="A5377">
        <v>0.53720000000000001</v>
      </c>
      <c r="B5377">
        <f t="shared" si="583"/>
        <v>9.9999999999988987E-5</v>
      </c>
      <c r="C5377">
        <f t="shared" si="584"/>
        <v>4.5062826613027314</v>
      </c>
      <c r="D5377">
        <f t="shared" si="585"/>
        <v>5.5062826613027314</v>
      </c>
      <c r="E5377">
        <f t="shared" si="586"/>
        <v>2.0856026253429407</v>
      </c>
      <c r="F5377">
        <f t="shared" si="587"/>
        <v>2.7228026253428839</v>
      </c>
      <c r="G5377">
        <f t="shared" si="588"/>
        <v>6.473358028948546</v>
      </c>
      <c r="H5377">
        <f t="shared" si="589"/>
        <v>6.671369948948521</v>
      </c>
    </row>
    <row r="5378" spans="1:8" x14ac:dyDescent="0.45">
      <c r="A5378">
        <v>0.5373</v>
      </c>
      <c r="B5378">
        <f t="shared" si="583"/>
        <v>9.9999999999988987E-5</v>
      </c>
      <c r="C5378">
        <f t="shared" si="584"/>
        <v>4.5174972463111178</v>
      </c>
      <c r="D5378">
        <f t="shared" si="585"/>
        <v>5.5174972463111178</v>
      </c>
      <c r="E5378">
        <f t="shared" si="586"/>
        <v>2.086054375067572</v>
      </c>
      <c r="F5378">
        <f t="shared" si="587"/>
        <v>2.7233543750675149</v>
      </c>
      <c r="G5378">
        <f t="shared" si="588"/>
        <v>6.4735666117985664</v>
      </c>
      <c r="H5378">
        <f t="shared" si="589"/>
        <v>6.6716422567985418</v>
      </c>
    </row>
    <row r="5379" spans="1:8" x14ac:dyDescent="0.45">
      <c r="A5379">
        <v>0.53739999999999999</v>
      </c>
      <c r="B5379">
        <f t="shared" si="583"/>
        <v>9.9999999999988987E-5</v>
      </c>
      <c r="C5379">
        <f t="shared" si="584"/>
        <v>4.5287046975747227</v>
      </c>
      <c r="D5379">
        <f t="shared" si="585"/>
        <v>5.5287046975747227</v>
      </c>
      <c r="E5379">
        <f t="shared" si="586"/>
        <v>2.0865072455373292</v>
      </c>
      <c r="F5379">
        <f t="shared" si="587"/>
        <v>2.7239072455372724</v>
      </c>
      <c r="G5379">
        <f t="shared" si="588"/>
        <v>6.4737752398795969</v>
      </c>
      <c r="H5379">
        <f t="shared" si="589"/>
        <v>6.6719146198795718</v>
      </c>
    </row>
    <row r="5380" spans="1:8" x14ac:dyDescent="0.45">
      <c r="A5380">
        <v>0.53749999999999998</v>
      </c>
      <c r="B5380">
        <f t="shared" si="583"/>
        <v>9.9999999999988987E-5</v>
      </c>
      <c r="C5380">
        <f t="shared" si="584"/>
        <v>4.5399049973954657</v>
      </c>
      <c r="D5380">
        <f t="shared" si="585"/>
        <v>5.5399049973954657</v>
      </c>
      <c r="E5380">
        <f t="shared" si="586"/>
        <v>2.0869612360370686</v>
      </c>
      <c r="F5380">
        <f t="shared" si="587"/>
        <v>2.724461236037012</v>
      </c>
      <c r="G5380">
        <f t="shared" si="588"/>
        <v>6.4739839133036758</v>
      </c>
      <c r="H5380">
        <f t="shared" si="589"/>
        <v>6.6721870383036501</v>
      </c>
    </row>
    <row r="5381" spans="1:8" x14ac:dyDescent="0.45">
      <c r="A5381">
        <v>0.53759999999999997</v>
      </c>
      <c r="B5381">
        <f t="shared" si="583"/>
        <v>9.9999999999988987E-5</v>
      </c>
      <c r="C5381">
        <f t="shared" si="584"/>
        <v>4.5510981280865295</v>
      </c>
      <c r="D5381">
        <f t="shared" si="585"/>
        <v>5.5510981280865295</v>
      </c>
      <c r="E5381">
        <f t="shared" si="586"/>
        <v>2.0874163458498773</v>
      </c>
      <c r="F5381">
        <f t="shared" si="587"/>
        <v>2.7250163458498204</v>
      </c>
      <c r="G5381">
        <f t="shared" si="588"/>
        <v>6.4741926321827705</v>
      </c>
      <c r="H5381">
        <f t="shared" si="589"/>
        <v>6.6724595121827441</v>
      </c>
    </row>
    <row r="5382" spans="1:8" x14ac:dyDescent="0.45">
      <c r="A5382">
        <v>0.53769999999999996</v>
      </c>
      <c r="B5382">
        <f t="shared" si="583"/>
        <v>9.9999999999988987E-5</v>
      </c>
      <c r="C5382">
        <f t="shared" si="584"/>
        <v>4.5622840719724493</v>
      </c>
      <c r="D5382">
        <f t="shared" si="585"/>
        <v>5.5622840719724493</v>
      </c>
      <c r="E5382">
        <f t="shared" si="586"/>
        <v>2.0878725742570747</v>
      </c>
      <c r="F5382">
        <f t="shared" si="587"/>
        <v>2.7255725742570176</v>
      </c>
      <c r="G5382">
        <f t="shared" si="588"/>
        <v>6.4744013966287755</v>
      </c>
      <c r="H5382">
        <f t="shared" si="589"/>
        <v>6.6727320416287492</v>
      </c>
    </row>
    <row r="5383" spans="1:8" x14ac:dyDescent="0.45">
      <c r="A5383">
        <v>0.53779999999999994</v>
      </c>
      <c r="B5383">
        <f t="shared" ref="B5383:B5446" si="590">A5383-A5382</f>
        <v>9.9999999999988987E-5</v>
      </c>
      <c r="C5383">
        <f t="shared" ref="C5383:C5446" si="591">$C$2*SIN(2*PI()*$C$1*A5383)</f>
        <v>4.5734628113890752</v>
      </c>
      <c r="D5383">
        <f t="shared" ref="D5383:D5446" si="592">C5383+$J$2</f>
        <v>5.5734628113890752</v>
      </c>
      <c r="E5383">
        <f t="shared" ref="E5383:E5446" si="593">C5383*$B5383+E5382</f>
        <v>2.0883299205382135</v>
      </c>
      <c r="F5383">
        <f t="shared" ref="F5383:F5446" si="594">D5383*$B5383+F5382</f>
        <v>2.7261299205381566</v>
      </c>
      <c r="G5383">
        <f t="shared" ref="G5383:G5446" si="595">0.5*C5383*($B5383^2)+E5382*$B5383+G5382</f>
        <v>6.474610206753515</v>
      </c>
      <c r="H5383">
        <f t="shared" ref="H5383:H5446" si="596">0.5*D5383*($B5383^2)+F5382*$B5383+H5382</f>
        <v>6.6730046267534888</v>
      </c>
    </row>
    <row r="5384" spans="1:8" x14ac:dyDescent="0.45">
      <c r="A5384">
        <v>0.53790000000000004</v>
      </c>
      <c r="B5384">
        <f t="shared" si="590"/>
        <v>1.0000000000010001E-4</v>
      </c>
      <c r="C5384">
        <f t="shared" si="591"/>
        <v>4.584634328683677</v>
      </c>
      <c r="D5384">
        <f t="shared" si="592"/>
        <v>5.584634328683677</v>
      </c>
      <c r="E5384">
        <f t="shared" si="593"/>
        <v>2.0887883839710826</v>
      </c>
      <c r="F5384">
        <f t="shared" si="594"/>
        <v>2.7266883839710254</v>
      </c>
      <c r="G5384">
        <f t="shared" si="595"/>
        <v>6.4748190626687405</v>
      </c>
      <c r="H5384">
        <f t="shared" si="596"/>
        <v>6.6732772676687144</v>
      </c>
    </row>
    <row r="5385" spans="1:8" x14ac:dyDescent="0.45">
      <c r="A5385">
        <v>0.53800000000000003</v>
      </c>
      <c r="B5385">
        <f t="shared" si="590"/>
        <v>9.9999999999988987E-5</v>
      </c>
      <c r="C5385">
        <f t="shared" si="591"/>
        <v>4.5957986062148812</v>
      </c>
      <c r="D5385">
        <f t="shared" si="592"/>
        <v>5.5957986062148812</v>
      </c>
      <c r="E5385">
        <f t="shared" si="593"/>
        <v>2.0892479638317041</v>
      </c>
      <c r="F5385">
        <f t="shared" si="594"/>
        <v>2.7272479638316467</v>
      </c>
      <c r="G5385">
        <f t="shared" si="595"/>
        <v>6.4750279644861308</v>
      </c>
      <c r="H5385">
        <f t="shared" si="596"/>
        <v>6.6735499644861047</v>
      </c>
    </row>
    <row r="5386" spans="1:8" x14ac:dyDescent="0.45">
      <c r="A5386">
        <v>0.53810000000000002</v>
      </c>
      <c r="B5386">
        <f t="shared" si="590"/>
        <v>9.9999999999988987E-5</v>
      </c>
      <c r="C5386">
        <f t="shared" si="591"/>
        <v>4.6069556263527662</v>
      </c>
      <c r="D5386">
        <f t="shared" si="592"/>
        <v>5.6069556263527662</v>
      </c>
      <c r="E5386">
        <f t="shared" si="593"/>
        <v>2.0897086593943395</v>
      </c>
      <c r="F5386">
        <f t="shared" si="594"/>
        <v>2.7278086593942819</v>
      </c>
      <c r="G5386">
        <f t="shared" si="595"/>
        <v>6.4752369123172917</v>
      </c>
      <c r="H5386">
        <f t="shared" si="596"/>
        <v>6.6738227173172664</v>
      </c>
    </row>
    <row r="5387" spans="1:8" x14ac:dyDescent="0.45">
      <c r="A5387">
        <v>0.53820000000000001</v>
      </c>
      <c r="B5387">
        <f t="shared" si="590"/>
        <v>9.9999999999988987E-5</v>
      </c>
      <c r="C5387">
        <f t="shared" si="591"/>
        <v>4.6181053714788947</v>
      </c>
      <c r="D5387">
        <f t="shared" si="592"/>
        <v>5.6181053714788947</v>
      </c>
      <c r="E5387">
        <f t="shared" si="593"/>
        <v>2.0901704699314871</v>
      </c>
      <c r="F5387">
        <f t="shared" si="594"/>
        <v>2.7283704699314297</v>
      </c>
      <c r="G5387">
        <f t="shared" si="595"/>
        <v>6.4754459062737579</v>
      </c>
      <c r="H5387">
        <f t="shared" si="596"/>
        <v>6.6740955262737325</v>
      </c>
    </row>
    <row r="5388" spans="1:8" x14ac:dyDescent="0.45">
      <c r="A5388">
        <v>0.5383</v>
      </c>
      <c r="B5388">
        <f t="shared" si="590"/>
        <v>9.9999999999988987E-5</v>
      </c>
      <c r="C5388">
        <f t="shared" si="591"/>
        <v>4.6292478239862858</v>
      </c>
      <c r="D5388">
        <f t="shared" si="592"/>
        <v>5.6292478239862858</v>
      </c>
      <c r="E5388">
        <f t="shared" si="593"/>
        <v>2.0906333947138855</v>
      </c>
      <c r="F5388">
        <f t="shared" si="594"/>
        <v>2.7289333947138283</v>
      </c>
      <c r="G5388">
        <f t="shared" si="595"/>
        <v>6.4756549464669906</v>
      </c>
      <c r="H5388">
        <f t="shared" si="596"/>
        <v>6.6743683914669649</v>
      </c>
    </row>
    <row r="5389" spans="1:8" x14ac:dyDescent="0.45">
      <c r="A5389">
        <v>0.53839999999999999</v>
      </c>
      <c r="B5389">
        <f t="shared" si="590"/>
        <v>9.9999999999988987E-5</v>
      </c>
      <c r="C5389">
        <f t="shared" si="591"/>
        <v>4.6403829662794793</v>
      </c>
      <c r="D5389">
        <f t="shared" si="592"/>
        <v>5.6403829662794793</v>
      </c>
      <c r="E5389">
        <f t="shared" si="593"/>
        <v>2.0910974330105137</v>
      </c>
      <c r="F5389">
        <f t="shared" si="594"/>
        <v>2.7294974330104562</v>
      </c>
      <c r="G5389">
        <f t="shared" si="595"/>
        <v>6.475864033008377</v>
      </c>
      <c r="H5389">
        <f t="shared" si="596"/>
        <v>6.6746413130083511</v>
      </c>
    </row>
    <row r="5390" spans="1:8" x14ac:dyDescent="0.45">
      <c r="A5390">
        <v>0.53849999999999998</v>
      </c>
      <c r="B5390">
        <f t="shared" si="590"/>
        <v>9.9999999999988987E-5</v>
      </c>
      <c r="C5390">
        <f t="shared" si="591"/>
        <v>4.6515107807745819</v>
      </c>
      <c r="D5390">
        <f t="shared" si="592"/>
        <v>5.6515107807745819</v>
      </c>
      <c r="E5390">
        <f t="shared" si="593"/>
        <v>2.091562584088591</v>
      </c>
      <c r="F5390">
        <f t="shared" si="594"/>
        <v>2.7300625840885338</v>
      </c>
      <c r="G5390">
        <f t="shared" si="595"/>
        <v>6.4760731660092317</v>
      </c>
      <c r="H5390">
        <f t="shared" si="596"/>
        <v>6.6749142910092063</v>
      </c>
    </row>
    <row r="5391" spans="1:8" x14ac:dyDescent="0.45">
      <c r="A5391">
        <v>0.53859999999999997</v>
      </c>
      <c r="B5391">
        <f t="shared" si="590"/>
        <v>9.9999999999988987E-5</v>
      </c>
      <c r="C5391">
        <f t="shared" si="591"/>
        <v>4.6626312498992393</v>
      </c>
      <c r="D5391">
        <f t="shared" si="592"/>
        <v>5.6626312498992393</v>
      </c>
      <c r="E5391">
        <f t="shared" si="593"/>
        <v>2.0920288472135806</v>
      </c>
      <c r="F5391">
        <f t="shared" si="594"/>
        <v>2.7306288472135236</v>
      </c>
      <c r="G5391">
        <f t="shared" si="595"/>
        <v>6.4762823455807972</v>
      </c>
      <c r="H5391">
        <f t="shared" si="596"/>
        <v>6.6751873255807714</v>
      </c>
    </row>
    <row r="5392" spans="1:8" x14ac:dyDescent="0.45">
      <c r="A5392">
        <v>0.53869999999999996</v>
      </c>
      <c r="B5392">
        <f t="shared" si="590"/>
        <v>9.9999999999988987E-5</v>
      </c>
      <c r="C5392">
        <f t="shared" si="591"/>
        <v>4.6737443560927288</v>
      </c>
      <c r="D5392">
        <f t="shared" si="592"/>
        <v>5.6737443560927288</v>
      </c>
      <c r="E5392">
        <f t="shared" si="593"/>
        <v>2.0924962216491898</v>
      </c>
      <c r="F5392">
        <f t="shared" si="594"/>
        <v>2.731196221649133</v>
      </c>
      <c r="G5392">
        <f t="shared" si="595"/>
        <v>6.4764915718342406</v>
      </c>
      <c r="H5392">
        <f t="shared" si="596"/>
        <v>6.6754604168342144</v>
      </c>
    </row>
    <row r="5393" spans="1:8" x14ac:dyDescent="0.45">
      <c r="A5393">
        <v>0.53879999999999995</v>
      </c>
      <c r="B5393">
        <f t="shared" si="590"/>
        <v>9.9999999999988987E-5</v>
      </c>
      <c r="C5393">
        <f t="shared" si="591"/>
        <v>4.6848500818059238</v>
      </c>
      <c r="D5393">
        <f t="shared" si="592"/>
        <v>5.6848500818059238</v>
      </c>
      <c r="E5393">
        <f t="shared" si="593"/>
        <v>2.0929647066573702</v>
      </c>
      <c r="F5393">
        <f t="shared" si="594"/>
        <v>2.7317647066573136</v>
      </c>
      <c r="G5393">
        <f t="shared" si="595"/>
        <v>6.4767008448806562</v>
      </c>
      <c r="H5393">
        <f t="shared" si="596"/>
        <v>6.6757335648806295</v>
      </c>
    </row>
    <row r="5394" spans="1:8" x14ac:dyDescent="0.45">
      <c r="A5394">
        <v>0.53890000000000005</v>
      </c>
      <c r="B5394">
        <f t="shared" si="590"/>
        <v>1.0000000000010001E-4</v>
      </c>
      <c r="C5394">
        <f t="shared" si="591"/>
        <v>4.6959484095013888</v>
      </c>
      <c r="D5394">
        <f t="shared" si="592"/>
        <v>5.6959484095013888</v>
      </c>
      <c r="E5394">
        <f t="shared" si="593"/>
        <v>2.0934343014983208</v>
      </c>
      <c r="F5394">
        <f t="shared" si="594"/>
        <v>2.7323343014982644</v>
      </c>
      <c r="G5394">
        <f t="shared" si="595"/>
        <v>6.4769101648310645</v>
      </c>
      <c r="H5394">
        <f t="shared" si="596"/>
        <v>6.6760067698310372</v>
      </c>
    </row>
    <row r="5395" spans="1:8" x14ac:dyDescent="0.45">
      <c r="A5395">
        <v>0.53900000000000003</v>
      </c>
      <c r="B5395">
        <f t="shared" si="590"/>
        <v>9.9999999999988987E-5</v>
      </c>
      <c r="C5395">
        <f t="shared" si="591"/>
        <v>4.7070393216533288</v>
      </c>
      <c r="D5395">
        <f t="shared" si="592"/>
        <v>5.7070393216533288</v>
      </c>
      <c r="E5395">
        <f t="shared" si="593"/>
        <v>2.0939050054304862</v>
      </c>
      <c r="F5395">
        <f t="shared" si="594"/>
        <v>2.7329050054304296</v>
      </c>
      <c r="G5395">
        <f t="shared" si="595"/>
        <v>6.4771195317964105</v>
      </c>
      <c r="H5395">
        <f t="shared" si="596"/>
        <v>6.6762800317963835</v>
      </c>
    </row>
    <row r="5396" spans="1:8" x14ac:dyDescent="0.45">
      <c r="A5396">
        <v>0.53910000000000002</v>
      </c>
      <c r="B5396">
        <f t="shared" si="590"/>
        <v>9.9999999999988987E-5</v>
      </c>
      <c r="C5396">
        <f t="shared" si="591"/>
        <v>4.7181228007476781</v>
      </c>
      <c r="D5396">
        <f t="shared" si="592"/>
        <v>5.7181228007476781</v>
      </c>
      <c r="E5396">
        <f t="shared" si="593"/>
        <v>2.0943768177105611</v>
      </c>
      <c r="F5396">
        <f t="shared" si="594"/>
        <v>2.7334768177105042</v>
      </c>
      <c r="G5396">
        <f t="shared" si="595"/>
        <v>6.4773289458875674</v>
      </c>
      <c r="H5396">
        <f t="shared" si="596"/>
        <v>6.6765533508875405</v>
      </c>
    </row>
    <row r="5397" spans="1:8" x14ac:dyDescent="0.45">
      <c r="A5397">
        <v>0.53920000000000001</v>
      </c>
      <c r="B5397">
        <f t="shared" si="590"/>
        <v>9.9999999999988987E-5</v>
      </c>
      <c r="C5397">
        <f t="shared" si="591"/>
        <v>4.729198829282125</v>
      </c>
      <c r="D5397">
        <f t="shared" si="592"/>
        <v>5.729198829282125</v>
      </c>
      <c r="E5397">
        <f t="shared" si="593"/>
        <v>2.0948497375934894</v>
      </c>
      <c r="F5397">
        <f t="shared" si="594"/>
        <v>2.7340497375934323</v>
      </c>
      <c r="G5397">
        <f t="shared" si="595"/>
        <v>6.4775384072153326</v>
      </c>
      <c r="H5397">
        <f t="shared" si="596"/>
        <v>6.6768267272153059</v>
      </c>
    </row>
    <row r="5398" spans="1:8" x14ac:dyDescent="0.45">
      <c r="A5398">
        <v>0.5393</v>
      </c>
      <c r="B5398">
        <f t="shared" si="590"/>
        <v>9.9999999999988987E-5</v>
      </c>
      <c r="C5398">
        <f t="shared" si="591"/>
        <v>4.7402673897660952</v>
      </c>
      <c r="D5398">
        <f t="shared" si="592"/>
        <v>5.7402673897660952</v>
      </c>
      <c r="E5398">
        <f t="shared" si="593"/>
        <v>2.0953237643324658</v>
      </c>
      <c r="F5398">
        <f t="shared" si="594"/>
        <v>2.7346237643324089</v>
      </c>
      <c r="G5398">
        <f t="shared" si="595"/>
        <v>6.4777479158904292</v>
      </c>
      <c r="H5398">
        <f t="shared" si="596"/>
        <v>6.6771001608904026</v>
      </c>
    </row>
    <row r="5399" spans="1:8" x14ac:dyDescent="0.45">
      <c r="A5399">
        <v>0.53939999999999999</v>
      </c>
      <c r="B5399">
        <f t="shared" si="590"/>
        <v>9.9999999999988987E-5</v>
      </c>
      <c r="C5399">
        <f t="shared" si="591"/>
        <v>4.7513284647208351</v>
      </c>
      <c r="D5399">
        <f t="shared" si="592"/>
        <v>5.7513284647208351</v>
      </c>
      <c r="E5399">
        <f t="shared" si="593"/>
        <v>2.0957988971789376</v>
      </c>
      <c r="F5399">
        <f t="shared" si="594"/>
        <v>2.735198897178881</v>
      </c>
      <c r="G5399">
        <f t="shared" si="595"/>
        <v>6.4779574720235047</v>
      </c>
      <c r="H5399">
        <f t="shared" si="596"/>
        <v>6.6773736520234781</v>
      </c>
    </row>
    <row r="5400" spans="1:8" x14ac:dyDescent="0.45">
      <c r="A5400">
        <v>0.53949999999999998</v>
      </c>
      <c r="B5400">
        <f t="shared" si="590"/>
        <v>9.9999999999988987E-5</v>
      </c>
      <c r="C5400">
        <f t="shared" si="591"/>
        <v>4.7623820366793828</v>
      </c>
      <c r="D5400">
        <f t="shared" si="592"/>
        <v>5.7623820366793828</v>
      </c>
      <c r="E5400">
        <f t="shared" si="593"/>
        <v>2.0962751353826055</v>
      </c>
      <c r="F5400">
        <f t="shared" si="594"/>
        <v>2.735775135382549</v>
      </c>
      <c r="G5400">
        <f t="shared" si="595"/>
        <v>6.4781670757251328</v>
      </c>
      <c r="H5400">
        <f t="shared" si="596"/>
        <v>6.6776472007251062</v>
      </c>
    </row>
    <row r="5401" spans="1:8" x14ac:dyDescent="0.45">
      <c r="A5401">
        <v>0.53959999999999997</v>
      </c>
      <c r="B5401">
        <f t="shared" si="590"/>
        <v>9.9999999999988987E-5</v>
      </c>
      <c r="C5401">
        <f t="shared" si="591"/>
        <v>4.7734280881866544</v>
      </c>
      <c r="D5401">
        <f t="shared" si="592"/>
        <v>5.7734280881866544</v>
      </c>
      <c r="E5401">
        <f t="shared" si="593"/>
        <v>2.0967524781914242</v>
      </c>
      <c r="F5401">
        <f t="shared" si="594"/>
        <v>2.7363524781913675</v>
      </c>
      <c r="G5401">
        <f t="shared" si="595"/>
        <v>6.4783767271058119</v>
      </c>
      <c r="H5401">
        <f t="shared" si="596"/>
        <v>6.6779208071057852</v>
      </c>
    </row>
    <row r="5402" spans="1:8" x14ac:dyDescent="0.45">
      <c r="A5402">
        <v>0.53969999999999996</v>
      </c>
      <c r="B5402">
        <f t="shared" si="590"/>
        <v>9.9999999999988987E-5</v>
      </c>
      <c r="C5402">
        <f t="shared" si="591"/>
        <v>4.7844666017994193</v>
      </c>
      <c r="D5402">
        <f t="shared" si="592"/>
        <v>5.7844666017994193</v>
      </c>
      <c r="E5402">
        <f t="shared" si="593"/>
        <v>2.0972309248516039</v>
      </c>
      <c r="F5402">
        <f t="shared" si="594"/>
        <v>2.7369309248515474</v>
      </c>
      <c r="G5402">
        <f t="shared" si="595"/>
        <v>6.4785864262759638</v>
      </c>
      <c r="H5402">
        <f t="shared" si="596"/>
        <v>6.6781944712759369</v>
      </c>
    </row>
    <row r="5403" spans="1:8" x14ac:dyDescent="0.45">
      <c r="A5403">
        <v>0.53979999999999995</v>
      </c>
      <c r="B5403">
        <f t="shared" si="590"/>
        <v>9.9999999999988987E-5</v>
      </c>
      <c r="C5403">
        <f t="shared" si="591"/>
        <v>4.795497560086349</v>
      </c>
      <c r="D5403">
        <f t="shared" si="592"/>
        <v>5.795497560086349</v>
      </c>
      <c r="E5403">
        <f t="shared" si="593"/>
        <v>2.0977104746076125</v>
      </c>
      <c r="F5403">
        <f t="shared" si="594"/>
        <v>2.7375104746075558</v>
      </c>
      <c r="G5403">
        <f t="shared" si="595"/>
        <v>6.4787961733459367</v>
      </c>
      <c r="H5403">
        <f t="shared" si="596"/>
        <v>6.6784681933459096</v>
      </c>
    </row>
    <row r="5404" spans="1:8" x14ac:dyDescent="0.45">
      <c r="A5404">
        <v>0.53990000000000005</v>
      </c>
      <c r="B5404">
        <f t="shared" si="590"/>
        <v>1.0000000000010001E-4</v>
      </c>
      <c r="C5404">
        <f t="shared" si="591"/>
        <v>4.8065209456280797</v>
      </c>
      <c r="D5404">
        <f t="shared" si="592"/>
        <v>5.8065209456280797</v>
      </c>
      <c r="E5404">
        <f t="shared" si="593"/>
        <v>2.0981911267021758</v>
      </c>
      <c r="F5404">
        <f t="shared" si="594"/>
        <v>2.7380911267021193</v>
      </c>
      <c r="G5404">
        <f t="shared" si="595"/>
        <v>6.4790059684260024</v>
      </c>
      <c r="H5404">
        <f t="shared" si="596"/>
        <v>6.678741973425975</v>
      </c>
    </row>
    <row r="5405" spans="1:8" x14ac:dyDescent="0.45">
      <c r="A5405">
        <v>0.54</v>
      </c>
      <c r="B5405">
        <f t="shared" si="590"/>
        <v>9.9999999999988987E-5</v>
      </c>
      <c r="C5405">
        <f t="shared" si="591"/>
        <v>4.8175367410171566</v>
      </c>
      <c r="D5405">
        <f t="shared" si="592"/>
        <v>5.8175367410171566</v>
      </c>
      <c r="E5405">
        <f t="shared" si="593"/>
        <v>2.0986728803762773</v>
      </c>
      <c r="F5405">
        <f t="shared" si="594"/>
        <v>2.738672880376221</v>
      </c>
      <c r="G5405">
        <f t="shared" si="595"/>
        <v>6.4792158116263563</v>
      </c>
      <c r="H5405">
        <f t="shared" si="596"/>
        <v>6.6790158116263285</v>
      </c>
    </row>
    <row r="5406" spans="1:8" x14ac:dyDescent="0.45">
      <c r="A5406">
        <v>0.54010000000000002</v>
      </c>
      <c r="B5406">
        <f t="shared" si="590"/>
        <v>9.9999999999988987E-5</v>
      </c>
      <c r="C5406">
        <f t="shared" si="591"/>
        <v>4.8285449288581352</v>
      </c>
      <c r="D5406">
        <f t="shared" si="592"/>
        <v>5.8285449288581352</v>
      </c>
      <c r="E5406">
        <f t="shared" si="593"/>
        <v>2.099155734869163</v>
      </c>
      <c r="F5406">
        <f t="shared" si="594"/>
        <v>2.7392557348691069</v>
      </c>
      <c r="G5406">
        <f t="shared" si="595"/>
        <v>6.4794257030571183</v>
      </c>
      <c r="H5406">
        <f t="shared" si="596"/>
        <v>6.679289708057091</v>
      </c>
    </row>
    <row r="5407" spans="1:8" x14ac:dyDescent="0.45">
      <c r="A5407">
        <v>0.54020000000000001</v>
      </c>
      <c r="B5407">
        <f t="shared" si="590"/>
        <v>9.9999999999988987E-5</v>
      </c>
      <c r="C5407">
        <f t="shared" si="591"/>
        <v>4.8395454917676002</v>
      </c>
      <c r="D5407">
        <f t="shared" si="592"/>
        <v>5.8395454917676002</v>
      </c>
      <c r="E5407">
        <f t="shared" si="593"/>
        <v>2.0996396894183396</v>
      </c>
      <c r="F5407">
        <f t="shared" si="594"/>
        <v>2.7398396894182837</v>
      </c>
      <c r="G5407">
        <f t="shared" si="595"/>
        <v>6.4796356428283328</v>
      </c>
      <c r="H5407">
        <f t="shared" si="596"/>
        <v>6.679563662828305</v>
      </c>
    </row>
    <row r="5408" spans="1:8" x14ac:dyDescent="0.45">
      <c r="A5408">
        <v>0.5403</v>
      </c>
      <c r="B5408">
        <f t="shared" si="590"/>
        <v>9.9999999999988987E-5</v>
      </c>
      <c r="C5408">
        <f t="shared" si="591"/>
        <v>4.8505384123741457</v>
      </c>
      <c r="D5408">
        <f t="shared" si="592"/>
        <v>5.8505384123741457</v>
      </c>
      <c r="E5408">
        <f t="shared" si="593"/>
        <v>2.1001247432595771</v>
      </c>
      <c r="F5408">
        <f t="shared" si="594"/>
        <v>2.740424743259521</v>
      </c>
      <c r="G5408">
        <f t="shared" si="595"/>
        <v>6.479845631049967</v>
      </c>
      <c r="H5408">
        <f t="shared" si="596"/>
        <v>6.6798376760499387</v>
      </c>
    </row>
    <row r="5409" spans="1:8" x14ac:dyDescent="0.45">
      <c r="A5409">
        <v>0.54039999999999999</v>
      </c>
      <c r="B5409">
        <f t="shared" si="590"/>
        <v>9.9999999999988987E-5</v>
      </c>
      <c r="C5409">
        <f t="shared" si="591"/>
        <v>4.861523673318465</v>
      </c>
      <c r="D5409">
        <f t="shared" si="592"/>
        <v>5.861523673318465</v>
      </c>
      <c r="E5409">
        <f t="shared" si="593"/>
        <v>2.1006108956269087</v>
      </c>
      <c r="F5409">
        <f t="shared" si="594"/>
        <v>2.7410108956268529</v>
      </c>
      <c r="G5409">
        <f t="shared" si="595"/>
        <v>6.4800556678319117</v>
      </c>
      <c r="H5409">
        <f t="shared" si="596"/>
        <v>6.6801117478318828</v>
      </c>
    </row>
    <row r="5410" spans="1:8" x14ac:dyDescent="0.45">
      <c r="A5410">
        <v>0.54049999999999998</v>
      </c>
      <c r="B5410">
        <f t="shared" si="590"/>
        <v>9.9999999999988987E-5</v>
      </c>
      <c r="C5410">
        <f t="shared" si="591"/>
        <v>4.8725012572533162</v>
      </c>
      <c r="D5410">
        <f t="shared" si="592"/>
        <v>5.8725012572533162</v>
      </c>
      <c r="E5410">
        <f t="shared" si="593"/>
        <v>2.1010981457526339</v>
      </c>
      <c r="F5410">
        <f t="shared" si="594"/>
        <v>2.7415981457525782</v>
      </c>
      <c r="G5410">
        <f t="shared" si="595"/>
        <v>6.4802657532839802</v>
      </c>
      <c r="H5410">
        <f t="shared" si="596"/>
        <v>6.6803858782839516</v>
      </c>
    </row>
    <row r="5411" spans="1:8" x14ac:dyDescent="0.45">
      <c r="A5411">
        <v>0.54059999999999997</v>
      </c>
      <c r="B5411">
        <f t="shared" si="590"/>
        <v>9.9999999999988987E-5</v>
      </c>
      <c r="C5411">
        <f t="shared" si="591"/>
        <v>4.8834711468436103</v>
      </c>
      <c r="D5411">
        <f t="shared" si="592"/>
        <v>5.8834711468436103</v>
      </c>
      <c r="E5411">
        <f t="shared" si="593"/>
        <v>2.1015864928673182</v>
      </c>
      <c r="F5411">
        <f t="shared" si="594"/>
        <v>2.7421864928672623</v>
      </c>
      <c r="G5411">
        <f t="shared" si="595"/>
        <v>6.4804758875159116</v>
      </c>
      <c r="H5411">
        <f t="shared" si="596"/>
        <v>6.6806600675158823</v>
      </c>
    </row>
    <row r="5412" spans="1:8" x14ac:dyDescent="0.45">
      <c r="A5412">
        <v>0.54069999999999996</v>
      </c>
      <c r="B5412">
        <f t="shared" si="590"/>
        <v>9.9999999999988987E-5</v>
      </c>
      <c r="C5412">
        <f t="shared" si="591"/>
        <v>4.8944333247663803</v>
      </c>
      <c r="D5412">
        <f t="shared" si="592"/>
        <v>5.8944333247663803</v>
      </c>
      <c r="E5412">
        <f t="shared" si="593"/>
        <v>2.1020759361997947</v>
      </c>
      <c r="F5412">
        <f t="shared" si="594"/>
        <v>2.742775936199739</v>
      </c>
      <c r="G5412">
        <f t="shared" si="595"/>
        <v>6.4806860706373648</v>
      </c>
      <c r="H5412">
        <f t="shared" si="596"/>
        <v>6.6809343156373355</v>
      </c>
    </row>
    <row r="5413" spans="1:8" x14ac:dyDescent="0.45">
      <c r="A5413">
        <v>0.54079999999999995</v>
      </c>
      <c r="B5413">
        <f t="shared" si="590"/>
        <v>9.9999999999988987E-5</v>
      </c>
      <c r="C5413">
        <f t="shared" si="591"/>
        <v>4.9053877737108662</v>
      </c>
      <c r="D5413">
        <f t="shared" si="592"/>
        <v>5.9053877737108662</v>
      </c>
      <c r="E5413">
        <f t="shared" si="593"/>
        <v>2.1025664749771655</v>
      </c>
      <c r="F5413">
        <f t="shared" si="594"/>
        <v>2.7433664749771101</v>
      </c>
      <c r="G5413">
        <f t="shared" si="595"/>
        <v>6.4808963027579241</v>
      </c>
      <c r="H5413">
        <f t="shared" si="596"/>
        <v>6.681208622757894</v>
      </c>
    </row>
    <row r="5414" spans="1:8" x14ac:dyDescent="0.45">
      <c r="A5414">
        <v>0.54090000000000005</v>
      </c>
      <c r="B5414">
        <f t="shared" si="590"/>
        <v>1.0000000000010001E-4</v>
      </c>
      <c r="C5414">
        <f t="shared" si="591"/>
        <v>4.9163344763784975</v>
      </c>
      <c r="D5414">
        <f t="shared" si="592"/>
        <v>5.9163344763784975</v>
      </c>
      <c r="E5414">
        <f t="shared" si="593"/>
        <v>2.1030581084248037</v>
      </c>
      <c r="F5414">
        <f t="shared" si="594"/>
        <v>2.7439581084247484</v>
      </c>
      <c r="G5414">
        <f t="shared" si="595"/>
        <v>6.4811065839870947</v>
      </c>
      <c r="H5414">
        <f t="shared" si="596"/>
        <v>6.6814829889870646</v>
      </c>
    </row>
    <row r="5415" spans="1:8" x14ac:dyDescent="0.45">
      <c r="A5415">
        <v>0.54100000000000004</v>
      </c>
      <c r="B5415">
        <f t="shared" si="590"/>
        <v>9.9999999999988987E-5</v>
      </c>
      <c r="C5415">
        <f t="shared" si="591"/>
        <v>4.9272734154829205</v>
      </c>
      <c r="D5415">
        <f t="shared" si="592"/>
        <v>5.9272734154829205</v>
      </c>
      <c r="E5415">
        <f t="shared" si="593"/>
        <v>2.1035508357663519</v>
      </c>
      <c r="F5415">
        <f t="shared" si="594"/>
        <v>2.7445508357662964</v>
      </c>
      <c r="G5415">
        <f t="shared" si="595"/>
        <v>6.4813169144343039</v>
      </c>
      <c r="H5415">
        <f t="shared" si="596"/>
        <v>6.6817574144342737</v>
      </c>
    </row>
    <row r="5416" spans="1:8" x14ac:dyDescent="0.45">
      <c r="A5416">
        <v>0.54110000000000003</v>
      </c>
      <c r="B5416">
        <f t="shared" si="590"/>
        <v>9.9999999999988987E-5</v>
      </c>
      <c r="C5416">
        <f t="shared" si="591"/>
        <v>4.9382045737500579</v>
      </c>
      <c r="D5416">
        <f t="shared" si="592"/>
        <v>5.9382045737500579</v>
      </c>
      <c r="E5416">
        <f t="shared" si="593"/>
        <v>2.1040446562237269</v>
      </c>
      <c r="F5416">
        <f t="shared" si="594"/>
        <v>2.7451446562236712</v>
      </c>
      <c r="G5416">
        <f t="shared" si="595"/>
        <v>6.4815272942089033</v>
      </c>
      <c r="H5416">
        <f t="shared" si="596"/>
        <v>6.682031899208873</v>
      </c>
    </row>
    <row r="5417" spans="1:8" x14ac:dyDescent="0.45">
      <c r="A5417">
        <v>0.54120000000000001</v>
      </c>
      <c r="B5417">
        <f t="shared" si="590"/>
        <v>9.9999999999988987E-5</v>
      </c>
      <c r="C5417">
        <f t="shared" si="591"/>
        <v>4.9491279339181347</v>
      </c>
      <c r="D5417">
        <f t="shared" si="592"/>
        <v>5.9491279339181347</v>
      </c>
      <c r="E5417">
        <f t="shared" si="593"/>
        <v>2.1045395690171187</v>
      </c>
      <c r="F5417">
        <f t="shared" si="594"/>
        <v>2.7457395690170632</v>
      </c>
      <c r="G5417">
        <f t="shared" si="595"/>
        <v>6.4817377234201654</v>
      </c>
      <c r="H5417">
        <f t="shared" si="596"/>
        <v>6.6823064434201349</v>
      </c>
    </row>
    <row r="5418" spans="1:8" x14ac:dyDescent="0.45">
      <c r="A5418">
        <v>0.5413</v>
      </c>
      <c r="B5418">
        <f t="shared" si="590"/>
        <v>9.9999999999988987E-5</v>
      </c>
      <c r="C5418">
        <f t="shared" si="591"/>
        <v>4.9600434787376573</v>
      </c>
      <c r="D5418">
        <f t="shared" si="592"/>
        <v>5.9600434787376573</v>
      </c>
      <c r="E5418">
        <f t="shared" si="593"/>
        <v>2.1050355733649924</v>
      </c>
      <c r="F5418">
        <f t="shared" si="594"/>
        <v>2.7463355733649371</v>
      </c>
      <c r="G5418">
        <f t="shared" si="595"/>
        <v>6.4819482021772847</v>
      </c>
      <c r="H5418">
        <f t="shared" si="596"/>
        <v>6.682581047177254</v>
      </c>
    </row>
    <row r="5419" spans="1:8" x14ac:dyDescent="0.45">
      <c r="A5419">
        <v>0.54139999999999999</v>
      </c>
      <c r="B5419">
        <f t="shared" si="590"/>
        <v>9.9999999999988987E-5</v>
      </c>
      <c r="C5419">
        <f t="shared" si="591"/>
        <v>4.9709511909715074</v>
      </c>
      <c r="D5419">
        <f t="shared" si="592"/>
        <v>5.9709511909715074</v>
      </c>
      <c r="E5419">
        <f t="shared" si="593"/>
        <v>2.1055326684840896</v>
      </c>
      <c r="F5419">
        <f t="shared" si="594"/>
        <v>2.7469326684840341</v>
      </c>
      <c r="G5419">
        <f t="shared" si="595"/>
        <v>6.4821587305893775</v>
      </c>
      <c r="H5419">
        <f t="shared" si="596"/>
        <v>6.6828557105893465</v>
      </c>
    </row>
    <row r="5420" spans="1:8" x14ac:dyDescent="0.45">
      <c r="A5420">
        <v>0.54149999999999998</v>
      </c>
      <c r="B5420">
        <f t="shared" si="590"/>
        <v>9.9999999999988987E-5</v>
      </c>
      <c r="C5420">
        <f t="shared" si="591"/>
        <v>4.9818510533949025</v>
      </c>
      <c r="D5420">
        <f t="shared" si="592"/>
        <v>5.9818510533949025</v>
      </c>
      <c r="E5420">
        <f t="shared" si="593"/>
        <v>2.106030853589429</v>
      </c>
      <c r="F5420">
        <f t="shared" si="594"/>
        <v>2.7475308535893737</v>
      </c>
      <c r="G5420">
        <f t="shared" si="595"/>
        <v>6.482369308765481</v>
      </c>
      <c r="H5420">
        <f t="shared" si="596"/>
        <v>6.6831304337654505</v>
      </c>
    </row>
    <row r="5421" spans="1:8" x14ac:dyDescent="0.45">
      <c r="A5421">
        <v>0.54159999999999997</v>
      </c>
      <c r="B5421">
        <f t="shared" si="590"/>
        <v>9.9999999999988987E-5</v>
      </c>
      <c r="C5421">
        <f t="shared" si="591"/>
        <v>4.9927430487954867</v>
      </c>
      <c r="D5421">
        <f t="shared" si="592"/>
        <v>5.9927430487954867</v>
      </c>
      <c r="E5421">
        <f t="shared" si="593"/>
        <v>2.1065301278943083</v>
      </c>
      <c r="F5421">
        <f t="shared" si="594"/>
        <v>2.7481301278942531</v>
      </c>
      <c r="G5421">
        <f t="shared" si="595"/>
        <v>6.4825799368145551</v>
      </c>
      <c r="H5421">
        <f t="shared" si="596"/>
        <v>6.683405216814525</v>
      </c>
    </row>
    <row r="5422" spans="1:8" x14ac:dyDescent="0.45">
      <c r="A5422">
        <v>0.54169999999999996</v>
      </c>
      <c r="B5422">
        <f t="shared" si="590"/>
        <v>9.9999999999988987E-5</v>
      </c>
      <c r="C5422">
        <f t="shared" si="591"/>
        <v>5.0036271599732984</v>
      </c>
      <c r="D5422">
        <f t="shared" si="592"/>
        <v>6.0036271599732984</v>
      </c>
      <c r="E5422">
        <f t="shared" si="593"/>
        <v>2.1070304906103057</v>
      </c>
      <c r="F5422">
        <f t="shared" si="594"/>
        <v>2.7487304906102503</v>
      </c>
      <c r="G5422">
        <f t="shared" si="595"/>
        <v>6.4827906148454799</v>
      </c>
      <c r="H5422">
        <f t="shared" si="596"/>
        <v>6.6836800598454502</v>
      </c>
    </row>
    <row r="5423" spans="1:8" x14ac:dyDescent="0.45">
      <c r="A5423">
        <v>0.54179999999999995</v>
      </c>
      <c r="B5423">
        <f t="shared" si="590"/>
        <v>9.9999999999988987E-5</v>
      </c>
      <c r="C5423">
        <f t="shared" si="591"/>
        <v>5.0145033697408543</v>
      </c>
      <c r="D5423">
        <f t="shared" si="592"/>
        <v>6.0145033697408543</v>
      </c>
      <c r="E5423">
        <f t="shared" si="593"/>
        <v>2.1075319409472799</v>
      </c>
      <c r="F5423">
        <f t="shared" si="594"/>
        <v>2.7493319409472243</v>
      </c>
      <c r="G5423">
        <f t="shared" si="595"/>
        <v>6.4830013429670581</v>
      </c>
      <c r="H5423">
        <f t="shared" si="596"/>
        <v>6.6839549629670278</v>
      </c>
    </row>
    <row r="5424" spans="1:8" x14ac:dyDescent="0.45">
      <c r="A5424">
        <v>0.54190000000000005</v>
      </c>
      <c r="B5424">
        <f t="shared" si="590"/>
        <v>1.0000000000010001E-4</v>
      </c>
      <c r="C5424">
        <f t="shared" si="591"/>
        <v>5.0253716609231365</v>
      </c>
      <c r="D5424">
        <f t="shared" si="592"/>
        <v>6.0253716609231365</v>
      </c>
      <c r="E5424">
        <f t="shared" si="593"/>
        <v>2.1080344781133729</v>
      </c>
      <c r="F5424">
        <f t="shared" si="594"/>
        <v>2.749934478113317</v>
      </c>
      <c r="G5424">
        <f t="shared" si="595"/>
        <v>6.4832121212880116</v>
      </c>
      <c r="H5424">
        <f t="shared" si="596"/>
        <v>6.6842299262879807</v>
      </c>
    </row>
    <row r="5425" spans="1:8" x14ac:dyDescent="0.45">
      <c r="A5425">
        <v>0.54200000000000004</v>
      </c>
      <c r="B5425">
        <f t="shared" si="590"/>
        <v>9.9999999999988987E-5</v>
      </c>
      <c r="C5425">
        <f t="shared" si="591"/>
        <v>5.0362320163576069</v>
      </c>
      <c r="D5425">
        <f t="shared" si="592"/>
        <v>6.0362320163576069</v>
      </c>
      <c r="E5425">
        <f t="shared" si="593"/>
        <v>2.1085381013150086</v>
      </c>
      <c r="F5425">
        <f t="shared" si="594"/>
        <v>2.7505381013149526</v>
      </c>
      <c r="G5425">
        <f t="shared" si="595"/>
        <v>6.4834229499169833</v>
      </c>
      <c r="H5425">
        <f t="shared" si="596"/>
        <v>6.6845049499169518</v>
      </c>
    </row>
    <row r="5426" spans="1:8" x14ac:dyDescent="0.45">
      <c r="A5426">
        <v>0.54210000000000003</v>
      </c>
      <c r="B5426">
        <f t="shared" si="590"/>
        <v>9.9999999999988987E-5</v>
      </c>
      <c r="C5426">
        <f t="shared" si="591"/>
        <v>5.0470844188943023</v>
      </c>
      <c r="D5426">
        <f t="shared" si="592"/>
        <v>6.0470844188943023</v>
      </c>
      <c r="E5426">
        <f t="shared" si="593"/>
        <v>2.1090428097568981</v>
      </c>
      <c r="F5426">
        <f t="shared" si="594"/>
        <v>2.7511428097568418</v>
      </c>
      <c r="G5426">
        <f t="shared" si="595"/>
        <v>6.483633828962537</v>
      </c>
      <c r="H5426">
        <f t="shared" si="596"/>
        <v>6.6847800339625056</v>
      </c>
    </row>
    <row r="5427" spans="1:8" x14ac:dyDescent="0.45">
      <c r="A5427">
        <v>0.54220000000000002</v>
      </c>
      <c r="B5427">
        <f t="shared" si="590"/>
        <v>9.9999999999988987E-5</v>
      </c>
      <c r="C5427">
        <f t="shared" si="591"/>
        <v>5.0579288513957916</v>
      </c>
      <c r="D5427">
        <f t="shared" si="592"/>
        <v>6.0579288513957916</v>
      </c>
      <c r="E5427">
        <f t="shared" si="593"/>
        <v>2.1095486026420378</v>
      </c>
      <c r="F5427">
        <f t="shared" si="594"/>
        <v>2.7517486026419813</v>
      </c>
      <c r="G5427">
        <f t="shared" si="595"/>
        <v>6.4838447585331567</v>
      </c>
      <c r="H5427">
        <f t="shared" si="596"/>
        <v>6.6850551785331254</v>
      </c>
    </row>
    <row r="5428" spans="1:8" x14ac:dyDescent="0.45">
      <c r="A5428">
        <v>0.5423</v>
      </c>
      <c r="B5428">
        <f t="shared" si="590"/>
        <v>9.9999999999988987E-5</v>
      </c>
      <c r="C5428">
        <f t="shared" si="591"/>
        <v>5.0687652967372276</v>
      </c>
      <c r="D5428">
        <f t="shared" si="592"/>
        <v>6.0687652967372276</v>
      </c>
      <c r="E5428">
        <f t="shared" si="593"/>
        <v>2.1100554791717117</v>
      </c>
      <c r="F5428">
        <f t="shared" si="594"/>
        <v>2.7523554791716549</v>
      </c>
      <c r="G5428">
        <f t="shared" si="595"/>
        <v>6.4840557387372471</v>
      </c>
      <c r="H5428">
        <f t="shared" si="596"/>
        <v>6.6853303837372158</v>
      </c>
    </row>
    <row r="5429" spans="1:8" x14ac:dyDescent="0.45">
      <c r="A5429">
        <v>0.54239999999999999</v>
      </c>
      <c r="B5429">
        <f t="shared" si="590"/>
        <v>9.9999999999988987E-5</v>
      </c>
      <c r="C5429">
        <f t="shared" si="591"/>
        <v>5.0795937378064</v>
      </c>
      <c r="D5429">
        <f t="shared" si="592"/>
        <v>6.0795937378064</v>
      </c>
      <c r="E5429">
        <f t="shared" si="593"/>
        <v>2.1105634385454923</v>
      </c>
      <c r="F5429">
        <f t="shared" si="594"/>
        <v>2.7529634385454353</v>
      </c>
      <c r="G5429">
        <f t="shared" si="595"/>
        <v>6.4842667696831331</v>
      </c>
      <c r="H5429">
        <f t="shared" si="596"/>
        <v>6.6856056496831018</v>
      </c>
    </row>
    <row r="5430" spans="1:8" x14ac:dyDescent="0.45">
      <c r="A5430">
        <v>0.54249999999999998</v>
      </c>
      <c r="B5430">
        <f t="shared" si="590"/>
        <v>9.9999999999988987E-5</v>
      </c>
      <c r="C5430">
        <f t="shared" si="591"/>
        <v>5.0904141575037078</v>
      </c>
      <c r="D5430">
        <f t="shared" si="592"/>
        <v>6.0904141575037078</v>
      </c>
      <c r="E5430">
        <f t="shared" si="593"/>
        <v>2.1110724799612428</v>
      </c>
      <c r="F5430">
        <f t="shared" si="594"/>
        <v>2.7535724799611856</v>
      </c>
      <c r="G5430">
        <f t="shared" si="595"/>
        <v>6.484477851479058</v>
      </c>
      <c r="H5430">
        <f t="shared" si="596"/>
        <v>6.6858809764790275</v>
      </c>
    </row>
    <row r="5431" spans="1:8" x14ac:dyDescent="0.45">
      <c r="A5431">
        <v>0.54259999999999997</v>
      </c>
      <c r="B5431">
        <f t="shared" si="590"/>
        <v>9.9999999999988987E-5</v>
      </c>
      <c r="C5431">
        <f t="shared" si="591"/>
        <v>5.1012265387422442</v>
      </c>
      <c r="D5431">
        <f t="shared" si="592"/>
        <v>6.1012265387422442</v>
      </c>
      <c r="E5431">
        <f t="shared" si="593"/>
        <v>2.1115826026151168</v>
      </c>
      <c r="F5431">
        <f t="shared" si="594"/>
        <v>2.7541826026150598</v>
      </c>
      <c r="G5431">
        <f t="shared" si="595"/>
        <v>6.4846889842331867</v>
      </c>
      <c r="H5431">
        <f t="shared" si="596"/>
        <v>6.6861563642331561</v>
      </c>
    </row>
    <row r="5432" spans="1:8" x14ac:dyDescent="0.45">
      <c r="A5432">
        <v>0.54269999999999996</v>
      </c>
      <c r="B5432">
        <f t="shared" si="590"/>
        <v>9.9999999999988987E-5</v>
      </c>
      <c r="C5432">
        <f t="shared" si="591"/>
        <v>5.1120308644477692</v>
      </c>
      <c r="D5432">
        <f t="shared" si="592"/>
        <v>6.1120308644477692</v>
      </c>
      <c r="E5432">
        <f t="shared" si="593"/>
        <v>2.1120938057015617</v>
      </c>
      <c r="F5432">
        <f t="shared" si="594"/>
        <v>2.7547938057015044</v>
      </c>
      <c r="G5432">
        <f t="shared" si="595"/>
        <v>6.4849001680536027</v>
      </c>
      <c r="H5432">
        <f t="shared" si="596"/>
        <v>6.6864318130535718</v>
      </c>
    </row>
    <row r="5433" spans="1:8" x14ac:dyDescent="0.45">
      <c r="A5433">
        <v>0.54279999999999995</v>
      </c>
      <c r="B5433">
        <f t="shared" si="590"/>
        <v>9.9999999999988987E-5</v>
      </c>
      <c r="C5433">
        <f t="shared" si="591"/>
        <v>5.1228271175587947</v>
      </c>
      <c r="D5433">
        <f t="shared" si="592"/>
        <v>6.1228271175587947</v>
      </c>
      <c r="E5433">
        <f t="shared" si="593"/>
        <v>2.1126060884133175</v>
      </c>
      <c r="F5433">
        <f t="shared" si="594"/>
        <v>2.7554060884132601</v>
      </c>
      <c r="G5433">
        <f t="shared" si="595"/>
        <v>6.4851114030483084</v>
      </c>
      <c r="H5433">
        <f t="shared" si="596"/>
        <v>6.6867073230482772</v>
      </c>
    </row>
    <row r="5434" spans="1:8" x14ac:dyDescent="0.45">
      <c r="A5434">
        <v>0.54290000000000005</v>
      </c>
      <c r="B5434">
        <f t="shared" si="590"/>
        <v>1.0000000000010001E-4</v>
      </c>
      <c r="C5434">
        <f t="shared" si="591"/>
        <v>5.133615281026561</v>
      </c>
      <c r="D5434">
        <f t="shared" si="592"/>
        <v>6.133615281026561</v>
      </c>
      <c r="E5434">
        <f t="shared" si="593"/>
        <v>2.1131194499414208</v>
      </c>
      <c r="F5434">
        <f t="shared" si="594"/>
        <v>2.7560194499413635</v>
      </c>
      <c r="G5434">
        <f t="shared" si="595"/>
        <v>6.4853226893252263</v>
      </c>
      <c r="H5434">
        <f t="shared" si="596"/>
        <v>6.6869828943251948</v>
      </c>
    </row>
    <row r="5435" spans="1:8" x14ac:dyDescent="0.45">
      <c r="A5435">
        <v>0.54300000000000004</v>
      </c>
      <c r="B5435">
        <f t="shared" si="590"/>
        <v>9.9999999999988987E-5</v>
      </c>
      <c r="C5435">
        <f t="shared" si="591"/>
        <v>5.1443953378150633</v>
      </c>
      <c r="D5435">
        <f t="shared" si="592"/>
        <v>6.1443953378150633</v>
      </c>
      <c r="E5435">
        <f t="shared" si="593"/>
        <v>2.113633889475202</v>
      </c>
      <c r="F5435">
        <f t="shared" si="594"/>
        <v>2.756633889475145</v>
      </c>
      <c r="G5435">
        <f t="shared" si="595"/>
        <v>6.4855340269921973</v>
      </c>
      <c r="H5435">
        <f t="shared" si="596"/>
        <v>6.6872585269921654</v>
      </c>
    </row>
    <row r="5436" spans="1:8" x14ac:dyDescent="0.45">
      <c r="A5436">
        <v>0.54310000000000003</v>
      </c>
      <c r="B5436">
        <f t="shared" si="590"/>
        <v>9.9999999999988987E-5</v>
      </c>
      <c r="C5436">
        <f t="shared" si="591"/>
        <v>5.1551672709011438</v>
      </c>
      <c r="D5436">
        <f t="shared" si="592"/>
        <v>6.1551672709011438</v>
      </c>
      <c r="E5436">
        <f t="shared" si="593"/>
        <v>2.1141494062022921</v>
      </c>
      <c r="F5436">
        <f t="shared" si="594"/>
        <v>2.7572494062022352</v>
      </c>
      <c r="G5436">
        <f t="shared" si="595"/>
        <v>6.4857454161569814</v>
      </c>
      <c r="H5436">
        <f t="shared" si="596"/>
        <v>6.6875342211569491</v>
      </c>
    </row>
    <row r="5437" spans="1:8" x14ac:dyDescent="0.45">
      <c r="A5437">
        <v>0.54320000000000002</v>
      </c>
      <c r="B5437">
        <f t="shared" si="590"/>
        <v>9.9999999999988987E-5</v>
      </c>
      <c r="C5437">
        <f t="shared" si="591"/>
        <v>5.1659310632744351</v>
      </c>
      <c r="D5437">
        <f t="shared" si="592"/>
        <v>6.1659310632744351</v>
      </c>
      <c r="E5437">
        <f t="shared" si="593"/>
        <v>2.1146659993086194</v>
      </c>
      <c r="F5437">
        <f t="shared" si="594"/>
        <v>2.7578659993085628</v>
      </c>
      <c r="G5437">
        <f t="shared" si="595"/>
        <v>6.485956856927257</v>
      </c>
      <c r="H5437">
        <f t="shared" si="596"/>
        <v>6.687809976927225</v>
      </c>
    </row>
    <row r="5438" spans="1:8" x14ac:dyDescent="0.45">
      <c r="A5438">
        <v>0.54330000000000001</v>
      </c>
      <c r="B5438">
        <f t="shared" si="590"/>
        <v>9.9999999999988987E-5</v>
      </c>
      <c r="C5438">
        <f t="shared" si="591"/>
        <v>5.1766866979374528</v>
      </c>
      <c r="D5438">
        <f t="shared" si="592"/>
        <v>6.1766866979374528</v>
      </c>
      <c r="E5438">
        <f t="shared" si="593"/>
        <v>2.1151836679784131</v>
      </c>
      <c r="F5438">
        <f t="shared" si="594"/>
        <v>2.7584836679783566</v>
      </c>
      <c r="G5438">
        <f t="shared" si="595"/>
        <v>6.4861683494106215</v>
      </c>
      <c r="H5438">
        <f t="shared" si="596"/>
        <v>6.6880857944105889</v>
      </c>
    </row>
    <row r="5439" spans="1:8" x14ac:dyDescent="0.45">
      <c r="A5439">
        <v>0.54339999999999999</v>
      </c>
      <c r="B5439">
        <f t="shared" si="590"/>
        <v>9.9999999999988987E-5</v>
      </c>
      <c r="C5439">
        <f t="shared" si="591"/>
        <v>5.1874341579055763</v>
      </c>
      <c r="D5439">
        <f t="shared" si="592"/>
        <v>6.1874341579055763</v>
      </c>
      <c r="E5439">
        <f t="shared" si="593"/>
        <v>2.1157024113942033</v>
      </c>
      <c r="F5439">
        <f t="shared" si="594"/>
        <v>2.7591024113941471</v>
      </c>
      <c r="G5439">
        <f t="shared" si="595"/>
        <v>6.4863798937145898</v>
      </c>
      <c r="H5439">
        <f t="shared" si="596"/>
        <v>6.6883616737145575</v>
      </c>
    </row>
    <row r="5440" spans="1:8" x14ac:dyDescent="0.45">
      <c r="A5440">
        <v>0.54349999999999998</v>
      </c>
      <c r="B5440">
        <f t="shared" si="590"/>
        <v>9.9999999999988987E-5</v>
      </c>
      <c r="C5440">
        <f t="shared" si="591"/>
        <v>5.1981734262070898</v>
      </c>
      <c r="D5440">
        <f t="shared" si="592"/>
        <v>6.1981734262070898</v>
      </c>
      <c r="E5440">
        <f t="shared" si="593"/>
        <v>2.1162222287368242</v>
      </c>
      <c r="F5440">
        <f t="shared" si="594"/>
        <v>2.7597222287367678</v>
      </c>
      <c r="G5440">
        <f t="shared" si="595"/>
        <v>6.486591489946596</v>
      </c>
      <c r="H5440">
        <f t="shared" si="596"/>
        <v>6.6886376149465638</v>
      </c>
    </row>
    <row r="5441" spans="1:8" x14ac:dyDescent="0.45">
      <c r="A5441">
        <v>0.54359999999999997</v>
      </c>
      <c r="B5441">
        <f t="shared" si="590"/>
        <v>9.9999999999988987E-5</v>
      </c>
      <c r="C5441">
        <f t="shared" si="591"/>
        <v>5.2089044858832416</v>
      </c>
      <c r="D5441">
        <f t="shared" si="592"/>
        <v>6.2089044858832416</v>
      </c>
      <c r="E5441">
        <f t="shared" si="593"/>
        <v>2.1167431191854122</v>
      </c>
      <c r="F5441">
        <f t="shared" si="594"/>
        <v>2.760343119185356</v>
      </c>
      <c r="G5441">
        <f t="shared" si="595"/>
        <v>6.4868031382139923</v>
      </c>
      <c r="H5441">
        <f t="shared" si="596"/>
        <v>6.6889136182139604</v>
      </c>
    </row>
    <row r="5442" spans="1:8" x14ac:dyDescent="0.45">
      <c r="A5442">
        <v>0.54369999999999996</v>
      </c>
      <c r="B5442">
        <f t="shared" si="590"/>
        <v>9.9999999999988987E-5</v>
      </c>
      <c r="C5442">
        <f t="shared" si="591"/>
        <v>5.219627319988204</v>
      </c>
      <c r="D5442">
        <f t="shared" si="592"/>
        <v>6.219627319988204</v>
      </c>
      <c r="E5442">
        <f t="shared" si="593"/>
        <v>2.1172650819174108</v>
      </c>
      <c r="F5442">
        <f t="shared" si="594"/>
        <v>2.7609650819173548</v>
      </c>
      <c r="G5442">
        <f t="shared" si="595"/>
        <v>6.4870148386240478</v>
      </c>
      <c r="H5442">
        <f t="shared" si="596"/>
        <v>6.6891896836240159</v>
      </c>
    </row>
    <row r="5443" spans="1:8" x14ac:dyDescent="0.45">
      <c r="A5443">
        <v>0.54379999999999995</v>
      </c>
      <c r="B5443">
        <f t="shared" si="590"/>
        <v>9.9999999999988987E-5</v>
      </c>
      <c r="C5443">
        <f t="shared" si="591"/>
        <v>5.2303419115891758</v>
      </c>
      <c r="D5443">
        <f t="shared" si="592"/>
        <v>6.2303419115891758</v>
      </c>
      <c r="E5443">
        <f t="shared" si="593"/>
        <v>2.1177881161085699</v>
      </c>
      <c r="F5443">
        <f t="shared" si="594"/>
        <v>2.7615881161085136</v>
      </c>
      <c r="G5443">
        <f t="shared" si="595"/>
        <v>6.4872265912839495</v>
      </c>
      <c r="H5443">
        <f t="shared" si="596"/>
        <v>6.6894658112839176</v>
      </c>
    </row>
    <row r="5444" spans="1:8" x14ac:dyDescent="0.45">
      <c r="A5444">
        <v>0.54390000000000005</v>
      </c>
      <c r="B5444">
        <f t="shared" si="590"/>
        <v>1.0000000000010001E-4</v>
      </c>
      <c r="C5444">
        <f t="shared" si="591"/>
        <v>5.2410482437663539</v>
      </c>
      <c r="D5444">
        <f t="shared" si="592"/>
        <v>6.2410482437663539</v>
      </c>
      <c r="E5444">
        <f t="shared" si="593"/>
        <v>2.118312220932947</v>
      </c>
      <c r="F5444">
        <f t="shared" si="594"/>
        <v>2.762212220932891</v>
      </c>
      <c r="G5444">
        <f t="shared" si="595"/>
        <v>6.487438396300802</v>
      </c>
      <c r="H5444">
        <f t="shared" si="596"/>
        <v>6.68974200130077</v>
      </c>
    </row>
    <row r="5445" spans="1:8" x14ac:dyDescent="0.45">
      <c r="A5445">
        <v>0.54400000000000004</v>
      </c>
      <c r="B5445">
        <f t="shared" si="590"/>
        <v>9.9999999999988987E-5</v>
      </c>
      <c r="C5445">
        <f t="shared" si="591"/>
        <v>5.2517462996129574</v>
      </c>
      <c r="D5445">
        <f t="shared" si="592"/>
        <v>6.2517462996129574</v>
      </c>
      <c r="E5445">
        <f t="shared" si="593"/>
        <v>2.1188373955629083</v>
      </c>
      <c r="F5445">
        <f t="shared" si="594"/>
        <v>2.762837395562852</v>
      </c>
      <c r="G5445">
        <f t="shared" si="595"/>
        <v>6.4876502537816272</v>
      </c>
      <c r="H5445">
        <f t="shared" si="596"/>
        <v>6.6900182537815951</v>
      </c>
    </row>
    <row r="5446" spans="1:8" x14ac:dyDescent="0.45">
      <c r="A5446">
        <v>0.54410000000000003</v>
      </c>
      <c r="B5446">
        <f t="shared" si="590"/>
        <v>9.9999999999988987E-5</v>
      </c>
      <c r="C5446">
        <f t="shared" si="591"/>
        <v>5.2624360622353148</v>
      </c>
      <c r="D5446">
        <f t="shared" si="592"/>
        <v>6.2624360622353148</v>
      </c>
      <c r="E5446">
        <f t="shared" si="593"/>
        <v>2.1193636391691317</v>
      </c>
      <c r="F5446">
        <f t="shared" si="594"/>
        <v>2.7634636391690757</v>
      </c>
      <c r="G5446">
        <f t="shared" si="595"/>
        <v>6.4878621638333636</v>
      </c>
      <c r="H5446">
        <f t="shared" si="596"/>
        <v>6.6902945688333313</v>
      </c>
    </row>
    <row r="5447" spans="1:8" x14ac:dyDescent="0.45">
      <c r="A5447">
        <v>0.54420000000000002</v>
      </c>
      <c r="B5447">
        <f t="shared" ref="B5447:B5510" si="597">A5447-A5446</f>
        <v>9.9999999999988987E-5</v>
      </c>
      <c r="C5447">
        <f t="shared" ref="C5447:C5510" si="598">$C$2*SIN(2*PI()*$C$1*A5447)</f>
        <v>5.2731175147528209</v>
      </c>
      <c r="D5447">
        <f t="shared" ref="D5447:D5510" si="599">C5447+$J$2</f>
        <v>6.2731175147528209</v>
      </c>
      <c r="E5447">
        <f t="shared" ref="E5447:E5510" si="600">C5447*$B5447+E5446</f>
        <v>2.119890950920607</v>
      </c>
      <c r="F5447">
        <f t="shared" ref="F5447:F5510" si="601">D5447*$B5447+F5446</f>
        <v>2.7640909509205507</v>
      </c>
      <c r="G5447">
        <f t="shared" ref="G5447:G5510" si="602">0.5*C5447*($B5447^2)+E5446*$B5447+G5446</f>
        <v>6.4880741265628679</v>
      </c>
      <c r="H5447">
        <f t="shared" ref="H5447:H5510" si="603">0.5*D5447*($B5447^2)+F5446*$B5447+H5446</f>
        <v>6.6905709465628354</v>
      </c>
    </row>
    <row r="5448" spans="1:8" x14ac:dyDescent="0.45">
      <c r="A5448">
        <v>0.54430000000000001</v>
      </c>
      <c r="B5448">
        <f t="shared" si="597"/>
        <v>9.9999999999988987E-5</v>
      </c>
      <c r="C5448">
        <f t="shared" si="598"/>
        <v>5.283790640298017</v>
      </c>
      <c r="D5448">
        <f t="shared" si="599"/>
        <v>6.283790640298017</v>
      </c>
      <c r="E5448">
        <f t="shared" si="600"/>
        <v>2.1204193299846366</v>
      </c>
      <c r="F5448">
        <f t="shared" si="601"/>
        <v>2.7647193299845805</v>
      </c>
      <c r="G5448">
        <f t="shared" si="602"/>
        <v>6.4882861420769133</v>
      </c>
      <c r="H5448">
        <f t="shared" si="603"/>
        <v>6.6908473870768805</v>
      </c>
    </row>
    <row r="5449" spans="1:8" x14ac:dyDescent="0.45">
      <c r="A5449">
        <v>0.5444</v>
      </c>
      <c r="B5449">
        <f t="shared" si="597"/>
        <v>9.9999999999988987E-5</v>
      </c>
      <c r="C5449">
        <f t="shared" si="598"/>
        <v>5.2944554220165667</v>
      </c>
      <c r="D5449">
        <f t="shared" si="599"/>
        <v>6.2944554220165667</v>
      </c>
      <c r="E5449">
        <f t="shared" si="600"/>
        <v>2.1209487755268381</v>
      </c>
      <c r="F5449">
        <f t="shared" si="601"/>
        <v>2.7653487755267823</v>
      </c>
      <c r="G5449">
        <f t="shared" si="602"/>
        <v>6.4884982104821889</v>
      </c>
      <c r="H5449">
        <f t="shared" si="603"/>
        <v>6.6911238904821557</v>
      </c>
    </row>
    <row r="5450" spans="1:8" x14ac:dyDescent="0.45">
      <c r="A5450">
        <v>0.54449999999999998</v>
      </c>
      <c r="B5450">
        <f t="shared" si="597"/>
        <v>9.9999999999988987E-5</v>
      </c>
      <c r="C5450">
        <f t="shared" si="598"/>
        <v>5.305111843067337</v>
      </c>
      <c r="D5450">
        <f t="shared" si="599"/>
        <v>6.305111843067337</v>
      </c>
      <c r="E5450">
        <f t="shared" si="600"/>
        <v>2.1214792867111449</v>
      </c>
      <c r="F5450">
        <f t="shared" si="601"/>
        <v>2.7659792867110888</v>
      </c>
      <c r="G5450">
        <f t="shared" si="602"/>
        <v>6.4887103318853008</v>
      </c>
      <c r="H5450">
        <f t="shared" si="603"/>
        <v>6.6914004568852672</v>
      </c>
    </row>
    <row r="5451" spans="1:8" x14ac:dyDescent="0.45">
      <c r="A5451">
        <v>0.54459999999999997</v>
      </c>
      <c r="B5451">
        <f t="shared" si="597"/>
        <v>9.9999999999988987E-5</v>
      </c>
      <c r="C5451">
        <f t="shared" si="598"/>
        <v>5.3157598866223719</v>
      </c>
      <c r="D5451">
        <f t="shared" si="599"/>
        <v>6.3157598866223719</v>
      </c>
      <c r="E5451">
        <f t="shared" si="600"/>
        <v>2.1220108626998071</v>
      </c>
      <c r="F5451">
        <f t="shared" si="601"/>
        <v>2.7666108626997512</v>
      </c>
      <c r="G5451">
        <f t="shared" si="602"/>
        <v>6.4889225063927709</v>
      </c>
      <c r="H5451">
        <f t="shared" si="603"/>
        <v>6.6916770863927377</v>
      </c>
    </row>
    <row r="5452" spans="1:8" x14ac:dyDescent="0.45">
      <c r="A5452">
        <v>0.54469999999999996</v>
      </c>
      <c r="B5452">
        <f t="shared" si="597"/>
        <v>9.9999999999988987E-5</v>
      </c>
      <c r="C5452">
        <f t="shared" si="598"/>
        <v>5.3263995358669716</v>
      </c>
      <c r="D5452">
        <f t="shared" si="599"/>
        <v>6.3263995358669716</v>
      </c>
      <c r="E5452">
        <f t="shared" si="600"/>
        <v>2.1225435026533939</v>
      </c>
      <c r="F5452">
        <f t="shared" si="601"/>
        <v>2.7672435026533377</v>
      </c>
      <c r="G5452">
        <f t="shared" si="602"/>
        <v>6.4891347341110386</v>
      </c>
      <c r="H5452">
        <f t="shared" si="603"/>
        <v>6.6919537791110058</v>
      </c>
    </row>
    <row r="5453" spans="1:8" x14ac:dyDescent="0.45">
      <c r="A5453">
        <v>0.54479999999999995</v>
      </c>
      <c r="B5453">
        <f t="shared" si="597"/>
        <v>9.9999999999988987E-5</v>
      </c>
      <c r="C5453">
        <f t="shared" si="598"/>
        <v>5.3370307739996701</v>
      </c>
      <c r="D5453">
        <f t="shared" si="599"/>
        <v>6.3370307739996701</v>
      </c>
      <c r="E5453">
        <f t="shared" si="600"/>
        <v>2.1230772057307936</v>
      </c>
      <c r="F5453">
        <f t="shared" si="601"/>
        <v>2.7678772057307377</v>
      </c>
      <c r="G5453">
        <f t="shared" si="602"/>
        <v>6.4893470151464578</v>
      </c>
      <c r="H5453">
        <f t="shared" si="603"/>
        <v>6.6922305351464253</v>
      </c>
    </row>
    <row r="5454" spans="1:8" x14ac:dyDescent="0.45">
      <c r="A5454">
        <v>0.54490000000000005</v>
      </c>
      <c r="B5454">
        <f t="shared" si="597"/>
        <v>1.0000000000010001E-4</v>
      </c>
      <c r="C5454">
        <f t="shared" si="598"/>
        <v>5.3476535842322983</v>
      </c>
      <c r="D5454">
        <f t="shared" si="599"/>
        <v>6.3476535842322983</v>
      </c>
      <c r="E5454">
        <f t="shared" si="600"/>
        <v>2.1236119710892174</v>
      </c>
      <c r="F5454">
        <f t="shared" si="601"/>
        <v>2.7685119710891617</v>
      </c>
      <c r="G5454">
        <f t="shared" si="602"/>
        <v>6.4895593496052992</v>
      </c>
      <c r="H5454">
        <f t="shared" si="603"/>
        <v>6.6925073546052669</v>
      </c>
    </row>
    <row r="5455" spans="1:8" x14ac:dyDescent="0.45">
      <c r="A5455">
        <v>0.54500000000000004</v>
      </c>
      <c r="B5455">
        <f t="shared" si="597"/>
        <v>9.9999999999988987E-5</v>
      </c>
      <c r="C5455">
        <f t="shared" si="598"/>
        <v>5.3582679497899663</v>
      </c>
      <c r="D5455">
        <f t="shared" si="599"/>
        <v>6.3582679497899663</v>
      </c>
      <c r="E5455">
        <f t="shared" si="600"/>
        <v>2.1241477978841963</v>
      </c>
      <c r="F5455">
        <f t="shared" si="601"/>
        <v>2.7691477978841408</v>
      </c>
      <c r="G5455">
        <f t="shared" si="602"/>
        <v>6.489771737593748</v>
      </c>
      <c r="H5455">
        <f t="shared" si="603"/>
        <v>6.6927842375937159</v>
      </c>
    </row>
    <row r="5456" spans="1:8" x14ac:dyDescent="0.45">
      <c r="A5456">
        <v>0.54510000000000003</v>
      </c>
      <c r="B5456">
        <f t="shared" si="597"/>
        <v>9.9999999999988987E-5</v>
      </c>
      <c r="C5456">
        <f t="shared" si="598"/>
        <v>5.3688738539111656</v>
      </c>
      <c r="D5456">
        <f t="shared" si="599"/>
        <v>6.3688738539111656</v>
      </c>
      <c r="E5456">
        <f t="shared" si="600"/>
        <v>2.1246846852695875</v>
      </c>
      <c r="F5456">
        <f t="shared" si="601"/>
        <v>2.7697846852695318</v>
      </c>
      <c r="G5456">
        <f t="shared" si="602"/>
        <v>6.489984179217906</v>
      </c>
      <c r="H5456">
        <f t="shared" si="603"/>
        <v>6.6930611842178731</v>
      </c>
    </row>
    <row r="5457" spans="1:8" x14ac:dyDescent="0.45">
      <c r="A5457">
        <v>0.54520000000000002</v>
      </c>
      <c r="B5457">
        <f t="shared" si="597"/>
        <v>9.9999999999988987E-5</v>
      </c>
      <c r="C5457">
        <f t="shared" si="598"/>
        <v>5.3794712798477109</v>
      </c>
      <c r="D5457">
        <f t="shared" si="599"/>
        <v>6.3794712798477109</v>
      </c>
      <c r="E5457">
        <f t="shared" si="600"/>
        <v>2.125222632397572</v>
      </c>
      <c r="F5457">
        <f t="shared" si="601"/>
        <v>2.7704226323975165</v>
      </c>
      <c r="G5457">
        <f t="shared" si="602"/>
        <v>6.4901966745837898</v>
      </c>
      <c r="H5457">
        <f t="shared" si="603"/>
        <v>6.693338194583756</v>
      </c>
    </row>
    <row r="5458" spans="1:8" x14ac:dyDescent="0.45">
      <c r="A5458">
        <v>0.54530000000000001</v>
      </c>
      <c r="B5458">
        <f t="shared" si="597"/>
        <v>9.9999999999988987E-5</v>
      </c>
      <c r="C5458">
        <f t="shared" si="598"/>
        <v>5.3900602108648332</v>
      </c>
      <c r="D5458">
        <f t="shared" si="599"/>
        <v>6.3900602108648332</v>
      </c>
      <c r="E5458">
        <f t="shared" si="600"/>
        <v>2.1257616384186586</v>
      </c>
      <c r="F5458">
        <f t="shared" si="601"/>
        <v>2.7710616384186029</v>
      </c>
      <c r="G5458">
        <f t="shared" si="602"/>
        <v>6.4904092237973305</v>
      </c>
      <c r="H5458">
        <f t="shared" si="603"/>
        <v>6.6936152687972967</v>
      </c>
    </row>
    <row r="5459" spans="1:8" x14ac:dyDescent="0.45">
      <c r="A5459">
        <v>0.5454</v>
      </c>
      <c r="B5459">
        <f t="shared" si="597"/>
        <v>9.9999999999988987E-5</v>
      </c>
      <c r="C5459">
        <f t="shared" si="598"/>
        <v>5.4006406302411527</v>
      </c>
      <c r="D5459">
        <f t="shared" si="599"/>
        <v>6.4006406302411527</v>
      </c>
      <c r="E5459">
        <f t="shared" si="600"/>
        <v>2.1263017024816828</v>
      </c>
      <c r="F5459">
        <f t="shared" si="601"/>
        <v>2.7717017024816268</v>
      </c>
      <c r="G5459">
        <f t="shared" si="602"/>
        <v>6.4906218269643752</v>
      </c>
      <c r="H5459">
        <f t="shared" si="603"/>
        <v>6.6938924069643413</v>
      </c>
    </row>
    <row r="5460" spans="1:8" x14ac:dyDescent="0.45">
      <c r="A5460">
        <v>0.54549999999999998</v>
      </c>
      <c r="B5460">
        <f t="shared" si="597"/>
        <v>9.9999999999988987E-5</v>
      </c>
      <c r="C5460">
        <f t="shared" si="598"/>
        <v>5.4112125212687552</v>
      </c>
      <c r="D5460">
        <f t="shared" si="599"/>
        <v>6.4112125212687552</v>
      </c>
      <c r="E5460">
        <f t="shared" si="600"/>
        <v>2.1268428237338095</v>
      </c>
      <c r="F5460">
        <f t="shared" si="601"/>
        <v>2.7723428237337537</v>
      </c>
      <c r="G5460">
        <f t="shared" si="602"/>
        <v>6.4908344841906862</v>
      </c>
      <c r="H5460">
        <f t="shared" si="603"/>
        <v>6.6941696091906522</v>
      </c>
    </row>
    <row r="5461" spans="1:8" x14ac:dyDescent="0.45">
      <c r="A5461">
        <v>0.54559999999999997</v>
      </c>
      <c r="B5461">
        <f t="shared" si="597"/>
        <v>9.9999999999988987E-5</v>
      </c>
      <c r="C5461">
        <f t="shared" si="598"/>
        <v>5.42177586725317</v>
      </c>
      <c r="D5461">
        <f t="shared" si="599"/>
        <v>6.42177586725317</v>
      </c>
      <c r="E5461">
        <f t="shared" si="600"/>
        <v>2.1273850013205347</v>
      </c>
      <c r="F5461">
        <f t="shared" si="601"/>
        <v>2.7729850013204791</v>
      </c>
      <c r="G5461">
        <f t="shared" si="602"/>
        <v>6.4910471955819391</v>
      </c>
      <c r="H5461">
        <f t="shared" si="603"/>
        <v>6.6944468755819049</v>
      </c>
    </row>
    <row r="5462" spans="1:8" x14ac:dyDescent="0.45">
      <c r="A5462">
        <v>0.54569999999999996</v>
      </c>
      <c r="B5462">
        <f t="shared" si="597"/>
        <v>9.9999999999988987E-5</v>
      </c>
      <c r="C5462">
        <f t="shared" si="598"/>
        <v>5.4323306515134444</v>
      </c>
      <c r="D5462">
        <f t="shared" si="599"/>
        <v>6.4323306515134444</v>
      </c>
      <c r="E5462">
        <f t="shared" si="600"/>
        <v>2.1279282343856858</v>
      </c>
      <c r="F5462">
        <f t="shared" si="601"/>
        <v>2.7736282343856304</v>
      </c>
      <c r="G5462">
        <f t="shared" si="602"/>
        <v>6.4912599612437241</v>
      </c>
      <c r="H5462">
        <f t="shared" si="603"/>
        <v>6.6947242062436905</v>
      </c>
    </row>
    <row r="5463" spans="1:8" x14ac:dyDescent="0.45">
      <c r="A5463">
        <v>0.54579999999999995</v>
      </c>
      <c r="B5463">
        <f t="shared" si="597"/>
        <v>9.9999999999988987E-5</v>
      </c>
      <c r="C5463">
        <f t="shared" si="598"/>
        <v>5.4428768573821182</v>
      </c>
      <c r="D5463">
        <f t="shared" si="599"/>
        <v>6.4428768573821182</v>
      </c>
      <c r="E5463">
        <f t="shared" si="600"/>
        <v>2.1284725220714238</v>
      </c>
      <c r="F5463">
        <f t="shared" si="601"/>
        <v>2.7742725220713687</v>
      </c>
      <c r="G5463">
        <f t="shared" si="602"/>
        <v>6.4914727812815469</v>
      </c>
      <c r="H5463">
        <f t="shared" si="603"/>
        <v>6.695001601281513</v>
      </c>
    </row>
    <row r="5464" spans="1:8" x14ac:dyDescent="0.45">
      <c r="A5464">
        <v>0.54590000000000005</v>
      </c>
      <c r="B5464">
        <f t="shared" si="597"/>
        <v>1.0000000000010001E-4</v>
      </c>
      <c r="C5464">
        <f t="shared" si="598"/>
        <v>5.4534144682053256</v>
      </c>
      <c r="D5464">
        <f t="shared" si="599"/>
        <v>6.4534144682053256</v>
      </c>
      <c r="E5464">
        <f t="shared" si="600"/>
        <v>2.1290178635182451</v>
      </c>
      <c r="F5464">
        <f t="shared" si="601"/>
        <v>2.7749178635181897</v>
      </c>
      <c r="G5464">
        <f t="shared" si="602"/>
        <v>6.4916856558008265</v>
      </c>
      <c r="H5464">
        <f t="shared" si="603"/>
        <v>6.695279060800793</v>
      </c>
    </row>
    <row r="5465" spans="1:8" x14ac:dyDescent="0.45">
      <c r="A5465">
        <v>0.54600000000000004</v>
      </c>
      <c r="B5465">
        <f t="shared" si="597"/>
        <v>9.9999999999988987E-5</v>
      </c>
      <c r="C5465">
        <f t="shared" si="598"/>
        <v>5.4639434673426921</v>
      </c>
      <c r="D5465">
        <f t="shared" si="599"/>
        <v>6.4639434673426921</v>
      </c>
      <c r="E5465">
        <f t="shared" si="600"/>
        <v>2.1295642578649794</v>
      </c>
      <c r="F5465">
        <f t="shared" si="601"/>
        <v>2.7755642578649238</v>
      </c>
      <c r="G5465">
        <f t="shared" si="602"/>
        <v>6.4918985849068953</v>
      </c>
      <c r="H5465">
        <f t="shared" si="603"/>
        <v>6.6955565849068623</v>
      </c>
    </row>
    <row r="5466" spans="1:8" x14ac:dyDescent="0.45">
      <c r="A5466">
        <v>0.54610000000000003</v>
      </c>
      <c r="B5466">
        <f t="shared" si="597"/>
        <v>9.9999999999988987E-5</v>
      </c>
      <c r="C5466">
        <f t="shared" si="598"/>
        <v>5.4744638381675239</v>
      </c>
      <c r="D5466">
        <f t="shared" si="599"/>
        <v>6.4744638381675239</v>
      </c>
      <c r="E5466">
        <f t="shared" si="600"/>
        <v>2.130111704248796</v>
      </c>
      <c r="F5466">
        <f t="shared" si="601"/>
        <v>2.7762117042487406</v>
      </c>
      <c r="G5466">
        <f t="shared" si="602"/>
        <v>6.4921115687050008</v>
      </c>
      <c r="H5466">
        <f t="shared" si="603"/>
        <v>6.6958341737049683</v>
      </c>
    </row>
    <row r="5467" spans="1:8" x14ac:dyDescent="0.45">
      <c r="A5467">
        <v>0.54620000000000002</v>
      </c>
      <c r="B5467">
        <f t="shared" si="597"/>
        <v>9.9999999999988987E-5</v>
      </c>
      <c r="C5467">
        <f t="shared" si="598"/>
        <v>5.4849755640667031</v>
      </c>
      <c r="D5467">
        <f t="shared" si="599"/>
        <v>6.4849755640667031</v>
      </c>
      <c r="E5467">
        <f t="shared" si="600"/>
        <v>2.1306602018052025</v>
      </c>
      <c r="F5467">
        <f t="shared" si="601"/>
        <v>2.7768602018051474</v>
      </c>
      <c r="G5467">
        <f t="shared" si="602"/>
        <v>6.4923246073003034</v>
      </c>
      <c r="H5467">
        <f t="shared" si="603"/>
        <v>6.6961118273002711</v>
      </c>
    </row>
    <row r="5468" spans="1:8" x14ac:dyDescent="0.45">
      <c r="A5468">
        <v>0.54630000000000001</v>
      </c>
      <c r="B5468">
        <f t="shared" si="597"/>
        <v>9.9999999999988987E-5</v>
      </c>
      <c r="C5468">
        <f t="shared" si="598"/>
        <v>5.4954786284407948</v>
      </c>
      <c r="D5468">
        <f t="shared" si="599"/>
        <v>6.4954786284407948</v>
      </c>
      <c r="E5468">
        <f t="shared" si="600"/>
        <v>2.1312097496680464</v>
      </c>
      <c r="F5468">
        <f t="shared" si="601"/>
        <v>2.7775097496679915</v>
      </c>
      <c r="G5468">
        <f t="shared" si="602"/>
        <v>6.4925377007978771</v>
      </c>
      <c r="H5468">
        <f t="shared" si="603"/>
        <v>6.6963895457978451</v>
      </c>
    </row>
    <row r="5469" spans="1:8" x14ac:dyDescent="0.45">
      <c r="A5469">
        <v>0.5464</v>
      </c>
      <c r="B5469">
        <f t="shared" si="597"/>
        <v>9.9999999999988987E-5</v>
      </c>
      <c r="C5469">
        <f t="shared" si="598"/>
        <v>5.5059730147040122</v>
      </c>
      <c r="D5469">
        <f t="shared" si="599"/>
        <v>6.5059730147040122</v>
      </c>
      <c r="E5469">
        <f t="shared" si="600"/>
        <v>2.131760346969517</v>
      </c>
      <c r="F5469">
        <f t="shared" si="601"/>
        <v>2.7781603469694618</v>
      </c>
      <c r="G5469">
        <f t="shared" si="602"/>
        <v>6.4927508493027091</v>
      </c>
      <c r="H5469">
        <f t="shared" si="603"/>
        <v>6.6966673293026773</v>
      </c>
    </row>
    <row r="5470" spans="1:8" x14ac:dyDescent="0.45">
      <c r="A5470">
        <v>0.54649999999999999</v>
      </c>
      <c r="B5470">
        <f t="shared" si="597"/>
        <v>9.9999999999988987E-5</v>
      </c>
      <c r="C5470">
        <f t="shared" si="598"/>
        <v>5.5164587062843005</v>
      </c>
      <c r="D5470">
        <f t="shared" si="599"/>
        <v>6.5164587062843005</v>
      </c>
      <c r="E5470">
        <f t="shared" si="600"/>
        <v>2.1323119928401453</v>
      </c>
      <c r="F5470">
        <f t="shared" si="601"/>
        <v>2.7788119928400903</v>
      </c>
      <c r="G5470">
        <f t="shared" si="602"/>
        <v>6.4929640529196995</v>
      </c>
      <c r="H5470">
        <f t="shared" si="603"/>
        <v>6.6969451779196678</v>
      </c>
    </row>
    <row r="5471" spans="1:8" x14ac:dyDescent="0.45">
      <c r="A5471">
        <v>0.54659999999999997</v>
      </c>
      <c r="B5471">
        <f t="shared" si="597"/>
        <v>9.9999999999988987E-5</v>
      </c>
      <c r="C5471">
        <f t="shared" si="598"/>
        <v>5.5269356866233093</v>
      </c>
      <c r="D5471">
        <f t="shared" si="599"/>
        <v>6.5269356866233093</v>
      </c>
      <c r="E5471">
        <f t="shared" si="600"/>
        <v>2.1328646864088077</v>
      </c>
      <c r="F5471">
        <f t="shared" si="601"/>
        <v>2.7794646864087524</v>
      </c>
      <c r="G5471">
        <f t="shared" si="602"/>
        <v>6.4931773117536622</v>
      </c>
      <c r="H5471">
        <f t="shared" si="603"/>
        <v>6.6972230917536306</v>
      </c>
    </row>
    <row r="5472" spans="1:8" x14ac:dyDescent="0.45">
      <c r="A5472">
        <v>0.54669999999999996</v>
      </c>
      <c r="B5472">
        <f t="shared" si="597"/>
        <v>9.9999999999988987E-5</v>
      </c>
      <c r="C5472">
        <f t="shared" si="598"/>
        <v>5.5374039391764676</v>
      </c>
      <c r="D5472">
        <f t="shared" si="599"/>
        <v>6.5374039391764676</v>
      </c>
      <c r="E5472">
        <f t="shared" si="600"/>
        <v>2.1334184268027254</v>
      </c>
      <c r="F5472">
        <f t="shared" si="601"/>
        <v>2.78011842680267</v>
      </c>
      <c r="G5472">
        <f t="shared" si="602"/>
        <v>6.4933906259093224</v>
      </c>
      <c r="H5472">
        <f t="shared" si="603"/>
        <v>6.6975010709092908</v>
      </c>
    </row>
    <row r="5473" spans="1:8" x14ac:dyDescent="0.45">
      <c r="A5473">
        <v>0.54679999999999995</v>
      </c>
      <c r="B5473">
        <f t="shared" si="597"/>
        <v>9.9999999999988987E-5</v>
      </c>
      <c r="C5473">
        <f t="shared" si="598"/>
        <v>5.547863447412964</v>
      </c>
      <c r="D5473">
        <f t="shared" si="599"/>
        <v>6.547863447412964</v>
      </c>
      <c r="E5473">
        <f t="shared" si="600"/>
        <v>2.1339732131474665</v>
      </c>
      <c r="F5473">
        <f t="shared" si="601"/>
        <v>2.7807732131474112</v>
      </c>
      <c r="G5473">
        <f t="shared" si="602"/>
        <v>6.4936039954913198</v>
      </c>
      <c r="H5473">
        <f t="shared" si="603"/>
        <v>6.6977791154912882</v>
      </c>
    </row>
    <row r="5474" spans="1:8" x14ac:dyDescent="0.45">
      <c r="A5474">
        <v>0.54690000000000005</v>
      </c>
      <c r="B5474">
        <f t="shared" si="597"/>
        <v>1.0000000000010001E-4</v>
      </c>
      <c r="C5474">
        <f t="shared" si="598"/>
        <v>5.5583141948158286</v>
      </c>
      <c r="D5474">
        <f t="shared" si="599"/>
        <v>6.5583141948158286</v>
      </c>
      <c r="E5474">
        <f t="shared" si="600"/>
        <v>2.1345290445669485</v>
      </c>
      <c r="F5474">
        <f t="shared" si="601"/>
        <v>2.7814290445668934</v>
      </c>
      <c r="G5474">
        <f t="shared" si="602"/>
        <v>6.4938174206042056</v>
      </c>
      <c r="H5474">
        <f t="shared" si="603"/>
        <v>6.6980572256041739</v>
      </c>
    </row>
    <row r="5475" spans="1:8" x14ac:dyDescent="0.45">
      <c r="A5475">
        <v>0.54700000000000004</v>
      </c>
      <c r="B5475">
        <f t="shared" si="597"/>
        <v>9.9999999999988987E-5</v>
      </c>
      <c r="C5475">
        <f t="shared" si="598"/>
        <v>5.5687561648818829</v>
      </c>
      <c r="D5475">
        <f t="shared" si="599"/>
        <v>6.5687561648818829</v>
      </c>
      <c r="E5475">
        <f t="shared" si="600"/>
        <v>2.1350859201834367</v>
      </c>
      <c r="F5475">
        <f t="shared" si="601"/>
        <v>2.7820859201833814</v>
      </c>
      <c r="G5475">
        <f t="shared" si="602"/>
        <v>6.4940309013524429</v>
      </c>
      <c r="H5475">
        <f t="shared" si="603"/>
        <v>6.698335401352411</v>
      </c>
    </row>
    <row r="5476" spans="1:8" x14ac:dyDescent="0.45">
      <c r="A5476">
        <v>0.54710000000000003</v>
      </c>
      <c r="B5476">
        <f t="shared" si="597"/>
        <v>9.9999999999988987E-5</v>
      </c>
      <c r="C5476">
        <f t="shared" si="598"/>
        <v>5.5791893411218298</v>
      </c>
      <c r="D5476">
        <f t="shared" si="599"/>
        <v>6.5791893411218298</v>
      </c>
      <c r="E5476">
        <f t="shared" si="600"/>
        <v>2.1356438391175487</v>
      </c>
      <c r="F5476">
        <f t="shared" si="601"/>
        <v>2.7827438391174937</v>
      </c>
      <c r="G5476">
        <f t="shared" si="602"/>
        <v>6.4942444378404076</v>
      </c>
      <c r="H5476">
        <f t="shared" si="603"/>
        <v>6.6986136428403764</v>
      </c>
    </row>
    <row r="5477" spans="1:8" x14ac:dyDescent="0.45">
      <c r="A5477">
        <v>0.54720000000000002</v>
      </c>
      <c r="B5477">
        <f t="shared" si="597"/>
        <v>9.9999999999988987E-5</v>
      </c>
      <c r="C5477">
        <f t="shared" si="598"/>
        <v>5.589613707060276</v>
      </c>
      <c r="D5477">
        <f t="shared" si="599"/>
        <v>6.589613707060276</v>
      </c>
      <c r="E5477">
        <f t="shared" si="600"/>
        <v>2.1362028004882547</v>
      </c>
      <c r="F5477">
        <f t="shared" si="601"/>
        <v>2.7834028004881994</v>
      </c>
      <c r="G5477">
        <f t="shared" si="602"/>
        <v>6.494458030172388</v>
      </c>
      <c r="H5477">
        <f t="shared" si="603"/>
        <v>6.6988919501723565</v>
      </c>
    </row>
    <row r="5478" spans="1:8" x14ac:dyDescent="0.45">
      <c r="A5478">
        <v>0.54730000000000001</v>
      </c>
      <c r="B5478">
        <f t="shared" si="597"/>
        <v>9.9999999999988987E-5</v>
      </c>
      <c r="C5478">
        <f t="shared" si="598"/>
        <v>5.6000292462357155</v>
      </c>
      <c r="D5478">
        <f t="shared" si="599"/>
        <v>6.6000292462357155</v>
      </c>
      <c r="E5478">
        <f t="shared" si="600"/>
        <v>2.1367628034128781</v>
      </c>
      <c r="F5478">
        <f t="shared" si="601"/>
        <v>2.784062803412823</v>
      </c>
      <c r="G5478">
        <f t="shared" si="602"/>
        <v>6.4946716784525833</v>
      </c>
      <c r="H5478">
        <f t="shared" si="603"/>
        <v>6.6991703234525515</v>
      </c>
    </row>
    <row r="5479" spans="1:8" x14ac:dyDescent="0.45">
      <c r="A5479">
        <v>0.5474</v>
      </c>
      <c r="B5479">
        <f t="shared" si="597"/>
        <v>9.9999999999988987E-5</v>
      </c>
      <c r="C5479">
        <f t="shared" si="598"/>
        <v>5.6104359422005858</v>
      </c>
      <c r="D5479">
        <f t="shared" si="599"/>
        <v>6.6104359422005858</v>
      </c>
      <c r="E5479">
        <f t="shared" si="600"/>
        <v>2.1373238470070981</v>
      </c>
      <c r="F5479">
        <f t="shared" si="601"/>
        <v>2.7847238470070428</v>
      </c>
      <c r="G5479">
        <f t="shared" si="602"/>
        <v>6.4948853827851041</v>
      </c>
      <c r="H5479">
        <f t="shared" si="603"/>
        <v>6.6994487627850727</v>
      </c>
    </row>
    <row r="5480" spans="1:8" x14ac:dyDescent="0.45">
      <c r="A5480">
        <v>0.54749999999999999</v>
      </c>
      <c r="B5480">
        <f t="shared" si="597"/>
        <v>9.9999999999988987E-5</v>
      </c>
      <c r="C5480">
        <f t="shared" si="598"/>
        <v>5.6208337785213045</v>
      </c>
      <c r="D5480">
        <f t="shared" si="599"/>
        <v>6.6208337785213045</v>
      </c>
      <c r="E5480">
        <f t="shared" si="600"/>
        <v>2.1378859303849502</v>
      </c>
      <c r="F5480">
        <f t="shared" si="601"/>
        <v>2.7853859303848947</v>
      </c>
      <c r="G5480">
        <f t="shared" si="602"/>
        <v>6.4950991432739738</v>
      </c>
      <c r="H5480">
        <f t="shared" si="603"/>
        <v>6.6997272682739419</v>
      </c>
    </row>
    <row r="5481" spans="1:8" x14ac:dyDescent="0.45">
      <c r="A5481">
        <v>0.54759999999999998</v>
      </c>
      <c r="B5481">
        <f t="shared" si="597"/>
        <v>9.9999999999988987E-5</v>
      </c>
      <c r="C5481">
        <f t="shared" si="598"/>
        <v>5.6312227387782592</v>
      </c>
      <c r="D5481">
        <f t="shared" si="599"/>
        <v>6.6312227387782592</v>
      </c>
      <c r="E5481">
        <f t="shared" si="600"/>
        <v>2.138449052658828</v>
      </c>
      <c r="F5481">
        <f t="shared" si="601"/>
        <v>2.7860490526587722</v>
      </c>
      <c r="G5481">
        <f t="shared" si="602"/>
        <v>6.4953129600231261</v>
      </c>
      <c r="H5481">
        <f t="shared" si="603"/>
        <v>6.7000058400230937</v>
      </c>
    </row>
    <row r="5482" spans="1:8" x14ac:dyDescent="0.45">
      <c r="A5482">
        <v>0.54769999999999996</v>
      </c>
      <c r="B5482">
        <f t="shared" si="597"/>
        <v>9.9999999999988987E-5</v>
      </c>
      <c r="C5482">
        <f t="shared" si="598"/>
        <v>5.6416028065658725</v>
      </c>
      <c r="D5482">
        <f t="shared" si="599"/>
        <v>6.6416028065658725</v>
      </c>
      <c r="E5482">
        <f t="shared" si="600"/>
        <v>2.1390132129394845</v>
      </c>
      <c r="F5482">
        <f t="shared" si="601"/>
        <v>2.7867132129394285</v>
      </c>
      <c r="G5482">
        <f t="shared" si="602"/>
        <v>6.495526833136406</v>
      </c>
      <c r="H5482">
        <f t="shared" si="603"/>
        <v>6.700284478136374</v>
      </c>
    </row>
    <row r="5483" spans="1:8" x14ac:dyDescent="0.45">
      <c r="A5483">
        <v>0.54779999999999995</v>
      </c>
      <c r="B5483">
        <f t="shared" si="597"/>
        <v>9.9999999999988987E-5</v>
      </c>
      <c r="C5483">
        <f t="shared" si="598"/>
        <v>5.6519739654925889</v>
      </c>
      <c r="D5483">
        <f t="shared" si="599"/>
        <v>6.6519739654925889</v>
      </c>
      <c r="E5483">
        <f t="shared" si="600"/>
        <v>2.1395784103360338</v>
      </c>
      <c r="F5483">
        <f t="shared" si="601"/>
        <v>2.7873784103359776</v>
      </c>
      <c r="G5483">
        <f t="shared" si="602"/>
        <v>6.4957407627175696</v>
      </c>
      <c r="H5483">
        <f t="shared" si="603"/>
        <v>6.7005631827175378</v>
      </c>
    </row>
    <row r="5484" spans="1:8" x14ac:dyDescent="0.45">
      <c r="A5484">
        <v>0.54790000000000005</v>
      </c>
      <c r="B5484">
        <f t="shared" si="597"/>
        <v>1.0000000000010001E-4</v>
      </c>
      <c r="C5484">
        <f t="shared" si="598"/>
        <v>5.662336199180956</v>
      </c>
      <c r="D5484">
        <f t="shared" si="599"/>
        <v>6.662336199180956</v>
      </c>
      <c r="E5484">
        <f t="shared" si="600"/>
        <v>2.1401446439559524</v>
      </c>
      <c r="F5484">
        <f t="shared" si="601"/>
        <v>2.7880446439558964</v>
      </c>
      <c r="G5484">
        <f t="shared" si="602"/>
        <v>6.4959547488702842</v>
      </c>
      <c r="H5484">
        <f t="shared" si="603"/>
        <v>6.7008419538702526</v>
      </c>
    </row>
    <row r="5485" spans="1:8" x14ac:dyDescent="0.45">
      <c r="A5485">
        <v>0.54800000000000004</v>
      </c>
      <c r="B5485">
        <f t="shared" si="597"/>
        <v>9.9999999999988987E-5</v>
      </c>
      <c r="C5485">
        <f t="shared" si="598"/>
        <v>5.6726894912675689</v>
      </c>
      <c r="D5485">
        <f t="shared" si="599"/>
        <v>6.6726894912675689</v>
      </c>
      <c r="E5485">
        <f t="shared" si="600"/>
        <v>2.1407119129050791</v>
      </c>
      <c r="F5485">
        <f t="shared" si="601"/>
        <v>2.7887119129050228</v>
      </c>
      <c r="G5485">
        <f t="shared" si="602"/>
        <v>6.4961687916981274</v>
      </c>
      <c r="H5485">
        <f t="shared" si="603"/>
        <v>6.7011207916980959</v>
      </c>
    </row>
    <row r="5486" spans="1:8" x14ac:dyDescent="0.45">
      <c r="A5486">
        <v>0.54810000000000003</v>
      </c>
      <c r="B5486">
        <f t="shared" si="597"/>
        <v>9.9999999999988987E-5</v>
      </c>
      <c r="C5486">
        <f t="shared" si="598"/>
        <v>5.6830338254031654</v>
      </c>
      <c r="D5486">
        <f t="shared" si="599"/>
        <v>6.6830338254031654</v>
      </c>
      <c r="E5486">
        <f t="shared" si="600"/>
        <v>2.1412802162876194</v>
      </c>
      <c r="F5486">
        <f t="shared" si="601"/>
        <v>2.7893802162875629</v>
      </c>
      <c r="G5486">
        <f t="shared" si="602"/>
        <v>6.4963828913045871</v>
      </c>
      <c r="H5486">
        <f t="shared" si="603"/>
        <v>6.7013996963045557</v>
      </c>
    </row>
    <row r="5487" spans="1:8" x14ac:dyDescent="0.45">
      <c r="A5487">
        <v>0.54820000000000002</v>
      </c>
      <c r="B5487">
        <f t="shared" si="597"/>
        <v>9.9999999999988987E-5</v>
      </c>
      <c r="C5487">
        <f t="shared" si="598"/>
        <v>5.6933691852526449</v>
      </c>
      <c r="D5487">
        <f t="shared" si="599"/>
        <v>6.6933691852526449</v>
      </c>
      <c r="E5487">
        <f t="shared" si="600"/>
        <v>2.1418495532061446</v>
      </c>
      <c r="F5487">
        <f t="shared" si="601"/>
        <v>2.7900495532060883</v>
      </c>
      <c r="G5487">
        <f t="shared" si="602"/>
        <v>6.4965970477930615</v>
      </c>
      <c r="H5487">
        <f t="shared" si="603"/>
        <v>6.70167866779303</v>
      </c>
    </row>
    <row r="5488" spans="1:8" x14ac:dyDescent="0.45">
      <c r="A5488">
        <v>0.54830000000000001</v>
      </c>
      <c r="B5488">
        <f t="shared" si="597"/>
        <v>9.9999999999988987E-5</v>
      </c>
      <c r="C5488">
        <f t="shared" si="598"/>
        <v>5.7036955544950505</v>
      </c>
      <c r="D5488">
        <f t="shared" si="599"/>
        <v>6.7036955544950505</v>
      </c>
      <c r="E5488">
        <f t="shared" si="600"/>
        <v>2.1424199227615941</v>
      </c>
      <c r="F5488">
        <f t="shared" si="601"/>
        <v>2.7907199227615376</v>
      </c>
      <c r="G5488">
        <f t="shared" si="602"/>
        <v>6.4968112612668598</v>
      </c>
      <c r="H5488">
        <f t="shared" si="603"/>
        <v>6.7019577062668283</v>
      </c>
    </row>
    <row r="5489" spans="1:8" x14ac:dyDescent="0.45">
      <c r="A5489">
        <v>0.5484</v>
      </c>
      <c r="B5489">
        <f t="shared" si="597"/>
        <v>9.9999999999988987E-5</v>
      </c>
      <c r="C5489">
        <f t="shared" si="598"/>
        <v>5.7140129168236484</v>
      </c>
      <c r="D5489">
        <f t="shared" si="599"/>
        <v>6.7140129168236484</v>
      </c>
      <c r="E5489">
        <f t="shared" si="600"/>
        <v>2.1429913240532765</v>
      </c>
      <c r="F5489">
        <f t="shared" si="601"/>
        <v>2.7913913240532198</v>
      </c>
      <c r="G5489">
        <f t="shared" si="602"/>
        <v>6.497025531829201</v>
      </c>
      <c r="H5489">
        <f t="shared" si="603"/>
        <v>6.7022368118291693</v>
      </c>
    </row>
    <row r="5490" spans="1:8" x14ac:dyDescent="0.45">
      <c r="A5490">
        <v>0.54849999999999999</v>
      </c>
      <c r="B5490">
        <f t="shared" si="597"/>
        <v>9.9999999999988987E-5</v>
      </c>
      <c r="C5490">
        <f t="shared" si="598"/>
        <v>5.7243212559459087</v>
      </c>
      <c r="D5490">
        <f t="shared" si="599"/>
        <v>6.7243212559459087</v>
      </c>
      <c r="E5490">
        <f t="shared" si="600"/>
        <v>2.143563756178871</v>
      </c>
      <c r="F5490">
        <f t="shared" si="601"/>
        <v>2.7920637561788144</v>
      </c>
      <c r="G5490">
        <f t="shared" si="602"/>
        <v>6.4972398595832122</v>
      </c>
      <c r="H5490">
        <f t="shared" si="603"/>
        <v>6.7025159845831812</v>
      </c>
    </row>
    <row r="5491" spans="1:8" x14ac:dyDescent="0.45">
      <c r="A5491">
        <v>0.54859999999999998</v>
      </c>
      <c r="B5491">
        <f t="shared" si="597"/>
        <v>9.9999999999988987E-5</v>
      </c>
      <c r="C5491">
        <f t="shared" si="598"/>
        <v>5.7346205555835494</v>
      </c>
      <c r="D5491">
        <f t="shared" si="599"/>
        <v>6.7346205555835494</v>
      </c>
      <c r="E5491">
        <f t="shared" si="600"/>
        <v>2.1441372182344294</v>
      </c>
      <c r="F5491">
        <f t="shared" si="601"/>
        <v>2.7927372182343726</v>
      </c>
      <c r="G5491">
        <f t="shared" si="602"/>
        <v>6.4974542446319328</v>
      </c>
      <c r="H5491">
        <f t="shared" si="603"/>
        <v>6.7027952246319016</v>
      </c>
    </row>
    <row r="5492" spans="1:8" x14ac:dyDescent="0.45">
      <c r="A5492">
        <v>0.54869999999999997</v>
      </c>
      <c r="B5492">
        <f t="shared" si="597"/>
        <v>9.9999999999988987E-5</v>
      </c>
      <c r="C5492">
        <f t="shared" si="598"/>
        <v>5.7449107994725859</v>
      </c>
      <c r="D5492">
        <f t="shared" si="599"/>
        <v>6.7449107994725859</v>
      </c>
      <c r="E5492">
        <f t="shared" si="600"/>
        <v>2.1447117093143766</v>
      </c>
      <c r="F5492">
        <f t="shared" si="601"/>
        <v>2.7934117093143196</v>
      </c>
      <c r="G5492">
        <f t="shared" si="602"/>
        <v>6.4976686870783098</v>
      </c>
      <c r="H5492">
        <f t="shared" si="603"/>
        <v>6.7030745320782792</v>
      </c>
    </row>
    <row r="5493" spans="1:8" x14ac:dyDescent="0.45">
      <c r="A5493">
        <v>0.54879999999999995</v>
      </c>
      <c r="B5493">
        <f t="shared" si="597"/>
        <v>9.9999999999988987E-5</v>
      </c>
      <c r="C5493">
        <f t="shared" si="598"/>
        <v>5.7551919713633026</v>
      </c>
      <c r="D5493">
        <f t="shared" si="599"/>
        <v>6.7551919713633026</v>
      </c>
      <c r="E5493">
        <f t="shared" si="600"/>
        <v>2.145287228511513</v>
      </c>
      <c r="F5493">
        <f t="shared" si="601"/>
        <v>2.7940872285114557</v>
      </c>
      <c r="G5493">
        <f t="shared" si="602"/>
        <v>6.4978831870252014</v>
      </c>
      <c r="H5493">
        <f t="shared" si="603"/>
        <v>6.7033539070251704</v>
      </c>
    </row>
    <row r="5494" spans="1:8" x14ac:dyDescent="0.45">
      <c r="A5494">
        <v>0.54890000000000005</v>
      </c>
      <c r="B5494">
        <f t="shared" si="597"/>
        <v>1.0000000000010001E-4</v>
      </c>
      <c r="C5494">
        <f t="shared" si="598"/>
        <v>5.7654640550203498</v>
      </c>
      <c r="D5494">
        <f t="shared" si="599"/>
        <v>6.7654640550203498</v>
      </c>
      <c r="E5494">
        <f t="shared" si="600"/>
        <v>2.1458637749170157</v>
      </c>
      <c r="F5494">
        <f t="shared" si="601"/>
        <v>2.7947637749169583</v>
      </c>
      <c r="G5494">
        <f t="shared" si="602"/>
        <v>6.4980977445753734</v>
      </c>
      <c r="H5494">
        <f t="shared" si="603"/>
        <v>6.703633349575342</v>
      </c>
    </row>
    <row r="5495" spans="1:8" x14ac:dyDescent="0.45">
      <c r="A5495">
        <v>0.54900000000000004</v>
      </c>
      <c r="B5495">
        <f t="shared" si="597"/>
        <v>9.9999999999988987E-5</v>
      </c>
      <c r="C5495">
        <f t="shared" si="598"/>
        <v>5.7757270342226796</v>
      </c>
      <c r="D5495">
        <f t="shared" si="599"/>
        <v>6.7757270342226796</v>
      </c>
      <c r="E5495">
        <f t="shared" si="600"/>
        <v>2.146441347620438</v>
      </c>
      <c r="F5495">
        <f t="shared" si="601"/>
        <v>2.7954413476203803</v>
      </c>
      <c r="G5495">
        <f t="shared" si="602"/>
        <v>6.4983123598315</v>
      </c>
      <c r="H5495">
        <f t="shared" si="603"/>
        <v>6.703912859831469</v>
      </c>
    </row>
    <row r="5496" spans="1:8" x14ac:dyDescent="0.45">
      <c r="A5496">
        <v>0.54910000000000003</v>
      </c>
      <c r="B5496">
        <f t="shared" si="597"/>
        <v>9.9999999999988987E-5</v>
      </c>
      <c r="C5496">
        <f t="shared" si="598"/>
        <v>5.7859808927636518</v>
      </c>
      <c r="D5496">
        <f t="shared" si="599"/>
        <v>6.7859808927636518</v>
      </c>
      <c r="E5496">
        <f t="shared" si="600"/>
        <v>2.1470199457097143</v>
      </c>
      <c r="F5496">
        <f t="shared" si="601"/>
        <v>2.7961199457096568</v>
      </c>
      <c r="G5496">
        <f t="shared" si="602"/>
        <v>6.4985270328961668</v>
      </c>
      <c r="H5496">
        <f t="shared" si="603"/>
        <v>6.7041924378961353</v>
      </c>
    </row>
    <row r="5497" spans="1:8" x14ac:dyDescent="0.45">
      <c r="A5497">
        <v>0.54920000000000002</v>
      </c>
      <c r="B5497">
        <f t="shared" si="597"/>
        <v>9.9999999999988987E-5</v>
      </c>
      <c r="C5497">
        <f t="shared" si="598"/>
        <v>5.7962256144510338</v>
      </c>
      <c r="D5497">
        <f t="shared" si="599"/>
        <v>6.7962256144510338</v>
      </c>
      <c r="E5497">
        <f t="shared" si="600"/>
        <v>2.1475995682711595</v>
      </c>
      <c r="F5497">
        <f t="shared" si="601"/>
        <v>2.7967995682711018</v>
      </c>
      <c r="G5497">
        <f t="shared" si="602"/>
        <v>6.4987417638718661</v>
      </c>
      <c r="H5497">
        <f t="shared" si="603"/>
        <v>6.7044720838718339</v>
      </c>
    </row>
    <row r="5498" spans="1:8" x14ac:dyDescent="0.45">
      <c r="A5498">
        <v>0.54930000000000001</v>
      </c>
      <c r="B5498">
        <f t="shared" si="597"/>
        <v>9.9999999999988987E-5</v>
      </c>
      <c r="C5498">
        <f t="shared" si="598"/>
        <v>5.8064611831070012</v>
      </c>
      <c r="D5498">
        <f t="shared" si="599"/>
        <v>6.8064611831070012</v>
      </c>
      <c r="E5498">
        <f t="shared" si="600"/>
        <v>2.1481802143894702</v>
      </c>
      <c r="F5498">
        <f t="shared" si="601"/>
        <v>2.7974802143894122</v>
      </c>
      <c r="G5498">
        <f t="shared" si="602"/>
        <v>6.4989565528609994</v>
      </c>
      <c r="H5498">
        <f t="shared" si="603"/>
        <v>6.7047517978609665</v>
      </c>
    </row>
    <row r="5499" spans="1:8" x14ac:dyDescent="0.45">
      <c r="A5499">
        <v>0.5494</v>
      </c>
      <c r="B5499">
        <f t="shared" si="597"/>
        <v>9.9999999999988987E-5</v>
      </c>
      <c r="C5499">
        <f t="shared" si="598"/>
        <v>5.8166875825682061</v>
      </c>
      <c r="D5499">
        <f t="shared" si="599"/>
        <v>6.8166875825682061</v>
      </c>
      <c r="E5499">
        <f t="shared" si="600"/>
        <v>2.1487618831477269</v>
      </c>
      <c r="F5499">
        <f t="shared" si="601"/>
        <v>2.7981618831476691</v>
      </c>
      <c r="G5499">
        <f t="shared" si="602"/>
        <v>6.499171399965876</v>
      </c>
      <c r="H5499">
        <f t="shared" si="603"/>
        <v>6.7050315799658433</v>
      </c>
    </row>
    <row r="5500" spans="1:8" x14ac:dyDescent="0.45">
      <c r="A5500">
        <v>0.54949999999999999</v>
      </c>
      <c r="B5500">
        <f t="shared" si="597"/>
        <v>9.9999999999988987E-5</v>
      </c>
      <c r="C5500">
        <f t="shared" si="598"/>
        <v>5.8269047966857546</v>
      </c>
      <c r="D5500">
        <f t="shared" si="599"/>
        <v>6.8269047966857546</v>
      </c>
      <c r="E5500">
        <f t="shared" si="600"/>
        <v>2.1493445736273955</v>
      </c>
      <c r="F5500">
        <f t="shared" si="601"/>
        <v>2.7988445736273375</v>
      </c>
      <c r="G5500">
        <f t="shared" si="602"/>
        <v>6.4993863052887146</v>
      </c>
      <c r="H5500">
        <f t="shared" si="603"/>
        <v>6.705311430288682</v>
      </c>
    </row>
    <row r="5501" spans="1:8" x14ac:dyDescent="0.45">
      <c r="A5501">
        <v>0.54959999999999998</v>
      </c>
      <c r="B5501">
        <f t="shared" si="597"/>
        <v>9.9999999999988987E-5</v>
      </c>
      <c r="C5501">
        <f t="shared" si="598"/>
        <v>5.8371128093252844</v>
      </c>
      <c r="D5501">
        <f t="shared" si="599"/>
        <v>6.8371128093252844</v>
      </c>
      <c r="E5501">
        <f t="shared" si="600"/>
        <v>2.1499282849083281</v>
      </c>
      <c r="F5501">
        <f t="shared" si="601"/>
        <v>2.7995282849082699</v>
      </c>
      <c r="G5501">
        <f t="shared" si="602"/>
        <v>6.4996012689316416</v>
      </c>
      <c r="H5501">
        <f t="shared" si="603"/>
        <v>6.705591348931609</v>
      </c>
    </row>
    <row r="5502" spans="1:8" x14ac:dyDescent="0.45">
      <c r="A5502">
        <v>0.54969999999999997</v>
      </c>
      <c r="B5502">
        <f t="shared" si="597"/>
        <v>9.9999999999988987E-5</v>
      </c>
      <c r="C5502">
        <f t="shared" si="598"/>
        <v>5.8473116043669373</v>
      </c>
      <c r="D5502">
        <f t="shared" si="599"/>
        <v>6.8473116043669373</v>
      </c>
      <c r="E5502">
        <f t="shared" si="600"/>
        <v>2.1505130160687647</v>
      </c>
      <c r="F5502">
        <f t="shared" si="601"/>
        <v>2.8002130160687067</v>
      </c>
      <c r="G5502">
        <f t="shared" si="602"/>
        <v>6.4998162909966908</v>
      </c>
      <c r="H5502">
        <f t="shared" si="603"/>
        <v>6.7058713359966582</v>
      </c>
    </row>
    <row r="5503" spans="1:8" x14ac:dyDescent="0.45">
      <c r="A5503">
        <v>0.54979999999999996</v>
      </c>
      <c r="B5503">
        <f t="shared" si="597"/>
        <v>9.9999999999988987E-5</v>
      </c>
      <c r="C5503">
        <f t="shared" si="598"/>
        <v>5.8575011657054361</v>
      </c>
      <c r="D5503">
        <f t="shared" si="599"/>
        <v>6.8575011657054361</v>
      </c>
      <c r="E5503">
        <f t="shared" si="600"/>
        <v>2.1510987661853354</v>
      </c>
      <c r="F5503">
        <f t="shared" si="601"/>
        <v>2.8008987661852771</v>
      </c>
      <c r="G5503">
        <f t="shared" si="602"/>
        <v>6.5000313715858038</v>
      </c>
      <c r="H5503">
        <f t="shared" si="603"/>
        <v>6.7061513915857711</v>
      </c>
    </row>
    <row r="5504" spans="1:8" x14ac:dyDescent="0.45">
      <c r="A5504">
        <v>0.54990000000000006</v>
      </c>
      <c r="B5504">
        <f t="shared" si="597"/>
        <v>1.0000000000010001E-4</v>
      </c>
      <c r="C5504">
        <f t="shared" si="598"/>
        <v>5.8676814772500752</v>
      </c>
      <c r="D5504">
        <f t="shared" si="599"/>
        <v>6.8676814772500752</v>
      </c>
      <c r="E5504">
        <f t="shared" si="600"/>
        <v>2.151685534333061</v>
      </c>
      <c r="F5504">
        <f t="shared" si="601"/>
        <v>2.8015855343330029</v>
      </c>
      <c r="G5504">
        <f t="shared" si="602"/>
        <v>6.5002465108008298</v>
      </c>
      <c r="H5504">
        <f t="shared" si="603"/>
        <v>6.706431515800797</v>
      </c>
    </row>
    <row r="5505" spans="1:8" x14ac:dyDescent="0.45">
      <c r="A5505">
        <v>0.55000000000000004</v>
      </c>
      <c r="B5505">
        <f t="shared" si="597"/>
        <v>9.9999999999988987E-5</v>
      </c>
      <c r="C5505">
        <f t="shared" si="598"/>
        <v>5.8778525229247354</v>
      </c>
      <c r="D5505">
        <f t="shared" si="599"/>
        <v>6.8778525229247354</v>
      </c>
      <c r="E5505">
        <f t="shared" si="600"/>
        <v>2.1522733195853534</v>
      </c>
      <c r="F5505">
        <f t="shared" si="601"/>
        <v>2.8022733195852951</v>
      </c>
      <c r="G5505">
        <f t="shared" si="602"/>
        <v>6.5004617087435257</v>
      </c>
      <c r="H5505">
        <f t="shared" si="603"/>
        <v>6.7067117087434927</v>
      </c>
    </row>
    <row r="5506" spans="1:8" x14ac:dyDescent="0.45">
      <c r="A5506">
        <v>0.55010000000000003</v>
      </c>
      <c r="B5506">
        <f t="shared" si="597"/>
        <v>9.9999999999988987E-5</v>
      </c>
      <c r="C5506">
        <f t="shared" si="598"/>
        <v>5.8880142866679508</v>
      </c>
      <c r="D5506">
        <f t="shared" si="599"/>
        <v>6.8880142866679508</v>
      </c>
      <c r="E5506">
        <f t="shared" si="600"/>
        <v>2.15286212101402</v>
      </c>
      <c r="F5506">
        <f t="shared" si="601"/>
        <v>2.8029621210139619</v>
      </c>
      <c r="G5506">
        <f t="shared" si="602"/>
        <v>6.5006769655155558</v>
      </c>
      <c r="H5506">
        <f t="shared" si="603"/>
        <v>6.7069919705155225</v>
      </c>
    </row>
    <row r="5507" spans="1:8" x14ac:dyDescent="0.45">
      <c r="A5507">
        <v>0.55020000000000002</v>
      </c>
      <c r="B5507">
        <f t="shared" si="597"/>
        <v>9.9999999999988987E-5</v>
      </c>
      <c r="C5507">
        <f t="shared" si="598"/>
        <v>5.898166752432922</v>
      </c>
      <c r="D5507">
        <f t="shared" si="599"/>
        <v>6.898166752432922</v>
      </c>
      <c r="E5507">
        <f t="shared" si="600"/>
        <v>2.1534519376892631</v>
      </c>
      <c r="F5507">
        <f t="shared" si="601"/>
        <v>2.8036519376892053</v>
      </c>
      <c r="G5507">
        <f t="shared" si="602"/>
        <v>6.5008922812184906</v>
      </c>
      <c r="H5507">
        <f t="shared" si="603"/>
        <v>6.7072723012184579</v>
      </c>
    </row>
    <row r="5508" spans="1:8" x14ac:dyDescent="0.45">
      <c r="A5508">
        <v>0.55030000000000001</v>
      </c>
      <c r="B5508">
        <f t="shared" si="597"/>
        <v>9.9999999999988987E-5</v>
      </c>
      <c r="C5508">
        <f t="shared" si="598"/>
        <v>5.9083099041875053</v>
      </c>
      <c r="D5508">
        <f t="shared" si="599"/>
        <v>6.9083099041875053</v>
      </c>
      <c r="E5508">
        <f t="shared" si="600"/>
        <v>2.1540427686796817</v>
      </c>
      <c r="F5508">
        <f t="shared" si="601"/>
        <v>2.8043427686796241</v>
      </c>
      <c r="G5508">
        <f t="shared" si="602"/>
        <v>6.5011076559538088</v>
      </c>
      <c r="H5508">
        <f t="shared" si="603"/>
        <v>6.7075527009537765</v>
      </c>
    </row>
    <row r="5509" spans="1:8" x14ac:dyDescent="0.45">
      <c r="A5509">
        <v>0.5504</v>
      </c>
      <c r="B5509">
        <f t="shared" si="597"/>
        <v>9.9999999999988987E-5</v>
      </c>
      <c r="C5509">
        <f t="shared" si="598"/>
        <v>5.9184437259142939</v>
      </c>
      <c r="D5509">
        <f t="shared" si="599"/>
        <v>6.9184437259142939</v>
      </c>
      <c r="E5509">
        <f t="shared" si="600"/>
        <v>2.1546346130522731</v>
      </c>
      <c r="F5509">
        <f t="shared" si="601"/>
        <v>2.8050346130522152</v>
      </c>
      <c r="G5509">
        <f t="shared" si="602"/>
        <v>6.5013230898228951</v>
      </c>
      <c r="H5509">
        <f t="shared" si="603"/>
        <v>6.7078331698228633</v>
      </c>
    </row>
    <row r="5510" spans="1:8" x14ac:dyDescent="0.45">
      <c r="A5510">
        <v>0.55049999999999999</v>
      </c>
      <c r="B5510">
        <f t="shared" si="597"/>
        <v>9.9999999999988987E-5</v>
      </c>
      <c r="C5510">
        <f t="shared" si="598"/>
        <v>5.9285682016105863</v>
      </c>
      <c r="D5510">
        <f t="shared" si="599"/>
        <v>6.9285682016105863</v>
      </c>
      <c r="E5510">
        <f t="shared" si="600"/>
        <v>2.1552274698724343</v>
      </c>
      <c r="F5510">
        <f t="shared" si="601"/>
        <v>2.8057274698723762</v>
      </c>
      <c r="G5510">
        <f t="shared" si="602"/>
        <v>6.5015385829270409</v>
      </c>
      <c r="H5510">
        <f t="shared" si="603"/>
        <v>6.7081137079270095</v>
      </c>
    </row>
    <row r="5511" spans="1:8" x14ac:dyDescent="0.45">
      <c r="A5511">
        <v>0.55059999999999998</v>
      </c>
      <c r="B5511">
        <f t="shared" ref="B5511:B5574" si="604">A5511-A5510</f>
        <v>9.9999999999988987E-5</v>
      </c>
      <c r="C5511">
        <f t="shared" ref="C5511:C5574" si="605">$C$2*SIN(2*PI()*$C$1*A5511)</f>
        <v>5.9386833152884684</v>
      </c>
      <c r="D5511">
        <f t="shared" ref="D5511:D5574" si="606">C5511+$J$2</f>
        <v>6.9386833152884684</v>
      </c>
      <c r="E5511">
        <f t="shared" ref="E5511:E5574" si="607">C5511*$B5511+E5510</f>
        <v>2.155821338203963</v>
      </c>
      <c r="F5511">
        <f t="shared" ref="F5511:F5574" si="608">D5511*$B5511+F5510</f>
        <v>2.8064213382039052</v>
      </c>
      <c r="G5511">
        <f t="shared" ref="G5511:G5574" si="609">0.5*C5511*($B5511^2)+E5510*$B5511+G5510</f>
        <v>6.5017541353674444</v>
      </c>
      <c r="H5511">
        <f t="shared" ref="H5511:H5574" si="610">0.5*D5511*($B5511^2)+F5510*$B5511+H5510</f>
        <v>6.7083943153674133</v>
      </c>
    </row>
    <row r="5512" spans="1:8" x14ac:dyDescent="0.45">
      <c r="A5512">
        <v>0.55069999999999997</v>
      </c>
      <c r="B5512">
        <f t="shared" si="604"/>
        <v>9.9999999999988987E-5</v>
      </c>
      <c r="C5512">
        <f t="shared" si="605"/>
        <v>5.9487890509747787</v>
      </c>
      <c r="D5512">
        <f t="shared" si="606"/>
        <v>6.9487890509747787</v>
      </c>
      <c r="E5512">
        <f t="shared" si="607"/>
        <v>2.1564162171090606</v>
      </c>
      <c r="F5512">
        <f t="shared" si="608"/>
        <v>2.8071162171090025</v>
      </c>
      <c r="G5512">
        <f t="shared" si="609"/>
        <v>6.5019697472452096</v>
      </c>
      <c r="H5512">
        <f t="shared" si="610"/>
        <v>6.7086749922451787</v>
      </c>
    </row>
    <row r="5513" spans="1:8" x14ac:dyDescent="0.45">
      <c r="A5513">
        <v>0.55079999999999996</v>
      </c>
      <c r="B5513">
        <f t="shared" si="604"/>
        <v>9.9999999999988987E-5</v>
      </c>
      <c r="C5513">
        <f t="shared" si="605"/>
        <v>5.9588853927111973</v>
      </c>
      <c r="D5513">
        <f t="shared" si="606"/>
        <v>6.9588853927111973</v>
      </c>
      <c r="E5513">
        <f t="shared" si="607"/>
        <v>2.1570121056483318</v>
      </c>
      <c r="F5513">
        <f t="shared" si="608"/>
        <v>2.8078121056482734</v>
      </c>
      <c r="G5513">
        <f t="shared" si="609"/>
        <v>6.5021854186613472</v>
      </c>
      <c r="H5513">
        <f t="shared" si="610"/>
        <v>6.7089557386613166</v>
      </c>
    </row>
    <row r="5514" spans="1:8" x14ac:dyDescent="0.45">
      <c r="A5514">
        <v>0.55089999999999995</v>
      </c>
      <c r="B5514">
        <f t="shared" si="604"/>
        <v>9.9999999999988987E-5</v>
      </c>
      <c r="C5514">
        <f t="shared" si="605"/>
        <v>5.9689723245542066</v>
      </c>
      <c r="D5514">
        <f t="shared" si="606"/>
        <v>6.9689723245542066</v>
      </c>
      <c r="E5514">
        <f t="shared" si="607"/>
        <v>2.1576090028807871</v>
      </c>
      <c r="F5514">
        <f t="shared" si="608"/>
        <v>2.8085090028807289</v>
      </c>
      <c r="G5514">
        <f t="shared" si="609"/>
        <v>6.502401149716774</v>
      </c>
      <c r="H5514">
        <f t="shared" si="610"/>
        <v>6.7092365547167434</v>
      </c>
    </row>
    <row r="5515" spans="1:8" x14ac:dyDescent="0.45">
      <c r="A5515">
        <v>0.55100000000000005</v>
      </c>
      <c r="B5515">
        <f t="shared" si="604"/>
        <v>1.0000000000010001E-4</v>
      </c>
      <c r="C5515">
        <f t="shared" si="605"/>
        <v>5.9790498305751951</v>
      </c>
      <c r="D5515">
        <f t="shared" si="606"/>
        <v>6.9790498305751951</v>
      </c>
      <c r="E5515">
        <f t="shared" si="607"/>
        <v>2.1582069078638453</v>
      </c>
      <c r="F5515">
        <f t="shared" si="608"/>
        <v>2.8092069078637874</v>
      </c>
      <c r="G5515">
        <f t="shared" si="609"/>
        <v>6.5026169405123113</v>
      </c>
      <c r="H5515">
        <f t="shared" si="610"/>
        <v>6.7095174405122808</v>
      </c>
    </row>
    <row r="5516" spans="1:8" x14ac:dyDescent="0.45">
      <c r="A5516">
        <v>0.55110000000000003</v>
      </c>
      <c r="B5516">
        <f t="shared" si="604"/>
        <v>9.9999999999988987E-5</v>
      </c>
      <c r="C5516">
        <f t="shared" si="605"/>
        <v>5.9891178948603594</v>
      </c>
      <c r="D5516">
        <f t="shared" si="606"/>
        <v>6.9891178948603594</v>
      </c>
      <c r="E5516">
        <f t="shared" si="607"/>
        <v>2.1588058196533311</v>
      </c>
      <c r="F5516">
        <f t="shared" si="608"/>
        <v>2.8099058196532734</v>
      </c>
      <c r="G5516">
        <f t="shared" si="609"/>
        <v>6.5028327911486867</v>
      </c>
      <c r="H5516">
        <f t="shared" si="610"/>
        <v>6.7097983961486563</v>
      </c>
    </row>
    <row r="5517" spans="1:8" x14ac:dyDescent="0.45">
      <c r="A5517">
        <v>0.55120000000000002</v>
      </c>
      <c r="B5517">
        <f t="shared" si="604"/>
        <v>9.9999999999988987E-5</v>
      </c>
      <c r="C5517">
        <f t="shared" si="605"/>
        <v>5.9991765015108829</v>
      </c>
      <c r="D5517">
        <f t="shared" si="606"/>
        <v>6.9991765015108829</v>
      </c>
      <c r="E5517">
        <f t="shared" si="607"/>
        <v>2.1594057373034823</v>
      </c>
      <c r="F5517">
        <f t="shared" si="608"/>
        <v>2.8106057373034243</v>
      </c>
      <c r="G5517">
        <f t="shared" si="609"/>
        <v>6.5030487017265344</v>
      </c>
      <c r="H5517">
        <f t="shared" si="610"/>
        <v>6.7100794217265038</v>
      </c>
    </row>
    <row r="5518" spans="1:8" x14ac:dyDescent="0.45">
      <c r="A5518">
        <v>0.55130000000000001</v>
      </c>
      <c r="B5518">
        <f t="shared" si="604"/>
        <v>9.9999999999988987E-5</v>
      </c>
      <c r="C5518">
        <f t="shared" si="605"/>
        <v>6.0092256346428377</v>
      </c>
      <c r="D5518">
        <f t="shared" si="606"/>
        <v>7.0092256346428377</v>
      </c>
      <c r="E5518">
        <f t="shared" si="607"/>
        <v>2.1600066598669465</v>
      </c>
      <c r="F5518">
        <f t="shared" si="608"/>
        <v>2.8113066598668883</v>
      </c>
      <c r="G5518">
        <f t="shared" si="609"/>
        <v>6.5032646723463925</v>
      </c>
      <c r="H5518">
        <f t="shared" si="610"/>
        <v>6.7103605173463627</v>
      </c>
    </row>
    <row r="5519" spans="1:8" x14ac:dyDescent="0.45">
      <c r="A5519">
        <v>0.5514</v>
      </c>
      <c r="B5519">
        <f t="shared" si="604"/>
        <v>9.9999999999988987E-5</v>
      </c>
      <c r="C5519">
        <f t="shared" si="605"/>
        <v>6.0192652783872846</v>
      </c>
      <c r="D5519">
        <f t="shared" si="606"/>
        <v>7.0192652783872846</v>
      </c>
      <c r="E5519">
        <f t="shared" si="607"/>
        <v>2.160608586394785</v>
      </c>
      <c r="F5519">
        <f t="shared" si="608"/>
        <v>2.8120085863947271</v>
      </c>
      <c r="G5519">
        <f t="shared" si="609"/>
        <v>6.5034807031087052</v>
      </c>
      <c r="H5519">
        <f t="shared" si="610"/>
        <v>6.7106416831086761</v>
      </c>
    </row>
    <row r="5520" spans="1:8" x14ac:dyDescent="0.45">
      <c r="A5520">
        <v>0.55149999999999999</v>
      </c>
      <c r="B5520">
        <f t="shared" si="604"/>
        <v>9.9999999999988987E-5</v>
      </c>
      <c r="C5520">
        <f t="shared" si="605"/>
        <v>6.0292954168902426</v>
      </c>
      <c r="D5520">
        <f t="shared" si="606"/>
        <v>7.0292954168902426</v>
      </c>
      <c r="E5520">
        <f t="shared" si="607"/>
        <v>2.1612115159364742</v>
      </c>
      <c r="F5520">
        <f t="shared" si="608"/>
        <v>2.812711515936416</v>
      </c>
      <c r="G5520">
        <f t="shared" si="609"/>
        <v>6.5036967941138215</v>
      </c>
      <c r="H5520">
        <f t="shared" si="610"/>
        <v>6.7109229191137922</v>
      </c>
    </row>
    <row r="5521" spans="1:8" x14ac:dyDescent="0.45">
      <c r="A5521">
        <v>0.55159999999999998</v>
      </c>
      <c r="B5521">
        <f t="shared" si="604"/>
        <v>9.9999999999988987E-5</v>
      </c>
      <c r="C5521">
        <f t="shared" si="605"/>
        <v>6.0393160343127672</v>
      </c>
      <c r="D5521">
        <f t="shared" si="606"/>
        <v>7.0393160343127672</v>
      </c>
      <c r="E5521">
        <f t="shared" si="607"/>
        <v>2.1618154475399054</v>
      </c>
      <c r="F5521">
        <f t="shared" si="608"/>
        <v>2.8134154475398474</v>
      </c>
      <c r="G5521">
        <f t="shared" si="609"/>
        <v>6.5039129454619955</v>
      </c>
      <c r="H5521">
        <f t="shared" si="610"/>
        <v>6.7112042254619659</v>
      </c>
    </row>
    <row r="5522" spans="1:8" x14ac:dyDescent="0.45">
      <c r="A5522">
        <v>0.55169999999999997</v>
      </c>
      <c r="B5522">
        <f t="shared" si="604"/>
        <v>9.9999999999988987E-5</v>
      </c>
      <c r="C5522">
        <f t="shared" si="605"/>
        <v>6.0493271148309216</v>
      </c>
      <c r="D5522">
        <f t="shared" si="606"/>
        <v>7.0493271148309216</v>
      </c>
      <c r="E5522">
        <f t="shared" si="607"/>
        <v>2.1624203802513886</v>
      </c>
      <c r="F5522">
        <f t="shared" si="608"/>
        <v>2.8141203802513304</v>
      </c>
      <c r="G5522">
        <f t="shared" si="609"/>
        <v>6.5041291572533853</v>
      </c>
      <c r="H5522">
        <f t="shared" si="610"/>
        <v>6.7114856022533553</v>
      </c>
    </row>
    <row r="5523" spans="1:8" x14ac:dyDescent="0.45">
      <c r="A5523">
        <v>0.55179999999999996</v>
      </c>
      <c r="B5523">
        <f t="shared" si="604"/>
        <v>9.9999999999988987E-5</v>
      </c>
      <c r="C5523">
        <f t="shared" si="605"/>
        <v>6.0593286426358581</v>
      </c>
      <c r="D5523">
        <f t="shared" si="606"/>
        <v>7.0593286426358581</v>
      </c>
      <c r="E5523">
        <f t="shared" si="607"/>
        <v>2.163026313115652</v>
      </c>
      <c r="F5523">
        <f t="shared" si="608"/>
        <v>2.8148263131155939</v>
      </c>
      <c r="G5523">
        <f t="shared" si="609"/>
        <v>6.5043454295880538</v>
      </c>
      <c r="H5523">
        <f t="shared" si="610"/>
        <v>6.7117670495880235</v>
      </c>
    </row>
    <row r="5524" spans="1:8" x14ac:dyDescent="0.45">
      <c r="A5524">
        <v>0.55189999999999995</v>
      </c>
      <c r="B5524">
        <f t="shared" si="604"/>
        <v>9.9999999999988987E-5</v>
      </c>
      <c r="C5524">
        <f t="shared" si="605"/>
        <v>6.069320601933784</v>
      </c>
      <c r="D5524">
        <f t="shared" si="606"/>
        <v>7.069320601933784</v>
      </c>
      <c r="E5524">
        <f t="shared" si="607"/>
        <v>2.1636332451758453</v>
      </c>
      <c r="F5524">
        <f t="shared" si="608"/>
        <v>2.8155332451757871</v>
      </c>
      <c r="G5524">
        <f t="shared" si="609"/>
        <v>6.5045617625659684</v>
      </c>
      <c r="H5524">
        <f t="shared" si="610"/>
        <v>6.7120485675659385</v>
      </c>
    </row>
    <row r="5525" spans="1:8" x14ac:dyDescent="0.45">
      <c r="A5525">
        <v>0.55200000000000005</v>
      </c>
      <c r="B5525">
        <f t="shared" si="604"/>
        <v>1.0000000000010001E-4</v>
      </c>
      <c r="C5525">
        <f t="shared" si="605"/>
        <v>6.079302976946054</v>
      </c>
      <c r="D5525">
        <f t="shared" si="606"/>
        <v>7.079302976946054</v>
      </c>
      <c r="E5525">
        <f t="shared" si="607"/>
        <v>2.1642411754735407</v>
      </c>
      <c r="F5525">
        <f t="shared" si="608"/>
        <v>2.8162411754734822</v>
      </c>
      <c r="G5525">
        <f t="shared" si="609"/>
        <v>6.5047781562870011</v>
      </c>
      <c r="H5525">
        <f t="shared" si="610"/>
        <v>6.7123301562869715</v>
      </c>
    </row>
    <row r="5526" spans="1:8" x14ac:dyDescent="0.45">
      <c r="A5526">
        <v>0.55210000000000004</v>
      </c>
      <c r="B5526">
        <f t="shared" si="604"/>
        <v>9.9999999999988987E-5</v>
      </c>
      <c r="C5526">
        <f t="shared" si="605"/>
        <v>6.0892757519091125</v>
      </c>
      <c r="D5526">
        <f t="shared" si="606"/>
        <v>7.0892757519091125</v>
      </c>
      <c r="E5526">
        <f t="shared" si="607"/>
        <v>2.1648501030487317</v>
      </c>
      <c r="F5526">
        <f t="shared" si="608"/>
        <v>2.816950103048673</v>
      </c>
      <c r="G5526">
        <f t="shared" si="609"/>
        <v>6.5049946108509271</v>
      </c>
      <c r="H5526">
        <f t="shared" si="610"/>
        <v>6.7126118158508978</v>
      </c>
    </row>
    <row r="5527" spans="1:8" x14ac:dyDescent="0.45">
      <c r="A5527">
        <v>0.55220000000000002</v>
      </c>
      <c r="B5527">
        <f t="shared" si="604"/>
        <v>9.9999999999988987E-5</v>
      </c>
      <c r="C5527">
        <f t="shared" si="605"/>
        <v>6.0992389110745879</v>
      </c>
      <c r="D5527">
        <f t="shared" si="606"/>
        <v>7.0992389110745879</v>
      </c>
      <c r="E5527">
        <f t="shared" si="607"/>
        <v>2.1654600269398392</v>
      </c>
      <c r="F5527">
        <f t="shared" si="608"/>
        <v>2.8176600269397802</v>
      </c>
      <c r="G5527">
        <f t="shared" si="609"/>
        <v>6.5052111263574268</v>
      </c>
      <c r="H5527">
        <f t="shared" si="610"/>
        <v>6.7128935463573969</v>
      </c>
    </row>
    <row r="5528" spans="1:8" x14ac:dyDescent="0.45">
      <c r="A5528">
        <v>0.55230000000000001</v>
      </c>
      <c r="B5528">
        <f t="shared" si="604"/>
        <v>9.9999999999988987E-5</v>
      </c>
      <c r="C5528">
        <f t="shared" si="605"/>
        <v>6.1091924387093064</v>
      </c>
      <c r="D5528">
        <f t="shared" si="606"/>
        <v>7.1091924387093064</v>
      </c>
      <c r="E5528">
        <f t="shared" si="607"/>
        <v>2.16607094618371</v>
      </c>
      <c r="F5528">
        <f t="shared" si="608"/>
        <v>2.8183709461836512</v>
      </c>
      <c r="G5528">
        <f t="shared" si="609"/>
        <v>6.5054277029060827</v>
      </c>
      <c r="H5528">
        <f t="shared" si="610"/>
        <v>6.713175347906053</v>
      </c>
    </row>
    <row r="5529" spans="1:8" x14ac:dyDescent="0.45">
      <c r="A5529">
        <v>0.5524</v>
      </c>
      <c r="B5529">
        <f t="shared" si="604"/>
        <v>9.9999999999988987E-5</v>
      </c>
      <c r="C5529">
        <f t="shared" si="605"/>
        <v>6.119136319095281</v>
      </c>
      <c r="D5529">
        <f t="shared" si="606"/>
        <v>7.119136319095281</v>
      </c>
      <c r="E5529">
        <f t="shared" si="607"/>
        <v>2.1666828598156194</v>
      </c>
      <c r="F5529">
        <f t="shared" si="608"/>
        <v>2.8190828598155608</v>
      </c>
      <c r="G5529">
        <f t="shared" si="609"/>
        <v>6.5056443405963824</v>
      </c>
      <c r="H5529">
        <f t="shared" si="610"/>
        <v>6.7134572205963527</v>
      </c>
    </row>
    <row r="5530" spans="1:8" x14ac:dyDescent="0.45">
      <c r="A5530">
        <v>0.55249999999999999</v>
      </c>
      <c r="B5530">
        <f t="shared" si="604"/>
        <v>9.9999999999988987E-5</v>
      </c>
      <c r="C5530">
        <f t="shared" si="605"/>
        <v>6.1290705365297615</v>
      </c>
      <c r="D5530">
        <f t="shared" si="606"/>
        <v>7.1290705365297615</v>
      </c>
      <c r="E5530">
        <f t="shared" si="607"/>
        <v>2.1672957668692723</v>
      </c>
      <c r="F5530">
        <f t="shared" si="608"/>
        <v>2.8197957668692135</v>
      </c>
      <c r="G5530">
        <f t="shared" si="609"/>
        <v>6.5058610395277165</v>
      </c>
      <c r="H5530">
        <f t="shared" si="610"/>
        <v>6.7137391645276869</v>
      </c>
    </row>
    <row r="5531" spans="1:8" x14ac:dyDescent="0.45">
      <c r="A5531">
        <v>0.55259999999999998</v>
      </c>
      <c r="B5531">
        <f t="shared" si="604"/>
        <v>9.9999999999988987E-5</v>
      </c>
      <c r="C5531">
        <f t="shared" si="605"/>
        <v>6.1389950753252753</v>
      </c>
      <c r="D5531">
        <f t="shared" si="606"/>
        <v>7.1389950753252753</v>
      </c>
      <c r="E5531">
        <f t="shared" si="607"/>
        <v>2.1679096663768047</v>
      </c>
      <c r="F5531">
        <f t="shared" si="608"/>
        <v>2.8205096663767462</v>
      </c>
      <c r="G5531">
        <f t="shared" si="609"/>
        <v>6.5060777997993791</v>
      </c>
      <c r="H5531">
        <f t="shared" si="610"/>
        <v>6.7140211797993494</v>
      </c>
    </row>
    <row r="5532" spans="1:8" x14ac:dyDescent="0.45">
      <c r="A5532">
        <v>0.55269999999999997</v>
      </c>
      <c r="B5532">
        <f t="shared" si="604"/>
        <v>9.9999999999988987E-5</v>
      </c>
      <c r="C5532">
        <f t="shared" si="605"/>
        <v>6.1489099198096078</v>
      </c>
      <c r="D5532">
        <f t="shared" si="606"/>
        <v>7.1489099198096078</v>
      </c>
      <c r="E5532">
        <f t="shared" si="607"/>
        <v>2.1685245573687855</v>
      </c>
      <c r="F5532">
        <f t="shared" si="608"/>
        <v>2.8212245573687271</v>
      </c>
      <c r="G5532">
        <f t="shared" si="609"/>
        <v>6.5062946215105661</v>
      </c>
      <c r="H5532">
        <f t="shared" si="610"/>
        <v>6.7143032665105364</v>
      </c>
    </row>
    <row r="5533" spans="1:8" x14ac:dyDescent="0.45">
      <c r="A5533">
        <v>0.55279999999999996</v>
      </c>
      <c r="B5533">
        <f t="shared" si="604"/>
        <v>9.9999999999988987E-5</v>
      </c>
      <c r="C5533">
        <f t="shared" si="605"/>
        <v>6.1588150543258804</v>
      </c>
      <c r="D5533">
        <f t="shared" si="606"/>
        <v>7.1588150543258804</v>
      </c>
      <c r="E5533">
        <f t="shared" si="607"/>
        <v>2.1691404388742179</v>
      </c>
      <c r="F5533">
        <f t="shared" si="608"/>
        <v>2.8219404388741598</v>
      </c>
      <c r="G5533">
        <f t="shared" si="609"/>
        <v>6.5065115047603781</v>
      </c>
      <c r="H5533">
        <f t="shared" si="610"/>
        <v>6.7145854247603483</v>
      </c>
    </row>
    <row r="5534" spans="1:8" x14ac:dyDescent="0.45">
      <c r="A5534">
        <v>0.55289999999999995</v>
      </c>
      <c r="B5534">
        <f t="shared" si="604"/>
        <v>9.9999999999988987E-5</v>
      </c>
      <c r="C5534">
        <f t="shared" si="605"/>
        <v>6.1687104632325198</v>
      </c>
      <c r="D5534">
        <f t="shared" si="606"/>
        <v>7.1687104632325198</v>
      </c>
      <c r="E5534">
        <f t="shared" si="607"/>
        <v>2.1697573099205409</v>
      </c>
      <c r="F5534">
        <f t="shared" si="608"/>
        <v>2.822657309920483</v>
      </c>
      <c r="G5534">
        <f t="shared" si="609"/>
        <v>6.5067284496478175</v>
      </c>
      <c r="H5534">
        <f t="shared" si="610"/>
        <v>6.7148676546477883</v>
      </c>
    </row>
    <row r="5535" spans="1:8" x14ac:dyDescent="0.45">
      <c r="A5535">
        <v>0.55300000000000005</v>
      </c>
      <c r="B5535">
        <f t="shared" si="604"/>
        <v>1.0000000000010001E-4</v>
      </c>
      <c r="C5535">
        <f t="shared" si="605"/>
        <v>6.1785961309033439</v>
      </c>
      <c r="D5535">
        <f t="shared" si="606"/>
        <v>7.1785961309033439</v>
      </c>
      <c r="E5535">
        <f t="shared" si="607"/>
        <v>2.170375169533632</v>
      </c>
      <c r="F5535">
        <f t="shared" si="608"/>
        <v>2.8233751695335743</v>
      </c>
      <c r="G5535">
        <f t="shared" si="609"/>
        <v>6.5069454562717901</v>
      </c>
      <c r="H5535">
        <f t="shared" si="610"/>
        <v>6.7151499562717616</v>
      </c>
    </row>
    <row r="5536" spans="1:8" x14ac:dyDescent="0.45">
      <c r="A5536">
        <v>0.55310000000000004</v>
      </c>
      <c r="B5536">
        <f t="shared" si="604"/>
        <v>9.9999999999988987E-5</v>
      </c>
      <c r="C5536">
        <f t="shared" si="605"/>
        <v>6.1884720417275147</v>
      </c>
      <c r="D5536">
        <f t="shared" si="606"/>
        <v>7.1884720417275147</v>
      </c>
      <c r="E5536">
        <f t="shared" si="607"/>
        <v>2.1709940167378048</v>
      </c>
      <c r="F5536">
        <f t="shared" si="608"/>
        <v>2.8240940167377468</v>
      </c>
      <c r="G5536">
        <f t="shared" si="609"/>
        <v>6.507162524731104</v>
      </c>
      <c r="H5536">
        <f t="shared" si="610"/>
        <v>6.7154323297310752</v>
      </c>
    </row>
    <row r="5537" spans="1:8" x14ac:dyDescent="0.45">
      <c r="A5537">
        <v>0.55320000000000003</v>
      </c>
      <c r="B5537">
        <f t="shared" si="604"/>
        <v>9.9999999999988987E-5</v>
      </c>
      <c r="C5537">
        <f t="shared" si="605"/>
        <v>6.1983381801096211</v>
      </c>
      <c r="D5537">
        <f t="shared" si="606"/>
        <v>7.1983381801096211</v>
      </c>
      <c r="E5537">
        <f t="shared" si="607"/>
        <v>2.1716138505558158</v>
      </c>
      <c r="F5537">
        <f t="shared" si="608"/>
        <v>2.8248138505557576</v>
      </c>
      <c r="G5537">
        <f t="shared" si="609"/>
        <v>6.5073796551244687</v>
      </c>
      <c r="H5537">
        <f t="shared" si="610"/>
        <v>6.7157147751244395</v>
      </c>
    </row>
    <row r="5538" spans="1:8" x14ac:dyDescent="0.45">
      <c r="A5538">
        <v>0.55330000000000001</v>
      </c>
      <c r="B5538">
        <f t="shared" si="604"/>
        <v>9.9999999999988987E-5</v>
      </c>
      <c r="C5538">
        <f t="shared" si="605"/>
        <v>6.2081945304696973</v>
      </c>
      <c r="D5538">
        <f t="shared" si="606"/>
        <v>7.2081945304696973</v>
      </c>
      <c r="E5538">
        <f t="shared" si="607"/>
        <v>2.1722346700088626</v>
      </c>
      <c r="F5538">
        <f t="shared" si="608"/>
        <v>2.8255346700088046</v>
      </c>
      <c r="G5538">
        <f t="shared" si="609"/>
        <v>6.5075968475504968</v>
      </c>
      <c r="H5538">
        <f t="shared" si="610"/>
        <v>6.7159972925504681</v>
      </c>
    </row>
    <row r="5539" spans="1:8" x14ac:dyDescent="0.45">
      <c r="A5539">
        <v>0.5534</v>
      </c>
      <c r="B5539">
        <f t="shared" si="604"/>
        <v>9.9999999999988987E-5</v>
      </c>
      <c r="C5539">
        <f t="shared" si="605"/>
        <v>6.2180410772432069</v>
      </c>
      <c r="D5539">
        <f t="shared" si="606"/>
        <v>7.2180410772432069</v>
      </c>
      <c r="E5539">
        <f t="shared" si="607"/>
        <v>2.1728564741165868</v>
      </c>
      <c r="F5539">
        <f t="shared" si="608"/>
        <v>2.826256474116529</v>
      </c>
      <c r="G5539">
        <f t="shared" si="609"/>
        <v>6.5078141021077034</v>
      </c>
      <c r="H5539">
        <f t="shared" si="610"/>
        <v>6.7162798821076741</v>
      </c>
    </row>
    <row r="5540" spans="1:8" x14ac:dyDescent="0.45">
      <c r="A5540">
        <v>0.55349999999999999</v>
      </c>
      <c r="B5540">
        <f t="shared" si="604"/>
        <v>9.9999999999988987E-5</v>
      </c>
      <c r="C5540">
        <f t="shared" si="605"/>
        <v>6.2278778048811221</v>
      </c>
      <c r="D5540">
        <f t="shared" si="606"/>
        <v>7.2278778048811221</v>
      </c>
      <c r="E5540">
        <f t="shared" si="607"/>
        <v>2.1734792618970746</v>
      </c>
      <c r="F5540">
        <f t="shared" si="608"/>
        <v>2.8269792618970171</v>
      </c>
      <c r="G5540">
        <f t="shared" si="609"/>
        <v>6.5080314188945039</v>
      </c>
      <c r="H5540">
        <f t="shared" si="610"/>
        <v>6.7165625438944749</v>
      </c>
    </row>
    <row r="5541" spans="1:8" x14ac:dyDescent="0.45">
      <c r="A5541">
        <v>0.55359999999999998</v>
      </c>
      <c r="B5541">
        <f t="shared" si="604"/>
        <v>9.9999999999988987E-5</v>
      </c>
      <c r="C5541">
        <f t="shared" si="605"/>
        <v>6.2377046978498942</v>
      </c>
      <c r="D5541">
        <f t="shared" si="606"/>
        <v>7.2377046978498942</v>
      </c>
      <c r="E5541">
        <f t="shared" si="607"/>
        <v>2.1741030323668595</v>
      </c>
      <c r="F5541">
        <f t="shared" si="608"/>
        <v>2.8277030323668022</v>
      </c>
      <c r="G5541">
        <f t="shared" si="609"/>
        <v>6.508248798009217</v>
      </c>
      <c r="H5541">
        <f t="shared" si="610"/>
        <v>6.7168452780091883</v>
      </c>
    </row>
    <row r="5542" spans="1:8" x14ac:dyDescent="0.45">
      <c r="A5542">
        <v>0.55369999999999997</v>
      </c>
      <c r="B5542">
        <f t="shared" si="604"/>
        <v>9.9999999999988987E-5</v>
      </c>
      <c r="C5542">
        <f t="shared" si="605"/>
        <v>6.2475217406315311</v>
      </c>
      <c r="D5542">
        <f t="shared" si="606"/>
        <v>7.2475217406315311</v>
      </c>
      <c r="E5542">
        <f t="shared" si="607"/>
        <v>2.1747277845409227</v>
      </c>
      <c r="F5542">
        <f t="shared" si="608"/>
        <v>2.8284277845408652</v>
      </c>
      <c r="G5542">
        <f t="shared" si="609"/>
        <v>6.5084662395500628</v>
      </c>
      <c r="H5542">
        <f t="shared" si="610"/>
        <v>6.7171280845500334</v>
      </c>
    </row>
    <row r="5543" spans="1:8" x14ac:dyDescent="0.45">
      <c r="A5543">
        <v>0.55379999999999996</v>
      </c>
      <c r="B5543">
        <f t="shared" si="604"/>
        <v>9.9999999999988987E-5</v>
      </c>
      <c r="C5543">
        <f t="shared" si="605"/>
        <v>6.2573289177235756</v>
      </c>
      <c r="D5543">
        <f t="shared" si="606"/>
        <v>7.2573289177235756</v>
      </c>
      <c r="E5543">
        <f t="shared" si="607"/>
        <v>2.1753535174326952</v>
      </c>
      <c r="F5543">
        <f t="shared" si="608"/>
        <v>2.8291535174326374</v>
      </c>
      <c r="G5543">
        <f t="shared" si="609"/>
        <v>6.508683743615161</v>
      </c>
      <c r="H5543">
        <f t="shared" si="610"/>
        <v>6.7174109636151318</v>
      </c>
    </row>
    <row r="5544" spans="1:8" x14ac:dyDescent="0.45">
      <c r="A5544">
        <v>0.55389999999999995</v>
      </c>
      <c r="B5544">
        <f t="shared" si="604"/>
        <v>9.9999999999988987E-5</v>
      </c>
      <c r="C5544">
        <f t="shared" si="605"/>
        <v>6.2671262136391492</v>
      </c>
      <c r="D5544">
        <f t="shared" si="606"/>
        <v>7.2671262136391492</v>
      </c>
      <c r="E5544">
        <f t="shared" si="607"/>
        <v>2.1759802300540589</v>
      </c>
      <c r="F5544">
        <f t="shared" si="608"/>
        <v>2.8298802300540014</v>
      </c>
      <c r="G5544">
        <f t="shared" si="609"/>
        <v>6.5089013103025355</v>
      </c>
      <c r="H5544">
        <f t="shared" si="610"/>
        <v>6.7176939153025064</v>
      </c>
    </row>
    <row r="5545" spans="1:8" x14ac:dyDescent="0.45">
      <c r="A5545">
        <v>0.55400000000000005</v>
      </c>
      <c r="B5545">
        <f t="shared" si="604"/>
        <v>1.0000000000010001E-4</v>
      </c>
      <c r="C5545">
        <f t="shared" si="605"/>
        <v>6.2769136129070056</v>
      </c>
      <c r="D5545">
        <f t="shared" si="606"/>
        <v>7.2769136129070056</v>
      </c>
      <c r="E5545">
        <f t="shared" si="607"/>
        <v>2.1766079214153504</v>
      </c>
      <c r="F5545">
        <f t="shared" si="608"/>
        <v>2.8306079214152926</v>
      </c>
      <c r="G5545">
        <f t="shared" si="609"/>
        <v>6.5091189397101088</v>
      </c>
      <c r="H5545">
        <f t="shared" si="610"/>
        <v>6.7179769397100797</v>
      </c>
    </row>
    <row r="5546" spans="1:8" x14ac:dyDescent="0.45">
      <c r="A5546">
        <v>0.55410000000000004</v>
      </c>
      <c r="B5546">
        <f t="shared" si="604"/>
        <v>9.9999999999988987E-5</v>
      </c>
      <c r="C5546">
        <f t="shared" si="605"/>
        <v>6.2866911000714847</v>
      </c>
      <c r="D5546">
        <f t="shared" si="606"/>
        <v>7.2866911000714847</v>
      </c>
      <c r="E5546">
        <f t="shared" si="607"/>
        <v>2.1772365905253577</v>
      </c>
      <c r="F5546">
        <f t="shared" si="608"/>
        <v>2.8313365905252996</v>
      </c>
      <c r="G5546">
        <f t="shared" si="609"/>
        <v>6.5093366319357058</v>
      </c>
      <c r="H5546">
        <f t="shared" si="610"/>
        <v>6.7182600369356766</v>
      </c>
    </row>
    <row r="5547" spans="1:8" x14ac:dyDescent="0.45">
      <c r="A5547">
        <v>0.55420000000000003</v>
      </c>
      <c r="B5547">
        <f t="shared" si="604"/>
        <v>9.9999999999988987E-5</v>
      </c>
      <c r="C5547">
        <f t="shared" si="605"/>
        <v>6.2964586596925987</v>
      </c>
      <c r="D5547">
        <f t="shared" si="606"/>
        <v>7.2964586596925987</v>
      </c>
      <c r="E5547">
        <f t="shared" si="607"/>
        <v>2.1778662363913268</v>
      </c>
      <c r="F5547">
        <f t="shared" si="608"/>
        <v>2.832066236391269</v>
      </c>
      <c r="G5547">
        <f t="shared" si="609"/>
        <v>6.5095543870770518</v>
      </c>
      <c r="H5547">
        <f t="shared" si="610"/>
        <v>6.7185432070770226</v>
      </c>
    </row>
    <row r="5548" spans="1:8" x14ac:dyDescent="0.45">
      <c r="A5548">
        <v>0.55430000000000001</v>
      </c>
      <c r="B5548">
        <f t="shared" si="604"/>
        <v>9.9999999999988987E-5</v>
      </c>
      <c r="C5548">
        <f t="shared" si="605"/>
        <v>6.3062162763460528</v>
      </c>
      <c r="D5548">
        <f t="shared" si="606"/>
        <v>7.3062162763460528</v>
      </c>
      <c r="E5548">
        <f t="shared" si="607"/>
        <v>2.1784968580189612</v>
      </c>
      <c r="F5548">
        <f t="shared" si="608"/>
        <v>2.8327968580189036</v>
      </c>
      <c r="G5548">
        <f t="shared" si="609"/>
        <v>6.5097722052317719</v>
      </c>
      <c r="H5548">
        <f t="shared" si="610"/>
        <v>6.7188264502317434</v>
      </c>
    </row>
    <row r="5549" spans="1:8" x14ac:dyDescent="0.45">
      <c r="A5549">
        <v>0.5544</v>
      </c>
      <c r="B5549">
        <f t="shared" si="604"/>
        <v>9.9999999999988987E-5</v>
      </c>
      <c r="C5549">
        <f t="shared" si="605"/>
        <v>6.3159639346232233</v>
      </c>
      <c r="D5549">
        <f t="shared" si="606"/>
        <v>7.3159639346232233</v>
      </c>
      <c r="E5549">
        <f t="shared" si="607"/>
        <v>2.1791284544124236</v>
      </c>
      <c r="F5549">
        <f t="shared" si="608"/>
        <v>2.8335284544123658</v>
      </c>
      <c r="G5549">
        <f t="shared" si="609"/>
        <v>6.5099900864973934</v>
      </c>
      <c r="H5549">
        <f t="shared" si="610"/>
        <v>6.7191097664973647</v>
      </c>
    </row>
    <row r="5550" spans="1:8" x14ac:dyDescent="0.45">
      <c r="A5550">
        <v>0.55449999999999999</v>
      </c>
      <c r="B5550">
        <f t="shared" si="604"/>
        <v>9.9999999999988987E-5</v>
      </c>
      <c r="C5550">
        <f t="shared" si="605"/>
        <v>6.3257016191312427</v>
      </c>
      <c r="D5550">
        <f t="shared" si="606"/>
        <v>7.3257016191312427</v>
      </c>
      <c r="E5550">
        <f t="shared" si="607"/>
        <v>2.1797610245743368</v>
      </c>
      <c r="F5550">
        <f t="shared" si="608"/>
        <v>2.8342610245742788</v>
      </c>
      <c r="G5550">
        <f t="shared" si="609"/>
        <v>6.5102080309713424</v>
      </c>
      <c r="H5550">
        <f t="shared" si="610"/>
        <v>6.7193931559713143</v>
      </c>
    </row>
    <row r="5551" spans="1:8" x14ac:dyDescent="0.45">
      <c r="A5551">
        <v>0.55459999999999998</v>
      </c>
      <c r="B5551">
        <f t="shared" si="604"/>
        <v>9.9999999999988987E-5</v>
      </c>
      <c r="C5551">
        <f t="shared" si="605"/>
        <v>6.3354293144929628</v>
      </c>
      <c r="D5551">
        <f t="shared" si="606"/>
        <v>7.3354293144929628</v>
      </c>
      <c r="E5551">
        <f t="shared" si="607"/>
        <v>2.1803945675057861</v>
      </c>
      <c r="F5551">
        <f t="shared" si="608"/>
        <v>2.8349945675057278</v>
      </c>
      <c r="G5551">
        <f t="shared" si="609"/>
        <v>6.5104260387509463</v>
      </c>
      <c r="H5551">
        <f t="shared" si="610"/>
        <v>6.7196766187509178</v>
      </c>
    </row>
    <row r="5552" spans="1:8" x14ac:dyDescent="0.45">
      <c r="A5552">
        <v>0.55469999999999997</v>
      </c>
      <c r="B5552">
        <f t="shared" si="604"/>
        <v>9.9999999999988987E-5</v>
      </c>
      <c r="C5552">
        <f t="shared" si="605"/>
        <v>6.3451470053470391</v>
      </c>
      <c r="D5552">
        <f t="shared" si="606"/>
        <v>7.3451470053470391</v>
      </c>
      <c r="E5552">
        <f t="shared" si="607"/>
        <v>2.1810290822063205</v>
      </c>
      <c r="F5552">
        <f t="shared" si="608"/>
        <v>2.8357290822062624</v>
      </c>
      <c r="G5552">
        <f t="shared" si="609"/>
        <v>6.5106441099334322</v>
      </c>
      <c r="H5552">
        <f t="shared" si="610"/>
        <v>6.7199601549334034</v>
      </c>
    </row>
    <row r="5553" spans="1:8" x14ac:dyDescent="0.45">
      <c r="A5553">
        <v>0.55479999999999996</v>
      </c>
      <c r="B5553">
        <f t="shared" si="604"/>
        <v>9.9999999999988987E-5</v>
      </c>
      <c r="C5553">
        <f t="shared" si="605"/>
        <v>6.3548546763478972</v>
      </c>
      <c r="D5553">
        <f t="shared" si="606"/>
        <v>7.3548546763478972</v>
      </c>
      <c r="E5553">
        <f t="shared" si="607"/>
        <v>2.1816645676739554</v>
      </c>
      <c r="F5553">
        <f t="shared" si="608"/>
        <v>2.8364645676738971</v>
      </c>
      <c r="G5553">
        <f t="shared" si="609"/>
        <v>6.5108622446159261</v>
      </c>
      <c r="H5553">
        <f t="shared" si="610"/>
        <v>6.7202437646158977</v>
      </c>
    </row>
    <row r="5554" spans="1:8" x14ac:dyDescent="0.45">
      <c r="A5554">
        <v>0.55489999999999995</v>
      </c>
      <c r="B5554">
        <f t="shared" si="604"/>
        <v>9.9999999999988987E-5</v>
      </c>
      <c r="C5554">
        <f t="shared" si="605"/>
        <v>6.3645523121658147</v>
      </c>
      <c r="D5554">
        <f t="shared" si="606"/>
        <v>7.3645523121658147</v>
      </c>
      <c r="E5554">
        <f t="shared" si="607"/>
        <v>2.1823010229051718</v>
      </c>
      <c r="F5554">
        <f t="shared" si="608"/>
        <v>2.8372010229051137</v>
      </c>
      <c r="G5554">
        <f t="shared" si="609"/>
        <v>6.5110804428954552</v>
      </c>
      <c r="H5554">
        <f t="shared" si="610"/>
        <v>6.7205274478954262</v>
      </c>
    </row>
    <row r="5555" spans="1:8" x14ac:dyDescent="0.45">
      <c r="A5555">
        <v>0.55500000000000005</v>
      </c>
      <c r="B5555">
        <f t="shared" si="604"/>
        <v>1.0000000000010001E-4</v>
      </c>
      <c r="C5555">
        <f t="shared" si="605"/>
        <v>6.3742398974868983</v>
      </c>
      <c r="D5555">
        <f t="shared" si="606"/>
        <v>7.3742398974868983</v>
      </c>
      <c r="E5555">
        <f t="shared" si="607"/>
        <v>2.1829384468949211</v>
      </c>
      <c r="F5555">
        <f t="shared" si="608"/>
        <v>2.8379384468948632</v>
      </c>
      <c r="G5555">
        <f t="shared" si="609"/>
        <v>6.5112987048689455</v>
      </c>
      <c r="H5555">
        <f t="shared" si="610"/>
        <v>6.7208112048689168</v>
      </c>
    </row>
    <row r="5556" spans="1:8" x14ac:dyDescent="0.45">
      <c r="A5556">
        <v>0.55510000000000004</v>
      </c>
      <c r="B5556">
        <f t="shared" si="604"/>
        <v>9.9999999999988987E-5</v>
      </c>
      <c r="C5556">
        <f t="shared" si="605"/>
        <v>6.3839174170131185</v>
      </c>
      <c r="D5556">
        <f t="shared" si="606"/>
        <v>7.3839174170131185</v>
      </c>
      <c r="E5556">
        <f t="shared" si="607"/>
        <v>2.1835768386366223</v>
      </c>
      <c r="F5556">
        <f t="shared" si="608"/>
        <v>2.8386768386365646</v>
      </c>
      <c r="G5556">
        <f t="shared" si="609"/>
        <v>6.5115170306332217</v>
      </c>
      <c r="H5556">
        <f t="shared" si="610"/>
        <v>6.7210950356331933</v>
      </c>
    </row>
    <row r="5557" spans="1:8" x14ac:dyDescent="0.45">
      <c r="A5557">
        <v>0.55520000000000003</v>
      </c>
      <c r="B5557">
        <f t="shared" si="604"/>
        <v>9.9999999999988987E-5</v>
      </c>
      <c r="C5557">
        <f t="shared" si="605"/>
        <v>6.3935848554623478</v>
      </c>
      <c r="D5557">
        <f t="shared" si="606"/>
        <v>7.3935848554623478</v>
      </c>
      <c r="E5557">
        <f t="shared" si="607"/>
        <v>2.1842161971221685</v>
      </c>
      <c r="F5557">
        <f t="shared" si="608"/>
        <v>2.8394161971221106</v>
      </c>
      <c r="G5557">
        <f t="shared" si="609"/>
        <v>6.5117354202850093</v>
      </c>
      <c r="H5557">
        <f t="shared" si="610"/>
        <v>6.7213789402849811</v>
      </c>
    </row>
    <row r="5558" spans="1:8" x14ac:dyDescent="0.45">
      <c r="A5558">
        <v>0.55530000000000002</v>
      </c>
      <c r="B5558">
        <f t="shared" si="604"/>
        <v>9.9999999999988987E-5</v>
      </c>
      <c r="C5558">
        <f t="shared" si="605"/>
        <v>6.4032421975683951</v>
      </c>
      <c r="D5558">
        <f t="shared" si="606"/>
        <v>7.4032421975683951</v>
      </c>
      <c r="E5558">
        <f t="shared" si="607"/>
        <v>2.1848565213419251</v>
      </c>
      <c r="F5558">
        <f t="shared" si="608"/>
        <v>2.8401565213418674</v>
      </c>
      <c r="G5558">
        <f t="shared" si="609"/>
        <v>6.5119538739209322</v>
      </c>
      <c r="H5558">
        <f t="shared" si="610"/>
        <v>6.7216629189209041</v>
      </c>
    </row>
    <row r="5559" spans="1:8" x14ac:dyDescent="0.45">
      <c r="A5559">
        <v>0.5554</v>
      </c>
      <c r="B5559">
        <f t="shared" si="604"/>
        <v>9.9999999999988987E-5</v>
      </c>
      <c r="C5559">
        <f t="shared" si="605"/>
        <v>6.4128894280809865</v>
      </c>
      <c r="D5559">
        <f t="shared" si="606"/>
        <v>7.4128894280809865</v>
      </c>
      <c r="E5559">
        <f t="shared" si="607"/>
        <v>2.1854978102847333</v>
      </c>
      <c r="F5559">
        <f t="shared" si="608"/>
        <v>2.8408978102846754</v>
      </c>
      <c r="G5559">
        <f t="shared" si="609"/>
        <v>6.5121723916375132</v>
      </c>
      <c r="H5559">
        <f t="shared" si="610"/>
        <v>6.7219469716374851</v>
      </c>
    </row>
    <row r="5560" spans="1:8" x14ac:dyDescent="0.45">
      <c r="A5560">
        <v>0.55549999999999999</v>
      </c>
      <c r="B5560">
        <f t="shared" si="604"/>
        <v>9.9999999999988987E-5</v>
      </c>
      <c r="C5560">
        <f t="shared" si="605"/>
        <v>6.4225265317658433</v>
      </c>
      <c r="D5560">
        <f t="shared" si="606"/>
        <v>7.4225265317658433</v>
      </c>
      <c r="E5560">
        <f t="shared" si="607"/>
        <v>2.18614006293791</v>
      </c>
      <c r="F5560">
        <f t="shared" si="608"/>
        <v>2.8416400629378518</v>
      </c>
      <c r="G5560">
        <f t="shared" si="609"/>
        <v>6.5123909735311747</v>
      </c>
      <c r="H5560">
        <f t="shared" si="610"/>
        <v>6.7222310985311466</v>
      </c>
    </row>
    <row r="5561" spans="1:8" x14ac:dyDescent="0.45">
      <c r="A5561">
        <v>0.55559999999999998</v>
      </c>
      <c r="B5561">
        <f t="shared" si="604"/>
        <v>9.9999999999988987E-5</v>
      </c>
      <c r="C5561">
        <f t="shared" si="605"/>
        <v>6.4321534934046465</v>
      </c>
      <c r="D5561">
        <f t="shared" si="606"/>
        <v>7.4321534934046465</v>
      </c>
      <c r="E5561">
        <f t="shared" si="607"/>
        <v>2.1867832782872503</v>
      </c>
      <c r="F5561">
        <f t="shared" si="608"/>
        <v>2.8423832782871923</v>
      </c>
      <c r="G5561">
        <f t="shared" si="609"/>
        <v>6.5126096196982362</v>
      </c>
      <c r="H5561">
        <f t="shared" si="610"/>
        <v>6.722515299698208</v>
      </c>
    </row>
    <row r="5562" spans="1:8" x14ac:dyDescent="0.45">
      <c r="A5562">
        <v>0.55569999999999997</v>
      </c>
      <c r="B5562">
        <f t="shared" si="604"/>
        <v>9.9999999999988987E-5</v>
      </c>
      <c r="C5562">
        <f t="shared" si="605"/>
        <v>6.4417702977951254</v>
      </c>
      <c r="D5562">
        <f t="shared" si="606"/>
        <v>7.4417702977951254</v>
      </c>
      <c r="E5562">
        <f t="shared" si="607"/>
        <v>2.1874274553170299</v>
      </c>
      <c r="F5562">
        <f t="shared" si="608"/>
        <v>2.8431274553169716</v>
      </c>
      <c r="G5562">
        <f t="shared" si="609"/>
        <v>6.5128283302349166</v>
      </c>
      <c r="H5562">
        <f t="shared" si="610"/>
        <v>6.7227995752348884</v>
      </c>
    </row>
    <row r="5563" spans="1:8" x14ac:dyDescent="0.45">
      <c r="A5563">
        <v>0.55579999999999996</v>
      </c>
      <c r="B5563">
        <f t="shared" si="604"/>
        <v>9.9999999999988987E-5</v>
      </c>
      <c r="C5563">
        <f t="shared" si="605"/>
        <v>6.4513769297510191</v>
      </c>
      <c r="D5563">
        <f t="shared" si="606"/>
        <v>7.4513769297510191</v>
      </c>
      <c r="E5563">
        <f t="shared" si="607"/>
        <v>2.1880725930100051</v>
      </c>
      <c r="F5563">
        <f t="shared" si="608"/>
        <v>2.8438725930099467</v>
      </c>
      <c r="G5563">
        <f t="shared" si="609"/>
        <v>6.5130471052373329</v>
      </c>
      <c r="H5563">
        <f t="shared" si="610"/>
        <v>6.7230839252373045</v>
      </c>
    </row>
    <row r="5564" spans="1:8" x14ac:dyDescent="0.45">
      <c r="A5564">
        <v>0.55589999999999995</v>
      </c>
      <c r="B5564">
        <f t="shared" si="604"/>
        <v>9.9999999999988987E-5</v>
      </c>
      <c r="C5564">
        <f t="shared" si="605"/>
        <v>6.4609733741021582</v>
      </c>
      <c r="D5564">
        <f t="shared" si="606"/>
        <v>7.4609733741021582</v>
      </c>
      <c r="E5564">
        <f t="shared" si="607"/>
        <v>2.1887186903474154</v>
      </c>
      <c r="F5564">
        <f t="shared" si="608"/>
        <v>2.8446186903473567</v>
      </c>
      <c r="G5564">
        <f t="shared" si="609"/>
        <v>6.5132659448015007</v>
      </c>
      <c r="H5564">
        <f t="shared" si="610"/>
        <v>6.723368349801472</v>
      </c>
    </row>
    <row r="5565" spans="1:8" x14ac:dyDescent="0.45">
      <c r="A5565">
        <v>0.55600000000000005</v>
      </c>
      <c r="B5565">
        <f t="shared" si="604"/>
        <v>1.0000000000010001E-4</v>
      </c>
      <c r="C5565">
        <f t="shared" si="605"/>
        <v>6.4705596156944454</v>
      </c>
      <c r="D5565">
        <f t="shared" si="606"/>
        <v>7.4705596156944454</v>
      </c>
      <c r="E5565">
        <f t="shared" si="607"/>
        <v>2.1893657463089853</v>
      </c>
      <c r="F5565">
        <f t="shared" si="608"/>
        <v>2.8453657463089268</v>
      </c>
      <c r="G5565">
        <f t="shared" si="609"/>
        <v>6.5134848490233335</v>
      </c>
      <c r="H5565">
        <f t="shared" si="610"/>
        <v>6.7236528490233054</v>
      </c>
    </row>
    <row r="5566" spans="1:8" x14ac:dyDescent="0.45">
      <c r="A5566">
        <v>0.55610000000000004</v>
      </c>
      <c r="B5566">
        <f t="shared" si="604"/>
        <v>9.9999999999988987E-5</v>
      </c>
      <c r="C5566">
        <f t="shared" si="605"/>
        <v>6.4801356393898866</v>
      </c>
      <c r="D5566">
        <f t="shared" si="606"/>
        <v>7.4801356393898866</v>
      </c>
      <c r="E5566">
        <f t="shared" si="607"/>
        <v>2.1900137598729241</v>
      </c>
      <c r="F5566">
        <f t="shared" si="608"/>
        <v>2.8461137598728659</v>
      </c>
      <c r="G5566">
        <f t="shared" si="609"/>
        <v>6.5137038179986426</v>
      </c>
      <c r="H5566">
        <f t="shared" si="610"/>
        <v>6.7239374229986142</v>
      </c>
    </row>
    <row r="5567" spans="1:8" x14ac:dyDescent="0.45">
      <c r="A5567">
        <v>0.55620000000000003</v>
      </c>
      <c r="B5567">
        <f t="shared" si="604"/>
        <v>9.9999999999988987E-5</v>
      </c>
      <c r="C5567">
        <f t="shared" si="605"/>
        <v>6.4897014300666314</v>
      </c>
      <c r="D5567">
        <f t="shared" si="606"/>
        <v>7.4897014300666314</v>
      </c>
      <c r="E5567">
        <f t="shared" si="607"/>
        <v>2.1906627300159309</v>
      </c>
      <c r="F5567">
        <f t="shared" si="608"/>
        <v>2.8468627300158724</v>
      </c>
      <c r="G5567">
        <f t="shared" si="609"/>
        <v>6.5139228518231373</v>
      </c>
      <c r="H5567">
        <f t="shared" si="610"/>
        <v>6.7242220718231085</v>
      </c>
    </row>
    <row r="5568" spans="1:8" x14ac:dyDescent="0.45">
      <c r="A5568">
        <v>0.55630000000000002</v>
      </c>
      <c r="B5568">
        <f t="shared" si="604"/>
        <v>9.9999999999988987E-5</v>
      </c>
      <c r="C5568">
        <f t="shared" si="605"/>
        <v>6.499256972619003</v>
      </c>
      <c r="D5568">
        <f t="shared" si="606"/>
        <v>7.499256972619003</v>
      </c>
      <c r="E5568">
        <f t="shared" si="607"/>
        <v>2.1913126557131926</v>
      </c>
      <c r="F5568">
        <f t="shared" si="608"/>
        <v>2.8476126557131343</v>
      </c>
      <c r="G5568">
        <f t="shared" si="609"/>
        <v>6.5141419505924238</v>
      </c>
      <c r="H5568">
        <f t="shared" si="610"/>
        <v>6.7245067955923945</v>
      </c>
    </row>
    <row r="5569" spans="1:8" x14ac:dyDescent="0.45">
      <c r="A5569">
        <v>0.55640000000000001</v>
      </c>
      <c r="B5569">
        <f t="shared" si="604"/>
        <v>9.9999999999988987E-5</v>
      </c>
      <c r="C5569">
        <f t="shared" si="605"/>
        <v>6.5088022519574835</v>
      </c>
      <c r="D5569">
        <f t="shared" si="606"/>
        <v>7.5088022519574835</v>
      </c>
      <c r="E5569">
        <f t="shared" si="607"/>
        <v>2.1919635359383882</v>
      </c>
      <c r="F5569">
        <f t="shared" si="608"/>
        <v>2.8483635359383301</v>
      </c>
      <c r="G5569">
        <f t="shared" si="609"/>
        <v>6.5143611144020062</v>
      </c>
      <c r="H5569">
        <f t="shared" si="610"/>
        <v>6.7247915944019772</v>
      </c>
    </row>
    <row r="5570" spans="1:8" x14ac:dyDescent="0.45">
      <c r="A5570">
        <v>0.55649999999999999</v>
      </c>
      <c r="B5570">
        <f t="shared" si="604"/>
        <v>9.9999999999988987E-5</v>
      </c>
      <c r="C5570">
        <f t="shared" si="605"/>
        <v>6.518337253008788</v>
      </c>
      <c r="D5570">
        <f t="shared" si="606"/>
        <v>7.518337253008788</v>
      </c>
      <c r="E5570">
        <f t="shared" si="607"/>
        <v>2.192615369663689</v>
      </c>
      <c r="F5570">
        <f t="shared" si="608"/>
        <v>2.8491153696636311</v>
      </c>
      <c r="G5570">
        <f t="shared" si="609"/>
        <v>6.5145803433472862</v>
      </c>
      <c r="H5570">
        <f t="shared" si="610"/>
        <v>6.7250764683472575</v>
      </c>
    </row>
    <row r="5571" spans="1:8" x14ac:dyDescent="0.45">
      <c r="A5571">
        <v>0.55659999999999998</v>
      </c>
      <c r="B5571">
        <f t="shared" si="604"/>
        <v>9.9999999999988987E-5</v>
      </c>
      <c r="C5571">
        <f t="shared" si="605"/>
        <v>6.5278619607158328</v>
      </c>
      <c r="D5571">
        <f t="shared" si="606"/>
        <v>7.5278619607158328</v>
      </c>
      <c r="E5571">
        <f t="shared" si="607"/>
        <v>2.1932681558597604</v>
      </c>
      <c r="F5571">
        <f t="shared" si="608"/>
        <v>2.8498681558597028</v>
      </c>
      <c r="G5571">
        <f t="shared" si="609"/>
        <v>6.5147996375235619</v>
      </c>
      <c r="H5571">
        <f t="shared" si="610"/>
        <v>6.7253614175235334</v>
      </c>
    </row>
    <row r="5572" spans="1:8" x14ac:dyDescent="0.45">
      <c r="A5572">
        <v>0.55669999999999997</v>
      </c>
      <c r="B5572">
        <f t="shared" si="604"/>
        <v>9.9999999999988987E-5</v>
      </c>
      <c r="C5572">
        <f t="shared" si="605"/>
        <v>6.5373763600378183</v>
      </c>
      <c r="D5572">
        <f t="shared" si="606"/>
        <v>7.5373763600378183</v>
      </c>
      <c r="E5572">
        <f t="shared" si="607"/>
        <v>2.1939218934957641</v>
      </c>
      <c r="F5572">
        <f t="shared" si="608"/>
        <v>2.8506218934957066</v>
      </c>
      <c r="G5572">
        <f t="shared" si="609"/>
        <v>6.5150189970260293</v>
      </c>
      <c r="H5572">
        <f t="shared" si="610"/>
        <v>6.7256464420260009</v>
      </c>
    </row>
    <row r="5573" spans="1:8" x14ac:dyDescent="0.45">
      <c r="A5573">
        <v>0.55679999999999996</v>
      </c>
      <c r="B5573">
        <f t="shared" si="604"/>
        <v>9.9999999999988987E-5</v>
      </c>
      <c r="C5573">
        <f t="shared" si="605"/>
        <v>6.5468804359501984</v>
      </c>
      <c r="D5573">
        <f t="shared" si="606"/>
        <v>7.5468804359501984</v>
      </c>
      <c r="E5573">
        <f t="shared" si="607"/>
        <v>2.194576581539359</v>
      </c>
      <c r="F5573">
        <f t="shared" si="608"/>
        <v>2.8513765815393017</v>
      </c>
      <c r="G5573">
        <f t="shared" si="609"/>
        <v>6.515238421949781</v>
      </c>
      <c r="H5573">
        <f t="shared" si="610"/>
        <v>6.7259315419497527</v>
      </c>
    </row>
    <row r="5574" spans="1:8" x14ac:dyDescent="0.45">
      <c r="A5574">
        <v>0.55689999999999995</v>
      </c>
      <c r="B5574">
        <f t="shared" si="604"/>
        <v>9.9999999999988987E-5</v>
      </c>
      <c r="C5574">
        <f t="shared" si="605"/>
        <v>6.55637417344475</v>
      </c>
      <c r="D5574">
        <f t="shared" si="606"/>
        <v>7.55637417344475</v>
      </c>
      <c r="E5574">
        <f t="shared" si="607"/>
        <v>2.1952322189567033</v>
      </c>
      <c r="F5574">
        <f t="shared" si="608"/>
        <v>2.8521322189566463</v>
      </c>
      <c r="G5574">
        <f t="shared" si="609"/>
        <v>6.515457912389806</v>
      </c>
      <c r="H5574">
        <f t="shared" si="610"/>
        <v>6.7262167173897778</v>
      </c>
    </row>
    <row r="5575" spans="1:8" x14ac:dyDescent="0.45">
      <c r="A5575">
        <v>0.55700000000000005</v>
      </c>
      <c r="B5575">
        <f t="shared" ref="B5575:B5638" si="611">A5575-A5574</f>
        <v>1.0000000000010001E-4</v>
      </c>
      <c r="C5575">
        <f t="shared" ref="C5575:C5638" si="612">$C$2*SIN(2*PI()*$C$1*A5575)</f>
        <v>6.5658575575295677</v>
      </c>
      <c r="D5575">
        <f t="shared" ref="D5575:D5638" si="613">C5575+$J$2</f>
        <v>7.5658575575295677</v>
      </c>
      <c r="E5575">
        <f t="shared" ref="E5575:E5638" si="614">C5575*$B5575+E5574</f>
        <v>2.1958888047124567</v>
      </c>
      <c r="F5575">
        <f t="shared" ref="F5575:F5638" si="615">D5575*$B5575+F5574</f>
        <v>2.8528888047123999</v>
      </c>
      <c r="G5575">
        <f t="shared" ref="G5575:G5638" si="616">0.5*C5575*($B5575^2)+E5574*$B5575+G5574</f>
        <v>6.5156774684409893</v>
      </c>
      <c r="H5575">
        <f t="shared" ref="H5575:H5638" si="617">0.5*D5575*($B5575^2)+F5574*$B5575+H5574</f>
        <v>6.7265019684409619</v>
      </c>
    </row>
    <row r="5576" spans="1:8" x14ac:dyDescent="0.45">
      <c r="A5576">
        <v>0.55710000000000004</v>
      </c>
      <c r="B5576">
        <f t="shared" si="611"/>
        <v>9.9999999999988987E-5</v>
      </c>
      <c r="C5576">
        <f t="shared" si="612"/>
        <v>6.5753305732290732</v>
      </c>
      <c r="D5576">
        <f t="shared" si="613"/>
        <v>7.5753305732290732</v>
      </c>
      <c r="E5576">
        <f t="shared" si="614"/>
        <v>2.1965463377697794</v>
      </c>
      <c r="F5576">
        <f t="shared" si="615"/>
        <v>2.8536463377697228</v>
      </c>
      <c r="G5576">
        <f t="shared" si="616"/>
        <v>6.5158970901981137</v>
      </c>
      <c r="H5576">
        <f t="shared" si="617"/>
        <v>6.7267872951980863</v>
      </c>
    </row>
    <row r="5577" spans="1:8" x14ac:dyDescent="0.45">
      <c r="A5577">
        <v>0.55720000000000003</v>
      </c>
      <c r="B5577">
        <f t="shared" si="611"/>
        <v>9.9999999999988987E-5</v>
      </c>
      <c r="C5577">
        <f t="shared" si="612"/>
        <v>6.5847932055841003</v>
      </c>
      <c r="D5577">
        <f t="shared" si="613"/>
        <v>7.5847932055841003</v>
      </c>
      <c r="E5577">
        <f t="shared" si="614"/>
        <v>2.1972048170903378</v>
      </c>
      <c r="F5577">
        <f t="shared" si="615"/>
        <v>2.8544048170902809</v>
      </c>
      <c r="G5577">
        <f t="shared" si="616"/>
        <v>6.5161167777558564</v>
      </c>
      <c r="H5577">
        <f t="shared" si="617"/>
        <v>6.7270726977558288</v>
      </c>
    </row>
    <row r="5578" spans="1:8" x14ac:dyDescent="0.45">
      <c r="A5578">
        <v>0.55730000000000002</v>
      </c>
      <c r="B5578">
        <f t="shared" si="611"/>
        <v>9.9999999999988987E-5</v>
      </c>
      <c r="C5578">
        <f t="shared" si="612"/>
        <v>6.5942454396518499</v>
      </c>
      <c r="D5578">
        <f t="shared" si="613"/>
        <v>7.5942454396518499</v>
      </c>
      <c r="E5578">
        <f t="shared" si="614"/>
        <v>2.1978642416343028</v>
      </c>
      <c r="F5578">
        <f t="shared" si="615"/>
        <v>2.8551642416342462</v>
      </c>
      <c r="G5578">
        <f t="shared" si="616"/>
        <v>6.5163365312087924</v>
      </c>
      <c r="H5578">
        <f t="shared" si="617"/>
        <v>6.7273581762087646</v>
      </c>
    </row>
    <row r="5579" spans="1:8" x14ac:dyDescent="0.45">
      <c r="A5579">
        <v>0.55740000000000001</v>
      </c>
      <c r="B5579">
        <f t="shared" si="611"/>
        <v>9.9999999999988987E-5</v>
      </c>
      <c r="C5579">
        <f t="shared" si="612"/>
        <v>6.6036872605059669</v>
      </c>
      <c r="D5579">
        <f t="shared" si="613"/>
        <v>7.6036872605059669</v>
      </c>
      <c r="E5579">
        <f t="shared" si="614"/>
        <v>2.1985246103603533</v>
      </c>
      <c r="F5579">
        <f t="shared" si="615"/>
        <v>2.8559246103602969</v>
      </c>
      <c r="G5579">
        <f t="shared" si="616"/>
        <v>6.5165563506513919</v>
      </c>
      <c r="H5579">
        <f t="shared" si="617"/>
        <v>6.7276437306513639</v>
      </c>
    </row>
    <row r="5580" spans="1:8" x14ac:dyDescent="0.45">
      <c r="A5580">
        <v>0.5575</v>
      </c>
      <c r="B5580">
        <f t="shared" si="611"/>
        <v>9.9999999999988987E-5</v>
      </c>
      <c r="C5580">
        <f t="shared" si="612"/>
        <v>6.6131186532365192</v>
      </c>
      <c r="D5580">
        <f t="shared" si="613"/>
        <v>7.6131186532365192</v>
      </c>
      <c r="E5580">
        <f t="shared" si="614"/>
        <v>2.1991859222256767</v>
      </c>
      <c r="F5580">
        <f t="shared" si="615"/>
        <v>2.8566859222256205</v>
      </c>
      <c r="G5580">
        <f t="shared" si="616"/>
        <v>6.5167762361780213</v>
      </c>
      <c r="H5580">
        <f t="shared" si="617"/>
        <v>6.7279293611779929</v>
      </c>
    </row>
    <row r="5581" spans="1:8" x14ac:dyDescent="0.45">
      <c r="A5581">
        <v>0.55759999999999998</v>
      </c>
      <c r="B5581">
        <f t="shared" si="611"/>
        <v>9.9999999999988987E-5</v>
      </c>
      <c r="C5581">
        <f t="shared" si="612"/>
        <v>6.6225396029500452</v>
      </c>
      <c r="D5581">
        <f t="shared" si="613"/>
        <v>7.6225396029500452</v>
      </c>
      <c r="E5581">
        <f t="shared" si="614"/>
        <v>2.1998481761859714</v>
      </c>
      <c r="F5581">
        <f t="shared" si="615"/>
        <v>2.8574481761859154</v>
      </c>
      <c r="G5581">
        <f t="shared" si="616"/>
        <v>6.5169961878829419</v>
      </c>
      <c r="H5581">
        <f t="shared" si="617"/>
        <v>6.7282150678829131</v>
      </c>
    </row>
    <row r="5582" spans="1:8" x14ac:dyDescent="0.45">
      <c r="A5582">
        <v>0.55769999999999997</v>
      </c>
      <c r="B5582">
        <f t="shared" si="611"/>
        <v>9.9999999999988987E-5</v>
      </c>
      <c r="C5582">
        <f t="shared" si="612"/>
        <v>6.631950094769592</v>
      </c>
      <c r="D5582">
        <f t="shared" si="613"/>
        <v>7.631950094769592</v>
      </c>
      <c r="E5582">
        <f t="shared" si="614"/>
        <v>2.2005113711954483</v>
      </c>
      <c r="F5582">
        <f t="shared" si="615"/>
        <v>2.8582113711953925</v>
      </c>
      <c r="G5582">
        <f t="shared" si="616"/>
        <v>6.5172162058603114</v>
      </c>
      <c r="H5582">
        <f t="shared" si="617"/>
        <v>6.7285008508602822</v>
      </c>
    </row>
    <row r="5583" spans="1:8" x14ac:dyDescent="0.45">
      <c r="A5583">
        <v>0.55779999999999996</v>
      </c>
      <c r="B5583">
        <f t="shared" si="611"/>
        <v>9.9999999999988987E-5</v>
      </c>
      <c r="C5583">
        <f t="shared" si="612"/>
        <v>6.6413501138346955</v>
      </c>
      <c r="D5583">
        <f t="shared" si="613"/>
        <v>7.6413501138346955</v>
      </c>
      <c r="E5583">
        <f t="shared" si="614"/>
        <v>2.2011755062068317</v>
      </c>
      <c r="F5583">
        <f t="shared" si="615"/>
        <v>2.8589755062067757</v>
      </c>
      <c r="G5583">
        <f t="shared" si="616"/>
        <v>6.5174362902041816</v>
      </c>
      <c r="H5583">
        <f t="shared" si="617"/>
        <v>6.7287867102041519</v>
      </c>
    </row>
    <row r="5584" spans="1:8" x14ac:dyDescent="0.45">
      <c r="A5584">
        <v>0.55789999999999995</v>
      </c>
      <c r="B5584">
        <f t="shared" si="611"/>
        <v>9.9999999999988987E-5</v>
      </c>
      <c r="C5584">
        <f t="shared" si="612"/>
        <v>6.6507396453014556</v>
      </c>
      <c r="D5584">
        <f t="shared" si="613"/>
        <v>7.6507396453014556</v>
      </c>
      <c r="E5584">
        <f t="shared" si="614"/>
        <v>2.2018405801713619</v>
      </c>
      <c r="F5584">
        <f t="shared" si="615"/>
        <v>2.8597405801713056</v>
      </c>
      <c r="G5584">
        <f t="shared" si="616"/>
        <v>6.5176564410085005</v>
      </c>
      <c r="H5584">
        <f t="shared" si="617"/>
        <v>6.7290726460084711</v>
      </c>
    </row>
    <row r="5585" spans="1:8" x14ac:dyDescent="0.45">
      <c r="A5585">
        <v>0.55800000000000005</v>
      </c>
      <c r="B5585">
        <f t="shared" si="611"/>
        <v>1.0000000000010001E-4</v>
      </c>
      <c r="C5585">
        <f t="shared" si="612"/>
        <v>6.6601186743425203</v>
      </c>
      <c r="D5585">
        <f t="shared" si="613"/>
        <v>7.6601186743425203</v>
      </c>
      <c r="E5585">
        <f t="shared" si="614"/>
        <v>2.2025065920387967</v>
      </c>
      <c r="F5585">
        <f t="shared" si="615"/>
        <v>2.8605065920387407</v>
      </c>
      <c r="G5585">
        <f t="shared" si="616"/>
        <v>6.5178766583671113</v>
      </c>
      <c r="H5585">
        <f t="shared" si="617"/>
        <v>6.7293586583670821</v>
      </c>
    </row>
    <row r="5586" spans="1:8" x14ac:dyDescent="0.45">
      <c r="A5586">
        <v>0.55810000000000004</v>
      </c>
      <c r="B5586">
        <f t="shared" si="611"/>
        <v>9.9999999999988987E-5</v>
      </c>
      <c r="C5586">
        <f t="shared" si="612"/>
        <v>6.6694871861471041</v>
      </c>
      <c r="D5586">
        <f t="shared" si="613"/>
        <v>7.6694871861471041</v>
      </c>
      <c r="E5586">
        <f t="shared" si="614"/>
        <v>2.2031735407574113</v>
      </c>
      <c r="F5586">
        <f t="shared" si="615"/>
        <v>2.8612735407573555</v>
      </c>
      <c r="G5586">
        <f t="shared" si="616"/>
        <v>6.5180969423737514</v>
      </c>
      <c r="H5586">
        <f t="shared" si="617"/>
        <v>6.7296447473737215</v>
      </c>
    </row>
    <row r="5587" spans="1:8" x14ac:dyDescent="0.45">
      <c r="A5587">
        <v>0.55820000000000003</v>
      </c>
      <c r="B5587">
        <f t="shared" si="611"/>
        <v>9.9999999999988987E-5</v>
      </c>
      <c r="C5587">
        <f t="shared" si="612"/>
        <v>6.6788451659210661</v>
      </c>
      <c r="D5587">
        <f t="shared" si="613"/>
        <v>7.6788451659210661</v>
      </c>
      <c r="E5587">
        <f t="shared" si="614"/>
        <v>2.2038414252740033</v>
      </c>
      <c r="F5587">
        <f t="shared" si="615"/>
        <v>2.8620414252739477</v>
      </c>
      <c r="G5587">
        <f t="shared" si="616"/>
        <v>6.5183172931220525</v>
      </c>
      <c r="H5587">
        <f t="shared" si="617"/>
        <v>6.7299309131220229</v>
      </c>
    </row>
    <row r="5588" spans="1:8" x14ac:dyDescent="0.45">
      <c r="A5588">
        <v>0.55830000000000002</v>
      </c>
      <c r="B5588">
        <f t="shared" si="611"/>
        <v>9.9999999999988987E-5</v>
      </c>
      <c r="C5588">
        <f t="shared" si="612"/>
        <v>6.6881925988868653</v>
      </c>
      <c r="D5588">
        <f t="shared" si="613"/>
        <v>7.6881925988868653</v>
      </c>
      <c r="E5588">
        <f t="shared" si="614"/>
        <v>2.2045102445338918</v>
      </c>
      <c r="F5588">
        <f t="shared" si="615"/>
        <v>2.8628102445338364</v>
      </c>
      <c r="G5588">
        <f t="shared" si="616"/>
        <v>6.5185377107055427</v>
      </c>
      <c r="H5588">
        <f t="shared" si="617"/>
        <v>6.730217155705513</v>
      </c>
    </row>
    <row r="5589" spans="1:8" x14ac:dyDescent="0.45">
      <c r="A5589">
        <v>0.55840000000000001</v>
      </c>
      <c r="B5589">
        <f t="shared" si="611"/>
        <v>9.9999999999988987E-5</v>
      </c>
      <c r="C5589">
        <f t="shared" si="612"/>
        <v>6.6975294702836452</v>
      </c>
      <c r="D5589">
        <f t="shared" si="613"/>
        <v>7.6975294702836452</v>
      </c>
      <c r="E5589">
        <f t="shared" si="614"/>
        <v>2.2051799974809199</v>
      </c>
      <c r="F5589">
        <f t="shared" si="615"/>
        <v>2.8635799974808647</v>
      </c>
      <c r="G5589">
        <f t="shared" si="616"/>
        <v>6.518758195217643</v>
      </c>
      <c r="H5589">
        <f t="shared" si="617"/>
        <v>6.7305034752176134</v>
      </c>
    </row>
    <row r="5590" spans="1:8" x14ac:dyDescent="0.45">
      <c r="A5590">
        <v>0.5585</v>
      </c>
      <c r="B5590">
        <f t="shared" si="611"/>
        <v>9.9999999999988987E-5</v>
      </c>
      <c r="C5590">
        <f t="shared" si="612"/>
        <v>6.7068557653671954</v>
      </c>
      <c r="D5590">
        <f t="shared" si="613"/>
        <v>7.7068557653671954</v>
      </c>
      <c r="E5590">
        <f t="shared" si="614"/>
        <v>2.2058506830574567</v>
      </c>
      <c r="F5590">
        <f t="shared" si="615"/>
        <v>2.8643506830574013</v>
      </c>
      <c r="G5590">
        <f t="shared" si="616"/>
        <v>6.51897874675167</v>
      </c>
      <c r="H5590">
        <f t="shared" si="617"/>
        <v>6.7307898717516403</v>
      </c>
    </row>
    <row r="5591" spans="1:8" x14ac:dyDescent="0.45">
      <c r="A5591">
        <v>0.55859999999999999</v>
      </c>
      <c r="B5591">
        <f t="shared" si="611"/>
        <v>9.9999999999988987E-5</v>
      </c>
      <c r="C5591">
        <f t="shared" si="612"/>
        <v>6.7161714694100372</v>
      </c>
      <c r="D5591">
        <f t="shared" si="613"/>
        <v>7.7161714694100372</v>
      </c>
      <c r="E5591">
        <f t="shared" si="614"/>
        <v>2.2065223002043974</v>
      </c>
      <c r="F5591">
        <f t="shared" si="615"/>
        <v>2.8651223002043422</v>
      </c>
      <c r="G5591">
        <f t="shared" si="616"/>
        <v>6.5191993654008327</v>
      </c>
      <c r="H5591">
        <f t="shared" si="617"/>
        <v>6.7310763454008038</v>
      </c>
    </row>
    <row r="5592" spans="1:8" x14ac:dyDescent="0.45">
      <c r="A5592">
        <v>0.55869999999999997</v>
      </c>
      <c r="B5592">
        <f t="shared" si="611"/>
        <v>9.9999999999988987E-5</v>
      </c>
      <c r="C5592">
        <f t="shared" si="612"/>
        <v>6.7254765677013895</v>
      </c>
      <c r="D5592">
        <f t="shared" si="613"/>
        <v>7.7254765677013895</v>
      </c>
      <c r="E5592">
        <f t="shared" si="614"/>
        <v>2.2071948478611674</v>
      </c>
      <c r="F5592">
        <f t="shared" si="615"/>
        <v>2.8658948478611124</v>
      </c>
      <c r="G5592">
        <f t="shared" si="616"/>
        <v>6.5194200512582361</v>
      </c>
      <c r="H5592">
        <f t="shared" si="617"/>
        <v>6.7313628962582071</v>
      </c>
    </row>
    <row r="5593" spans="1:8" x14ac:dyDescent="0.45">
      <c r="A5593">
        <v>0.55879999999999996</v>
      </c>
      <c r="B5593">
        <f t="shared" si="611"/>
        <v>9.9999999999988987E-5</v>
      </c>
      <c r="C5593">
        <f t="shared" si="612"/>
        <v>6.7347710455472454</v>
      </c>
      <c r="D5593">
        <f t="shared" si="613"/>
        <v>7.7347710455472454</v>
      </c>
      <c r="E5593">
        <f t="shared" si="614"/>
        <v>2.2078683249657218</v>
      </c>
      <c r="F5593">
        <f t="shared" si="615"/>
        <v>2.866668324965667</v>
      </c>
      <c r="G5593">
        <f t="shared" si="616"/>
        <v>6.519640804416877</v>
      </c>
      <c r="H5593">
        <f t="shared" si="617"/>
        <v>6.7316495244168486</v>
      </c>
    </row>
    <row r="5594" spans="1:8" x14ac:dyDescent="0.45">
      <c r="A5594">
        <v>0.55889999999999995</v>
      </c>
      <c r="B5594">
        <f t="shared" si="611"/>
        <v>9.9999999999988987E-5</v>
      </c>
      <c r="C5594">
        <f t="shared" si="612"/>
        <v>6.7440548882703482</v>
      </c>
      <c r="D5594">
        <f t="shared" si="613"/>
        <v>7.7440548882703482</v>
      </c>
      <c r="E5594">
        <f t="shared" si="614"/>
        <v>2.2085427304545489</v>
      </c>
      <c r="F5594">
        <f t="shared" si="615"/>
        <v>2.8674427304544938</v>
      </c>
      <c r="G5594">
        <f t="shared" si="616"/>
        <v>6.5198616249696482</v>
      </c>
      <c r="H5594">
        <f t="shared" si="617"/>
        <v>6.7319362299696195</v>
      </c>
    </row>
    <row r="5595" spans="1:8" x14ac:dyDescent="0.45">
      <c r="A5595">
        <v>0.55900000000000005</v>
      </c>
      <c r="B5595">
        <f t="shared" si="611"/>
        <v>1.0000000000010001E-4</v>
      </c>
      <c r="C5595">
        <f t="shared" si="612"/>
        <v>6.753328081210249</v>
      </c>
      <c r="D5595">
        <f t="shared" si="613"/>
        <v>7.753328081210249</v>
      </c>
      <c r="E5595">
        <f t="shared" si="614"/>
        <v>2.2092180632626706</v>
      </c>
      <c r="F5595">
        <f t="shared" si="615"/>
        <v>2.8682180632626157</v>
      </c>
      <c r="G5595">
        <f t="shared" si="616"/>
        <v>6.5200825130093341</v>
      </c>
      <c r="H5595">
        <f t="shared" si="617"/>
        <v>6.7322230130093059</v>
      </c>
    </row>
    <row r="5596" spans="1:8" x14ac:dyDescent="0.45">
      <c r="A5596">
        <v>0.55910000000000004</v>
      </c>
      <c r="B5596">
        <f t="shared" si="611"/>
        <v>9.9999999999988987E-5</v>
      </c>
      <c r="C5596">
        <f t="shared" si="612"/>
        <v>6.7625906097232935</v>
      </c>
      <c r="D5596">
        <f t="shared" si="613"/>
        <v>7.7625906097232935</v>
      </c>
      <c r="E5596">
        <f t="shared" si="614"/>
        <v>2.2098943223236427</v>
      </c>
      <c r="F5596">
        <f t="shared" si="615"/>
        <v>2.8689943223235881</v>
      </c>
      <c r="G5596">
        <f t="shared" si="616"/>
        <v>6.5203034686286134</v>
      </c>
      <c r="H5596">
        <f t="shared" si="617"/>
        <v>6.7325098736285849</v>
      </c>
    </row>
    <row r="5597" spans="1:8" x14ac:dyDescent="0.45">
      <c r="A5597">
        <v>0.55920000000000003</v>
      </c>
      <c r="B5597">
        <f t="shared" si="611"/>
        <v>9.9999999999988987E-5</v>
      </c>
      <c r="C5597">
        <f t="shared" si="612"/>
        <v>6.7718424591827011</v>
      </c>
      <c r="D5597">
        <f t="shared" si="613"/>
        <v>7.7718424591827011</v>
      </c>
      <c r="E5597">
        <f t="shared" si="614"/>
        <v>2.2105715065695608</v>
      </c>
      <c r="F5597">
        <f t="shared" si="615"/>
        <v>2.8697715065695064</v>
      </c>
      <c r="G5597">
        <f t="shared" si="616"/>
        <v>6.5205244919200585</v>
      </c>
      <c r="H5597">
        <f t="shared" si="617"/>
        <v>6.7327968119200294</v>
      </c>
    </row>
    <row r="5598" spans="1:8" x14ac:dyDescent="0.45">
      <c r="A5598">
        <v>0.55930000000000002</v>
      </c>
      <c r="B5598">
        <f t="shared" si="611"/>
        <v>9.9999999999988987E-5</v>
      </c>
      <c r="C5598">
        <f t="shared" si="612"/>
        <v>6.7810836149785283</v>
      </c>
      <c r="D5598">
        <f t="shared" si="613"/>
        <v>7.7810836149785283</v>
      </c>
      <c r="E5598">
        <f t="shared" si="614"/>
        <v>2.2112496149310585</v>
      </c>
      <c r="F5598">
        <f t="shared" si="615"/>
        <v>2.8705496149310044</v>
      </c>
      <c r="G5598">
        <f t="shared" si="616"/>
        <v>6.5207455829761338</v>
      </c>
      <c r="H5598">
        <f t="shared" si="617"/>
        <v>6.7330838279761043</v>
      </c>
    </row>
    <row r="5599" spans="1:8" x14ac:dyDescent="0.45">
      <c r="A5599">
        <v>0.55940000000000001</v>
      </c>
      <c r="B5599">
        <f t="shared" si="611"/>
        <v>9.9999999999988987E-5</v>
      </c>
      <c r="C5599">
        <f t="shared" si="612"/>
        <v>6.7903140625177407</v>
      </c>
      <c r="D5599">
        <f t="shared" si="613"/>
        <v>7.7903140625177407</v>
      </c>
      <c r="E5599">
        <f t="shared" si="614"/>
        <v>2.2119286463373102</v>
      </c>
      <c r="F5599">
        <f t="shared" si="615"/>
        <v>2.8713286463372563</v>
      </c>
      <c r="G5599">
        <f t="shared" si="616"/>
        <v>6.5209667418891968</v>
      </c>
      <c r="H5599">
        <f t="shared" si="617"/>
        <v>6.7333709218891675</v>
      </c>
    </row>
    <row r="5600" spans="1:8" x14ac:dyDescent="0.45">
      <c r="A5600">
        <v>0.5595</v>
      </c>
      <c r="B5600">
        <f t="shared" si="611"/>
        <v>9.9999999999988987E-5</v>
      </c>
      <c r="C5600">
        <f t="shared" si="612"/>
        <v>6.7995337872241883</v>
      </c>
      <c r="D5600">
        <f t="shared" si="613"/>
        <v>7.7995337872241883</v>
      </c>
      <c r="E5600">
        <f t="shared" si="614"/>
        <v>2.2126085997160327</v>
      </c>
      <c r="F5600">
        <f t="shared" si="615"/>
        <v>2.8721085997159785</v>
      </c>
      <c r="G5600">
        <f t="shared" si="616"/>
        <v>6.5211879687514998</v>
      </c>
      <c r="H5600">
        <f t="shared" si="617"/>
        <v>6.7336580937514698</v>
      </c>
    </row>
    <row r="5601" spans="1:8" x14ac:dyDescent="0.45">
      <c r="A5601">
        <v>0.55959999999999999</v>
      </c>
      <c r="B5601">
        <f t="shared" si="611"/>
        <v>9.9999999999988987E-5</v>
      </c>
      <c r="C5601">
        <f t="shared" si="612"/>
        <v>6.8087427745386799</v>
      </c>
      <c r="D5601">
        <f t="shared" si="613"/>
        <v>7.8087427745386799</v>
      </c>
      <c r="E5601">
        <f t="shared" si="614"/>
        <v>2.2132894739934867</v>
      </c>
      <c r="F5601">
        <f t="shared" si="615"/>
        <v>2.8728894739934323</v>
      </c>
      <c r="G5601">
        <f t="shared" si="616"/>
        <v>6.521409263655185</v>
      </c>
      <c r="H5601">
        <f t="shared" si="617"/>
        <v>6.7339453436551553</v>
      </c>
    </row>
    <row r="5602" spans="1:8" x14ac:dyDescent="0.45">
      <c r="A5602">
        <v>0.55969999999999998</v>
      </c>
      <c r="B5602">
        <f t="shared" si="611"/>
        <v>9.9999999999988987E-5</v>
      </c>
      <c r="C5602">
        <f t="shared" si="612"/>
        <v>6.8179410099189566</v>
      </c>
      <c r="D5602">
        <f t="shared" si="613"/>
        <v>7.8179410099189566</v>
      </c>
      <c r="E5602">
        <f t="shared" si="614"/>
        <v>2.2139712680944785</v>
      </c>
      <c r="F5602">
        <f t="shared" si="615"/>
        <v>2.8736712680944243</v>
      </c>
      <c r="G5602">
        <f t="shared" si="616"/>
        <v>6.5216306266922892</v>
      </c>
      <c r="H5602">
        <f t="shared" si="617"/>
        <v>6.7342326716922596</v>
      </c>
    </row>
    <row r="5603" spans="1:8" x14ac:dyDescent="0.45">
      <c r="A5603">
        <v>0.55979999999999996</v>
      </c>
      <c r="B5603">
        <f t="shared" si="611"/>
        <v>9.9999999999988987E-5</v>
      </c>
      <c r="C5603">
        <f t="shared" si="612"/>
        <v>6.8271284788397599</v>
      </c>
      <c r="D5603">
        <f t="shared" si="613"/>
        <v>7.8271284788397599</v>
      </c>
      <c r="E5603">
        <f t="shared" si="614"/>
        <v>2.2146539809423622</v>
      </c>
      <c r="F5603">
        <f t="shared" si="615"/>
        <v>2.8744539809423082</v>
      </c>
      <c r="G5603">
        <f t="shared" si="616"/>
        <v>6.5218520579547414</v>
      </c>
      <c r="H5603">
        <f t="shared" si="617"/>
        <v>6.734520077954711</v>
      </c>
    </row>
    <row r="5604" spans="1:8" x14ac:dyDescent="0.45">
      <c r="A5604">
        <v>0.55989999999999995</v>
      </c>
      <c r="B5604">
        <f t="shared" si="611"/>
        <v>9.9999999999988987E-5</v>
      </c>
      <c r="C5604">
        <f t="shared" si="612"/>
        <v>6.836305166792811</v>
      </c>
      <c r="D5604">
        <f t="shared" si="613"/>
        <v>7.836305166792811</v>
      </c>
      <c r="E5604">
        <f t="shared" si="614"/>
        <v>2.2153376114590415</v>
      </c>
      <c r="F5604">
        <f t="shared" si="615"/>
        <v>2.8752376114589873</v>
      </c>
      <c r="G5604">
        <f t="shared" si="616"/>
        <v>6.5220735575343616</v>
      </c>
      <c r="H5604">
        <f t="shared" si="617"/>
        <v>6.7348075625343311</v>
      </c>
    </row>
    <row r="5605" spans="1:8" x14ac:dyDescent="0.45">
      <c r="A5605">
        <v>0.56000000000000005</v>
      </c>
      <c r="B5605">
        <f t="shared" si="611"/>
        <v>1.0000000000010001E-4</v>
      </c>
      <c r="C5605">
        <f t="shared" si="612"/>
        <v>6.8454710592868926</v>
      </c>
      <c r="D5605">
        <f t="shared" si="613"/>
        <v>7.8454710592868926</v>
      </c>
      <c r="E5605">
        <f t="shared" si="614"/>
        <v>2.2160221585649711</v>
      </c>
      <c r="F5605">
        <f t="shared" si="615"/>
        <v>2.8760221585649166</v>
      </c>
      <c r="G5605">
        <f t="shared" si="616"/>
        <v>6.5222951255228629</v>
      </c>
      <c r="H5605">
        <f t="shared" si="617"/>
        <v>6.7350951255228324</v>
      </c>
    </row>
    <row r="5606" spans="1:8" x14ac:dyDescent="0.45">
      <c r="A5606">
        <v>0.56010000000000004</v>
      </c>
      <c r="B5606">
        <f t="shared" si="611"/>
        <v>9.9999999999988987E-5</v>
      </c>
      <c r="C5606">
        <f t="shared" si="612"/>
        <v>6.8546261418477696</v>
      </c>
      <c r="D5606">
        <f t="shared" si="613"/>
        <v>7.8546261418477696</v>
      </c>
      <c r="E5606">
        <f t="shared" si="614"/>
        <v>2.2167076211791557</v>
      </c>
      <c r="F5606">
        <f t="shared" si="615"/>
        <v>2.8768076211791014</v>
      </c>
      <c r="G5606">
        <f t="shared" si="616"/>
        <v>6.5225167620118505</v>
      </c>
      <c r="H5606">
        <f t="shared" si="617"/>
        <v>6.7353827670118198</v>
      </c>
    </row>
    <row r="5607" spans="1:8" x14ac:dyDescent="0.45">
      <c r="A5607">
        <v>0.56020000000000003</v>
      </c>
      <c r="B5607">
        <f t="shared" si="611"/>
        <v>9.9999999999988987E-5</v>
      </c>
      <c r="C5607">
        <f t="shared" si="612"/>
        <v>6.8637704000183444</v>
      </c>
      <c r="D5607">
        <f t="shared" si="613"/>
        <v>7.8637704000183444</v>
      </c>
      <c r="E5607">
        <f t="shared" si="614"/>
        <v>2.2173939982191575</v>
      </c>
      <c r="F5607">
        <f t="shared" si="615"/>
        <v>2.877593998219103</v>
      </c>
      <c r="G5607">
        <f t="shared" si="616"/>
        <v>6.5227384670928208</v>
      </c>
      <c r="H5607">
        <f t="shared" si="617"/>
        <v>6.7356704870927899</v>
      </c>
    </row>
    <row r="5608" spans="1:8" x14ac:dyDescent="0.45">
      <c r="A5608">
        <v>0.56030000000000002</v>
      </c>
      <c r="B5608">
        <f t="shared" si="611"/>
        <v>9.9999999999988987E-5</v>
      </c>
      <c r="C5608">
        <f t="shared" si="612"/>
        <v>6.8729038193585703</v>
      </c>
      <c r="D5608">
        <f t="shared" si="613"/>
        <v>7.8729038193585703</v>
      </c>
      <c r="E5608">
        <f t="shared" si="614"/>
        <v>2.2180812886010934</v>
      </c>
      <c r="F5608">
        <f t="shared" si="615"/>
        <v>2.8783812886010387</v>
      </c>
      <c r="G5608">
        <f t="shared" si="616"/>
        <v>6.5229602408571621</v>
      </c>
      <c r="H5608">
        <f t="shared" si="617"/>
        <v>6.735958285857131</v>
      </c>
    </row>
    <row r="5609" spans="1:8" x14ac:dyDescent="0.45">
      <c r="A5609">
        <v>0.56040000000000001</v>
      </c>
      <c r="B5609">
        <f t="shared" si="611"/>
        <v>9.9999999999988987E-5</v>
      </c>
      <c r="C5609">
        <f t="shared" si="612"/>
        <v>6.8820263854455463</v>
      </c>
      <c r="D5609">
        <f t="shared" si="613"/>
        <v>7.8820263854455463</v>
      </c>
      <c r="E5609">
        <f t="shared" si="614"/>
        <v>2.2187694912396378</v>
      </c>
      <c r="F5609">
        <f t="shared" si="615"/>
        <v>2.8791694912395833</v>
      </c>
      <c r="G5609">
        <f t="shared" si="616"/>
        <v>6.5231820833961542</v>
      </c>
      <c r="H5609">
        <f t="shared" si="617"/>
        <v>6.7362461633961228</v>
      </c>
    </row>
    <row r="5610" spans="1:8" x14ac:dyDescent="0.45">
      <c r="A5610">
        <v>0.5605</v>
      </c>
      <c r="B5610">
        <f t="shared" si="611"/>
        <v>9.9999999999988987E-5</v>
      </c>
      <c r="C5610">
        <f t="shared" si="612"/>
        <v>6.8911380838734813</v>
      </c>
      <c r="D5610">
        <f t="shared" si="613"/>
        <v>7.8911380838734813</v>
      </c>
      <c r="E5610">
        <f t="shared" si="614"/>
        <v>2.2194586050480249</v>
      </c>
      <c r="F5610">
        <f t="shared" si="615"/>
        <v>2.8799586050479706</v>
      </c>
      <c r="G5610">
        <f t="shared" si="616"/>
        <v>6.5234039948009688</v>
      </c>
      <c r="H5610">
        <f t="shared" si="617"/>
        <v>6.736534119800937</v>
      </c>
    </row>
    <row r="5611" spans="1:8" x14ac:dyDescent="0.45">
      <c r="A5611">
        <v>0.56059999999999999</v>
      </c>
      <c r="B5611">
        <f t="shared" si="611"/>
        <v>9.9999999999988987E-5</v>
      </c>
      <c r="C5611">
        <f t="shared" si="612"/>
        <v>6.9002389002537736</v>
      </c>
      <c r="D5611">
        <f t="shared" si="613"/>
        <v>7.9002389002537736</v>
      </c>
      <c r="E5611">
        <f t="shared" si="614"/>
        <v>2.2201486289380501</v>
      </c>
      <c r="F5611">
        <f t="shared" si="615"/>
        <v>2.880748628937996</v>
      </c>
      <c r="G5611">
        <f t="shared" si="616"/>
        <v>6.523625975162668</v>
      </c>
      <c r="H5611">
        <f t="shared" si="617"/>
        <v>6.7368221551626366</v>
      </c>
    </row>
    <row r="5612" spans="1:8" x14ac:dyDescent="0.45">
      <c r="A5612">
        <v>0.56069999999999998</v>
      </c>
      <c r="B5612">
        <f t="shared" si="611"/>
        <v>9.9999999999988987E-5</v>
      </c>
      <c r="C5612">
        <f t="shared" si="612"/>
        <v>6.9093288202149772</v>
      </c>
      <c r="D5612">
        <f t="shared" si="613"/>
        <v>7.9093288202149772</v>
      </c>
      <c r="E5612">
        <f t="shared" si="614"/>
        <v>2.2208395618200716</v>
      </c>
      <c r="F5612">
        <f t="shared" si="615"/>
        <v>2.8815395618200172</v>
      </c>
      <c r="G5612">
        <f t="shared" si="616"/>
        <v>6.5238480245722057</v>
      </c>
      <c r="H5612">
        <f t="shared" si="617"/>
        <v>6.7371102695721747</v>
      </c>
    </row>
    <row r="5613" spans="1:8" x14ac:dyDescent="0.45">
      <c r="A5613">
        <v>0.56079999999999997</v>
      </c>
      <c r="B5613">
        <f t="shared" si="611"/>
        <v>9.9999999999988987E-5</v>
      </c>
      <c r="C5613">
        <f t="shared" si="612"/>
        <v>6.9184078294028826</v>
      </c>
      <c r="D5613">
        <f t="shared" si="613"/>
        <v>7.9184078294028826</v>
      </c>
      <c r="E5613">
        <f t="shared" si="614"/>
        <v>2.221531402603012</v>
      </c>
      <c r="F5613">
        <f t="shared" si="615"/>
        <v>2.8823314026029574</v>
      </c>
      <c r="G5613">
        <f t="shared" si="616"/>
        <v>6.5240701431204267</v>
      </c>
      <c r="H5613">
        <f t="shared" si="617"/>
        <v>6.737398463120396</v>
      </c>
    </row>
    <row r="5614" spans="1:8" x14ac:dyDescent="0.45">
      <c r="A5614">
        <v>0.56089999999999995</v>
      </c>
      <c r="B5614">
        <f t="shared" si="611"/>
        <v>9.9999999999988987E-5</v>
      </c>
      <c r="C5614">
        <f t="shared" si="612"/>
        <v>6.9274759134804809</v>
      </c>
      <c r="D5614">
        <f t="shared" si="613"/>
        <v>7.9274759134804809</v>
      </c>
      <c r="E5614">
        <f t="shared" si="614"/>
        <v>2.2222241501943598</v>
      </c>
      <c r="F5614">
        <f t="shared" si="615"/>
        <v>2.8831241501943055</v>
      </c>
      <c r="G5614">
        <f t="shared" si="616"/>
        <v>6.5242923308980663</v>
      </c>
      <c r="H5614">
        <f t="shared" si="617"/>
        <v>6.7376867358980359</v>
      </c>
    </row>
    <row r="5615" spans="1:8" x14ac:dyDescent="0.45">
      <c r="A5615">
        <v>0.56100000000000005</v>
      </c>
      <c r="B5615">
        <f t="shared" si="611"/>
        <v>1.0000000000010001E-4</v>
      </c>
      <c r="C5615">
        <f t="shared" si="612"/>
        <v>6.9365330581280489</v>
      </c>
      <c r="D5615">
        <f t="shared" si="613"/>
        <v>7.9365330581280489</v>
      </c>
      <c r="E5615">
        <f t="shared" si="614"/>
        <v>2.2229178035001733</v>
      </c>
      <c r="F5615">
        <f t="shared" si="615"/>
        <v>2.8839178035001192</v>
      </c>
      <c r="G5615">
        <f t="shared" si="616"/>
        <v>6.5245145879957516</v>
      </c>
      <c r="H5615">
        <f t="shared" si="617"/>
        <v>6.7379750879957205</v>
      </c>
    </row>
    <row r="5616" spans="1:8" x14ac:dyDescent="0.45">
      <c r="A5616">
        <v>0.56110000000000004</v>
      </c>
      <c r="B5616">
        <f t="shared" si="611"/>
        <v>9.9999999999988987E-5</v>
      </c>
      <c r="C5616">
        <f t="shared" si="612"/>
        <v>6.9455792490431021</v>
      </c>
      <c r="D5616">
        <f t="shared" si="613"/>
        <v>7.9455792490431021</v>
      </c>
      <c r="E5616">
        <f t="shared" si="614"/>
        <v>2.2236123614250776</v>
      </c>
      <c r="F5616">
        <f t="shared" si="615"/>
        <v>2.8847123614250232</v>
      </c>
      <c r="G5616">
        <f t="shared" si="616"/>
        <v>6.5247369145039977</v>
      </c>
      <c r="H5616">
        <f t="shared" si="617"/>
        <v>6.7382635195039668</v>
      </c>
    </row>
    <row r="5617" spans="1:8" x14ac:dyDescent="0.45">
      <c r="A5617">
        <v>0.56120000000000003</v>
      </c>
      <c r="B5617">
        <f t="shared" si="611"/>
        <v>9.9999999999988987E-5</v>
      </c>
      <c r="C5617">
        <f t="shared" si="612"/>
        <v>6.9546144719404737</v>
      </c>
      <c r="D5617">
        <f t="shared" si="613"/>
        <v>7.9546144719404737</v>
      </c>
      <c r="E5617">
        <f t="shared" si="614"/>
        <v>2.2243078228722717</v>
      </c>
      <c r="F5617">
        <f t="shared" si="615"/>
        <v>2.8855078228722171</v>
      </c>
      <c r="G5617">
        <f t="shared" si="616"/>
        <v>6.5249593105132124</v>
      </c>
      <c r="H5617">
        <f t="shared" si="617"/>
        <v>6.7385520305131816</v>
      </c>
    </row>
    <row r="5618" spans="1:8" x14ac:dyDescent="0.45">
      <c r="A5618">
        <v>0.56130000000000002</v>
      </c>
      <c r="B5618">
        <f t="shared" si="611"/>
        <v>9.9999999999988987E-5</v>
      </c>
      <c r="C5618">
        <f t="shared" si="612"/>
        <v>6.9636387125523065</v>
      </c>
      <c r="D5618">
        <f t="shared" si="613"/>
        <v>7.9636387125523065</v>
      </c>
      <c r="E5618">
        <f t="shared" si="614"/>
        <v>2.2250041867435266</v>
      </c>
      <c r="F5618">
        <f t="shared" si="615"/>
        <v>2.8863041867434722</v>
      </c>
      <c r="G5618">
        <f t="shared" si="616"/>
        <v>6.5251817761136932</v>
      </c>
      <c r="H5618">
        <f t="shared" si="617"/>
        <v>6.7388406211136624</v>
      </c>
    </row>
    <row r="5619" spans="1:8" x14ac:dyDescent="0.45">
      <c r="A5619">
        <v>0.56140000000000001</v>
      </c>
      <c r="B5619">
        <f t="shared" si="611"/>
        <v>9.9999999999988987E-5</v>
      </c>
      <c r="C5619">
        <f t="shared" si="612"/>
        <v>6.97265195662811</v>
      </c>
      <c r="D5619">
        <f t="shared" si="613"/>
        <v>7.97265195662811</v>
      </c>
      <c r="E5619">
        <f t="shared" si="614"/>
        <v>2.2257014519391896</v>
      </c>
      <c r="F5619">
        <f t="shared" si="615"/>
        <v>2.8871014519391349</v>
      </c>
      <c r="G5619">
        <f t="shared" si="616"/>
        <v>6.5254043113956275</v>
      </c>
      <c r="H5619">
        <f t="shared" si="617"/>
        <v>6.7391292913955967</v>
      </c>
    </row>
    <row r="5620" spans="1:8" x14ac:dyDescent="0.45">
      <c r="A5620">
        <v>0.5615</v>
      </c>
      <c r="B5620">
        <f t="shared" si="611"/>
        <v>9.9999999999988987E-5</v>
      </c>
      <c r="C5620">
        <f t="shared" si="612"/>
        <v>6.9816541899347238</v>
      </c>
      <c r="D5620">
        <f t="shared" si="613"/>
        <v>7.9816541899347238</v>
      </c>
      <c r="E5620">
        <f t="shared" si="614"/>
        <v>2.226399617358183</v>
      </c>
      <c r="F5620">
        <f t="shared" si="615"/>
        <v>2.8878996173581282</v>
      </c>
      <c r="G5620">
        <f t="shared" si="616"/>
        <v>6.5256269164490925</v>
      </c>
      <c r="H5620">
        <f t="shared" si="617"/>
        <v>6.7394180414490616</v>
      </c>
    </row>
    <row r="5621" spans="1:8" x14ac:dyDescent="0.45">
      <c r="A5621">
        <v>0.56159999999999999</v>
      </c>
      <c r="B5621">
        <f t="shared" si="611"/>
        <v>9.9999999999988987E-5</v>
      </c>
      <c r="C5621">
        <f t="shared" si="612"/>
        <v>6.990645398256409</v>
      </c>
      <c r="D5621">
        <f t="shared" si="613"/>
        <v>7.990645398256409</v>
      </c>
      <c r="E5621">
        <f t="shared" si="614"/>
        <v>2.2270986818980085</v>
      </c>
      <c r="F5621">
        <f t="shared" si="615"/>
        <v>2.8886986818979539</v>
      </c>
      <c r="G5621">
        <f t="shared" si="616"/>
        <v>6.5258495913640555</v>
      </c>
      <c r="H5621">
        <f t="shared" si="617"/>
        <v>6.7397068713640245</v>
      </c>
    </row>
    <row r="5622" spans="1:8" x14ac:dyDescent="0.45">
      <c r="A5622">
        <v>0.56169999999999998</v>
      </c>
      <c r="B5622">
        <f t="shared" si="611"/>
        <v>9.9999999999988987E-5</v>
      </c>
      <c r="C5622">
        <f t="shared" si="612"/>
        <v>6.9996255673948049</v>
      </c>
      <c r="D5622">
        <f t="shared" si="613"/>
        <v>7.9996255673948049</v>
      </c>
      <c r="E5622">
        <f t="shared" si="614"/>
        <v>2.2277986444547477</v>
      </c>
      <c r="F5622">
        <f t="shared" si="615"/>
        <v>2.8894986444546933</v>
      </c>
      <c r="G5622">
        <f t="shared" si="616"/>
        <v>6.5260723362303734</v>
      </c>
      <c r="H5622">
        <f t="shared" si="617"/>
        <v>6.7399957812303422</v>
      </c>
    </row>
    <row r="5623" spans="1:8" x14ac:dyDescent="0.45">
      <c r="A5623">
        <v>0.56179999999999997</v>
      </c>
      <c r="B5623">
        <f t="shared" si="611"/>
        <v>9.9999999999988987E-5</v>
      </c>
      <c r="C5623">
        <f t="shared" si="612"/>
        <v>7.0085946831690134</v>
      </c>
      <c r="D5623">
        <f t="shared" si="613"/>
        <v>8.0085946831690134</v>
      </c>
      <c r="E5623">
        <f t="shared" si="614"/>
        <v>2.2284995039230644</v>
      </c>
      <c r="F5623">
        <f t="shared" si="615"/>
        <v>2.8902995039230102</v>
      </c>
      <c r="G5623">
        <f t="shared" si="616"/>
        <v>6.5262951511377922</v>
      </c>
      <c r="H5623">
        <f t="shared" si="617"/>
        <v>6.7402847711377607</v>
      </c>
    </row>
    <row r="5624" spans="1:8" x14ac:dyDescent="0.45">
      <c r="A5624">
        <v>0.56189999999999996</v>
      </c>
      <c r="B5624">
        <f t="shared" si="611"/>
        <v>9.9999999999988987E-5</v>
      </c>
      <c r="C5624">
        <f t="shared" si="612"/>
        <v>7.0175527314155639</v>
      </c>
      <c r="D5624">
        <f t="shared" si="613"/>
        <v>8.017552731415563</v>
      </c>
      <c r="E5624">
        <f t="shared" si="614"/>
        <v>2.229201259196206</v>
      </c>
      <c r="F5624">
        <f t="shared" si="615"/>
        <v>2.8911012591961516</v>
      </c>
      <c r="G5624">
        <f t="shared" si="616"/>
        <v>6.5265180361759478</v>
      </c>
      <c r="H5624">
        <f t="shared" si="617"/>
        <v>6.7405738411759168</v>
      </c>
    </row>
    <row r="5625" spans="1:8" x14ac:dyDescent="0.45">
      <c r="A5625">
        <v>0.56200000000000006</v>
      </c>
      <c r="B5625">
        <f t="shared" si="611"/>
        <v>1.0000000000010001E-4</v>
      </c>
      <c r="C5625">
        <f t="shared" si="612"/>
        <v>7.0264996979884931</v>
      </c>
      <c r="D5625">
        <f t="shared" si="613"/>
        <v>8.0264996979884931</v>
      </c>
      <c r="E5625">
        <f t="shared" si="614"/>
        <v>2.2299039091660058</v>
      </c>
      <c r="F5625">
        <f t="shared" si="615"/>
        <v>2.8919039091659511</v>
      </c>
      <c r="G5625">
        <f t="shared" si="616"/>
        <v>6.5267409914343659</v>
      </c>
      <c r="H5625">
        <f t="shared" si="617"/>
        <v>6.7408629914343354</v>
      </c>
    </row>
    <row r="5626" spans="1:8" x14ac:dyDescent="0.45">
      <c r="A5626">
        <v>0.56210000000000004</v>
      </c>
      <c r="B5626">
        <f t="shared" si="611"/>
        <v>9.9999999999988987E-5</v>
      </c>
      <c r="C5626">
        <f t="shared" si="612"/>
        <v>7.0354355687593007</v>
      </c>
      <c r="D5626">
        <f t="shared" si="613"/>
        <v>8.0354355687593007</v>
      </c>
      <c r="E5626">
        <f t="shared" si="614"/>
        <v>2.2306074527228819</v>
      </c>
      <c r="F5626">
        <f t="shared" si="615"/>
        <v>2.8927074527228269</v>
      </c>
      <c r="G5626">
        <f t="shared" si="616"/>
        <v>6.5269640170024603</v>
      </c>
      <c r="H5626">
        <f t="shared" si="617"/>
        <v>6.7411522220024302</v>
      </c>
    </row>
    <row r="5627" spans="1:8" x14ac:dyDescent="0.45">
      <c r="A5627">
        <v>0.56220000000000003</v>
      </c>
      <c r="B5627">
        <f t="shared" si="611"/>
        <v>9.9999999999988987E-5</v>
      </c>
      <c r="C5627">
        <f t="shared" si="612"/>
        <v>7.0443603296170281</v>
      </c>
      <c r="D5627">
        <f t="shared" si="613"/>
        <v>8.0443603296170281</v>
      </c>
      <c r="E5627">
        <f t="shared" si="614"/>
        <v>2.2313118887558434</v>
      </c>
      <c r="F5627">
        <f t="shared" si="615"/>
        <v>2.8935118887557887</v>
      </c>
      <c r="G5627">
        <f t="shared" si="616"/>
        <v>6.5271871129695338</v>
      </c>
      <c r="H5627">
        <f t="shared" si="617"/>
        <v>6.7414415329695041</v>
      </c>
    </row>
    <row r="5628" spans="1:8" x14ac:dyDescent="0.45">
      <c r="A5628">
        <v>0.56230000000000002</v>
      </c>
      <c r="B5628">
        <f t="shared" si="611"/>
        <v>9.9999999999988987E-5</v>
      </c>
      <c r="C5628">
        <f t="shared" si="612"/>
        <v>7.0532739664682715</v>
      </c>
      <c r="D5628">
        <f t="shared" si="613"/>
        <v>8.0532739664682715</v>
      </c>
      <c r="E5628">
        <f t="shared" si="614"/>
        <v>2.23201721615249</v>
      </c>
      <c r="F5628">
        <f t="shared" si="615"/>
        <v>2.8943172161524355</v>
      </c>
      <c r="G5628">
        <f t="shared" si="616"/>
        <v>6.527410279424779</v>
      </c>
      <c r="H5628">
        <f t="shared" si="617"/>
        <v>6.7417309244247496</v>
      </c>
    </row>
    <row r="5629" spans="1:8" x14ac:dyDescent="0.45">
      <c r="A5629">
        <v>0.56240000000000001</v>
      </c>
      <c r="B5629">
        <f t="shared" si="611"/>
        <v>9.9999999999988987E-5</v>
      </c>
      <c r="C5629">
        <f t="shared" si="612"/>
        <v>7.0621764652371688</v>
      </c>
      <c r="D5629">
        <f t="shared" si="613"/>
        <v>8.0621764652371688</v>
      </c>
      <c r="E5629">
        <f t="shared" si="614"/>
        <v>2.2327234337990136</v>
      </c>
      <c r="F5629">
        <f t="shared" si="615"/>
        <v>2.8951234337989593</v>
      </c>
      <c r="G5629">
        <f t="shared" si="616"/>
        <v>6.5276335164572767</v>
      </c>
      <c r="H5629">
        <f t="shared" si="617"/>
        <v>6.7420203964572476</v>
      </c>
    </row>
    <row r="5630" spans="1:8" x14ac:dyDescent="0.45">
      <c r="A5630">
        <v>0.5625</v>
      </c>
      <c r="B5630">
        <f t="shared" si="611"/>
        <v>9.9999999999988987E-5</v>
      </c>
      <c r="C5630">
        <f t="shared" si="612"/>
        <v>7.0710678118654737</v>
      </c>
      <c r="D5630">
        <f t="shared" si="613"/>
        <v>8.0710678118654737</v>
      </c>
      <c r="E5630">
        <f t="shared" si="614"/>
        <v>2.2334305405802</v>
      </c>
      <c r="F5630">
        <f t="shared" si="615"/>
        <v>2.8959305405801459</v>
      </c>
      <c r="G5630">
        <f t="shared" si="616"/>
        <v>6.5278568241559958</v>
      </c>
      <c r="H5630">
        <f t="shared" si="617"/>
        <v>6.7423099491559668</v>
      </c>
    </row>
    <row r="5631" spans="1:8" x14ac:dyDescent="0.45">
      <c r="A5631">
        <v>0.56259999999999999</v>
      </c>
      <c r="B5631">
        <f t="shared" si="611"/>
        <v>9.9999999999988987E-5</v>
      </c>
      <c r="C5631">
        <f t="shared" si="612"/>
        <v>7.0799479923125279</v>
      </c>
      <c r="D5631">
        <f t="shared" si="613"/>
        <v>8.0799479923125279</v>
      </c>
      <c r="E5631">
        <f t="shared" si="614"/>
        <v>2.2341385353794312</v>
      </c>
      <c r="F5631">
        <f t="shared" si="615"/>
        <v>2.8967385353793769</v>
      </c>
      <c r="G5631">
        <f t="shared" si="616"/>
        <v>6.5280802026097939</v>
      </c>
      <c r="H5631">
        <f t="shared" si="617"/>
        <v>6.7425995826097651</v>
      </c>
    </row>
    <row r="5632" spans="1:8" x14ac:dyDescent="0.45">
      <c r="A5632">
        <v>0.56269999999999998</v>
      </c>
      <c r="B5632">
        <f t="shared" si="611"/>
        <v>9.9999999999988987E-5</v>
      </c>
      <c r="C5632">
        <f t="shared" si="612"/>
        <v>7.0888169925553077</v>
      </c>
      <c r="D5632">
        <f t="shared" si="613"/>
        <v>8.0888169925553086</v>
      </c>
      <c r="E5632">
        <f t="shared" si="614"/>
        <v>2.2348474170786865</v>
      </c>
      <c r="F5632">
        <f t="shared" si="615"/>
        <v>2.8975474170786324</v>
      </c>
      <c r="G5632">
        <f t="shared" si="616"/>
        <v>6.5283036519074171</v>
      </c>
      <c r="H5632">
        <f t="shared" si="617"/>
        <v>6.7428892969073884</v>
      </c>
    </row>
    <row r="5633" spans="1:8" x14ac:dyDescent="0.45">
      <c r="A5633">
        <v>0.56279999999999997</v>
      </c>
      <c r="B5633">
        <f t="shared" si="611"/>
        <v>9.9999999999988987E-5</v>
      </c>
      <c r="C5633">
        <f t="shared" si="612"/>
        <v>7.0976747985884661</v>
      </c>
      <c r="D5633">
        <f t="shared" si="613"/>
        <v>8.0976747985884661</v>
      </c>
      <c r="E5633">
        <f t="shared" si="614"/>
        <v>2.2355571845585454</v>
      </c>
      <c r="F5633">
        <f t="shared" si="615"/>
        <v>2.898357184558491</v>
      </c>
      <c r="G5633">
        <f t="shared" si="616"/>
        <v>6.5285271721374993</v>
      </c>
      <c r="H5633">
        <f t="shared" si="617"/>
        <v>6.7431790921374706</v>
      </c>
    </row>
    <row r="5634" spans="1:8" x14ac:dyDescent="0.45">
      <c r="A5634">
        <v>0.56289999999999996</v>
      </c>
      <c r="B5634">
        <f t="shared" si="611"/>
        <v>9.9999999999988987E-5</v>
      </c>
      <c r="C5634">
        <f t="shared" si="612"/>
        <v>7.1065213964243039</v>
      </c>
      <c r="D5634">
        <f t="shared" si="613"/>
        <v>8.1065213964243039</v>
      </c>
      <c r="E5634">
        <f t="shared" si="614"/>
        <v>2.2362678366981878</v>
      </c>
      <c r="F5634">
        <f t="shared" si="615"/>
        <v>2.8991678366981333</v>
      </c>
      <c r="G5634">
        <f t="shared" si="616"/>
        <v>6.5287507633885618</v>
      </c>
      <c r="H5634">
        <f t="shared" si="617"/>
        <v>6.7434689683885329</v>
      </c>
    </row>
    <row r="5635" spans="1:8" x14ac:dyDescent="0.45">
      <c r="A5635">
        <v>0.56299999999999994</v>
      </c>
      <c r="B5635">
        <f t="shared" si="611"/>
        <v>9.9999999999988987E-5</v>
      </c>
      <c r="C5635">
        <f t="shared" si="612"/>
        <v>7.1153567720928486</v>
      </c>
      <c r="D5635">
        <f t="shared" si="613"/>
        <v>8.1153567720928486</v>
      </c>
      <c r="E5635">
        <f t="shared" si="614"/>
        <v>2.236979372375397</v>
      </c>
      <c r="F5635">
        <f t="shared" si="615"/>
        <v>2.8999793723753426</v>
      </c>
      <c r="G5635">
        <f t="shared" si="616"/>
        <v>6.5289744257490154</v>
      </c>
      <c r="H5635">
        <f t="shared" si="617"/>
        <v>6.7437589257489865</v>
      </c>
    </row>
    <row r="5636" spans="1:8" x14ac:dyDescent="0.45">
      <c r="A5636">
        <v>0.56310000000000004</v>
      </c>
      <c r="B5636">
        <f t="shared" si="611"/>
        <v>1.0000000000010001E-4</v>
      </c>
      <c r="C5636">
        <f t="shared" si="612"/>
        <v>7.1241809116418366</v>
      </c>
      <c r="D5636">
        <f t="shared" si="613"/>
        <v>8.1241809116418366</v>
      </c>
      <c r="E5636">
        <f t="shared" si="614"/>
        <v>2.2376917904665619</v>
      </c>
      <c r="F5636">
        <f t="shared" si="615"/>
        <v>2.9007917904665077</v>
      </c>
      <c r="G5636">
        <f t="shared" si="616"/>
        <v>6.5291981593071577</v>
      </c>
      <c r="H5636">
        <f t="shared" si="617"/>
        <v>6.7440489643071286</v>
      </c>
    </row>
    <row r="5637" spans="1:8" x14ac:dyDescent="0.45">
      <c r="A5637">
        <v>0.56320000000000003</v>
      </c>
      <c r="B5637">
        <f t="shared" si="611"/>
        <v>9.9999999999988987E-5</v>
      </c>
      <c r="C5637">
        <f t="shared" si="612"/>
        <v>7.1329938011367267</v>
      </c>
      <c r="D5637">
        <f t="shared" si="613"/>
        <v>8.1329938011367275</v>
      </c>
      <c r="E5637">
        <f t="shared" si="614"/>
        <v>2.2384050898466756</v>
      </c>
      <c r="F5637">
        <f t="shared" si="615"/>
        <v>2.9016050898466212</v>
      </c>
      <c r="G5637">
        <f t="shared" si="616"/>
        <v>6.5294219641511733</v>
      </c>
      <c r="H5637">
        <f t="shared" si="617"/>
        <v>6.7443390841511439</v>
      </c>
    </row>
    <row r="5638" spans="1:8" x14ac:dyDescent="0.45">
      <c r="A5638">
        <v>0.56330000000000002</v>
      </c>
      <c r="B5638">
        <f t="shared" si="611"/>
        <v>9.9999999999988987E-5</v>
      </c>
      <c r="C5638">
        <f t="shared" si="612"/>
        <v>7.1417954266607842</v>
      </c>
      <c r="D5638">
        <f t="shared" si="613"/>
        <v>8.141795426660785</v>
      </c>
      <c r="E5638">
        <f t="shared" si="614"/>
        <v>2.2391192693893416</v>
      </c>
      <c r="F5638">
        <f t="shared" si="615"/>
        <v>2.9024192693892874</v>
      </c>
      <c r="G5638">
        <f t="shared" si="616"/>
        <v>6.5296458403691346</v>
      </c>
      <c r="H5638">
        <f t="shared" si="617"/>
        <v>6.7446292853691059</v>
      </c>
    </row>
    <row r="5639" spans="1:8" x14ac:dyDescent="0.45">
      <c r="A5639">
        <v>0.56340000000000001</v>
      </c>
      <c r="B5639">
        <f t="shared" ref="B5639:B5702" si="618">A5639-A5638</f>
        <v>9.9999999999988987E-5</v>
      </c>
      <c r="C5639">
        <f t="shared" ref="C5639:C5702" si="619">$C$2*SIN(2*PI()*$C$1*A5639)</f>
        <v>7.1505857743150276</v>
      </c>
      <c r="D5639">
        <f t="shared" ref="D5639:D5702" si="620">C5639+$J$2</f>
        <v>8.1505857743150276</v>
      </c>
      <c r="E5639">
        <f t="shared" ref="E5639:E5702" si="621">C5639*$B5639+E5638</f>
        <v>2.239834327966773</v>
      </c>
      <c r="F5639">
        <f t="shared" ref="F5639:F5702" si="622">D5639*$B5639+F5638</f>
        <v>2.903234327966719</v>
      </c>
      <c r="G5639">
        <f t="shared" ref="G5639:G5702" si="623">0.5*C5639*($B5639^2)+E5638*$B5639+G5638</f>
        <v>6.5298697880490026</v>
      </c>
      <c r="H5639">
        <f t="shared" ref="H5639:H5702" si="624">0.5*D5639*($B5639^2)+F5638*$B5639+H5638</f>
        <v>6.7449195680489735</v>
      </c>
    </row>
    <row r="5640" spans="1:8" x14ac:dyDescent="0.45">
      <c r="A5640">
        <v>0.5635</v>
      </c>
      <c r="B5640">
        <f t="shared" si="618"/>
        <v>9.9999999999988987E-5</v>
      </c>
      <c r="C5640">
        <f t="shared" si="619"/>
        <v>7.1593648302183102</v>
      </c>
      <c r="D5640">
        <f t="shared" si="620"/>
        <v>8.1593648302183102</v>
      </c>
      <c r="E5640">
        <f t="shared" si="621"/>
        <v>2.2405502644497948</v>
      </c>
      <c r="F5640">
        <f t="shared" si="622"/>
        <v>2.9040502644497406</v>
      </c>
      <c r="G5640">
        <f t="shared" si="623"/>
        <v>6.5300938072786234</v>
      </c>
      <c r="H5640">
        <f t="shared" si="624"/>
        <v>6.7452099322785939</v>
      </c>
    </row>
    <row r="5641" spans="1:8" x14ac:dyDescent="0.45">
      <c r="A5641">
        <v>0.56359999999999999</v>
      </c>
      <c r="B5641">
        <f t="shared" si="618"/>
        <v>9.9999999999988987E-5</v>
      </c>
      <c r="C5641">
        <f t="shared" si="619"/>
        <v>7.1681325805072929</v>
      </c>
      <c r="D5641">
        <f t="shared" si="620"/>
        <v>8.1681325805072937</v>
      </c>
      <c r="E5641">
        <f t="shared" si="621"/>
        <v>2.2412670777078456</v>
      </c>
      <c r="F5641">
        <f t="shared" si="622"/>
        <v>2.9048670777077912</v>
      </c>
      <c r="G5641">
        <f t="shared" si="623"/>
        <v>6.5303178981457313</v>
      </c>
      <c r="H5641">
        <f t="shared" si="624"/>
        <v>6.7455003781457021</v>
      </c>
    </row>
    <row r="5642" spans="1:8" x14ac:dyDescent="0.45">
      <c r="A5642">
        <v>0.56369999999999998</v>
      </c>
      <c r="B5642">
        <f t="shared" si="618"/>
        <v>9.9999999999988987E-5</v>
      </c>
      <c r="C5642">
        <f t="shared" si="619"/>
        <v>7.1768890113365122</v>
      </c>
      <c r="D5642">
        <f t="shared" si="620"/>
        <v>8.1768890113365131</v>
      </c>
      <c r="E5642">
        <f t="shared" si="621"/>
        <v>2.2419847666089794</v>
      </c>
      <c r="F5642">
        <f t="shared" si="622"/>
        <v>2.9056847666089247</v>
      </c>
      <c r="G5642">
        <f t="shared" si="623"/>
        <v>6.5305420607379467</v>
      </c>
      <c r="H5642">
        <f t="shared" si="624"/>
        <v>6.745790905737918</v>
      </c>
    </row>
    <row r="5643" spans="1:8" x14ac:dyDescent="0.45">
      <c r="A5643">
        <v>0.56379999999999997</v>
      </c>
      <c r="B5643">
        <f t="shared" si="618"/>
        <v>9.9999999999988987E-5</v>
      </c>
      <c r="C5643">
        <f t="shared" si="619"/>
        <v>7.1856341088783582</v>
      </c>
      <c r="D5643">
        <f t="shared" si="620"/>
        <v>8.1856341088783573</v>
      </c>
      <c r="E5643">
        <f t="shared" si="621"/>
        <v>2.2427033300198671</v>
      </c>
      <c r="F5643">
        <f t="shared" si="622"/>
        <v>2.9065033300198126</v>
      </c>
      <c r="G5643">
        <f t="shared" si="623"/>
        <v>6.5307662951427785</v>
      </c>
      <c r="H5643">
        <f t="shared" si="624"/>
        <v>6.7460815151427491</v>
      </c>
    </row>
    <row r="5644" spans="1:8" x14ac:dyDescent="0.45">
      <c r="A5644">
        <v>0.56389999999999996</v>
      </c>
      <c r="B5644">
        <f t="shared" si="618"/>
        <v>9.9999999999988987E-5</v>
      </c>
      <c r="C5644">
        <f t="shared" si="619"/>
        <v>7.1943678593231386</v>
      </c>
      <c r="D5644">
        <f t="shared" si="620"/>
        <v>8.1943678593231386</v>
      </c>
      <c r="E5644">
        <f t="shared" si="621"/>
        <v>2.2434227668057996</v>
      </c>
      <c r="F5644">
        <f t="shared" si="622"/>
        <v>2.9073227668057449</v>
      </c>
      <c r="G5644">
        <f t="shared" si="623"/>
        <v>6.5309906014476198</v>
      </c>
      <c r="H5644">
        <f t="shared" si="624"/>
        <v>6.7463722064475906</v>
      </c>
    </row>
    <row r="5645" spans="1:8" x14ac:dyDescent="0.45">
      <c r="A5645">
        <v>0.56399999999999995</v>
      </c>
      <c r="B5645">
        <f t="shared" si="618"/>
        <v>9.9999999999988987E-5</v>
      </c>
      <c r="C5645">
        <f t="shared" si="619"/>
        <v>7.2030902488790645</v>
      </c>
      <c r="D5645">
        <f t="shared" si="620"/>
        <v>8.2030902488790645</v>
      </c>
      <c r="E5645">
        <f t="shared" si="621"/>
        <v>2.2441430758306873</v>
      </c>
      <c r="F5645">
        <f t="shared" si="622"/>
        <v>2.9081430758306328</v>
      </c>
      <c r="G5645">
        <f t="shared" si="623"/>
        <v>6.5312149797397518</v>
      </c>
      <c r="H5645">
        <f t="shared" si="624"/>
        <v>6.7466629797397228</v>
      </c>
    </row>
    <row r="5646" spans="1:8" x14ac:dyDescent="0.45">
      <c r="A5646">
        <v>0.56410000000000005</v>
      </c>
      <c r="B5646">
        <f t="shared" si="618"/>
        <v>1.0000000000010001E-4</v>
      </c>
      <c r="C5646">
        <f t="shared" si="619"/>
        <v>7.2118012637722986</v>
      </c>
      <c r="D5646">
        <f t="shared" si="620"/>
        <v>8.2118012637722977</v>
      </c>
      <c r="E5646">
        <f t="shared" si="621"/>
        <v>2.2448642559570651</v>
      </c>
      <c r="F5646">
        <f t="shared" si="622"/>
        <v>2.9089642559570108</v>
      </c>
      <c r="G5646">
        <f t="shared" si="623"/>
        <v>6.5314394301063414</v>
      </c>
      <c r="H5646">
        <f t="shared" si="624"/>
        <v>6.7469538351063125</v>
      </c>
    </row>
    <row r="5647" spans="1:8" x14ac:dyDescent="0.45">
      <c r="A5647">
        <v>0.56420000000000003</v>
      </c>
      <c r="B5647">
        <f t="shared" si="618"/>
        <v>9.9999999999988987E-5</v>
      </c>
      <c r="C5647">
        <f t="shared" si="619"/>
        <v>7.2205008902469388</v>
      </c>
      <c r="D5647">
        <f t="shared" si="620"/>
        <v>8.2205008902469388</v>
      </c>
      <c r="E5647">
        <f t="shared" si="621"/>
        <v>2.2455863060460897</v>
      </c>
      <c r="F5647">
        <f t="shared" si="622"/>
        <v>2.9097863060460356</v>
      </c>
      <c r="G5647">
        <f t="shared" si="623"/>
        <v>6.5316639526344416</v>
      </c>
      <c r="H5647">
        <f t="shared" si="624"/>
        <v>6.7472447726344127</v>
      </c>
    </row>
    <row r="5648" spans="1:8" x14ac:dyDescent="0.45">
      <c r="A5648">
        <v>0.56430000000000002</v>
      </c>
      <c r="B5648">
        <f t="shared" si="618"/>
        <v>9.9999999999988987E-5</v>
      </c>
      <c r="C5648">
        <f t="shared" si="619"/>
        <v>7.2291891145651093</v>
      </c>
      <c r="D5648">
        <f t="shared" si="620"/>
        <v>8.2291891145651093</v>
      </c>
      <c r="E5648">
        <f t="shared" si="621"/>
        <v>2.246309224957546</v>
      </c>
      <c r="F5648">
        <f t="shared" si="622"/>
        <v>2.9106092249574922</v>
      </c>
      <c r="G5648">
        <f t="shared" si="623"/>
        <v>6.5318885474109916</v>
      </c>
      <c r="H5648">
        <f t="shared" si="624"/>
        <v>6.7475357924109627</v>
      </c>
    </row>
    <row r="5649" spans="1:8" x14ac:dyDescent="0.45">
      <c r="A5649">
        <v>0.56440000000000001</v>
      </c>
      <c r="B5649">
        <f t="shared" si="618"/>
        <v>9.9999999999988987E-5</v>
      </c>
      <c r="C5649">
        <f t="shared" si="619"/>
        <v>7.2378659230069022</v>
      </c>
      <c r="D5649">
        <f t="shared" si="620"/>
        <v>8.2378659230069022</v>
      </c>
      <c r="E5649">
        <f t="shared" si="621"/>
        <v>2.2470330115498465</v>
      </c>
      <c r="F5649">
        <f t="shared" si="622"/>
        <v>2.9114330115497928</v>
      </c>
      <c r="G5649">
        <f t="shared" si="623"/>
        <v>6.5321132145228171</v>
      </c>
      <c r="H5649">
        <f t="shared" si="624"/>
        <v>6.7478268945227882</v>
      </c>
    </row>
    <row r="5650" spans="1:8" x14ac:dyDescent="0.45">
      <c r="A5650">
        <v>0.5645</v>
      </c>
      <c r="B5650">
        <f t="shared" si="618"/>
        <v>9.9999999999988987E-5</v>
      </c>
      <c r="C5650">
        <f t="shared" si="619"/>
        <v>7.2465313018704656</v>
      </c>
      <c r="D5650">
        <f t="shared" si="620"/>
        <v>8.2465313018704656</v>
      </c>
      <c r="E5650">
        <f t="shared" si="621"/>
        <v>2.2477576646800332</v>
      </c>
      <c r="F5650">
        <f t="shared" si="622"/>
        <v>2.9122576646799798</v>
      </c>
      <c r="G5650">
        <f t="shared" si="623"/>
        <v>6.5323379540566284</v>
      </c>
      <c r="H5650">
        <f t="shared" si="624"/>
        <v>6.7481180790565993</v>
      </c>
    </row>
    <row r="5651" spans="1:8" x14ac:dyDescent="0.45">
      <c r="A5651">
        <v>0.56459999999999999</v>
      </c>
      <c r="B5651">
        <f t="shared" si="618"/>
        <v>9.9999999999988987E-5</v>
      </c>
      <c r="C5651">
        <f t="shared" si="619"/>
        <v>7.2551852374719736</v>
      </c>
      <c r="D5651">
        <f t="shared" si="620"/>
        <v>8.2551852374719736</v>
      </c>
      <c r="E5651">
        <f t="shared" si="621"/>
        <v>2.2484831832037804</v>
      </c>
      <c r="F5651">
        <f t="shared" si="622"/>
        <v>2.9130831832037267</v>
      </c>
      <c r="G5651">
        <f t="shared" si="623"/>
        <v>6.5325627660990229</v>
      </c>
      <c r="H5651">
        <f t="shared" si="624"/>
        <v>6.7484093460989936</v>
      </c>
    </row>
    <row r="5652" spans="1:8" x14ac:dyDescent="0.45">
      <c r="A5652">
        <v>0.56469999999999998</v>
      </c>
      <c r="B5652">
        <f t="shared" si="618"/>
        <v>9.9999999999988987E-5</v>
      </c>
      <c r="C5652">
        <f t="shared" si="619"/>
        <v>7.2638277161456912</v>
      </c>
      <c r="D5652">
        <f t="shared" si="620"/>
        <v>8.2638277161456912</v>
      </c>
      <c r="E5652">
        <f t="shared" si="621"/>
        <v>2.249209565975395</v>
      </c>
      <c r="F5652">
        <f t="shared" si="622"/>
        <v>2.9139095659753411</v>
      </c>
      <c r="G5652">
        <f t="shared" si="623"/>
        <v>6.5327876507364815</v>
      </c>
      <c r="H5652">
        <f t="shared" si="624"/>
        <v>6.7487006957364528</v>
      </c>
    </row>
    <row r="5653" spans="1:8" x14ac:dyDescent="0.45">
      <c r="A5653">
        <v>0.56479999999999997</v>
      </c>
      <c r="B5653">
        <f t="shared" si="618"/>
        <v>9.9999999999988987E-5</v>
      </c>
      <c r="C5653">
        <f t="shared" si="619"/>
        <v>7.2724587242439522</v>
      </c>
      <c r="D5653">
        <f t="shared" si="620"/>
        <v>8.2724587242439522</v>
      </c>
      <c r="E5653">
        <f t="shared" si="621"/>
        <v>2.2499368118478191</v>
      </c>
      <c r="F5653">
        <f t="shared" si="622"/>
        <v>2.9147368118477655</v>
      </c>
      <c r="G5653">
        <f t="shared" si="623"/>
        <v>6.5330126080553725</v>
      </c>
      <c r="H5653">
        <f t="shared" si="624"/>
        <v>6.7489921280553435</v>
      </c>
    </row>
    <row r="5654" spans="1:8" x14ac:dyDescent="0.45">
      <c r="A5654">
        <v>0.56489999999999996</v>
      </c>
      <c r="B5654">
        <f t="shared" si="618"/>
        <v>9.9999999999988987E-5</v>
      </c>
      <c r="C5654">
        <f t="shared" si="619"/>
        <v>7.2810782481372289</v>
      </c>
      <c r="D5654">
        <f t="shared" si="620"/>
        <v>8.2810782481372289</v>
      </c>
      <c r="E5654">
        <f t="shared" si="621"/>
        <v>2.2506649196726327</v>
      </c>
      <c r="F5654">
        <f t="shared" si="622"/>
        <v>2.9155649196725792</v>
      </c>
      <c r="G5654">
        <f t="shared" si="623"/>
        <v>6.5332376381419488</v>
      </c>
      <c r="H5654">
        <f t="shared" si="624"/>
        <v>6.7492836431419194</v>
      </c>
    </row>
    <row r="5655" spans="1:8" x14ac:dyDescent="0.45">
      <c r="A5655">
        <v>0.56499999999999995</v>
      </c>
      <c r="B5655">
        <f t="shared" si="618"/>
        <v>9.9999999999988987E-5</v>
      </c>
      <c r="C5655">
        <f t="shared" si="619"/>
        <v>7.2896862742141053</v>
      </c>
      <c r="D5655">
        <f t="shared" si="620"/>
        <v>8.2896862742141053</v>
      </c>
      <c r="E5655">
        <f t="shared" si="621"/>
        <v>2.2513938883000542</v>
      </c>
      <c r="F5655">
        <f t="shared" si="622"/>
        <v>2.9163938883000005</v>
      </c>
      <c r="G5655">
        <f t="shared" si="623"/>
        <v>6.5334627410823476</v>
      </c>
      <c r="H5655">
        <f t="shared" si="624"/>
        <v>6.7495752410823178</v>
      </c>
    </row>
    <row r="5656" spans="1:8" x14ac:dyDescent="0.45">
      <c r="A5656">
        <v>0.56510000000000005</v>
      </c>
      <c r="B5656">
        <f t="shared" si="618"/>
        <v>1.0000000000010001E-4</v>
      </c>
      <c r="C5656">
        <f t="shared" si="619"/>
        <v>7.2982827888813588</v>
      </c>
      <c r="D5656">
        <f t="shared" si="620"/>
        <v>8.2982827888813588</v>
      </c>
      <c r="E5656">
        <f t="shared" si="621"/>
        <v>2.2521237165789429</v>
      </c>
      <c r="F5656">
        <f t="shared" si="622"/>
        <v>2.9172237165788895</v>
      </c>
      <c r="G5656">
        <f t="shared" si="623"/>
        <v>6.5336879169625917</v>
      </c>
      <c r="H5656">
        <f t="shared" si="624"/>
        <v>6.7498669219625622</v>
      </c>
    </row>
    <row r="5657" spans="1:8" x14ac:dyDescent="0.45">
      <c r="A5657">
        <v>0.56520000000000004</v>
      </c>
      <c r="B5657">
        <f t="shared" si="618"/>
        <v>9.9999999999988987E-5</v>
      </c>
      <c r="C5657">
        <f t="shared" si="619"/>
        <v>7.3068677785638805</v>
      </c>
      <c r="D5657">
        <f t="shared" si="620"/>
        <v>8.3068677785638805</v>
      </c>
      <c r="E5657">
        <f t="shared" si="621"/>
        <v>2.2528544033567992</v>
      </c>
      <c r="F5657">
        <f t="shared" si="622"/>
        <v>2.9180544033567459</v>
      </c>
      <c r="G5657">
        <f t="shared" si="623"/>
        <v>6.5339131658685883</v>
      </c>
      <c r="H5657">
        <f t="shared" si="624"/>
        <v>6.7501586858685592</v>
      </c>
    </row>
    <row r="5658" spans="1:8" x14ac:dyDescent="0.45">
      <c r="A5658">
        <v>0.56530000000000002</v>
      </c>
      <c r="B5658">
        <f t="shared" si="618"/>
        <v>9.9999999999988987E-5</v>
      </c>
      <c r="C5658">
        <f t="shared" si="619"/>
        <v>7.3154412297048239</v>
      </c>
      <c r="D5658">
        <f t="shared" si="620"/>
        <v>8.3154412297048239</v>
      </c>
      <c r="E5658">
        <f t="shared" si="621"/>
        <v>2.2535859474797695</v>
      </c>
      <c r="F5658">
        <f t="shared" si="622"/>
        <v>2.9188859474797164</v>
      </c>
      <c r="G5658">
        <f t="shared" si="623"/>
        <v>6.5341384878861302</v>
      </c>
      <c r="H5658">
        <f t="shared" si="624"/>
        <v>6.7504505328861013</v>
      </c>
    </row>
    <row r="5659" spans="1:8" x14ac:dyDescent="0.45">
      <c r="A5659">
        <v>0.56540000000000001</v>
      </c>
      <c r="B5659">
        <f t="shared" si="618"/>
        <v>9.9999999999988987E-5</v>
      </c>
      <c r="C5659">
        <f t="shared" si="619"/>
        <v>7.3240031287655292</v>
      </c>
      <c r="D5659">
        <f t="shared" si="620"/>
        <v>8.3240031287655292</v>
      </c>
      <c r="E5659">
        <f t="shared" si="621"/>
        <v>2.2543183477926458</v>
      </c>
      <c r="F5659">
        <f t="shared" si="622"/>
        <v>2.919718347792593</v>
      </c>
      <c r="G5659">
        <f t="shared" si="623"/>
        <v>6.5343638831008937</v>
      </c>
      <c r="H5659">
        <f t="shared" si="624"/>
        <v>6.750742463100865</v>
      </c>
    </row>
    <row r="5660" spans="1:8" x14ac:dyDescent="0.45">
      <c r="A5660">
        <v>0.5655</v>
      </c>
      <c r="B5660">
        <f t="shared" si="618"/>
        <v>9.9999999999988987E-5</v>
      </c>
      <c r="C5660">
        <f t="shared" si="619"/>
        <v>7.3325534622256008</v>
      </c>
      <c r="D5660">
        <f t="shared" si="620"/>
        <v>8.3325534622256008</v>
      </c>
      <c r="E5660">
        <f t="shared" si="621"/>
        <v>2.2550516031388681</v>
      </c>
      <c r="F5660">
        <f t="shared" si="622"/>
        <v>2.9205516031388155</v>
      </c>
      <c r="G5660">
        <f t="shared" si="623"/>
        <v>6.5345893515984406</v>
      </c>
      <c r="H5660">
        <f t="shared" si="624"/>
        <v>6.7510344765984112</v>
      </c>
    </row>
    <row r="5661" spans="1:8" x14ac:dyDescent="0.45">
      <c r="A5661">
        <v>0.56559999999999999</v>
      </c>
      <c r="B5661">
        <f t="shared" si="618"/>
        <v>9.9999999999988987E-5</v>
      </c>
      <c r="C5661">
        <f t="shared" si="619"/>
        <v>7.341092216582882</v>
      </c>
      <c r="D5661">
        <f t="shared" si="620"/>
        <v>8.3410922165828829</v>
      </c>
      <c r="E5661">
        <f t="shared" si="621"/>
        <v>2.2557857123605265</v>
      </c>
      <c r="F5661">
        <f t="shared" si="622"/>
        <v>2.9213857123604736</v>
      </c>
      <c r="G5661">
        <f t="shared" si="623"/>
        <v>6.5348148934642154</v>
      </c>
      <c r="H5661">
        <f t="shared" si="624"/>
        <v>6.7513265734641861</v>
      </c>
    </row>
    <row r="5662" spans="1:8" x14ac:dyDescent="0.45">
      <c r="A5662">
        <v>0.56569999999999998</v>
      </c>
      <c r="B5662">
        <f t="shared" si="618"/>
        <v>9.9999999999988987E-5</v>
      </c>
      <c r="C5662">
        <f t="shared" si="619"/>
        <v>7.3496193783535269</v>
      </c>
      <c r="D5662">
        <f t="shared" si="620"/>
        <v>8.3496193783535269</v>
      </c>
      <c r="E5662">
        <f t="shared" si="621"/>
        <v>2.2565206742983617</v>
      </c>
      <c r="F5662">
        <f t="shared" si="622"/>
        <v>2.922220674298309</v>
      </c>
      <c r="G5662">
        <f t="shared" si="623"/>
        <v>6.5350405087835481</v>
      </c>
      <c r="H5662">
        <f t="shared" si="624"/>
        <v>6.7516187537835188</v>
      </c>
    </row>
    <row r="5663" spans="1:8" x14ac:dyDescent="0.45">
      <c r="A5663">
        <v>0.56579999999999997</v>
      </c>
      <c r="B5663">
        <f t="shared" si="618"/>
        <v>9.9999999999988987E-5</v>
      </c>
      <c r="C5663">
        <f t="shared" si="619"/>
        <v>7.3581349340719715</v>
      </c>
      <c r="D5663">
        <f t="shared" si="620"/>
        <v>8.3581349340719715</v>
      </c>
      <c r="E5663">
        <f t="shared" si="621"/>
        <v>2.2572564877917687</v>
      </c>
      <c r="F5663">
        <f t="shared" si="622"/>
        <v>2.9230564877917162</v>
      </c>
      <c r="G5663">
        <f t="shared" si="623"/>
        <v>6.5352661976416524</v>
      </c>
      <c r="H5663">
        <f t="shared" si="624"/>
        <v>6.751911017641623</v>
      </c>
    </row>
    <row r="5664" spans="1:8" x14ac:dyDescent="0.45">
      <c r="A5664">
        <v>0.56589999999999996</v>
      </c>
      <c r="B5664">
        <f t="shared" si="618"/>
        <v>9.9999999999988987E-5</v>
      </c>
      <c r="C5664">
        <f t="shared" si="619"/>
        <v>7.3666388702910011</v>
      </c>
      <c r="D5664">
        <f t="shared" si="620"/>
        <v>8.366638870291002</v>
      </c>
      <c r="E5664">
        <f t="shared" si="621"/>
        <v>2.2579931516787979</v>
      </c>
      <c r="F5664">
        <f t="shared" si="622"/>
        <v>2.9238931516787452</v>
      </c>
      <c r="G5664">
        <f t="shared" si="623"/>
        <v>6.5354919601236263</v>
      </c>
      <c r="H5664">
        <f t="shared" si="624"/>
        <v>6.7522033651235969</v>
      </c>
    </row>
    <row r="5665" spans="1:8" x14ac:dyDescent="0.45">
      <c r="A5665">
        <v>0.56599999999999995</v>
      </c>
      <c r="B5665">
        <f t="shared" si="618"/>
        <v>9.9999999999988987E-5</v>
      </c>
      <c r="C5665">
        <f t="shared" si="619"/>
        <v>7.37513117358173</v>
      </c>
      <c r="D5665">
        <f t="shared" si="620"/>
        <v>8.37513117358173</v>
      </c>
      <c r="E5665">
        <f t="shared" si="621"/>
        <v>2.2587306647961558</v>
      </c>
      <c r="F5665">
        <f t="shared" si="622"/>
        <v>2.9247306647961033</v>
      </c>
      <c r="G5665">
        <f t="shared" si="623"/>
        <v>6.5357177963144499</v>
      </c>
      <c r="H5665">
        <f t="shared" si="624"/>
        <v>6.7524957963144203</v>
      </c>
    </row>
    <row r="5666" spans="1:8" x14ac:dyDescent="0.45">
      <c r="A5666">
        <v>0.56610000000000005</v>
      </c>
      <c r="B5666">
        <f t="shared" si="618"/>
        <v>1.0000000000010001E-4</v>
      </c>
      <c r="C5666">
        <f t="shared" si="619"/>
        <v>7.3836118305336695</v>
      </c>
      <c r="D5666">
        <f t="shared" si="620"/>
        <v>8.3836118305336704</v>
      </c>
      <c r="E5666">
        <f t="shared" si="621"/>
        <v>2.2594690259792101</v>
      </c>
      <c r="F5666">
        <f t="shared" si="622"/>
        <v>2.9255690259791574</v>
      </c>
      <c r="G5666">
        <f t="shared" si="623"/>
        <v>6.5359437062989887</v>
      </c>
      <c r="H5666">
        <f t="shared" si="624"/>
        <v>6.7527883112989597</v>
      </c>
    </row>
    <row r="5667" spans="1:8" x14ac:dyDescent="0.45">
      <c r="A5667">
        <v>0.56620000000000004</v>
      </c>
      <c r="B5667">
        <f t="shared" si="618"/>
        <v>9.9999999999988987E-5</v>
      </c>
      <c r="C5667">
        <f t="shared" si="619"/>
        <v>7.392080827754687</v>
      </c>
      <c r="D5667">
        <f t="shared" si="620"/>
        <v>8.3920808277546861</v>
      </c>
      <c r="E5667">
        <f t="shared" si="621"/>
        <v>2.2602082340619853</v>
      </c>
      <c r="F5667">
        <f t="shared" si="622"/>
        <v>2.9264082340619328</v>
      </c>
      <c r="G5667">
        <f t="shared" si="623"/>
        <v>6.5361696901619908</v>
      </c>
      <c r="H5667">
        <f t="shared" si="624"/>
        <v>6.7530809101619615</v>
      </c>
    </row>
    <row r="5668" spans="1:8" x14ac:dyDescent="0.45">
      <c r="A5668">
        <v>0.56630000000000003</v>
      </c>
      <c r="B5668">
        <f t="shared" si="618"/>
        <v>9.9999999999988987E-5</v>
      </c>
      <c r="C5668">
        <f t="shared" si="619"/>
        <v>7.4005381518710847</v>
      </c>
      <c r="D5668">
        <f t="shared" si="620"/>
        <v>8.4005381518710855</v>
      </c>
      <c r="E5668">
        <f t="shared" si="621"/>
        <v>2.2609482878771723</v>
      </c>
      <c r="F5668">
        <f t="shared" si="622"/>
        <v>2.92724828787712</v>
      </c>
      <c r="G5668">
        <f t="shared" si="623"/>
        <v>6.5363957479880881</v>
      </c>
      <c r="H5668">
        <f t="shared" si="624"/>
        <v>6.7533735929880585</v>
      </c>
    </row>
    <row r="5669" spans="1:8" x14ac:dyDescent="0.45">
      <c r="A5669">
        <v>0.56640000000000001</v>
      </c>
      <c r="B5669">
        <f t="shared" si="618"/>
        <v>9.9999999999988987E-5</v>
      </c>
      <c r="C5669">
        <f t="shared" si="619"/>
        <v>7.4089837895275865</v>
      </c>
      <c r="D5669">
        <f t="shared" si="620"/>
        <v>8.4089837895275856</v>
      </c>
      <c r="E5669">
        <f t="shared" si="621"/>
        <v>2.2616891862561248</v>
      </c>
      <c r="F5669">
        <f t="shared" si="622"/>
        <v>2.9280891862560727</v>
      </c>
      <c r="G5669">
        <f t="shared" si="623"/>
        <v>6.5366218798617943</v>
      </c>
      <c r="H5669">
        <f t="shared" si="624"/>
        <v>6.7536663598617652</v>
      </c>
    </row>
    <row r="5670" spans="1:8" x14ac:dyDescent="0.45">
      <c r="A5670">
        <v>0.5665</v>
      </c>
      <c r="B5670">
        <f t="shared" si="618"/>
        <v>9.9999999999988987E-5</v>
      </c>
      <c r="C5670">
        <f t="shared" si="619"/>
        <v>7.4174177273873934</v>
      </c>
      <c r="D5670">
        <f t="shared" si="620"/>
        <v>8.4174177273873934</v>
      </c>
      <c r="E5670">
        <f t="shared" si="621"/>
        <v>2.2624309280288633</v>
      </c>
      <c r="F5670">
        <f t="shared" si="622"/>
        <v>2.9289309280288114</v>
      </c>
      <c r="G5670">
        <f t="shared" si="623"/>
        <v>6.5368480858675087</v>
      </c>
      <c r="H5670">
        <f t="shared" si="624"/>
        <v>6.7539592108674791</v>
      </c>
    </row>
    <row r="5671" spans="1:8" x14ac:dyDescent="0.45">
      <c r="A5671">
        <v>0.56659999999999999</v>
      </c>
      <c r="B5671">
        <f t="shared" si="618"/>
        <v>9.9999999999988987E-5</v>
      </c>
      <c r="C5671">
        <f t="shared" si="619"/>
        <v>7.4258399521321508</v>
      </c>
      <c r="D5671">
        <f t="shared" si="620"/>
        <v>8.4258399521321508</v>
      </c>
      <c r="E5671">
        <f t="shared" si="621"/>
        <v>2.2631735120240766</v>
      </c>
      <c r="F5671">
        <f t="shared" si="622"/>
        <v>2.9297735120240245</v>
      </c>
      <c r="G5671">
        <f t="shared" si="623"/>
        <v>6.5370743660895112</v>
      </c>
      <c r="H5671">
        <f t="shared" si="624"/>
        <v>6.754252146089482</v>
      </c>
    </row>
    <row r="5672" spans="1:8" x14ac:dyDescent="0.45">
      <c r="A5672">
        <v>0.56669999999999998</v>
      </c>
      <c r="B5672">
        <f t="shared" si="618"/>
        <v>9.9999999999988987E-5</v>
      </c>
      <c r="C5672">
        <f t="shared" si="619"/>
        <v>7.4342504504620299</v>
      </c>
      <c r="D5672">
        <f t="shared" si="620"/>
        <v>8.4342504504620308</v>
      </c>
      <c r="E5672">
        <f t="shared" si="621"/>
        <v>2.2639169370691228</v>
      </c>
      <c r="F5672">
        <f t="shared" si="622"/>
        <v>2.9306169370690704</v>
      </c>
      <c r="G5672">
        <f t="shared" si="623"/>
        <v>6.5373007206119658</v>
      </c>
      <c r="H5672">
        <f t="shared" si="624"/>
        <v>6.7545451656119369</v>
      </c>
    </row>
    <row r="5673" spans="1:8" x14ac:dyDescent="0.45">
      <c r="A5673">
        <v>0.56679999999999997</v>
      </c>
      <c r="B5673">
        <f t="shared" si="618"/>
        <v>9.9999999999988987E-5</v>
      </c>
      <c r="C5673">
        <f t="shared" si="619"/>
        <v>7.4426492090956939</v>
      </c>
      <c r="D5673">
        <f t="shared" si="620"/>
        <v>8.4426492090956948</v>
      </c>
      <c r="E5673">
        <f t="shared" si="621"/>
        <v>2.2646612019900321</v>
      </c>
      <c r="F5673">
        <f t="shared" si="622"/>
        <v>2.9314612019899799</v>
      </c>
      <c r="G5673">
        <f t="shared" si="623"/>
        <v>6.5375271495189189</v>
      </c>
      <c r="H5673">
        <f t="shared" si="624"/>
        <v>6.7548382695188902</v>
      </c>
    </row>
    <row r="5674" spans="1:8" x14ac:dyDescent="0.45">
      <c r="A5674">
        <v>0.56689999999999996</v>
      </c>
      <c r="B5674">
        <f t="shared" si="618"/>
        <v>9.9999999999988987E-5</v>
      </c>
      <c r="C5674">
        <f t="shared" si="619"/>
        <v>7.4510362147703679</v>
      </c>
      <c r="D5674">
        <f t="shared" si="620"/>
        <v>8.4510362147703688</v>
      </c>
      <c r="E5674">
        <f t="shared" si="621"/>
        <v>2.265406305611509</v>
      </c>
      <c r="F5674">
        <f t="shared" si="622"/>
        <v>2.9323063056114571</v>
      </c>
      <c r="G5674">
        <f t="shared" si="623"/>
        <v>6.537753652894299</v>
      </c>
      <c r="H5674">
        <f t="shared" si="624"/>
        <v>6.7551314578942705</v>
      </c>
    </row>
    <row r="5675" spans="1:8" x14ac:dyDescent="0.45">
      <c r="A5675">
        <v>0.56699999999999995</v>
      </c>
      <c r="B5675">
        <f t="shared" si="618"/>
        <v>9.9999999999988987E-5</v>
      </c>
      <c r="C5675">
        <f t="shared" si="619"/>
        <v>7.4594114542418142</v>
      </c>
      <c r="D5675">
        <f t="shared" si="620"/>
        <v>8.4594114542418133</v>
      </c>
      <c r="E5675">
        <f t="shared" si="621"/>
        <v>2.2661522467569331</v>
      </c>
      <c r="F5675">
        <f t="shared" si="622"/>
        <v>2.9331522467568814</v>
      </c>
      <c r="G5675">
        <f t="shared" si="623"/>
        <v>6.5379802308219173</v>
      </c>
      <c r="H5675">
        <f t="shared" si="624"/>
        <v>6.7554247308218889</v>
      </c>
    </row>
    <row r="5676" spans="1:8" x14ac:dyDescent="0.45">
      <c r="A5676">
        <v>0.56710000000000005</v>
      </c>
      <c r="B5676">
        <f t="shared" si="618"/>
        <v>1.0000000000010001E-4</v>
      </c>
      <c r="C5676">
        <f t="shared" si="619"/>
        <v>7.4677749142844032</v>
      </c>
      <c r="D5676">
        <f t="shared" si="620"/>
        <v>8.4677749142844032</v>
      </c>
      <c r="E5676">
        <f t="shared" si="621"/>
        <v>2.2668990242483624</v>
      </c>
      <c r="F5676">
        <f t="shared" si="622"/>
        <v>2.9339990242483105</v>
      </c>
      <c r="G5676">
        <f t="shared" si="623"/>
        <v>6.5382068833854676</v>
      </c>
      <c r="H5676">
        <f t="shared" si="624"/>
        <v>6.7557180883854393</v>
      </c>
    </row>
    <row r="5677" spans="1:8" x14ac:dyDescent="0.45">
      <c r="A5677">
        <v>0.56720000000000004</v>
      </c>
      <c r="B5677">
        <f t="shared" si="618"/>
        <v>9.9999999999988987E-5</v>
      </c>
      <c r="C5677">
        <f t="shared" si="619"/>
        <v>7.4761265816910711</v>
      </c>
      <c r="D5677">
        <f t="shared" si="620"/>
        <v>8.4761265816910711</v>
      </c>
      <c r="E5677">
        <f t="shared" si="621"/>
        <v>2.2676466369065316</v>
      </c>
      <c r="F5677">
        <f t="shared" si="622"/>
        <v>2.9348466369064794</v>
      </c>
      <c r="G5677">
        <f t="shared" si="623"/>
        <v>6.538433610668525</v>
      </c>
      <c r="H5677">
        <f t="shared" si="624"/>
        <v>6.7560115306684967</v>
      </c>
    </row>
    <row r="5678" spans="1:8" x14ac:dyDescent="0.45">
      <c r="A5678">
        <v>0.56730000000000003</v>
      </c>
      <c r="B5678">
        <f t="shared" si="618"/>
        <v>9.9999999999988987E-5</v>
      </c>
      <c r="C5678">
        <f t="shared" si="619"/>
        <v>7.4844664432733978</v>
      </c>
      <c r="D5678">
        <f t="shared" si="620"/>
        <v>8.4844664432733978</v>
      </c>
      <c r="E5678">
        <f t="shared" si="621"/>
        <v>2.2683950835508586</v>
      </c>
      <c r="F5678">
        <f t="shared" si="622"/>
        <v>2.9356950835508067</v>
      </c>
      <c r="G5678">
        <f t="shared" si="623"/>
        <v>6.538660412754548</v>
      </c>
      <c r="H5678">
        <f t="shared" si="624"/>
        <v>6.7563050577545196</v>
      </c>
    </row>
    <row r="5679" spans="1:8" x14ac:dyDescent="0.45">
      <c r="A5679">
        <v>0.56740000000000002</v>
      </c>
      <c r="B5679">
        <f t="shared" si="618"/>
        <v>9.9999999999988987E-5</v>
      </c>
      <c r="C5679">
        <f t="shared" si="619"/>
        <v>7.492794485861614</v>
      </c>
      <c r="D5679">
        <f t="shared" si="620"/>
        <v>8.492794485861614</v>
      </c>
      <c r="E5679">
        <f t="shared" si="621"/>
        <v>2.2691443629994446</v>
      </c>
      <c r="F5679">
        <f t="shared" si="622"/>
        <v>2.9365443629993928</v>
      </c>
      <c r="G5679">
        <f t="shared" si="623"/>
        <v>6.5388872897268753</v>
      </c>
      <c r="H5679">
        <f t="shared" si="624"/>
        <v>6.7565986697268468</v>
      </c>
    </row>
    <row r="5680" spans="1:8" x14ac:dyDescent="0.45">
      <c r="A5680">
        <v>0.5675</v>
      </c>
      <c r="B5680">
        <f t="shared" si="618"/>
        <v>9.9999999999988987E-5</v>
      </c>
      <c r="C5680">
        <f t="shared" si="619"/>
        <v>7.5011106963045915</v>
      </c>
      <c r="D5680">
        <f t="shared" si="620"/>
        <v>8.5011106963045915</v>
      </c>
      <c r="E5680">
        <f t="shared" si="621"/>
        <v>2.269894474069075</v>
      </c>
      <c r="F5680">
        <f t="shared" si="622"/>
        <v>2.937394474069023</v>
      </c>
      <c r="G5680">
        <f t="shared" si="623"/>
        <v>6.5391142416687282</v>
      </c>
      <c r="H5680">
        <f t="shared" si="624"/>
        <v>6.7568923666687004</v>
      </c>
    </row>
    <row r="5681" spans="1:8" x14ac:dyDescent="0.45">
      <c r="A5681">
        <v>0.56759999999999999</v>
      </c>
      <c r="B5681">
        <f t="shared" si="618"/>
        <v>9.9999999999988987E-5</v>
      </c>
      <c r="C5681">
        <f t="shared" si="619"/>
        <v>7.5094150614699107</v>
      </c>
      <c r="D5681">
        <f t="shared" si="620"/>
        <v>8.5094150614699107</v>
      </c>
      <c r="E5681">
        <f t="shared" si="621"/>
        <v>2.2706454155752218</v>
      </c>
      <c r="F5681">
        <f t="shared" si="622"/>
        <v>2.93824541557517</v>
      </c>
      <c r="G5681">
        <f t="shared" si="623"/>
        <v>6.5393412686632102</v>
      </c>
      <c r="H5681">
        <f t="shared" si="624"/>
        <v>6.757186148663183</v>
      </c>
    </row>
    <row r="5682" spans="1:8" x14ac:dyDescent="0.45">
      <c r="A5682">
        <v>0.56769999999999998</v>
      </c>
      <c r="B5682">
        <f t="shared" si="618"/>
        <v>9.9999999999988987E-5</v>
      </c>
      <c r="C5682">
        <f t="shared" si="619"/>
        <v>7.517707568243841</v>
      </c>
      <c r="D5682">
        <f t="shared" si="620"/>
        <v>8.517707568243841</v>
      </c>
      <c r="E5682">
        <f t="shared" si="621"/>
        <v>2.2713971863320461</v>
      </c>
      <c r="F5682">
        <f t="shared" si="622"/>
        <v>2.9390971863319941</v>
      </c>
      <c r="G5682">
        <f t="shared" si="623"/>
        <v>6.5395683707933054</v>
      </c>
      <c r="H5682">
        <f t="shared" si="624"/>
        <v>6.7574800157932779</v>
      </c>
    </row>
    <row r="5683" spans="1:8" x14ac:dyDescent="0.45">
      <c r="A5683">
        <v>0.56779999999999997</v>
      </c>
      <c r="B5683">
        <f t="shared" si="618"/>
        <v>9.9999999999988987E-5</v>
      </c>
      <c r="C5683">
        <f t="shared" si="619"/>
        <v>7.5259882035313739</v>
      </c>
      <c r="D5683">
        <f t="shared" si="620"/>
        <v>8.525988203531373</v>
      </c>
      <c r="E5683">
        <f t="shared" si="621"/>
        <v>2.2721497851523993</v>
      </c>
      <c r="F5683">
        <f t="shared" si="622"/>
        <v>2.9399497851523471</v>
      </c>
      <c r="G5683">
        <f t="shared" si="623"/>
        <v>6.5397955481418792</v>
      </c>
      <c r="H5683">
        <f t="shared" si="624"/>
        <v>6.7577739681418523</v>
      </c>
    </row>
    <row r="5684" spans="1:8" x14ac:dyDescent="0.45">
      <c r="A5684">
        <v>0.56789999999999996</v>
      </c>
      <c r="B5684">
        <f t="shared" si="618"/>
        <v>9.9999999999988987E-5</v>
      </c>
      <c r="C5684">
        <f t="shared" si="619"/>
        <v>7.5342569542562714</v>
      </c>
      <c r="D5684">
        <f t="shared" si="620"/>
        <v>8.5342569542562714</v>
      </c>
      <c r="E5684">
        <f t="shared" si="621"/>
        <v>2.2729032108478249</v>
      </c>
      <c r="F5684">
        <f t="shared" si="622"/>
        <v>2.9408032108477724</v>
      </c>
      <c r="G5684">
        <f t="shared" si="623"/>
        <v>6.5400228007916796</v>
      </c>
      <c r="H5684">
        <f t="shared" si="624"/>
        <v>6.7580680057916522</v>
      </c>
    </row>
    <row r="5685" spans="1:8" x14ac:dyDescent="0.45">
      <c r="A5685">
        <v>0.56799999999999995</v>
      </c>
      <c r="B5685">
        <f t="shared" si="618"/>
        <v>9.9999999999988987E-5</v>
      </c>
      <c r="C5685">
        <f t="shared" si="619"/>
        <v>7.5425138073610309</v>
      </c>
      <c r="D5685">
        <f t="shared" si="620"/>
        <v>8.5425138073610309</v>
      </c>
      <c r="E5685">
        <f t="shared" si="621"/>
        <v>2.2736574622285608</v>
      </c>
      <c r="F5685">
        <f t="shared" si="622"/>
        <v>2.9416574622285085</v>
      </c>
      <c r="G5685">
        <f t="shared" si="623"/>
        <v>6.5402501288253339</v>
      </c>
      <c r="H5685">
        <f t="shared" si="624"/>
        <v>6.758362128825306</v>
      </c>
    </row>
    <row r="5686" spans="1:8" x14ac:dyDescent="0.45">
      <c r="A5686">
        <v>0.56810000000000005</v>
      </c>
      <c r="B5686">
        <f t="shared" si="618"/>
        <v>1.0000000000010001E-4</v>
      </c>
      <c r="C5686">
        <f t="shared" si="619"/>
        <v>7.5507587498069757</v>
      </c>
      <c r="D5686">
        <f t="shared" si="620"/>
        <v>8.5507587498069757</v>
      </c>
      <c r="E5686">
        <f t="shared" si="621"/>
        <v>2.274412538103542</v>
      </c>
      <c r="F5686">
        <f t="shared" si="622"/>
        <v>2.94251253810349</v>
      </c>
      <c r="G5686">
        <f t="shared" si="623"/>
        <v>6.540477532325351</v>
      </c>
      <c r="H5686">
        <f t="shared" si="624"/>
        <v>6.7586563373253226</v>
      </c>
    </row>
    <row r="5687" spans="1:8" x14ac:dyDescent="0.45">
      <c r="A5687">
        <v>0.56820000000000004</v>
      </c>
      <c r="B5687">
        <f t="shared" si="618"/>
        <v>9.9999999999988987E-5</v>
      </c>
      <c r="C5687">
        <f t="shared" si="619"/>
        <v>7.5589917685741979</v>
      </c>
      <c r="D5687">
        <f t="shared" si="620"/>
        <v>8.5589917685741987</v>
      </c>
      <c r="E5687">
        <f t="shared" si="621"/>
        <v>2.2751684372803993</v>
      </c>
      <c r="F5687">
        <f t="shared" si="622"/>
        <v>2.9433684372803475</v>
      </c>
      <c r="G5687">
        <f t="shared" si="623"/>
        <v>6.5407050113741203</v>
      </c>
      <c r="H5687">
        <f t="shared" si="624"/>
        <v>6.7589506313740921</v>
      </c>
    </row>
    <row r="5688" spans="1:8" x14ac:dyDescent="0.45">
      <c r="A5688">
        <v>0.56830000000000003</v>
      </c>
      <c r="B5688">
        <f t="shared" si="618"/>
        <v>9.9999999999988987E-5</v>
      </c>
      <c r="C5688">
        <f t="shared" si="619"/>
        <v>7.5672128506616376</v>
      </c>
      <c r="D5688">
        <f t="shared" si="620"/>
        <v>8.5672128506616367</v>
      </c>
      <c r="E5688">
        <f t="shared" si="621"/>
        <v>2.2759251585654652</v>
      </c>
      <c r="F5688">
        <f t="shared" si="622"/>
        <v>2.9442251585654136</v>
      </c>
      <c r="G5688">
        <f t="shared" si="623"/>
        <v>6.5409325660539128</v>
      </c>
      <c r="H5688">
        <f t="shared" si="624"/>
        <v>6.759245011053884</v>
      </c>
    </row>
    <row r="5689" spans="1:8" x14ac:dyDescent="0.45">
      <c r="A5689">
        <v>0.56840000000000002</v>
      </c>
      <c r="B5689">
        <f t="shared" si="618"/>
        <v>9.9999999999988987E-5</v>
      </c>
      <c r="C5689">
        <f t="shared" si="619"/>
        <v>7.5754219830870939</v>
      </c>
      <c r="D5689">
        <f t="shared" si="620"/>
        <v>8.575421983087093</v>
      </c>
      <c r="E5689">
        <f t="shared" si="621"/>
        <v>2.2766827007637738</v>
      </c>
      <c r="F5689">
        <f t="shared" si="622"/>
        <v>2.9450827007637224</v>
      </c>
      <c r="G5689">
        <f t="shared" si="623"/>
        <v>6.5411601964468788</v>
      </c>
      <c r="H5689">
        <f t="shared" si="624"/>
        <v>6.7595394764468502</v>
      </c>
    </row>
    <row r="5690" spans="1:8" x14ac:dyDescent="0.45">
      <c r="A5690">
        <v>0.56850000000000001</v>
      </c>
      <c r="B5690">
        <f t="shared" si="618"/>
        <v>9.9999999999988987E-5</v>
      </c>
      <c r="C5690">
        <f t="shared" si="619"/>
        <v>7.5836191528872154</v>
      </c>
      <c r="D5690">
        <f t="shared" si="620"/>
        <v>8.5836191528872163</v>
      </c>
      <c r="E5690">
        <f t="shared" si="621"/>
        <v>2.2774410626790624</v>
      </c>
      <c r="F5690">
        <f t="shared" si="622"/>
        <v>2.9459410626790108</v>
      </c>
      <c r="G5690">
        <f t="shared" si="623"/>
        <v>6.5413879026350505</v>
      </c>
      <c r="H5690">
        <f t="shared" si="624"/>
        <v>6.7598340276350219</v>
      </c>
    </row>
    <row r="5691" spans="1:8" x14ac:dyDescent="0.45">
      <c r="A5691">
        <v>0.56859999999999999</v>
      </c>
      <c r="B5691">
        <f t="shared" si="618"/>
        <v>9.9999999999988987E-5</v>
      </c>
      <c r="C5691">
        <f t="shared" si="619"/>
        <v>7.5918043471175629</v>
      </c>
      <c r="D5691">
        <f t="shared" si="620"/>
        <v>8.5918043471175629</v>
      </c>
      <c r="E5691">
        <f t="shared" si="621"/>
        <v>2.278200243113774</v>
      </c>
      <c r="F5691">
        <f t="shared" si="622"/>
        <v>2.9468002431137226</v>
      </c>
      <c r="G5691">
        <f t="shared" si="623"/>
        <v>6.5416156847003402</v>
      </c>
      <c r="H5691">
        <f t="shared" si="624"/>
        <v>6.7601286647003116</v>
      </c>
    </row>
    <row r="5692" spans="1:8" x14ac:dyDescent="0.45">
      <c r="A5692">
        <v>0.56869999999999998</v>
      </c>
      <c r="B5692">
        <f t="shared" si="618"/>
        <v>9.9999999999988987E-5</v>
      </c>
      <c r="C5692">
        <f t="shared" si="619"/>
        <v>7.5999775528525877</v>
      </c>
      <c r="D5692">
        <f t="shared" si="620"/>
        <v>8.5999775528525877</v>
      </c>
      <c r="E5692">
        <f t="shared" si="621"/>
        <v>2.278960240869059</v>
      </c>
      <c r="F5692">
        <f t="shared" si="622"/>
        <v>2.9476602408690078</v>
      </c>
      <c r="G5692">
        <f t="shared" si="623"/>
        <v>6.5418435427245392</v>
      </c>
      <c r="H5692">
        <f t="shared" si="624"/>
        <v>6.7604233877245106</v>
      </c>
    </row>
    <row r="5693" spans="1:8" x14ac:dyDescent="0.45">
      <c r="A5693">
        <v>0.56879999999999997</v>
      </c>
      <c r="B5693">
        <f t="shared" si="618"/>
        <v>9.9999999999988987E-5</v>
      </c>
      <c r="C5693">
        <f t="shared" si="619"/>
        <v>7.608138757185694</v>
      </c>
      <c r="D5693">
        <f t="shared" si="620"/>
        <v>8.608138757185694</v>
      </c>
      <c r="E5693">
        <f t="shared" si="621"/>
        <v>2.2797210547447775</v>
      </c>
      <c r="F5693">
        <f t="shared" si="622"/>
        <v>2.9485210547447265</v>
      </c>
      <c r="G5693">
        <f t="shared" si="623"/>
        <v>6.54207147678932</v>
      </c>
      <c r="H5693">
        <f t="shared" si="624"/>
        <v>6.7607181967892913</v>
      </c>
    </row>
    <row r="5694" spans="1:8" x14ac:dyDescent="0.45">
      <c r="A5694">
        <v>0.56889999999999996</v>
      </c>
      <c r="B5694">
        <f t="shared" si="618"/>
        <v>9.9999999999988987E-5</v>
      </c>
      <c r="C5694">
        <f t="shared" si="619"/>
        <v>7.6162879472292122</v>
      </c>
      <c r="D5694">
        <f t="shared" si="620"/>
        <v>8.6162879472292122</v>
      </c>
      <c r="E5694">
        <f t="shared" si="621"/>
        <v>2.2804826835395002</v>
      </c>
      <c r="F5694">
        <f t="shared" si="622"/>
        <v>2.9493826835394494</v>
      </c>
      <c r="G5694">
        <f t="shared" si="623"/>
        <v>6.5422994869762343</v>
      </c>
      <c r="H5694">
        <f t="shared" si="624"/>
        <v>6.7610130919762055</v>
      </c>
    </row>
    <row r="5695" spans="1:8" x14ac:dyDescent="0.45">
      <c r="A5695">
        <v>0.56899999999999995</v>
      </c>
      <c r="B5695">
        <f t="shared" si="618"/>
        <v>9.9999999999988987E-5</v>
      </c>
      <c r="C5695">
        <f t="shared" si="619"/>
        <v>7.6244251101144727</v>
      </c>
      <c r="D5695">
        <f t="shared" si="620"/>
        <v>8.6244251101144727</v>
      </c>
      <c r="E5695">
        <f t="shared" si="621"/>
        <v>2.2812451260505116</v>
      </c>
      <c r="F5695">
        <f t="shared" si="622"/>
        <v>2.950245126050461</v>
      </c>
      <c r="G5695">
        <f t="shared" si="623"/>
        <v>6.5425275733667139</v>
      </c>
      <c r="H5695">
        <f t="shared" si="624"/>
        <v>6.7613080733666848</v>
      </c>
    </row>
    <row r="5696" spans="1:8" x14ac:dyDescent="0.45">
      <c r="A5696">
        <v>0.56910000000000005</v>
      </c>
      <c r="B5696">
        <f t="shared" si="618"/>
        <v>1.0000000000010001E-4</v>
      </c>
      <c r="C5696">
        <f t="shared" si="619"/>
        <v>7.6325502329917843</v>
      </c>
      <c r="D5696">
        <f t="shared" si="620"/>
        <v>8.6325502329917843</v>
      </c>
      <c r="E5696">
        <f t="shared" si="621"/>
        <v>2.2820083810738114</v>
      </c>
      <c r="F5696">
        <f t="shared" si="622"/>
        <v>2.9511083810737611</v>
      </c>
      <c r="G5696">
        <f t="shared" si="623"/>
        <v>6.5427557360420705</v>
      </c>
      <c r="H5696">
        <f t="shared" si="624"/>
        <v>6.7616031410420412</v>
      </c>
    </row>
    <row r="5697" spans="1:8" x14ac:dyDescent="0.45">
      <c r="A5697">
        <v>0.56920000000000004</v>
      </c>
      <c r="B5697">
        <f t="shared" si="618"/>
        <v>9.9999999999988987E-5</v>
      </c>
      <c r="C5697">
        <f t="shared" si="619"/>
        <v>7.6406633030304549</v>
      </c>
      <c r="D5697">
        <f t="shared" si="620"/>
        <v>8.640663303030454</v>
      </c>
      <c r="E5697">
        <f t="shared" si="621"/>
        <v>2.2827724474041142</v>
      </c>
      <c r="F5697">
        <f t="shared" si="622"/>
        <v>2.9519724474040641</v>
      </c>
      <c r="G5697">
        <f t="shared" si="623"/>
        <v>6.5429839750834944</v>
      </c>
      <c r="H5697">
        <f t="shared" si="624"/>
        <v>6.7618982950834647</v>
      </c>
    </row>
    <row r="5698" spans="1:8" x14ac:dyDescent="0.45">
      <c r="A5698">
        <v>0.56930000000000003</v>
      </c>
      <c r="B5698">
        <f t="shared" si="618"/>
        <v>9.9999999999988987E-5</v>
      </c>
      <c r="C5698">
        <f t="shared" si="619"/>
        <v>7.6487643074188423</v>
      </c>
      <c r="D5698">
        <f t="shared" si="620"/>
        <v>8.6487643074188423</v>
      </c>
      <c r="E5698">
        <f t="shared" si="621"/>
        <v>2.2835373238348562</v>
      </c>
      <c r="F5698">
        <f t="shared" si="622"/>
        <v>2.9528373238348058</v>
      </c>
      <c r="G5698">
        <f t="shared" si="623"/>
        <v>6.5432122905720567</v>
      </c>
      <c r="H5698">
        <f t="shared" si="624"/>
        <v>6.7621935355720266</v>
      </c>
    </row>
    <row r="5699" spans="1:8" x14ac:dyDescent="0.45">
      <c r="A5699">
        <v>0.56940000000000002</v>
      </c>
      <c r="B5699">
        <f t="shared" si="618"/>
        <v>9.9999999999988987E-5</v>
      </c>
      <c r="C5699">
        <f t="shared" si="619"/>
        <v>7.656853233364366</v>
      </c>
      <c r="D5699">
        <f t="shared" si="620"/>
        <v>8.656853233364366</v>
      </c>
      <c r="E5699">
        <f t="shared" si="621"/>
        <v>2.2843030091581924</v>
      </c>
      <c r="F5699">
        <f t="shared" si="622"/>
        <v>2.9537030091581422</v>
      </c>
      <c r="G5699">
        <f t="shared" si="623"/>
        <v>6.5434406825887059</v>
      </c>
      <c r="H5699">
        <f t="shared" si="624"/>
        <v>6.7624888625886763</v>
      </c>
    </row>
    <row r="5700" spans="1:8" x14ac:dyDescent="0.45">
      <c r="A5700">
        <v>0.56950000000000001</v>
      </c>
      <c r="B5700">
        <f t="shared" si="618"/>
        <v>9.9999999999988987E-5</v>
      </c>
      <c r="C5700">
        <f t="shared" si="619"/>
        <v>7.6649300680934962</v>
      </c>
      <c r="D5700">
        <f t="shared" si="620"/>
        <v>8.6649300680934971</v>
      </c>
      <c r="E5700">
        <f t="shared" si="621"/>
        <v>2.2850695021650016</v>
      </c>
      <c r="F5700">
        <f t="shared" si="622"/>
        <v>2.9545695021649516</v>
      </c>
      <c r="G5700">
        <f t="shared" si="623"/>
        <v>6.5436691512142717</v>
      </c>
      <c r="H5700">
        <f t="shared" si="624"/>
        <v>6.7627842762142425</v>
      </c>
    </row>
    <row r="5701" spans="1:8" x14ac:dyDescent="0.45">
      <c r="A5701">
        <v>0.5696</v>
      </c>
      <c r="B5701">
        <f t="shared" si="618"/>
        <v>9.9999999999988987E-5</v>
      </c>
      <c r="C5701">
        <f t="shared" si="619"/>
        <v>7.6729947988518186</v>
      </c>
      <c r="D5701">
        <f t="shared" si="620"/>
        <v>8.6729947988518177</v>
      </c>
      <c r="E5701">
        <f t="shared" si="621"/>
        <v>2.2858368016448867</v>
      </c>
      <c r="F5701">
        <f t="shared" si="622"/>
        <v>2.9554368016448369</v>
      </c>
      <c r="G5701">
        <f t="shared" si="623"/>
        <v>6.543897696529462</v>
      </c>
      <c r="H5701">
        <f t="shared" si="624"/>
        <v>6.763079776529433</v>
      </c>
    </row>
    <row r="5702" spans="1:8" x14ac:dyDescent="0.45">
      <c r="A5702">
        <v>0.56969999999999998</v>
      </c>
      <c r="B5702">
        <f t="shared" si="618"/>
        <v>9.9999999999988987E-5</v>
      </c>
      <c r="C5702">
        <f t="shared" si="619"/>
        <v>7.6810474129040118</v>
      </c>
      <c r="D5702">
        <f t="shared" si="620"/>
        <v>8.6810474129040109</v>
      </c>
      <c r="E5702">
        <f t="shared" si="621"/>
        <v>2.2866049063861769</v>
      </c>
      <c r="F5702">
        <f t="shared" si="622"/>
        <v>2.9563049063861273</v>
      </c>
      <c r="G5702">
        <f t="shared" si="623"/>
        <v>6.5441263186148637</v>
      </c>
      <c r="H5702">
        <f t="shared" si="624"/>
        <v>6.7633753636148342</v>
      </c>
    </row>
    <row r="5703" spans="1:8" x14ac:dyDescent="0.45">
      <c r="A5703">
        <v>0.56979999999999997</v>
      </c>
      <c r="B5703">
        <f t="shared" ref="B5703:B5766" si="625">A5703-A5702</f>
        <v>9.9999999999988987E-5</v>
      </c>
      <c r="C5703">
        <f t="shared" ref="C5703:C5766" si="626">$C$2*SIN(2*PI()*$C$1*A5703)</f>
        <v>7.6890878975339119</v>
      </c>
      <c r="D5703">
        <f t="shared" ref="D5703:D5766" si="627">C5703+$J$2</f>
        <v>8.6890878975339128</v>
      </c>
      <c r="E5703">
        <f t="shared" ref="E5703:E5766" si="628">C5703*$B5703+E5702</f>
        <v>2.28737381517593</v>
      </c>
      <c r="F5703">
        <f t="shared" ref="F5703:F5766" si="629">D5703*$B5703+F5702</f>
        <v>2.9571738151758806</v>
      </c>
      <c r="G5703">
        <f t="shared" ref="G5703:G5766" si="630">0.5*C5703*($B5703^2)+E5702*$B5703+G5702</f>
        <v>6.5443550175509415</v>
      </c>
      <c r="H5703">
        <f t="shared" ref="H5703:H5766" si="631">0.5*D5703*($B5703^2)+F5702*$B5703+H5702</f>
        <v>6.7636710375509121</v>
      </c>
    </row>
    <row r="5704" spans="1:8" x14ac:dyDescent="0.45">
      <c r="A5704">
        <v>0.56989999999999996</v>
      </c>
      <c r="B5704">
        <f t="shared" si="625"/>
        <v>9.9999999999988987E-5</v>
      </c>
      <c r="C5704">
        <f t="shared" si="626"/>
        <v>7.6971162400444824</v>
      </c>
      <c r="D5704">
        <f t="shared" si="627"/>
        <v>8.6971162400444832</v>
      </c>
      <c r="E5704">
        <f t="shared" si="628"/>
        <v>2.2881435267999342</v>
      </c>
      <c r="F5704">
        <f t="shared" si="629"/>
        <v>2.958043526799885</v>
      </c>
      <c r="G5704">
        <f t="shared" si="630"/>
        <v>6.54458379341804</v>
      </c>
      <c r="H5704">
        <f t="shared" si="631"/>
        <v>6.7639667984180107</v>
      </c>
    </row>
    <row r="5705" spans="1:8" x14ac:dyDescent="0.45">
      <c r="A5705">
        <v>0.56999999999999995</v>
      </c>
      <c r="B5705">
        <f t="shared" si="625"/>
        <v>9.9999999999988987E-5</v>
      </c>
      <c r="C5705">
        <f t="shared" si="626"/>
        <v>7.7051324277578868</v>
      </c>
      <c r="D5705">
        <f t="shared" si="627"/>
        <v>8.7051324277578868</v>
      </c>
      <c r="E5705">
        <f t="shared" si="628"/>
        <v>2.2889140400427097</v>
      </c>
      <c r="F5705">
        <f t="shared" si="629"/>
        <v>2.9589140400426608</v>
      </c>
      <c r="G5705">
        <f t="shared" si="630"/>
        <v>6.544812646296382</v>
      </c>
      <c r="H5705">
        <f t="shared" si="631"/>
        <v>6.7642626462963529</v>
      </c>
    </row>
    <row r="5706" spans="1:8" x14ac:dyDescent="0.45">
      <c r="A5706">
        <v>0.57010000000000005</v>
      </c>
      <c r="B5706">
        <f t="shared" si="625"/>
        <v>1.0000000000010001E-4</v>
      </c>
      <c r="C5706">
        <f t="shared" si="626"/>
        <v>7.7131364480154723</v>
      </c>
      <c r="D5706">
        <f t="shared" si="627"/>
        <v>8.7131364480154723</v>
      </c>
      <c r="E5706">
        <f t="shared" si="628"/>
        <v>2.2896853536875121</v>
      </c>
      <c r="F5706">
        <f t="shared" si="629"/>
        <v>2.9597853536874634</v>
      </c>
      <c r="G5706">
        <f t="shared" si="630"/>
        <v>6.545041576266069</v>
      </c>
      <c r="H5706">
        <f t="shared" si="631"/>
        <v>6.7645585812660398</v>
      </c>
    </row>
    <row r="5707" spans="1:8" x14ac:dyDescent="0.45">
      <c r="A5707">
        <v>0.57020000000000004</v>
      </c>
      <c r="B5707">
        <f t="shared" si="625"/>
        <v>9.9999999999988987E-5</v>
      </c>
      <c r="C5707">
        <f t="shared" si="626"/>
        <v>7.7211282881777841</v>
      </c>
      <c r="D5707">
        <f t="shared" si="627"/>
        <v>8.7211282881777841</v>
      </c>
      <c r="E5707">
        <f t="shared" si="628"/>
        <v>2.29045746651633</v>
      </c>
      <c r="F5707">
        <f t="shared" si="629"/>
        <v>2.960657466516281</v>
      </c>
      <c r="G5707">
        <f t="shared" si="630"/>
        <v>6.5452705834070795</v>
      </c>
      <c r="H5707">
        <f t="shared" si="631"/>
        <v>6.7648546034070502</v>
      </c>
    </row>
    <row r="5708" spans="1:8" x14ac:dyDescent="0.45">
      <c r="A5708">
        <v>0.57030000000000003</v>
      </c>
      <c r="B5708">
        <f t="shared" si="625"/>
        <v>9.9999999999988987E-5</v>
      </c>
      <c r="C5708">
        <f t="shared" si="626"/>
        <v>7.7291079356246186</v>
      </c>
      <c r="D5708">
        <f t="shared" si="627"/>
        <v>8.7291079356246186</v>
      </c>
      <c r="E5708">
        <f t="shared" si="628"/>
        <v>2.2912303773098923</v>
      </c>
      <c r="F5708">
        <f t="shared" si="629"/>
        <v>2.9615303773098436</v>
      </c>
      <c r="G5708">
        <f t="shared" si="630"/>
        <v>6.5454996677992705</v>
      </c>
      <c r="H5708">
        <f t="shared" si="631"/>
        <v>6.7651507127992412</v>
      </c>
    </row>
    <row r="5709" spans="1:8" x14ac:dyDescent="0.45">
      <c r="A5709">
        <v>0.57040000000000002</v>
      </c>
      <c r="B5709">
        <f t="shared" si="625"/>
        <v>9.9999999999988987E-5</v>
      </c>
      <c r="C5709">
        <f t="shared" si="626"/>
        <v>7.7370753777550316</v>
      </c>
      <c r="D5709">
        <f t="shared" si="627"/>
        <v>8.7370753777550316</v>
      </c>
      <c r="E5709">
        <f t="shared" si="628"/>
        <v>2.2920040848476679</v>
      </c>
      <c r="F5709">
        <f t="shared" si="629"/>
        <v>2.962404084847619</v>
      </c>
      <c r="G5709">
        <f t="shared" si="630"/>
        <v>6.5457288295223783</v>
      </c>
      <c r="H5709">
        <f t="shared" si="631"/>
        <v>6.7654469095223488</v>
      </c>
    </row>
    <row r="5710" spans="1:8" x14ac:dyDescent="0.45">
      <c r="A5710">
        <v>0.57050000000000001</v>
      </c>
      <c r="B5710">
        <f t="shared" si="625"/>
        <v>9.9999999999988987E-5</v>
      </c>
      <c r="C5710">
        <f t="shared" si="626"/>
        <v>7.7450306019873363</v>
      </c>
      <c r="D5710">
        <f t="shared" si="627"/>
        <v>8.7450306019873363</v>
      </c>
      <c r="E5710">
        <f t="shared" si="628"/>
        <v>2.2927785879078666</v>
      </c>
      <c r="F5710">
        <f t="shared" si="629"/>
        <v>2.9632785879078174</v>
      </c>
      <c r="G5710">
        <f t="shared" si="630"/>
        <v>6.5459580686560157</v>
      </c>
      <c r="H5710">
        <f t="shared" si="631"/>
        <v>6.7657431936559869</v>
      </c>
    </row>
    <row r="5711" spans="1:8" x14ac:dyDescent="0.45">
      <c r="A5711">
        <v>0.5706</v>
      </c>
      <c r="B5711">
        <f t="shared" si="625"/>
        <v>9.9999999999988987E-5</v>
      </c>
      <c r="C5711">
        <f t="shared" si="626"/>
        <v>7.7529735957591575</v>
      </c>
      <c r="D5711">
        <f t="shared" si="627"/>
        <v>8.7529735957591583</v>
      </c>
      <c r="E5711">
        <f t="shared" si="628"/>
        <v>2.2935538852674426</v>
      </c>
      <c r="F5711">
        <f t="shared" si="629"/>
        <v>2.9641538852673932</v>
      </c>
      <c r="G5711">
        <f t="shared" si="630"/>
        <v>6.5461873852796746</v>
      </c>
      <c r="H5711">
        <f t="shared" si="631"/>
        <v>6.7660395652796455</v>
      </c>
    </row>
    <row r="5712" spans="1:8" x14ac:dyDescent="0.45">
      <c r="A5712">
        <v>0.57069999999999999</v>
      </c>
      <c r="B5712">
        <f t="shared" si="625"/>
        <v>9.9999999999988987E-5</v>
      </c>
      <c r="C5712">
        <f t="shared" si="626"/>
        <v>7.7609043465274121</v>
      </c>
      <c r="D5712">
        <f t="shared" si="627"/>
        <v>8.7609043465274112</v>
      </c>
      <c r="E5712">
        <f t="shared" si="628"/>
        <v>2.2943299757020954</v>
      </c>
      <c r="F5712">
        <f t="shared" si="629"/>
        <v>2.9650299757020457</v>
      </c>
      <c r="G5712">
        <f t="shared" si="630"/>
        <v>6.5464167794727226</v>
      </c>
      <c r="H5712">
        <f t="shared" si="631"/>
        <v>6.766336024472694</v>
      </c>
    </row>
    <row r="5713" spans="1:8" x14ac:dyDescent="0.45">
      <c r="A5713">
        <v>0.57079999999999997</v>
      </c>
      <c r="B5713">
        <f t="shared" si="625"/>
        <v>9.9999999999988987E-5</v>
      </c>
      <c r="C5713">
        <f t="shared" si="626"/>
        <v>7.7688228417683733</v>
      </c>
      <c r="D5713">
        <f t="shared" si="627"/>
        <v>8.7688228417683725</v>
      </c>
      <c r="E5713">
        <f t="shared" si="628"/>
        <v>2.2951068579862723</v>
      </c>
      <c r="F5713">
        <f t="shared" si="629"/>
        <v>2.9659068579862224</v>
      </c>
      <c r="G5713">
        <f t="shared" si="630"/>
        <v>6.5466462513144066</v>
      </c>
      <c r="H5713">
        <f t="shared" si="631"/>
        <v>6.7666325713143785</v>
      </c>
    </row>
    <row r="5714" spans="1:8" x14ac:dyDescent="0.45">
      <c r="A5714">
        <v>0.57089999999999996</v>
      </c>
      <c r="B5714">
        <f t="shared" si="625"/>
        <v>9.9999999999988987E-5</v>
      </c>
      <c r="C5714">
        <f t="shared" si="626"/>
        <v>7.7767290689776472</v>
      </c>
      <c r="D5714">
        <f t="shared" si="627"/>
        <v>8.776729068977648</v>
      </c>
      <c r="E5714">
        <f t="shared" si="628"/>
        <v>2.2958845308931699</v>
      </c>
      <c r="F5714">
        <f t="shared" si="629"/>
        <v>2.9667845308931202</v>
      </c>
      <c r="G5714">
        <f t="shared" si="630"/>
        <v>6.5468758008838508</v>
      </c>
      <c r="H5714">
        <f t="shared" si="631"/>
        <v>6.7669292058838222</v>
      </c>
    </row>
    <row r="5715" spans="1:8" x14ac:dyDescent="0.45">
      <c r="A5715">
        <v>0.57099999999999995</v>
      </c>
      <c r="B5715">
        <f t="shared" si="625"/>
        <v>9.9999999999988987E-5</v>
      </c>
      <c r="C5715">
        <f t="shared" si="626"/>
        <v>7.7846230156702303</v>
      </c>
      <c r="D5715">
        <f t="shared" si="627"/>
        <v>8.7846230156702312</v>
      </c>
      <c r="E5715">
        <f t="shared" si="628"/>
        <v>2.2966629931947367</v>
      </c>
      <c r="F5715">
        <f t="shared" si="629"/>
        <v>2.9676629931946872</v>
      </c>
      <c r="G5715">
        <f t="shared" si="630"/>
        <v>6.5471054282600551</v>
      </c>
      <c r="H5715">
        <f t="shared" si="631"/>
        <v>6.7672259282600269</v>
      </c>
    </row>
    <row r="5716" spans="1:8" x14ac:dyDescent="0.45">
      <c r="A5716">
        <v>0.57110000000000005</v>
      </c>
      <c r="B5716">
        <f t="shared" si="625"/>
        <v>1.0000000000010001E-4</v>
      </c>
      <c r="C5716">
        <f t="shared" si="626"/>
        <v>7.792504669380504</v>
      </c>
      <c r="D5716">
        <f t="shared" si="627"/>
        <v>8.792504669380504</v>
      </c>
      <c r="E5716">
        <f t="shared" si="628"/>
        <v>2.2974422436616755</v>
      </c>
      <c r="F5716">
        <f t="shared" si="629"/>
        <v>2.9685422436616262</v>
      </c>
      <c r="G5716">
        <f t="shared" si="630"/>
        <v>6.5473351335218979</v>
      </c>
      <c r="H5716">
        <f t="shared" si="631"/>
        <v>6.7675227385218699</v>
      </c>
    </row>
    <row r="5717" spans="1:8" x14ac:dyDescent="0.45">
      <c r="A5717">
        <v>0.57120000000000004</v>
      </c>
      <c r="B5717">
        <f t="shared" si="625"/>
        <v>9.9999999999988987E-5</v>
      </c>
      <c r="C5717">
        <f t="shared" si="626"/>
        <v>7.8003740176622465</v>
      </c>
      <c r="D5717">
        <f t="shared" si="627"/>
        <v>8.8003740176622465</v>
      </c>
      <c r="E5717">
        <f t="shared" si="628"/>
        <v>2.2982222810634418</v>
      </c>
      <c r="F5717">
        <f t="shared" si="629"/>
        <v>2.9694222810633923</v>
      </c>
      <c r="G5717">
        <f t="shared" si="630"/>
        <v>6.5475649167481338</v>
      </c>
      <c r="H5717">
        <f t="shared" si="631"/>
        <v>6.767819636748106</v>
      </c>
    </row>
    <row r="5718" spans="1:8" x14ac:dyDescent="0.45">
      <c r="A5718">
        <v>0.57130000000000003</v>
      </c>
      <c r="B5718">
        <f t="shared" si="625"/>
        <v>9.9999999999988987E-5</v>
      </c>
      <c r="C5718">
        <f t="shared" si="626"/>
        <v>7.8082310480886967</v>
      </c>
      <c r="D5718">
        <f t="shared" si="627"/>
        <v>8.8082310480886967</v>
      </c>
      <c r="E5718">
        <f t="shared" si="628"/>
        <v>2.2990031041682508</v>
      </c>
      <c r="F5718">
        <f t="shared" si="629"/>
        <v>2.9703031041682011</v>
      </c>
      <c r="G5718">
        <f t="shared" si="630"/>
        <v>6.5477947780173951</v>
      </c>
      <c r="H5718">
        <f t="shared" si="631"/>
        <v>6.7681166230173675</v>
      </c>
    </row>
    <row r="5719" spans="1:8" x14ac:dyDescent="0.45">
      <c r="A5719">
        <v>0.57140000000000002</v>
      </c>
      <c r="B5719">
        <f t="shared" si="625"/>
        <v>9.9999999999988987E-5</v>
      </c>
      <c r="C5719">
        <f t="shared" si="626"/>
        <v>7.816075748252528</v>
      </c>
      <c r="D5719">
        <f t="shared" si="627"/>
        <v>8.816075748252528</v>
      </c>
      <c r="E5719">
        <f t="shared" si="628"/>
        <v>2.2997847117430759</v>
      </c>
      <c r="F5719">
        <f t="shared" si="629"/>
        <v>2.9711847117430263</v>
      </c>
      <c r="G5719">
        <f t="shared" si="630"/>
        <v>6.5480247174081905</v>
      </c>
      <c r="H5719">
        <f t="shared" si="631"/>
        <v>6.768413697408163</v>
      </c>
    </row>
    <row r="5720" spans="1:8" x14ac:dyDescent="0.45">
      <c r="A5720">
        <v>0.57150000000000001</v>
      </c>
      <c r="B5720">
        <f t="shared" si="625"/>
        <v>9.9999999999988987E-5</v>
      </c>
      <c r="C5720">
        <f t="shared" si="626"/>
        <v>7.8239081057658799</v>
      </c>
      <c r="D5720">
        <f t="shared" si="627"/>
        <v>8.8239081057658808</v>
      </c>
      <c r="E5720">
        <f t="shared" si="628"/>
        <v>2.3005671025536523</v>
      </c>
      <c r="F5720">
        <f t="shared" si="629"/>
        <v>2.972067102553603</v>
      </c>
      <c r="G5720">
        <f t="shared" si="630"/>
        <v>6.5482547349989053</v>
      </c>
      <c r="H5720">
        <f t="shared" si="631"/>
        <v>6.7687108599988779</v>
      </c>
    </row>
    <row r="5721" spans="1:8" x14ac:dyDescent="0.45">
      <c r="A5721">
        <v>0.5716</v>
      </c>
      <c r="B5721">
        <f t="shared" si="625"/>
        <v>9.9999999999988987E-5</v>
      </c>
      <c r="C5721">
        <f t="shared" si="626"/>
        <v>7.8317281082604042</v>
      </c>
      <c r="D5721">
        <f t="shared" si="627"/>
        <v>8.8317281082604033</v>
      </c>
      <c r="E5721">
        <f t="shared" si="628"/>
        <v>2.3013502753644781</v>
      </c>
      <c r="F5721">
        <f t="shared" si="629"/>
        <v>2.972950275364429</v>
      </c>
      <c r="G5721">
        <f t="shared" si="630"/>
        <v>6.5484848308678014</v>
      </c>
      <c r="H5721">
        <f t="shared" si="631"/>
        <v>6.769008110867774</v>
      </c>
    </row>
    <row r="5722" spans="1:8" x14ac:dyDescent="0.45">
      <c r="A5722">
        <v>0.57169999999999999</v>
      </c>
      <c r="B5722">
        <f t="shared" si="625"/>
        <v>9.9999999999988987E-5</v>
      </c>
      <c r="C5722">
        <f t="shared" si="626"/>
        <v>7.8395357433872368</v>
      </c>
      <c r="D5722">
        <f t="shared" si="627"/>
        <v>8.8395357433872377</v>
      </c>
      <c r="E5722">
        <f t="shared" si="628"/>
        <v>2.3021342289388169</v>
      </c>
      <c r="F5722">
        <f t="shared" si="629"/>
        <v>2.9738342289387676</v>
      </c>
      <c r="G5722">
        <f t="shared" si="630"/>
        <v>6.5487150050930163</v>
      </c>
      <c r="H5722">
        <f t="shared" si="631"/>
        <v>6.7693054500929888</v>
      </c>
    </row>
    <row r="5723" spans="1:8" x14ac:dyDescent="0.45">
      <c r="A5723">
        <v>0.57179999999999997</v>
      </c>
      <c r="B5723">
        <f t="shared" si="625"/>
        <v>9.9999999999988987E-5</v>
      </c>
      <c r="C5723">
        <f t="shared" si="626"/>
        <v>7.8473309988170694</v>
      </c>
      <c r="D5723">
        <f t="shared" si="627"/>
        <v>8.8473309988170694</v>
      </c>
      <c r="E5723">
        <f t="shared" si="628"/>
        <v>2.3029189620386985</v>
      </c>
      <c r="F5723">
        <f t="shared" si="629"/>
        <v>2.9747189620386494</v>
      </c>
      <c r="G5723">
        <f t="shared" si="630"/>
        <v>6.5489452577525649</v>
      </c>
      <c r="H5723">
        <f t="shared" si="631"/>
        <v>6.7696028777525372</v>
      </c>
    </row>
    <row r="5724" spans="1:8" x14ac:dyDescent="0.45">
      <c r="A5724">
        <v>0.57189999999999996</v>
      </c>
      <c r="B5724">
        <f t="shared" si="625"/>
        <v>9.9999999999988987E-5</v>
      </c>
      <c r="C5724">
        <f t="shared" si="626"/>
        <v>7.855113862240116</v>
      </c>
      <c r="D5724">
        <f t="shared" si="627"/>
        <v>8.8551138622401169</v>
      </c>
      <c r="E5724">
        <f t="shared" si="628"/>
        <v>2.3037044734249226</v>
      </c>
      <c r="F5724">
        <f t="shared" si="629"/>
        <v>2.9756044734248732</v>
      </c>
      <c r="G5724">
        <f t="shared" si="630"/>
        <v>6.5491755889243377</v>
      </c>
      <c r="H5724">
        <f t="shared" si="631"/>
        <v>6.7699003939243108</v>
      </c>
    </row>
    <row r="5725" spans="1:8" x14ac:dyDescent="0.45">
      <c r="A5725">
        <v>0.57199999999999995</v>
      </c>
      <c r="B5725">
        <f t="shared" si="625"/>
        <v>9.9999999999988987E-5</v>
      </c>
      <c r="C5725">
        <f t="shared" si="626"/>
        <v>7.8628843213661845</v>
      </c>
      <c r="D5725">
        <f t="shared" si="627"/>
        <v>8.8628843213661845</v>
      </c>
      <c r="E5725">
        <f t="shared" si="628"/>
        <v>2.3044907618570591</v>
      </c>
      <c r="F5725">
        <f t="shared" si="629"/>
        <v>2.9764907618570096</v>
      </c>
      <c r="G5725">
        <f t="shared" si="630"/>
        <v>6.549405998686102</v>
      </c>
      <c r="H5725">
        <f t="shared" si="631"/>
        <v>6.7701979986860747</v>
      </c>
    </row>
    <row r="5726" spans="1:8" x14ac:dyDescent="0.45">
      <c r="A5726">
        <v>0.57210000000000005</v>
      </c>
      <c r="B5726">
        <f t="shared" si="625"/>
        <v>1.0000000000010001E-4</v>
      </c>
      <c r="C5726">
        <f t="shared" si="626"/>
        <v>7.8706423639246612</v>
      </c>
      <c r="D5726">
        <f t="shared" si="627"/>
        <v>8.8706423639246612</v>
      </c>
      <c r="E5726">
        <f t="shared" si="628"/>
        <v>2.3052778260934526</v>
      </c>
      <c r="F5726">
        <f t="shared" si="629"/>
        <v>2.9773778260934027</v>
      </c>
      <c r="G5726">
        <f t="shared" si="630"/>
        <v>6.5496364871154995</v>
      </c>
      <c r="H5726">
        <f t="shared" si="631"/>
        <v>6.7704956921154729</v>
      </c>
    </row>
    <row r="5727" spans="1:8" x14ac:dyDescent="0.45">
      <c r="A5727">
        <v>0.57220000000000004</v>
      </c>
      <c r="B5727">
        <f t="shared" si="625"/>
        <v>9.9999999999988987E-5</v>
      </c>
      <c r="C5727">
        <f t="shared" si="626"/>
        <v>7.87838797766452</v>
      </c>
      <c r="D5727">
        <f t="shared" si="627"/>
        <v>8.87838797766452</v>
      </c>
      <c r="E5727">
        <f t="shared" si="628"/>
        <v>2.3060656648912188</v>
      </c>
      <c r="F5727">
        <f t="shared" si="629"/>
        <v>2.9782656648911692</v>
      </c>
      <c r="G5727">
        <f t="shared" si="630"/>
        <v>6.5498670542900488</v>
      </c>
      <c r="H5727">
        <f t="shared" si="631"/>
        <v>6.7707934742900218</v>
      </c>
    </row>
    <row r="5728" spans="1:8" x14ac:dyDescent="0.45">
      <c r="A5728">
        <v>0.57230000000000003</v>
      </c>
      <c r="B5728">
        <f t="shared" si="625"/>
        <v>9.9999999999988987E-5</v>
      </c>
      <c r="C5728">
        <f t="shared" si="626"/>
        <v>7.8861211503543958</v>
      </c>
      <c r="D5728">
        <f t="shared" si="627"/>
        <v>8.8861211503543949</v>
      </c>
      <c r="E5728">
        <f t="shared" si="628"/>
        <v>2.3068542770062543</v>
      </c>
      <c r="F5728">
        <f t="shared" si="629"/>
        <v>2.9791542770062045</v>
      </c>
      <c r="G5728">
        <f t="shared" si="630"/>
        <v>6.5500977002871439</v>
      </c>
      <c r="H5728">
        <f t="shared" si="631"/>
        <v>6.7710913452871164</v>
      </c>
    </row>
    <row r="5729" spans="1:8" x14ac:dyDescent="0.45">
      <c r="A5729">
        <v>0.57240000000000002</v>
      </c>
      <c r="B5729">
        <f t="shared" si="625"/>
        <v>9.9999999999988987E-5</v>
      </c>
      <c r="C5729">
        <f t="shared" si="626"/>
        <v>7.893841869782543</v>
      </c>
      <c r="D5729">
        <f t="shared" si="627"/>
        <v>8.893841869782543</v>
      </c>
      <c r="E5729">
        <f t="shared" si="628"/>
        <v>2.3076436611932327</v>
      </c>
      <c r="F5729">
        <f t="shared" si="629"/>
        <v>2.9800436611931826</v>
      </c>
      <c r="G5729">
        <f t="shared" si="630"/>
        <v>6.5503284251840537</v>
      </c>
      <c r="H5729">
        <f t="shared" si="631"/>
        <v>6.7713893051840266</v>
      </c>
    </row>
    <row r="5730" spans="1:8" x14ac:dyDescent="0.45">
      <c r="A5730">
        <v>0.57250000000000001</v>
      </c>
      <c r="B5730">
        <f t="shared" si="625"/>
        <v>9.9999999999988987E-5</v>
      </c>
      <c r="C5730">
        <f t="shared" si="626"/>
        <v>7.9015501237569028</v>
      </c>
      <c r="D5730">
        <f t="shared" si="627"/>
        <v>8.9015501237569019</v>
      </c>
      <c r="E5730">
        <f t="shared" si="628"/>
        <v>2.3084338162056084</v>
      </c>
      <c r="F5730">
        <f t="shared" si="629"/>
        <v>2.9809338162055581</v>
      </c>
      <c r="G5730">
        <f t="shared" si="630"/>
        <v>6.5505592290579235</v>
      </c>
      <c r="H5730">
        <f t="shared" si="631"/>
        <v>6.7716873540578968</v>
      </c>
    </row>
    <row r="5731" spans="1:8" x14ac:dyDescent="0.45">
      <c r="A5731">
        <v>0.5726</v>
      </c>
      <c r="B5731">
        <f t="shared" si="625"/>
        <v>9.9999999999988987E-5</v>
      </c>
      <c r="C5731">
        <f t="shared" si="626"/>
        <v>7.9092459001050788</v>
      </c>
      <c r="D5731">
        <f t="shared" si="627"/>
        <v>8.9092459001050788</v>
      </c>
      <c r="E5731">
        <f t="shared" si="628"/>
        <v>2.309224740795619</v>
      </c>
      <c r="F5731">
        <f t="shared" si="629"/>
        <v>2.9818247407955685</v>
      </c>
      <c r="G5731">
        <f t="shared" si="630"/>
        <v>6.5507901119857737</v>
      </c>
      <c r="H5731">
        <f t="shared" si="631"/>
        <v>6.7719854919857472</v>
      </c>
    </row>
    <row r="5732" spans="1:8" x14ac:dyDescent="0.45">
      <c r="A5732">
        <v>0.57269999999999999</v>
      </c>
      <c r="B5732">
        <f t="shared" si="625"/>
        <v>9.9999999999988987E-5</v>
      </c>
      <c r="C5732">
        <f t="shared" si="626"/>
        <v>7.9169291866744009</v>
      </c>
      <c r="D5732">
        <f t="shared" si="627"/>
        <v>8.9169291866744018</v>
      </c>
      <c r="E5732">
        <f t="shared" si="628"/>
        <v>2.3100164337142863</v>
      </c>
      <c r="F5732">
        <f t="shared" si="629"/>
        <v>2.982716433714236</v>
      </c>
      <c r="G5732">
        <f t="shared" si="630"/>
        <v>6.551021074044499</v>
      </c>
      <c r="H5732">
        <f t="shared" si="631"/>
        <v>6.7722837190444727</v>
      </c>
    </row>
    <row r="5733" spans="1:8" x14ac:dyDescent="0.45">
      <c r="A5733">
        <v>0.57279999999999998</v>
      </c>
      <c r="B5733">
        <f t="shared" si="625"/>
        <v>9.9999999999988987E-5</v>
      </c>
      <c r="C5733">
        <f t="shared" si="626"/>
        <v>7.9245999713319035</v>
      </c>
      <c r="D5733">
        <f t="shared" si="627"/>
        <v>8.9245999713319044</v>
      </c>
      <c r="E5733">
        <f t="shared" si="628"/>
        <v>2.3108088937114193</v>
      </c>
      <c r="F5733">
        <f t="shared" si="629"/>
        <v>2.9836088937113692</v>
      </c>
      <c r="G5733">
        <f t="shared" si="630"/>
        <v>6.55125211531087</v>
      </c>
      <c r="H5733">
        <f t="shared" si="631"/>
        <v>6.7725820353108439</v>
      </c>
    </row>
    <row r="5734" spans="1:8" x14ac:dyDescent="0.45">
      <c r="A5734">
        <v>0.57289999999999996</v>
      </c>
      <c r="B5734">
        <f t="shared" si="625"/>
        <v>9.9999999999988987E-5</v>
      </c>
      <c r="C5734">
        <f t="shared" si="626"/>
        <v>7.9322582419643686</v>
      </c>
      <c r="D5734">
        <f t="shared" si="627"/>
        <v>8.9322582419643695</v>
      </c>
      <c r="E5734">
        <f t="shared" si="628"/>
        <v>2.3116021195356158</v>
      </c>
      <c r="F5734">
        <f t="shared" si="629"/>
        <v>2.9845021195355654</v>
      </c>
      <c r="G5734">
        <f t="shared" si="630"/>
        <v>6.5514832358615323</v>
      </c>
      <c r="H5734">
        <f t="shared" si="631"/>
        <v>6.7728804408615062</v>
      </c>
    </row>
    <row r="5735" spans="1:8" x14ac:dyDescent="0.45">
      <c r="A5735">
        <v>0.57299999999999995</v>
      </c>
      <c r="B5735">
        <f t="shared" si="625"/>
        <v>9.9999999999988987E-5</v>
      </c>
      <c r="C5735">
        <f t="shared" si="626"/>
        <v>7.9399039864783507</v>
      </c>
      <c r="D5735">
        <f t="shared" si="627"/>
        <v>8.9399039864783507</v>
      </c>
      <c r="E5735">
        <f t="shared" si="628"/>
        <v>2.3123961099342636</v>
      </c>
      <c r="F5735">
        <f t="shared" si="629"/>
        <v>2.985396109934213</v>
      </c>
      <c r="G5735">
        <f t="shared" si="630"/>
        <v>6.5517144357730057</v>
      </c>
      <c r="H5735">
        <f t="shared" si="631"/>
        <v>6.7731789357729797</v>
      </c>
    </row>
    <row r="5736" spans="1:8" x14ac:dyDescent="0.45">
      <c r="A5736">
        <v>0.57310000000000005</v>
      </c>
      <c r="B5736">
        <f t="shared" si="625"/>
        <v>1.0000000000010001E-4</v>
      </c>
      <c r="C5736">
        <f t="shared" si="626"/>
        <v>7.9475371928001746</v>
      </c>
      <c r="D5736">
        <f t="shared" si="627"/>
        <v>8.9475371928001746</v>
      </c>
      <c r="E5736">
        <f t="shared" si="628"/>
        <v>2.3131908636535443</v>
      </c>
      <c r="F5736">
        <f t="shared" si="629"/>
        <v>2.9862908636534939</v>
      </c>
      <c r="G5736">
        <f t="shared" si="630"/>
        <v>6.5519457151216853</v>
      </c>
      <c r="H5736">
        <f t="shared" si="631"/>
        <v>6.7734775201216593</v>
      </c>
    </row>
    <row r="5737" spans="1:8" x14ac:dyDescent="0.45">
      <c r="A5737">
        <v>0.57320000000000004</v>
      </c>
      <c r="B5737">
        <f t="shared" si="625"/>
        <v>9.9999999999988987E-5</v>
      </c>
      <c r="C5737">
        <f t="shared" si="626"/>
        <v>7.9551578488759498</v>
      </c>
      <c r="D5737">
        <f t="shared" si="627"/>
        <v>8.9551578488759489</v>
      </c>
      <c r="E5737">
        <f t="shared" si="628"/>
        <v>2.3139863794384317</v>
      </c>
      <c r="F5737">
        <f t="shared" si="629"/>
        <v>2.9871863794383815</v>
      </c>
      <c r="G5737">
        <f t="shared" si="630"/>
        <v>6.5521770739838399</v>
      </c>
      <c r="H5737">
        <f t="shared" si="631"/>
        <v>6.7737761939838137</v>
      </c>
    </row>
    <row r="5738" spans="1:8" x14ac:dyDescent="0.45">
      <c r="A5738">
        <v>0.57330000000000003</v>
      </c>
      <c r="B5738">
        <f t="shared" si="625"/>
        <v>9.9999999999988987E-5</v>
      </c>
      <c r="C5738">
        <f t="shared" si="626"/>
        <v>7.9627659426716377</v>
      </c>
      <c r="D5738">
        <f t="shared" si="627"/>
        <v>8.9627659426716377</v>
      </c>
      <c r="E5738">
        <f t="shared" si="628"/>
        <v>2.3147826560326989</v>
      </c>
      <c r="F5738">
        <f t="shared" si="629"/>
        <v>2.9880826560326486</v>
      </c>
      <c r="G5738">
        <f t="shared" si="630"/>
        <v>6.5524085124356137</v>
      </c>
      <c r="H5738">
        <f t="shared" si="631"/>
        <v>6.7740749574355874</v>
      </c>
    </row>
    <row r="5739" spans="1:8" x14ac:dyDescent="0.45">
      <c r="A5739">
        <v>0.57340000000000002</v>
      </c>
      <c r="B5739">
        <f t="shared" si="625"/>
        <v>9.9999999999988987E-5</v>
      </c>
      <c r="C5739">
        <f t="shared" si="626"/>
        <v>7.9703614621730088</v>
      </c>
      <c r="D5739">
        <f t="shared" si="627"/>
        <v>8.9703614621730097</v>
      </c>
      <c r="E5739">
        <f t="shared" si="628"/>
        <v>2.315579692178916</v>
      </c>
      <c r="F5739">
        <f t="shared" si="629"/>
        <v>2.9889796921788658</v>
      </c>
      <c r="G5739">
        <f t="shared" si="630"/>
        <v>6.5526400305530244</v>
      </c>
      <c r="H5739">
        <f t="shared" si="631"/>
        <v>6.7743738105529978</v>
      </c>
    </row>
    <row r="5740" spans="1:8" x14ac:dyDescent="0.45">
      <c r="A5740">
        <v>0.57350000000000001</v>
      </c>
      <c r="B5740">
        <f t="shared" si="625"/>
        <v>9.9999999999988987E-5</v>
      </c>
      <c r="C5740">
        <f t="shared" si="626"/>
        <v>7.9779443953857099</v>
      </c>
      <c r="D5740">
        <f t="shared" si="627"/>
        <v>8.977944395385709</v>
      </c>
      <c r="E5740">
        <f t="shared" si="628"/>
        <v>2.3163774866184546</v>
      </c>
      <c r="F5740">
        <f t="shared" si="629"/>
        <v>2.9898774866184041</v>
      </c>
      <c r="G5740">
        <f t="shared" si="630"/>
        <v>6.5528716284119639</v>
      </c>
      <c r="H5740">
        <f t="shared" si="631"/>
        <v>6.774672753411938</v>
      </c>
    </row>
    <row r="5741" spans="1:8" x14ac:dyDescent="0.45">
      <c r="A5741">
        <v>0.5736</v>
      </c>
      <c r="B5741">
        <f t="shared" si="625"/>
        <v>9.9999999999988987E-5</v>
      </c>
      <c r="C5741">
        <f t="shared" si="626"/>
        <v>7.9855147303352458</v>
      </c>
      <c r="D5741">
        <f t="shared" si="627"/>
        <v>8.9855147303352467</v>
      </c>
      <c r="E5741">
        <f t="shared" si="628"/>
        <v>2.3171760380914881</v>
      </c>
      <c r="F5741">
        <f t="shared" si="629"/>
        <v>2.9907760380914374</v>
      </c>
      <c r="G5741">
        <f t="shared" si="630"/>
        <v>6.5531033060881994</v>
      </c>
      <c r="H5741">
        <f t="shared" si="631"/>
        <v>6.7749717860881731</v>
      </c>
    </row>
    <row r="5742" spans="1:8" x14ac:dyDescent="0.45">
      <c r="A5742">
        <v>0.57369999999999999</v>
      </c>
      <c r="B5742">
        <f t="shared" si="625"/>
        <v>9.9999999999988987E-5</v>
      </c>
      <c r="C5742">
        <f t="shared" si="626"/>
        <v>7.9930724550670327</v>
      </c>
      <c r="D5742">
        <f t="shared" si="627"/>
        <v>8.9930724550670327</v>
      </c>
      <c r="E5742">
        <f t="shared" si="628"/>
        <v>2.3179753453369947</v>
      </c>
      <c r="F5742">
        <f t="shared" si="629"/>
        <v>2.9916753453369442</v>
      </c>
      <c r="G5742">
        <f t="shared" si="630"/>
        <v>6.5533350636573706</v>
      </c>
      <c r="H5742">
        <f t="shared" si="631"/>
        <v>6.7752709086573448</v>
      </c>
    </row>
    <row r="5743" spans="1:8" x14ac:dyDescent="0.45">
      <c r="A5743">
        <v>0.57379999999999998</v>
      </c>
      <c r="B5743">
        <f t="shared" si="625"/>
        <v>9.9999999999988987E-5</v>
      </c>
      <c r="C5743">
        <f t="shared" si="626"/>
        <v>8.0006175576463825</v>
      </c>
      <c r="D5743">
        <f t="shared" si="627"/>
        <v>9.0006175576463825</v>
      </c>
      <c r="E5743">
        <f t="shared" si="628"/>
        <v>2.3187754070927591</v>
      </c>
      <c r="F5743">
        <f t="shared" si="629"/>
        <v>2.9925754070927089</v>
      </c>
      <c r="G5743">
        <f t="shared" si="630"/>
        <v>6.5535669011949924</v>
      </c>
      <c r="H5743">
        <f t="shared" si="631"/>
        <v>6.7755701211949662</v>
      </c>
    </row>
    <row r="5744" spans="1:8" x14ac:dyDescent="0.45">
      <c r="A5744">
        <v>0.57389999999999997</v>
      </c>
      <c r="B5744">
        <f t="shared" si="625"/>
        <v>9.9999999999988987E-5</v>
      </c>
      <c r="C5744">
        <f t="shared" si="626"/>
        <v>8.0081500261585621</v>
      </c>
      <c r="D5744">
        <f t="shared" si="627"/>
        <v>9.0081500261585621</v>
      </c>
      <c r="E5744">
        <f t="shared" si="628"/>
        <v>2.3195762220953751</v>
      </c>
      <c r="F5744">
        <f t="shared" si="629"/>
        <v>2.9934762220953246</v>
      </c>
      <c r="G5744">
        <f t="shared" si="630"/>
        <v>6.5537988187764515</v>
      </c>
      <c r="H5744">
        <f t="shared" si="631"/>
        <v>6.7758694237764256</v>
      </c>
    </row>
    <row r="5745" spans="1:8" x14ac:dyDescent="0.45">
      <c r="A5745">
        <v>0.57399999999999995</v>
      </c>
      <c r="B5745">
        <f t="shared" si="625"/>
        <v>9.9999999999988987E-5</v>
      </c>
      <c r="C5745">
        <f t="shared" si="626"/>
        <v>8.0156698487087592</v>
      </c>
      <c r="D5745">
        <f t="shared" si="627"/>
        <v>9.0156698487087592</v>
      </c>
      <c r="E5745">
        <f t="shared" si="628"/>
        <v>2.3203777890802457</v>
      </c>
      <c r="F5745">
        <f t="shared" si="629"/>
        <v>2.9943777890801955</v>
      </c>
      <c r="G5745">
        <f t="shared" si="630"/>
        <v>6.5540308164770105</v>
      </c>
      <c r="H5745">
        <f t="shared" si="631"/>
        <v>6.776168816476984</v>
      </c>
    </row>
    <row r="5746" spans="1:8" x14ac:dyDescent="0.45">
      <c r="A5746">
        <v>0.57410000000000005</v>
      </c>
      <c r="B5746">
        <f t="shared" si="625"/>
        <v>1.0000000000010001E-4</v>
      </c>
      <c r="C5746">
        <f t="shared" si="626"/>
        <v>8.0231770134221705</v>
      </c>
      <c r="D5746">
        <f t="shared" si="627"/>
        <v>9.0231770134221705</v>
      </c>
      <c r="E5746">
        <f t="shared" si="628"/>
        <v>2.3211801067815889</v>
      </c>
      <c r="F5746">
        <f t="shared" si="629"/>
        <v>2.9952801067815384</v>
      </c>
      <c r="G5746">
        <f t="shared" si="630"/>
        <v>6.5542628943718038</v>
      </c>
      <c r="H5746">
        <f t="shared" si="631"/>
        <v>6.7764682993717775</v>
      </c>
    </row>
    <row r="5747" spans="1:8" x14ac:dyDescent="0.45">
      <c r="A5747">
        <v>0.57420000000000004</v>
      </c>
      <c r="B5747">
        <f t="shared" si="625"/>
        <v>9.9999999999988987E-5</v>
      </c>
      <c r="C5747">
        <f t="shared" si="626"/>
        <v>8.0306715084439269</v>
      </c>
      <c r="D5747">
        <f t="shared" si="627"/>
        <v>9.0306715084439269</v>
      </c>
      <c r="E5747">
        <f t="shared" si="628"/>
        <v>2.3219831739324333</v>
      </c>
      <c r="F5747">
        <f t="shared" si="629"/>
        <v>2.9961831739323825</v>
      </c>
      <c r="G5747">
        <f t="shared" si="630"/>
        <v>6.5544950525358399</v>
      </c>
      <c r="H5747">
        <f t="shared" si="631"/>
        <v>6.7767678725358129</v>
      </c>
    </row>
    <row r="5748" spans="1:8" x14ac:dyDescent="0.45">
      <c r="A5748">
        <v>0.57430000000000003</v>
      </c>
      <c r="B5748">
        <f t="shared" si="625"/>
        <v>9.9999999999988987E-5</v>
      </c>
      <c r="C5748">
        <f t="shared" si="626"/>
        <v>8.0381533219392214</v>
      </c>
      <c r="D5748">
        <f t="shared" si="627"/>
        <v>9.0381533219392214</v>
      </c>
      <c r="E5748">
        <f t="shared" si="628"/>
        <v>2.3227869892646269</v>
      </c>
      <c r="F5748">
        <f t="shared" si="629"/>
        <v>2.9970869892645764</v>
      </c>
      <c r="G5748">
        <f t="shared" si="630"/>
        <v>6.5547272910439993</v>
      </c>
      <c r="H5748">
        <f t="shared" si="631"/>
        <v>6.7770675360439725</v>
      </c>
    </row>
    <row r="5749" spans="1:8" x14ac:dyDescent="0.45">
      <c r="A5749">
        <v>0.57440000000000002</v>
      </c>
      <c r="B5749">
        <f t="shared" si="625"/>
        <v>9.9999999999988987E-5</v>
      </c>
      <c r="C5749">
        <f t="shared" si="626"/>
        <v>8.0456224420932347</v>
      </c>
      <c r="D5749">
        <f t="shared" si="627"/>
        <v>9.0456224420932347</v>
      </c>
      <c r="E5749">
        <f t="shared" si="628"/>
        <v>2.3235915515088363</v>
      </c>
      <c r="F5749">
        <f t="shared" si="629"/>
        <v>2.9979915515087856</v>
      </c>
      <c r="G5749">
        <f t="shared" si="630"/>
        <v>6.5549596099710383</v>
      </c>
      <c r="H5749">
        <f t="shared" si="631"/>
        <v>6.7773672899710116</v>
      </c>
    </row>
    <row r="5750" spans="1:8" x14ac:dyDescent="0.45">
      <c r="A5750">
        <v>0.57450000000000001</v>
      </c>
      <c r="B5750">
        <f t="shared" si="625"/>
        <v>9.9999999999988987E-5</v>
      </c>
      <c r="C5750">
        <f t="shared" si="626"/>
        <v>8.0530788571112204</v>
      </c>
      <c r="D5750">
        <f t="shared" si="627"/>
        <v>9.0530788571112204</v>
      </c>
      <c r="E5750">
        <f t="shared" si="628"/>
        <v>2.3243968593945472</v>
      </c>
      <c r="F5750">
        <f t="shared" si="629"/>
        <v>2.9988968593944967</v>
      </c>
      <c r="G5750">
        <f t="shared" si="630"/>
        <v>6.5551920093915834</v>
      </c>
      <c r="H5750">
        <f t="shared" si="631"/>
        <v>6.7776671343915567</v>
      </c>
    </row>
    <row r="5751" spans="1:8" x14ac:dyDescent="0.45">
      <c r="A5751">
        <v>0.5746</v>
      </c>
      <c r="B5751">
        <f t="shared" si="625"/>
        <v>9.9999999999988987E-5</v>
      </c>
      <c r="C5751">
        <f t="shared" si="626"/>
        <v>8.0605225552184692</v>
      </c>
      <c r="D5751">
        <f t="shared" si="627"/>
        <v>9.0605225552184692</v>
      </c>
      <c r="E5751">
        <f t="shared" si="628"/>
        <v>2.3252029116500688</v>
      </c>
      <c r="F5751">
        <f t="shared" si="629"/>
        <v>2.9998029116500184</v>
      </c>
      <c r="G5751">
        <f t="shared" si="630"/>
        <v>6.5554244893801359</v>
      </c>
      <c r="H5751">
        <f t="shared" si="631"/>
        <v>6.7779670693801091</v>
      </c>
    </row>
    <row r="5752" spans="1:8" x14ac:dyDescent="0.45">
      <c r="A5752">
        <v>0.57469999999999999</v>
      </c>
      <c r="B5752">
        <f t="shared" si="625"/>
        <v>9.9999999999988987E-5</v>
      </c>
      <c r="C5752">
        <f t="shared" si="626"/>
        <v>8.0679535246603749</v>
      </c>
      <c r="D5752">
        <f t="shared" si="627"/>
        <v>9.0679535246603749</v>
      </c>
      <c r="E5752">
        <f t="shared" si="628"/>
        <v>2.3260097070025347</v>
      </c>
      <c r="F5752">
        <f t="shared" si="629"/>
        <v>3.0007097070024842</v>
      </c>
      <c r="G5752">
        <f t="shared" si="630"/>
        <v>6.5556570500110682</v>
      </c>
      <c r="H5752">
        <f t="shared" si="631"/>
        <v>6.7782670950110413</v>
      </c>
    </row>
    <row r="5753" spans="1:8" x14ac:dyDescent="0.45">
      <c r="A5753">
        <v>0.57479999999999998</v>
      </c>
      <c r="B5753">
        <f t="shared" si="625"/>
        <v>9.9999999999988987E-5</v>
      </c>
      <c r="C5753">
        <f t="shared" si="626"/>
        <v>8.0753717537024148</v>
      </c>
      <c r="D5753">
        <f t="shared" si="627"/>
        <v>9.0753717537024148</v>
      </c>
      <c r="E5753">
        <f t="shared" si="628"/>
        <v>2.3268172441779047</v>
      </c>
      <c r="F5753">
        <f t="shared" si="629"/>
        <v>3.0016172441778544</v>
      </c>
      <c r="G5753">
        <f t="shared" si="630"/>
        <v>6.5558896913586269</v>
      </c>
      <c r="H5753">
        <f t="shared" si="631"/>
        <v>6.7785672113586006</v>
      </c>
    </row>
    <row r="5754" spans="1:8" x14ac:dyDescent="0.45">
      <c r="A5754">
        <v>0.57489999999999997</v>
      </c>
      <c r="B5754">
        <f t="shared" si="625"/>
        <v>9.9999999999988987E-5</v>
      </c>
      <c r="C5754">
        <f t="shared" si="626"/>
        <v>8.082777230630203</v>
      </c>
      <c r="D5754">
        <f t="shared" si="627"/>
        <v>9.082777230630203</v>
      </c>
      <c r="E5754">
        <f t="shared" si="628"/>
        <v>2.3276255219009676</v>
      </c>
      <c r="F5754">
        <f t="shared" si="629"/>
        <v>3.0025255219009175</v>
      </c>
      <c r="G5754">
        <f t="shared" si="630"/>
        <v>6.5561224134969311</v>
      </c>
      <c r="H5754">
        <f t="shared" si="631"/>
        <v>6.7788674184969047</v>
      </c>
    </row>
    <row r="5755" spans="1:8" x14ac:dyDescent="0.45">
      <c r="A5755">
        <v>0.57499999999999996</v>
      </c>
      <c r="B5755">
        <f t="shared" si="625"/>
        <v>9.9999999999988987E-5</v>
      </c>
      <c r="C5755">
        <f t="shared" si="626"/>
        <v>8.0901699437494674</v>
      </c>
      <c r="D5755">
        <f t="shared" si="627"/>
        <v>9.0901699437494674</v>
      </c>
      <c r="E5755">
        <f t="shared" si="628"/>
        <v>2.3284345388953427</v>
      </c>
      <c r="F5755">
        <f t="shared" si="629"/>
        <v>3.0034345388952923</v>
      </c>
      <c r="G5755">
        <f t="shared" si="630"/>
        <v>6.5563552164999708</v>
      </c>
      <c r="H5755">
        <f t="shared" si="631"/>
        <v>6.7791677164999449</v>
      </c>
    </row>
    <row r="5756" spans="1:8" x14ac:dyDescent="0.45">
      <c r="A5756">
        <v>0.57509999999999994</v>
      </c>
      <c r="B5756">
        <f t="shared" si="625"/>
        <v>9.9999999999988987E-5</v>
      </c>
      <c r="C5756">
        <f t="shared" si="626"/>
        <v>8.0975498813861186</v>
      </c>
      <c r="D5756">
        <f t="shared" si="627"/>
        <v>9.0975498813861186</v>
      </c>
      <c r="E5756">
        <f t="shared" si="628"/>
        <v>2.3292442938834812</v>
      </c>
      <c r="F5756">
        <f t="shared" si="629"/>
        <v>3.004344293883431</v>
      </c>
      <c r="G5756">
        <f t="shared" si="630"/>
        <v>6.5565881004416093</v>
      </c>
      <c r="H5756">
        <f t="shared" si="631"/>
        <v>6.779468105441584</v>
      </c>
    </row>
    <row r="5757" spans="1:8" x14ac:dyDescent="0.45">
      <c r="A5757">
        <v>0.57520000000000004</v>
      </c>
      <c r="B5757">
        <f t="shared" si="625"/>
        <v>1.0000000000010001E-4</v>
      </c>
      <c r="C5757">
        <f t="shared" si="626"/>
        <v>8.1049170318862238</v>
      </c>
      <c r="D5757">
        <f t="shared" si="627"/>
        <v>9.1049170318862238</v>
      </c>
      <c r="E5757">
        <f t="shared" si="628"/>
        <v>2.3300547855866705</v>
      </c>
      <c r="F5757">
        <f t="shared" si="629"/>
        <v>3.0052547855866205</v>
      </c>
      <c r="G5757">
        <f t="shared" si="630"/>
        <v>6.5568210653955834</v>
      </c>
      <c r="H5757">
        <f t="shared" si="631"/>
        <v>6.7797685853955576</v>
      </c>
    </row>
    <row r="5758" spans="1:8" x14ac:dyDescent="0.45">
      <c r="A5758">
        <v>0.57530000000000003</v>
      </c>
      <c r="B5758">
        <f t="shared" si="625"/>
        <v>9.9999999999988987E-5</v>
      </c>
      <c r="C5758">
        <f t="shared" si="626"/>
        <v>8.1122713836160401</v>
      </c>
      <c r="D5758">
        <f t="shared" si="627"/>
        <v>9.1122713836160401</v>
      </c>
      <c r="E5758">
        <f t="shared" si="628"/>
        <v>2.330866012725032</v>
      </c>
      <c r="F5758">
        <f t="shared" si="629"/>
        <v>3.0061660127249819</v>
      </c>
      <c r="G5758">
        <f t="shared" si="630"/>
        <v>6.557054111435499</v>
      </c>
      <c r="H5758">
        <f t="shared" si="631"/>
        <v>6.7800691564354736</v>
      </c>
    </row>
    <row r="5759" spans="1:8" x14ac:dyDescent="0.45">
      <c r="A5759">
        <v>0.57540000000000002</v>
      </c>
      <c r="B5759">
        <f t="shared" si="625"/>
        <v>9.9999999999988987E-5</v>
      </c>
      <c r="C5759">
        <f t="shared" si="626"/>
        <v>8.1196129249620412</v>
      </c>
      <c r="D5759">
        <f t="shared" si="627"/>
        <v>9.1196129249620412</v>
      </c>
      <c r="E5759">
        <f t="shared" si="628"/>
        <v>2.331677974017528</v>
      </c>
      <c r="F5759">
        <f t="shared" si="629"/>
        <v>3.007077974017478</v>
      </c>
      <c r="G5759">
        <f t="shared" si="630"/>
        <v>6.557287238634836</v>
      </c>
      <c r="H5759">
        <f t="shared" si="631"/>
        <v>6.7803698186348109</v>
      </c>
    </row>
    <row r="5760" spans="1:8" x14ac:dyDescent="0.45">
      <c r="A5760">
        <v>0.57550000000000001</v>
      </c>
      <c r="B5760">
        <f t="shared" si="625"/>
        <v>9.9999999999988987E-5</v>
      </c>
      <c r="C5760">
        <f t="shared" si="626"/>
        <v>8.126941644330941</v>
      </c>
      <c r="D5760">
        <f t="shared" si="627"/>
        <v>9.126941644330941</v>
      </c>
      <c r="E5760">
        <f t="shared" si="628"/>
        <v>2.3324906681819608</v>
      </c>
      <c r="F5760">
        <f t="shared" si="629"/>
        <v>3.0079906681819111</v>
      </c>
      <c r="G5760">
        <f t="shared" si="630"/>
        <v>6.5575204470669464</v>
      </c>
      <c r="H5760">
        <f t="shared" si="631"/>
        <v>6.7806705720669207</v>
      </c>
    </row>
    <row r="5761" spans="1:8" x14ac:dyDescent="0.45">
      <c r="A5761">
        <v>0.5756</v>
      </c>
      <c r="B5761">
        <f t="shared" si="625"/>
        <v>9.9999999999988987E-5</v>
      </c>
      <c r="C5761">
        <f t="shared" si="626"/>
        <v>8.1342575301496804</v>
      </c>
      <c r="D5761">
        <f t="shared" si="627"/>
        <v>9.1342575301496804</v>
      </c>
      <c r="E5761">
        <f t="shared" si="628"/>
        <v>2.3333040939349758</v>
      </c>
      <c r="F5761">
        <f t="shared" si="629"/>
        <v>3.0089040939349259</v>
      </c>
      <c r="G5761">
        <f t="shared" si="630"/>
        <v>6.5577537368050525</v>
      </c>
      <c r="H5761">
        <f t="shared" si="631"/>
        <v>6.7809714168050261</v>
      </c>
    </row>
    <row r="5762" spans="1:8" x14ac:dyDescent="0.45">
      <c r="A5762">
        <v>0.57569999999999999</v>
      </c>
      <c r="B5762">
        <f t="shared" si="625"/>
        <v>9.9999999999988987E-5</v>
      </c>
      <c r="C5762">
        <f t="shared" si="626"/>
        <v>8.1415605708654901</v>
      </c>
      <c r="D5762">
        <f t="shared" si="627"/>
        <v>9.1415605708654901</v>
      </c>
      <c r="E5762">
        <f t="shared" si="628"/>
        <v>2.3341182499920623</v>
      </c>
      <c r="F5762">
        <f t="shared" si="629"/>
        <v>3.0098182499920125</v>
      </c>
      <c r="G5762">
        <f t="shared" si="630"/>
        <v>6.5579871079222487</v>
      </c>
      <c r="H5762">
        <f t="shared" si="631"/>
        <v>6.7812723529222225</v>
      </c>
    </row>
    <row r="5763" spans="1:8" x14ac:dyDescent="0.45">
      <c r="A5763">
        <v>0.57579999999999998</v>
      </c>
      <c r="B5763">
        <f t="shared" si="625"/>
        <v>9.9999999999988987E-5</v>
      </c>
      <c r="C5763">
        <f t="shared" si="626"/>
        <v>8.1488507549458582</v>
      </c>
      <c r="D5763">
        <f t="shared" si="627"/>
        <v>9.1488507549458582</v>
      </c>
      <c r="E5763">
        <f t="shared" si="628"/>
        <v>2.3349331350675566</v>
      </c>
      <c r="F5763">
        <f t="shared" si="629"/>
        <v>3.0107331350675071</v>
      </c>
      <c r="G5763">
        <f t="shared" si="630"/>
        <v>6.5582205604915016</v>
      </c>
      <c r="H5763">
        <f t="shared" si="631"/>
        <v>6.7815733804914755</v>
      </c>
    </row>
    <row r="5764" spans="1:8" x14ac:dyDescent="0.45">
      <c r="A5764">
        <v>0.57589999999999997</v>
      </c>
      <c r="B5764">
        <f t="shared" si="625"/>
        <v>9.9999999999988987E-5</v>
      </c>
      <c r="C5764">
        <f t="shared" si="626"/>
        <v>8.1561280708786015</v>
      </c>
      <c r="D5764">
        <f t="shared" si="627"/>
        <v>9.1561280708786015</v>
      </c>
      <c r="E5764">
        <f t="shared" si="628"/>
        <v>2.3357487478746446</v>
      </c>
      <c r="F5764">
        <f t="shared" si="629"/>
        <v>3.0116487478745948</v>
      </c>
      <c r="G5764">
        <f t="shared" si="630"/>
        <v>6.5584540945856489</v>
      </c>
      <c r="H5764">
        <f t="shared" si="631"/>
        <v>6.7818744995856228</v>
      </c>
    </row>
    <row r="5765" spans="1:8" x14ac:dyDescent="0.45">
      <c r="A5765">
        <v>0.57599999999999996</v>
      </c>
      <c r="B5765">
        <f t="shared" si="625"/>
        <v>9.9999999999988987E-5</v>
      </c>
      <c r="C5765">
        <f t="shared" si="626"/>
        <v>8.1633925071718334</v>
      </c>
      <c r="D5765">
        <f t="shared" si="627"/>
        <v>9.1633925071718334</v>
      </c>
      <c r="E5765">
        <f t="shared" si="628"/>
        <v>2.3365650871253618</v>
      </c>
      <c r="F5765">
        <f t="shared" si="629"/>
        <v>3.0125650871253118</v>
      </c>
      <c r="G5765">
        <f t="shared" si="630"/>
        <v>6.5586877102773986</v>
      </c>
      <c r="H5765">
        <f t="shared" si="631"/>
        <v>6.7821757102773725</v>
      </c>
    </row>
    <row r="5766" spans="1:8" x14ac:dyDescent="0.45">
      <c r="A5766">
        <v>0.57609999999999995</v>
      </c>
      <c r="B5766">
        <f t="shared" si="625"/>
        <v>9.9999999999988987E-5</v>
      </c>
      <c r="C5766">
        <f t="shared" si="626"/>
        <v>8.170644052354028</v>
      </c>
      <c r="D5766">
        <f t="shared" si="627"/>
        <v>9.170644052354028</v>
      </c>
      <c r="E5766">
        <f t="shared" si="628"/>
        <v>2.3373821515305973</v>
      </c>
      <c r="F5766">
        <f t="shared" si="629"/>
        <v>3.013482151530547</v>
      </c>
      <c r="G5766">
        <f t="shared" si="630"/>
        <v>6.558921407639331</v>
      </c>
      <c r="H5766">
        <f t="shared" si="631"/>
        <v>6.7824770126393057</v>
      </c>
    </row>
    <row r="5767" spans="1:8" x14ac:dyDescent="0.45">
      <c r="A5767">
        <v>0.57620000000000005</v>
      </c>
      <c r="B5767">
        <f t="shared" ref="B5767:B5830" si="632">A5767-A5766</f>
        <v>1.0000000000010001E-4</v>
      </c>
      <c r="C5767">
        <f t="shared" ref="C5767:C5830" si="633">$C$2*SIN(2*PI()*$C$1*A5767)</f>
        <v>8.1778826949740075</v>
      </c>
      <c r="D5767">
        <f t="shared" ref="D5767:D5830" si="634">C5767+$J$2</f>
        <v>9.1778826949740075</v>
      </c>
      <c r="E5767">
        <f t="shared" ref="E5767:E5830" si="635">C5767*$B5767+E5766</f>
        <v>2.3381999398000954</v>
      </c>
      <c r="F5767">
        <f t="shared" ref="F5767:F5830" si="636">D5767*$B5767+F5766</f>
        <v>3.0143999398000454</v>
      </c>
      <c r="G5767">
        <f t="shared" ref="G5767:G5830" si="637">0.5*C5767*($B5767^2)+E5766*$B5767+G5766</f>
        <v>6.5591551867438973</v>
      </c>
      <c r="H5767">
        <f t="shared" ref="H5767:H5830" si="638">0.5*D5767*($B5767^2)+F5766*$B5767+H5766</f>
        <v>6.7827784067438728</v>
      </c>
    </row>
    <row r="5768" spans="1:8" x14ac:dyDescent="0.45">
      <c r="A5768">
        <v>0.57630000000000003</v>
      </c>
      <c r="B5768">
        <f t="shared" si="632"/>
        <v>9.9999999999988987E-5</v>
      </c>
      <c r="C5768">
        <f t="shared" si="633"/>
        <v>8.1851084236009477</v>
      </c>
      <c r="D5768">
        <f t="shared" si="634"/>
        <v>9.1851084236009477</v>
      </c>
      <c r="E5768">
        <f t="shared" si="635"/>
        <v>2.3390184506424556</v>
      </c>
      <c r="F5768">
        <f t="shared" si="636"/>
        <v>3.0153184506424053</v>
      </c>
      <c r="G5768">
        <f t="shared" si="637"/>
        <v>6.5593890476634193</v>
      </c>
      <c r="H5768">
        <f t="shared" si="638"/>
        <v>6.7830798926633946</v>
      </c>
    </row>
    <row r="5769" spans="1:8" x14ac:dyDescent="0.45">
      <c r="A5769">
        <v>0.57640000000000002</v>
      </c>
      <c r="B5769">
        <f t="shared" si="632"/>
        <v>9.9999999999988987E-5</v>
      </c>
      <c r="C5769">
        <f t="shared" si="633"/>
        <v>8.1923212268244558</v>
      </c>
      <c r="D5769">
        <f t="shared" si="634"/>
        <v>9.1923212268244558</v>
      </c>
      <c r="E5769">
        <f t="shared" si="635"/>
        <v>2.3398376827651379</v>
      </c>
      <c r="F5769">
        <f t="shared" si="636"/>
        <v>3.0162376827650879</v>
      </c>
      <c r="G5769">
        <f t="shared" si="637"/>
        <v>6.55962299047009</v>
      </c>
      <c r="H5769">
        <f t="shared" si="638"/>
        <v>6.783381470470065</v>
      </c>
    </row>
    <row r="5770" spans="1:8" x14ac:dyDescent="0.45">
      <c r="A5770">
        <v>0.57650000000000001</v>
      </c>
      <c r="B5770">
        <f t="shared" si="632"/>
        <v>9.9999999999988987E-5</v>
      </c>
      <c r="C5770">
        <f t="shared" si="633"/>
        <v>8.1995210932545213</v>
      </c>
      <c r="D5770">
        <f t="shared" si="634"/>
        <v>9.1995210932545213</v>
      </c>
      <c r="E5770">
        <f t="shared" si="635"/>
        <v>2.3406576348744634</v>
      </c>
      <c r="F5770">
        <f t="shared" si="636"/>
        <v>3.0171576348744131</v>
      </c>
      <c r="G5770">
        <f t="shared" si="637"/>
        <v>6.5598570152359716</v>
      </c>
      <c r="H5770">
        <f t="shared" si="638"/>
        <v>6.7836831402359472</v>
      </c>
    </row>
    <row r="5771" spans="1:8" x14ac:dyDescent="0.45">
      <c r="A5771">
        <v>0.5766</v>
      </c>
      <c r="B5771">
        <f t="shared" si="632"/>
        <v>9.9999999999988987E-5</v>
      </c>
      <c r="C5771">
        <f t="shared" si="633"/>
        <v>8.2067080115215774</v>
      </c>
      <c r="D5771">
        <f t="shared" si="634"/>
        <v>9.2067080115215774</v>
      </c>
      <c r="E5771">
        <f t="shared" si="635"/>
        <v>2.3414783056756154</v>
      </c>
      <c r="F5771">
        <f t="shared" si="636"/>
        <v>3.0180783056755653</v>
      </c>
      <c r="G5771">
        <f t="shared" si="637"/>
        <v>6.5600911220329987</v>
      </c>
      <c r="H5771">
        <f t="shared" si="638"/>
        <v>6.7839849020329748</v>
      </c>
    </row>
    <row r="5772" spans="1:8" x14ac:dyDescent="0.45">
      <c r="A5772">
        <v>0.57669999999999999</v>
      </c>
      <c r="B5772">
        <f t="shared" si="632"/>
        <v>9.9999999999988987E-5</v>
      </c>
      <c r="C5772">
        <f t="shared" si="633"/>
        <v>8.2138819702764998</v>
      </c>
      <c r="D5772">
        <f t="shared" si="634"/>
        <v>9.2138819702764998</v>
      </c>
      <c r="E5772">
        <f t="shared" si="635"/>
        <v>2.342299693872643</v>
      </c>
      <c r="F5772">
        <f t="shared" si="636"/>
        <v>3.0189996938725927</v>
      </c>
      <c r="G5772">
        <f t="shared" si="637"/>
        <v>6.560325310932976</v>
      </c>
      <c r="H5772">
        <f t="shared" si="638"/>
        <v>6.7842867559329525</v>
      </c>
    </row>
    <row r="5773" spans="1:8" x14ac:dyDescent="0.45">
      <c r="A5773">
        <v>0.57679999999999998</v>
      </c>
      <c r="B5773">
        <f t="shared" si="632"/>
        <v>9.9999999999988987E-5</v>
      </c>
      <c r="C5773">
        <f t="shared" si="633"/>
        <v>8.221042958190619</v>
      </c>
      <c r="D5773">
        <f t="shared" si="634"/>
        <v>9.221042958190619</v>
      </c>
      <c r="E5773">
        <f t="shared" si="635"/>
        <v>2.343121798168462</v>
      </c>
      <c r="F5773">
        <f t="shared" si="636"/>
        <v>3.0199217981684119</v>
      </c>
      <c r="G5773">
        <f t="shared" si="637"/>
        <v>6.5605595820075777</v>
      </c>
      <c r="H5773">
        <f t="shared" si="638"/>
        <v>6.7845887020075546</v>
      </c>
    </row>
    <row r="5774" spans="1:8" x14ac:dyDescent="0.45">
      <c r="A5774">
        <v>0.57689999999999997</v>
      </c>
      <c r="B5774">
        <f t="shared" si="632"/>
        <v>9.9999999999988987E-5</v>
      </c>
      <c r="C5774">
        <f t="shared" si="633"/>
        <v>8.2281909639557718</v>
      </c>
      <c r="D5774">
        <f t="shared" si="634"/>
        <v>9.2281909639557718</v>
      </c>
      <c r="E5774">
        <f t="shared" si="635"/>
        <v>2.3439446172648575</v>
      </c>
      <c r="F5774">
        <f t="shared" si="636"/>
        <v>3.0208446172648076</v>
      </c>
      <c r="G5774">
        <f t="shared" si="637"/>
        <v>6.5607939353283493</v>
      </c>
      <c r="H5774">
        <f t="shared" si="638"/>
        <v>6.7848907403283265</v>
      </c>
    </row>
    <row r="5775" spans="1:8" x14ac:dyDescent="0.45">
      <c r="A5775">
        <v>0.57699999999999996</v>
      </c>
      <c r="B5775">
        <f t="shared" si="632"/>
        <v>9.9999999999988987E-5</v>
      </c>
      <c r="C5775">
        <f t="shared" si="633"/>
        <v>8.235325976284269</v>
      </c>
      <c r="D5775">
        <f t="shared" si="634"/>
        <v>9.235325976284269</v>
      </c>
      <c r="E5775">
        <f t="shared" si="635"/>
        <v>2.3447681498624857</v>
      </c>
      <c r="F5775">
        <f t="shared" si="636"/>
        <v>3.021768149862436</v>
      </c>
      <c r="G5775">
        <f t="shared" si="637"/>
        <v>6.5610283709667057</v>
      </c>
      <c r="H5775">
        <f t="shared" si="638"/>
        <v>6.7851928709666831</v>
      </c>
    </row>
    <row r="5776" spans="1:8" x14ac:dyDescent="0.45">
      <c r="A5776">
        <v>0.57709999999999995</v>
      </c>
      <c r="B5776">
        <f t="shared" si="632"/>
        <v>9.9999999999988987E-5</v>
      </c>
      <c r="C5776">
        <f t="shared" si="633"/>
        <v>8.2424479839089617</v>
      </c>
      <c r="D5776">
        <f t="shared" si="634"/>
        <v>9.2424479839089617</v>
      </c>
      <c r="E5776">
        <f t="shared" si="635"/>
        <v>2.3455923946608763</v>
      </c>
      <c r="F5776">
        <f t="shared" si="636"/>
        <v>3.0226923946608268</v>
      </c>
      <c r="G5776">
        <f t="shared" si="637"/>
        <v>6.561262888993932</v>
      </c>
      <c r="H5776">
        <f t="shared" si="638"/>
        <v>6.7854950939939096</v>
      </c>
    </row>
    <row r="5777" spans="1:8" x14ac:dyDescent="0.45">
      <c r="A5777">
        <v>0.57720000000000005</v>
      </c>
      <c r="B5777">
        <f t="shared" si="632"/>
        <v>1.0000000000010001E-4</v>
      </c>
      <c r="C5777">
        <f t="shared" si="633"/>
        <v>8.2495569755832303</v>
      </c>
      <c r="D5777">
        <f t="shared" si="634"/>
        <v>9.2495569755832303</v>
      </c>
      <c r="E5777">
        <f t="shared" si="635"/>
        <v>2.3464173503584353</v>
      </c>
      <c r="F5777">
        <f t="shared" si="636"/>
        <v>3.0236173503583861</v>
      </c>
      <c r="G5777">
        <f t="shared" si="637"/>
        <v>6.5614974894811828</v>
      </c>
      <c r="H5777">
        <f t="shared" si="638"/>
        <v>6.7857974094811606</v>
      </c>
    </row>
    <row r="5778" spans="1:8" x14ac:dyDescent="0.45">
      <c r="A5778">
        <v>0.57730000000000004</v>
      </c>
      <c r="B5778">
        <f t="shared" si="632"/>
        <v>9.9999999999988987E-5</v>
      </c>
      <c r="C5778">
        <f t="shared" si="633"/>
        <v>8.256652940080988</v>
      </c>
      <c r="D5778">
        <f t="shared" si="634"/>
        <v>9.256652940080988</v>
      </c>
      <c r="E5778">
        <f t="shared" si="635"/>
        <v>2.3472430156524435</v>
      </c>
      <c r="F5778">
        <f t="shared" si="636"/>
        <v>3.024543015652394</v>
      </c>
      <c r="G5778">
        <f t="shared" si="637"/>
        <v>6.5617321724994833</v>
      </c>
      <c r="H5778">
        <f t="shared" si="638"/>
        <v>6.7860998174994611</v>
      </c>
    </row>
    <row r="5779" spans="1:8" x14ac:dyDescent="0.45">
      <c r="A5779">
        <v>0.57740000000000002</v>
      </c>
      <c r="B5779">
        <f t="shared" si="632"/>
        <v>9.9999999999988987E-5</v>
      </c>
      <c r="C5779">
        <f t="shared" si="633"/>
        <v>8.2637358661967557</v>
      </c>
      <c r="D5779">
        <f t="shared" si="634"/>
        <v>9.2637358661967557</v>
      </c>
      <c r="E5779">
        <f t="shared" si="635"/>
        <v>2.3480693892390629</v>
      </c>
      <c r="F5779">
        <f t="shared" si="636"/>
        <v>3.0254693892390137</v>
      </c>
      <c r="G5779">
        <f t="shared" si="637"/>
        <v>6.5619669381197276</v>
      </c>
      <c r="H5779">
        <f t="shared" si="638"/>
        <v>6.7864023181197055</v>
      </c>
    </row>
    <row r="5780" spans="1:8" x14ac:dyDescent="0.45">
      <c r="A5780">
        <v>0.57750000000000001</v>
      </c>
      <c r="B5780">
        <f t="shared" si="632"/>
        <v>9.9999999999988987E-5</v>
      </c>
      <c r="C5780">
        <f t="shared" si="633"/>
        <v>8.2708057427456154</v>
      </c>
      <c r="D5780">
        <f t="shared" si="634"/>
        <v>9.2708057427456154</v>
      </c>
      <c r="E5780">
        <f t="shared" si="635"/>
        <v>2.3488964698133374</v>
      </c>
      <c r="F5780">
        <f t="shared" si="636"/>
        <v>3.0263964698132879</v>
      </c>
      <c r="G5780">
        <f t="shared" si="637"/>
        <v>6.5622017864126798</v>
      </c>
      <c r="H5780">
        <f t="shared" si="638"/>
        <v>6.7867049114126585</v>
      </c>
    </row>
    <row r="5781" spans="1:8" x14ac:dyDescent="0.45">
      <c r="A5781">
        <v>0.5776</v>
      </c>
      <c r="B5781">
        <f t="shared" si="632"/>
        <v>9.9999999999988987E-5</v>
      </c>
      <c r="C5781">
        <f t="shared" si="633"/>
        <v>8.2778625585632781</v>
      </c>
      <c r="D5781">
        <f t="shared" si="634"/>
        <v>9.2778625585632781</v>
      </c>
      <c r="E5781">
        <f t="shared" si="635"/>
        <v>2.3497242560691936</v>
      </c>
      <c r="F5781">
        <f t="shared" si="636"/>
        <v>3.0273242560691442</v>
      </c>
      <c r="G5781">
        <f t="shared" si="637"/>
        <v>6.5624367174489739</v>
      </c>
      <c r="H5781">
        <f t="shared" si="638"/>
        <v>6.7870075974489525</v>
      </c>
    </row>
    <row r="5782" spans="1:8" x14ac:dyDescent="0.45">
      <c r="A5782">
        <v>0.57769999999999999</v>
      </c>
      <c r="B5782">
        <f t="shared" si="632"/>
        <v>9.9999999999988987E-5</v>
      </c>
      <c r="C5782">
        <f t="shared" si="633"/>
        <v>8.284906302506057</v>
      </c>
      <c r="D5782">
        <f t="shared" si="634"/>
        <v>9.284906302506057</v>
      </c>
      <c r="E5782">
        <f t="shared" si="635"/>
        <v>2.350552746699444</v>
      </c>
      <c r="F5782">
        <f t="shared" si="636"/>
        <v>3.0282527466993949</v>
      </c>
      <c r="G5782">
        <f t="shared" si="637"/>
        <v>6.5626717312991127</v>
      </c>
      <c r="H5782">
        <f t="shared" si="638"/>
        <v>6.7873103762990912</v>
      </c>
    </row>
    <row r="5783" spans="1:8" x14ac:dyDescent="0.45">
      <c r="A5783">
        <v>0.57779999999999998</v>
      </c>
      <c r="B5783">
        <f t="shared" si="632"/>
        <v>9.9999999999988987E-5</v>
      </c>
      <c r="C5783">
        <f t="shared" si="633"/>
        <v>8.2919369634509295</v>
      </c>
      <c r="D5783">
        <f t="shared" si="634"/>
        <v>9.2919369634509295</v>
      </c>
      <c r="E5783">
        <f t="shared" si="635"/>
        <v>2.3513819403957892</v>
      </c>
      <c r="F5783">
        <f t="shared" si="636"/>
        <v>3.0291819403957398</v>
      </c>
      <c r="G5783">
        <f t="shared" si="637"/>
        <v>6.5629068280334675</v>
      </c>
      <c r="H5783">
        <f t="shared" si="638"/>
        <v>6.7876132480334457</v>
      </c>
    </row>
    <row r="5784" spans="1:8" x14ac:dyDescent="0.45">
      <c r="A5784">
        <v>0.57789999999999997</v>
      </c>
      <c r="B5784">
        <f t="shared" si="632"/>
        <v>9.9999999999988987E-5</v>
      </c>
      <c r="C5784">
        <f t="shared" si="633"/>
        <v>8.2989545302955197</v>
      </c>
      <c r="D5784">
        <f t="shared" si="634"/>
        <v>9.2989545302955197</v>
      </c>
      <c r="E5784">
        <f t="shared" si="635"/>
        <v>2.3522118358488187</v>
      </c>
      <c r="F5784">
        <f t="shared" si="636"/>
        <v>3.0301118358487691</v>
      </c>
      <c r="G5784">
        <f t="shared" si="637"/>
        <v>6.5631420077222797</v>
      </c>
      <c r="H5784">
        <f t="shared" si="638"/>
        <v>6.7879162127222576</v>
      </c>
    </row>
    <row r="5785" spans="1:8" x14ac:dyDescent="0.45">
      <c r="A5785">
        <v>0.57799999999999996</v>
      </c>
      <c r="B5785">
        <f t="shared" si="632"/>
        <v>9.9999999999988987E-5</v>
      </c>
      <c r="C5785">
        <f t="shared" si="633"/>
        <v>8.3059589919581214</v>
      </c>
      <c r="D5785">
        <f t="shared" si="634"/>
        <v>9.3059589919581214</v>
      </c>
      <c r="E5785">
        <f t="shared" si="635"/>
        <v>2.3530424317480145</v>
      </c>
      <c r="F5785">
        <f t="shared" si="636"/>
        <v>3.0310424317479647</v>
      </c>
      <c r="G5785">
        <f t="shared" si="637"/>
        <v>6.5633772704356597</v>
      </c>
      <c r="H5785">
        <f t="shared" si="638"/>
        <v>6.7882192704356372</v>
      </c>
    </row>
    <row r="5786" spans="1:8" x14ac:dyDescent="0.45">
      <c r="A5786">
        <v>0.57809999999999995</v>
      </c>
      <c r="B5786">
        <f t="shared" si="632"/>
        <v>9.9999999999988987E-5</v>
      </c>
      <c r="C5786">
        <f t="shared" si="633"/>
        <v>8.3129503373777478</v>
      </c>
      <c r="D5786">
        <f t="shared" si="634"/>
        <v>9.3129503373777478</v>
      </c>
      <c r="E5786">
        <f t="shared" si="635"/>
        <v>2.3538737267817522</v>
      </c>
      <c r="F5786">
        <f t="shared" si="636"/>
        <v>3.0319737267817022</v>
      </c>
      <c r="G5786">
        <f t="shared" si="637"/>
        <v>6.5636126162435859</v>
      </c>
      <c r="H5786">
        <f t="shared" si="638"/>
        <v>6.788522421243564</v>
      </c>
    </row>
    <row r="5787" spans="1:8" x14ac:dyDescent="0.45">
      <c r="A5787">
        <v>0.57820000000000005</v>
      </c>
      <c r="B5787">
        <f t="shared" si="632"/>
        <v>1.0000000000010001E-4</v>
      </c>
      <c r="C5787">
        <f t="shared" si="633"/>
        <v>8.3199285555141085</v>
      </c>
      <c r="D5787">
        <f t="shared" si="634"/>
        <v>9.3199285555141085</v>
      </c>
      <c r="E5787">
        <f t="shared" si="635"/>
        <v>2.3547057196373045</v>
      </c>
      <c r="F5787">
        <f t="shared" si="636"/>
        <v>3.0329057196372546</v>
      </c>
      <c r="G5787">
        <f t="shared" si="637"/>
        <v>6.5638480452159067</v>
      </c>
      <c r="H5787">
        <f t="shared" si="638"/>
        <v>6.7888256652158852</v>
      </c>
    </row>
    <row r="5788" spans="1:8" x14ac:dyDescent="0.45">
      <c r="A5788">
        <v>0.57830000000000004</v>
      </c>
      <c r="B5788">
        <f t="shared" si="632"/>
        <v>9.9999999999988987E-5</v>
      </c>
      <c r="C5788">
        <f t="shared" si="633"/>
        <v>8.3268936353476306</v>
      </c>
      <c r="D5788">
        <f t="shared" si="634"/>
        <v>9.3268936353476306</v>
      </c>
      <c r="E5788">
        <f t="shared" si="635"/>
        <v>2.3555384090008391</v>
      </c>
      <c r="F5788">
        <f t="shared" si="636"/>
        <v>3.0338384090007895</v>
      </c>
      <c r="G5788">
        <f t="shared" si="637"/>
        <v>6.5640835574223386</v>
      </c>
      <c r="H5788">
        <f t="shared" si="638"/>
        <v>6.7891290024223174</v>
      </c>
    </row>
    <row r="5789" spans="1:8" x14ac:dyDescent="0.45">
      <c r="A5789">
        <v>0.57840000000000003</v>
      </c>
      <c r="B5789">
        <f t="shared" si="632"/>
        <v>9.9999999999988987E-5</v>
      </c>
      <c r="C5789">
        <f t="shared" si="633"/>
        <v>8.3338455658795176</v>
      </c>
      <c r="D5789">
        <f t="shared" si="634"/>
        <v>9.3338455658795176</v>
      </c>
      <c r="E5789">
        <f t="shared" si="635"/>
        <v>2.3563717935574271</v>
      </c>
      <c r="F5789">
        <f t="shared" si="636"/>
        <v>3.0347717935573773</v>
      </c>
      <c r="G5789">
        <f t="shared" si="637"/>
        <v>6.5643191529324669</v>
      </c>
      <c r="H5789">
        <f t="shared" si="638"/>
        <v>6.7894324329324451</v>
      </c>
    </row>
    <row r="5790" spans="1:8" x14ac:dyDescent="0.45">
      <c r="A5790">
        <v>0.57850000000000001</v>
      </c>
      <c r="B5790">
        <f t="shared" si="632"/>
        <v>9.9999999999988987E-5</v>
      </c>
      <c r="C5790">
        <f t="shared" si="633"/>
        <v>8.3407843361317102</v>
      </c>
      <c r="D5790">
        <f t="shared" si="634"/>
        <v>9.3407843361317102</v>
      </c>
      <c r="E5790">
        <f t="shared" si="635"/>
        <v>2.3572058719910403</v>
      </c>
      <c r="F5790">
        <f t="shared" si="636"/>
        <v>3.0357058719909902</v>
      </c>
      <c r="G5790">
        <f t="shared" si="637"/>
        <v>6.5645548318157445</v>
      </c>
      <c r="H5790">
        <f t="shared" si="638"/>
        <v>6.789735956815723</v>
      </c>
    </row>
    <row r="5791" spans="1:8" x14ac:dyDescent="0.45">
      <c r="A5791">
        <v>0.5786</v>
      </c>
      <c r="B5791">
        <f t="shared" si="632"/>
        <v>9.9999999999988987E-5</v>
      </c>
      <c r="C5791">
        <f t="shared" si="633"/>
        <v>8.3477099351469537</v>
      </c>
      <c r="D5791">
        <f t="shared" si="634"/>
        <v>9.3477099351469537</v>
      </c>
      <c r="E5791">
        <f t="shared" si="635"/>
        <v>2.3580406429845548</v>
      </c>
      <c r="F5791">
        <f t="shared" si="636"/>
        <v>3.036640642984505</v>
      </c>
      <c r="G5791">
        <f t="shared" si="637"/>
        <v>6.5647905941414937</v>
      </c>
      <c r="H5791">
        <f t="shared" si="638"/>
        <v>6.7900395741414714</v>
      </c>
    </row>
    <row r="5792" spans="1:8" x14ac:dyDescent="0.45">
      <c r="A5792">
        <v>0.57869999999999999</v>
      </c>
      <c r="B5792">
        <f t="shared" si="632"/>
        <v>9.9999999999988987E-5</v>
      </c>
      <c r="C5792">
        <f t="shared" si="633"/>
        <v>8.3546223519887732</v>
      </c>
      <c r="D5792">
        <f t="shared" si="634"/>
        <v>9.3546223519887732</v>
      </c>
      <c r="E5792">
        <f t="shared" si="635"/>
        <v>2.3588761052197538</v>
      </c>
      <c r="F5792">
        <f t="shared" si="636"/>
        <v>3.0375761052197037</v>
      </c>
      <c r="G5792">
        <f t="shared" si="637"/>
        <v>6.5650264399789036</v>
      </c>
      <c r="H5792">
        <f t="shared" si="638"/>
        <v>6.7903432849788814</v>
      </c>
    </row>
    <row r="5793" spans="1:8" x14ac:dyDescent="0.45">
      <c r="A5793">
        <v>0.57879999999999998</v>
      </c>
      <c r="B5793">
        <f t="shared" si="632"/>
        <v>9.9999999999988987E-5</v>
      </c>
      <c r="C5793">
        <f t="shared" si="633"/>
        <v>8.3615215757415289</v>
      </c>
      <c r="D5793">
        <f t="shared" si="634"/>
        <v>9.3615215757415289</v>
      </c>
      <c r="E5793">
        <f t="shared" si="635"/>
        <v>2.3597122573773279</v>
      </c>
      <c r="F5793">
        <f t="shared" si="636"/>
        <v>3.0385122573772776</v>
      </c>
      <c r="G5793">
        <f t="shared" si="637"/>
        <v>6.5652623693970336</v>
      </c>
      <c r="H5793">
        <f t="shared" si="638"/>
        <v>6.7906470893970114</v>
      </c>
    </row>
    <row r="5794" spans="1:8" x14ac:dyDescent="0.45">
      <c r="A5794">
        <v>0.57889999999999997</v>
      </c>
      <c r="B5794">
        <f t="shared" si="632"/>
        <v>9.9999999999988987E-5</v>
      </c>
      <c r="C5794">
        <f t="shared" si="633"/>
        <v>8.3684075955103943</v>
      </c>
      <c r="D5794">
        <f t="shared" si="634"/>
        <v>9.3684075955103943</v>
      </c>
      <c r="E5794">
        <f t="shared" si="635"/>
        <v>2.3605490981368789</v>
      </c>
      <c r="F5794">
        <f t="shared" si="636"/>
        <v>3.0394490981368287</v>
      </c>
      <c r="G5794">
        <f t="shared" si="637"/>
        <v>6.565498382464809</v>
      </c>
      <c r="H5794">
        <f t="shared" si="638"/>
        <v>6.7909509874647869</v>
      </c>
    </row>
    <row r="5795" spans="1:8" x14ac:dyDescent="0.45">
      <c r="A5795">
        <v>0.57899999999999996</v>
      </c>
      <c r="B5795">
        <f t="shared" si="632"/>
        <v>9.9999999999988987E-5</v>
      </c>
      <c r="C5795">
        <f t="shared" si="633"/>
        <v>8.3752804004214134</v>
      </c>
      <c r="D5795">
        <f t="shared" si="634"/>
        <v>9.3752804004214134</v>
      </c>
      <c r="E5795">
        <f t="shared" si="635"/>
        <v>2.361386626176921</v>
      </c>
      <c r="F5795">
        <f t="shared" si="636"/>
        <v>3.0403866261768706</v>
      </c>
      <c r="G5795">
        <f t="shared" si="637"/>
        <v>6.5657344792510246</v>
      </c>
      <c r="H5795">
        <f t="shared" si="638"/>
        <v>6.7912549792510024</v>
      </c>
    </row>
    <row r="5796" spans="1:8" x14ac:dyDescent="0.45">
      <c r="A5796">
        <v>0.57909999999999995</v>
      </c>
      <c r="B5796">
        <f t="shared" si="632"/>
        <v>9.9999999999988987E-5</v>
      </c>
      <c r="C5796">
        <f t="shared" si="633"/>
        <v>8.3821399796214795</v>
      </c>
      <c r="D5796">
        <f t="shared" si="634"/>
        <v>9.3821399796214795</v>
      </c>
      <c r="E5796">
        <f t="shared" si="635"/>
        <v>2.3622248401748829</v>
      </c>
      <c r="F5796">
        <f t="shared" si="636"/>
        <v>3.0413248401748327</v>
      </c>
      <c r="G5796">
        <f t="shared" si="637"/>
        <v>6.5659706598243419</v>
      </c>
      <c r="H5796">
        <f t="shared" si="638"/>
        <v>6.7915590648243196</v>
      </c>
    </row>
    <row r="5797" spans="1:8" x14ac:dyDescent="0.45">
      <c r="A5797">
        <v>0.57920000000000005</v>
      </c>
      <c r="B5797">
        <f t="shared" si="632"/>
        <v>1.0000000000010001E-4</v>
      </c>
      <c r="C5797">
        <f t="shared" si="633"/>
        <v>8.3889863222784005</v>
      </c>
      <c r="D5797">
        <f t="shared" si="634"/>
        <v>9.3889863222784005</v>
      </c>
      <c r="E5797">
        <f t="shared" si="635"/>
        <v>2.3630637388071114</v>
      </c>
      <c r="F5797">
        <f t="shared" si="636"/>
        <v>3.0422637388070615</v>
      </c>
      <c r="G5797">
        <f t="shared" si="637"/>
        <v>6.566206924253291</v>
      </c>
      <c r="H5797">
        <f t="shared" si="638"/>
        <v>6.7918632442532694</v>
      </c>
    </row>
    <row r="5798" spans="1:8" x14ac:dyDescent="0.45">
      <c r="A5798">
        <v>0.57930000000000004</v>
      </c>
      <c r="B5798">
        <f t="shared" si="632"/>
        <v>9.9999999999988987E-5</v>
      </c>
      <c r="C5798">
        <f t="shared" si="633"/>
        <v>8.3958194175808405</v>
      </c>
      <c r="D5798">
        <f t="shared" si="634"/>
        <v>9.3958194175808405</v>
      </c>
      <c r="E5798">
        <f t="shared" si="635"/>
        <v>2.3639033207488693</v>
      </c>
      <c r="F5798">
        <f t="shared" si="636"/>
        <v>3.0432033207488196</v>
      </c>
      <c r="G5798">
        <f t="shared" si="637"/>
        <v>6.5664432726062687</v>
      </c>
      <c r="H5798">
        <f t="shared" si="638"/>
        <v>6.7921675176062468</v>
      </c>
    </row>
    <row r="5799" spans="1:8" x14ac:dyDescent="0.45">
      <c r="A5799">
        <v>0.57940000000000003</v>
      </c>
      <c r="B5799">
        <f t="shared" si="632"/>
        <v>9.9999999999988987E-5</v>
      </c>
      <c r="C5799">
        <f t="shared" si="633"/>
        <v>8.402639254738423</v>
      </c>
      <c r="D5799">
        <f t="shared" si="634"/>
        <v>9.402639254738423</v>
      </c>
      <c r="E5799">
        <f t="shared" si="635"/>
        <v>2.364743584674343</v>
      </c>
      <c r="F5799">
        <f t="shared" si="636"/>
        <v>3.0441435846742935</v>
      </c>
      <c r="G5799">
        <f t="shared" si="637"/>
        <v>6.5666797049515395</v>
      </c>
      <c r="H5799">
        <f t="shared" si="638"/>
        <v>6.7924718849515182</v>
      </c>
    </row>
    <row r="5800" spans="1:8" x14ac:dyDescent="0.45">
      <c r="A5800">
        <v>0.57950000000000002</v>
      </c>
      <c r="B5800">
        <f t="shared" si="632"/>
        <v>9.9999999999988987E-5</v>
      </c>
      <c r="C5800">
        <f t="shared" si="633"/>
        <v>8.4094458229816897</v>
      </c>
      <c r="D5800">
        <f t="shared" si="634"/>
        <v>9.4094458229816897</v>
      </c>
      <c r="E5800">
        <f t="shared" si="635"/>
        <v>2.3655845292566409</v>
      </c>
      <c r="F5800">
        <f t="shared" si="636"/>
        <v>3.0450845292565916</v>
      </c>
      <c r="G5800">
        <f t="shared" si="637"/>
        <v>6.5669162213572356</v>
      </c>
      <c r="H5800">
        <f t="shared" si="638"/>
        <v>6.7927763463572148</v>
      </c>
    </row>
    <row r="5801" spans="1:8" x14ac:dyDescent="0.45">
      <c r="A5801">
        <v>0.5796</v>
      </c>
      <c r="B5801">
        <f t="shared" si="632"/>
        <v>9.9999999999988987E-5</v>
      </c>
      <c r="C5801">
        <f t="shared" si="633"/>
        <v>8.4162391115621471</v>
      </c>
      <c r="D5801">
        <f t="shared" si="634"/>
        <v>9.4162391115621471</v>
      </c>
      <c r="E5801">
        <f t="shared" si="635"/>
        <v>2.3664261531677968</v>
      </c>
      <c r="F5801">
        <f t="shared" si="636"/>
        <v>3.0460261531677477</v>
      </c>
      <c r="G5801">
        <f t="shared" si="637"/>
        <v>6.5671528218913569</v>
      </c>
      <c r="H5801">
        <f t="shared" si="638"/>
        <v>6.7930809018913356</v>
      </c>
    </row>
    <row r="5802" spans="1:8" x14ac:dyDescent="0.45">
      <c r="A5802">
        <v>0.57969999999999999</v>
      </c>
      <c r="B5802">
        <f t="shared" si="632"/>
        <v>9.9999999999988987E-5</v>
      </c>
      <c r="C5802">
        <f t="shared" si="633"/>
        <v>8.4230191097522571</v>
      </c>
      <c r="D5802">
        <f t="shared" si="634"/>
        <v>9.4230191097522571</v>
      </c>
      <c r="E5802">
        <f t="shared" si="635"/>
        <v>2.3672684550787721</v>
      </c>
      <c r="F5802">
        <f t="shared" si="636"/>
        <v>3.0469684550787228</v>
      </c>
      <c r="G5802">
        <f t="shared" si="637"/>
        <v>6.5673895066217689</v>
      </c>
      <c r="H5802">
        <f t="shared" si="638"/>
        <v>6.7933855516217481</v>
      </c>
    </row>
    <row r="5803" spans="1:8" x14ac:dyDescent="0.45">
      <c r="A5803">
        <v>0.57979999999999998</v>
      </c>
      <c r="B5803">
        <f t="shared" si="632"/>
        <v>9.9999999999988987E-5</v>
      </c>
      <c r="C5803">
        <f t="shared" si="633"/>
        <v>8.4297858068454836</v>
      </c>
      <c r="D5803">
        <f t="shared" si="634"/>
        <v>9.4297858068454836</v>
      </c>
      <c r="E5803">
        <f t="shared" si="635"/>
        <v>2.3681114336594566</v>
      </c>
      <c r="F5803">
        <f t="shared" si="636"/>
        <v>3.0479114336594071</v>
      </c>
      <c r="G5803">
        <f t="shared" si="637"/>
        <v>6.567626275616206</v>
      </c>
      <c r="H5803">
        <f t="shared" si="638"/>
        <v>6.7936902956161846</v>
      </c>
    </row>
    <row r="5804" spans="1:8" x14ac:dyDescent="0.45">
      <c r="A5804">
        <v>0.57989999999999997</v>
      </c>
      <c r="B5804">
        <f t="shared" si="632"/>
        <v>9.9999999999988987E-5</v>
      </c>
      <c r="C5804">
        <f t="shared" si="633"/>
        <v>8.4365391921562853</v>
      </c>
      <c r="D5804">
        <f t="shared" si="634"/>
        <v>9.4365391921562853</v>
      </c>
      <c r="E5804">
        <f t="shared" si="635"/>
        <v>2.368955087578672</v>
      </c>
      <c r="F5804">
        <f t="shared" si="636"/>
        <v>3.0488550875786227</v>
      </c>
      <c r="G5804">
        <f t="shared" si="637"/>
        <v>6.5678631289422675</v>
      </c>
      <c r="H5804">
        <f t="shared" si="638"/>
        <v>6.7939951339422464</v>
      </c>
    </row>
    <row r="5805" spans="1:8" x14ac:dyDescent="0.45">
      <c r="A5805">
        <v>0.57999999999999996</v>
      </c>
      <c r="B5805">
        <f t="shared" si="632"/>
        <v>9.9999999999988987E-5</v>
      </c>
      <c r="C5805">
        <f t="shared" si="633"/>
        <v>8.4432792550201476</v>
      </c>
      <c r="D5805">
        <f t="shared" si="634"/>
        <v>9.4432792550201476</v>
      </c>
      <c r="E5805">
        <f t="shared" si="635"/>
        <v>2.3697994155041737</v>
      </c>
      <c r="F5805">
        <f t="shared" si="636"/>
        <v>3.0497994155041246</v>
      </c>
      <c r="G5805">
        <f t="shared" si="637"/>
        <v>6.5681000666674221</v>
      </c>
      <c r="H5805">
        <f t="shared" si="638"/>
        <v>6.7943000666674003</v>
      </c>
    </row>
    <row r="5806" spans="1:8" x14ac:dyDescent="0.45">
      <c r="A5806">
        <v>0.58009999999999995</v>
      </c>
      <c r="B5806">
        <f t="shared" si="632"/>
        <v>9.9999999999988987E-5</v>
      </c>
      <c r="C5806">
        <f t="shared" si="633"/>
        <v>8.4500059847935844</v>
      </c>
      <c r="D5806">
        <f t="shared" si="634"/>
        <v>9.4500059847935844</v>
      </c>
      <c r="E5806">
        <f t="shared" si="635"/>
        <v>2.3706444161026532</v>
      </c>
      <c r="F5806">
        <f t="shared" si="636"/>
        <v>3.0507444161026038</v>
      </c>
      <c r="G5806">
        <f t="shared" si="637"/>
        <v>6.5683370888590025</v>
      </c>
      <c r="H5806">
        <f t="shared" si="638"/>
        <v>6.7946050938589808</v>
      </c>
    </row>
    <row r="5807" spans="1:8" x14ac:dyDescent="0.45">
      <c r="A5807">
        <v>0.58020000000000005</v>
      </c>
      <c r="B5807">
        <f t="shared" si="632"/>
        <v>1.0000000000010001E-4</v>
      </c>
      <c r="C5807">
        <f t="shared" si="633"/>
        <v>8.4567193708541861</v>
      </c>
      <c r="D5807">
        <f t="shared" si="634"/>
        <v>9.4567193708541861</v>
      </c>
      <c r="E5807">
        <f t="shared" si="635"/>
        <v>2.3714900880397396</v>
      </c>
      <c r="F5807">
        <f t="shared" si="636"/>
        <v>3.05169008803969</v>
      </c>
      <c r="G5807">
        <f t="shared" si="637"/>
        <v>6.5685741955842101</v>
      </c>
      <c r="H5807">
        <f t="shared" si="638"/>
        <v>6.7949102155841885</v>
      </c>
    </row>
    <row r="5808" spans="1:8" x14ac:dyDescent="0.45">
      <c r="A5808">
        <v>0.58030000000000004</v>
      </c>
      <c r="B5808">
        <f t="shared" si="632"/>
        <v>9.9999999999988987E-5</v>
      </c>
      <c r="C5808">
        <f t="shared" si="633"/>
        <v>8.4634194026005858</v>
      </c>
      <c r="D5808">
        <f t="shared" si="634"/>
        <v>9.4634194026005858</v>
      </c>
      <c r="E5808">
        <f t="shared" si="635"/>
        <v>2.3723364299799994</v>
      </c>
      <c r="F5808">
        <f t="shared" si="636"/>
        <v>3.05263642997995</v>
      </c>
      <c r="G5808">
        <f t="shared" si="637"/>
        <v>6.5688113869101112</v>
      </c>
      <c r="H5808">
        <f t="shared" si="638"/>
        <v>6.7952154319100897</v>
      </c>
    </row>
    <row r="5809" spans="1:8" x14ac:dyDescent="0.45">
      <c r="A5809">
        <v>0.58040000000000003</v>
      </c>
      <c r="B5809">
        <f t="shared" si="632"/>
        <v>9.9999999999988987E-5</v>
      </c>
      <c r="C5809">
        <f t="shared" si="633"/>
        <v>8.4701060694525214</v>
      </c>
      <c r="D5809">
        <f t="shared" si="634"/>
        <v>9.4701060694525214</v>
      </c>
      <c r="E5809">
        <f t="shared" si="635"/>
        <v>2.3731834405869447</v>
      </c>
      <c r="F5809">
        <f t="shared" si="636"/>
        <v>3.0535834405868951</v>
      </c>
      <c r="G5809">
        <f t="shared" si="637"/>
        <v>6.56904866290364</v>
      </c>
      <c r="H5809">
        <f t="shared" si="638"/>
        <v>6.7955207429036184</v>
      </c>
    </row>
    <row r="5810" spans="1:8" x14ac:dyDescent="0.45">
      <c r="A5810">
        <v>0.58050000000000002</v>
      </c>
      <c r="B5810">
        <f t="shared" si="632"/>
        <v>9.9999999999988987E-5</v>
      </c>
      <c r="C5810">
        <f t="shared" si="633"/>
        <v>8.4767793608508306</v>
      </c>
      <c r="D5810">
        <f t="shared" si="634"/>
        <v>9.4767793608508306</v>
      </c>
      <c r="E5810">
        <f t="shared" si="635"/>
        <v>2.3740311185230296</v>
      </c>
      <c r="F5810">
        <f t="shared" si="636"/>
        <v>3.0545311185229802</v>
      </c>
      <c r="G5810">
        <f t="shared" si="637"/>
        <v>6.5692860236315953</v>
      </c>
      <c r="H5810">
        <f t="shared" si="638"/>
        <v>6.7958261486315736</v>
      </c>
    </row>
    <row r="5811" spans="1:8" x14ac:dyDescent="0.45">
      <c r="A5811">
        <v>0.5806</v>
      </c>
      <c r="B5811">
        <f t="shared" si="632"/>
        <v>9.9999999999988987E-5</v>
      </c>
      <c r="C5811">
        <f t="shared" si="633"/>
        <v>8.483439266257486</v>
      </c>
      <c r="D5811">
        <f t="shared" si="634"/>
        <v>9.483439266257486</v>
      </c>
      <c r="E5811">
        <f t="shared" si="635"/>
        <v>2.3748794624496554</v>
      </c>
      <c r="F5811">
        <f t="shared" si="636"/>
        <v>3.0554794624496058</v>
      </c>
      <c r="G5811">
        <f t="shared" si="637"/>
        <v>6.5695234691606439</v>
      </c>
      <c r="H5811">
        <f t="shared" si="638"/>
        <v>6.7961316491606221</v>
      </c>
    </row>
    <row r="5812" spans="1:8" x14ac:dyDescent="0.45">
      <c r="A5812">
        <v>0.58069999999999999</v>
      </c>
      <c r="B5812">
        <f t="shared" si="632"/>
        <v>9.9999999999988987E-5</v>
      </c>
      <c r="C5812">
        <f t="shared" si="633"/>
        <v>8.4900857751555741</v>
      </c>
      <c r="D5812">
        <f t="shared" si="634"/>
        <v>9.4900857751555741</v>
      </c>
      <c r="E5812">
        <f t="shared" si="635"/>
        <v>2.3757284710271707</v>
      </c>
      <c r="F5812">
        <f t="shared" si="636"/>
        <v>3.0564284710271212</v>
      </c>
      <c r="G5812">
        <f t="shared" si="637"/>
        <v>6.5697609995573174</v>
      </c>
      <c r="H5812">
        <f t="shared" si="638"/>
        <v>6.7964372445572963</v>
      </c>
    </row>
    <row r="5813" spans="1:8" x14ac:dyDescent="0.45">
      <c r="A5813">
        <v>0.58079999999999998</v>
      </c>
      <c r="B5813">
        <f t="shared" si="632"/>
        <v>9.9999999999988987E-5</v>
      </c>
      <c r="C5813">
        <f t="shared" si="633"/>
        <v>8.4967188770493625</v>
      </c>
      <c r="D5813">
        <f t="shared" si="634"/>
        <v>9.4967188770493625</v>
      </c>
      <c r="E5813">
        <f t="shared" si="635"/>
        <v>2.3765781429148753</v>
      </c>
      <c r="F5813">
        <f t="shared" si="636"/>
        <v>3.0573781429148261</v>
      </c>
      <c r="G5813">
        <f t="shared" si="637"/>
        <v>6.5699986148880143</v>
      </c>
      <c r="H5813">
        <f t="shared" si="638"/>
        <v>6.7967429348879937</v>
      </c>
    </row>
    <row r="5814" spans="1:8" x14ac:dyDescent="0.45">
      <c r="A5814">
        <v>0.58089999999999997</v>
      </c>
      <c r="B5814">
        <f t="shared" si="632"/>
        <v>9.9999999999988987E-5</v>
      </c>
      <c r="C5814">
        <f t="shared" si="633"/>
        <v>8.5033385614642683</v>
      </c>
      <c r="D5814">
        <f t="shared" si="634"/>
        <v>9.5033385614642683</v>
      </c>
      <c r="E5814">
        <f t="shared" si="635"/>
        <v>2.3774284767710219</v>
      </c>
      <c r="F5814">
        <f t="shared" si="636"/>
        <v>3.0583284767709724</v>
      </c>
      <c r="G5814">
        <f t="shared" si="637"/>
        <v>6.5702363152189989</v>
      </c>
      <c r="H5814">
        <f t="shared" si="638"/>
        <v>6.797048720218978</v>
      </c>
    </row>
    <row r="5815" spans="1:8" x14ac:dyDescent="0.45">
      <c r="A5815">
        <v>0.58099999999999996</v>
      </c>
      <c r="B5815">
        <f t="shared" si="632"/>
        <v>9.9999999999988987E-5</v>
      </c>
      <c r="C5815">
        <f t="shared" si="633"/>
        <v>8.5099448179469164</v>
      </c>
      <c r="D5815">
        <f t="shared" si="634"/>
        <v>9.5099448179469164</v>
      </c>
      <c r="E5815">
        <f t="shared" si="635"/>
        <v>2.3782794712528164</v>
      </c>
      <c r="F5815">
        <f t="shared" si="636"/>
        <v>3.0592794712527671</v>
      </c>
      <c r="G5815">
        <f t="shared" si="637"/>
        <v>6.5704741006164005</v>
      </c>
      <c r="H5815">
        <f t="shared" si="638"/>
        <v>6.7973546006163792</v>
      </c>
    </row>
    <row r="5816" spans="1:8" x14ac:dyDescent="0.45">
      <c r="A5816">
        <v>0.58109999999999995</v>
      </c>
      <c r="B5816">
        <f t="shared" si="632"/>
        <v>9.9999999999988987E-5</v>
      </c>
      <c r="C5816">
        <f t="shared" si="633"/>
        <v>8.5165376360651148</v>
      </c>
      <c r="D5816">
        <f t="shared" si="634"/>
        <v>9.5165376360651148</v>
      </c>
      <c r="E5816">
        <f t="shared" si="635"/>
        <v>2.3791311250164227</v>
      </c>
      <c r="F5816">
        <f t="shared" si="636"/>
        <v>3.0602311250163736</v>
      </c>
      <c r="G5816">
        <f t="shared" si="637"/>
        <v>6.5707119711462143</v>
      </c>
      <c r="H5816">
        <f t="shared" si="638"/>
        <v>6.7976605761461926</v>
      </c>
    </row>
    <row r="5817" spans="1:8" x14ac:dyDescent="0.45">
      <c r="A5817">
        <v>0.58120000000000005</v>
      </c>
      <c r="B5817">
        <f t="shared" si="632"/>
        <v>1.0000000000010001E-4</v>
      </c>
      <c r="C5817">
        <f t="shared" si="633"/>
        <v>8.5231170054079186</v>
      </c>
      <c r="D5817">
        <f t="shared" si="634"/>
        <v>9.5231170054079186</v>
      </c>
      <c r="E5817">
        <f t="shared" si="635"/>
        <v>2.3799834367169641</v>
      </c>
      <c r="F5817">
        <f t="shared" si="636"/>
        <v>3.0611834367169153</v>
      </c>
      <c r="G5817">
        <f t="shared" si="637"/>
        <v>6.5709499268743015</v>
      </c>
      <c r="H5817">
        <f t="shared" si="638"/>
        <v>6.7979666468742792</v>
      </c>
    </row>
    <row r="5818" spans="1:8" x14ac:dyDescent="0.45">
      <c r="A5818">
        <v>0.58130000000000004</v>
      </c>
      <c r="B5818">
        <f t="shared" si="632"/>
        <v>9.9999999999988987E-5</v>
      </c>
      <c r="C5818">
        <f t="shared" si="633"/>
        <v>8.5296829155855907</v>
      </c>
      <c r="D5818">
        <f t="shared" si="634"/>
        <v>9.5296829155855907</v>
      </c>
      <c r="E5818">
        <f t="shared" si="635"/>
        <v>2.3808364050085227</v>
      </c>
      <c r="F5818">
        <f t="shared" si="636"/>
        <v>3.0621364050084736</v>
      </c>
      <c r="G5818">
        <f t="shared" si="637"/>
        <v>6.571187967866388</v>
      </c>
      <c r="H5818">
        <f t="shared" si="638"/>
        <v>6.7982728128663652</v>
      </c>
    </row>
    <row r="5819" spans="1:8" x14ac:dyDescent="0.45">
      <c r="A5819">
        <v>0.58140000000000003</v>
      </c>
      <c r="B5819">
        <f t="shared" si="632"/>
        <v>9.9999999999988987E-5</v>
      </c>
      <c r="C5819">
        <f t="shared" si="633"/>
        <v>8.5362353562296658</v>
      </c>
      <c r="D5819">
        <f t="shared" si="634"/>
        <v>9.5362353562296658</v>
      </c>
      <c r="E5819">
        <f t="shared" si="635"/>
        <v>2.3816900285441456</v>
      </c>
      <c r="F5819">
        <f t="shared" si="636"/>
        <v>3.0630900285440963</v>
      </c>
      <c r="G5819">
        <f t="shared" si="637"/>
        <v>6.571426094188066</v>
      </c>
      <c r="H5819">
        <f t="shared" si="638"/>
        <v>6.7985790741880425</v>
      </c>
    </row>
    <row r="5820" spans="1:8" x14ac:dyDescent="0.45">
      <c r="A5820">
        <v>0.58150000000000002</v>
      </c>
      <c r="B5820">
        <f t="shared" si="632"/>
        <v>9.9999999999988987E-5</v>
      </c>
      <c r="C5820">
        <f t="shared" si="633"/>
        <v>8.5427743169929506</v>
      </c>
      <c r="D5820">
        <f t="shared" si="634"/>
        <v>9.5427743169929506</v>
      </c>
      <c r="E5820">
        <f t="shared" si="635"/>
        <v>2.3825443059758449</v>
      </c>
      <c r="F5820">
        <f t="shared" si="636"/>
        <v>3.0640443059757954</v>
      </c>
      <c r="G5820">
        <f t="shared" si="637"/>
        <v>6.5716643059047923</v>
      </c>
      <c r="H5820">
        <f t="shared" si="638"/>
        <v>6.7988854309047682</v>
      </c>
    </row>
    <row r="5821" spans="1:8" x14ac:dyDescent="0.45">
      <c r="A5821">
        <v>0.58160000000000001</v>
      </c>
      <c r="B5821">
        <f t="shared" si="632"/>
        <v>9.9999999999988987E-5</v>
      </c>
      <c r="C5821">
        <f t="shared" si="633"/>
        <v>8.5492997875495291</v>
      </c>
      <c r="D5821">
        <f t="shared" si="634"/>
        <v>9.5492997875495291</v>
      </c>
      <c r="E5821">
        <f t="shared" si="635"/>
        <v>2.3833992359545997</v>
      </c>
      <c r="F5821">
        <f t="shared" si="636"/>
        <v>3.0649992359545504</v>
      </c>
      <c r="G5821">
        <f t="shared" si="637"/>
        <v>6.571902603081889</v>
      </c>
      <c r="H5821">
        <f t="shared" si="638"/>
        <v>6.799191883081865</v>
      </c>
    </row>
    <row r="5822" spans="1:8" x14ac:dyDescent="0.45">
      <c r="A5822">
        <v>0.58169999999999999</v>
      </c>
      <c r="B5822">
        <f t="shared" si="632"/>
        <v>9.9999999999988987E-5</v>
      </c>
      <c r="C5822">
        <f t="shared" si="633"/>
        <v>8.5558117575947978</v>
      </c>
      <c r="D5822">
        <f t="shared" si="634"/>
        <v>9.5558117575947978</v>
      </c>
      <c r="E5822">
        <f t="shared" si="635"/>
        <v>2.3842548171303592</v>
      </c>
      <c r="F5822">
        <f t="shared" si="636"/>
        <v>3.0659548171303097</v>
      </c>
      <c r="G5822">
        <f t="shared" si="637"/>
        <v>6.572140985784543</v>
      </c>
      <c r="H5822">
        <f t="shared" si="638"/>
        <v>6.799498430784519</v>
      </c>
    </row>
    <row r="5823" spans="1:8" x14ac:dyDescent="0.45">
      <c r="A5823">
        <v>0.58179999999999998</v>
      </c>
      <c r="B5823">
        <f t="shared" si="632"/>
        <v>9.9999999999988987E-5</v>
      </c>
      <c r="C5823">
        <f t="shared" si="633"/>
        <v>8.5623102168454643</v>
      </c>
      <c r="D5823">
        <f t="shared" si="634"/>
        <v>9.5623102168454643</v>
      </c>
      <c r="E5823">
        <f t="shared" si="635"/>
        <v>2.3851110481520439</v>
      </c>
      <c r="F5823">
        <f t="shared" si="636"/>
        <v>3.0669110481519941</v>
      </c>
      <c r="G5823">
        <f t="shared" si="637"/>
        <v>6.5723794540778071</v>
      </c>
      <c r="H5823">
        <f t="shared" si="638"/>
        <v>6.7998050740777831</v>
      </c>
    </row>
    <row r="5824" spans="1:8" x14ac:dyDescent="0.45">
      <c r="A5824">
        <v>0.58189999999999997</v>
      </c>
      <c r="B5824">
        <f t="shared" si="632"/>
        <v>9.9999999999988987E-5</v>
      </c>
      <c r="C5824">
        <f t="shared" si="633"/>
        <v>8.5687951550395702</v>
      </c>
      <c r="D5824">
        <f t="shared" si="634"/>
        <v>9.5687951550395702</v>
      </c>
      <c r="E5824">
        <f t="shared" si="635"/>
        <v>2.3859679276675476</v>
      </c>
      <c r="F5824">
        <f t="shared" si="636"/>
        <v>3.0678679276674981</v>
      </c>
      <c r="G5824">
        <f t="shared" si="637"/>
        <v>6.5726180080265983</v>
      </c>
      <c r="H5824">
        <f t="shared" si="638"/>
        <v>6.8001118130265743</v>
      </c>
    </row>
    <row r="5825" spans="1:8" x14ac:dyDescent="0.45">
      <c r="A5825">
        <v>0.58199999999999996</v>
      </c>
      <c r="B5825">
        <f t="shared" si="632"/>
        <v>9.9999999999988987E-5</v>
      </c>
      <c r="C5825">
        <f t="shared" si="633"/>
        <v>8.5752665619365214</v>
      </c>
      <c r="D5825">
        <f t="shared" si="634"/>
        <v>9.5752665619365214</v>
      </c>
      <c r="E5825">
        <f t="shared" si="635"/>
        <v>2.3868254543237413</v>
      </c>
      <c r="F5825">
        <f t="shared" si="636"/>
        <v>3.0688254543236915</v>
      </c>
      <c r="G5825">
        <f t="shared" si="637"/>
        <v>6.5728566476956978</v>
      </c>
      <c r="H5825">
        <f t="shared" si="638"/>
        <v>6.8004186476956736</v>
      </c>
    </row>
    <row r="5826" spans="1:8" x14ac:dyDescent="0.45">
      <c r="A5826">
        <v>0.58209999999999995</v>
      </c>
      <c r="B5826">
        <f t="shared" si="632"/>
        <v>9.9999999999988987E-5</v>
      </c>
      <c r="C5826">
        <f t="shared" si="633"/>
        <v>8.5817244273170719</v>
      </c>
      <c r="D5826">
        <f t="shared" si="634"/>
        <v>9.5817244273170719</v>
      </c>
      <c r="E5826">
        <f t="shared" si="635"/>
        <v>2.3876836267664729</v>
      </c>
      <c r="F5826">
        <f t="shared" si="636"/>
        <v>3.0697836267664229</v>
      </c>
      <c r="G5826">
        <f t="shared" si="637"/>
        <v>6.5730953731497523</v>
      </c>
      <c r="H5826">
        <f t="shared" si="638"/>
        <v>6.800725578149728</v>
      </c>
    </row>
    <row r="5827" spans="1:8" x14ac:dyDescent="0.45">
      <c r="A5827">
        <v>0.58220000000000005</v>
      </c>
      <c r="B5827">
        <f t="shared" si="632"/>
        <v>1.0000000000010001E-4</v>
      </c>
      <c r="C5827">
        <f t="shared" si="633"/>
        <v>8.588168740983388</v>
      </c>
      <c r="D5827">
        <f t="shared" si="634"/>
        <v>9.588168740983388</v>
      </c>
      <c r="E5827">
        <f t="shared" si="635"/>
        <v>2.388542443640572</v>
      </c>
      <c r="F5827">
        <f t="shared" si="636"/>
        <v>3.0707424436405222</v>
      </c>
      <c r="G5827">
        <f t="shared" si="637"/>
        <v>6.5733341844532731</v>
      </c>
      <c r="H5827">
        <f t="shared" si="638"/>
        <v>6.8010326044532485</v>
      </c>
    </row>
    <row r="5828" spans="1:8" x14ac:dyDescent="0.45">
      <c r="A5828">
        <v>0.58230000000000004</v>
      </c>
      <c r="B5828">
        <f t="shared" si="632"/>
        <v>9.9999999999988987E-5</v>
      </c>
      <c r="C5828">
        <f t="shared" si="633"/>
        <v>8.5945994927590039</v>
      </c>
      <c r="D5828">
        <f t="shared" si="634"/>
        <v>9.5945994927590039</v>
      </c>
      <c r="E5828">
        <f t="shared" si="635"/>
        <v>2.3894019035898477</v>
      </c>
      <c r="F5828">
        <f t="shared" si="636"/>
        <v>3.0717019035897981</v>
      </c>
      <c r="G5828">
        <f t="shared" si="637"/>
        <v>6.5735730816706344</v>
      </c>
      <c r="H5828">
        <f t="shared" si="638"/>
        <v>6.8013397266706104</v>
      </c>
    </row>
    <row r="5829" spans="1:8" x14ac:dyDescent="0.45">
      <c r="A5829">
        <v>0.58240000000000003</v>
      </c>
      <c r="B5829">
        <f t="shared" si="632"/>
        <v>9.9999999999988987E-5</v>
      </c>
      <c r="C5829">
        <f t="shared" si="633"/>
        <v>8.6010166724888855</v>
      </c>
      <c r="D5829">
        <f t="shared" si="634"/>
        <v>9.6010166724888855</v>
      </c>
      <c r="E5829">
        <f t="shared" si="635"/>
        <v>2.3902620052570964</v>
      </c>
      <c r="F5829">
        <f t="shared" si="636"/>
        <v>3.072662005257047</v>
      </c>
      <c r="G5829">
        <f t="shared" si="637"/>
        <v>6.5738120648660763</v>
      </c>
      <c r="H5829">
        <f t="shared" si="638"/>
        <v>6.8016469448660528</v>
      </c>
    </row>
    <row r="5830" spans="1:8" x14ac:dyDescent="0.45">
      <c r="A5830">
        <v>0.58250000000000002</v>
      </c>
      <c r="B5830">
        <f t="shared" si="632"/>
        <v>9.9999999999988987E-5</v>
      </c>
      <c r="C5830">
        <f t="shared" si="633"/>
        <v>8.6074202700394373</v>
      </c>
      <c r="D5830">
        <f t="shared" si="634"/>
        <v>9.6074202700394373</v>
      </c>
      <c r="E5830">
        <f t="shared" si="635"/>
        <v>2.3911227472841001</v>
      </c>
      <c r="F5830">
        <f t="shared" si="636"/>
        <v>3.0736227472840509</v>
      </c>
      <c r="G5830">
        <f t="shared" si="637"/>
        <v>6.5740511341037031</v>
      </c>
      <c r="H5830">
        <f t="shared" si="638"/>
        <v>6.8019542591036801</v>
      </c>
    </row>
    <row r="5831" spans="1:8" x14ac:dyDescent="0.45">
      <c r="A5831">
        <v>0.58260000000000001</v>
      </c>
      <c r="B5831">
        <f t="shared" ref="B5831:B5894" si="639">A5831-A5830</f>
        <v>9.9999999999988987E-5</v>
      </c>
      <c r="C5831">
        <f t="shared" ref="C5831:C5894" si="640">$C$2*SIN(2*PI()*$C$1*A5831)</f>
        <v>8.613810275298496</v>
      </c>
      <c r="D5831">
        <f t="shared" ref="D5831:D5894" si="641">C5831+$J$2</f>
        <v>9.613810275298496</v>
      </c>
      <c r="E5831">
        <f t="shared" ref="E5831:E5894" si="642">C5831*$B5831+E5830</f>
        <v>2.3919841283116301</v>
      </c>
      <c r="F5831">
        <f t="shared" ref="F5831:F5894" si="643">D5831*$B5831+F5830</f>
        <v>3.0745841283115807</v>
      </c>
      <c r="G5831">
        <f t="shared" ref="G5831:G5894" si="644">0.5*C5831*($B5831^2)+E5830*$B5831+G5830</f>
        <v>6.5742902894474833</v>
      </c>
      <c r="H5831">
        <f t="shared" ref="H5831:H5894" si="645">0.5*D5831*($B5831^2)+F5830*$B5831+H5830</f>
        <v>6.8022616694474598</v>
      </c>
    </row>
    <row r="5832" spans="1:8" x14ac:dyDescent="0.45">
      <c r="A5832">
        <v>0.5827</v>
      </c>
      <c r="B5832">
        <f t="shared" si="639"/>
        <v>9.9999999999988987E-5</v>
      </c>
      <c r="C5832">
        <f t="shared" si="640"/>
        <v>8.6201866781753811</v>
      </c>
      <c r="D5832">
        <f t="shared" si="641"/>
        <v>9.6201866781753811</v>
      </c>
      <c r="E5832">
        <f t="shared" si="642"/>
        <v>2.3928461469794478</v>
      </c>
      <c r="F5832">
        <f t="shared" si="643"/>
        <v>3.0755461469793981</v>
      </c>
      <c r="G5832">
        <f t="shared" si="644"/>
        <v>6.5745295309612475</v>
      </c>
      <c r="H5832">
        <f t="shared" si="645"/>
        <v>6.8025691759612243</v>
      </c>
    </row>
    <row r="5833" spans="1:8" x14ac:dyDescent="0.45">
      <c r="A5833">
        <v>0.58279999999999998</v>
      </c>
      <c r="B5833">
        <f t="shared" si="639"/>
        <v>9.9999999999988987E-5</v>
      </c>
      <c r="C5833">
        <f t="shared" si="640"/>
        <v>8.6265494686008726</v>
      </c>
      <c r="D5833">
        <f t="shared" si="641"/>
        <v>9.6265494686008726</v>
      </c>
      <c r="E5833">
        <f t="shared" si="642"/>
        <v>2.3937088019263077</v>
      </c>
      <c r="F5833">
        <f t="shared" si="643"/>
        <v>3.0765088019262579</v>
      </c>
      <c r="G5833">
        <f t="shared" si="644"/>
        <v>6.5747688587086923</v>
      </c>
      <c r="H5833">
        <f t="shared" si="645"/>
        <v>6.8028767787086695</v>
      </c>
    </row>
    <row r="5834" spans="1:8" x14ac:dyDescent="0.45">
      <c r="A5834">
        <v>0.58289999999999997</v>
      </c>
      <c r="B5834">
        <f t="shared" si="639"/>
        <v>9.9999999999988987E-5</v>
      </c>
      <c r="C5834">
        <f t="shared" si="640"/>
        <v>8.6328986365272655</v>
      </c>
      <c r="D5834">
        <f t="shared" si="641"/>
        <v>9.6328986365272655</v>
      </c>
      <c r="E5834">
        <f t="shared" si="642"/>
        <v>2.3945720917899602</v>
      </c>
      <c r="F5834">
        <f t="shared" si="643"/>
        <v>3.0774720917899105</v>
      </c>
      <c r="G5834">
        <f t="shared" si="644"/>
        <v>6.5750082727533785</v>
      </c>
      <c r="H5834">
        <f t="shared" si="645"/>
        <v>6.803184477753355</v>
      </c>
    </row>
    <row r="5835" spans="1:8" x14ac:dyDescent="0.45">
      <c r="A5835">
        <v>0.58299999999999996</v>
      </c>
      <c r="B5835">
        <f t="shared" si="639"/>
        <v>9.9999999999988987E-5</v>
      </c>
      <c r="C5835">
        <f t="shared" si="640"/>
        <v>8.6392341719283507</v>
      </c>
      <c r="D5835">
        <f t="shared" si="641"/>
        <v>9.6392341719283507</v>
      </c>
      <c r="E5835">
        <f t="shared" si="642"/>
        <v>2.395436015207153</v>
      </c>
      <c r="F5835">
        <f t="shared" si="643"/>
        <v>3.0784360152071031</v>
      </c>
      <c r="G5835">
        <f t="shared" si="644"/>
        <v>6.5752477731587282</v>
      </c>
      <c r="H5835">
        <f t="shared" si="645"/>
        <v>6.8034922731587049</v>
      </c>
    </row>
    <row r="5836" spans="1:8" x14ac:dyDescent="0.45">
      <c r="A5836">
        <v>0.58309999999999995</v>
      </c>
      <c r="B5836">
        <f t="shared" si="639"/>
        <v>9.9999999999988987E-5</v>
      </c>
      <c r="C5836">
        <f t="shared" si="640"/>
        <v>8.645556064799452</v>
      </c>
      <c r="D5836">
        <f t="shared" si="641"/>
        <v>9.645556064799452</v>
      </c>
      <c r="E5836">
        <f t="shared" si="642"/>
        <v>2.3963005708136329</v>
      </c>
      <c r="F5836">
        <f t="shared" si="643"/>
        <v>3.0794005708135828</v>
      </c>
      <c r="G5836">
        <f t="shared" si="644"/>
        <v>6.5754873599880295</v>
      </c>
      <c r="H5836">
        <f t="shared" si="645"/>
        <v>6.8038001649880062</v>
      </c>
    </row>
    <row r="5837" spans="1:8" x14ac:dyDescent="0.45">
      <c r="A5837">
        <v>0.58320000000000005</v>
      </c>
      <c r="B5837">
        <f t="shared" si="639"/>
        <v>1.0000000000010001E-4</v>
      </c>
      <c r="C5837">
        <f t="shared" si="640"/>
        <v>8.6518643051574475</v>
      </c>
      <c r="D5837">
        <f t="shared" si="641"/>
        <v>9.6518643051574475</v>
      </c>
      <c r="E5837">
        <f t="shared" si="642"/>
        <v>2.3971657572441494</v>
      </c>
      <c r="F5837">
        <f t="shared" si="643"/>
        <v>3.0803657572440994</v>
      </c>
      <c r="G5837">
        <f t="shared" si="644"/>
        <v>6.5757270333044326</v>
      </c>
      <c r="H5837">
        <f t="shared" si="645"/>
        <v>6.8041081533044094</v>
      </c>
    </row>
    <row r="5838" spans="1:8" x14ac:dyDescent="0.45">
      <c r="A5838">
        <v>0.58330000000000004</v>
      </c>
      <c r="B5838">
        <f t="shared" si="639"/>
        <v>9.9999999999988987E-5</v>
      </c>
      <c r="C5838">
        <f t="shared" si="640"/>
        <v>8.6581588830407537</v>
      </c>
      <c r="D5838">
        <f t="shared" si="641"/>
        <v>9.6581588830407537</v>
      </c>
      <c r="E5838">
        <f t="shared" si="642"/>
        <v>2.3980315731324535</v>
      </c>
      <c r="F5838">
        <f t="shared" si="643"/>
        <v>3.0813315731324034</v>
      </c>
      <c r="G5838">
        <f t="shared" si="644"/>
        <v>6.5759667931709513</v>
      </c>
      <c r="H5838">
        <f t="shared" si="645"/>
        <v>6.8044162381709281</v>
      </c>
    </row>
    <row r="5839" spans="1:8" x14ac:dyDescent="0.45">
      <c r="A5839">
        <v>0.58340000000000003</v>
      </c>
      <c r="B5839">
        <f t="shared" si="639"/>
        <v>9.9999999999988987E-5</v>
      </c>
      <c r="C5839">
        <f t="shared" si="640"/>
        <v>8.6644397885093696</v>
      </c>
      <c r="D5839">
        <f t="shared" si="641"/>
        <v>9.6644397885093696</v>
      </c>
      <c r="E5839">
        <f t="shared" si="642"/>
        <v>2.3988980171113043</v>
      </c>
      <c r="F5839">
        <f t="shared" si="643"/>
        <v>3.0822980171112544</v>
      </c>
      <c r="G5839">
        <f t="shared" si="644"/>
        <v>6.5762066396504633</v>
      </c>
      <c r="H5839">
        <f t="shared" si="645"/>
        <v>6.8047244196504399</v>
      </c>
    </row>
    <row r="5840" spans="1:8" x14ac:dyDescent="0.45">
      <c r="A5840">
        <v>0.58350000000000002</v>
      </c>
      <c r="B5840">
        <f t="shared" si="639"/>
        <v>9.9999999999988987E-5</v>
      </c>
      <c r="C5840">
        <f t="shared" si="640"/>
        <v>8.6707070116449021</v>
      </c>
      <c r="D5840">
        <f t="shared" si="641"/>
        <v>9.6707070116449021</v>
      </c>
      <c r="E5840">
        <f t="shared" si="642"/>
        <v>2.3997650878124688</v>
      </c>
      <c r="F5840">
        <f t="shared" si="643"/>
        <v>3.0832650878124186</v>
      </c>
      <c r="G5840">
        <f t="shared" si="644"/>
        <v>6.5764465728057093</v>
      </c>
      <c r="H5840">
        <f t="shared" si="645"/>
        <v>6.8050326978056859</v>
      </c>
    </row>
    <row r="5841" spans="1:8" x14ac:dyDescent="0.45">
      <c r="A5841">
        <v>0.58360000000000001</v>
      </c>
      <c r="B5841">
        <f t="shared" si="639"/>
        <v>9.9999999999988987E-5</v>
      </c>
      <c r="C5841">
        <f t="shared" si="640"/>
        <v>8.6769605425505372</v>
      </c>
      <c r="D5841">
        <f t="shared" si="641"/>
        <v>9.6769605425505372</v>
      </c>
      <c r="E5841">
        <f t="shared" si="642"/>
        <v>2.4006327838667239</v>
      </c>
      <c r="F5841">
        <f t="shared" si="643"/>
        <v>3.0842327838666734</v>
      </c>
      <c r="G5841">
        <f t="shared" si="644"/>
        <v>6.5766865926992937</v>
      </c>
      <c r="H5841">
        <f t="shared" si="645"/>
        <v>6.80534107269927</v>
      </c>
    </row>
    <row r="5842" spans="1:8" x14ac:dyDescent="0.45">
      <c r="A5842">
        <v>0.5837</v>
      </c>
      <c r="B5842">
        <f t="shared" si="639"/>
        <v>9.9999999999988987E-5</v>
      </c>
      <c r="C5842">
        <f t="shared" si="640"/>
        <v>8.6832003713511057</v>
      </c>
      <c r="D5842">
        <f t="shared" si="641"/>
        <v>9.6832003713511057</v>
      </c>
      <c r="E5842">
        <f t="shared" si="642"/>
        <v>2.401501103903859</v>
      </c>
      <c r="F5842">
        <f t="shared" si="643"/>
        <v>3.0852011039038083</v>
      </c>
      <c r="G5842">
        <f t="shared" si="644"/>
        <v>6.5769266993936819</v>
      </c>
      <c r="H5842">
        <f t="shared" si="645"/>
        <v>6.8056495443936589</v>
      </c>
    </row>
    <row r="5843" spans="1:8" x14ac:dyDescent="0.45">
      <c r="A5843">
        <v>0.58379999999999999</v>
      </c>
      <c r="B5843">
        <f t="shared" si="639"/>
        <v>9.9999999999988987E-5</v>
      </c>
      <c r="C5843">
        <f t="shared" si="640"/>
        <v>8.6894264881930603</v>
      </c>
      <c r="D5843">
        <f t="shared" si="641"/>
        <v>9.6894264881930603</v>
      </c>
      <c r="E5843">
        <f t="shared" si="642"/>
        <v>2.4023700465526781</v>
      </c>
      <c r="F5843">
        <f t="shared" si="643"/>
        <v>3.0861700465526276</v>
      </c>
      <c r="G5843">
        <f t="shared" si="644"/>
        <v>6.5771668929512046</v>
      </c>
      <c r="H5843">
        <f t="shared" si="645"/>
        <v>6.8059581129511812</v>
      </c>
    </row>
    <row r="5844" spans="1:8" x14ac:dyDescent="0.45">
      <c r="A5844">
        <v>0.58389999999999997</v>
      </c>
      <c r="B5844">
        <f t="shared" si="639"/>
        <v>9.9999999999988987E-5</v>
      </c>
      <c r="C5844">
        <f t="shared" si="640"/>
        <v>8.6956388832445182</v>
      </c>
      <c r="D5844">
        <f t="shared" si="641"/>
        <v>9.6956388832445182</v>
      </c>
      <c r="E5844">
        <f t="shared" si="642"/>
        <v>2.4032396104410023</v>
      </c>
      <c r="F5844">
        <f t="shared" si="643"/>
        <v>3.0871396104409521</v>
      </c>
      <c r="G5844">
        <f t="shared" si="644"/>
        <v>6.5774071734340547</v>
      </c>
      <c r="H5844">
        <f t="shared" si="645"/>
        <v>6.8062667784340309</v>
      </c>
    </row>
    <row r="5845" spans="1:8" x14ac:dyDescent="0.45">
      <c r="A5845">
        <v>0.58399999999999996</v>
      </c>
      <c r="B5845">
        <f t="shared" si="639"/>
        <v>9.9999999999988987E-5</v>
      </c>
      <c r="C5845">
        <f t="shared" si="640"/>
        <v>8.701837546695252</v>
      </c>
      <c r="D5845">
        <f t="shared" si="641"/>
        <v>9.701837546695252</v>
      </c>
      <c r="E5845">
        <f t="shared" si="642"/>
        <v>2.4041097941956719</v>
      </c>
      <c r="F5845">
        <f t="shared" si="643"/>
        <v>3.0881097941956215</v>
      </c>
      <c r="G5845">
        <f t="shared" si="644"/>
        <v>6.5776475409042865</v>
      </c>
      <c r="H5845">
        <f t="shared" si="645"/>
        <v>6.8065755409042623</v>
      </c>
    </row>
    <row r="5846" spans="1:8" x14ac:dyDescent="0.45">
      <c r="A5846">
        <v>0.58409999999999995</v>
      </c>
      <c r="B5846">
        <f t="shared" si="639"/>
        <v>9.9999999999988987E-5</v>
      </c>
      <c r="C5846">
        <f t="shared" si="640"/>
        <v>8.7080224687567345</v>
      </c>
      <c r="D5846">
        <f t="shared" si="641"/>
        <v>9.7080224687567345</v>
      </c>
      <c r="E5846">
        <f t="shared" si="642"/>
        <v>2.4049805964425475</v>
      </c>
      <c r="F5846">
        <f t="shared" si="643"/>
        <v>3.0890805964424972</v>
      </c>
      <c r="G5846">
        <f t="shared" si="644"/>
        <v>6.5778879954238185</v>
      </c>
      <c r="H5846">
        <f t="shared" si="645"/>
        <v>6.8068844004237938</v>
      </c>
    </row>
    <row r="5847" spans="1:8" x14ac:dyDescent="0.45">
      <c r="A5847">
        <v>0.58420000000000005</v>
      </c>
      <c r="B5847">
        <f t="shared" si="639"/>
        <v>1.0000000000010001E-4</v>
      </c>
      <c r="C5847">
        <f t="shared" si="640"/>
        <v>8.7141936396621293</v>
      </c>
      <c r="D5847">
        <f t="shared" si="641"/>
        <v>9.7141936396621293</v>
      </c>
      <c r="E5847">
        <f t="shared" si="642"/>
        <v>2.4058520158065146</v>
      </c>
      <c r="F5847">
        <f t="shared" si="643"/>
        <v>3.0900520158064646</v>
      </c>
      <c r="G5847">
        <f t="shared" si="644"/>
        <v>6.5781285370544316</v>
      </c>
      <c r="H5847">
        <f t="shared" si="645"/>
        <v>6.8071933570544063</v>
      </c>
    </row>
    <row r="5848" spans="1:8" x14ac:dyDescent="0.45">
      <c r="A5848">
        <v>0.58430000000000004</v>
      </c>
      <c r="B5848">
        <f t="shared" si="639"/>
        <v>9.9999999999988987E-5</v>
      </c>
      <c r="C5848">
        <f t="shared" si="640"/>
        <v>8.7203510496663075</v>
      </c>
      <c r="D5848">
        <f t="shared" si="641"/>
        <v>9.7203510496663075</v>
      </c>
      <c r="E5848">
        <f t="shared" si="642"/>
        <v>2.4067240509114813</v>
      </c>
      <c r="F5848">
        <f t="shared" si="643"/>
        <v>3.0910240509114311</v>
      </c>
      <c r="G5848">
        <f t="shared" si="644"/>
        <v>6.5783691658577679</v>
      </c>
      <c r="H5848">
        <f t="shared" si="645"/>
        <v>6.807502410857742</v>
      </c>
    </row>
    <row r="5849" spans="1:8" x14ac:dyDescent="0.45">
      <c r="A5849">
        <v>0.58440000000000003</v>
      </c>
      <c r="B5849">
        <f t="shared" si="639"/>
        <v>9.9999999999988987E-5</v>
      </c>
      <c r="C5849">
        <f t="shared" si="640"/>
        <v>8.726494689045877</v>
      </c>
      <c r="D5849">
        <f t="shared" si="641"/>
        <v>9.726494689045877</v>
      </c>
      <c r="E5849">
        <f t="shared" si="642"/>
        <v>2.407596700380386</v>
      </c>
      <c r="F5849">
        <f t="shared" si="643"/>
        <v>3.0919967003803355</v>
      </c>
      <c r="G5849">
        <f t="shared" si="644"/>
        <v>6.578609881895332</v>
      </c>
      <c r="H5849">
        <f t="shared" si="645"/>
        <v>6.8078115618953063</v>
      </c>
    </row>
    <row r="5850" spans="1:8" x14ac:dyDescent="0.45">
      <c r="A5850">
        <v>0.58450000000000002</v>
      </c>
      <c r="B5850">
        <f t="shared" si="639"/>
        <v>9.9999999999988987E-5</v>
      </c>
      <c r="C5850">
        <f t="shared" si="640"/>
        <v>8.7326245480992029</v>
      </c>
      <c r="D5850">
        <f t="shared" si="641"/>
        <v>9.7326245480992029</v>
      </c>
      <c r="E5850">
        <f t="shared" si="642"/>
        <v>2.4084699628351958</v>
      </c>
      <c r="F5850">
        <f t="shared" si="643"/>
        <v>3.0929699628351455</v>
      </c>
      <c r="G5850">
        <f t="shared" si="644"/>
        <v>6.5788506852284927</v>
      </c>
      <c r="H5850">
        <f t="shared" si="645"/>
        <v>6.8081208102284672</v>
      </c>
    </row>
    <row r="5851" spans="1:8" x14ac:dyDescent="0.45">
      <c r="A5851">
        <v>0.58460000000000001</v>
      </c>
      <c r="B5851">
        <f t="shared" si="639"/>
        <v>9.9999999999988987E-5</v>
      </c>
      <c r="C5851">
        <f t="shared" si="640"/>
        <v>8.7387406171463908</v>
      </c>
      <c r="D5851">
        <f t="shared" si="641"/>
        <v>9.7387406171463908</v>
      </c>
      <c r="E5851">
        <f t="shared" si="642"/>
        <v>2.4093438368969102</v>
      </c>
      <c r="F5851">
        <f t="shared" si="643"/>
        <v>3.0939438368968601</v>
      </c>
      <c r="G5851">
        <f t="shared" si="644"/>
        <v>6.5790915759184792</v>
      </c>
      <c r="H5851">
        <f t="shared" si="645"/>
        <v>6.8084301559184537</v>
      </c>
    </row>
    <row r="5852" spans="1:8" x14ac:dyDescent="0.45">
      <c r="A5852">
        <v>0.5847</v>
      </c>
      <c r="B5852">
        <f t="shared" si="639"/>
        <v>9.9999999999988987E-5</v>
      </c>
      <c r="C5852">
        <f t="shared" si="640"/>
        <v>8.7448428865293426</v>
      </c>
      <c r="D5852">
        <f t="shared" si="641"/>
        <v>9.7448428865293426</v>
      </c>
      <c r="E5852">
        <f t="shared" si="642"/>
        <v>2.410218321185563</v>
      </c>
      <c r="F5852">
        <f t="shared" si="643"/>
        <v>3.0949183211855131</v>
      </c>
      <c r="G5852">
        <f t="shared" si="644"/>
        <v>6.579332554026383</v>
      </c>
      <c r="H5852">
        <f t="shared" si="645"/>
        <v>6.8087395990263575</v>
      </c>
    </row>
    <row r="5853" spans="1:8" x14ac:dyDescent="0.45">
      <c r="A5853">
        <v>0.58479999999999999</v>
      </c>
      <c r="B5853">
        <f t="shared" si="639"/>
        <v>9.9999999999988987E-5</v>
      </c>
      <c r="C5853">
        <f t="shared" si="640"/>
        <v>8.7509313466117327</v>
      </c>
      <c r="D5853">
        <f t="shared" si="641"/>
        <v>9.7509313466117327</v>
      </c>
      <c r="E5853">
        <f t="shared" si="642"/>
        <v>2.4110934143202241</v>
      </c>
      <c r="F5853">
        <f t="shared" si="643"/>
        <v>3.0958934143201744</v>
      </c>
      <c r="G5853">
        <f t="shared" si="644"/>
        <v>6.579573619613158</v>
      </c>
      <c r="H5853">
        <f t="shared" si="645"/>
        <v>6.8090491396131325</v>
      </c>
    </row>
    <row r="5854" spans="1:8" x14ac:dyDescent="0.45">
      <c r="A5854">
        <v>0.58489999999999998</v>
      </c>
      <c r="B5854">
        <f t="shared" si="639"/>
        <v>9.9999999999988987E-5</v>
      </c>
      <c r="C5854">
        <f t="shared" si="640"/>
        <v>8.7570059877790616</v>
      </c>
      <c r="D5854">
        <f t="shared" si="641"/>
        <v>9.7570059877790616</v>
      </c>
      <c r="E5854">
        <f t="shared" si="642"/>
        <v>2.4119691149190019</v>
      </c>
      <c r="F5854">
        <f t="shared" si="643"/>
        <v>3.096869114918952</v>
      </c>
      <c r="G5854">
        <f t="shared" si="644"/>
        <v>6.5798147727396197</v>
      </c>
      <c r="H5854">
        <f t="shared" si="645"/>
        <v>6.8093587777395941</v>
      </c>
    </row>
    <row r="5855" spans="1:8" x14ac:dyDescent="0.45">
      <c r="A5855">
        <v>0.58499999999999996</v>
      </c>
      <c r="B5855">
        <f t="shared" si="639"/>
        <v>9.9999999999988987E-5</v>
      </c>
      <c r="C5855">
        <f t="shared" si="640"/>
        <v>8.7630668004386312</v>
      </c>
      <c r="D5855">
        <f t="shared" si="641"/>
        <v>9.7630668004386312</v>
      </c>
      <c r="E5855">
        <f t="shared" si="642"/>
        <v>2.4128454215990458</v>
      </c>
      <c r="F5855">
        <f t="shared" si="643"/>
        <v>3.0978454215989957</v>
      </c>
      <c r="G5855">
        <f t="shared" si="644"/>
        <v>6.5800560134664456</v>
      </c>
      <c r="H5855">
        <f t="shared" si="645"/>
        <v>6.8096685134664199</v>
      </c>
    </row>
    <row r="5856" spans="1:8" x14ac:dyDescent="0.45">
      <c r="A5856">
        <v>0.58509999999999995</v>
      </c>
      <c r="B5856">
        <f t="shared" si="639"/>
        <v>9.9999999999988987E-5</v>
      </c>
      <c r="C5856">
        <f t="shared" si="640"/>
        <v>8.7691137750195995</v>
      </c>
      <c r="D5856">
        <f t="shared" si="641"/>
        <v>9.7691137750195995</v>
      </c>
      <c r="E5856">
        <f t="shared" si="642"/>
        <v>2.4137223329765476</v>
      </c>
      <c r="F5856">
        <f t="shared" si="643"/>
        <v>3.0988223329764977</v>
      </c>
      <c r="G5856">
        <f t="shared" si="644"/>
        <v>6.5802973418541741</v>
      </c>
      <c r="H5856">
        <f t="shared" si="645"/>
        <v>6.809978346854149</v>
      </c>
    </row>
    <row r="5857" spans="1:8" x14ac:dyDescent="0.45">
      <c r="A5857">
        <v>0.58520000000000005</v>
      </c>
      <c r="B5857">
        <f t="shared" si="639"/>
        <v>1.0000000000010001E-4</v>
      </c>
      <c r="C5857">
        <f t="shared" si="640"/>
        <v>8.7751469019729704</v>
      </c>
      <c r="D5857">
        <f t="shared" si="641"/>
        <v>9.7751469019729704</v>
      </c>
      <c r="E5857">
        <f t="shared" si="642"/>
        <v>2.4145998476667456</v>
      </c>
      <c r="F5857">
        <f t="shared" si="643"/>
        <v>3.0997998476666959</v>
      </c>
      <c r="G5857">
        <f t="shared" si="644"/>
        <v>6.5805387579632066</v>
      </c>
      <c r="H5857">
        <f t="shared" si="645"/>
        <v>6.8102882779631813</v>
      </c>
    </row>
    <row r="5858" spans="1:8" x14ac:dyDescent="0.45">
      <c r="A5858">
        <v>0.58530000000000004</v>
      </c>
      <c r="B5858">
        <f t="shared" si="639"/>
        <v>9.9999999999988987E-5</v>
      </c>
      <c r="C5858">
        <f t="shared" si="640"/>
        <v>8.7811661717715985</v>
      </c>
      <c r="D5858">
        <f t="shared" si="641"/>
        <v>9.7811661717715985</v>
      </c>
      <c r="E5858">
        <f t="shared" si="642"/>
        <v>2.4154779642839226</v>
      </c>
      <c r="F5858">
        <f t="shared" si="643"/>
        <v>3.1007779642838731</v>
      </c>
      <c r="G5858">
        <f t="shared" si="644"/>
        <v>6.5807802618538043</v>
      </c>
      <c r="H5858">
        <f t="shared" si="645"/>
        <v>6.8105983068537785</v>
      </c>
    </row>
    <row r="5859" spans="1:8" x14ac:dyDescent="0.45">
      <c r="A5859">
        <v>0.58540000000000003</v>
      </c>
      <c r="B5859">
        <f t="shared" si="639"/>
        <v>9.9999999999988987E-5</v>
      </c>
      <c r="C5859">
        <f t="shared" si="640"/>
        <v>8.7871715749102481</v>
      </c>
      <c r="D5859">
        <f t="shared" si="641"/>
        <v>9.7871715749102481</v>
      </c>
      <c r="E5859">
        <f t="shared" si="642"/>
        <v>2.4163566814414135</v>
      </c>
      <c r="F5859">
        <f t="shared" si="643"/>
        <v>3.1017566814413642</v>
      </c>
      <c r="G5859">
        <f t="shared" si="644"/>
        <v>6.5810218535860905</v>
      </c>
      <c r="H5859">
        <f t="shared" si="645"/>
        <v>6.8109084335860643</v>
      </c>
    </row>
    <row r="5860" spans="1:8" x14ac:dyDescent="0.45">
      <c r="A5860">
        <v>0.58550000000000002</v>
      </c>
      <c r="B5860">
        <f t="shared" si="639"/>
        <v>9.9999999999988987E-5</v>
      </c>
      <c r="C5860">
        <f t="shared" si="640"/>
        <v>8.7931631019055647</v>
      </c>
      <c r="D5860">
        <f t="shared" si="641"/>
        <v>9.7931631019055647</v>
      </c>
      <c r="E5860">
        <f t="shared" si="642"/>
        <v>2.4172359977516038</v>
      </c>
      <c r="F5860">
        <f t="shared" si="643"/>
        <v>3.1027359977515547</v>
      </c>
      <c r="G5860">
        <f t="shared" si="644"/>
        <v>6.5812635332200502</v>
      </c>
      <c r="H5860">
        <f t="shared" si="645"/>
        <v>6.8112186582200236</v>
      </c>
    </row>
    <row r="5861" spans="1:8" x14ac:dyDescent="0.45">
      <c r="A5861">
        <v>0.58560000000000001</v>
      </c>
      <c r="B5861">
        <f t="shared" si="639"/>
        <v>9.9999999999988987E-5</v>
      </c>
      <c r="C5861">
        <f t="shared" si="640"/>
        <v>8.7991407432961033</v>
      </c>
      <c r="D5861">
        <f t="shared" si="641"/>
        <v>9.7991407432961033</v>
      </c>
      <c r="E5861">
        <f t="shared" si="642"/>
        <v>2.4181159118259332</v>
      </c>
      <c r="F5861">
        <f t="shared" si="643"/>
        <v>3.1037159118258844</v>
      </c>
      <c r="G5861">
        <f t="shared" si="644"/>
        <v>6.5815053008155289</v>
      </c>
      <c r="H5861">
        <f t="shared" si="645"/>
        <v>6.8115289808155026</v>
      </c>
    </row>
    <row r="5862" spans="1:8" x14ac:dyDescent="0.45">
      <c r="A5862">
        <v>0.5857</v>
      </c>
      <c r="B5862">
        <f t="shared" si="639"/>
        <v>9.9999999999988987E-5</v>
      </c>
      <c r="C5862">
        <f t="shared" si="640"/>
        <v>8.8051044896423623</v>
      </c>
      <c r="D5862">
        <f t="shared" si="641"/>
        <v>9.8051044896423623</v>
      </c>
      <c r="E5862">
        <f t="shared" si="642"/>
        <v>2.4189964222748972</v>
      </c>
      <c r="F5862">
        <f t="shared" si="643"/>
        <v>3.1046964222748485</v>
      </c>
      <c r="G5862">
        <f t="shared" si="644"/>
        <v>6.5817471564322343</v>
      </c>
      <c r="H5862">
        <f t="shared" si="645"/>
        <v>6.8118394014322075</v>
      </c>
    </row>
    <row r="5863" spans="1:8" x14ac:dyDescent="0.45">
      <c r="A5863">
        <v>0.58579999999999999</v>
      </c>
      <c r="B5863">
        <f t="shared" si="639"/>
        <v>9.9999999999988987E-5</v>
      </c>
      <c r="C5863">
        <f t="shared" si="640"/>
        <v>8.8110543315267638</v>
      </c>
      <c r="D5863">
        <f t="shared" si="641"/>
        <v>9.8110543315267638</v>
      </c>
      <c r="E5863">
        <f t="shared" si="642"/>
        <v>2.4198775277080498</v>
      </c>
      <c r="F5863">
        <f t="shared" si="643"/>
        <v>3.1056775277080013</v>
      </c>
      <c r="G5863">
        <f t="shared" si="644"/>
        <v>6.581989100129733</v>
      </c>
      <c r="H5863">
        <f t="shared" si="645"/>
        <v>6.8121499201297064</v>
      </c>
    </row>
    <row r="5864" spans="1:8" x14ac:dyDescent="0.45">
      <c r="A5864">
        <v>0.58589999999999998</v>
      </c>
      <c r="B5864">
        <f t="shared" si="639"/>
        <v>9.9999999999988987E-5</v>
      </c>
      <c r="C5864">
        <f t="shared" si="640"/>
        <v>8.8169902595537017</v>
      </c>
      <c r="D5864">
        <f t="shared" si="641"/>
        <v>9.8169902595537017</v>
      </c>
      <c r="E5864">
        <f t="shared" si="642"/>
        <v>2.4207592267340052</v>
      </c>
      <c r="F5864">
        <f t="shared" si="643"/>
        <v>3.1066592267339566</v>
      </c>
      <c r="G5864">
        <f t="shared" si="644"/>
        <v>6.5822311319674549</v>
      </c>
      <c r="H5864">
        <f t="shared" si="645"/>
        <v>6.8124605369674285</v>
      </c>
    </row>
    <row r="5865" spans="1:8" x14ac:dyDescent="0.45">
      <c r="A5865">
        <v>0.58599999999999997</v>
      </c>
      <c r="B5865">
        <f t="shared" si="639"/>
        <v>9.9999999999988987E-5</v>
      </c>
      <c r="C5865">
        <f t="shared" si="640"/>
        <v>8.8229122643495277</v>
      </c>
      <c r="D5865">
        <f t="shared" si="641"/>
        <v>9.8229122643495277</v>
      </c>
      <c r="E5865">
        <f t="shared" si="642"/>
        <v>2.42164151796044</v>
      </c>
      <c r="F5865">
        <f t="shared" si="643"/>
        <v>3.1076415179603916</v>
      </c>
      <c r="G5865">
        <f t="shared" si="644"/>
        <v>6.5824732520046894</v>
      </c>
      <c r="H5865">
        <f t="shared" si="645"/>
        <v>6.812771252004663</v>
      </c>
    </row>
    <row r="5866" spans="1:8" x14ac:dyDescent="0.45">
      <c r="A5866">
        <v>0.58609999999999995</v>
      </c>
      <c r="B5866">
        <f t="shared" si="639"/>
        <v>9.9999999999988987E-5</v>
      </c>
      <c r="C5866">
        <f t="shared" si="640"/>
        <v>8.8288203365626003</v>
      </c>
      <c r="D5866">
        <f t="shared" si="641"/>
        <v>9.8288203365626003</v>
      </c>
      <c r="E5866">
        <f t="shared" si="642"/>
        <v>2.4225243999940962</v>
      </c>
      <c r="F5866">
        <f t="shared" si="643"/>
        <v>3.1086243999940479</v>
      </c>
      <c r="G5866">
        <f t="shared" si="644"/>
        <v>6.5827154603005873</v>
      </c>
      <c r="H5866">
        <f t="shared" si="645"/>
        <v>6.813082065300561</v>
      </c>
    </row>
    <row r="5867" spans="1:8" x14ac:dyDescent="0.45">
      <c r="A5867">
        <v>0.58620000000000005</v>
      </c>
      <c r="B5867">
        <f t="shared" si="639"/>
        <v>1.0000000000010001E-4</v>
      </c>
      <c r="C5867">
        <f t="shared" si="640"/>
        <v>8.8347144668632609</v>
      </c>
      <c r="D5867">
        <f t="shared" si="641"/>
        <v>9.8347144668632609</v>
      </c>
      <c r="E5867">
        <f t="shared" si="642"/>
        <v>2.4234078714407832</v>
      </c>
      <c r="F5867">
        <f t="shared" si="643"/>
        <v>3.1096078714407351</v>
      </c>
      <c r="G5867">
        <f t="shared" si="644"/>
        <v>6.5829577569141593</v>
      </c>
      <c r="H5867">
        <f t="shared" si="645"/>
        <v>6.813392976914133</v>
      </c>
    </row>
    <row r="5868" spans="1:8" x14ac:dyDescent="0.45">
      <c r="A5868">
        <v>0.58630000000000004</v>
      </c>
      <c r="B5868">
        <f t="shared" si="639"/>
        <v>9.9999999999988987E-5</v>
      </c>
      <c r="C5868">
        <f t="shared" si="640"/>
        <v>8.8405946459438649</v>
      </c>
      <c r="D5868">
        <f t="shared" si="641"/>
        <v>9.8405946459438649</v>
      </c>
      <c r="E5868">
        <f t="shared" si="642"/>
        <v>2.4242919309053774</v>
      </c>
      <c r="F5868">
        <f t="shared" si="643"/>
        <v>3.1105919309053296</v>
      </c>
      <c r="G5868">
        <f t="shared" si="644"/>
        <v>6.5832001419042765</v>
      </c>
      <c r="H5868">
        <f t="shared" si="645"/>
        <v>6.8137039869042502</v>
      </c>
    </row>
    <row r="5869" spans="1:8" x14ac:dyDescent="0.45">
      <c r="A5869">
        <v>0.58640000000000003</v>
      </c>
      <c r="B5869">
        <f t="shared" si="639"/>
        <v>9.9999999999988987E-5</v>
      </c>
      <c r="C5869">
        <f t="shared" si="640"/>
        <v>8.8464608645188179</v>
      </c>
      <c r="D5869">
        <f t="shared" si="641"/>
        <v>9.8464608645188179</v>
      </c>
      <c r="E5869">
        <f t="shared" si="642"/>
        <v>2.4251765769918294</v>
      </c>
      <c r="F5869">
        <f t="shared" si="643"/>
        <v>3.1115765769917814</v>
      </c>
      <c r="G5869">
        <f t="shared" si="644"/>
        <v>6.5834426153296715</v>
      </c>
      <c r="H5869">
        <f t="shared" si="645"/>
        <v>6.814015095329645</v>
      </c>
    </row>
    <row r="5870" spans="1:8" x14ac:dyDescent="0.45">
      <c r="A5870">
        <v>0.58650000000000002</v>
      </c>
      <c r="B5870">
        <f t="shared" si="639"/>
        <v>9.9999999999988987E-5</v>
      </c>
      <c r="C5870">
        <f t="shared" si="640"/>
        <v>8.8523131133245503</v>
      </c>
      <c r="D5870">
        <f t="shared" si="641"/>
        <v>9.8523131133245503</v>
      </c>
      <c r="E5870">
        <f t="shared" si="642"/>
        <v>2.426061808303162</v>
      </c>
      <c r="F5870">
        <f t="shared" si="643"/>
        <v>3.1125618083031137</v>
      </c>
      <c r="G5870">
        <f t="shared" si="644"/>
        <v>6.5836851772489364</v>
      </c>
      <c r="H5870">
        <f t="shared" si="645"/>
        <v>6.8143263022489098</v>
      </c>
    </row>
    <row r="5871" spans="1:8" x14ac:dyDescent="0.45">
      <c r="A5871">
        <v>0.58660000000000001</v>
      </c>
      <c r="B5871">
        <f t="shared" si="639"/>
        <v>9.9999999999988987E-5</v>
      </c>
      <c r="C5871">
        <f t="shared" si="640"/>
        <v>8.8581513831195728</v>
      </c>
      <c r="D5871">
        <f t="shared" si="641"/>
        <v>9.8581513831195728</v>
      </c>
      <c r="E5871">
        <f t="shared" si="642"/>
        <v>2.4269476234414737</v>
      </c>
      <c r="F5871">
        <f t="shared" si="643"/>
        <v>3.1135476234414257</v>
      </c>
      <c r="G5871">
        <f t="shared" si="644"/>
        <v>6.5839278277205233</v>
      </c>
      <c r="H5871">
        <f t="shared" si="645"/>
        <v>6.8146376077204973</v>
      </c>
    </row>
    <row r="5872" spans="1:8" x14ac:dyDescent="0.45">
      <c r="A5872">
        <v>0.5867</v>
      </c>
      <c r="B5872">
        <f t="shared" si="639"/>
        <v>9.9999999999988987E-5</v>
      </c>
      <c r="C5872">
        <f t="shared" si="640"/>
        <v>8.8639756646844532</v>
      </c>
      <c r="D5872">
        <f t="shared" si="641"/>
        <v>9.8639756646844532</v>
      </c>
      <c r="E5872">
        <f t="shared" si="642"/>
        <v>2.4278340210079419</v>
      </c>
      <c r="F5872">
        <f t="shared" si="643"/>
        <v>3.114534021007894</v>
      </c>
      <c r="G5872">
        <f t="shared" si="644"/>
        <v>6.5841705668027455</v>
      </c>
      <c r="H5872">
        <f t="shared" si="645"/>
        <v>6.8149490118027201</v>
      </c>
    </row>
    <row r="5873" spans="1:8" x14ac:dyDescent="0.45">
      <c r="A5873">
        <v>0.58679999999999999</v>
      </c>
      <c r="B5873">
        <f t="shared" si="639"/>
        <v>9.9999999999988987E-5</v>
      </c>
      <c r="C5873">
        <f t="shared" si="640"/>
        <v>8.8697859488218622</v>
      </c>
      <c r="D5873">
        <f t="shared" si="641"/>
        <v>9.8697859488218622</v>
      </c>
      <c r="E5873">
        <f t="shared" si="642"/>
        <v>2.4287209996028238</v>
      </c>
      <c r="F5873">
        <f t="shared" si="643"/>
        <v>3.1155209996027762</v>
      </c>
      <c r="G5873">
        <f t="shared" si="644"/>
        <v>6.5844133945537759</v>
      </c>
      <c r="H5873">
        <f t="shared" si="645"/>
        <v>6.8152605145537501</v>
      </c>
    </row>
    <row r="5874" spans="1:8" x14ac:dyDescent="0.45">
      <c r="A5874">
        <v>0.58689999999999998</v>
      </c>
      <c r="B5874">
        <f t="shared" si="639"/>
        <v>9.9999999999988987E-5</v>
      </c>
      <c r="C5874">
        <f t="shared" si="640"/>
        <v>8.8755822263565634</v>
      </c>
      <c r="D5874">
        <f t="shared" si="641"/>
        <v>9.8755822263565634</v>
      </c>
      <c r="E5874">
        <f t="shared" si="642"/>
        <v>2.4296085578254596</v>
      </c>
      <c r="F5874">
        <f t="shared" si="643"/>
        <v>3.1165085578254117</v>
      </c>
      <c r="G5874">
        <f t="shared" si="644"/>
        <v>6.5846563110316474</v>
      </c>
      <c r="H5874">
        <f t="shared" si="645"/>
        <v>6.8155721160316212</v>
      </c>
    </row>
    <row r="5875" spans="1:8" x14ac:dyDescent="0.45">
      <c r="A5875">
        <v>0.58699999999999997</v>
      </c>
      <c r="B5875">
        <f t="shared" si="639"/>
        <v>9.9999999999988987E-5</v>
      </c>
      <c r="C5875">
        <f t="shared" si="640"/>
        <v>8.881364488135441</v>
      </c>
      <c r="D5875">
        <f t="shared" si="641"/>
        <v>9.881364488135441</v>
      </c>
      <c r="E5875">
        <f t="shared" si="642"/>
        <v>2.430496694274273</v>
      </c>
      <c r="F5875">
        <f t="shared" si="643"/>
        <v>3.1174966942742253</v>
      </c>
      <c r="G5875">
        <f t="shared" si="644"/>
        <v>6.5848993162942522</v>
      </c>
      <c r="H5875">
        <f t="shared" si="645"/>
        <v>6.8158838162942263</v>
      </c>
    </row>
    <row r="5876" spans="1:8" x14ac:dyDescent="0.45">
      <c r="A5876">
        <v>0.58709999999999996</v>
      </c>
      <c r="B5876">
        <f t="shared" si="639"/>
        <v>9.9999999999988987E-5</v>
      </c>
      <c r="C5876">
        <f t="shared" si="640"/>
        <v>8.8871327250275218</v>
      </c>
      <c r="D5876">
        <f t="shared" si="641"/>
        <v>9.8871327250275218</v>
      </c>
      <c r="E5876">
        <f t="shared" si="642"/>
        <v>2.4313854075467756</v>
      </c>
      <c r="F5876">
        <f t="shared" si="643"/>
        <v>3.1184854075467281</v>
      </c>
      <c r="G5876">
        <f t="shared" si="644"/>
        <v>6.5851424103993432</v>
      </c>
      <c r="H5876">
        <f t="shared" si="645"/>
        <v>6.8161956153993177</v>
      </c>
    </row>
    <row r="5877" spans="1:8" x14ac:dyDescent="0.45">
      <c r="A5877">
        <v>0.58720000000000006</v>
      </c>
      <c r="B5877">
        <f t="shared" si="639"/>
        <v>1.0000000000010001E-4</v>
      </c>
      <c r="C5877">
        <f t="shared" si="640"/>
        <v>8.8928869279239748</v>
      </c>
      <c r="D5877">
        <f t="shared" si="641"/>
        <v>9.8928869279239748</v>
      </c>
      <c r="E5877">
        <f t="shared" si="642"/>
        <v>2.4322746962395687</v>
      </c>
      <c r="F5877">
        <f t="shared" si="643"/>
        <v>3.1194746962395214</v>
      </c>
      <c r="G5877">
        <f t="shared" si="644"/>
        <v>6.5853855934045331</v>
      </c>
      <c r="H5877">
        <f t="shared" si="645"/>
        <v>6.816507513404507</v>
      </c>
    </row>
    <row r="5878" spans="1:8" x14ac:dyDescent="0.45">
      <c r="A5878">
        <v>0.58730000000000004</v>
      </c>
      <c r="B5878">
        <f t="shared" si="639"/>
        <v>9.9999999999988987E-5</v>
      </c>
      <c r="C5878">
        <f t="shared" si="640"/>
        <v>8.8986270877381095</v>
      </c>
      <c r="D5878">
        <f t="shared" si="641"/>
        <v>9.8986270877381095</v>
      </c>
      <c r="E5878">
        <f t="shared" si="642"/>
        <v>2.4331645589483424</v>
      </c>
      <c r="F5878">
        <f t="shared" si="643"/>
        <v>3.1204645589482953</v>
      </c>
      <c r="G5878">
        <f t="shared" si="644"/>
        <v>6.5856288653672923</v>
      </c>
      <c r="H5878">
        <f t="shared" si="645"/>
        <v>6.8168195103672664</v>
      </c>
    </row>
    <row r="5879" spans="1:8" x14ac:dyDescent="0.45">
      <c r="A5879">
        <v>0.58740000000000003</v>
      </c>
      <c r="B5879">
        <f t="shared" si="639"/>
        <v>9.9999999999988987E-5</v>
      </c>
      <c r="C5879">
        <f t="shared" si="640"/>
        <v>8.9043531954054504</v>
      </c>
      <c r="D5879">
        <f t="shared" si="641"/>
        <v>9.9043531954054504</v>
      </c>
      <c r="E5879">
        <f t="shared" si="642"/>
        <v>2.4340549942678829</v>
      </c>
      <c r="F5879">
        <f t="shared" si="643"/>
        <v>3.1214549942678356</v>
      </c>
      <c r="G5879">
        <f t="shared" si="644"/>
        <v>6.5858722263449527</v>
      </c>
      <c r="H5879">
        <f t="shared" si="645"/>
        <v>6.817131606344927</v>
      </c>
    </row>
    <row r="5880" spans="1:8" x14ac:dyDescent="0.45">
      <c r="A5880">
        <v>0.58750000000000002</v>
      </c>
      <c r="B5880">
        <f t="shared" si="639"/>
        <v>9.9999999999988987E-5</v>
      </c>
      <c r="C5880">
        <f t="shared" si="640"/>
        <v>8.910065241883677</v>
      </c>
      <c r="D5880">
        <f t="shared" si="641"/>
        <v>9.910065241883677</v>
      </c>
      <c r="E5880">
        <f t="shared" si="642"/>
        <v>2.4349460007920709</v>
      </c>
      <c r="F5880">
        <f t="shared" si="643"/>
        <v>3.1224460007920238</v>
      </c>
      <c r="G5880">
        <f t="shared" si="644"/>
        <v>6.586115676394706</v>
      </c>
      <c r="H5880">
        <f t="shared" si="645"/>
        <v>6.8174438013946803</v>
      </c>
    </row>
    <row r="5881" spans="1:8" x14ac:dyDescent="0.45">
      <c r="A5881">
        <v>0.58760000000000001</v>
      </c>
      <c r="B5881">
        <f t="shared" si="639"/>
        <v>9.9999999999988987E-5</v>
      </c>
      <c r="C5881">
        <f t="shared" si="640"/>
        <v>8.9157632181526996</v>
      </c>
      <c r="D5881">
        <f t="shared" si="641"/>
        <v>9.9157632181526996</v>
      </c>
      <c r="E5881">
        <f t="shared" si="642"/>
        <v>2.4358375771138863</v>
      </c>
      <c r="F5881">
        <f t="shared" si="643"/>
        <v>3.123437577113839</v>
      </c>
      <c r="G5881">
        <f t="shared" si="644"/>
        <v>6.5863592155736015</v>
      </c>
      <c r="H5881">
        <f t="shared" si="645"/>
        <v>6.8177560955735759</v>
      </c>
    </row>
    <row r="5882" spans="1:8" x14ac:dyDescent="0.45">
      <c r="A5882">
        <v>0.5877</v>
      </c>
      <c r="B5882">
        <f t="shared" si="639"/>
        <v>9.9999999999988987E-5</v>
      </c>
      <c r="C5882">
        <f t="shared" si="640"/>
        <v>8.9214471152146295</v>
      </c>
      <c r="D5882">
        <f t="shared" si="641"/>
        <v>9.9214471152146295</v>
      </c>
      <c r="E5882">
        <f t="shared" si="642"/>
        <v>2.4367297218254076</v>
      </c>
      <c r="F5882">
        <f t="shared" si="643"/>
        <v>3.1244297218253605</v>
      </c>
      <c r="G5882">
        <f t="shared" si="644"/>
        <v>6.5866028439385484</v>
      </c>
      <c r="H5882">
        <f t="shared" si="645"/>
        <v>6.8180684889385228</v>
      </c>
    </row>
    <row r="5883" spans="1:8" x14ac:dyDescent="0.45">
      <c r="A5883">
        <v>0.58779999999999999</v>
      </c>
      <c r="B5883">
        <f t="shared" si="639"/>
        <v>9.9999999999988987E-5</v>
      </c>
      <c r="C5883">
        <f t="shared" si="640"/>
        <v>8.92711692409382</v>
      </c>
      <c r="D5883">
        <f t="shared" si="641"/>
        <v>9.92711692409382</v>
      </c>
      <c r="E5883">
        <f t="shared" si="642"/>
        <v>2.4376224335178169</v>
      </c>
      <c r="F5883">
        <f t="shared" si="643"/>
        <v>3.1254224335177696</v>
      </c>
      <c r="G5883">
        <f t="shared" si="644"/>
        <v>6.5868465615463156</v>
      </c>
      <c r="H5883">
        <f t="shared" si="645"/>
        <v>6.8183809815462899</v>
      </c>
    </row>
    <row r="5884" spans="1:8" x14ac:dyDescent="0.45">
      <c r="A5884">
        <v>0.58789999999999998</v>
      </c>
      <c r="B5884">
        <f t="shared" si="639"/>
        <v>9.9999999999988987E-5</v>
      </c>
      <c r="C5884">
        <f t="shared" si="640"/>
        <v>8.9327726358368675</v>
      </c>
      <c r="D5884">
        <f t="shared" si="641"/>
        <v>9.9327726358368675</v>
      </c>
      <c r="E5884">
        <f t="shared" si="642"/>
        <v>2.4385157107814006</v>
      </c>
      <c r="F5884">
        <f t="shared" si="643"/>
        <v>3.1264157107813531</v>
      </c>
      <c r="G5884">
        <f t="shared" si="644"/>
        <v>6.5870903684535307</v>
      </c>
      <c r="H5884">
        <f t="shared" si="645"/>
        <v>6.8186935734535048</v>
      </c>
    </row>
    <row r="5885" spans="1:8" x14ac:dyDescent="0.45">
      <c r="A5885">
        <v>0.58799999999999997</v>
      </c>
      <c r="B5885">
        <f t="shared" si="639"/>
        <v>9.9999999999988987E-5</v>
      </c>
      <c r="C5885">
        <f t="shared" si="640"/>
        <v>8.9384142415126338</v>
      </c>
      <c r="D5885">
        <f t="shared" si="641"/>
        <v>9.9384142415126338</v>
      </c>
      <c r="E5885">
        <f t="shared" si="642"/>
        <v>2.4394095522055519</v>
      </c>
      <c r="F5885">
        <f t="shared" si="643"/>
        <v>3.1274095522055041</v>
      </c>
      <c r="G5885">
        <f t="shared" si="644"/>
        <v>6.5873342647166799</v>
      </c>
      <c r="H5885">
        <f t="shared" si="645"/>
        <v>6.8190062647166538</v>
      </c>
    </row>
    <row r="5886" spans="1:8" x14ac:dyDescent="0.45">
      <c r="A5886">
        <v>0.58809999999999996</v>
      </c>
      <c r="B5886">
        <f t="shared" si="639"/>
        <v>9.9999999999988987E-5</v>
      </c>
      <c r="C5886">
        <f t="shared" si="640"/>
        <v>8.9440417322122538</v>
      </c>
      <c r="D5886">
        <f t="shared" si="641"/>
        <v>9.9440417322122538</v>
      </c>
      <c r="E5886">
        <f t="shared" si="642"/>
        <v>2.4403039563787732</v>
      </c>
      <c r="F5886">
        <f t="shared" si="643"/>
        <v>3.1284039563787251</v>
      </c>
      <c r="G5886">
        <f t="shared" si="644"/>
        <v>6.5875782503921094</v>
      </c>
      <c r="H5886">
        <f t="shared" si="645"/>
        <v>6.8193190553920831</v>
      </c>
    </row>
    <row r="5887" spans="1:8" x14ac:dyDescent="0.45">
      <c r="A5887">
        <v>0.58819999999999995</v>
      </c>
      <c r="B5887">
        <f t="shared" si="639"/>
        <v>9.9999999999988987E-5</v>
      </c>
      <c r="C5887">
        <f t="shared" si="640"/>
        <v>8.9496550990491439</v>
      </c>
      <c r="D5887">
        <f t="shared" si="641"/>
        <v>9.9496550990491439</v>
      </c>
      <c r="E5887">
        <f t="shared" si="642"/>
        <v>2.4411989218886778</v>
      </c>
      <c r="F5887">
        <f t="shared" si="643"/>
        <v>3.12939892188863</v>
      </c>
      <c r="G5887">
        <f t="shared" si="644"/>
        <v>6.5878223255360231</v>
      </c>
      <c r="H5887">
        <f t="shared" si="645"/>
        <v>6.8196319455359964</v>
      </c>
    </row>
    <row r="5888" spans="1:8" x14ac:dyDescent="0.45">
      <c r="A5888">
        <v>0.58830000000000005</v>
      </c>
      <c r="B5888">
        <f t="shared" si="639"/>
        <v>1.0000000000010001E-4</v>
      </c>
      <c r="C5888">
        <f t="shared" si="640"/>
        <v>8.9552543331590453</v>
      </c>
      <c r="D5888">
        <f t="shared" si="641"/>
        <v>9.9552543331590453</v>
      </c>
      <c r="E5888">
        <f t="shared" si="642"/>
        <v>2.4420944473219945</v>
      </c>
      <c r="F5888">
        <f t="shared" si="643"/>
        <v>3.1303944473219469</v>
      </c>
      <c r="G5888">
        <f t="shared" si="644"/>
        <v>6.5880664902044836</v>
      </c>
      <c r="H5888">
        <f t="shared" si="645"/>
        <v>6.8199449352044574</v>
      </c>
    </row>
    <row r="5889" spans="1:8" x14ac:dyDescent="0.45">
      <c r="A5889">
        <v>0.58840000000000003</v>
      </c>
      <c r="B5889">
        <f t="shared" si="639"/>
        <v>9.9999999999988987E-5</v>
      </c>
      <c r="C5889">
        <f t="shared" si="640"/>
        <v>8.9608394256999908</v>
      </c>
      <c r="D5889">
        <f t="shared" si="641"/>
        <v>9.9608394256999908</v>
      </c>
      <c r="E5889">
        <f t="shared" si="642"/>
        <v>2.4429905312645643</v>
      </c>
      <c r="F5889">
        <f t="shared" si="643"/>
        <v>3.1313905312645169</v>
      </c>
      <c r="G5889">
        <f t="shared" si="644"/>
        <v>6.5883107444534126</v>
      </c>
      <c r="H5889">
        <f t="shared" si="645"/>
        <v>6.8202580244533868</v>
      </c>
    </row>
    <row r="5890" spans="1:8" x14ac:dyDescent="0.45">
      <c r="A5890">
        <v>0.58850000000000002</v>
      </c>
      <c r="B5890">
        <f t="shared" si="639"/>
        <v>9.9999999999988987E-5</v>
      </c>
      <c r="C5890">
        <f t="shared" si="640"/>
        <v>8.9664103678523581</v>
      </c>
      <c r="D5890">
        <f t="shared" si="641"/>
        <v>9.9664103678523581</v>
      </c>
      <c r="E5890">
        <f t="shared" si="642"/>
        <v>2.4438871723013493</v>
      </c>
      <c r="F5890">
        <f t="shared" si="643"/>
        <v>3.1323871723013021</v>
      </c>
      <c r="G5890">
        <f t="shared" si="644"/>
        <v>6.588555088338591</v>
      </c>
      <c r="H5890">
        <f t="shared" si="645"/>
        <v>6.8205712133385648</v>
      </c>
    </row>
    <row r="5891" spans="1:8" x14ac:dyDescent="0.45">
      <c r="A5891">
        <v>0.58860000000000001</v>
      </c>
      <c r="B5891">
        <f t="shared" si="639"/>
        <v>9.9999999999988987E-5</v>
      </c>
      <c r="C5891">
        <f t="shared" si="640"/>
        <v>8.971967150818875</v>
      </c>
      <c r="D5891">
        <f t="shared" si="641"/>
        <v>9.971967150818875</v>
      </c>
      <c r="E5891">
        <f t="shared" si="642"/>
        <v>2.444784369016431</v>
      </c>
      <c r="F5891">
        <f t="shared" si="643"/>
        <v>3.1333843690163841</v>
      </c>
      <c r="G5891">
        <f t="shared" si="644"/>
        <v>6.5887995219156572</v>
      </c>
      <c r="H5891">
        <f t="shared" si="645"/>
        <v>6.8208845019156303</v>
      </c>
    </row>
    <row r="5892" spans="1:8" x14ac:dyDescent="0.45">
      <c r="A5892">
        <v>0.5887</v>
      </c>
      <c r="B5892">
        <f t="shared" si="639"/>
        <v>9.9999999999988987E-5</v>
      </c>
      <c r="C5892">
        <f t="shared" si="640"/>
        <v>8.9775097658246157</v>
      </c>
      <c r="D5892">
        <f t="shared" si="641"/>
        <v>9.9775097658246157</v>
      </c>
      <c r="E5892">
        <f t="shared" si="642"/>
        <v>2.4456821199930134</v>
      </c>
      <c r="F5892">
        <f t="shared" si="643"/>
        <v>3.1343821199929662</v>
      </c>
      <c r="G5892">
        <f t="shared" si="644"/>
        <v>6.589044045240108</v>
      </c>
      <c r="H5892">
        <f t="shared" si="645"/>
        <v>6.8211978902400805</v>
      </c>
    </row>
    <row r="5893" spans="1:8" x14ac:dyDescent="0.45">
      <c r="A5893">
        <v>0.58879999999999999</v>
      </c>
      <c r="B5893">
        <f t="shared" si="639"/>
        <v>9.9999999999988987E-5</v>
      </c>
      <c r="C5893">
        <f t="shared" si="640"/>
        <v>8.9830382041170438</v>
      </c>
      <c r="D5893">
        <f t="shared" si="641"/>
        <v>9.9830382041170438</v>
      </c>
      <c r="E5893">
        <f t="shared" si="642"/>
        <v>2.4465804238134252</v>
      </c>
      <c r="F5893">
        <f t="shared" si="643"/>
        <v>3.1353804238133778</v>
      </c>
      <c r="G5893">
        <f t="shared" si="644"/>
        <v>6.5892886583672983</v>
      </c>
      <c r="H5893">
        <f t="shared" si="645"/>
        <v>6.821511378367271</v>
      </c>
    </row>
    <row r="5894" spans="1:8" x14ac:dyDescent="0.45">
      <c r="A5894">
        <v>0.58889999999999998</v>
      </c>
      <c r="B5894">
        <f t="shared" si="639"/>
        <v>9.9999999999988987E-5</v>
      </c>
      <c r="C5894">
        <f t="shared" si="640"/>
        <v>8.9885524569659907</v>
      </c>
      <c r="D5894">
        <f t="shared" si="641"/>
        <v>9.9885524569659907</v>
      </c>
      <c r="E5894">
        <f t="shared" si="642"/>
        <v>2.4474792790591215</v>
      </c>
      <c r="F5894">
        <f t="shared" si="643"/>
        <v>3.1363792790590743</v>
      </c>
      <c r="G5894">
        <f t="shared" si="644"/>
        <v>6.5895333613524416</v>
      </c>
      <c r="H5894">
        <f t="shared" si="645"/>
        <v>6.8218249663524144</v>
      </c>
    </row>
    <row r="5895" spans="1:8" x14ac:dyDescent="0.45">
      <c r="A5895">
        <v>0.58899999999999997</v>
      </c>
      <c r="B5895">
        <f t="shared" ref="B5895:B5958" si="646">A5895-A5894</f>
        <v>9.9999999999988987E-5</v>
      </c>
      <c r="C5895">
        <f t="shared" ref="C5895:C5958" si="647">$C$2*SIN(2*PI()*$C$1*A5895)</f>
        <v>8.9940525156637072</v>
      </c>
      <c r="D5895">
        <f t="shared" ref="D5895:D5958" si="648">C5895+$J$2</f>
        <v>9.9940525156637072</v>
      </c>
      <c r="E5895">
        <f t="shared" ref="E5895:E5958" si="649">C5895*$B5895+E5894</f>
        <v>2.4483786843106876</v>
      </c>
      <c r="F5895">
        <f t="shared" ref="F5895:F5958" si="650">D5895*$B5895+F5894</f>
        <v>3.1373786843106406</v>
      </c>
      <c r="G5895">
        <f t="shared" ref="G5895:G5958" si="651">0.5*C5895*($B5895^2)+E5894*$B5895+G5894</f>
        <v>6.5897781542506104</v>
      </c>
      <c r="H5895">
        <f t="shared" ref="H5895:H5958" si="652">0.5*D5895*($B5895^2)+F5894*$B5895+H5894</f>
        <v>6.8221386542505833</v>
      </c>
    </row>
    <row r="5896" spans="1:8" x14ac:dyDescent="0.45">
      <c r="A5896">
        <v>0.58909999999999996</v>
      </c>
      <c r="B5896">
        <f t="shared" si="646"/>
        <v>9.9999999999988987E-5</v>
      </c>
      <c r="C5896">
        <f t="shared" si="647"/>
        <v>8.999538371524844</v>
      </c>
      <c r="D5896">
        <f t="shared" si="648"/>
        <v>9.999538371524844</v>
      </c>
      <c r="E5896">
        <f t="shared" si="649"/>
        <v>2.44927863814784</v>
      </c>
      <c r="F5896">
        <f t="shared" si="650"/>
        <v>3.1383786381477932</v>
      </c>
      <c r="G5896">
        <f t="shared" si="651"/>
        <v>6.5900230371167332</v>
      </c>
      <c r="H5896">
        <f t="shared" si="652"/>
        <v>6.8224524421167061</v>
      </c>
    </row>
    <row r="5897" spans="1:8" x14ac:dyDescent="0.45">
      <c r="A5897">
        <v>0.58919999999999995</v>
      </c>
      <c r="B5897">
        <f t="shared" si="646"/>
        <v>9.9999999999988987E-5</v>
      </c>
      <c r="C5897">
        <f t="shared" si="647"/>
        <v>9.005010015886489</v>
      </c>
      <c r="D5897">
        <f t="shared" si="648"/>
        <v>10.005010015886489</v>
      </c>
      <c r="E5897">
        <f t="shared" si="649"/>
        <v>2.4501791391494283</v>
      </c>
      <c r="F5897">
        <f t="shared" si="650"/>
        <v>3.1393791391493817</v>
      </c>
      <c r="G5897">
        <f t="shared" si="651"/>
        <v>6.5902680100055981</v>
      </c>
      <c r="H5897">
        <f t="shared" si="652"/>
        <v>6.822766330005571</v>
      </c>
    </row>
    <row r="5898" spans="1:8" x14ac:dyDescent="0.45">
      <c r="A5898">
        <v>0.58930000000000005</v>
      </c>
      <c r="B5898">
        <f t="shared" si="646"/>
        <v>1.0000000000010001E-4</v>
      </c>
      <c r="C5898">
        <f t="shared" si="647"/>
        <v>9.0104674401081724</v>
      </c>
      <c r="D5898">
        <f t="shared" si="648"/>
        <v>10.010467440108172</v>
      </c>
      <c r="E5898">
        <f t="shared" si="649"/>
        <v>2.4510801858934399</v>
      </c>
      <c r="F5898">
        <f t="shared" si="650"/>
        <v>3.1403801858933935</v>
      </c>
      <c r="G5898">
        <f t="shared" si="651"/>
        <v>6.5905130729718504</v>
      </c>
      <c r="H5898">
        <f t="shared" si="652"/>
        <v>6.8230803179718231</v>
      </c>
    </row>
    <row r="5899" spans="1:8" x14ac:dyDescent="0.45">
      <c r="A5899">
        <v>0.58940000000000003</v>
      </c>
      <c r="B5899">
        <f t="shared" si="646"/>
        <v>9.9999999999988987E-5</v>
      </c>
      <c r="C5899">
        <f t="shared" si="647"/>
        <v>9.0159106355718688</v>
      </c>
      <c r="D5899">
        <f t="shared" si="648"/>
        <v>10.015910635571869</v>
      </c>
      <c r="E5899">
        <f t="shared" si="649"/>
        <v>2.4519817769569969</v>
      </c>
      <c r="F5899">
        <f t="shared" si="650"/>
        <v>3.1413817769569508</v>
      </c>
      <c r="G5899">
        <f t="shared" si="651"/>
        <v>6.5907582260699931</v>
      </c>
      <c r="H5899">
        <f t="shared" si="652"/>
        <v>6.8233944060699656</v>
      </c>
    </row>
    <row r="5900" spans="1:8" x14ac:dyDescent="0.45">
      <c r="A5900">
        <v>0.58950000000000002</v>
      </c>
      <c r="B5900">
        <f t="shared" si="646"/>
        <v>9.9999999999988987E-5</v>
      </c>
      <c r="C5900">
        <f t="shared" si="647"/>
        <v>9.0213395936820291</v>
      </c>
      <c r="D5900">
        <f t="shared" si="648"/>
        <v>10.021339593682029</v>
      </c>
      <c r="E5900">
        <f t="shared" si="649"/>
        <v>2.4528839109163649</v>
      </c>
      <c r="F5900">
        <f t="shared" si="650"/>
        <v>3.142383910916319</v>
      </c>
      <c r="G5900">
        <f t="shared" si="651"/>
        <v>6.5910034693543871</v>
      </c>
      <c r="H5900">
        <f t="shared" si="652"/>
        <v>6.8237085943543594</v>
      </c>
    </row>
    <row r="5901" spans="1:8" x14ac:dyDescent="0.45">
      <c r="A5901">
        <v>0.58960000000000001</v>
      </c>
      <c r="B5901">
        <f t="shared" si="646"/>
        <v>9.9999999999988987E-5</v>
      </c>
      <c r="C5901">
        <f t="shared" si="647"/>
        <v>9.0267543058655928</v>
      </c>
      <c r="D5901">
        <f t="shared" si="648"/>
        <v>10.026754305865593</v>
      </c>
      <c r="E5901">
        <f t="shared" si="649"/>
        <v>2.4537865863469515</v>
      </c>
      <c r="F5901">
        <f t="shared" si="650"/>
        <v>3.1433865863469053</v>
      </c>
      <c r="G5901">
        <f t="shared" si="651"/>
        <v>6.5912488028792504</v>
      </c>
      <c r="H5901">
        <f t="shared" si="652"/>
        <v>6.8240228828792224</v>
      </c>
    </row>
    <row r="5902" spans="1:8" x14ac:dyDescent="0.45">
      <c r="A5902">
        <v>0.5897</v>
      </c>
      <c r="B5902">
        <f t="shared" si="646"/>
        <v>9.9999999999988987E-5</v>
      </c>
      <c r="C5902">
        <f t="shared" si="647"/>
        <v>9.0321547635719863</v>
      </c>
      <c r="D5902">
        <f t="shared" si="648"/>
        <v>10.032154763571986</v>
      </c>
      <c r="E5902">
        <f t="shared" si="649"/>
        <v>2.4546898018233088</v>
      </c>
      <c r="F5902">
        <f t="shared" si="650"/>
        <v>3.1443898018232623</v>
      </c>
      <c r="G5902">
        <f t="shared" si="651"/>
        <v>6.5914942266986589</v>
      </c>
      <c r="H5902">
        <f t="shared" si="652"/>
        <v>6.8243372716986306</v>
      </c>
    </row>
    <row r="5903" spans="1:8" x14ac:dyDescent="0.45">
      <c r="A5903">
        <v>0.58979999999999999</v>
      </c>
      <c r="B5903">
        <f t="shared" si="646"/>
        <v>9.9999999999988987E-5</v>
      </c>
      <c r="C5903">
        <f t="shared" si="647"/>
        <v>9.0375409582731532</v>
      </c>
      <c r="D5903">
        <f t="shared" si="648"/>
        <v>10.037540958273153</v>
      </c>
      <c r="E5903">
        <f t="shared" si="649"/>
        <v>2.455593555919136</v>
      </c>
      <c r="F5903">
        <f t="shared" si="650"/>
        <v>3.1453935559190898</v>
      </c>
      <c r="G5903">
        <f t="shared" si="651"/>
        <v>6.5917397408665463</v>
      </c>
      <c r="H5903">
        <f t="shared" si="652"/>
        <v>6.8246517608665176</v>
      </c>
    </row>
    <row r="5904" spans="1:8" x14ac:dyDescent="0.45">
      <c r="A5904">
        <v>0.58989999999999998</v>
      </c>
      <c r="B5904">
        <f t="shared" si="646"/>
        <v>9.9999999999988987E-5</v>
      </c>
      <c r="C5904">
        <f t="shared" si="647"/>
        <v>9.042912881463554</v>
      </c>
      <c r="D5904">
        <f t="shared" si="648"/>
        <v>10.042912881463554</v>
      </c>
      <c r="E5904">
        <f t="shared" si="649"/>
        <v>2.4564978472072823</v>
      </c>
      <c r="F5904">
        <f t="shared" si="650"/>
        <v>3.1463978472072358</v>
      </c>
      <c r="G5904">
        <f t="shared" si="651"/>
        <v>6.5919853454367026</v>
      </c>
      <c r="H5904">
        <f t="shared" si="652"/>
        <v>6.8249663504366742</v>
      </c>
    </row>
    <row r="5905" spans="1:8" x14ac:dyDescent="0.45">
      <c r="A5905">
        <v>0.59</v>
      </c>
      <c r="B5905">
        <f t="shared" si="646"/>
        <v>9.9999999999988987E-5</v>
      </c>
      <c r="C5905">
        <f t="shared" si="647"/>
        <v>9.0482705246601931</v>
      </c>
      <c r="D5905">
        <f t="shared" si="648"/>
        <v>10.048270524660193</v>
      </c>
      <c r="E5905">
        <f t="shared" si="649"/>
        <v>2.4574026742597481</v>
      </c>
      <c r="F5905">
        <f t="shared" si="650"/>
        <v>3.1474026742597019</v>
      </c>
      <c r="G5905">
        <f t="shared" si="651"/>
        <v>6.5922310404627762</v>
      </c>
      <c r="H5905">
        <f t="shared" si="652"/>
        <v>6.8252810404627473</v>
      </c>
    </row>
    <row r="5906" spans="1:8" x14ac:dyDescent="0.45">
      <c r="A5906">
        <v>0.59009999999999996</v>
      </c>
      <c r="B5906">
        <f t="shared" si="646"/>
        <v>9.9999999999988987E-5</v>
      </c>
      <c r="C5906">
        <f t="shared" si="647"/>
        <v>9.0536138794026151</v>
      </c>
      <c r="D5906">
        <f t="shared" si="648"/>
        <v>10.053613879402615</v>
      </c>
      <c r="E5906">
        <f t="shared" si="649"/>
        <v>2.4583080356476881</v>
      </c>
      <c r="F5906">
        <f t="shared" si="650"/>
        <v>3.148408035647642</v>
      </c>
      <c r="G5906">
        <f t="shared" si="651"/>
        <v>6.5924768259982711</v>
      </c>
      <c r="H5906">
        <f t="shared" si="652"/>
        <v>6.8255958309982425</v>
      </c>
    </row>
    <row r="5907" spans="1:8" x14ac:dyDescent="0.45">
      <c r="A5907">
        <v>0.59019999999999995</v>
      </c>
      <c r="B5907">
        <f t="shared" si="646"/>
        <v>9.9999999999988987E-5</v>
      </c>
      <c r="C5907">
        <f t="shared" si="647"/>
        <v>9.0589429372529384</v>
      </c>
      <c r="D5907">
        <f t="shared" si="648"/>
        <v>10.058942937252938</v>
      </c>
      <c r="E5907">
        <f t="shared" si="649"/>
        <v>2.4592139299414133</v>
      </c>
      <c r="F5907">
        <f t="shared" si="650"/>
        <v>3.149413929941367</v>
      </c>
      <c r="G5907">
        <f t="shared" si="651"/>
        <v>6.5927227020965509</v>
      </c>
      <c r="H5907">
        <f t="shared" si="652"/>
        <v>6.8259107220965216</v>
      </c>
    </row>
    <row r="5908" spans="1:8" x14ac:dyDescent="0.45">
      <c r="A5908">
        <v>0.59030000000000005</v>
      </c>
      <c r="B5908">
        <f t="shared" si="646"/>
        <v>1.0000000000010001E-4</v>
      </c>
      <c r="C5908">
        <f t="shared" si="647"/>
        <v>9.0642576897958556</v>
      </c>
      <c r="D5908">
        <f t="shared" si="648"/>
        <v>10.064257689795856</v>
      </c>
      <c r="E5908">
        <f t="shared" si="649"/>
        <v>2.4601203557103939</v>
      </c>
      <c r="F5908">
        <f t="shared" si="650"/>
        <v>3.1504203557103478</v>
      </c>
      <c r="G5908">
        <f t="shared" si="651"/>
        <v>6.5929686688108333</v>
      </c>
      <c r="H5908">
        <f t="shared" si="652"/>
        <v>6.8262257138108042</v>
      </c>
    </row>
    <row r="5909" spans="1:8" x14ac:dyDescent="0.45">
      <c r="A5909">
        <v>0.59040000000000004</v>
      </c>
      <c r="B5909">
        <f t="shared" si="646"/>
        <v>9.9999999999988987E-5</v>
      </c>
      <c r="C5909">
        <f t="shared" si="647"/>
        <v>9.0695581286386346</v>
      </c>
      <c r="D5909">
        <f t="shared" si="648"/>
        <v>10.069558128638635</v>
      </c>
      <c r="E5909">
        <f t="shared" si="649"/>
        <v>2.4610273115232575</v>
      </c>
      <c r="F5909">
        <f t="shared" si="650"/>
        <v>3.1514273115232116</v>
      </c>
      <c r="G5909">
        <f t="shared" si="651"/>
        <v>6.5932147261941951</v>
      </c>
      <c r="H5909">
        <f t="shared" si="652"/>
        <v>6.8265408061941661</v>
      </c>
    </row>
    <row r="5910" spans="1:8" x14ac:dyDescent="0.45">
      <c r="A5910">
        <v>0.59050000000000002</v>
      </c>
      <c r="B5910">
        <f t="shared" si="646"/>
        <v>9.9999999999988987E-5</v>
      </c>
      <c r="C5910">
        <f t="shared" si="647"/>
        <v>9.0748442454111693</v>
      </c>
      <c r="D5910">
        <f t="shared" si="648"/>
        <v>10.074844245411169</v>
      </c>
      <c r="E5910">
        <f t="shared" si="649"/>
        <v>2.4619347959477986</v>
      </c>
      <c r="F5910">
        <f t="shared" si="650"/>
        <v>3.1524347959477526</v>
      </c>
      <c r="G5910">
        <f t="shared" si="651"/>
        <v>6.5934608742995691</v>
      </c>
      <c r="H5910">
        <f t="shared" si="652"/>
        <v>6.8268559992995392</v>
      </c>
    </row>
    <row r="5911" spans="1:8" x14ac:dyDescent="0.45">
      <c r="A5911">
        <v>0.59060000000000001</v>
      </c>
      <c r="B5911">
        <f t="shared" si="646"/>
        <v>9.9999999999988987E-5</v>
      </c>
      <c r="C5911">
        <f t="shared" si="647"/>
        <v>9.0801160317659573</v>
      </c>
      <c r="D5911">
        <f t="shared" si="648"/>
        <v>10.080116031765957</v>
      </c>
      <c r="E5911">
        <f t="shared" si="649"/>
        <v>2.4628428075509752</v>
      </c>
      <c r="F5911">
        <f t="shared" si="650"/>
        <v>3.1534428075509289</v>
      </c>
      <c r="G5911">
        <f t="shared" si="651"/>
        <v>6.593707113179744</v>
      </c>
      <c r="H5911">
        <f t="shared" si="652"/>
        <v>6.8271712931797142</v>
      </c>
    </row>
    <row r="5912" spans="1:8" x14ac:dyDescent="0.45">
      <c r="A5912">
        <v>0.5907</v>
      </c>
      <c r="B5912">
        <f t="shared" si="646"/>
        <v>9.9999999999988987E-5</v>
      </c>
      <c r="C5912">
        <f t="shared" si="647"/>
        <v>9.0853734793781271</v>
      </c>
      <c r="D5912">
        <f t="shared" si="648"/>
        <v>10.085373479378127</v>
      </c>
      <c r="E5912">
        <f t="shared" si="649"/>
        <v>2.4637513448989128</v>
      </c>
      <c r="F5912">
        <f t="shared" si="650"/>
        <v>3.1544513448988667</v>
      </c>
      <c r="G5912">
        <f t="shared" si="651"/>
        <v>6.5939534428873667</v>
      </c>
      <c r="H5912">
        <f t="shared" si="652"/>
        <v>6.8274866878873368</v>
      </c>
    </row>
    <row r="5913" spans="1:8" x14ac:dyDescent="0.45">
      <c r="A5913">
        <v>0.59079999999999999</v>
      </c>
      <c r="B5913">
        <f t="shared" si="646"/>
        <v>9.9999999999988987E-5</v>
      </c>
      <c r="C5913">
        <f t="shared" si="647"/>
        <v>9.0906165799454541</v>
      </c>
      <c r="D5913">
        <f t="shared" si="648"/>
        <v>10.090616579945454</v>
      </c>
      <c r="E5913">
        <f t="shared" si="649"/>
        <v>2.4646604065569071</v>
      </c>
      <c r="F5913">
        <f t="shared" si="650"/>
        <v>3.1554604065568612</v>
      </c>
      <c r="G5913">
        <f t="shared" si="651"/>
        <v>6.5941998634749392</v>
      </c>
      <c r="H5913">
        <f t="shared" si="652"/>
        <v>6.8278021834749092</v>
      </c>
    </row>
    <row r="5914" spans="1:8" x14ac:dyDescent="0.45">
      <c r="A5914">
        <v>0.59089999999999998</v>
      </c>
      <c r="B5914">
        <f t="shared" si="646"/>
        <v>9.9999999999988987E-5</v>
      </c>
      <c r="C5914">
        <f t="shared" si="647"/>
        <v>9.0958453251883622</v>
      </c>
      <c r="D5914">
        <f t="shared" si="648"/>
        <v>10.095845325188362</v>
      </c>
      <c r="E5914">
        <f t="shared" si="649"/>
        <v>2.465569991089426</v>
      </c>
      <c r="F5914">
        <f t="shared" si="650"/>
        <v>3.1564699910893799</v>
      </c>
      <c r="G5914">
        <f t="shared" si="651"/>
        <v>6.5944463749948214</v>
      </c>
      <c r="H5914">
        <f t="shared" si="652"/>
        <v>6.8281177799947912</v>
      </c>
    </row>
    <row r="5915" spans="1:8" x14ac:dyDescent="0.45">
      <c r="A5915">
        <v>0.59099999999999997</v>
      </c>
      <c r="B5915">
        <f t="shared" si="646"/>
        <v>9.9999999999988987E-5</v>
      </c>
      <c r="C5915">
        <f t="shared" si="647"/>
        <v>9.1010597068499557</v>
      </c>
      <c r="D5915">
        <f t="shared" si="648"/>
        <v>10.101059706849956</v>
      </c>
      <c r="E5915">
        <f t="shared" si="649"/>
        <v>2.4664800970601108</v>
      </c>
      <c r="F5915">
        <f t="shared" si="650"/>
        <v>3.1574800970600649</v>
      </c>
      <c r="G5915">
        <f t="shared" si="651"/>
        <v>6.5946929774992293</v>
      </c>
      <c r="H5915">
        <f t="shared" si="652"/>
        <v>6.8284334774991988</v>
      </c>
    </row>
    <row r="5916" spans="1:8" x14ac:dyDescent="0.45">
      <c r="A5916">
        <v>0.59109999999999996</v>
      </c>
      <c r="B5916">
        <f t="shared" si="646"/>
        <v>9.9999999999988987E-5</v>
      </c>
      <c r="C5916">
        <f t="shared" si="647"/>
        <v>9.1062597166960053</v>
      </c>
      <c r="D5916">
        <f t="shared" si="648"/>
        <v>10.106259716696005</v>
      </c>
      <c r="E5916">
        <f t="shared" si="649"/>
        <v>2.4673907230317802</v>
      </c>
      <c r="F5916">
        <f t="shared" si="650"/>
        <v>3.1584907230317345</v>
      </c>
      <c r="G5916">
        <f t="shared" si="651"/>
        <v>6.5949396710402342</v>
      </c>
      <c r="H5916">
        <f t="shared" si="652"/>
        <v>6.8287492760402033</v>
      </c>
    </row>
    <row r="5917" spans="1:8" x14ac:dyDescent="0.45">
      <c r="A5917">
        <v>0.59119999999999995</v>
      </c>
      <c r="B5917">
        <f t="shared" si="646"/>
        <v>9.9999999999988987E-5</v>
      </c>
      <c r="C5917">
        <f t="shared" si="647"/>
        <v>9.1114453465149978</v>
      </c>
      <c r="D5917">
        <f t="shared" si="648"/>
        <v>10.111445346514998</v>
      </c>
      <c r="E5917">
        <f t="shared" si="649"/>
        <v>2.4683018675664314</v>
      </c>
      <c r="F5917">
        <f t="shared" si="650"/>
        <v>3.159501867566386</v>
      </c>
      <c r="G5917">
        <f t="shared" si="651"/>
        <v>6.5951864556697641</v>
      </c>
      <c r="H5917">
        <f t="shared" si="652"/>
        <v>6.8290651756697329</v>
      </c>
    </row>
    <row r="5918" spans="1:8" x14ac:dyDescent="0.45">
      <c r="A5918">
        <v>0.59130000000000005</v>
      </c>
      <c r="B5918">
        <f t="shared" si="646"/>
        <v>1.0000000000010001E-4</v>
      </c>
      <c r="C5918">
        <f t="shared" si="647"/>
        <v>9.1166165881181094</v>
      </c>
      <c r="D5918">
        <f t="shared" si="648"/>
        <v>10.116616588118109</v>
      </c>
      <c r="E5918">
        <f t="shared" si="649"/>
        <v>2.469213529225244</v>
      </c>
      <c r="F5918">
        <f t="shared" si="650"/>
        <v>3.1605135292251987</v>
      </c>
      <c r="G5918">
        <f t="shared" si="651"/>
        <v>6.5954333314396036</v>
      </c>
      <c r="H5918">
        <f t="shared" si="652"/>
        <v>6.8293811764395729</v>
      </c>
    </row>
    <row r="5919" spans="1:8" x14ac:dyDescent="0.45">
      <c r="A5919">
        <v>0.59140000000000004</v>
      </c>
      <c r="B5919">
        <f t="shared" si="646"/>
        <v>9.9999999999988987E-5</v>
      </c>
      <c r="C5919">
        <f t="shared" si="647"/>
        <v>9.1217734333392375</v>
      </c>
      <c r="D5919">
        <f t="shared" si="648"/>
        <v>10.121773433339238</v>
      </c>
      <c r="E5919">
        <f t="shared" si="649"/>
        <v>2.4701257065685778</v>
      </c>
      <c r="F5919">
        <f t="shared" si="650"/>
        <v>3.1615257065685327</v>
      </c>
      <c r="G5919">
        <f t="shared" si="651"/>
        <v>6.5956802984013931</v>
      </c>
      <c r="H5919">
        <f t="shared" si="652"/>
        <v>6.8296972784013628</v>
      </c>
    </row>
    <row r="5920" spans="1:8" x14ac:dyDescent="0.45">
      <c r="A5920">
        <v>0.59150000000000003</v>
      </c>
      <c r="B5920">
        <f t="shared" si="646"/>
        <v>9.9999999999988987E-5</v>
      </c>
      <c r="C5920">
        <f t="shared" si="647"/>
        <v>9.1269158740350278</v>
      </c>
      <c r="D5920">
        <f t="shared" si="648"/>
        <v>10.126915874035028</v>
      </c>
      <c r="E5920">
        <f t="shared" si="649"/>
        <v>2.4710383981559811</v>
      </c>
      <c r="F5920">
        <f t="shared" si="650"/>
        <v>3.1625383981559363</v>
      </c>
      <c r="G5920">
        <f t="shared" si="651"/>
        <v>6.5959273566066292</v>
      </c>
      <c r="H5920">
        <f t="shared" si="652"/>
        <v>6.8300134816065992</v>
      </c>
    </row>
    <row r="5921" spans="1:8" x14ac:dyDescent="0.45">
      <c r="A5921">
        <v>0.59160000000000001</v>
      </c>
      <c r="B5921">
        <f t="shared" si="646"/>
        <v>9.9999999999988987E-5</v>
      </c>
      <c r="C5921">
        <f t="shared" si="647"/>
        <v>9.1320439020848596</v>
      </c>
      <c r="D5921">
        <f t="shared" si="648"/>
        <v>10.13204390208486</v>
      </c>
      <c r="E5921">
        <f t="shared" si="649"/>
        <v>2.4719516025461896</v>
      </c>
      <c r="F5921">
        <f t="shared" si="650"/>
        <v>3.1635516025461445</v>
      </c>
      <c r="G5921">
        <f t="shared" si="651"/>
        <v>6.5961745061066646</v>
      </c>
      <c r="H5921">
        <f t="shared" si="652"/>
        <v>6.8303297861066339</v>
      </c>
    </row>
    <row r="5922" spans="1:8" x14ac:dyDescent="0.45">
      <c r="A5922">
        <v>0.5917</v>
      </c>
      <c r="B5922">
        <f t="shared" si="646"/>
        <v>9.9999999999988987E-5</v>
      </c>
      <c r="C5922">
        <f t="shared" si="647"/>
        <v>9.1371575093908834</v>
      </c>
      <c r="D5922">
        <f t="shared" si="648"/>
        <v>10.137157509390883</v>
      </c>
      <c r="E5922">
        <f t="shared" si="649"/>
        <v>2.4728653182971287</v>
      </c>
      <c r="F5922">
        <f t="shared" si="650"/>
        <v>3.1645653182970834</v>
      </c>
      <c r="G5922">
        <f t="shared" si="651"/>
        <v>6.5964217469527071</v>
      </c>
      <c r="H5922">
        <f t="shared" si="652"/>
        <v>6.8306461919526757</v>
      </c>
    </row>
    <row r="5923" spans="1:8" x14ac:dyDescent="0.45">
      <c r="A5923">
        <v>0.59179999999999999</v>
      </c>
      <c r="B5923">
        <f t="shared" si="646"/>
        <v>9.9999999999988987E-5</v>
      </c>
      <c r="C5923">
        <f t="shared" si="647"/>
        <v>9.1422566878780067</v>
      </c>
      <c r="D5923">
        <f t="shared" si="648"/>
        <v>10.142256687878007</v>
      </c>
      <c r="E5923">
        <f t="shared" si="649"/>
        <v>2.4737795439659163</v>
      </c>
      <c r="F5923">
        <f t="shared" si="650"/>
        <v>3.1655795439658712</v>
      </c>
      <c r="G5923">
        <f t="shared" si="651"/>
        <v>6.59666907919582</v>
      </c>
      <c r="H5923">
        <f t="shared" si="652"/>
        <v>6.8309626991957888</v>
      </c>
    </row>
    <row r="5924" spans="1:8" x14ac:dyDescent="0.45">
      <c r="A5924">
        <v>0.59189999999999998</v>
      </c>
      <c r="B5924">
        <f t="shared" si="646"/>
        <v>9.9999999999988987E-5</v>
      </c>
      <c r="C5924">
        <f t="shared" si="647"/>
        <v>9.1473414294939399</v>
      </c>
      <c r="D5924">
        <f t="shared" si="648"/>
        <v>10.14734142949394</v>
      </c>
      <c r="E5924">
        <f t="shared" si="649"/>
        <v>2.4746942781088657</v>
      </c>
      <c r="F5924">
        <f t="shared" si="650"/>
        <v>3.1665942781088203</v>
      </c>
      <c r="G5924">
        <f t="shared" si="651"/>
        <v>6.5969165028869234</v>
      </c>
      <c r="H5924">
        <f t="shared" si="652"/>
        <v>6.8312793078868923</v>
      </c>
    </row>
    <row r="5925" spans="1:8" x14ac:dyDescent="0.45">
      <c r="A5925">
        <v>0.59199999999999997</v>
      </c>
      <c r="B5925">
        <f t="shared" si="646"/>
        <v>9.9999999999988987E-5</v>
      </c>
      <c r="C5925">
        <f t="shared" si="647"/>
        <v>9.1524117262091735</v>
      </c>
      <c r="D5925">
        <f t="shared" si="648"/>
        <v>10.152411726209174</v>
      </c>
      <c r="E5925">
        <f t="shared" si="649"/>
        <v>2.4756095192814866</v>
      </c>
      <c r="F5925">
        <f t="shared" si="650"/>
        <v>3.1676095192814411</v>
      </c>
      <c r="G5925">
        <f t="shared" si="651"/>
        <v>6.5971640180767928</v>
      </c>
      <c r="H5925">
        <f t="shared" si="652"/>
        <v>6.8315960180767616</v>
      </c>
    </row>
    <row r="5926" spans="1:8" x14ac:dyDescent="0.45">
      <c r="A5926">
        <v>0.59209999999999996</v>
      </c>
      <c r="B5926">
        <f t="shared" si="646"/>
        <v>9.9999999999988987E-5</v>
      </c>
      <c r="C5926">
        <f t="shared" si="647"/>
        <v>9.1574675700170207</v>
      </c>
      <c r="D5926">
        <f t="shared" si="648"/>
        <v>10.157467570017021</v>
      </c>
      <c r="E5926">
        <f t="shared" si="649"/>
        <v>2.4765252660384882</v>
      </c>
      <c r="F5926">
        <f t="shared" si="650"/>
        <v>3.1686252660384429</v>
      </c>
      <c r="G5926">
        <f t="shared" si="651"/>
        <v>6.5974116248160586</v>
      </c>
      <c r="H5926">
        <f t="shared" si="652"/>
        <v>6.8319128298160274</v>
      </c>
    </row>
    <row r="5927" spans="1:8" x14ac:dyDescent="0.45">
      <c r="A5927">
        <v>0.59219999999999995</v>
      </c>
      <c r="B5927">
        <f t="shared" si="646"/>
        <v>9.9999999999988987E-5</v>
      </c>
      <c r="C5927">
        <f t="shared" si="647"/>
        <v>9.1625089529336154</v>
      </c>
      <c r="D5927">
        <f t="shared" si="648"/>
        <v>10.162508952933615</v>
      </c>
      <c r="E5927">
        <f t="shared" si="649"/>
        <v>2.4774415169337813</v>
      </c>
      <c r="F5927">
        <f t="shared" si="650"/>
        <v>3.1696415169337362</v>
      </c>
      <c r="G5927">
        <f t="shared" si="651"/>
        <v>6.5976593231552068</v>
      </c>
      <c r="H5927">
        <f t="shared" si="652"/>
        <v>6.8322297431551764</v>
      </c>
    </row>
    <row r="5928" spans="1:8" x14ac:dyDescent="0.45">
      <c r="A5928">
        <v>0.59230000000000005</v>
      </c>
      <c r="B5928">
        <f t="shared" si="646"/>
        <v>1.0000000000010001E-4</v>
      </c>
      <c r="C5928">
        <f t="shared" si="647"/>
        <v>9.1675358669979286</v>
      </c>
      <c r="D5928">
        <f t="shared" si="648"/>
        <v>10.167535866997929</v>
      </c>
      <c r="E5928">
        <f t="shared" si="649"/>
        <v>2.4783582705204821</v>
      </c>
      <c r="F5928">
        <f t="shared" si="650"/>
        <v>3.1706582705204371</v>
      </c>
      <c r="G5928">
        <f t="shared" si="651"/>
        <v>6.5979071131445801</v>
      </c>
      <c r="H5928">
        <f t="shared" si="652"/>
        <v>6.8325467581445496</v>
      </c>
    </row>
    <row r="5929" spans="1:8" x14ac:dyDescent="0.45">
      <c r="A5929">
        <v>0.59240000000000004</v>
      </c>
      <c r="B5929">
        <f t="shared" si="646"/>
        <v>9.9999999999988987E-5</v>
      </c>
      <c r="C5929">
        <f t="shared" si="647"/>
        <v>9.1725483042717642</v>
      </c>
      <c r="D5929">
        <f t="shared" si="648"/>
        <v>10.172548304271764</v>
      </c>
      <c r="E5929">
        <f t="shared" si="649"/>
        <v>2.4792755253509093</v>
      </c>
      <c r="F5929">
        <f t="shared" si="650"/>
        <v>3.1716755253508642</v>
      </c>
      <c r="G5929">
        <f t="shared" si="651"/>
        <v>6.5981549948343741</v>
      </c>
      <c r="H5929">
        <f t="shared" si="652"/>
        <v>6.8328638748343433</v>
      </c>
    </row>
    <row r="5930" spans="1:8" x14ac:dyDescent="0.45">
      <c r="A5930">
        <v>0.59250000000000003</v>
      </c>
      <c r="B5930">
        <f t="shared" si="646"/>
        <v>9.9999999999988987E-5</v>
      </c>
      <c r="C5930">
        <f t="shared" si="647"/>
        <v>9.177546256839813</v>
      </c>
      <c r="D5930">
        <f t="shared" si="648"/>
        <v>10.177546256839813</v>
      </c>
      <c r="E5930">
        <f t="shared" si="649"/>
        <v>2.4801932799765933</v>
      </c>
      <c r="F5930">
        <f t="shared" si="650"/>
        <v>3.1726932799765479</v>
      </c>
      <c r="G5930">
        <f t="shared" si="651"/>
        <v>6.5984029682746401</v>
      </c>
      <c r="H5930">
        <f t="shared" si="652"/>
        <v>6.83318109327461</v>
      </c>
    </row>
    <row r="5931" spans="1:8" x14ac:dyDescent="0.45">
      <c r="A5931">
        <v>0.59260000000000002</v>
      </c>
      <c r="B5931">
        <f t="shared" si="646"/>
        <v>9.9999999999988987E-5</v>
      </c>
      <c r="C5931">
        <f t="shared" si="647"/>
        <v>9.1825297168096149</v>
      </c>
      <c r="D5931">
        <f t="shared" si="648"/>
        <v>10.182529716809615</v>
      </c>
      <c r="E5931">
        <f t="shared" si="649"/>
        <v>2.4811115329482742</v>
      </c>
      <c r="F5931">
        <f t="shared" si="650"/>
        <v>3.1737115329482286</v>
      </c>
      <c r="G5931">
        <f t="shared" si="651"/>
        <v>6.5986510335152859</v>
      </c>
      <c r="H5931">
        <f t="shared" si="652"/>
        <v>6.8334984135152563</v>
      </c>
    </row>
    <row r="5932" spans="1:8" x14ac:dyDescent="0.45">
      <c r="A5932">
        <v>0.5927</v>
      </c>
      <c r="B5932">
        <f t="shared" si="646"/>
        <v>9.9999999999988987E-5</v>
      </c>
      <c r="C5932">
        <f t="shared" si="647"/>
        <v>9.187498676311618</v>
      </c>
      <c r="D5932">
        <f t="shared" si="648"/>
        <v>10.187498676311618</v>
      </c>
      <c r="E5932">
        <f t="shared" si="649"/>
        <v>2.4820302828159053</v>
      </c>
      <c r="F5932">
        <f t="shared" si="650"/>
        <v>3.1747302828158595</v>
      </c>
      <c r="G5932">
        <f t="shared" si="651"/>
        <v>6.5988991906060743</v>
      </c>
      <c r="H5932">
        <f t="shared" si="652"/>
        <v>6.8338158356060443</v>
      </c>
    </row>
    <row r="5933" spans="1:8" x14ac:dyDescent="0.45">
      <c r="A5933">
        <v>0.59279999999999999</v>
      </c>
      <c r="B5933">
        <f t="shared" si="646"/>
        <v>9.9999999999988987E-5</v>
      </c>
      <c r="C5933">
        <f t="shared" si="647"/>
        <v>9.1924531274991459</v>
      </c>
      <c r="D5933">
        <f t="shared" si="648"/>
        <v>10.192453127499146</v>
      </c>
      <c r="E5933">
        <f t="shared" si="649"/>
        <v>2.4829495281286551</v>
      </c>
      <c r="F5933">
        <f t="shared" si="650"/>
        <v>3.1757495281286094</v>
      </c>
      <c r="G5933">
        <f t="shared" si="651"/>
        <v>6.5991474395966216</v>
      </c>
      <c r="H5933">
        <f t="shared" si="652"/>
        <v>6.8341333595965912</v>
      </c>
    </row>
    <row r="5934" spans="1:8" x14ac:dyDescent="0.45">
      <c r="A5934">
        <v>0.59289999999999998</v>
      </c>
      <c r="B5934">
        <f t="shared" si="646"/>
        <v>9.9999999999988987E-5</v>
      </c>
      <c r="C5934">
        <f t="shared" si="647"/>
        <v>9.1973930625484517</v>
      </c>
      <c r="D5934">
        <f t="shared" si="648"/>
        <v>10.197393062548452</v>
      </c>
      <c r="E5934">
        <f t="shared" si="649"/>
        <v>2.4838692674349097</v>
      </c>
      <c r="F5934">
        <f t="shared" si="650"/>
        <v>3.1767692674348642</v>
      </c>
      <c r="G5934">
        <f t="shared" si="651"/>
        <v>6.5993957805363994</v>
      </c>
      <c r="H5934">
        <f t="shared" si="652"/>
        <v>6.8344509855363693</v>
      </c>
    </row>
    <row r="5935" spans="1:8" x14ac:dyDescent="0.45">
      <c r="A5935">
        <v>0.59299999999999997</v>
      </c>
      <c r="B5935">
        <f t="shared" si="646"/>
        <v>9.9999999999988987E-5</v>
      </c>
      <c r="C5935">
        <f t="shared" si="647"/>
        <v>9.2023184736586998</v>
      </c>
      <c r="D5935">
        <f t="shared" si="648"/>
        <v>10.2023184736587</v>
      </c>
      <c r="E5935">
        <f t="shared" si="649"/>
        <v>2.4847894992822752</v>
      </c>
      <c r="F5935">
        <f t="shared" si="650"/>
        <v>3.17778949928223</v>
      </c>
      <c r="G5935">
        <f t="shared" si="651"/>
        <v>6.5996442134747353</v>
      </c>
      <c r="H5935">
        <f t="shared" si="652"/>
        <v>6.8347687134747055</v>
      </c>
    </row>
    <row r="5936" spans="1:8" x14ac:dyDescent="0.45">
      <c r="A5936">
        <v>0.59309999999999996</v>
      </c>
      <c r="B5936">
        <f t="shared" si="646"/>
        <v>9.9999999999988987E-5</v>
      </c>
      <c r="C5936">
        <f t="shared" si="647"/>
        <v>9.2072293530519964</v>
      </c>
      <c r="D5936">
        <f t="shared" si="648"/>
        <v>10.207229353051996</v>
      </c>
      <c r="E5936">
        <f t="shared" si="649"/>
        <v>2.4857102222175804</v>
      </c>
      <c r="F5936">
        <f t="shared" si="650"/>
        <v>3.178810222217535</v>
      </c>
      <c r="G5936">
        <f t="shared" si="651"/>
        <v>6.5998927384608104</v>
      </c>
      <c r="H5936">
        <f t="shared" si="652"/>
        <v>6.8350865434607808</v>
      </c>
    </row>
    <row r="5937" spans="1:8" x14ac:dyDescent="0.45">
      <c r="A5937">
        <v>0.59319999999999995</v>
      </c>
      <c r="B5937">
        <f t="shared" si="646"/>
        <v>9.9999999999988987E-5</v>
      </c>
      <c r="C5937">
        <f t="shared" si="647"/>
        <v>9.212125692973391</v>
      </c>
      <c r="D5937">
        <f t="shared" si="648"/>
        <v>10.212125692973391</v>
      </c>
      <c r="E5937">
        <f t="shared" si="649"/>
        <v>2.4866314347868776</v>
      </c>
      <c r="F5937">
        <f t="shared" si="650"/>
        <v>3.1798314347868324</v>
      </c>
      <c r="G5937">
        <f t="shared" si="651"/>
        <v>6.600141355543661</v>
      </c>
      <c r="H5937">
        <f t="shared" si="652"/>
        <v>6.8354044755436307</v>
      </c>
    </row>
    <row r="5938" spans="1:8" x14ac:dyDescent="0.45">
      <c r="A5938">
        <v>0.59330000000000005</v>
      </c>
      <c r="B5938">
        <f t="shared" si="646"/>
        <v>1.0000000000010001E-4</v>
      </c>
      <c r="C5938">
        <f t="shared" si="647"/>
        <v>9.2170074856908997</v>
      </c>
      <c r="D5938">
        <f t="shared" si="648"/>
        <v>10.2170074856909</v>
      </c>
      <c r="E5938">
        <f t="shared" si="649"/>
        <v>2.4875531355354479</v>
      </c>
      <c r="F5938">
        <f t="shared" si="650"/>
        <v>3.1808531355354024</v>
      </c>
      <c r="G5938">
        <f t="shared" si="651"/>
        <v>6.6003900647721769</v>
      </c>
      <c r="H5938">
        <f t="shared" si="652"/>
        <v>6.8357225097721468</v>
      </c>
    </row>
    <row r="5939" spans="1:8" x14ac:dyDescent="0.45">
      <c r="A5939">
        <v>0.59340000000000004</v>
      </c>
      <c r="B5939">
        <f t="shared" si="646"/>
        <v>9.9999999999988987E-5</v>
      </c>
      <c r="C5939">
        <f t="shared" si="647"/>
        <v>9.2218747234954925</v>
      </c>
      <c r="D5939">
        <f t="shared" si="648"/>
        <v>10.221874723495493</v>
      </c>
      <c r="E5939">
        <f t="shared" si="649"/>
        <v>2.4884753230077972</v>
      </c>
      <c r="F5939">
        <f t="shared" si="650"/>
        <v>3.1818753230077519</v>
      </c>
      <c r="G5939">
        <f t="shared" si="651"/>
        <v>6.6006388661951041</v>
      </c>
      <c r="H5939">
        <f t="shared" si="652"/>
        <v>6.836040646195074</v>
      </c>
    </row>
    <row r="5940" spans="1:8" x14ac:dyDescent="0.45">
      <c r="A5940">
        <v>0.59350000000000003</v>
      </c>
      <c r="B5940">
        <f t="shared" si="646"/>
        <v>9.9999999999988987E-5</v>
      </c>
      <c r="C5940">
        <f t="shared" si="647"/>
        <v>9.2267273987011507</v>
      </c>
      <c r="D5940">
        <f t="shared" si="648"/>
        <v>10.226727398701151</v>
      </c>
      <c r="E5940">
        <f t="shared" si="649"/>
        <v>2.4893979957476673</v>
      </c>
      <c r="F5940">
        <f t="shared" si="650"/>
        <v>3.1828979957476218</v>
      </c>
      <c r="G5940">
        <f t="shared" si="651"/>
        <v>6.6008877598610418</v>
      </c>
      <c r="H5940">
        <f t="shared" si="652"/>
        <v>6.8363588848610117</v>
      </c>
    </row>
    <row r="5941" spans="1:8" x14ac:dyDescent="0.45">
      <c r="A5941">
        <v>0.59360000000000002</v>
      </c>
      <c r="B5941">
        <f t="shared" si="646"/>
        <v>9.9999999999988987E-5</v>
      </c>
      <c r="C5941">
        <f t="shared" si="647"/>
        <v>9.2315655036448252</v>
      </c>
      <c r="D5941">
        <f t="shared" si="648"/>
        <v>10.231565503644825</v>
      </c>
      <c r="E5941">
        <f t="shared" si="649"/>
        <v>2.4903211522980317</v>
      </c>
      <c r="F5941">
        <f t="shared" si="650"/>
        <v>3.183921152297986</v>
      </c>
      <c r="G5941">
        <f t="shared" si="651"/>
        <v>6.6011367458184438</v>
      </c>
      <c r="H5941">
        <f t="shared" si="652"/>
        <v>6.8366772258184136</v>
      </c>
    </row>
    <row r="5942" spans="1:8" x14ac:dyDescent="0.45">
      <c r="A5942">
        <v>0.59370000000000001</v>
      </c>
      <c r="B5942">
        <f t="shared" si="646"/>
        <v>9.9999999999988987E-5</v>
      </c>
      <c r="C5942">
        <f t="shared" si="647"/>
        <v>9.2363890306864977</v>
      </c>
      <c r="D5942">
        <f t="shared" si="648"/>
        <v>10.236389030686498</v>
      </c>
      <c r="E5942">
        <f t="shared" si="649"/>
        <v>2.4912447912011002</v>
      </c>
      <c r="F5942">
        <f t="shared" si="650"/>
        <v>3.1849447912010547</v>
      </c>
      <c r="G5942">
        <f t="shared" si="651"/>
        <v>6.6013858241156189</v>
      </c>
      <c r="H5942">
        <f t="shared" si="652"/>
        <v>6.8369956691155886</v>
      </c>
    </row>
    <row r="5943" spans="1:8" x14ac:dyDescent="0.45">
      <c r="A5943">
        <v>0.59379999999999999</v>
      </c>
      <c r="B5943">
        <f t="shared" si="646"/>
        <v>9.9999999999988987E-5</v>
      </c>
      <c r="C5943">
        <f t="shared" si="647"/>
        <v>9.2411979722091555</v>
      </c>
      <c r="D5943">
        <f t="shared" si="648"/>
        <v>10.241197972209156</v>
      </c>
      <c r="E5943">
        <f t="shared" si="649"/>
        <v>2.4921689109983212</v>
      </c>
      <c r="F5943">
        <f t="shared" si="650"/>
        <v>3.1859689109982754</v>
      </c>
      <c r="G5943">
        <f t="shared" si="651"/>
        <v>6.6016349948007287</v>
      </c>
      <c r="H5943">
        <f t="shared" si="652"/>
        <v>6.8373142148006982</v>
      </c>
    </row>
    <row r="5944" spans="1:8" x14ac:dyDescent="0.45">
      <c r="A5944">
        <v>0.59389999999999998</v>
      </c>
      <c r="B5944">
        <f t="shared" si="646"/>
        <v>9.9999999999988987E-5</v>
      </c>
      <c r="C5944">
        <f t="shared" si="647"/>
        <v>9.2459923206188268</v>
      </c>
      <c r="D5944">
        <f t="shared" si="648"/>
        <v>10.245992320618827</v>
      </c>
      <c r="E5944">
        <f t="shared" si="649"/>
        <v>2.4930935102303828</v>
      </c>
      <c r="F5944">
        <f t="shared" si="650"/>
        <v>3.1869935102303373</v>
      </c>
      <c r="G5944">
        <f t="shared" si="651"/>
        <v>6.6018842579217898</v>
      </c>
      <c r="H5944">
        <f t="shared" si="652"/>
        <v>6.83763286292176</v>
      </c>
    </row>
    <row r="5945" spans="1:8" x14ac:dyDescent="0.45">
      <c r="A5945">
        <v>0.59399999999999997</v>
      </c>
      <c r="B5945">
        <f t="shared" si="646"/>
        <v>9.9999999999988987E-5</v>
      </c>
      <c r="C5945">
        <f t="shared" si="647"/>
        <v>9.2507720683445775</v>
      </c>
      <c r="D5945">
        <f t="shared" si="648"/>
        <v>10.250772068344578</v>
      </c>
      <c r="E5945">
        <f t="shared" si="649"/>
        <v>2.4940185874372172</v>
      </c>
      <c r="F5945">
        <f t="shared" si="650"/>
        <v>3.1880185874371718</v>
      </c>
      <c r="G5945">
        <f t="shared" si="651"/>
        <v>6.6021336135266733</v>
      </c>
      <c r="H5945">
        <f t="shared" si="652"/>
        <v>6.8379516135266432</v>
      </c>
    </row>
    <row r="5946" spans="1:8" x14ac:dyDescent="0.45">
      <c r="A5946">
        <v>0.59409999999999996</v>
      </c>
      <c r="B5946">
        <f t="shared" si="646"/>
        <v>9.9999999999988987E-5</v>
      </c>
      <c r="C5946">
        <f t="shared" si="647"/>
        <v>9.2555372078385378</v>
      </c>
      <c r="D5946">
        <f t="shared" si="648"/>
        <v>10.255537207838538</v>
      </c>
      <c r="E5946">
        <f t="shared" si="649"/>
        <v>2.4949441411580011</v>
      </c>
      <c r="F5946">
        <f t="shared" si="650"/>
        <v>3.1890441411579555</v>
      </c>
      <c r="G5946">
        <f t="shared" si="651"/>
        <v>6.6023830616631027</v>
      </c>
      <c r="H5946">
        <f t="shared" si="652"/>
        <v>6.8382704666630731</v>
      </c>
    </row>
    <row r="5947" spans="1:8" x14ac:dyDescent="0.45">
      <c r="A5947">
        <v>0.59419999999999995</v>
      </c>
      <c r="B5947">
        <f t="shared" si="646"/>
        <v>9.9999999999988987E-5</v>
      </c>
      <c r="C5947">
        <f t="shared" si="647"/>
        <v>9.2602877315758967</v>
      </c>
      <c r="D5947">
        <f t="shared" si="648"/>
        <v>10.260287731575897</v>
      </c>
      <c r="E5947">
        <f t="shared" si="649"/>
        <v>2.4958701699311585</v>
      </c>
      <c r="F5947">
        <f t="shared" si="650"/>
        <v>3.1900701699311131</v>
      </c>
      <c r="G5947">
        <f t="shared" si="651"/>
        <v>6.602632602378657</v>
      </c>
      <c r="H5947">
        <f t="shared" si="652"/>
        <v>6.8385894223786279</v>
      </c>
    </row>
    <row r="5948" spans="1:8" x14ac:dyDescent="0.45">
      <c r="A5948">
        <v>0.59430000000000005</v>
      </c>
      <c r="B5948">
        <f t="shared" si="646"/>
        <v>1.0000000000010001E-4</v>
      </c>
      <c r="C5948">
        <f t="shared" si="647"/>
        <v>9.2650236320549375</v>
      </c>
      <c r="D5948">
        <f t="shared" si="648"/>
        <v>10.265023632054938</v>
      </c>
      <c r="E5948">
        <f t="shared" si="649"/>
        <v>2.4967966722943649</v>
      </c>
      <c r="F5948">
        <f t="shared" si="650"/>
        <v>3.1910966722943197</v>
      </c>
      <c r="G5948">
        <f t="shared" si="651"/>
        <v>6.6028822357207684</v>
      </c>
      <c r="H5948">
        <f t="shared" si="652"/>
        <v>6.8389084807207396</v>
      </c>
    </row>
    <row r="5949" spans="1:8" x14ac:dyDescent="0.45">
      <c r="A5949">
        <v>0.59440000000000004</v>
      </c>
      <c r="B5949">
        <f t="shared" si="646"/>
        <v>9.9999999999988987E-5</v>
      </c>
      <c r="C5949">
        <f t="shared" si="647"/>
        <v>9.2697449017970204</v>
      </c>
      <c r="D5949">
        <f t="shared" si="648"/>
        <v>10.26974490179702</v>
      </c>
      <c r="E5949">
        <f t="shared" si="649"/>
        <v>2.4977236467845443</v>
      </c>
      <c r="F5949">
        <f t="shared" si="650"/>
        <v>3.1921236467844993</v>
      </c>
      <c r="G5949">
        <f t="shared" si="651"/>
        <v>6.6031319617367226</v>
      </c>
      <c r="H5949">
        <f t="shared" si="652"/>
        <v>6.8392276417366933</v>
      </c>
    </row>
    <row r="5950" spans="1:8" x14ac:dyDescent="0.45">
      <c r="A5950">
        <v>0.59450000000000003</v>
      </c>
      <c r="B5950">
        <f t="shared" si="646"/>
        <v>9.9999999999988987E-5</v>
      </c>
      <c r="C5950">
        <f t="shared" si="647"/>
        <v>9.274451533346614</v>
      </c>
      <c r="D5950">
        <f t="shared" si="648"/>
        <v>10.274451533346614</v>
      </c>
      <c r="E5950">
        <f t="shared" si="649"/>
        <v>2.4986510919378788</v>
      </c>
      <c r="F5950">
        <f t="shared" si="650"/>
        <v>3.1931510919378341</v>
      </c>
      <c r="G5950">
        <f t="shared" si="651"/>
        <v>6.6033817804736588</v>
      </c>
      <c r="H5950">
        <f t="shared" si="652"/>
        <v>6.8395469054736298</v>
      </c>
    </row>
    <row r="5951" spans="1:8" x14ac:dyDescent="0.45">
      <c r="A5951">
        <v>0.59460000000000002</v>
      </c>
      <c r="B5951">
        <f t="shared" si="646"/>
        <v>9.9999999999988987E-5</v>
      </c>
      <c r="C5951">
        <f t="shared" si="647"/>
        <v>9.2791435192713063</v>
      </c>
      <c r="D5951">
        <f t="shared" si="648"/>
        <v>10.279143519271306</v>
      </c>
      <c r="E5951">
        <f t="shared" si="649"/>
        <v>2.4995790062898058</v>
      </c>
      <c r="F5951">
        <f t="shared" si="650"/>
        <v>3.1941790062897613</v>
      </c>
      <c r="G5951">
        <f t="shared" si="651"/>
        <v>6.6036316919785705</v>
      </c>
      <c r="H5951">
        <f t="shared" si="652"/>
        <v>6.8398662719785408</v>
      </c>
    </row>
    <row r="5952" spans="1:8" x14ac:dyDescent="0.45">
      <c r="A5952">
        <v>0.59470000000000001</v>
      </c>
      <c r="B5952">
        <f t="shared" si="646"/>
        <v>9.9999999999988987E-5</v>
      </c>
      <c r="C5952">
        <f t="shared" si="647"/>
        <v>9.2838208521618153</v>
      </c>
      <c r="D5952">
        <f t="shared" si="648"/>
        <v>10.283820852161815</v>
      </c>
      <c r="E5952">
        <f t="shared" si="649"/>
        <v>2.5005073883750217</v>
      </c>
      <c r="F5952">
        <f t="shared" si="650"/>
        <v>3.1952073883749774</v>
      </c>
      <c r="G5952">
        <f t="shared" si="651"/>
        <v>6.6038816962983038</v>
      </c>
      <c r="H5952">
        <f t="shared" si="652"/>
        <v>6.8401857412982743</v>
      </c>
    </row>
    <row r="5953" spans="1:8" x14ac:dyDescent="0.45">
      <c r="A5953">
        <v>0.5948</v>
      </c>
      <c r="B5953">
        <f t="shared" si="646"/>
        <v>9.9999999999988987E-5</v>
      </c>
      <c r="C5953">
        <f t="shared" si="647"/>
        <v>9.288483524631987</v>
      </c>
      <c r="D5953">
        <f t="shared" si="648"/>
        <v>10.288483524631987</v>
      </c>
      <c r="E5953">
        <f t="shared" si="649"/>
        <v>2.5014362367274847</v>
      </c>
      <c r="F5953">
        <f t="shared" si="650"/>
        <v>3.1962362367274406</v>
      </c>
      <c r="G5953">
        <f t="shared" si="651"/>
        <v>6.6041317934795591</v>
      </c>
      <c r="H5953">
        <f t="shared" si="652"/>
        <v>6.8405053134795297</v>
      </c>
    </row>
    <row r="5954" spans="1:8" x14ac:dyDescent="0.45">
      <c r="A5954">
        <v>0.59489999999999998</v>
      </c>
      <c r="B5954">
        <f t="shared" si="646"/>
        <v>9.9999999999988987E-5</v>
      </c>
      <c r="C5954">
        <f t="shared" si="647"/>
        <v>9.2931315293188312</v>
      </c>
      <c r="D5954">
        <f t="shared" si="648"/>
        <v>10.293131529318831</v>
      </c>
      <c r="E5954">
        <f t="shared" si="649"/>
        <v>2.5023655498804165</v>
      </c>
      <c r="F5954">
        <f t="shared" si="650"/>
        <v>3.1972655498803726</v>
      </c>
      <c r="G5954">
        <f t="shared" si="651"/>
        <v>6.6043819835688895</v>
      </c>
      <c r="H5954">
        <f t="shared" si="652"/>
        <v>6.8408249885688601</v>
      </c>
    </row>
    <row r="5955" spans="1:8" x14ac:dyDescent="0.45">
      <c r="A5955">
        <v>0.59499999999999997</v>
      </c>
      <c r="B5955">
        <f t="shared" si="646"/>
        <v>9.9999999999988987E-5</v>
      </c>
      <c r="C5955">
        <f t="shared" si="647"/>
        <v>9.2977648588825108</v>
      </c>
      <c r="D5955">
        <f t="shared" si="648"/>
        <v>10.297764858882511</v>
      </c>
      <c r="E5955">
        <f t="shared" si="649"/>
        <v>2.5032953263663047</v>
      </c>
      <c r="F5955">
        <f t="shared" si="650"/>
        <v>3.1982953263662606</v>
      </c>
      <c r="G5955">
        <f t="shared" si="651"/>
        <v>6.6046322666127022</v>
      </c>
      <c r="H5955">
        <f t="shared" si="652"/>
        <v>6.8411447666126728</v>
      </c>
    </row>
    <row r="5956" spans="1:8" x14ac:dyDescent="0.45">
      <c r="A5956">
        <v>0.59509999999999996</v>
      </c>
      <c r="B5956">
        <f t="shared" si="646"/>
        <v>9.9999999999988987E-5</v>
      </c>
      <c r="C5956">
        <f t="shared" si="647"/>
        <v>9.30238350600637</v>
      </c>
      <c r="D5956">
        <f t="shared" si="648"/>
        <v>10.30238350600637</v>
      </c>
      <c r="E5956">
        <f t="shared" si="649"/>
        <v>2.5042255647169052</v>
      </c>
      <c r="F5956">
        <f t="shared" si="650"/>
        <v>3.1993255647168612</v>
      </c>
      <c r="G5956">
        <f t="shared" si="651"/>
        <v>6.6048826426572562</v>
      </c>
      <c r="H5956">
        <f t="shared" si="652"/>
        <v>6.8414646476572267</v>
      </c>
    </row>
    <row r="5957" spans="1:8" x14ac:dyDescent="0.45">
      <c r="A5957">
        <v>0.59519999999999995</v>
      </c>
      <c r="B5957">
        <f t="shared" si="646"/>
        <v>9.9999999999988987E-5</v>
      </c>
      <c r="C5957">
        <f t="shared" si="647"/>
        <v>9.3069874633969274</v>
      </c>
      <c r="D5957">
        <f t="shared" si="648"/>
        <v>10.306987463396927</v>
      </c>
      <c r="E5957">
        <f t="shared" si="649"/>
        <v>2.5051562634632449</v>
      </c>
      <c r="F5957">
        <f t="shared" si="650"/>
        <v>3.2003562634632008</v>
      </c>
      <c r="G5957">
        <f t="shared" si="651"/>
        <v>6.6051331117486649</v>
      </c>
      <c r="H5957">
        <f t="shared" si="652"/>
        <v>6.8417846317486353</v>
      </c>
    </row>
    <row r="5958" spans="1:8" x14ac:dyDescent="0.45">
      <c r="A5958">
        <v>0.59530000000000005</v>
      </c>
      <c r="B5958">
        <f t="shared" si="646"/>
        <v>1.0000000000010001E-4</v>
      </c>
      <c r="C5958">
        <f t="shared" si="647"/>
        <v>9.3115767237839169</v>
      </c>
      <c r="D5958">
        <f t="shared" si="648"/>
        <v>10.311576723783917</v>
      </c>
      <c r="E5958">
        <f t="shared" si="649"/>
        <v>2.5060874211356241</v>
      </c>
      <c r="F5958">
        <f t="shared" si="650"/>
        <v>3.2013874211355802</v>
      </c>
      <c r="G5958">
        <f t="shared" si="651"/>
        <v>6.6053836739328951</v>
      </c>
      <c r="H5958">
        <f t="shared" si="652"/>
        <v>6.8421047189328652</v>
      </c>
    </row>
    <row r="5959" spans="1:8" x14ac:dyDescent="0.45">
      <c r="A5959">
        <v>0.59540000000000004</v>
      </c>
      <c r="B5959">
        <f t="shared" ref="B5959:B6022" si="653">A5959-A5958</f>
        <v>9.9999999999988987E-5</v>
      </c>
      <c r="C5959">
        <f t="shared" ref="C5959:C6022" si="654">$C$2*SIN(2*PI()*$C$1*A5959)</f>
        <v>9.3161512799202608</v>
      </c>
      <c r="D5959">
        <f t="shared" ref="D5959:D6022" si="655">C5959+$J$2</f>
        <v>10.316151279920261</v>
      </c>
      <c r="E5959">
        <f t="shared" ref="E5959:E6022" si="656">C5959*$B5959+E5958</f>
        <v>2.5070190362636162</v>
      </c>
      <c r="F5959">
        <f t="shared" ref="F5959:F6022" si="657">D5959*$B5959+F5958</f>
        <v>3.202419036263572</v>
      </c>
      <c r="G5959">
        <f t="shared" ref="G5959:G6022" si="658">0.5*C5959*($B5959^2)+E5958*$B5959+G5958</f>
        <v>6.6056343292557651</v>
      </c>
      <c r="H5959">
        <f t="shared" ref="H5959:H6022" si="659">0.5*D5959*($B5959^2)+F5958*$B5959+H5958</f>
        <v>6.842424909255735</v>
      </c>
    </row>
    <row r="5960" spans="1:8" x14ac:dyDescent="0.45">
      <c r="A5960">
        <v>0.59550000000000003</v>
      </c>
      <c r="B5960">
        <f t="shared" si="653"/>
        <v>9.9999999999988987E-5</v>
      </c>
      <c r="C5960">
        <f t="shared" si="654"/>
        <v>9.3207111245821075</v>
      </c>
      <c r="D5960">
        <f t="shared" si="655"/>
        <v>10.320711124582107</v>
      </c>
      <c r="E5960">
        <f t="shared" si="656"/>
        <v>2.5079511073760745</v>
      </c>
      <c r="F5960">
        <f t="shared" si="657"/>
        <v>3.2034511073760301</v>
      </c>
      <c r="G5960">
        <f t="shared" si="658"/>
        <v>6.605885077762947</v>
      </c>
      <c r="H5960">
        <f t="shared" si="659"/>
        <v>6.8427452027629165</v>
      </c>
    </row>
    <row r="5961" spans="1:8" x14ac:dyDescent="0.45">
      <c r="A5961">
        <v>0.59560000000000002</v>
      </c>
      <c r="B5961">
        <f t="shared" si="653"/>
        <v>9.9999999999988987E-5</v>
      </c>
      <c r="C5961">
        <f t="shared" si="654"/>
        <v>9.3252562505688505</v>
      </c>
      <c r="D5961">
        <f t="shared" si="655"/>
        <v>10.325256250568851</v>
      </c>
      <c r="E5961">
        <f t="shared" si="656"/>
        <v>2.5088836330011315</v>
      </c>
      <c r="F5961">
        <f t="shared" si="657"/>
        <v>3.2044836330010869</v>
      </c>
      <c r="G5961">
        <f t="shared" si="658"/>
        <v>6.606135919499966</v>
      </c>
      <c r="H5961">
        <f t="shared" si="659"/>
        <v>6.8430655994999352</v>
      </c>
    </row>
    <row r="5962" spans="1:8" x14ac:dyDescent="0.45">
      <c r="A5962">
        <v>0.59570000000000001</v>
      </c>
      <c r="B5962">
        <f t="shared" si="653"/>
        <v>9.9999999999988987E-5</v>
      </c>
      <c r="C5962">
        <f t="shared" si="654"/>
        <v>9.3297866507031095</v>
      </c>
      <c r="D5962">
        <f t="shared" si="655"/>
        <v>10.32978665070311</v>
      </c>
      <c r="E5962">
        <f t="shared" si="656"/>
        <v>2.5098166116662015</v>
      </c>
      <c r="F5962">
        <f t="shared" si="657"/>
        <v>3.2055166116661571</v>
      </c>
      <c r="G5962">
        <f t="shared" si="658"/>
        <v>6.6063868545121993</v>
      </c>
      <c r="H5962">
        <f t="shared" si="659"/>
        <v>6.8433860995121689</v>
      </c>
    </row>
    <row r="5963" spans="1:8" x14ac:dyDescent="0.45">
      <c r="A5963">
        <v>0.5958</v>
      </c>
      <c r="B5963">
        <f t="shared" si="653"/>
        <v>9.9999999999988987E-5</v>
      </c>
      <c r="C5963">
        <f t="shared" si="654"/>
        <v>9.3343023178307618</v>
      </c>
      <c r="D5963">
        <f t="shared" si="655"/>
        <v>10.334302317830762</v>
      </c>
      <c r="E5963">
        <f t="shared" si="656"/>
        <v>2.5107500418979845</v>
      </c>
      <c r="F5963">
        <f t="shared" si="657"/>
        <v>3.2065500418979402</v>
      </c>
      <c r="G5963">
        <f t="shared" si="658"/>
        <v>6.6066378828448773</v>
      </c>
      <c r="H5963">
        <f t="shared" si="659"/>
        <v>6.8437067028448473</v>
      </c>
    </row>
    <row r="5964" spans="1:8" x14ac:dyDescent="0.45">
      <c r="A5964">
        <v>0.59589999999999999</v>
      </c>
      <c r="B5964">
        <f t="shared" si="653"/>
        <v>9.9999999999988987E-5</v>
      </c>
      <c r="C5964">
        <f t="shared" si="654"/>
        <v>9.3388032448209604</v>
      </c>
      <c r="D5964">
        <f t="shared" si="655"/>
        <v>10.33880324482096</v>
      </c>
      <c r="E5964">
        <f t="shared" si="656"/>
        <v>2.5116839222224665</v>
      </c>
      <c r="F5964">
        <f t="shared" si="657"/>
        <v>3.2075839222224221</v>
      </c>
      <c r="G5964">
        <f t="shared" si="658"/>
        <v>6.606889004543083</v>
      </c>
      <c r="H5964">
        <f t="shared" si="659"/>
        <v>6.8440274095430533</v>
      </c>
    </row>
    <row r="5965" spans="1:8" x14ac:dyDescent="0.45">
      <c r="A5965">
        <v>0.59599999999999997</v>
      </c>
      <c r="B5965">
        <f t="shared" si="653"/>
        <v>9.9999999999988987E-5</v>
      </c>
      <c r="C5965">
        <f t="shared" si="654"/>
        <v>9.3432894245661178</v>
      </c>
      <c r="D5965">
        <f t="shared" si="655"/>
        <v>10.343289424566118</v>
      </c>
      <c r="E5965">
        <f t="shared" si="656"/>
        <v>2.5126182511649229</v>
      </c>
      <c r="F5965">
        <f t="shared" si="657"/>
        <v>3.2086182511648786</v>
      </c>
      <c r="G5965">
        <f t="shared" si="658"/>
        <v>6.6071402196517521</v>
      </c>
      <c r="H5965">
        <f t="shared" si="659"/>
        <v>6.8443482196517227</v>
      </c>
    </row>
    <row r="5966" spans="1:8" x14ac:dyDescent="0.45">
      <c r="A5966">
        <v>0.59609999999999996</v>
      </c>
      <c r="B5966">
        <f t="shared" si="653"/>
        <v>9.9999999999988987E-5</v>
      </c>
      <c r="C5966">
        <f t="shared" si="654"/>
        <v>9.3477608499819524</v>
      </c>
      <c r="D5966">
        <f t="shared" si="655"/>
        <v>10.347760849981952</v>
      </c>
      <c r="E5966">
        <f t="shared" si="656"/>
        <v>2.5135530272499209</v>
      </c>
      <c r="F5966">
        <f t="shared" si="657"/>
        <v>3.2096530272498769</v>
      </c>
      <c r="G5966">
        <f t="shared" si="658"/>
        <v>6.6073915282156728</v>
      </c>
      <c r="H5966">
        <f t="shared" si="659"/>
        <v>6.8446691332156435</v>
      </c>
    </row>
    <row r="5967" spans="1:8" x14ac:dyDescent="0.45">
      <c r="A5967">
        <v>0.59619999999999995</v>
      </c>
      <c r="B5967">
        <f t="shared" si="653"/>
        <v>9.9999999999988987E-5</v>
      </c>
      <c r="C5967">
        <f t="shared" si="654"/>
        <v>9.3522175140074673</v>
      </c>
      <c r="D5967">
        <f t="shared" si="655"/>
        <v>10.352217514007467</v>
      </c>
      <c r="E5967">
        <f t="shared" si="656"/>
        <v>2.5144882490013214</v>
      </c>
      <c r="F5967">
        <f t="shared" si="657"/>
        <v>3.2106882490012776</v>
      </c>
      <c r="G5967">
        <f t="shared" si="658"/>
        <v>6.6076429302794857</v>
      </c>
      <c r="H5967">
        <f t="shared" si="659"/>
        <v>6.8449901502794557</v>
      </c>
    </row>
    <row r="5968" spans="1:8" x14ac:dyDescent="0.45">
      <c r="A5968">
        <v>0.59630000000000005</v>
      </c>
      <c r="B5968">
        <f t="shared" si="653"/>
        <v>1.0000000000010001E-4</v>
      </c>
      <c r="C5968">
        <f t="shared" si="654"/>
        <v>9.3566594096049887</v>
      </c>
      <c r="D5968">
        <f t="shared" si="655"/>
        <v>10.356659409604989</v>
      </c>
      <c r="E5968">
        <f t="shared" si="656"/>
        <v>2.515423914942283</v>
      </c>
      <c r="F5968">
        <f t="shared" si="657"/>
        <v>3.211723914942239</v>
      </c>
      <c r="G5968">
        <f t="shared" si="658"/>
        <v>6.6078944258876833</v>
      </c>
      <c r="H5968">
        <f t="shared" si="659"/>
        <v>6.8453112708876533</v>
      </c>
    </row>
    <row r="5969" spans="1:8" x14ac:dyDescent="0.45">
      <c r="A5969">
        <v>0.59640000000000004</v>
      </c>
      <c r="B5969">
        <f t="shared" si="653"/>
        <v>9.9999999999988987E-5</v>
      </c>
      <c r="C5969">
        <f t="shared" si="654"/>
        <v>9.3610865297601507</v>
      </c>
      <c r="D5969">
        <f t="shared" si="655"/>
        <v>10.361086529760151</v>
      </c>
      <c r="E5969">
        <f t="shared" si="656"/>
        <v>2.5163600235952588</v>
      </c>
      <c r="F5969">
        <f t="shared" si="657"/>
        <v>3.212760023595215</v>
      </c>
      <c r="G5969">
        <f t="shared" si="658"/>
        <v>6.6081460150846105</v>
      </c>
      <c r="H5969">
        <f t="shared" si="659"/>
        <v>6.8456324950845806</v>
      </c>
    </row>
    <row r="5970" spans="1:8" x14ac:dyDescent="0.45">
      <c r="A5970">
        <v>0.59650000000000003</v>
      </c>
      <c r="B5970">
        <f t="shared" si="653"/>
        <v>9.9999999999988987E-5</v>
      </c>
      <c r="C5970">
        <f t="shared" si="654"/>
        <v>9.3654988674819233</v>
      </c>
      <c r="D5970">
        <f t="shared" si="655"/>
        <v>10.365498867481923</v>
      </c>
      <c r="E5970">
        <f t="shared" si="656"/>
        <v>2.5172965734820067</v>
      </c>
      <c r="F5970">
        <f t="shared" si="657"/>
        <v>3.2137965734819631</v>
      </c>
      <c r="G5970">
        <f t="shared" si="658"/>
        <v>6.6083976979144641</v>
      </c>
      <c r="H5970">
        <f t="shared" si="659"/>
        <v>6.8459538229144341</v>
      </c>
    </row>
    <row r="5971" spans="1:8" x14ac:dyDescent="0.45">
      <c r="A5971">
        <v>0.59660000000000002</v>
      </c>
      <c r="B5971">
        <f t="shared" si="653"/>
        <v>9.9999999999988987E-5</v>
      </c>
      <c r="C5971">
        <f t="shared" si="654"/>
        <v>9.3698964158026303</v>
      </c>
      <c r="D5971">
        <f t="shared" si="655"/>
        <v>10.36989641580263</v>
      </c>
      <c r="E5971">
        <f t="shared" si="656"/>
        <v>2.5182335631235868</v>
      </c>
      <c r="F5971">
        <f t="shared" si="657"/>
        <v>3.2148335631235434</v>
      </c>
      <c r="G5971">
        <f t="shared" si="658"/>
        <v>6.608649474421294</v>
      </c>
      <c r="H5971">
        <f t="shared" si="659"/>
        <v>6.8462752544212639</v>
      </c>
    </row>
    <row r="5972" spans="1:8" x14ac:dyDescent="0.45">
      <c r="A5972">
        <v>0.59670000000000001</v>
      </c>
      <c r="B5972">
        <f t="shared" si="653"/>
        <v>9.9999999999988987E-5</v>
      </c>
      <c r="C5972">
        <f t="shared" si="654"/>
        <v>9.3742791677779387</v>
      </c>
      <c r="D5972">
        <f t="shared" si="655"/>
        <v>10.374279167777939</v>
      </c>
      <c r="E5972">
        <f t="shared" si="656"/>
        <v>2.5191709910403643</v>
      </c>
      <c r="F5972">
        <f t="shared" si="657"/>
        <v>3.2158709910403211</v>
      </c>
      <c r="G5972">
        <f t="shared" si="658"/>
        <v>6.6089013446490021</v>
      </c>
      <c r="H5972">
        <f t="shared" si="659"/>
        <v>6.8465967896489719</v>
      </c>
    </row>
    <row r="5973" spans="1:8" x14ac:dyDescent="0.45">
      <c r="A5973">
        <v>0.5968</v>
      </c>
      <c r="B5973">
        <f t="shared" si="653"/>
        <v>9.9999999999988987E-5</v>
      </c>
      <c r="C5973">
        <f t="shared" si="654"/>
        <v>9.3786471164868885</v>
      </c>
      <c r="D5973">
        <f t="shared" si="655"/>
        <v>10.378647116486889</v>
      </c>
      <c r="E5973">
        <f t="shared" si="656"/>
        <v>2.5201088557520128</v>
      </c>
      <c r="F5973">
        <f t="shared" si="657"/>
        <v>3.2169088557519698</v>
      </c>
      <c r="G5973">
        <f t="shared" si="658"/>
        <v>6.6091533086413419</v>
      </c>
      <c r="H5973">
        <f t="shared" si="659"/>
        <v>6.8469184286413114</v>
      </c>
    </row>
    <row r="5974" spans="1:8" x14ac:dyDescent="0.45">
      <c r="A5974">
        <v>0.59689999999999999</v>
      </c>
      <c r="B5974">
        <f t="shared" si="653"/>
        <v>9.9999999999988987E-5</v>
      </c>
      <c r="C5974">
        <f t="shared" si="654"/>
        <v>9.3830002550318863</v>
      </c>
      <c r="D5974">
        <f t="shared" si="655"/>
        <v>10.383000255031886</v>
      </c>
      <c r="E5974">
        <f t="shared" si="656"/>
        <v>2.521047155777516</v>
      </c>
      <c r="F5974">
        <f t="shared" si="657"/>
        <v>3.2179471557774728</v>
      </c>
      <c r="G5974">
        <f t="shared" si="658"/>
        <v>6.6094053664419183</v>
      </c>
      <c r="H5974">
        <f t="shared" si="659"/>
        <v>6.8472401714418876</v>
      </c>
    </row>
    <row r="5975" spans="1:8" x14ac:dyDescent="0.45">
      <c r="A5975">
        <v>0.59699999999999998</v>
      </c>
      <c r="B5975">
        <f t="shared" si="653"/>
        <v>9.9999999999988987E-5</v>
      </c>
      <c r="C5975">
        <f t="shared" si="654"/>
        <v>9.3873385765387383</v>
      </c>
      <c r="D5975">
        <f t="shared" si="655"/>
        <v>10.387338576538738</v>
      </c>
      <c r="E5975">
        <f t="shared" si="656"/>
        <v>2.5219858896351699</v>
      </c>
      <c r="F5975">
        <f t="shared" si="657"/>
        <v>3.2189858896351264</v>
      </c>
      <c r="G5975">
        <f t="shared" si="658"/>
        <v>6.6096575180941892</v>
      </c>
      <c r="H5975">
        <f t="shared" si="659"/>
        <v>6.8475620180941581</v>
      </c>
    </row>
    <row r="5976" spans="1:8" x14ac:dyDescent="0.45">
      <c r="A5976">
        <v>0.59709999999999996</v>
      </c>
      <c r="B5976">
        <f t="shared" si="653"/>
        <v>9.9999999999988987E-5</v>
      </c>
      <c r="C5976">
        <f t="shared" si="654"/>
        <v>9.3916620741566419</v>
      </c>
      <c r="D5976">
        <f t="shared" si="655"/>
        <v>10.391662074156642</v>
      </c>
      <c r="E5976">
        <f t="shared" si="656"/>
        <v>2.5229250558425855</v>
      </c>
      <c r="F5976">
        <f t="shared" si="657"/>
        <v>3.2200250558425418</v>
      </c>
      <c r="G5976">
        <f t="shared" si="658"/>
        <v>6.609909763641463</v>
      </c>
      <c r="H5976">
        <f t="shared" si="659"/>
        <v>6.8478839686414323</v>
      </c>
    </row>
    <row r="5977" spans="1:8" x14ac:dyDescent="0.45">
      <c r="A5977">
        <v>0.59719999999999995</v>
      </c>
      <c r="B5977">
        <f t="shared" si="653"/>
        <v>9.9999999999988987E-5</v>
      </c>
      <c r="C5977">
        <f t="shared" si="654"/>
        <v>9.3959707410581998</v>
      </c>
      <c r="D5977">
        <f t="shared" si="655"/>
        <v>10.3959707410582</v>
      </c>
      <c r="E5977">
        <f t="shared" si="656"/>
        <v>2.523864652916691</v>
      </c>
      <c r="F5977">
        <f t="shared" si="657"/>
        <v>3.2210646529166476</v>
      </c>
      <c r="G5977">
        <f t="shared" si="658"/>
        <v>6.6101621031269007</v>
      </c>
      <c r="H5977">
        <f t="shared" si="659"/>
        <v>6.8482060231268704</v>
      </c>
    </row>
    <row r="5978" spans="1:8" x14ac:dyDescent="0.45">
      <c r="A5978">
        <v>0.59730000000000005</v>
      </c>
      <c r="B5978">
        <f t="shared" si="653"/>
        <v>1.0000000000010001E-4</v>
      </c>
      <c r="C5978">
        <f t="shared" si="654"/>
        <v>9.4002645704394467</v>
      </c>
      <c r="D5978">
        <f t="shared" si="655"/>
        <v>10.400264570439447</v>
      </c>
      <c r="E5978">
        <f t="shared" si="656"/>
        <v>2.524804679373736</v>
      </c>
      <c r="F5978">
        <f t="shared" si="657"/>
        <v>3.2221046793736927</v>
      </c>
      <c r="G5978">
        <f t="shared" si="658"/>
        <v>6.6104145365935159</v>
      </c>
      <c r="H5978">
        <f t="shared" si="659"/>
        <v>6.8485281815934851</v>
      </c>
    </row>
    <row r="5979" spans="1:8" x14ac:dyDescent="0.45">
      <c r="A5979">
        <v>0.59740000000000004</v>
      </c>
      <c r="B5979">
        <f t="shared" si="653"/>
        <v>9.9999999999988987E-5</v>
      </c>
      <c r="C5979">
        <f t="shared" si="654"/>
        <v>9.4045435555198313</v>
      </c>
      <c r="D5979">
        <f t="shared" si="655"/>
        <v>10.404543555519831</v>
      </c>
      <c r="E5979">
        <f t="shared" si="656"/>
        <v>2.5257451337292878</v>
      </c>
      <c r="F5979">
        <f t="shared" si="657"/>
        <v>3.2231451337292447</v>
      </c>
      <c r="G5979">
        <f t="shared" si="658"/>
        <v>6.6106670640841712</v>
      </c>
      <c r="H5979">
        <f t="shared" si="659"/>
        <v>6.8488504440841398</v>
      </c>
    </row>
    <row r="5980" spans="1:8" x14ac:dyDescent="0.45">
      <c r="A5980">
        <v>0.59750000000000003</v>
      </c>
      <c r="B5980">
        <f t="shared" si="653"/>
        <v>9.9999999999988987E-5</v>
      </c>
      <c r="C5980">
        <f t="shared" si="654"/>
        <v>9.4088076895422539</v>
      </c>
      <c r="D5980">
        <f t="shared" si="655"/>
        <v>10.408807689542254</v>
      </c>
      <c r="E5980">
        <f t="shared" si="656"/>
        <v>2.5266860144982419</v>
      </c>
      <c r="F5980">
        <f t="shared" si="657"/>
        <v>3.2241860144981986</v>
      </c>
      <c r="G5980">
        <f t="shared" si="658"/>
        <v>6.6109196856415826</v>
      </c>
      <c r="H5980">
        <f t="shared" si="659"/>
        <v>6.8491728106415515</v>
      </c>
    </row>
    <row r="5981" spans="1:8" x14ac:dyDescent="0.45">
      <c r="A5981">
        <v>0.59760000000000002</v>
      </c>
      <c r="B5981">
        <f t="shared" si="653"/>
        <v>9.9999999999988987E-5</v>
      </c>
      <c r="C5981">
        <f t="shared" si="654"/>
        <v>9.4130569657730696</v>
      </c>
      <c r="D5981">
        <f t="shared" si="655"/>
        <v>10.41305696577307</v>
      </c>
      <c r="E5981">
        <f t="shared" si="656"/>
        <v>2.5276273201948189</v>
      </c>
      <c r="F5981">
        <f t="shared" si="657"/>
        <v>3.2252273201947759</v>
      </c>
      <c r="G5981">
        <f t="shared" si="658"/>
        <v>6.6111724013083171</v>
      </c>
      <c r="H5981">
        <f t="shared" si="659"/>
        <v>6.8494952813082861</v>
      </c>
    </row>
    <row r="5982" spans="1:8" x14ac:dyDescent="0.45">
      <c r="A5982">
        <v>0.59770000000000001</v>
      </c>
      <c r="B5982">
        <f t="shared" si="653"/>
        <v>9.9999999999988987E-5</v>
      </c>
      <c r="C5982">
        <f t="shared" si="654"/>
        <v>9.4172913775020852</v>
      </c>
      <c r="D5982">
        <f t="shared" si="655"/>
        <v>10.417291377502085</v>
      </c>
      <c r="E5982">
        <f t="shared" si="656"/>
        <v>2.5285690493325692</v>
      </c>
      <c r="F5982">
        <f t="shared" si="657"/>
        <v>3.2262690493325259</v>
      </c>
      <c r="G5982">
        <f t="shared" si="658"/>
        <v>6.611425211126793</v>
      </c>
      <c r="H5982">
        <f t="shared" si="659"/>
        <v>6.8498178561267622</v>
      </c>
    </row>
    <row r="5983" spans="1:8" x14ac:dyDescent="0.45">
      <c r="A5983">
        <v>0.5978</v>
      </c>
      <c r="B5983">
        <f t="shared" si="653"/>
        <v>9.9999999999988987E-5</v>
      </c>
      <c r="C5983">
        <f t="shared" si="654"/>
        <v>9.4215109180425927</v>
      </c>
      <c r="D5983">
        <f t="shared" si="655"/>
        <v>10.421510918042593</v>
      </c>
      <c r="E5983">
        <f t="shared" si="656"/>
        <v>2.5295112004243734</v>
      </c>
      <c r="F5983">
        <f t="shared" si="657"/>
        <v>3.2273112004243298</v>
      </c>
      <c r="G5983">
        <f t="shared" si="658"/>
        <v>6.6116781151392807</v>
      </c>
      <c r="H5983">
        <f t="shared" si="659"/>
        <v>6.8501405351392499</v>
      </c>
    </row>
    <row r="5984" spans="1:8" x14ac:dyDescent="0.45">
      <c r="A5984">
        <v>0.59789999999999999</v>
      </c>
      <c r="B5984">
        <f t="shared" si="653"/>
        <v>9.9999999999988987E-5</v>
      </c>
      <c r="C5984">
        <f t="shared" si="654"/>
        <v>9.4257155807313548</v>
      </c>
      <c r="D5984">
        <f t="shared" si="655"/>
        <v>10.425715580731355</v>
      </c>
      <c r="E5984">
        <f t="shared" si="656"/>
        <v>2.5304537719824465</v>
      </c>
      <c r="F5984">
        <f t="shared" si="657"/>
        <v>3.2283537719824027</v>
      </c>
      <c r="G5984">
        <f t="shared" si="658"/>
        <v>6.6119311133879011</v>
      </c>
      <c r="H5984">
        <f t="shared" si="659"/>
        <v>6.8504633183878703</v>
      </c>
    </row>
    <row r="5985" spans="1:8" x14ac:dyDescent="0.45">
      <c r="A5985">
        <v>0.59799999999999998</v>
      </c>
      <c r="B5985">
        <f t="shared" si="653"/>
        <v>9.9999999999988987E-5</v>
      </c>
      <c r="C5985">
        <f t="shared" si="654"/>
        <v>9.429905358928643</v>
      </c>
      <c r="D5985">
        <f t="shared" si="655"/>
        <v>10.429905358928643</v>
      </c>
      <c r="E5985">
        <f t="shared" si="656"/>
        <v>2.5313967625183391</v>
      </c>
      <c r="F5985">
        <f t="shared" si="657"/>
        <v>3.2293967625182955</v>
      </c>
      <c r="G5985">
        <f t="shared" si="658"/>
        <v>6.6121842059146259</v>
      </c>
      <c r="H5985">
        <f t="shared" si="659"/>
        <v>6.850786205914595</v>
      </c>
    </row>
    <row r="5986" spans="1:8" x14ac:dyDescent="0.45">
      <c r="A5986">
        <v>0.59809999999999997</v>
      </c>
      <c r="B5986">
        <f t="shared" si="653"/>
        <v>9.9999999999988987E-5</v>
      </c>
      <c r="C5986">
        <f t="shared" si="654"/>
        <v>9.4340802460182189</v>
      </c>
      <c r="D5986">
        <f t="shared" si="655"/>
        <v>10.434080246018219</v>
      </c>
      <c r="E5986">
        <f t="shared" si="656"/>
        <v>2.5323401705429407</v>
      </c>
      <c r="F5986">
        <f t="shared" si="657"/>
        <v>3.2304401705428973</v>
      </c>
      <c r="G5986">
        <f t="shared" si="658"/>
        <v>6.6124373927612785</v>
      </c>
      <c r="H5986">
        <f t="shared" si="659"/>
        <v>6.8511091977612484</v>
      </c>
    </row>
    <row r="5987" spans="1:8" x14ac:dyDescent="0.45">
      <c r="A5987">
        <v>0.59819999999999995</v>
      </c>
      <c r="B5987">
        <f t="shared" si="653"/>
        <v>9.9999999999988987E-5</v>
      </c>
      <c r="C5987">
        <f t="shared" si="654"/>
        <v>9.4382402354073704</v>
      </c>
      <c r="D5987">
        <f t="shared" si="655"/>
        <v>10.43824023540737</v>
      </c>
      <c r="E5987">
        <f t="shared" si="656"/>
        <v>2.5332839945664811</v>
      </c>
      <c r="F5987">
        <f t="shared" si="657"/>
        <v>3.231483994566438</v>
      </c>
      <c r="G5987">
        <f t="shared" si="658"/>
        <v>6.6126906739695341</v>
      </c>
      <c r="H5987">
        <f t="shared" si="659"/>
        <v>6.8514322939695038</v>
      </c>
    </row>
    <row r="5988" spans="1:8" x14ac:dyDescent="0.45">
      <c r="A5988">
        <v>0.59830000000000005</v>
      </c>
      <c r="B5988">
        <f t="shared" si="653"/>
        <v>1.0000000000010001E-4</v>
      </c>
      <c r="C5988">
        <f t="shared" si="654"/>
        <v>9.4423853205269079</v>
      </c>
      <c r="D5988">
        <f t="shared" si="655"/>
        <v>10.442385320526908</v>
      </c>
      <c r="E5988">
        <f t="shared" si="656"/>
        <v>2.5342282330985348</v>
      </c>
      <c r="F5988">
        <f t="shared" si="657"/>
        <v>3.2325282330984919</v>
      </c>
      <c r="G5988">
        <f t="shared" si="658"/>
        <v>6.6129440495809177</v>
      </c>
      <c r="H5988">
        <f t="shared" si="659"/>
        <v>6.8517554945808872</v>
      </c>
    </row>
    <row r="5989" spans="1:8" x14ac:dyDescent="0.45">
      <c r="A5989">
        <v>0.59840000000000004</v>
      </c>
      <c r="B5989">
        <f t="shared" si="653"/>
        <v>9.9999999999988987E-5</v>
      </c>
      <c r="C5989">
        <f t="shared" si="654"/>
        <v>9.4465154948311696</v>
      </c>
      <c r="D5989">
        <f t="shared" si="655"/>
        <v>10.44651549483117</v>
      </c>
      <c r="E5989">
        <f t="shared" si="656"/>
        <v>2.5351728846480177</v>
      </c>
      <c r="F5989">
        <f t="shared" si="657"/>
        <v>3.233572884647975</v>
      </c>
      <c r="G5989">
        <f t="shared" si="658"/>
        <v>6.6131975196368051</v>
      </c>
      <c r="H5989">
        <f t="shared" si="659"/>
        <v>6.8520787996367742</v>
      </c>
    </row>
    <row r="5990" spans="1:8" x14ac:dyDescent="0.45">
      <c r="A5990">
        <v>0.59850000000000003</v>
      </c>
      <c r="B5990">
        <f t="shared" si="653"/>
        <v>9.9999999999988987E-5</v>
      </c>
      <c r="C5990">
        <f t="shared" si="654"/>
        <v>9.4506307517980481</v>
      </c>
      <c r="D5990">
        <f t="shared" si="655"/>
        <v>10.450630751798048</v>
      </c>
      <c r="E5990">
        <f t="shared" si="656"/>
        <v>2.5361179477231972</v>
      </c>
      <c r="F5990">
        <f t="shared" si="657"/>
        <v>3.2346179477231547</v>
      </c>
      <c r="G5990">
        <f t="shared" si="658"/>
        <v>6.6134510841784238</v>
      </c>
      <c r="H5990">
        <f t="shared" si="659"/>
        <v>6.8524022091783925</v>
      </c>
    </row>
    <row r="5991" spans="1:8" x14ac:dyDescent="0.45">
      <c r="A5991">
        <v>0.59860000000000002</v>
      </c>
      <c r="B5991">
        <f t="shared" si="653"/>
        <v>9.9999999999988987E-5</v>
      </c>
      <c r="C5991">
        <f t="shared" si="654"/>
        <v>9.4547310849289961</v>
      </c>
      <c r="D5991">
        <f t="shared" si="655"/>
        <v>10.454731084928996</v>
      </c>
      <c r="E5991">
        <f t="shared" si="656"/>
        <v>2.5370634208316898</v>
      </c>
      <c r="F5991">
        <f t="shared" si="657"/>
        <v>3.2356634208316475</v>
      </c>
      <c r="G5991">
        <f t="shared" si="658"/>
        <v>6.6137047432468519</v>
      </c>
      <c r="H5991">
        <f t="shared" si="659"/>
        <v>6.8527257232468202</v>
      </c>
    </row>
    <row r="5992" spans="1:8" x14ac:dyDescent="0.45">
      <c r="A5992">
        <v>0.59870000000000001</v>
      </c>
      <c r="B5992">
        <f t="shared" si="653"/>
        <v>9.9999999999988987E-5</v>
      </c>
      <c r="C5992">
        <f t="shared" si="654"/>
        <v>9.4588164877490204</v>
      </c>
      <c r="D5992">
        <f t="shared" si="655"/>
        <v>10.45881648774902</v>
      </c>
      <c r="E5992">
        <f t="shared" si="656"/>
        <v>2.5380093024804644</v>
      </c>
      <c r="F5992">
        <f t="shared" si="657"/>
        <v>3.2367093024804223</v>
      </c>
      <c r="G5992">
        <f t="shared" si="658"/>
        <v>6.6139584968830176</v>
      </c>
      <c r="H5992">
        <f t="shared" si="659"/>
        <v>6.8530493418829854</v>
      </c>
    </row>
    <row r="5993" spans="1:8" x14ac:dyDescent="0.45">
      <c r="A5993">
        <v>0.5988</v>
      </c>
      <c r="B5993">
        <f t="shared" si="653"/>
        <v>9.9999999999988987E-5</v>
      </c>
      <c r="C5993">
        <f t="shared" si="654"/>
        <v>9.46288695380672</v>
      </c>
      <c r="D5993">
        <f t="shared" si="655"/>
        <v>10.46288695380672</v>
      </c>
      <c r="E5993">
        <f t="shared" si="656"/>
        <v>2.5389555911758448</v>
      </c>
      <c r="F5993">
        <f t="shared" si="657"/>
        <v>3.2377555911758029</v>
      </c>
      <c r="G5993">
        <f t="shared" si="658"/>
        <v>6.6142123451277008</v>
      </c>
      <c r="H5993">
        <f t="shared" si="659"/>
        <v>6.8533730651276681</v>
      </c>
    </row>
    <row r="5994" spans="1:8" x14ac:dyDescent="0.45">
      <c r="A5994">
        <v>0.59889999999999999</v>
      </c>
      <c r="B5994">
        <f t="shared" si="653"/>
        <v>9.9999999999988987E-5</v>
      </c>
      <c r="C5994">
        <f t="shared" si="654"/>
        <v>9.4669424766742658</v>
      </c>
      <c r="D5994">
        <f t="shared" si="655"/>
        <v>10.466942476674266</v>
      </c>
      <c r="E5994">
        <f t="shared" si="656"/>
        <v>2.539902285423512</v>
      </c>
      <c r="F5994">
        <f t="shared" si="657"/>
        <v>3.2388022854234704</v>
      </c>
      <c r="G5994">
        <f t="shared" si="658"/>
        <v>6.6144662880215304</v>
      </c>
      <c r="H5994">
        <f t="shared" si="659"/>
        <v>6.8536968930214979</v>
      </c>
    </row>
    <row r="5995" spans="1:8" x14ac:dyDescent="0.45">
      <c r="A5995">
        <v>0.59899999999999998</v>
      </c>
      <c r="B5995">
        <f t="shared" si="653"/>
        <v>9.9999999999988987E-5</v>
      </c>
      <c r="C5995">
        <f t="shared" si="654"/>
        <v>9.4709830499474421</v>
      </c>
      <c r="D5995">
        <f t="shared" si="655"/>
        <v>10.470983049947442</v>
      </c>
      <c r="E5995">
        <f t="shared" si="656"/>
        <v>2.5408493837285069</v>
      </c>
      <c r="F5995">
        <f t="shared" si="657"/>
        <v>3.239849383728465</v>
      </c>
      <c r="G5995">
        <f t="shared" si="658"/>
        <v>6.6147203256049876</v>
      </c>
      <c r="H5995">
        <f t="shared" si="659"/>
        <v>6.8540208256049553</v>
      </c>
    </row>
    <row r="5996" spans="1:8" x14ac:dyDescent="0.45">
      <c r="A5996">
        <v>0.59909999999999997</v>
      </c>
      <c r="B5996">
        <f t="shared" si="653"/>
        <v>9.9999999999988987E-5</v>
      </c>
      <c r="C5996">
        <f t="shared" si="654"/>
        <v>9.4750086672456231</v>
      </c>
      <c r="D5996">
        <f t="shared" si="655"/>
        <v>10.475008667245623</v>
      </c>
      <c r="E5996">
        <f t="shared" si="656"/>
        <v>2.5417968845952315</v>
      </c>
      <c r="F5996">
        <f t="shared" si="657"/>
        <v>3.2408968845951893</v>
      </c>
      <c r="G5996">
        <f t="shared" si="658"/>
        <v>6.6149744579184038</v>
      </c>
      <c r="H5996">
        <f t="shared" si="659"/>
        <v>6.8543448629183716</v>
      </c>
    </row>
    <row r="5997" spans="1:8" x14ac:dyDescent="0.45">
      <c r="A5997">
        <v>0.59919999999999995</v>
      </c>
      <c r="B5997">
        <f t="shared" si="653"/>
        <v>9.9999999999988987E-5</v>
      </c>
      <c r="C5997">
        <f t="shared" si="654"/>
        <v>9.4790193222118191</v>
      </c>
      <c r="D5997">
        <f t="shared" si="655"/>
        <v>10.479019322211819</v>
      </c>
      <c r="E5997">
        <f t="shared" si="656"/>
        <v>2.5427447865274524</v>
      </c>
      <c r="F5997">
        <f t="shared" si="657"/>
        <v>3.2419447865274105</v>
      </c>
      <c r="G5997">
        <f t="shared" si="658"/>
        <v>6.6152286850019602</v>
      </c>
      <c r="H5997">
        <f t="shared" si="659"/>
        <v>6.8546690050019281</v>
      </c>
    </row>
    <row r="5998" spans="1:8" x14ac:dyDescent="0.45">
      <c r="A5998">
        <v>0.59930000000000005</v>
      </c>
      <c r="B5998">
        <f t="shared" si="653"/>
        <v>1.0000000000010001E-4</v>
      </c>
      <c r="C5998">
        <f t="shared" si="654"/>
        <v>9.4830150085126554</v>
      </c>
      <c r="D5998">
        <f t="shared" si="655"/>
        <v>10.483015008512655</v>
      </c>
      <c r="E5998">
        <f t="shared" si="656"/>
        <v>2.5436930880283044</v>
      </c>
      <c r="F5998">
        <f t="shared" si="657"/>
        <v>3.2429930880282627</v>
      </c>
      <c r="G5998">
        <f t="shared" si="658"/>
        <v>6.6154830068956878</v>
      </c>
      <c r="H5998">
        <f t="shared" si="659"/>
        <v>6.8549932518956558</v>
      </c>
    </row>
    <row r="5999" spans="1:8" x14ac:dyDescent="0.45">
      <c r="A5999">
        <v>0.59940000000000004</v>
      </c>
      <c r="B5999">
        <f t="shared" si="653"/>
        <v>9.9999999999988987E-5</v>
      </c>
      <c r="C5999">
        <f t="shared" si="654"/>
        <v>9.4869957198383901</v>
      </c>
      <c r="D5999">
        <f t="shared" si="655"/>
        <v>10.48699571983839</v>
      </c>
      <c r="E5999">
        <f t="shared" si="656"/>
        <v>2.544641787600288</v>
      </c>
      <c r="F5999">
        <f t="shared" si="657"/>
        <v>3.2440417876002465</v>
      </c>
      <c r="G5999">
        <f t="shared" si="658"/>
        <v>6.6157374236394695</v>
      </c>
      <c r="H5999">
        <f t="shared" si="659"/>
        <v>6.8553176036394374</v>
      </c>
    </row>
    <row r="6000" spans="1:8" x14ac:dyDescent="0.45">
      <c r="A6000">
        <v>0.59950000000000003</v>
      </c>
      <c r="B6000">
        <f t="shared" si="653"/>
        <v>9.9999999999988987E-5</v>
      </c>
      <c r="C6000">
        <f t="shared" si="654"/>
        <v>9.4909614499029455</v>
      </c>
      <c r="D6000">
        <f t="shared" si="655"/>
        <v>10.490961449902946</v>
      </c>
      <c r="E6000">
        <f t="shared" si="656"/>
        <v>2.5455908837452781</v>
      </c>
      <c r="F6000">
        <f t="shared" si="657"/>
        <v>3.2450908837452368</v>
      </c>
      <c r="G6000">
        <f t="shared" si="658"/>
        <v>6.615991935273037</v>
      </c>
      <c r="H6000">
        <f t="shared" si="659"/>
        <v>6.8556420602730048</v>
      </c>
    </row>
    <row r="6001" spans="1:8" x14ac:dyDescent="0.45">
      <c r="A6001">
        <v>0.59960000000000002</v>
      </c>
      <c r="B6001">
        <f t="shared" si="653"/>
        <v>9.9999999999988987E-5</v>
      </c>
      <c r="C6001">
        <f t="shared" si="654"/>
        <v>9.4949121924438913</v>
      </c>
      <c r="D6001">
        <f t="shared" si="655"/>
        <v>10.494912192443891</v>
      </c>
      <c r="E6001">
        <f t="shared" si="656"/>
        <v>2.5465403749645223</v>
      </c>
      <c r="F6001">
        <f t="shared" si="657"/>
        <v>3.2461403749644813</v>
      </c>
      <c r="G6001">
        <f t="shared" si="658"/>
        <v>6.6162465418359728</v>
      </c>
      <c r="H6001">
        <f t="shared" si="659"/>
        <v>6.8559666218359405</v>
      </c>
    </row>
    <row r="6002" spans="1:8" x14ac:dyDescent="0.45">
      <c r="A6002">
        <v>0.59970000000000001</v>
      </c>
      <c r="B6002">
        <f t="shared" si="653"/>
        <v>9.9999999999988987E-5</v>
      </c>
      <c r="C6002">
        <f t="shared" si="654"/>
        <v>9.4988479412224596</v>
      </c>
      <c r="D6002">
        <f t="shared" si="655"/>
        <v>10.49884794122246</v>
      </c>
      <c r="E6002">
        <f t="shared" si="656"/>
        <v>2.5474902597586446</v>
      </c>
      <c r="F6002">
        <f t="shared" si="657"/>
        <v>3.2471902597586033</v>
      </c>
      <c r="G6002">
        <f t="shared" si="658"/>
        <v>6.6165012433677086</v>
      </c>
      <c r="H6002">
        <f t="shared" si="659"/>
        <v>6.856291288367677</v>
      </c>
    </row>
    <row r="6003" spans="1:8" x14ac:dyDescent="0.45">
      <c r="A6003">
        <v>0.5998</v>
      </c>
      <c r="B6003">
        <f t="shared" si="653"/>
        <v>9.9999999999988987E-5</v>
      </c>
      <c r="C6003">
        <f t="shared" si="654"/>
        <v>9.5027686900235739</v>
      </c>
      <c r="D6003">
        <f t="shared" si="655"/>
        <v>10.502768690023574</v>
      </c>
      <c r="E6003">
        <f t="shared" si="656"/>
        <v>2.548440536627647</v>
      </c>
      <c r="F6003">
        <f t="shared" si="657"/>
        <v>3.2482405366276055</v>
      </c>
      <c r="G6003">
        <f t="shared" si="658"/>
        <v>6.6167560399075276</v>
      </c>
      <c r="H6003">
        <f t="shared" si="659"/>
        <v>6.8566160599074966</v>
      </c>
    </row>
    <row r="6004" spans="1:8" x14ac:dyDescent="0.45">
      <c r="A6004">
        <v>0.59989999999999999</v>
      </c>
      <c r="B6004">
        <f t="shared" si="653"/>
        <v>9.9999999999988987E-5</v>
      </c>
      <c r="C6004">
        <f t="shared" si="654"/>
        <v>9.5066744326558315</v>
      </c>
      <c r="D6004">
        <f t="shared" si="655"/>
        <v>10.506674432655831</v>
      </c>
      <c r="E6004">
        <f t="shared" si="656"/>
        <v>2.5493912040709126</v>
      </c>
      <c r="F6004">
        <f t="shared" si="657"/>
        <v>3.2492912040708708</v>
      </c>
      <c r="G6004">
        <f t="shared" si="658"/>
        <v>6.6170109314945629</v>
      </c>
      <c r="H6004">
        <f t="shared" si="659"/>
        <v>6.8569409364945315</v>
      </c>
    </row>
    <row r="6005" spans="1:8" x14ac:dyDescent="0.45">
      <c r="A6005">
        <v>0.6</v>
      </c>
      <c r="B6005">
        <f t="shared" si="653"/>
        <v>9.9999999999988987E-5</v>
      </c>
      <c r="C6005">
        <f t="shared" si="654"/>
        <v>9.5105651629515346</v>
      </c>
      <c r="D6005">
        <f t="shared" si="655"/>
        <v>10.510565162951535</v>
      </c>
      <c r="E6005">
        <f t="shared" si="656"/>
        <v>2.5503422605872075</v>
      </c>
      <c r="F6005">
        <f t="shared" si="657"/>
        <v>3.2503422605871659</v>
      </c>
      <c r="G6005">
        <f t="shared" si="658"/>
        <v>6.6172659181677957</v>
      </c>
      <c r="H6005">
        <f t="shared" si="659"/>
        <v>6.857265918167764</v>
      </c>
    </row>
    <row r="6006" spans="1:8" x14ac:dyDescent="0.45">
      <c r="A6006">
        <v>0.60009999999999997</v>
      </c>
      <c r="B6006">
        <f t="shared" si="653"/>
        <v>9.9999999999988987E-5</v>
      </c>
      <c r="C6006">
        <f t="shared" si="654"/>
        <v>9.5144408747666862</v>
      </c>
      <c r="D6006">
        <f t="shared" si="655"/>
        <v>10.514440874766686</v>
      </c>
      <c r="E6006">
        <f t="shared" si="656"/>
        <v>2.5512937046746842</v>
      </c>
      <c r="F6006">
        <f t="shared" si="657"/>
        <v>3.2513937046746424</v>
      </c>
      <c r="G6006">
        <f t="shared" si="658"/>
        <v>6.6175209999660591</v>
      </c>
      <c r="H6006">
        <f t="shared" si="659"/>
        <v>6.8575910049660269</v>
      </c>
    </row>
    <row r="6007" spans="1:8" x14ac:dyDescent="0.45">
      <c r="A6007">
        <v>0.60019999999999996</v>
      </c>
      <c r="B6007">
        <f t="shared" si="653"/>
        <v>9.9999999999988987E-5</v>
      </c>
      <c r="C6007">
        <f t="shared" si="654"/>
        <v>9.5183015619810121</v>
      </c>
      <c r="D6007">
        <f t="shared" si="655"/>
        <v>10.518301561981012</v>
      </c>
      <c r="E6007">
        <f t="shared" si="656"/>
        <v>2.5522455348308823</v>
      </c>
      <c r="F6007">
        <f t="shared" si="657"/>
        <v>3.2524455348308403</v>
      </c>
      <c r="G6007">
        <f t="shared" si="658"/>
        <v>6.6177761769280341</v>
      </c>
      <c r="H6007">
        <f t="shared" si="659"/>
        <v>6.8579161969280023</v>
      </c>
    </row>
    <row r="6008" spans="1:8" x14ac:dyDescent="0.45">
      <c r="A6008">
        <v>0.60029999999999994</v>
      </c>
      <c r="B6008">
        <f t="shared" si="653"/>
        <v>9.9999999999988987E-5</v>
      </c>
      <c r="C6008">
        <f t="shared" si="654"/>
        <v>9.5221472184979543</v>
      </c>
      <c r="D6008">
        <f t="shared" si="655"/>
        <v>10.522147218497954</v>
      </c>
      <c r="E6008">
        <f t="shared" si="656"/>
        <v>2.5531977495527318</v>
      </c>
      <c r="F6008">
        <f t="shared" si="657"/>
        <v>3.25349774955269</v>
      </c>
      <c r="G6008">
        <f t="shared" si="658"/>
        <v>6.6180314490922534</v>
      </c>
      <c r="H6008">
        <f t="shared" si="659"/>
        <v>6.8582414940922209</v>
      </c>
    </row>
    <row r="6009" spans="1:8" x14ac:dyDescent="0.45">
      <c r="A6009">
        <v>0.60040000000000004</v>
      </c>
      <c r="B6009">
        <f t="shared" si="653"/>
        <v>1.0000000000010001E-4</v>
      </c>
      <c r="C6009">
        <f t="shared" si="654"/>
        <v>9.5259778382447067</v>
      </c>
      <c r="D6009">
        <f t="shared" si="655"/>
        <v>10.525977838244707</v>
      </c>
      <c r="E6009">
        <f t="shared" si="656"/>
        <v>2.5541503473365572</v>
      </c>
      <c r="F6009">
        <f t="shared" si="657"/>
        <v>3.2545503473365156</v>
      </c>
      <c r="G6009">
        <f t="shared" si="658"/>
        <v>6.6182868164970978</v>
      </c>
      <c r="H6009">
        <f t="shared" si="659"/>
        <v>6.8585668964970656</v>
      </c>
    </row>
    <row r="6010" spans="1:8" x14ac:dyDescent="0.45">
      <c r="A6010">
        <v>0.60050000000000003</v>
      </c>
      <c r="B6010">
        <f t="shared" si="653"/>
        <v>9.9999999999988987E-5</v>
      </c>
      <c r="C6010">
        <f t="shared" si="654"/>
        <v>9.5297934151721879</v>
      </c>
      <c r="D6010">
        <f t="shared" si="655"/>
        <v>10.529793415172188</v>
      </c>
      <c r="E6010">
        <f t="shared" si="656"/>
        <v>2.5551033266780743</v>
      </c>
      <c r="F6010">
        <f t="shared" si="657"/>
        <v>3.2556033266780329</v>
      </c>
      <c r="G6010">
        <f t="shared" si="658"/>
        <v>6.6185422791807982</v>
      </c>
      <c r="H6010">
        <f t="shared" si="659"/>
        <v>6.8588924041807662</v>
      </c>
    </row>
    <row r="6011" spans="1:8" x14ac:dyDescent="0.45">
      <c r="A6011">
        <v>0.60060000000000002</v>
      </c>
      <c r="B6011">
        <f t="shared" si="653"/>
        <v>9.9999999999988987E-5</v>
      </c>
      <c r="C6011">
        <f t="shared" si="654"/>
        <v>9.5335939432550827</v>
      </c>
      <c r="D6011">
        <f t="shared" si="655"/>
        <v>10.533593943255083</v>
      </c>
      <c r="E6011">
        <f t="shared" si="656"/>
        <v>2.5560566860723997</v>
      </c>
      <c r="F6011">
        <f t="shared" si="657"/>
        <v>3.2566566860723585</v>
      </c>
      <c r="G6011">
        <f t="shared" si="658"/>
        <v>6.618797837181436</v>
      </c>
      <c r="H6011">
        <f t="shared" si="659"/>
        <v>6.8592180171814032</v>
      </c>
    </row>
    <row r="6012" spans="1:8" x14ac:dyDescent="0.45">
      <c r="A6012">
        <v>0.60070000000000001</v>
      </c>
      <c r="B6012">
        <f t="shared" si="653"/>
        <v>9.9999999999988987E-5</v>
      </c>
      <c r="C6012">
        <f t="shared" si="654"/>
        <v>9.5373794164918415</v>
      </c>
      <c r="D6012">
        <f t="shared" si="655"/>
        <v>10.537379416491842</v>
      </c>
      <c r="E6012">
        <f t="shared" si="656"/>
        <v>2.5570104240140488</v>
      </c>
      <c r="F6012">
        <f t="shared" si="657"/>
        <v>3.2577104240140073</v>
      </c>
      <c r="G6012">
        <f t="shared" si="658"/>
        <v>6.61905349053694</v>
      </c>
      <c r="H6012">
        <f t="shared" si="659"/>
        <v>6.8595437355369073</v>
      </c>
    </row>
    <row r="6013" spans="1:8" x14ac:dyDescent="0.45">
      <c r="A6013">
        <v>0.6008</v>
      </c>
      <c r="B6013">
        <f t="shared" si="653"/>
        <v>9.9999999999988987E-5</v>
      </c>
      <c r="C6013">
        <f t="shared" si="654"/>
        <v>9.5411498289046843</v>
      </c>
      <c r="D6013">
        <f t="shared" si="655"/>
        <v>10.541149828904684</v>
      </c>
      <c r="E6013">
        <f t="shared" si="656"/>
        <v>2.5579645389969392</v>
      </c>
      <c r="F6013">
        <f t="shared" si="657"/>
        <v>3.2587645389968976</v>
      </c>
      <c r="G6013">
        <f t="shared" si="658"/>
        <v>6.6193092392850907</v>
      </c>
      <c r="H6013">
        <f t="shared" si="659"/>
        <v>6.859869559285058</v>
      </c>
    </row>
    <row r="6014" spans="1:8" x14ac:dyDescent="0.45">
      <c r="A6014">
        <v>0.60089999999999999</v>
      </c>
      <c r="B6014">
        <f t="shared" si="653"/>
        <v>9.9999999999988987E-5</v>
      </c>
      <c r="C6014">
        <f t="shared" si="654"/>
        <v>9.5449051745396147</v>
      </c>
      <c r="D6014">
        <f t="shared" si="655"/>
        <v>10.544905174539615</v>
      </c>
      <c r="E6014">
        <f t="shared" si="656"/>
        <v>2.5589190295143931</v>
      </c>
      <c r="F6014">
        <f t="shared" si="657"/>
        <v>3.2598190295143512</v>
      </c>
      <c r="G6014">
        <f t="shared" si="658"/>
        <v>6.6195650834635167</v>
      </c>
      <c r="H6014">
        <f t="shared" si="659"/>
        <v>6.8601954884634839</v>
      </c>
    </row>
    <row r="6015" spans="1:8" x14ac:dyDescent="0.45">
      <c r="A6015">
        <v>0.60099999999999998</v>
      </c>
      <c r="B6015">
        <f t="shared" si="653"/>
        <v>9.9999999999988987E-5</v>
      </c>
      <c r="C6015">
        <f t="shared" si="654"/>
        <v>9.5486454474664288</v>
      </c>
      <c r="D6015">
        <f t="shared" si="655"/>
        <v>10.548645447466429</v>
      </c>
      <c r="E6015">
        <f t="shared" si="656"/>
        <v>2.5598738940591397</v>
      </c>
      <c r="F6015">
        <f t="shared" si="657"/>
        <v>3.2608738940590976</v>
      </c>
      <c r="G6015">
        <f t="shared" si="658"/>
        <v>6.6198210231096954</v>
      </c>
      <c r="H6015">
        <f t="shared" si="659"/>
        <v>6.8605215231096626</v>
      </c>
    </row>
    <row r="6016" spans="1:8" x14ac:dyDescent="0.45">
      <c r="A6016">
        <v>0.60109999999999997</v>
      </c>
      <c r="B6016">
        <f t="shared" si="653"/>
        <v>9.9999999999988987E-5</v>
      </c>
      <c r="C6016">
        <f t="shared" si="654"/>
        <v>9.5523706417787242</v>
      </c>
      <c r="D6016">
        <f t="shared" si="655"/>
        <v>10.552370641778724</v>
      </c>
      <c r="E6016">
        <f t="shared" si="656"/>
        <v>2.5608291311233176</v>
      </c>
      <c r="F6016">
        <f t="shared" si="657"/>
        <v>3.2619291311232752</v>
      </c>
      <c r="G6016">
        <f t="shared" si="658"/>
        <v>6.6200770582609545</v>
      </c>
      <c r="H6016">
        <f t="shared" si="659"/>
        <v>6.8608476632609214</v>
      </c>
    </row>
    <row r="6017" spans="1:8" x14ac:dyDescent="0.45">
      <c r="A6017">
        <v>0.60119999999999996</v>
      </c>
      <c r="B6017">
        <f t="shared" si="653"/>
        <v>9.9999999999988987E-5</v>
      </c>
      <c r="C6017">
        <f t="shared" si="654"/>
        <v>9.5560807515939157</v>
      </c>
      <c r="D6017">
        <f t="shared" si="655"/>
        <v>10.556080751593916</v>
      </c>
      <c r="E6017">
        <f t="shared" si="656"/>
        <v>2.5617847391984769</v>
      </c>
      <c r="F6017">
        <f t="shared" si="657"/>
        <v>3.2629847391984343</v>
      </c>
      <c r="G6017">
        <f t="shared" si="658"/>
        <v>6.6203331889544703</v>
      </c>
      <c r="H6017">
        <f t="shared" si="659"/>
        <v>6.8611739089544379</v>
      </c>
    </row>
    <row r="6018" spans="1:8" x14ac:dyDescent="0.45">
      <c r="A6018">
        <v>0.60129999999999995</v>
      </c>
      <c r="B6018">
        <f t="shared" si="653"/>
        <v>9.9999999999988987E-5</v>
      </c>
      <c r="C6018">
        <f t="shared" si="654"/>
        <v>9.5597757710532267</v>
      </c>
      <c r="D6018">
        <f t="shared" si="655"/>
        <v>10.559775771053227</v>
      </c>
      <c r="E6018">
        <f t="shared" si="656"/>
        <v>2.5627407167755822</v>
      </c>
      <c r="F6018">
        <f t="shared" si="657"/>
        <v>3.2640407167755394</v>
      </c>
      <c r="G6018">
        <f t="shared" si="658"/>
        <v>6.6205894152272693</v>
      </c>
      <c r="H6018">
        <f t="shared" si="659"/>
        <v>6.8615002602272366</v>
      </c>
    </row>
    <row r="6019" spans="1:8" x14ac:dyDescent="0.45">
      <c r="A6019">
        <v>0.60140000000000005</v>
      </c>
      <c r="B6019">
        <f t="shared" si="653"/>
        <v>1.0000000000010001E-4</v>
      </c>
      <c r="C6019">
        <f t="shared" si="654"/>
        <v>9.5634556943217284</v>
      </c>
      <c r="D6019">
        <f t="shared" si="655"/>
        <v>10.563455694321728</v>
      </c>
      <c r="E6019">
        <f t="shared" si="656"/>
        <v>2.5636970623450153</v>
      </c>
      <c r="F6019">
        <f t="shared" si="657"/>
        <v>3.2650970623449727</v>
      </c>
      <c r="G6019">
        <f t="shared" si="658"/>
        <v>6.6208457371162259</v>
      </c>
      <c r="H6019">
        <f t="shared" si="659"/>
        <v>6.8618267171161929</v>
      </c>
    </row>
    <row r="6020" spans="1:8" x14ac:dyDescent="0.45">
      <c r="A6020">
        <v>0.60150000000000003</v>
      </c>
      <c r="B6020">
        <f t="shared" si="653"/>
        <v>9.9999999999988987E-5</v>
      </c>
      <c r="C6020">
        <f t="shared" si="654"/>
        <v>9.5671205155883055</v>
      </c>
      <c r="D6020">
        <f t="shared" si="655"/>
        <v>10.567120515588305</v>
      </c>
      <c r="E6020">
        <f t="shared" si="656"/>
        <v>2.5646537743965738</v>
      </c>
      <c r="F6020">
        <f t="shared" si="657"/>
        <v>3.2661537743965314</v>
      </c>
      <c r="G6020">
        <f t="shared" si="658"/>
        <v>6.6211021546580628</v>
      </c>
      <c r="H6020">
        <f t="shared" si="659"/>
        <v>6.8621532796580302</v>
      </c>
    </row>
    <row r="6021" spans="1:8" x14ac:dyDescent="0.45">
      <c r="A6021">
        <v>0.60160000000000002</v>
      </c>
      <c r="B6021">
        <f t="shared" si="653"/>
        <v>9.9999999999988987E-5</v>
      </c>
      <c r="C6021">
        <f t="shared" si="654"/>
        <v>9.57077022906571</v>
      </c>
      <c r="D6021">
        <f t="shared" si="655"/>
        <v>10.57077022906571</v>
      </c>
      <c r="E6021">
        <f t="shared" si="656"/>
        <v>2.5656108514194802</v>
      </c>
      <c r="F6021">
        <f t="shared" si="657"/>
        <v>3.267210851419438</v>
      </c>
      <c r="G6021">
        <f t="shared" si="658"/>
        <v>6.6213586678893535</v>
      </c>
      <c r="H6021">
        <f t="shared" si="659"/>
        <v>6.8624799478893213</v>
      </c>
    </row>
    <row r="6022" spans="1:8" x14ac:dyDescent="0.45">
      <c r="A6022">
        <v>0.60170000000000001</v>
      </c>
      <c r="B6022">
        <f t="shared" si="653"/>
        <v>9.9999999999988987E-5</v>
      </c>
      <c r="C6022">
        <f t="shared" si="654"/>
        <v>9.5744048289905503</v>
      </c>
      <c r="D6022">
        <f t="shared" si="655"/>
        <v>10.57440482899055</v>
      </c>
      <c r="E6022">
        <f t="shared" si="656"/>
        <v>2.5665682919023793</v>
      </c>
      <c r="F6022">
        <f t="shared" si="657"/>
        <v>3.2682682919023369</v>
      </c>
      <c r="G6022">
        <f t="shared" si="658"/>
        <v>6.6216152768465193</v>
      </c>
      <c r="H6022">
        <f t="shared" si="659"/>
        <v>6.8628067218464874</v>
      </c>
    </row>
    <row r="6023" spans="1:8" x14ac:dyDescent="0.45">
      <c r="A6023">
        <v>0.6018</v>
      </c>
      <c r="B6023">
        <f t="shared" ref="B6023:B6086" si="660">A6023-A6022</f>
        <v>9.9999999999988987E-5</v>
      </c>
      <c r="C6023">
        <f t="shared" ref="C6023:C6086" si="661">$C$2*SIN(2*PI()*$C$1*A6023)</f>
        <v>9.5780243096232915</v>
      </c>
      <c r="D6023">
        <f t="shared" ref="D6023:D6086" si="662">C6023+$J$2</f>
        <v>10.578024309623292</v>
      </c>
      <c r="E6023">
        <f t="shared" ref="E6023:E6086" si="663">C6023*$B6023+E6022</f>
        <v>2.5675260943333416</v>
      </c>
      <c r="F6023">
        <f t="shared" ref="F6023:F6086" si="664">D6023*$B6023+F6022</f>
        <v>3.2693260943332993</v>
      </c>
      <c r="G6023">
        <f t="shared" ref="G6023:G6086" si="665">0.5*C6023*($B6023^2)+E6022*$B6023+G6022</f>
        <v>6.6218719815658309</v>
      </c>
      <c r="H6023">
        <f t="shared" ref="H6023:H6086" si="666">0.5*D6023*($B6023^2)+F6022*$B6023+H6022</f>
        <v>6.8631336015657993</v>
      </c>
    </row>
    <row r="6024" spans="1:8" x14ac:dyDescent="0.45">
      <c r="A6024">
        <v>0.60189999999999999</v>
      </c>
      <c r="B6024">
        <f t="shared" si="660"/>
        <v>9.9999999999988987E-5</v>
      </c>
      <c r="C6024">
        <f t="shared" si="661"/>
        <v>9.5816286652482852</v>
      </c>
      <c r="D6024">
        <f t="shared" si="662"/>
        <v>10.581628665248285</v>
      </c>
      <c r="E6024">
        <f t="shared" si="663"/>
        <v>2.5684842571998661</v>
      </c>
      <c r="F6024">
        <f t="shared" si="664"/>
        <v>3.2703842571998241</v>
      </c>
      <c r="G6024">
        <f t="shared" si="665"/>
        <v>6.6221287820834078</v>
      </c>
      <c r="H6024">
        <f t="shared" si="666"/>
        <v>6.8634605870833756</v>
      </c>
    </row>
    <row r="6025" spans="1:8" x14ac:dyDescent="0.45">
      <c r="A6025">
        <v>0.60199999999999998</v>
      </c>
      <c r="B6025">
        <f t="shared" si="660"/>
        <v>9.9999999999988987E-5</v>
      </c>
      <c r="C6025">
        <f t="shared" si="661"/>
        <v>9.5852178901737553</v>
      </c>
      <c r="D6025">
        <f t="shared" si="662"/>
        <v>10.585217890173755</v>
      </c>
      <c r="E6025">
        <f t="shared" si="663"/>
        <v>2.5694427789888832</v>
      </c>
      <c r="F6025">
        <f t="shared" si="664"/>
        <v>3.2714427789888414</v>
      </c>
      <c r="G6025">
        <f t="shared" si="665"/>
        <v>6.6223856784352169</v>
      </c>
      <c r="H6025">
        <f t="shared" si="666"/>
        <v>6.8637876784351848</v>
      </c>
    </row>
    <row r="6026" spans="1:8" x14ac:dyDescent="0.45">
      <c r="A6026">
        <v>0.60209999999999997</v>
      </c>
      <c r="B6026">
        <f t="shared" si="660"/>
        <v>9.9999999999988987E-5</v>
      </c>
      <c r="C6026">
        <f t="shared" si="661"/>
        <v>9.5887919787318339</v>
      </c>
      <c r="D6026">
        <f t="shared" si="662"/>
        <v>10.588791978731834</v>
      </c>
      <c r="E6026">
        <f t="shared" si="663"/>
        <v>2.5704016581867561</v>
      </c>
      <c r="F6026">
        <f t="shared" si="664"/>
        <v>3.2725016581867146</v>
      </c>
      <c r="G6026">
        <f t="shared" si="665"/>
        <v>6.6226426706570756</v>
      </c>
      <c r="H6026">
        <f t="shared" si="666"/>
        <v>6.8641148756570436</v>
      </c>
    </row>
    <row r="6027" spans="1:8" x14ac:dyDescent="0.45">
      <c r="A6027">
        <v>0.60219999999999996</v>
      </c>
      <c r="B6027">
        <f t="shared" si="660"/>
        <v>9.9999999999988987E-5</v>
      </c>
      <c r="C6027">
        <f t="shared" si="661"/>
        <v>9.5923509252785415</v>
      </c>
      <c r="D6027">
        <f t="shared" si="662"/>
        <v>10.592350925278541</v>
      </c>
      <c r="E6027">
        <f t="shared" si="663"/>
        <v>2.5713608932792837</v>
      </c>
      <c r="F6027">
        <f t="shared" si="664"/>
        <v>3.2735608932792424</v>
      </c>
      <c r="G6027">
        <f t="shared" si="665"/>
        <v>6.6228997587846488</v>
      </c>
      <c r="H6027">
        <f t="shared" si="666"/>
        <v>6.8644421787846168</v>
      </c>
    </row>
    <row r="6028" spans="1:8" x14ac:dyDescent="0.45">
      <c r="A6028">
        <v>0.60229999999999995</v>
      </c>
      <c r="B6028">
        <f t="shared" si="660"/>
        <v>9.9999999999988987E-5</v>
      </c>
      <c r="C6028">
        <f t="shared" si="661"/>
        <v>9.5958947241938137</v>
      </c>
      <c r="D6028">
        <f t="shared" si="662"/>
        <v>10.595894724193814</v>
      </c>
      <c r="E6028">
        <f t="shared" si="663"/>
        <v>2.572320482751703</v>
      </c>
      <c r="F6028">
        <f t="shared" si="664"/>
        <v>3.2746204827516618</v>
      </c>
      <c r="G6028">
        <f t="shared" si="665"/>
        <v>6.6231569428534502</v>
      </c>
      <c r="H6028">
        <f t="shared" si="666"/>
        <v>6.8647695878534183</v>
      </c>
    </row>
    <row r="6029" spans="1:8" x14ac:dyDescent="0.45">
      <c r="A6029">
        <v>0.60240000000000005</v>
      </c>
      <c r="B6029">
        <f t="shared" si="660"/>
        <v>1.0000000000010001E-4</v>
      </c>
      <c r="C6029">
        <f t="shared" si="661"/>
        <v>9.5994233698815172</v>
      </c>
      <c r="D6029">
        <f t="shared" si="662"/>
        <v>10.599423369881517</v>
      </c>
      <c r="E6029">
        <f t="shared" si="663"/>
        <v>2.5732804250886923</v>
      </c>
      <c r="F6029">
        <f t="shared" si="664"/>
        <v>3.2756804250886509</v>
      </c>
      <c r="G6029">
        <f t="shared" si="665"/>
        <v>6.6234142228988429</v>
      </c>
      <c r="H6029">
        <f t="shared" si="666"/>
        <v>6.8650971028988108</v>
      </c>
    </row>
    <row r="6030" spans="1:8" x14ac:dyDescent="0.45">
      <c r="A6030">
        <v>0.60250000000000004</v>
      </c>
      <c r="B6030">
        <f t="shared" si="660"/>
        <v>9.9999999999988987E-5</v>
      </c>
      <c r="C6030">
        <f t="shared" si="661"/>
        <v>9.602936856769432</v>
      </c>
      <c r="D6030">
        <f t="shared" si="662"/>
        <v>10.602936856769432</v>
      </c>
      <c r="E6030">
        <f t="shared" si="663"/>
        <v>2.574240718774369</v>
      </c>
      <c r="F6030">
        <f t="shared" si="664"/>
        <v>3.2767407187743278</v>
      </c>
      <c r="G6030">
        <f t="shared" si="665"/>
        <v>6.6236715989560357</v>
      </c>
      <c r="H6030">
        <f t="shared" si="666"/>
        <v>6.8654247239560036</v>
      </c>
    </row>
    <row r="6031" spans="1:8" x14ac:dyDescent="0.45">
      <c r="A6031">
        <v>0.60260000000000002</v>
      </c>
      <c r="B6031">
        <f t="shared" si="660"/>
        <v>9.9999999999988987E-5</v>
      </c>
      <c r="C6031">
        <f t="shared" si="661"/>
        <v>9.6064351793092797</v>
      </c>
      <c r="D6031">
        <f t="shared" si="662"/>
        <v>10.60643517930928</v>
      </c>
      <c r="E6031">
        <f t="shared" si="663"/>
        <v>2.5752013622923</v>
      </c>
      <c r="F6031">
        <f t="shared" si="664"/>
        <v>3.2778013622922586</v>
      </c>
      <c r="G6031">
        <f t="shared" si="665"/>
        <v>6.6239290710600889</v>
      </c>
      <c r="H6031">
        <f t="shared" si="666"/>
        <v>6.8657524510600565</v>
      </c>
    </row>
    <row r="6032" spans="1:8" x14ac:dyDescent="0.45">
      <c r="A6032">
        <v>0.60270000000000001</v>
      </c>
      <c r="B6032">
        <f t="shared" si="660"/>
        <v>9.9999999999988987E-5</v>
      </c>
      <c r="C6032">
        <f t="shared" si="661"/>
        <v>9.6099183319767398</v>
      </c>
      <c r="D6032">
        <f t="shared" si="662"/>
        <v>10.60991833197674</v>
      </c>
      <c r="E6032">
        <f t="shared" si="663"/>
        <v>2.5761623541254974</v>
      </c>
      <c r="F6032">
        <f t="shared" si="664"/>
        <v>3.2788623541254562</v>
      </c>
      <c r="G6032">
        <f t="shared" si="665"/>
        <v>6.6241866392459094</v>
      </c>
      <c r="H6032">
        <f t="shared" si="666"/>
        <v>6.8660802842458777</v>
      </c>
    </row>
    <row r="6033" spans="1:8" x14ac:dyDescent="0.45">
      <c r="A6033">
        <v>0.6028</v>
      </c>
      <c r="B6033">
        <f t="shared" si="660"/>
        <v>9.9999999999988987E-5</v>
      </c>
      <c r="C6033">
        <f t="shared" si="661"/>
        <v>9.6133863092714318</v>
      </c>
      <c r="D6033">
        <f t="shared" si="662"/>
        <v>10.613386309271432</v>
      </c>
      <c r="E6033">
        <f t="shared" si="663"/>
        <v>2.5771236927564245</v>
      </c>
      <c r="F6033">
        <f t="shared" si="664"/>
        <v>3.2799236927563831</v>
      </c>
      <c r="G6033">
        <f t="shared" si="665"/>
        <v>6.6244443035482536</v>
      </c>
      <c r="H6033">
        <f t="shared" si="666"/>
        <v>6.8664082235482216</v>
      </c>
    </row>
    <row r="6034" spans="1:8" x14ac:dyDescent="0.45">
      <c r="A6034">
        <v>0.60289999999999999</v>
      </c>
      <c r="B6034">
        <f t="shared" si="660"/>
        <v>9.9999999999988987E-5</v>
      </c>
      <c r="C6034">
        <f t="shared" si="661"/>
        <v>9.6168391057169504</v>
      </c>
      <c r="D6034">
        <f t="shared" si="662"/>
        <v>10.61683910571695</v>
      </c>
      <c r="E6034">
        <f t="shared" si="663"/>
        <v>2.578085376666996</v>
      </c>
      <c r="F6034">
        <f t="shared" si="664"/>
        <v>3.2809853766669548</v>
      </c>
      <c r="G6034">
        <f t="shared" si="665"/>
        <v>6.6247020640017249</v>
      </c>
      <c r="H6034">
        <f t="shared" si="666"/>
        <v>6.8667362690016924</v>
      </c>
    </row>
    <row r="6035" spans="1:8" x14ac:dyDescent="0.45">
      <c r="A6035">
        <v>0.60299999999999998</v>
      </c>
      <c r="B6035">
        <f t="shared" si="660"/>
        <v>9.9999999999988987E-5</v>
      </c>
      <c r="C6035">
        <f t="shared" si="661"/>
        <v>9.6202767158608573</v>
      </c>
      <c r="D6035">
        <f t="shared" si="662"/>
        <v>10.620276715860857</v>
      </c>
      <c r="E6035">
        <f t="shared" si="663"/>
        <v>2.5790474043385818</v>
      </c>
      <c r="F6035">
        <f t="shared" si="664"/>
        <v>3.2820474043385408</v>
      </c>
      <c r="G6035">
        <f t="shared" si="665"/>
        <v>6.6249599206407748</v>
      </c>
      <c r="H6035">
        <f t="shared" si="666"/>
        <v>6.8670644206407427</v>
      </c>
    </row>
    <row r="6036" spans="1:8" x14ac:dyDescent="0.45">
      <c r="A6036">
        <v>0.60309999999999997</v>
      </c>
      <c r="B6036">
        <f t="shared" si="660"/>
        <v>9.9999999999988987E-5</v>
      </c>
      <c r="C6036">
        <f t="shared" si="661"/>
        <v>9.6236991342746965</v>
      </c>
      <c r="D6036">
        <f t="shared" si="662"/>
        <v>10.623699134274696</v>
      </c>
      <c r="E6036">
        <f t="shared" si="663"/>
        <v>2.5800097742520092</v>
      </c>
      <c r="F6036">
        <f t="shared" si="664"/>
        <v>3.2831097742519684</v>
      </c>
      <c r="G6036">
        <f t="shared" si="665"/>
        <v>6.6252178734997047</v>
      </c>
      <c r="H6036">
        <f t="shared" si="666"/>
        <v>6.8673926784996722</v>
      </c>
    </row>
    <row r="6037" spans="1:8" x14ac:dyDescent="0.45">
      <c r="A6037">
        <v>0.60319999999999996</v>
      </c>
      <c r="B6037">
        <f t="shared" si="660"/>
        <v>9.9999999999988987E-5</v>
      </c>
      <c r="C6037">
        <f t="shared" si="661"/>
        <v>9.6271063555540017</v>
      </c>
      <c r="D6037">
        <f t="shared" si="662"/>
        <v>10.627106355554002</v>
      </c>
      <c r="E6037">
        <f t="shared" si="663"/>
        <v>2.5809724848875644</v>
      </c>
      <c r="F6037">
        <f t="shared" si="664"/>
        <v>3.2841724848875238</v>
      </c>
      <c r="G6037">
        <f t="shared" si="665"/>
        <v>6.6254759226126616</v>
      </c>
      <c r="H6037">
        <f t="shared" si="666"/>
        <v>6.8677210426126294</v>
      </c>
    </row>
    <row r="6038" spans="1:8" x14ac:dyDescent="0.45">
      <c r="A6038">
        <v>0.60329999999999995</v>
      </c>
      <c r="B6038">
        <f t="shared" si="660"/>
        <v>9.9999999999988987E-5</v>
      </c>
      <c r="C6038">
        <f t="shared" si="661"/>
        <v>9.6304983743183108</v>
      </c>
      <c r="D6038">
        <f t="shared" si="662"/>
        <v>10.630498374318311</v>
      </c>
      <c r="E6038">
        <f t="shared" si="663"/>
        <v>2.5819355347249959</v>
      </c>
      <c r="F6038">
        <f t="shared" si="664"/>
        <v>3.2852355347249556</v>
      </c>
      <c r="G6038">
        <f t="shared" si="665"/>
        <v>6.6257340680136423</v>
      </c>
      <c r="H6038">
        <f t="shared" si="666"/>
        <v>6.8680495130136103</v>
      </c>
    </row>
    <row r="6039" spans="1:8" x14ac:dyDescent="0.45">
      <c r="A6039">
        <v>0.60340000000000005</v>
      </c>
      <c r="B6039">
        <f t="shared" si="660"/>
        <v>1.0000000000010001E-4</v>
      </c>
      <c r="C6039">
        <f t="shared" si="661"/>
        <v>9.6338751852111582</v>
      </c>
      <c r="D6039">
        <f t="shared" si="662"/>
        <v>10.633875185211158</v>
      </c>
      <c r="E6039">
        <f t="shared" si="663"/>
        <v>2.5828989222435181</v>
      </c>
      <c r="F6039">
        <f t="shared" si="664"/>
        <v>3.2862989222434775</v>
      </c>
      <c r="G6039">
        <f t="shared" si="665"/>
        <v>6.6259923097364908</v>
      </c>
      <c r="H6039">
        <f t="shared" si="666"/>
        <v>6.868378089736459</v>
      </c>
    </row>
    <row r="6040" spans="1:8" x14ac:dyDescent="0.45">
      <c r="A6040">
        <v>0.60350000000000004</v>
      </c>
      <c r="B6040">
        <f t="shared" si="660"/>
        <v>9.9999999999988987E-5</v>
      </c>
      <c r="C6040">
        <f t="shared" si="661"/>
        <v>9.6372367829000982</v>
      </c>
      <c r="D6040">
        <f t="shared" si="662"/>
        <v>10.637236782900098</v>
      </c>
      <c r="E6040">
        <f t="shared" si="663"/>
        <v>2.5838626459218079</v>
      </c>
      <c r="F6040">
        <f t="shared" si="664"/>
        <v>3.2873626459217675</v>
      </c>
      <c r="G6040">
        <f t="shared" si="665"/>
        <v>6.6262506478148993</v>
      </c>
      <c r="H6040">
        <f t="shared" si="666"/>
        <v>6.8687067728148676</v>
      </c>
    </row>
    <row r="6041" spans="1:8" x14ac:dyDescent="0.45">
      <c r="A6041">
        <v>0.60360000000000003</v>
      </c>
      <c r="B6041">
        <f t="shared" si="660"/>
        <v>9.9999999999988987E-5</v>
      </c>
      <c r="C6041">
        <f t="shared" si="661"/>
        <v>9.6405831620767088</v>
      </c>
      <c r="D6041">
        <f t="shared" si="662"/>
        <v>10.640583162076709</v>
      </c>
      <c r="E6041">
        <f t="shared" si="663"/>
        <v>2.5848267042380155</v>
      </c>
      <c r="F6041">
        <f t="shared" si="664"/>
        <v>3.2884267042379749</v>
      </c>
      <c r="G6041">
        <f t="shared" si="665"/>
        <v>6.6265090822824071</v>
      </c>
      <c r="H6041">
        <f t="shared" si="666"/>
        <v>6.8690355622823756</v>
      </c>
    </row>
    <row r="6042" spans="1:8" x14ac:dyDescent="0.45">
      <c r="A6042">
        <v>0.60370000000000001</v>
      </c>
      <c r="B6042">
        <f t="shared" si="660"/>
        <v>9.9999999999988987E-5</v>
      </c>
      <c r="C6042">
        <f t="shared" si="661"/>
        <v>9.643914317456602</v>
      </c>
      <c r="D6042">
        <f t="shared" si="662"/>
        <v>10.643914317456602</v>
      </c>
      <c r="E6042">
        <f t="shared" si="663"/>
        <v>2.585791095669761</v>
      </c>
      <c r="F6042">
        <f t="shared" si="664"/>
        <v>3.2894910956697205</v>
      </c>
      <c r="G6042">
        <f t="shared" si="665"/>
        <v>6.6267676131724027</v>
      </c>
      <c r="H6042">
        <f t="shared" si="666"/>
        <v>6.8693644581723712</v>
      </c>
    </row>
    <row r="6043" spans="1:8" x14ac:dyDescent="0.45">
      <c r="A6043">
        <v>0.6038</v>
      </c>
      <c r="B6043">
        <f t="shared" si="660"/>
        <v>9.9999999999988987E-5</v>
      </c>
      <c r="C6043">
        <f t="shared" si="661"/>
        <v>9.6472302437794273</v>
      </c>
      <c r="D6043">
        <f t="shared" si="662"/>
        <v>10.647230243779427</v>
      </c>
      <c r="E6043">
        <f t="shared" si="663"/>
        <v>2.5867558186941388</v>
      </c>
      <c r="F6043">
        <f t="shared" si="664"/>
        <v>3.2905558186940982</v>
      </c>
      <c r="G6043">
        <f t="shared" si="665"/>
        <v>6.6270262405181208</v>
      </c>
      <c r="H6043">
        <f t="shared" si="666"/>
        <v>6.8696934605180893</v>
      </c>
    </row>
    <row r="6044" spans="1:8" x14ac:dyDescent="0.45">
      <c r="A6044">
        <v>0.60389999999999999</v>
      </c>
      <c r="B6044">
        <f t="shared" si="660"/>
        <v>9.9999999999988987E-5</v>
      </c>
      <c r="C6044">
        <f t="shared" si="661"/>
        <v>9.650530935808888</v>
      </c>
      <c r="D6044">
        <f t="shared" si="662"/>
        <v>10.650530935808888</v>
      </c>
      <c r="E6044">
        <f t="shared" si="663"/>
        <v>2.5877208717877198</v>
      </c>
      <c r="F6044">
        <f t="shared" si="664"/>
        <v>3.2916208717876789</v>
      </c>
      <c r="G6044">
        <f t="shared" si="665"/>
        <v>6.6272849643526452</v>
      </c>
      <c r="H6044">
        <f t="shared" si="666"/>
        <v>6.8700225693526136</v>
      </c>
    </row>
    <row r="6045" spans="1:8" x14ac:dyDescent="0.45">
      <c r="A6045">
        <v>0.60399999999999998</v>
      </c>
      <c r="B6045">
        <f t="shared" si="660"/>
        <v>9.9999999999988987E-5</v>
      </c>
      <c r="C6045">
        <f t="shared" si="661"/>
        <v>9.6538163883327357</v>
      </c>
      <c r="D6045">
        <f t="shared" si="662"/>
        <v>10.653816388332736</v>
      </c>
      <c r="E6045">
        <f t="shared" si="663"/>
        <v>2.5886862534265531</v>
      </c>
      <c r="F6045">
        <f t="shared" si="664"/>
        <v>3.292686253426512</v>
      </c>
      <c r="G6045">
        <f t="shared" si="665"/>
        <v>6.627543784708906</v>
      </c>
      <c r="H6045">
        <f t="shared" si="666"/>
        <v>6.8703517847088742</v>
      </c>
    </row>
    <row r="6046" spans="1:8" x14ac:dyDescent="0.45">
      <c r="A6046">
        <v>0.60409999999999997</v>
      </c>
      <c r="B6046">
        <f t="shared" si="660"/>
        <v>9.9999999999988987E-5</v>
      </c>
      <c r="C6046">
        <f t="shared" si="661"/>
        <v>9.6570865961627987</v>
      </c>
      <c r="D6046">
        <f t="shared" si="662"/>
        <v>10.657086596162799</v>
      </c>
      <c r="E6046">
        <f t="shared" si="663"/>
        <v>2.5896519620861693</v>
      </c>
      <c r="F6046">
        <f t="shared" si="664"/>
        <v>3.293751962086128</v>
      </c>
      <c r="G6046">
        <f t="shared" si="665"/>
        <v>6.6278027016196814</v>
      </c>
      <c r="H6046">
        <f t="shared" si="666"/>
        <v>6.8706811066196494</v>
      </c>
    </row>
    <row r="6047" spans="1:8" x14ac:dyDescent="0.45">
      <c r="A6047">
        <v>0.60419999999999996</v>
      </c>
      <c r="B6047">
        <f t="shared" si="660"/>
        <v>9.9999999999988987E-5</v>
      </c>
      <c r="C6047">
        <f t="shared" si="661"/>
        <v>9.660341554134968</v>
      </c>
      <c r="D6047">
        <f t="shared" si="662"/>
        <v>10.660341554134968</v>
      </c>
      <c r="E6047">
        <f t="shared" si="663"/>
        <v>2.5906179962415825</v>
      </c>
      <c r="F6047">
        <f t="shared" si="664"/>
        <v>3.2948179962415414</v>
      </c>
      <c r="G6047">
        <f t="shared" si="665"/>
        <v>6.6280617151175978</v>
      </c>
      <c r="H6047">
        <f t="shared" si="666"/>
        <v>6.8710105351175654</v>
      </c>
    </row>
    <row r="6048" spans="1:8" x14ac:dyDescent="0.45">
      <c r="A6048">
        <v>0.60429999999999995</v>
      </c>
      <c r="B6048">
        <f t="shared" si="660"/>
        <v>9.9999999999988987E-5</v>
      </c>
      <c r="C6048">
        <f t="shared" si="661"/>
        <v>9.6635812571092217</v>
      </c>
      <c r="D6048">
        <f t="shared" si="662"/>
        <v>10.663581257109222</v>
      </c>
      <c r="E6048">
        <f t="shared" si="663"/>
        <v>2.5915843543672934</v>
      </c>
      <c r="F6048">
        <f t="shared" si="664"/>
        <v>3.295884354367252</v>
      </c>
      <c r="G6048">
        <f t="shared" si="665"/>
        <v>6.6283208252351278</v>
      </c>
      <c r="H6048">
        <f t="shared" si="666"/>
        <v>6.871340070235096</v>
      </c>
    </row>
    <row r="6049" spans="1:8" x14ac:dyDescent="0.45">
      <c r="A6049">
        <v>0.60440000000000005</v>
      </c>
      <c r="B6049">
        <f t="shared" si="660"/>
        <v>1.0000000000010001E-4</v>
      </c>
      <c r="C6049">
        <f t="shared" si="661"/>
        <v>9.6668056999696308</v>
      </c>
      <c r="D6049">
        <f t="shared" si="662"/>
        <v>10.666805699969631</v>
      </c>
      <c r="E6049">
        <f t="shared" si="663"/>
        <v>2.5925510349372911</v>
      </c>
      <c r="F6049">
        <f t="shared" si="664"/>
        <v>3.2969510349372499</v>
      </c>
      <c r="G6049">
        <f t="shared" si="665"/>
        <v>6.6285800320045931</v>
      </c>
      <c r="H6049">
        <f t="shared" si="666"/>
        <v>6.8716697120045618</v>
      </c>
    </row>
    <row r="6050" spans="1:8" x14ac:dyDescent="0.45">
      <c r="A6050">
        <v>0.60450000000000004</v>
      </c>
      <c r="B6050">
        <f t="shared" si="660"/>
        <v>9.9999999999988987E-5</v>
      </c>
      <c r="C6050">
        <f t="shared" si="661"/>
        <v>9.6700148776243502</v>
      </c>
      <c r="D6050">
        <f t="shared" si="662"/>
        <v>10.67001487762435</v>
      </c>
      <c r="E6050">
        <f t="shared" si="663"/>
        <v>2.5935180364250536</v>
      </c>
      <c r="F6050">
        <f t="shared" si="664"/>
        <v>3.2980180364250122</v>
      </c>
      <c r="G6050">
        <f t="shared" si="665"/>
        <v>6.628839335458161</v>
      </c>
      <c r="H6050">
        <f t="shared" si="666"/>
        <v>6.87199946045813</v>
      </c>
    </row>
    <row r="6051" spans="1:8" x14ac:dyDescent="0.45">
      <c r="A6051">
        <v>0.60460000000000003</v>
      </c>
      <c r="B6051">
        <f t="shared" si="660"/>
        <v>9.9999999999988987E-5</v>
      </c>
      <c r="C6051">
        <f t="shared" si="661"/>
        <v>9.6732087850056576</v>
      </c>
      <c r="D6051">
        <f t="shared" si="662"/>
        <v>10.673208785005658</v>
      </c>
      <c r="E6051">
        <f t="shared" si="663"/>
        <v>2.594485357303554</v>
      </c>
      <c r="F6051">
        <f t="shared" si="664"/>
        <v>3.2990853573035128</v>
      </c>
      <c r="G6051">
        <f t="shared" si="665"/>
        <v>6.6290987356278475</v>
      </c>
      <c r="H6051">
        <f t="shared" si="666"/>
        <v>6.872329315627816</v>
      </c>
    </row>
    <row r="6052" spans="1:8" x14ac:dyDescent="0.45">
      <c r="A6052">
        <v>0.60470000000000002</v>
      </c>
      <c r="B6052">
        <f t="shared" si="660"/>
        <v>9.9999999999988987E-5</v>
      </c>
      <c r="C6052">
        <f t="shared" si="661"/>
        <v>9.6763874170699378</v>
      </c>
      <c r="D6052">
        <f t="shared" si="662"/>
        <v>10.676387417069938</v>
      </c>
      <c r="E6052">
        <f t="shared" si="663"/>
        <v>2.5954529960452608</v>
      </c>
      <c r="F6052">
        <f t="shared" si="664"/>
        <v>3.3001529960452198</v>
      </c>
      <c r="G6052">
        <f t="shared" si="665"/>
        <v>6.6293582325455152</v>
      </c>
      <c r="H6052">
        <f t="shared" si="666"/>
        <v>6.8726592775454831</v>
      </c>
    </row>
    <row r="6053" spans="1:8" x14ac:dyDescent="0.45">
      <c r="A6053">
        <v>0.6048</v>
      </c>
      <c r="B6053">
        <f t="shared" si="660"/>
        <v>9.9999999999988987E-5</v>
      </c>
      <c r="C6053">
        <f t="shared" si="661"/>
        <v>9.6795507687976894</v>
      </c>
      <c r="D6053">
        <f t="shared" si="662"/>
        <v>10.679550768797689</v>
      </c>
      <c r="E6053">
        <f t="shared" si="663"/>
        <v>2.5964209511221403</v>
      </c>
      <c r="F6053">
        <f t="shared" si="664"/>
        <v>3.3012209511220996</v>
      </c>
      <c r="G6053">
        <f t="shared" si="665"/>
        <v>6.6296178262428738</v>
      </c>
      <c r="H6053">
        <f t="shared" si="666"/>
        <v>6.8729893462428411</v>
      </c>
    </row>
    <row r="6054" spans="1:8" x14ac:dyDescent="0.45">
      <c r="A6054">
        <v>0.60489999999999999</v>
      </c>
      <c r="B6054">
        <f t="shared" si="660"/>
        <v>9.9999999999988987E-5</v>
      </c>
      <c r="C6054">
        <f t="shared" si="661"/>
        <v>9.682698835193559</v>
      </c>
      <c r="D6054">
        <f t="shared" si="662"/>
        <v>10.682698835193559</v>
      </c>
      <c r="E6054">
        <f t="shared" si="663"/>
        <v>2.5973892210056597</v>
      </c>
      <c r="F6054">
        <f t="shared" si="664"/>
        <v>3.3022892210056187</v>
      </c>
      <c r="G6054">
        <f t="shared" si="665"/>
        <v>6.6298775167514803</v>
      </c>
      <c r="H6054">
        <f t="shared" si="666"/>
        <v>6.8733195217514478</v>
      </c>
    </row>
    <row r="6055" spans="1:8" x14ac:dyDescent="0.45">
      <c r="A6055">
        <v>0.60499999999999998</v>
      </c>
      <c r="B6055">
        <f t="shared" si="660"/>
        <v>9.9999999999988987E-5</v>
      </c>
      <c r="C6055">
        <f t="shared" si="661"/>
        <v>9.685831611286309</v>
      </c>
      <c r="D6055">
        <f t="shared" si="662"/>
        <v>10.685831611286309</v>
      </c>
      <c r="E6055">
        <f t="shared" si="663"/>
        <v>2.5983578041667883</v>
      </c>
      <c r="F6055">
        <f t="shared" si="664"/>
        <v>3.3033578041667471</v>
      </c>
      <c r="G6055">
        <f t="shared" si="665"/>
        <v>6.6301373041027389</v>
      </c>
      <c r="H6055">
        <f t="shared" si="666"/>
        <v>6.8736498041027065</v>
      </c>
    </row>
    <row r="6056" spans="1:8" x14ac:dyDescent="0.45">
      <c r="A6056">
        <v>0.60509999999999997</v>
      </c>
      <c r="B6056">
        <f t="shared" si="660"/>
        <v>9.9999999999988987E-5</v>
      </c>
      <c r="C6056">
        <f t="shared" si="661"/>
        <v>9.688949092128869</v>
      </c>
      <c r="D6056">
        <f t="shared" si="662"/>
        <v>10.688949092128869</v>
      </c>
      <c r="E6056">
        <f t="shared" si="663"/>
        <v>2.5993266990760011</v>
      </c>
      <c r="F6056">
        <f t="shared" si="664"/>
        <v>3.3044266990759597</v>
      </c>
      <c r="G6056">
        <f t="shared" si="665"/>
        <v>6.6303971883279011</v>
      </c>
      <c r="H6056">
        <f t="shared" si="666"/>
        <v>6.8739801933278688</v>
      </c>
    </row>
    <row r="6057" spans="1:8" x14ac:dyDescent="0.45">
      <c r="A6057">
        <v>0.60519999999999996</v>
      </c>
      <c r="B6057">
        <f t="shared" si="660"/>
        <v>9.9999999999988987E-5</v>
      </c>
      <c r="C6057">
        <f t="shared" si="661"/>
        <v>9.6920512727983024</v>
      </c>
      <c r="D6057">
        <f t="shared" si="662"/>
        <v>10.692051272798302</v>
      </c>
      <c r="E6057">
        <f t="shared" si="663"/>
        <v>2.6002959042032807</v>
      </c>
      <c r="F6057">
        <f t="shared" si="664"/>
        <v>3.3054959042032395</v>
      </c>
      <c r="G6057">
        <f t="shared" si="665"/>
        <v>6.6306571694580647</v>
      </c>
      <c r="H6057">
        <f t="shared" si="666"/>
        <v>6.8743106894580324</v>
      </c>
    </row>
    <row r="6058" spans="1:8" x14ac:dyDescent="0.45">
      <c r="A6058">
        <v>0.60529999999999995</v>
      </c>
      <c r="B6058">
        <f t="shared" si="660"/>
        <v>9.9999999999988987E-5</v>
      </c>
      <c r="C6058">
        <f t="shared" si="661"/>
        <v>9.6951381483958485</v>
      </c>
      <c r="D6058">
        <f t="shared" si="662"/>
        <v>10.695138148395849</v>
      </c>
      <c r="E6058">
        <f t="shared" si="663"/>
        <v>2.6012654180181203</v>
      </c>
      <c r="F6058">
        <f t="shared" si="664"/>
        <v>3.3065654180180788</v>
      </c>
      <c r="G6058">
        <f t="shared" si="665"/>
        <v>6.6309172475241756</v>
      </c>
      <c r="H6058">
        <f t="shared" si="666"/>
        <v>6.8746412925241431</v>
      </c>
    </row>
    <row r="6059" spans="1:8" x14ac:dyDescent="0.45">
      <c r="A6059">
        <v>0.60540000000000005</v>
      </c>
      <c r="B6059">
        <f t="shared" si="660"/>
        <v>1.0000000000010001E-4</v>
      </c>
      <c r="C6059">
        <f t="shared" si="661"/>
        <v>9.6982097140469108</v>
      </c>
      <c r="D6059">
        <f t="shared" si="662"/>
        <v>10.698209714046911</v>
      </c>
      <c r="E6059">
        <f t="shared" si="663"/>
        <v>2.6022352389895258</v>
      </c>
      <c r="F6059">
        <f t="shared" si="664"/>
        <v>3.3076352389894845</v>
      </c>
      <c r="G6059">
        <f t="shared" si="665"/>
        <v>6.6311774225570259</v>
      </c>
      <c r="H6059">
        <f t="shared" si="666"/>
        <v>6.8749720025569943</v>
      </c>
    </row>
    <row r="6060" spans="1:8" x14ac:dyDescent="0.45">
      <c r="A6060">
        <v>0.60550000000000004</v>
      </c>
      <c r="B6060">
        <f t="shared" si="660"/>
        <v>9.9999999999988987E-5</v>
      </c>
      <c r="C6060">
        <f t="shared" si="661"/>
        <v>9.701265964901058</v>
      </c>
      <c r="D6060">
        <f t="shared" si="662"/>
        <v>10.701265964901058</v>
      </c>
      <c r="E6060">
        <f t="shared" si="663"/>
        <v>2.6032053655860157</v>
      </c>
      <c r="F6060">
        <f t="shared" si="664"/>
        <v>3.3087053655859746</v>
      </c>
      <c r="G6060">
        <f t="shared" si="665"/>
        <v>6.6314376945872544</v>
      </c>
      <c r="H6060">
        <f t="shared" si="666"/>
        <v>6.8753028195872226</v>
      </c>
    </row>
    <row r="6061" spans="1:8" x14ac:dyDescent="0.45">
      <c r="A6061">
        <v>0.60560000000000003</v>
      </c>
      <c r="B6061">
        <f t="shared" si="660"/>
        <v>9.9999999999988987E-5</v>
      </c>
      <c r="C6061">
        <f t="shared" si="661"/>
        <v>9.7043068961320618</v>
      </c>
      <c r="D6061">
        <f t="shared" si="662"/>
        <v>10.704306896132062</v>
      </c>
      <c r="E6061">
        <f t="shared" si="663"/>
        <v>2.6041757962756287</v>
      </c>
      <c r="F6061">
        <f t="shared" si="664"/>
        <v>3.3097757962755878</v>
      </c>
      <c r="G6061">
        <f t="shared" si="665"/>
        <v>6.6316980636453478</v>
      </c>
      <c r="H6061">
        <f t="shared" si="666"/>
        <v>6.8756337436453157</v>
      </c>
    </row>
    <row r="6062" spans="1:8" x14ac:dyDescent="0.45">
      <c r="A6062">
        <v>0.60570000000000002</v>
      </c>
      <c r="B6062">
        <f t="shared" si="660"/>
        <v>9.9999999999988987E-5</v>
      </c>
      <c r="C6062">
        <f t="shared" si="661"/>
        <v>9.7073325029378719</v>
      </c>
      <c r="D6062">
        <f t="shared" si="662"/>
        <v>10.707332502937872</v>
      </c>
      <c r="E6062">
        <f t="shared" si="663"/>
        <v>2.6051465295259222</v>
      </c>
      <c r="F6062">
        <f t="shared" si="664"/>
        <v>3.3108465295258815</v>
      </c>
      <c r="G6062">
        <f t="shared" si="665"/>
        <v>6.6319585297616381</v>
      </c>
      <c r="H6062">
        <f t="shared" si="666"/>
        <v>6.8759647747616057</v>
      </c>
    </row>
    <row r="6063" spans="1:8" x14ac:dyDescent="0.45">
      <c r="A6063">
        <v>0.60580000000000001</v>
      </c>
      <c r="B6063">
        <f t="shared" si="660"/>
        <v>9.9999999999988987E-5</v>
      </c>
      <c r="C6063">
        <f t="shared" si="661"/>
        <v>9.7103427805406479</v>
      </c>
      <c r="D6063">
        <f t="shared" si="662"/>
        <v>10.710342780540648</v>
      </c>
      <c r="E6063">
        <f t="shared" si="663"/>
        <v>2.6061175638039762</v>
      </c>
      <c r="F6063">
        <f t="shared" si="664"/>
        <v>3.3119175638039353</v>
      </c>
      <c r="G6063">
        <f t="shared" si="665"/>
        <v>6.632219092966305</v>
      </c>
      <c r="H6063">
        <f t="shared" si="666"/>
        <v>6.8762959129662722</v>
      </c>
    </row>
    <row r="6064" spans="1:8" x14ac:dyDescent="0.45">
      <c r="A6064">
        <v>0.60589999999999999</v>
      </c>
      <c r="B6064">
        <f t="shared" si="660"/>
        <v>9.9999999999988987E-5</v>
      </c>
      <c r="C6064">
        <f t="shared" si="661"/>
        <v>9.7133377241867453</v>
      </c>
      <c r="D6064">
        <f t="shared" si="662"/>
        <v>10.713337724186745</v>
      </c>
      <c r="E6064">
        <f t="shared" si="663"/>
        <v>2.6070888975763946</v>
      </c>
      <c r="F6064">
        <f t="shared" si="664"/>
        <v>3.312988897576354</v>
      </c>
      <c r="G6064">
        <f t="shared" si="665"/>
        <v>6.632479753289374</v>
      </c>
      <c r="H6064">
        <f t="shared" si="666"/>
        <v>6.8766271582893408</v>
      </c>
    </row>
    <row r="6065" spans="1:8" x14ac:dyDescent="0.45">
      <c r="A6065">
        <v>0.60599999999999998</v>
      </c>
      <c r="B6065">
        <f t="shared" si="660"/>
        <v>9.9999999999988987E-5</v>
      </c>
      <c r="C6065">
        <f t="shared" si="661"/>
        <v>9.7163173291467366</v>
      </c>
      <c r="D6065">
        <f t="shared" si="662"/>
        <v>10.716317329146737</v>
      </c>
      <c r="E6065">
        <f t="shared" si="663"/>
        <v>2.6080605293093093</v>
      </c>
      <c r="F6065">
        <f t="shared" si="664"/>
        <v>3.3140605293092684</v>
      </c>
      <c r="G6065">
        <f t="shared" si="665"/>
        <v>6.6327405107607182</v>
      </c>
      <c r="H6065">
        <f t="shared" si="666"/>
        <v>6.8769585107606854</v>
      </c>
    </row>
    <row r="6066" spans="1:8" x14ac:dyDescent="0.45">
      <c r="A6066">
        <v>0.60609999999999997</v>
      </c>
      <c r="B6066">
        <f t="shared" si="660"/>
        <v>9.9999999999988987E-5</v>
      </c>
      <c r="C6066">
        <f t="shared" si="661"/>
        <v>9.7192815907154291</v>
      </c>
      <c r="D6066">
        <f t="shared" si="662"/>
        <v>10.719281590715429</v>
      </c>
      <c r="E6066">
        <f t="shared" si="663"/>
        <v>2.609032457468381</v>
      </c>
      <c r="F6066">
        <f t="shared" si="664"/>
        <v>3.3151324574683398</v>
      </c>
      <c r="G6066">
        <f t="shared" si="665"/>
        <v>6.633001365410057</v>
      </c>
      <c r="H6066">
        <f t="shared" si="666"/>
        <v>6.8772899704100245</v>
      </c>
    </row>
    <row r="6067" spans="1:8" x14ac:dyDescent="0.45">
      <c r="A6067">
        <v>0.60619999999999996</v>
      </c>
      <c r="B6067">
        <f t="shared" si="660"/>
        <v>9.9999999999988987E-5</v>
      </c>
      <c r="C6067">
        <f t="shared" si="661"/>
        <v>9.72223050421184</v>
      </c>
      <c r="D6067">
        <f t="shared" si="662"/>
        <v>10.72223050421184</v>
      </c>
      <c r="E6067">
        <f t="shared" si="663"/>
        <v>2.6100046805188022</v>
      </c>
      <c r="F6067">
        <f t="shared" si="664"/>
        <v>3.3162046805187608</v>
      </c>
      <c r="G6067">
        <f t="shared" si="665"/>
        <v>6.633262317266956</v>
      </c>
      <c r="H6067">
        <f t="shared" si="666"/>
        <v>6.8776215372669238</v>
      </c>
    </row>
    <row r="6068" spans="1:8" x14ac:dyDescent="0.45">
      <c r="A6068">
        <v>0.60629999999999995</v>
      </c>
      <c r="B6068">
        <f t="shared" si="660"/>
        <v>9.9999999999988987E-5</v>
      </c>
      <c r="C6068">
        <f t="shared" si="661"/>
        <v>9.7251640649792375</v>
      </c>
      <c r="D6068">
        <f t="shared" si="662"/>
        <v>10.725164064979237</v>
      </c>
      <c r="E6068">
        <f t="shared" si="663"/>
        <v>2.6109771969253002</v>
      </c>
      <c r="F6068">
        <f t="shared" si="664"/>
        <v>3.3172771969252586</v>
      </c>
      <c r="G6068">
        <f t="shared" si="665"/>
        <v>6.6335233663608282</v>
      </c>
      <c r="H6068">
        <f t="shared" si="666"/>
        <v>6.8779532113607962</v>
      </c>
    </row>
    <row r="6069" spans="1:8" x14ac:dyDescent="0.45">
      <c r="A6069">
        <v>0.60640000000000005</v>
      </c>
      <c r="B6069">
        <f t="shared" si="660"/>
        <v>1.0000000000010001E-4</v>
      </c>
      <c r="C6069">
        <f t="shared" si="661"/>
        <v>9.728082268385128</v>
      </c>
      <c r="D6069">
        <f t="shared" si="662"/>
        <v>10.728082268385128</v>
      </c>
      <c r="E6069">
        <f t="shared" si="663"/>
        <v>2.6119500051521398</v>
      </c>
      <c r="F6069">
        <f t="shared" si="664"/>
        <v>3.318350005152098</v>
      </c>
      <c r="G6069">
        <f t="shared" si="665"/>
        <v>6.6337845127209327</v>
      </c>
      <c r="H6069">
        <f t="shared" si="666"/>
        <v>6.8782849927209</v>
      </c>
    </row>
    <row r="6070" spans="1:8" x14ac:dyDescent="0.45">
      <c r="A6070">
        <v>0.60650000000000004</v>
      </c>
      <c r="B6070">
        <f t="shared" si="660"/>
        <v>9.9999999999988987E-5</v>
      </c>
      <c r="C6070">
        <f t="shared" si="661"/>
        <v>9.7309851098212654</v>
      </c>
      <c r="D6070">
        <f t="shared" si="662"/>
        <v>10.730985109821265</v>
      </c>
      <c r="E6070">
        <f t="shared" si="663"/>
        <v>2.612923103663122</v>
      </c>
      <c r="F6070">
        <f t="shared" si="664"/>
        <v>3.3194231036630799</v>
      </c>
      <c r="G6070">
        <f t="shared" si="665"/>
        <v>6.6340457563763735</v>
      </c>
      <c r="H6070">
        <f t="shared" si="666"/>
        <v>6.8786168813763409</v>
      </c>
    </row>
    <row r="6071" spans="1:8" x14ac:dyDescent="0.45">
      <c r="A6071">
        <v>0.60660000000000003</v>
      </c>
      <c r="B6071">
        <f t="shared" si="660"/>
        <v>9.9999999999988987E-5</v>
      </c>
      <c r="C6071">
        <f t="shared" si="661"/>
        <v>9.733872584703672</v>
      </c>
      <c r="D6071">
        <f t="shared" si="662"/>
        <v>10.733872584703672</v>
      </c>
      <c r="E6071">
        <f t="shared" si="663"/>
        <v>2.6138964909215923</v>
      </c>
      <c r="F6071">
        <f t="shared" si="664"/>
        <v>3.32049649092155</v>
      </c>
      <c r="G6071">
        <f t="shared" si="665"/>
        <v>6.6343070973561025</v>
      </c>
      <c r="H6071">
        <f t="shared" si="666"/>
        <v>6.8789488773560699</v>
      </c>
    </row>
    <row r="6072" spans="1:8" x14ac:dyDescent="0.45">
      <c r="A6072">
        <v>0.60670000000000002</v>
      </c>
      <c r="B6072">
        <f t="shared" si="660"/>
        <v>9.9999999999988987E-5</v>
      </c>
      <c r="C6072">
        <f t="shared" si="661"/>
        <v>9.7367446884726281</v>
      </c>
      <c r="D6072">
        <f t="shared" si="662"/>
        <v>10.736744688472628</v>
      </c>
      <c r="E6072">
        <f t="shared" si="663"/>
        <v>2.6148701653904394</v>
      </c>
      <c r="F6072">
        <f t="shared" si="664"/>
        <v>3.3215701653903973</v>
      </c>
      <c r="G6072">
        <f t="shared" si="665"/>
        <v>6.6345685356889179</v>
      </c>
      <c r="H6072">
        <f t="shared" si="666"/>
        <v>6.8792809806888853</v>
      </c>
    </row>
    <row r="6073" spans="1:8" x14ac:dyDescent="0.45">
      <c r="A6073">
        <v>0.60680000000000001</v>
      </c>
      <c r="B6073">
        <f t="shared" si="660"/>
        <v>9.9999999999988987E-5</v>
      </c>
      <c r="C6073">
        <f t="shared" si="661"/>
        <v>9.7396014165926914</v>
      </c>
      <c r="D6073">
        <f t="shared" si="662"/>
        <v>10.739601416592691</v>
      </c>
      <c r="E6073">
        <f t="shared" si="663"/>
        <v>2.6158441255320986</v>
      </c>
      <c r="F6073">
        <f t="shared" si="664"/>
        <v>3.3226441255320562</v>
      </c>
      <c r="G6073">
        <f t="shared" si="665"/>
        <v>6.6348300714034636</v>
      </c>
      <c r="H6073">
        <f t="shared" si="666"/>
        <v>6.8796131914034317</v>
      </c>
    </row>
    <row r="6074" spans="1:8" x14ac:dyDescent="0.45">
      <c r="A6074">
        <v>0.6069</v>
      </c>
      <c r="B6074">
        <f t="shared" si="660"/>
        <v>9.9999999999988987E-5</v>
      </c>
      <c r="C6074">
        <f t="shared" si="661"/>
        <v>9.7424427645526972</v>
      </c>
      <c r="D6074">
        <f t="shared" si="662"/>
        <v>10.742442764552697</v>
      </c>
      <c r="E6074">
        <f t="shared" si="663"/>
        <v>2.6168183698085539</v>
      </c>
      <c r="F6074">
        <f t="shared" si="664"/>
        <v>3.3237183698085113</v>
      </c>
      <c r="G6074">
        <f t="shared" si="665"/>
        <v>6.6350917045282305</v>
      </c>
      <c r="H6074">
        <f t="shared" si="666"/>
        <v>6.8799455095281985</v>
      </c>
    </row>
    <row r="6075" spans="1:8" x14ac:dyDescent="0.45">
      <c r="A6075">
        <v>0.60699999999999998</v>
      </c>
      <c r="B6075">
        <f t="shared" si="660"/>
        <v>9.9999999999988987E-5</v>
      </c>
      <c r="C6075">
        <f t="shared" si="661"/>
        <v>9.7452687278657706</v>
      </c>
      <c r="D6075">
        <f t="shared" si="662"/>
        <v>10.745268727865771</v>
      </c>
      <c r="E6075">
        <f t="shared" si="663"/>
        <v>2.6177928966813404</v>
      </c>
      <c r="F6075">
        <f t="shared" si="664"/>
        <v>3.3247928966812976</v>
      </c>
      <c r="G6075">
        <f t="shared" si="665"/>
        <v>6.6353534350915551</v>
      </c>
      <c r="H6075">
        <f t="shared" si="666"/>
        <v>6.8802779350915229</v>
      </c>
    </row>
    <row r="6076" spans="1:8" x14ac:dyDescent="0.45">
      <c r="A6076">
        <v>0.60709999999999997</v>
      </c>
      <c r="B6076">
        <f t="shared" si="660"/>
        <v>9.9999999999988987E-5</v>
      </c>
      <c r="C6076">
        <f t="shared" si="661"/>
        <v>9.7480793020693266</v>
      </c>
      <c r="D6076">
        <f t="shared" si="662"/>
        <v>10.748079302069327</v>
      </c>
      <c r="E6076">
        <f t="shared" si="663"/>
        <v>2.6187677046115474</v>
      </c>
      <c r="F6076">
        <f t="shared" si="664"/>
        <v>3.3258677046115044</v>
      </c>
      <c r="G6076">
        <f t="shared" si="665"/>
        <v>6.6356152631216201</v>
      </c>
      <c r="H6076">
        <f t="shared" si="666"/>
        <v>6.8806104681215876</v>
      </c>
    </row>
    <row r="6077" spans="1:8" x14ac:dyDescent="0.45">
      <c r="A6077">
        <v>0.60719999999999996</v>
      </c>
      <c r="B6077">
        <f t="shared" si="660"/>
        <v>9.9999999999988987E-5</v>
      </c>
      <c r="C6077">
        <f t="shared" si="661"/>
        <v>9.7508744827250897</v>
      </c>
      <c r="D6077">
        <f t="shared" si="662"/>
        <v>10.75087448272509</v>
      </c>
      <c r="E6077">
        <f t="shared" si="663"/>
        <v>2.61974279205982</v>
      </c>
      <c r="F6077">
        <f t="shared" si="664"/>
        <v>3.3269427920597767</v>
      </c>
      <c r="G6077">
        <f t="shared" si="665"/>
        <v>6.6358771886464538</v>
      </c>
      <c r="H6077">
        <f t="shared" si="666"/>
        <v>6.880943108646421</v>
      </c>
    </row>
    <row r="6078" spans="1:8" x14ac:dyDescent="0.45">
      <c r="A6078">
        <v>0.60729999999999995</v>
      </c>
      <c r="B6078">
        <f t="shared" si="660"/>
        <v>9.9999999999988987E-5</v>
      </c>
      <c r="C6078">
        <f t="shared" si="661"/>
        <v>9.7536542654190868</v>
      </c>
      <c r="D6078">
        <f t="shared" si="662"/>
        <v>10.753654265419087</v>
      </c>
      <c r="E6078">
        <f t="shared" si="663"/>
        <v>2.6207181574863618</v>
      </c>
      <c r="F6078">
        <f t="shared" si="664"/>
        <v>3.3280181574863184</v>
      </c>
      <c r="G6078">
        <f t="shared" si="665"/>
        <v>6.6361392116939308</v>
      </c>
      <c r="H6078">
        <f t="shared" si="666"/>
        <v>6.8812758566938985</v>
      </c>
    </row>
    <row r="6079" spans="1:8" x14ac:dyDescent="0.45">
      <c r="A6079">
        <v>0.60740000000000005</v>
      </c>
      <c r="B6079">
        <f t="shared" si="660"/>
        <v>1.0000000000010001E-4</v>
      </c>
      <c r="C6079">
        <f t="shared" si="661"/>
        <v>9.7564186457616611</v>
      </c>
      <c r="D6079">
        <f t="shared" si="662"/>
        <v>10.756418645761661</v>
      </c>
      <c r="E6079">
        <f t="shared" si="663"/>
        <v>2.6216937993509388</v>
      </c>
      <c r="F6079">
        <f t="shared" si="664"/>
        <v>3.3290937993508956</v>
      </c>
      <c r="G6079">
        <f t="shared" si="665"/>
        <v>6.636401332291773</v>
      </c>
      <c r="H6079">
        <f t="shared" si="666"/>
        <v>6.8816087122917411</v>
      </c>
    </row>
    <row r="6080" spans="1:8" x14ac:dyDescent="0.45">
      <c r="A6080">
        <v>0.60750000000000004</v>
      </c>
      <c r="B6080">
        <f t="shared" si="660"/>
        <v>9.9999999999988987E-5</v>
      </c>
      <c r="C6080">
        <f t="shared" si="661"/>
        <v>9.7591676193874743</v>
      </c>
      <c r="D6080">
        <f t="shared" si="662"/>
        <v>10.759167619387474</v>
      </c>
      <c r="E6080">
        <f t="shared" si="663"/>
        <v>2.6226697161128776</v>
      </c>
      <c r="F6080">
        <f t="shared" si="664"/>
        <v>3.3301697161128341</v>
      </c>
      <c r="G6080">
        <f t="shared" si="665"/>
        <v>6.6366635504675457</v>
      </c>
      <c r="H6080">
        <f t="shared" si="666"/>
        <v>6.8819416754675142</v>
      </c>
    </row>
    <row r="6081" spans="1:8" x14ac:dyDescent="0.45">
      <c r="A6081">
        <v>0.60760000000000003</v>
      </c>
      <c r="B6081">
        <f t="shared" si="660"/>
        <v>9.9999999999988987E-5</v>
      </c>
      <c r="C6081">
        <f t="shared" si="661"/>
        <v>9.7619011819555261</v>
      </c>
      <c r="D6081">
        <f t="shared" si="662"/>
        <v>10.761901181955526</v>
      </c>
      <c r="E6081">
        <f t="shared" si="663"/>
        <v>2.6236459062310731</v>
      </c>
      <c r="F6081">
        <f t="shared" si="664"/>
        <v>3.3312459062310293</v>
      </c>
      <c r="G6081">
        <f t="shared" si="665"/>
        <v>6.6369258662486628</v>
      </c>
      <c r="H6081">
        <f t="shared" si="666"/>
        <v>6.8822747462486316</v>
      </c>
    </row>
    <row r="6082" spans="1:8" x14ac:dyDescent="0.45">
      <c r="A6082">
        <v>0.60770000000000002</v>
      </c>
      <c r="B6082">
        <f t="shared" si="660"/>
        <v>9.9999999999988987E-5</v>
      </c>
      <c r="C6082">
        <f t="shared" si="661"/>
        <v>9.7646193291491485</v>
      </c>
      <c r="D6082">
        <f t="shared" si="662"/>
        <v>10.764619329149149</v>
      </c>
      <c r="E6082">
        <f t="shared" si="663"/>
        <v>2.6246223681639878</v>
      </c>
      <c r="F6082">
        <f t="shared" si="664"/>
        <v>3.3323223681639442</v>
      </c>
      <c r="G6082">
        <f t="shared" si="665"/>
        <v>6.6371882796623822</v>
      </c>
      <c r="H6082">
        <f t="shared" si="666"/>
        <v>6.8826079246623513</v>
      </c>
    </row>
    <row r="6083" spans="1:8" x14ac:dyDescent="0.45">
      <c r="A6083">
        <v>0.60780000000000001</v>
      </c>
      <c r="B6083">
        <f t="shared" si="660"/>
        <v>9.9999999999988987E-5</v>
      </c>
      <c r="C6083">
        <f t="shared" si="661"/>
        <v>9.7673220566760151</v>
      </c>
      <c r="D6083">
        <f t="shared" si="662"/>
        <v>10.767322056676015</v>
      </c>
      <c r="E6083">
        <f t="shared" si="663"/>
        <v>2.625599100369655</v>
      </c>
      <c r="F6083">
        <f t="shared" si="664"/>
        <v>3.3333991003696117</v>
      </c>
      <c r="G6083">
        <f t="shared" si="665"/>
        <v>6.6374507907358087</v>
      </c>
      <c r="H6083">
        <f t="shared" si="666"/>
        <v>6.8829412107357779</v>
      </c>
    </row>
    <row r="6084" spans="1:8" x14ac:dyDescent="0.45">
      <c r="A6084">
        <v>0.6079</v>
      </c>
      <c r="B6084">
        <f t="shared" si="660"/>
        <v>9.9999999999988987E-5</v>
      </c>
      <c r="C6084">
        <f t="shared" si="661"/>
        <v>9.7700093602681495</v>
      </c>
      <c r="D6084">
        <f t="shared" si="662"/>
        <v>10.770009360268149</v>
      </c>
      <c r="E6084">
        <f t="shared" si="663"/>
        <v>2.6265761013056816</v>
      </c>
      <c r="F6084">
        <f t="shared" si="664"/>
        <v>3.3344761013056385</v>
      </c>
      <c r="G6084">
        <f t="shared" si="665"/>
        <v>6.6377133994958921</v>
      </c>
      <c r="H6084">
        <f t="shared" si="666"/>
        <v>6.8832746044958615</v>
      </c>
    </row>
    <row r="6085" spans="1:8" x14ac:dyDescent="0.45">
      <c r="A6085">
        <v>0.60799999999999998</v>
      </c>
      <c r="B6085">
        <f t="shared" si="660"/>
        <v>9.9999999999988987E-5</v>
      </c>
      <c r="C6085">
        <f t="shared" si="661"/>
        <v>9.772681235681933</v>
      </c>
      <c r="D6085">
        <f t="shared" si="662"/>
        <v>10.772681235681933</v>
      </c>
      <c r="E6085">
        <f t="shared" si="663"/>
        <v>2.6275533694292497</v>
      </c>
      <c r="F6085">
        <f t="shared" si="664"/>
        <v>3.3355533694292068</v>
      </c>
      <c r="G6085">
        <f t="shared" si="665"/>
        <v>6.6379761059694289</v>
      </c>
      <c r="H6085">
        <f t="shared" si="666"/>
        <v>6.8836081059693983</v>
      </c>
    </row>
    <row r="6086" spans="1:8" x14ac:dyDescent="0.45">
      <c r="A6086">
        <v>0.60809999999999997</v>
      </c>
      <c r="B6086">
        <f t="shared" si="660"/>
        <v>9.9999999999988987E-5</v>
      </c>
      <c r="C6086">
        <f t="shared" si="661"/>
        <v>9.7753376786981114</v>
      </c>
      <c r="D6086">
        <f t="shared" si="662"/>
        <v>10.775337678698111</v>
      </c>
      <c r="E6086">
        <f t="shared" si="663"/>
        <v>2.6285309031971194</v>
      </c>
      <c r="F6086">
        <f t="shared" si="664"/>
        <v>3.3366309031970767</v>
      </c>
      <c r="G6086">
        <f t="shared" si="665"/>
        <v>6.6382389101830599</v>
      </c>
      <c r="H6086">
        <f t="shared" si="666"/>
        <v>6.8839417151830293</v>
      </c>
    </row>
    <row r="6087" spans="1:8" x14ac:dyDescent="0.45">
      <c r="A6087">
        <v>0.60819999999999996</v>
      </c>
      <c r="B6087">
        <f t="shared" ref="B6087:B6150" si="667">A6087-A6086</f>
        <v>9.9999999999988987E-5</v>
      </c>
      <c r="C6087">
        <f t="shared" ref="C6087:C6150" si="668">$C$2*SIN(2*PI()*$C$1*A6087)</f>
        <v>9.7779786851217949</v>
      </c>
      <c r="D6087">
        <f t="shared" ref="D6087:D6150" si="669">C6087+$J$2</f>
        <v>10.777978685121795</v>
      </c>
      <c r="E6087">
        <f t="shared" ref="E6087:E6150" si="670">C6087*$B6087+E6086</f>
        <v>2.6295087010656313</v>
      </c>
      <c r="F6087">
        <f t="shared" ref="F6087:F6150" si="671">D6087*$B6087+F6086</f>
        <v>3.3377087010655888</v>
      </c>
      <c r="G6087">
        <f t="shared" ref="G6087:G6150" si="672">0.5*C6087*($B6087^2)+E6086*$B6087+G6086</f>
        <v>6.6385018121632733</v>
      </c>
      <c r="H6087">
        <f t="shared" ref="H6087:H6150" si="673">0.5*D6087*($B6087^2)+F6086*$B6087+H6086</f>
        <v>6.8842754321632427</v>
      </c>
    </row>
    <row r="6088" spans="1:8" x14ac:dyDescent="0.45">
      <c r="A6088">
        <v>0.60829999999999995</v>
      </c>
      <c r="B6088">
        <f t="shared" si="667"/>
        <v>9.9999999999988987E-5</v>
      </c>
      <c r="C6088">
        <f t="shared" si="668"/>
        <v>9.7806042507824777</v>
      </c>
      <c r="D6088">
        <f t="shared" si="669"/>
        <v>10.780604250782478</v>
      </c>
      <c r="E6088">
        <f t="shared" si="670"/>
        <v>2.6304867614907095</v>
      </c>
      <c r="F6088">
        <f t="shared" si="671"/>
        <v>3.3387867614906668</v>
      </c>
      <c r="G6088">
        <f t="shared" si="672"/>
        <v>6.6387648119364009</v>
      </c>
      <c r="H6088">
        <f t="shared" si="673"/>
        <v>6.8846092569363702</v>
      </c>
    </row>
    <row r="6089" spans="1:8" x14ac:dyDescent="0.45">
      <c r="A6089">
        <v>0.60840000000000005</v>
      </c>
      <c r="B6089">
        <f t="shared" si="667"/>
        <v>1.0000000000010001E-4</v>
      </c>
      <c r="C6089">
        <f t="shared" si="668"/>
        <v>9.7832143715340347</v>
      </c>
      <c r="D6089">
        <f t="shared" si="669"/>
        <v>10.783214371534035</v>
      </c>
      <c r="E6089">
        <f t="shared" si="670"/>
        <v>2.6314650829278641</v>
      </c>
      <c r="F6089">
        <f t="shared" si="671"/>
        <v>3.3398650829278211</v>
      </c>
      <c r="G6089">
        <f t="shared" si="672"/>
        <v>6.6390279095286218</v>
      </c>
      <c r="H6089">
        <f t="shared" si="673"/>
        <v>6.8849431895285917</v>
      </c>
    </row>
    <row r="6090" spans="1:8" x14ac:dyDescent="0.45">
      <c r="A6090">
        <v>0.60850000000000004</v>
      </c>
      <c r="B6090">
        <f t="shared" si="667"/>
        <v>9.9999999999988987E-5</v>
      </c>
      <c r="C6090">
        <f t="shared" si="668"/>
        <v>9.7858090432547211</v>
      </c>
      <c r="D6090">
        <f t="shared" si="669"/>
        <v>10.785809043254721</v>
      </c>
      <c r="E6090">
        <f t="shared" si="670"/>
        <v>2.6324436638321895</v>
      </c>
      <c r="F6090">
        <f t="shared" si="671"/>
        <v>3.3409436638321464</v>
      </c>
      <c r="G6090">
        <f t="shared" si="672"/>
        <v>6.6392911049659595</v>
      </c>
      <c r="H6090">
        <f t="shared" si="673"/>
        <v>6.8852772299659293</v>
      </c>
    </row>
    <row r="6091" spans="1:8" x14ac:dyDescent="0.45">
      <c r="A6091">
        <v>0.60860000000000003</v>
      </c>
      <c r="B6091">
        <f t="shared" si="667"/>
        <v>9.9999999999988987E-5</v>
      </c>
      <c r="C6091">
        <f t="shared" si="668"/>
        <v>9.7883882618472029</v>
      </c>
      <c r="D6091">
        <f t="shared" si="669"/>
        <v>10.788388261847203</v>
      </c>
      <c r="E6091">
        <f t="shared" si="670"/>
        <v>2.633422502658374</v>
      </c>
      <c r="F6091">
        <f t="shared" si="671"/>
        <v>3.342022502658331</v>
      </c>
      <c r="G6091">
        <f t="shared" si="672"/>
        <v>6.6395543982742842</v>
      </c>
      <c r="H6091">
        <f t="shared" si="673"/>
        <v>6.8856113782742536</v>
      </c>
    </row>
    <row r="6092" spans="1:8" x14ac:dyDescent="0.45">
      <c r="A6092">
        <v>0.60870000000000002</v>
      </c>
      <c r="B6092">
        <f t="shared" si="667"/>
        <v>9.9999999999988987E-5</v>
      </c>
      <c r="C6092">
        <f t="shared" si="668"/>
        <v>9.790952023238539</v>
      </c>
      <c r="D6092">
        <f t="shared" si="669"/>
        <v>10.790952023238539</v>
      </c>
      <c r="E6092">
        <f t="shared" si="670"/>
        <v>2.6344015978606978</v>
      </c>
      <c r="F6092">
        <f t="shared" si="671"/>
        <v>3.3431015978606546</v>
      </c>
      <c r="G6092">
        <f t="shared" si="672"/>
        <v>6.6398177894793102</v>
      </c>
      <c r="H6092">
        <f t="shared" si="673"/>
        <v>6.8859456344792793</v>
      </c>
    </row>
    <row r="6093" spans="1:8" x14ac:dyDescent="0.45">
      <c r="A6093">
        <v>0.60880000000000001</v>
      </c>
      <c r="B6093">
        <f t="shared" si="667"/>
        <v>9.9999999999988987E-5</v>
      </c>
      <c r="C6093">
        <f t="shared" si="668"/>
        <v>9.7935003233802007</v>
      </c>
      <c r="D6093">
        <f t="shared" si="669"/>
        <v>10.793500323380201</v>
      </c>
      <c r="E6093">
        <f t="shared" si="670"/>
        <v>2.6353809478930357</v>
      </c>
      <c r="F6093">
        <f t="shared" si="671"/>
        <v>3.3441809478929927</v>
      </c>
      <c r="G6093">
        <f t="shared" si="672"/>
        <v>6.6400812786065977</v>
      </c>
      <c r="H6093">
        <f t="shared" si="673"/>
        <v>6.8862799986065673</v>
      </c>
    </row>
    <row r="6094" spans="1:8" x14ac:dyDescent="0.45">
      <c r="A6094">
        <v>0.6089</v>
      </c>
      <c r="B6094">
        <f t="shared" si="667"/>
        <v>9.9999999999988987E-5</v>
      </c>
      <c r="C6094">
        <f t="shared" si="668"/>
        <v>9.7960331582480737</v>
      </c>
      <c r="D6094">
        <f t="shared" si="669"/>
        <v>10.796033158248074</v>
      </c>
      <c r="E6094">
        <f t="shared" si="670"/>
        <v>2.6363605512088606</v>
      </c>
      <c r="F6094">
        <f t="shared" si="671"/>
        <v>3.3452605512088174</v>
      </c>
      <c r="G6094">
        <f t="shared" si="672"/>
        <v>6.6403448656815529</v>
      </c>
      <c r="H6094">
        <f t="shared" si="673"/>
        <v>6.886614470681522</v>
      </c>
    </row>
    <row r="6095" spans="1:8" x14ac:dyDescent="0.45">
      <c r="A6095">
        <v>0.60899999999999999</v>
      </c>
      <c r="B6095">
        <f t="shared" si="667"/>
        <v>9.9999999999988987E-5</v>
      </c>
      <c r="C6095">
        <f t="shared" si="668"/>
        <v>9.7985505238424686</v>
      </c>
      <c r="D6095">
        <f t="shared" si="669"/>
        <v>10.798550523842469</v>
      </c>
      <c r="E6095">
        <f t="shared" si="670"/>
        <v>2.6373404062612447</v>
      </c>
      <c r="F6095">
        <f t="shared" si="671"/>
        <v>3.3463404062612017</v>
      </c>
      <c r="G6095">
        <f t="shared" si="672"/>
        <v>6.6406085507294268</v>
      </c>
      <c r="H6095">
        <f t="shared" si="673"/>
        <v>6.8869490507293953</v>
      </c>
    </row>
    <row r="6096" spans="1:8" x14ac:dyDescent="0.45">
      <c r="A6096">
        <v>0.60909999999999997</v>
      </c>
      <c r="B6096">
        <f t="shared" si="667"/>
        <v>9.9999999999988987E-5</v>
      </c>
      <c r="C6096">
        <f t="shared" si="668"/>
        <v>9.8010524161881172</v>
      </c>
      <c r="D6096">
        <f t="shared" si="669"/>
        <v>10.801052416188117</v>
      </c>
      <c r="E6096">
        <f t="shared" si="670"/>
        <v>2.6383205115028634</v>
      </c>
      <c r="F6096">
        <f t="shared" si="671"/>
        <v>3.3474205115028202</v>
      </c>
      <c r="G6096">
        <f t="shared" si="672"/>
        <v>6.6408723337753148</v>
      </c>
      <c r="H6096">
        <f t="shared" si="673"/>
        <v>6.8872837387752837</v>
      </c>
    </row>
    <row r="6097" spans="1:8" x14ac:dyDescent="0.45">
      <c r="A6097">
        <v>0.60919999999999996</v>
      </c>
      <c r="B6097">
        <f t="shared" si="667"/>
        <v>9.9999999999988987E-5</v>
      </c>
      <c r="C6097">
        <f t="shared" si="668"/>
        <v>9.8035388313341958</v>
      </c>
      <c r="D6097">
        <f t="shared" si="669"/>
        <v>10.803538831334196</v>
      </c>
      <c r="E6097">
        <f t="shared" si="670"/>
        <v>2.6393008653859966</v>
      </c>
      <c r="F6097">
        <f t="shared" si="671"/>
        <v>3.3485008653859536</v>
      </c>
      <c r="G6097">
        <f t="shared" si="672"/>
        <v>6.6411362148441588</v>
      </c>
      <c r="H6097">
        <f t="shared" si="673"/>
        <v>6.8876185348441279</v>
      </c>
    </row>
    <row r="6098" spans="1:8" x14ac:dyDescent="0.45">
      <c r="A6098">
        <v>0.60929999999999995</v>
      </c>
      <c r="B6098">
        <f t="shared" si="667"/>
        <v>9.9999999999988987E-5</v>
      </c>
      <c r="C6098">
        <f t="shared" si="668"/>
        <v>9.8060097653543092</v>
      </c>
      <c r="D6098">
        <f t="shared" si="669"/>
        <v>10.806009765354309</v>
      </c>
      <c r="E6098">
        <f t="shared" si="670"/>
        <v>2.640281466362532</v>
      </c>
      <c r="F6098">
        <f t="shared" si="671"/>
        <v>3.3495814663624888</v>
      </c>
      <c r="G6098">
        <f t="shared" si="672"/>
        <v>6.6414001939607461</v>
      </c>
      <c r="H6098">
        <f t="shared" si="673"/>
        <v>6.8879534389607153</v>
      </c>
    </row>
    <row r="6099" spans="1:8" x14ac:dyDescent="0.45">
      <c r="A6099">
        <v>0.60940000000000005</v>
      </c>
      <c r="B6099">
        <f t="shared" si="667"/>
        <v>1.0000000000010001E-4</v>
      </c>
      <c r="C6099">
        <f t="shared" si="668"/>
        <v>9.8084652143465227</v>
      </c>
      <c r="D6099">
        <f t="shared" si="669"/>
        <v>10.808465214346523</v>
      </c>
      <c r="E6099">
        <f t="shared" si="670"/>
        <v>2.6412623128839678</v>
      </c>
      <c r="F6099">
        <f t="shared" si="671"/>
        <v>3.3506623128839244</v>
      </c>
      <c r="G6099">
        <f t="shared" si="672"/>
        <v>6.6416642711497085</v>
      </c>
      <c r="H6099">
        <f t="shared" si="673"/>
        <v>6.8882884511496778</v>
      </c>
    </row>
    <row r="6100" spans="1:8" x14ac:dyDescent="0.45">
      <c r="A6100">
        <v>0.60950000000000004</v>
      </c>
      <c r="B6100">
        <f t="shared" si="667"/>
        <v>9.9999999999988987E-5</v>
      </c>
      <c r="C6100">
        <f t="shared" si="668"/>
        <v>9.8109051744333406</v>
      </c>
      <c r="D6100">
        <f t="shared" si="669"/>
        <v>10.810905174433341</v>
      </c>
      <c r="E6100">
        <f t="shared" si="670"/>
        <v>2.6422434034014111</v>
      </c>
      <c r="F6100">
        <f t="shared" si="671"/>
        <v>3.3517434034013678</v>
      </c>
      <c r="G6100">
        <f t="shared" si="672"/>
        <v>6.6419284464355224</v>
      </c>
      <c r="H6100">
        <f t="shared" si="673"/>
        <v>6.8886235714354918</v>
      </c>
    </row>
    <row r="6101" spans="1:8" x14ac:dyDescent="0.45">
      <c r="A6101">
        <v>0.60960000000000003</v>
      </c>
      <c r="B6101">
        <f t="shared" si="667"/>
        <v>9.9999999999988987E-5</v>
      </c>
      <c r="C6101">
        <f t="shared" si="668"/>
        <v>9.8133296417617348</v>
      </c>
      <c r="D6101">
        <f t="shared" si="669"/>
        <v>10.813329641761735</v>
      </c>
      <c r="E6101">
        <f t="shared" si="670"/>
        <v>2.6432247363655872</v>
      </c>
      <c r="F6101">
        <f t="shared" si="671"/>
        <v>3.3528247363655437</v>
      </c>
      <c r="G6101">
        <f t="shared" si="672"/>
        <v>6.6421927198425106</v>
      </c>
      <c r="H6101">
        <f t="shared" si="673"/>
        <v>6.8889587998424799</v>
      </c>
    </row>
    <row r="6102" spans="1:8" x14ac:dyDescent="0.45">
      <c r="A6102">
        <v>0.60970000000000002</v>
      </c>
      <c r="B6102">
        <f t="shared" si="667"/>
        <v>9.9999999999988987E-5</v>
      </c>
      <c r="C6102">
        <f t="shared" si="668"/>
        <v>9.8157386125031412</v>
      </c>
      <c r="D6102">
        <f t="shared" si="669"/>
        <v>10.815738612503141</v>
      </c>
      <c r="E6102">
        <f t="shared" si="670"/>
        <v>2.6442063102268376</v>
      </c>
      <c r="F6102">
        <f t="shared" si="671"/>
        <v>3.3539063102267939</v>
      </c>
      <c r="G6102">
        <f t="shared" si="672"/>
        <v>6.6424570913948404</v>
      </c>
      <c r="H6102">
        <f t="shared" si="673"/>
        <v>6.8892941363948097</v>
      </c>
    </row>
    <row r="6103" spans="1:8" x14ac:dyDescent="0.45">
      <c r="A6103">
        <v>0.60980000000000001</v>
      </c>
      <c r="B6103">
        <f t="shared" si="667"/>
        <v>9.9999999999988987E-5</v>
      </c>
      <c r="C6103">
        <f t="shared" si="668"/>
        <v>9.8181320828534666</v>
      </c>
      <c r="D6103">
        <f t="shared" si="669"/>
        <v>10.818132082853467</v>
      </c>
      <c r="E6103">
        <f t="shared" si="670"/>
        <v>2.6451881234351227</v>
      </c>
      <c r="F6103">
        <f t="shared" si="671"/>
        <v>3.3549881234350791</v>
      </c>
      <c r="G6103">
        <f t="shared" si="672"/>
        <v>6.6427215611165238</v>
      </c>
      <c r="H6103">
        <f t="shared" si="673"/>
        <v>6.8896295811164929</v>
      </c>
    </row>
    <row r="6104" spans="1:8" x14ac:dyDescent="0.45">
      <c r="A6104">
        <v>0.6099</v>
      </c>
      <c r="B6104">
        <f t="shared" si="667"/>
        <v>9.9999999999988987E-5</v>
      </c>
      <c r="C6104">
        <f t="shared" si="668"/>
        <v>9.820510049033091</v>
      </c>
      <c r="D6104">
        <f t="shared" si="669"/>
        <v>10.820510049033091</v>
      </c>
      <c r="E6104">
        <f t="shared" si="670"/>
        <v>2.6461701744400257</v>
      </c>
      <c r="F6104">
        <f t="shared" si="671"/>
        <v>3.3560701744399823</v>
      </c>
      <c r="G6104">
        <f t="shared" si="672"/>
        <v>6.6429861290314172</v>
      </c>
      <c r="H6104">
        <f t="shared" si="673"/>
        <v>6.889965134031387</v>
      </c>
    </row>
    <row r="6105" spans="1:8" x14ac:dyDescent="0.45">
      <c r="A6105">
        <v>0.61</v>
      </c>
      <c r="B6105">
        <f t="shared" si="667"/>
        <v>9.9999999999988987E-5</v>
      </c>
      <c r="C6105">
        <f t="shared" si="668"/>
        <v>9.8228725072868865</v>
      </c>
      <c r="D6105">
        <f t="shared" si="669"/>
        <v>10.822872507286887</v>
      </c>
      <c r="E6105">
        <f t="shared" si="670"/>
        <v>2.6471524616907542</v>
      </c>
      <c r="F6105">
        <f t="shared" si="671"/>
        <v>3.3571524616907111</v>
      </c>
      <c r="G6105">
        <f t="shared" si="672"/>
        <v>6.6432507951632234</v>
      </c>
      <c r="H6105">
        <f t="shared" si="673"/>
        <v>6.8903007951631938</v>
      </c>
    </row>
    <row r="6106" spans="1:8" x14ac:dyDescent="0.45">
      <c r="A6106">
        <v>0.61009999999999998</v>
      </c>
      <c r="B6106">
        <f t="shared" si="667"/>
        <v>9.9999999999988987E-5</v>
      </c>
      <c r="C6106">
        <f t="shared" si="668"/>
        <v>9.8252194538842055</v>
      </c>
      <c r="D6106">
        <f t="shared" si="669"/>
        <v>10.825219453884205</v>
      </c>
      <c r="E6106">
        <f t="shared" si="670"/>
        <v>2.6481349836361425</v>
      </c>
      <c r="F6106">
        <f t="shared" si="671"/>
        <v>3.3582349836360996</v>
      </c>
      <c r="G6106">
        <f t="shared" si="672"/>
        <v>6.6435155595354898</v>
      </c>
      <c r="H6106">
        <f t="shared" si="673"/>
        <v>6.8906365645354599</v>
      </c>
    </row>
    <row r="6107" spans="1:8" x14ac:dyDescent="0.45">
      <c r="A6107">
        <v>0.61019999999999996</v>
      </c>
      <c r="B6107">
        <f t="shared" si="667"/>
        <v>9.9999999999988987E-5</v>
      </c>
      <c r="C6107">
        <f t="shared" si="668"/>
        <v>9.8275508851188995</v>
      </c>
      <c r="D6107">
        <f t="shared" si="669"/>
        <v>10.8275508851189</v>
      </c>
      <c r="E6107">
        <f t="shared" si="670"/>
        <v>2.6491177387246543</v>
      </c>
      <c r="F6107">
        <f t="shared" si="671"/>
        <v>3.3593177387246116</v>
      </c>
      <c r="G6107">
        <f t="shared" si="672"/>
        <v>6.6437804221716075</v>
      </c>
      <c r="H6107">
        <f t="shared" si="673"/>
        <v>6.8909724421715781</v>
      </c>
    </row>
    <row r="6108" spans="1:8" x14ac:dyDescent="0.45">
      <c r="A6108">
        <v>0.61029999999999995</v>
      </c>
      <c r="B6108">
        <f t="shared" si="667"/>
        <v>9.9999999999988987E-5</v>
      </c>
      <c r="C6108">
        <f t="shared" si="668"/>
        <v>9.8298667973093217</v>
      </c>
      <c r="D6108">
        <f t="shared" si="669"/>
        <v>10.829866797309322</v>
      </c>
      <c r="E6108">
        <f t="shared" si="670"/>
        <v>2.6501007254043851</v>
      </c>
      <c r="F6108">
        <f t="shared" si="671"/>
        <v>3.3604007254043422</v>
      </c>
      <c r="G6108">
        <f t="shared" si="672"/>
        <v>6.6440453830948139</v>
      </c>
      <c r="H6108">
        <f t="shared" si="673"/>
        <v>6.8913084280947849</v>
      </c>
    </row>
    <row r="6109" spans="1:8" x14ac:dyDescent="0.45">
      <c r="A6109">
        <v>0.61040000000000005</v>
      </c>
      <c r="B6109">
        <f t="shared" si="667"/>
        <v>1.0000000000010001E-4</v>
      </c>
      <c r="C6109">
        <f t="shared" si="668"/>
        <v>9.8321671867983316</v>
      </c>
      <c r="D6109">
        <f t="shared" si="669"/>
        <v>10.832167186798332</v>
      </c>
      <c r="E6109">
        <f t="shared" si="670"/>
        <v>2.6510839421230661</v>
      </c>
      <c r="F6109">
        <f t="shared" si="671"/>
        <v>3.3614839421230229</v>
      </c>
      <c r="G6109">
        <f t="shared" si="672"/>
        <v>6.6443104423281909</v>
      </c>
      <c r="H6109">
        <f t="shared" si="673"/>
        <v>6.8916445223281615</v>
      </c>
    </row>
    <row r="6110" spans="1:8" x14ac:dyDescent="0.45">
      <c r="A6110">
        <v>0.61050000000000004</v>
      </c>
      <c r="B6110">
        <f t="shared" si="667"/>
        <v>9.9999999999988987E-5</v>
      </c>
      <c r="C6110">
        <f t="shared" si="668"/>
        <v>9.8344520499532972</v>
      </c>
      <c r="D6110">
        <f t="shared" si="669"/>
        <v>10.834452049953297</v>
      </c>
      <c r="E6110">
        <f t="shared" si="670"/>
        <v>2.6520673873280614</v>
      </c>
      <c r="F6110">
        <f t="shared" si="671"/>
        <v>3.362567387328018</v>
      </c>
      <c r="G6110">
        <f t="shared" si="672"/>
        <v>6.6445755998946634</v>
      </c>
      <c r="H6110">
        <f t="shared" si="673"/>
        <v>6.8919807248946343</v>
      </c>
    </row>
    <row r="6111" spans="1:8" x14ac:dyDescent="0.45">
      <c r="A6111">
        <v>0.61060000000000003</v>
      </c>
      <c r="B6111">
        <f t="shared" si="667"/>
        <v>9.9999999999988987E-5</v>
      </c>
      <c r="C6111">
        <f t="shared" si="668"/>
        <v>9.8367213831661076</v>
      </c>
      <c r="D6111">
        <f t="shared" si="669"/>
        <v>10.836721383166108</v>
      </c>
      <c r="E6111">
        <f t="shared" si="670"/>
        <v>2.6530510594663776</v>
      </c>
      <c r="F6111">
        <f t="shared" si="671"/>
        <v>3.3636510594663345</v>
      </c>
      <c r="G6111">
        <f t="shared" si="672"/>
        <v>6.6448408558170033</v>
      </c>
      <c r="H6111">
        <f t="shared" si="673"/>
        <v>6.8923170358169736</v>
      </c>
    </row>
    <row r="6112" spans="1:8" x14ac:dyDescent="0.45">
      <c r="A6112">
        <v>0.61070000000000002</v>
      </c>
      <c r="B6112">
        <f t="shared" si="667"/>
        <v>9.9999999999988987E-5</v>
      </c>
      <c r="C6112">
        <f t="shared" si="668"/>
        <v>9.8389751828531793</v>
      </c>
      <c r="D6112">
        <f t="shared" si="669"/>
        <v>10.838975182853179</v>
      </c>
      <c r="E6112">
        <f t="shared" si="670"/>
        <v>2.6540349569846629</v>
      </c>
      <c r="F6112">
        <f t="shared" si="671"/>
        <v>3.3647349569846199</v>
      </c>
      <c r="G6112">
        <f t="shared" si="672"/>
        <v>6.6451062101178255</v>
      </c>
      <c r="H6112">
        <f t="shared" si="673"/>
        <v>6.892653455117796</v>
      </c>
    </row>
    <row r="6113" spans="1:8" x14ac:dyDescent="0.45">
      <c r="A6113">
        <v>0.61080000000000001</v>
      </c>
      <c r="B6113">
        <f t="shared" si="667"/>
        <v>9.9999999999988987E-5</v>
      </c>
      <c r="C6113">
        <f t="shared" si="668"/>
        <v>9.8412134454554501</v>
      </c>
      <c r="D6113">
        <f t="shared" si="669"/>
        <v>10.84121344545545</v>
      </c>
      <c r="E6113">
        <f t="shared" si="670"/>
        <v>2.6550190783292082</v>
      </c>
      <c r="F6113">
        <f t="shared" si="671"/>
        <v>3.3658190783291655</v>
      </c>
      <c r="G6113">
        <f t="shared" si="672"/>
        <v>6.6453716628195911</v>
      </c>
      <c r="H6113">
        <f t="shared" si="673"/>
        <v>6.8929899828195618</v>
      </c>
    </row>
    <row r="6114" spans="1:8" x14ac:dyDescent="0.45">
      <c r="A6114">
        <v>0.6109</v>
      </c>
      <c r="B6114">
        <f t="shared" si="667"/>
        <v>9.9999999999988987E-5</v>
      </c>
      <c r="C6114">
        <f t="shared" si="668"/>
        <v>9.8434361674384032</v>
      </c>
      <c r="D6114">
        <f t="shared" si="669"/>
        <v>10.843436167438403</v>
      </c>
      <c r="E6114">
        <f t="shared" si="670"/>
        <v>2.6560034219459521</v>
      </c>
      <c r="F6114">
        <f t="shared" si="671"/>
        <v>3.3669034219459091</v>
      </c>
      <c r="G6114">
        <f t="shared" si="672"/>
        <v>6.6456372139446049</v>
      </c>
      <c r="H6114">
        <f t="shared" si="673"/>
        <v>6.8933266189445757</v>
      </c>
    </row>
    <row r="6115" spans="1:8" x14ac:dyDescent="0.45">
      <c r="A6115">
        <v>0.61099999999999999</v>
      </c>
      <c r="B6115">
        <f t="shared" si="667"/>
        <v>9.9999999999988987E-5</v>
      </c>
      <c r="C6115">
        <f t="shared" si="668"/>
        <v>9.8456433452920535</v>
      </c>
      <c r="D6115">
        <f t="shared" si="669"/>
        <v>10.845643345292054</v>
      </c>
      <c r="E6115">
        <f t="shared" si="670"/>
        <v>2.6569879862804813</v>
      </c>
      <c r="F6115">
        <f t="shared" si="671"/>
        <v>3.3679879862804381</v>
      </c>
      <c r="G6115">
        <f t="shared" si="672"/>
        <v>6.6459028635150164</v>
      </c>
      <c r="H6115">
        <f t="shared" si="673"/>
        <v>6.8936633635149871</v>
      </c>
    </row>
    <row r="6116" spans="1:8" x14ac:dyDescent="0.45">
      <c r="A6116">
        <v>0.61109999999999998</v>
      </c>
      <c r="B6116">
        <f t="shared" si="667"/>
        <v>9.9999999999988987E-5</v>
      </c>
      <c r="C6116">
        <f t="shared" si="668"/>
        <v>9.8478349755309669</v>
      </c>
      <c r="D6116">
        <f t="shared" si="669"/>
        <v>10.847834975530967</v>
      </c>
      <c r="E6116">
        <f t="shared" si="670"/>
        <v>2.6579727697780342</v>
      </c>
      <c r="F6116">
        <f t="shared" si="671"/>
        <v>3.3690727697779912</v>
      </c>
      <c r="G6116">
        <f t="shared" si="672"/>
        <v>6.6461686115528193</v>
      </c>
      <c r="H6116">
        <f t="shared" si="673"/>
        <v>6.8940002165527901</v>
      </c>
    </row>
    <row r="6117" spans="1:8" x14ac:dyDescent="0.45">
      <c r="A6117">
        <v>0.61119999999999997</v>
      </c>
      <c r="B6117">
        <f t="shared" si="667"/>
        <v>9.9999999999988987E-5</v>
      </c>
      <c r="C6117">
        <f t="shared" si="668"/>
        <v>9.8500110546942601</v>
      </c>
      <c r="D6117">
        <f t="shared" si="669"/>
        <v>10.85001105469426</v>
      </c>
      <c r="E6117">
        <f t="shared" si="670"/>
        <v>2.6589577708835037</v>
      </c>
      <c r="F6117">
        <f t="shared" si="671"/>
        <v>3.3701577708834605</v>
      </c>
      <c r="G6117">
        <f t="shared" si="672"/>
        <v>6.6464344580798524</v>
      </c>
      <c r="H6117">
        <f t="shared" si="673"/>
        <v>6.894337178079823</v>
      </c>
    </row>
    <row r="6118" spans="1:8" x14ac:dyDescent="0.45">
      <c r="A6118">
        <v>0.61129999999999995</v>
      </c>
      <c r="B6118">
        <f t="shared" si="667"/>
        <v>9.9999999999988987E-5</v>
      </c>
      <c r="C6118">
        <f t="shared" si="668"/>
        <v>9.8521715793456064</v>
      </c>
      <c r="D6118">
        <f t="shared" si="669"/>
        <v>10.852171579345606</v>
      </c>
      <c r="E6118">
        <f t="shared" si="670"/>
        <v>2.659942988041438</v>
      </c>
      <c r="F6118">
        <f t="shared" si="671"/>
        <v>3.371242988041395</v>
      </c>
      <c r="G6118">
        <f t="shared" si="672"/>
        <v>6.6467004031177987</v>
      </c>
      <c r="H6118">
        <f t="shared" si="673"/>
        <v>6.8946742481177692</v>
      </c>
    </row>
    <row r="6119" spans="1:8" x14ac:dyDescent="0.45">
      <c r="A6119">
        <v>0.61140000000000005</v>
      </c>
      <c r="B6119">
        <f t="shared" si="667"/>
        <v>1.0000000000010001E-4</v>
      </c>
      <c r="C6119">
        <f t="shared" si="668"/>
        <v>9.8543165460732478</v>
      </c>
      <c r="D6119">
        <f t="shared" si="669"/>
        <v>10.854316546073248</v>
      </c>
      <c r="E6119">
        <f t="shared" si="670"/>
        <v>2.6609284196960465</v>
      </c>
      <c r="F6119">
        <f t="shared" si="671"/>
        <v>3.3723284196960033</v>
      </c>
      <c r="G6119">
        <f t="shared" si="672"/>
        <v>6.6469664466881859</v>
      </c>
      <c r="H6119">
        <f t="shared" si="673"/>
        <v>6.8950114266881561</v>
      </c>
    </row>
    <row r="6120" spans="1:8" x14ac:dyDescent="0.45">
      <c r="A6120">
        <v>0.61150000000000004</v>
      </c>
      <c r="B6120">
        <f t="shared" si="667"/>
        <v>9.9999999999988987E-5</v>
      </c>
      <c r="C6120">
        <f t="shared" si="668"/>
        <v>9.8564459514899809</v>
      </c>
      <c r="D6120">
        <f t="shared" si="669"/>
        <v>10.856445951489981</v>
      </c>
      <c r="E6120">
        <f t="shared" si="670"/>
        <v>2.6619140642911954</v>
      </c>
      <c r="F6120">
        <f t="shared" si="671"/>
        <v>3.3734140642911523</v>
      </c>
      <c r="G6120">
        <f t="shared" si="672"/>
        <v>6.6472325888123853</v>
      </c>
      <c r="H6120">
        <f t="shared" si="673"/>
        <v>6.8953487138123553</v>
      </c>
    </row>
    <row r="6121" spans="1:8" x14ac:dyDescent="0.45">
      <c r="A6121">
        <v>0.61160000000000003</v>
      </c>
      <c r="B6121">
        <f t="shared" si="667"/>
        <v>9.9999999999988987E-5</v>
      </c>
      <c r="C6121">
        <f t="shared" si="668"/>
        <v>9.8585597922331871</v>
      </c>
      <c r="D6121">
        <f t="shared" si="669"/>
        <v>10.858559792233187</v>
      </c>
      <c r="E6121">
        <f t="shared" si="670"/>
        <v>2.6628999202704184</v>
      </c>
      <c r="F6121">
        <f t="shared" si="671"/>
        <v>3.3744999202703756</v>
      </c>
      <c r="G6121">
        <f t="shared" si="672"/>
        <v>6.6474988295116137</v>
      </c>
      <c r="H6121">
        <f t="shared" si="673"/>
        <v>6.8956861095115833</v>
      </c>
    </row>
    <row r="6122" spans="1:8" x14ac:dyDescent="0.45">
      <c r="A6122">
        <v>0.61170000000000002</v>
      </c>
      <c r="B6122">
        <f t="shared" si="667"/>
        <v>9.9999999999988987E-5</v>
      </c>
      <c r="C6122">
        <f t="shared" si="668"/>
        <v>9.8606580649648237</v>
      </c>
      <c r="D6122">
        <f t="shared" si="669"/>
        <v>10.860658064964824</v>
      </c>
      <c r="E6122">
        <f t="shared" si="670"/>
        <v>2.6638859860769148</v>
      </c>
      <c r="F6122">
        <f t="shared" si="671"/>
        <v>3.3755859860768718</v>
      </c>
      <c r="G6122">
        <f t="shared" si="672"/>
        <v>6.6477651688069308</v>
      </c>
      <c r="H6122">
        <f t="shared" si="673"/>
        <v>6.8960236138069009</v>
      </c>
    </row>
    <row r="6123" spans="1:8" x14ac:dyDescent="0.45">
      <c r="A6123">
        <v>0.61180000000000001</v>
      </c>
      <c r="B6123">
        <f t="shared" si="667"/>
        <v>9.9999999999988987E-5</v>
      </c>
      <c r="C6123">
        <f t="shared" si="668"/>
        <v>9.8627407663714326</v>
      </c>
      <c r="D6123">
        <f t="shared" si="669"/>
        <v>10.862740766371433</v>
      </c>
      <c r="E6123">
        <f t="shared" si="670"/>
        <v>2.6648722601535519</v>
      </c>
      <c r="F6123">
        <f t="shared" si="671"/>
        <v>3.3766722601535086</v>
      </c>
      <c r="G6123">
        <f t="shared" si="672"/>
        <v>6.6480316067192424</v>
      </c>
      <c r="H6123">
        <f t="shared" si="673"/>
        <v>6.896361226719212</v>
      </c>
    </row>
    <row r="6124" spans="1:8" x14ac:dyDescent="0.45">
      <c r="A6124">
        <v>0.6119</v>
      </c>
      <c r="B6124">
        <f t="shared" si="667"/>
        <v>9.9999999999988987E-5</v>
      </c>
      <c r="C6124">
        <f t="shared" si="668"/>
        <v>9.8648078931641443</v>
      </c>
      <c r="D6124">
        <f t="shared" si="669"/>
        <v>10.864807893164144</v>
      </c>
      <c r="E6124">
        <f t="shared" si="670"/>
        <v>2.6658587409428685</v>
      </c>
      <c r="F6124">
        <f t="shared" si="671"/>
        <v>3.3777587409428249</v>
      </c>
      <c r="G6124">
        <f t="shared" si="672"/>
        <v>6.6482981432692974</v>
      </c>
      <c r="H6124">
        <f t="shared" si="673"/>
        <v>6.8966989482692664</v>
      </c>
    </row>
    <row r="6125" spans="1:8" x14ac:dyDescent="0.45">
      <c r="A6125">
        <v>0.61199999999999999</v>
      </c>
      <c r="B6125">
        <f t="shared" si="667"/>
        <v>9.9999999999988987E-5</v>
      </c>
      <c r="C6125">
        <f t="shared" si="668"/>
        <v>9.8668594420786793</v>
      </c>
      <c r="D6125">
        <f t="shared" si="669"/>
        <v>10.866859442078679</v>
      </c>
      <c r="E6125">
        <f t="shared" si="670"/>
        <v>2.6668454268870763</v>
      </c>
      <c r="F6125">
        <f t="shared" si="671"/>
        <v>3.3788454268870325</v>
      </c>
      <c r="G6125">
        <f t="shared" si="672"/>
        <v>6.6485647784776889</v>
      </c>
      <c r="H6125">
        <f t="shared" si="673"/>
        <v>6.8970367784776583</v>
      </c>
    </row>
    <row r="6126" spans="1:8" x14ac:dyDescent="0.45">
      <c r="A6126">
        <v>0.61209999999999998</v>
      </c>
      <c r="B6126">
        <f t="shared" si="667"/>
        <v>9.9999999999988987E-5</v>
      </c>
      <c r="C6126">
        <f t="shared" si="668"/>
        <v>9.8688954098753676</v>
      </c>
      <c r="D6126">
        <f t="shared" si="669"/>
        <v>10.868895409875368</v>
      </c>
      <c r="E6126">
        <f t="shared" si="670"/>
        <v>2.6678323164280635</v>
      </c>
      <c r="F6126">
        <f t="shared" si="671"/>
        <v>3.3799323164280199</v>
      </c>
      <c r="G6126">
        <f t="shared" si="672"/>
        <v>6.6488315123648549</v>
      </c>
      <c r="H6126">
        <f t="shared" si="673"/>
        <v>6.8973747173648237</v>
      </c>
    </row>
    <row r="6127" spans="1:8" x14ac:dyDescent="0.45">
      <c r="A6127">
        <v>0.61219999999999997</v>
      </c>
      <c r="B6127">
        <f t="shared" si="667"/>
        <v>9.9999999999988987E-5</v>
      </c>
      <c r="C6127">
        <f t="shared" si="668"/>
        <v>9.8709157933391332</v>
      </c>
      <c r="D6127">
        <f t="shared" si="669"/>
        <v>10.870915793339133</v>
      </c>
      <c r="E6127">
        <f t="shared" si="670"/>
        <v>2.6688194080073973</v>
      </c>
      <c r="F6127">
        <f t="shared" si="671"/>
        <v>3.3810194080073539</v>
      </c>
      <c r="G6127">
        <f t="shared" si="672"/>
        <v>6.649098344951077</v>
      </c>
      <c r="H6127">
        <f t="shared" si="673"/>
        <v>6.897712764951045</v>
      </c>
    </row>
    <row r="6128" spans="1:8" x14ac:dyDescent="0.45">
      <c r="A6128">
        <v>0.61229999999999996</v>
      </c>
      <c r="B6128">
        <f t="shared" si="667"/>
        <v>9.9999999999988987E-5</v>
      </c>
      <c r="C6128">
        <f t="shared" si="668"/>
        <v>9.8729205892795182</v>
      </c>
      <c r="D6128">
        <f t="shared" si="669"/>
        <v>10.872920589279518</v>
      </c>
      <c r="E6128">
        <f t="shared" si="670"/>
        <v>2.6698067000663253</v>
      </c>
      <c r="F6128">
        <f t="shared" si="671"/>
        <v>3.3821067000662817</v>
      </c>
      <c r="G6128">
        <f t="shared" si="672"/>
        <v>6.6493652762564803</v>
      </c>
      <c r="H6128">
        <f t="shared" si="673"/>
        <v>6.8980509212564485</v>
      </c>
    </row>
    <row r="6129" spans="1:8" x14ac:dyDescent="0.45">
      <c r="A6129">
        <v>0.61240000000000006</v>
      </c>
      <c r="B6129">
        <f t="shared" si="667"/>
        <v>1.0000000000010001E-4</v>
      </c>
      <c r="C6129">
        <f t="shared" si="668"/>
        <v>9.8749097945306765</v>
      </c>
      <c r="D6129">
        <f t="shared" si="669"/>
        <v>10.874909794530677</v>
      </c>
      <c r="E6129">
        <f t="shared" si="670"/>
        <v>2.6707941910457795</v>
      </c>
      <c r="F6129">
        <f t="shared" si="671"/>
        <v>3.3831941910457357</v>
      </c>
      <c r="G6129">
        <f t="shared" si="672"/>
        <v>6.6496323063010365</v>
      </c>
      <c r="H6129">
        <f t="shared" si="673"/>
        <v>6.8983891863010047</v>
      </c>
    </row>
    <row r="6130" spans="1:8" x14ac:dyDescent="0.45">
      <c r="A6130">
        <v>0.61250000000000004</v>
      </c>
      <c r="B6130">
        <f t="shared" si="667"/>
        <v>9.9999999999988987E-5</v>
      </c>
      <c r="C6130">
        <f t="shared" si="668"/>
        <v>9.8768834059513786</v>
      </c>
      <c r="D6130">
        <f t="shared" si="669"/>
        <v>10.876883405951379</v>
      </c>
      <c r="E6130">
        <f t="shared" si="670"/>
        <v>2.6717818793863746</v>
      </c>
      <c r="F6130">
        <f t="shared" si="671"/>
        <v>3.3842818793863305</v>
      </c>
      <c r="G6130">
        <f t="shared" si="672"/>
        <v>6.6498994351045582</v>
      </c>
      <c r="H6130">
        <f t="shared" si="673"/>
        <v>6.8987275601045264</v>
      </c>
    </row>
    <row r="6131" spans="1:8" x14ac:dyDescent="0.45">
      <c r="A6131">
        <v>0.61260000000000003</v>
      </c>
      <c r="B6131">
        <f t="shared" si="667"/>
        <v>9.9999999999988987E-5</v>
      </c>
      <c r="C6131">
        <f t="shared" si="668"/>
        <v>9.8788414204250223</v>
      </c>
      <c r="D6131">
        <f t="shared" si="669"/>
        <v>10.878841420425022</v>
      </c>
      <c r="E6131">
        <f t="shared" si="670"/>
        <v>2.6727697635284171</v>
      </c>
      <c r="F6131">
        <f t="shared" si="671"/>
        <v>3.3853697635283728</v>
      </c>
      <c r="G6131">
        <f t="shared" si="672"/>
        <v>6.6501666626867042</v>
      </c>
      <c r="H6131">
        <f t="shared" si="673"/>
        <v>6.8990660426866723</v>
      </c>
    </row>
    <row r="6132" spans="1:8" x14ac:dyDescent="0.45">
      <c r="A6132">
        <v>0.61270000000000002</v>
      </c>
      <c r="B6132">
        <f t="shared" si="667"/>
        <v>9.9999999999988987E-5</v>
      </c>
      <c r="C6132">
        <f t="shared" si="668"/>
        <v>9.8807838348596384</v>
      </c>
      <c r="D6132">
        <f t="shared" si="669"/>
        <v>10.880783834859638</v>
      </c>
      <c r="E6132">
        <f t="shared" si="670"/>
        <v>2.673757841911903</v>
      </c>
      <c r="F6132">
        <f t="shared" si="671"/>
        <v>3.3864578419118585</v>
      </c>
      <c r="G6132">
        <f t="shared" si="672"/>
        <v>6.6504339890669764</v>
      </c>
      <c r="H6132">
        <f t="shared" si="673"/>
        <v>6.8994046340669444</v>
      </c>
    </row>
    <row r="6133" spans="1:8" x14ac:dyDescent="0.45">
      <c r="A6133">
        <v>0.61280000000000001</v>
      </c>
      <c r="B6133">
        <f t="shared" si="667"/>
        <v>9.9999999999988987E-5</v>
      </c>
      <c r="C6133">
        <f t="shared" si="668"/>
        <v>9.8827106461878884</v>
      </c>
      <c r="D6133">
        <f t="shared" si="669"/>
        <v>10.882710646187888</v>
      </c>
      <c r="E6133">
        <f t="shared" si="670"/>
        <v>2.6747461129765218</v>
      </c>
      <c r="F6133">
        <f t="shared" si="671"/>
        <v>3.387546112976477</v>
      </c>
      <c r="G6133">
        <f t="shared" si="672"/>
        <v>6.6507014142647209</v>
      </c>
      <c r="H6133">
        <f t="shared" si="673"/>
        <v>6.8997433342646888</v>
      </c>
    </row>
    <row r="6134" spans="1:8" x14ac:dyDescent="0.45">
      <c r="A6134">
        <v>0.6129</v>
      </c>
      <c r="B6134">
        <f t="shared" si="667"/>
        <v>9.9999999999988987E-5</v>
      </c>
      <c r="C6134">
        <f t="shared" si="668"/>
        <v>9.8846218513670721</v>
      </c>
      <c r="D6134">
        <f t="shared" si="669"/>
        <v>10.884621851367072</v>
      </c>
      <c r="E6134">
        <f t="shared" si="670"/>
        <v>2.6757345751616586</v>
      </c>
      <c r="F6134">
        <f t="shared" si="671"/>
        <v>3.3886345751616136</v>
      </c>
      <c r="G6134">
        <f t="shared" si="672"/>
        <v>6.6509689382991279</v>
      </c>
      <c r="H6134">
        <f t="shared" si="673"/>
        <v>6.9000821432990955</v>
      </c>
    </row>
    <row r="6135" spans="1:8" x14ac:dyDescent="0.45">
      <c r="A6135">
        <v>0.61299999999999999</v>
      </c>
      <c r="B6135">
        <f t="shared" si="667"/>
        <v>9.9999999999988987E-5</v>
      </c>
      <c r="C6135">
        <f t="shared" si="668"/>
        <v>9.8865174473791395</v>
      </c>
      <c r="D6135">
        <f t="shared" si="669"/>
        <v>10.88651744737914</v>
      </c>
      <c r="E6135">
        <f t="shared" si="670"/>
        <v>2.6767232269063963</v>
      </c>
      <c r="F6135">
        <f t="shared" si="671"/>
        <v>3.3897232269063515</v>
      </c>
      <c r="G6135">
        <f t="shared" si="672"/>
        <v>6.651236561189231</v>
      </c>
      <c r="H6135">
        <f t="shared" si="673"/>
        <v>6.9004210611891992</v>
      </c>
    </row>
    <row r="6136" spans="1:8" x14ac:dyDescent="0.45">
      <c r="A6136">
        <v>0.61309999999999998</v>
      </c>
      <c r="B6136">
        <f t="shared" si="667"/>
        <v>9.9999999999988987E-5</v>
      </c>
      <c r="C6136">
        <f t="shared" si="668"/>
        <v>9.8883974312306826</v>
      </c>
      <c r="D6136">
        <f t="shared" si="669"/>
        <v>10.888397431230683</v>
      </c>
      <c r="E6136">
        <f t="shared" si="670"/>
        <v>2.6777120666495193</v>
      </c>
      <c r="F6136">
        <f t="shared" si="671"/>
        <v>3.3908120666494743</v>
      </c>
      <c r="G6136">
        <f t="shared" si="672"/>
        <v>6.6515042829539084</v>
      </c>
      <c r="H6136">
        <f t="shared" si="673"/>
        <v>6.9007600879538771</v>
      </c>
    </row>
    <row r="6137" spans="1:8" x14ac:dyDescent="0.45">
      <c r="A6137">
        <v>0.61319999999999997</v>
      </c>
      <c r="B6137">
        <f t="shared" si="667"/>
        <v>9.9999999999988987E-5</v>
      </c>
      <c r="C6137">
        <f t="shared" si="668"/>
        <v>9.8902617999529525</v>
      </c>
      <c r="D6137">
        <f t="shared" si="669"/>
        <v>10.890261799952953</v>
      </c>
      <c r="E6137">
        <f t="shared" si="670"/>
        <v>2.6787010928295145</v>
      </c>
      <c r="F6137">
        <f t="shared" si="671"/>
        <v>3.3919010928294693</v>
      </c>
      <c r="G6137">
        <f t="shared" si="672"/>
        <v>6.651772103611882</v>
      </c>
      <c r="H6137">
        <f t="shared" si="673"/>
        <v>6.9010992236118511</v>
      </c>
    </row>
    <row r="6138" spans="1:8" x14ac:dyDescent="0.45">
      <c r="A6138">
        <v>0.61329999999999996</v>
      </c>
      <c r="B6138">
        <f t="shared" si="667"/>
        <v>9.9999999999988987E-5</v>
      </c>
      <c r="C6138">
        <f t="shared" si="668"/>
        <v>9.8921105506018545</v>
      </c>
      <c r="D6138">
        <f t="shared" si="669"/>
        <v>10.892110550601855</v>
      </c>
      <c r="E6138">
        <f t="shared" si="670"/>
        <v>2.6796903038845747</v>
      </c>
      <c r="F6138">
        <f t="shared" si="671"/>
        <v>3.3929903038845293</v>
      </c>
      <c r="G6138">
        <f t="shared" si="672"/>
        <v>6.6520400231817174</v>
      </c>
      <c r="H6138">
        <f t="shared" si="673"/>
        <v>6.9014384681816869</v>
      </c>
    </row>
    <row r="6139" spans="1:8" x14ac:dyDescent="0.45">
      <c r="A6139">
        <v>0.61339999999999995</v>
      </c>
      <c r="B6139">
        <f t="shared" si="667"/>
        <v>9.9999999999988987E-5</v>
      </c>
      <c r="C6139">
        <f t="shared" si="668"/>
        <v>9.8939436802579603</v>
      </c>
      <c r="D6139">
        <f t="shared" si="669"/>
        <v>10.89394368025796</v>
      </c>
      <c r="E6139">
        <f t="shared" si="670"/>
        <v>2.6806796982526002</v>
      </c>
      <c r="F6139">
        <f t="shared" si="671"/>
        <v>3.394079698252555</v>
      </c>
      <c r="G6139">
        <f t="shared" si="672"/>
        <v>6.6523080416818239</v>
      </c>
      <c r="H6139">
        <f t="shared" si="673"/>
        <v>6.9017778216817938</v>
      </c>
    </row>
    <row r="6140" spans="1:8" x14ac:dyDescent="0.45">
      <c r="A6140">
        <v>0.61350000000000005</v>
      </c>
      <c r="B6140">
        <f t="shared" si="667"/>
        <v>1.0000000000010001E-4</v>
      </c>
      <c r="C6140">
        <f t="shared" si="668"/>
        <v>9.89576118602651</v>
      </c>
      <c r="D6140">
        <f t="shared" si="669"/>
        <v>10.89576118602651</v>
      </c>
      <c r="E6140">
        <f t="shared" si="670"/>
        <v>2.6816692743712038</v>
      </c>
      <c r="F6140">
        <f t="shared" si="671"/>
        <v>3.3951692743711588</v>
      </c>
      <c r="G6140">
        <f t="shared" si="672"/>
        <v>6.6525761591304553</v>
      </c>
      <c r="H6140">
        <f t="shared" si="673"/>
        <v>6.9021172841304255</v>
      </c>
    </row>
    <row r="6141" spans="1:8" x14ac:dyDescent="0.45">
      <c r="A6141">
        <v>0.61360000000000003</v>
      </c>
      <c r="B6141">
        <f t="shared" si="667"/>
        <v>9.9999999999988987E-5</v>
      </c>
      <c r="C6141">
        <f t="shared" si="668"/>
        <v>9.89756306503741</v>
      </c>
      <c r="D6141">
        <f t="shared" si="669"/>
        <v>10.89756306503741</v>
      </c>
      <c r="E6141">
        <f t="shared" si="670"/>
        <v>2.6826590306777076</v>
      </c>
      <c r="F6141">
        <f t="shared" si="671"/>
        <v>3.3962590306776623</v>
      </c>
      <c r="G6141">
        <f t="shared" si="672"/>
        <v>6.6528443755457074</v>
      </c>
      <c r="H6141">
        <f t="shared" si="673"/>
        <v>6.9024568555456778</v>
      </c>
    </row>
    <row r="6142" spans="1:8" x14ac:dyDescent="0.45">
      <c r="A6142">
        <v>0.61370000000000002</v>
      </c>
      <c r="B6142">
        <f t="shared" si="667"/>
        <v>9.9999999999988987E-5</v>
      </c>
      <c r="C6142">
        <f t="shared" si="668"/>
        <v>9.8993493144452476</v>
      </c>
      <c r="D6142">
        <f t="shared" si="669"/>
        <v>10.899349314445248</v>
      </c>
      <c r="E6142">
        <f t="shared" si="670"/>
        <v>2.683648965609152</v>
      </c>
      <c r="F6142">
        <f t="shared" si="671"/>
        <v>3.3973489656091069</v>
      </c>
      <c r="G6142">
        <f t="shared" si="672"/>
        <v>6.6531126909455214</v>
      </c>
      <c r="H6142">
        <f t="shared" si="673"/>
        <v>6.9027965359454919</v>
      </c>
    </row>
    <row r="6143" spans="1:8" x14ac:dyDescent="0.45">
      <c r="A6143">
        <v>0.61380000000000001</v>
      </c>
      <c r="B6143">
        <f t="shared" si="667"/>
        <v>9.9999999999988987E-5</v>
      </c>
      <c r="C6143">
        <f t="shared" si="668"/>
        <v>9.9011199314292924</v>
      </c>
      <c r="D6143">
        <f t="shared" si="669"/>
        <v>10.901119931429292</v>
      </c>
      <c r="E6143">
        <f t="shared" si="670"/>
        <v>2.684639077602295</v>
      </c>
      <c r="F6143">
        <f t="shared" si="671"/>
        <v>3.3984390776022497</v>
      </c>
      <c r="G6143">
        <f t="shared" si="672"/>
        <v>6.6533811053476821</v>
      </c>
      <c r="H6143">
        <f t="shared" si="673"/>
        <v>6.9031363253476528</v>
      </c>
    </row>
    <row r="6144" spans="1:8" x14ac:dyDescent="0.45">
      <c r="A6144">
        <v>0.6139</v>
      </c>
      <c r="B6144">
        <f t="shared" si="667"/>
        <v>9.9999999999988987E-5</v>
      </c>
      <c r="C6144">
        <f t="shared" si="668"/>
        <v>9.9028749131935001</v>
      </c>
      <c r="D6144">
        <f t="shared" si="669"/>
        <v>10.9028749131935</v>
      </c>
      <c r="E6144">
        <f t="shared" si="670"/>
        <v>2.6856293650936141</v>
      </c>
      <c r="F6144">
        <f t="shared" si="671"/>
        <v>3.399529365093569</v>
      </c>
      <c r="G6144">
        <f t="shared" si="672"/>
        <v>6.6536496187698173</v>
      </c>
      <c r="H6144">
        <f t="shared" si="673"/>
        <v>6.9034762237697871</v>
      </c>
    </row>
    <row r="6145" spans="1:8" x14ac:dyDescent="0.45">
      <c r="A6145">
        <v>0.61399999999999999</v>
      </c>
      <c r="B6145">
        <f t="shared" si="667"/>
        <v>9.9999999999988987E-5</v>
      </c>
      <c r="C6145">
        <f t="shared" si="668"/>
        <v>9.9046142569665125</v>
      </c>
      <c r="D6145">
        <f t="shared" si="669"/>
        <v>10.904614256966513</v>
      </c>
      <c r="E6145">
        <f t="shared" si="670"/>
        <v>2.6866198265193106</v>
      </c>
      <c r="F6145">
        <f t="shared" si="671"/>
        <v>3.4006198265192653</v>
      </c>
      <c r="G6145">
        <f t="shared" si="672"/>
        <v>6.6539182312293983</v>
      </c>
      <c r="H6145">
        <f t="shared" si="673"/>
        <v>6.9038162312293681</v>
      </c>
    </row>
    <row r="6146" spans="1:8" x14ac:dyDescent="0.45">
      <c r="A6146">
        <v>0.61409999999999998</v>
      </c>
      <c r="B6146">
        <f t="shared" si="667"/>
        <v>9.9999999999988987E-5</v>
      </c>
      <c r="C6146">
        <f t="shared" si="668"/>
        <v>9.9063379600016681</v>
      </c>
      <c r="D6146">
        <f t="shared" si="669"/>
        <v>10.906337960001668</v>
      </c>
      <c r="E6146">
        <f t="shared" si="670"/>
        <v>2.6876104603153106</v>
      </c>
      <c r="F6146">
        <f t="shared" si="671"/>
        <v>3.4017104603152655</v>
      </c>
      <c r="G6146">
        <f t="shared" si="672"/>
        <v>6.6541869427437401</v>
      </c>
      <c r="H6146">
        <f t="shared" si="673"/>
        <v>6.9041563477437098</v>
      </c>
    </row>
    <row r="6147" spans="1:8" x14ac:dyDescent="0.45">
      <c r="A6147">
        <v>0.61419999999999997</v>
      </c>
      <c r="B6147">
        <f t="shared" si="667"/>
        <v>9.9999999999988987E-5</v>
      </c>
      <c r="C6147">
        <f t="shared" si="668"/>
        <v>9.9080460195770073</v>
      </c>
      <c r="D6147">
        <f t="shared" si="669"/>
        <v>10.908046019577007</v>
      </c>
      <c r="E6147">
        <f t="shared" si="670"/>
        <v>2.6886012649172684</v>
      </c>
      <c r="F6147">
        <f t="shared" si="671"/>
        <v>3.402801264917223</v>
      </c>
      <c r="G6147">
        <f t="shared" si="672"/>
        <v>6.6544557533300015</v>
      </c>
      <c r="H6147">
        <f t="shared" si="673"/>
        <v>6.904496573329971</v>
      </c>
    </row>
    <row r="6148" spans="1:8" x14ac:dyDescent="0.45">
      <c r="A6148">
        <v>0.61429999999999996</v>
      </c>
      <c r="B6148">
        <f t="shared" si="667"/>
        <v>9.9999999999988987E-5</v>
      </c>
      <c r="C6148">
        <f t="shared" si="668"/>
        <v>9.9097384329952689</v>
      </c>
      <c r="D6148">
        <f t="shared" si="669"/>
        <v>10.909738432995269</v>
      </c>
      <c r="E6148">
        <f t="shared" si="670"/>
        <v>2.689592238760568</v>
      </c>
      <c r="F6148">
        <f t="shared" si="671"/>
        <v>3.4038922387605224</v>
      </c>
      <c r="G6148">
        <f t="shared" si="672"/>
        <v>6.6547246630051857</v>
      </c>
      <c r="H6148">
        <f t="shared" si="673"/>
        <v>6.904836908005155</v>
      </c>
    </row>
    <row r="6149" spans="1:8" x14ac:dyDescent="0.45">
      <c r="A6149">
        <v>0.61439999999999995</v>
      </c>
      <c r="B6149">
        <f t="shared" si="667"/>
        <v>9.9999999999988987E-5</v>
      </c>
      <c r="C6149">
        <f t="shared" si="668"/>
        <v>9.9114151975839011</v>
      </c>
      <c r="D6149">
        <f t="shared" si="669"/>
        <v>10.911415197583901</v>
      </c>
      <c r="E6149">
        <f t="shared" si="670"/>
        <v>2.6905833802803261</v>
      </c>
      <c r="F6149">
        <f t="shared" si="671"/>
        <v>3.4049833802802807</v>
      </c>
      <c r="G6149">
        <f t="shared" si="672"/>
        <v>6.654993671786138</v>
      </c>
      <c r="H6149">
        <f t="shared" si="673"/>
        <v>6.905177351786107</v>
      </c>
    </row>
    <row r="6150" spans="1:8" x14ac:dyDescent="0.45">
      <c r="A6150">
        <v>0.61450000000000005</v>
      </c>
      <c r="B6150">
        <f t="shared" si="667"/>
        <v>1.0000000000010001E-4</v>
      </c>
      <c r="C6150">
        <f t="shared" si="668"/>
        <v>9.9130763106950663</v>
      </c>
      <c r="D6150">
        <f t="shared" si="669"/>
        <v>10.913076310695066</v>
      </c>
      <c r="E6150">
        <f t="shared" si="670"/>
        <v>2.6915746879113964</v>
      </c>
      <c r="F6150">
        <f t="shared" si="671"/>
        <v>3.4060746879113513</v>
      </c>
      <c r="G6150">
        <f t="shared" si="672"/>
        <v>6.655262779689548</v>
      </c>
      <c r="H6150">
        <f t="shared" si="673"/>
        <v>6.9055179046895168</v>
      </c>
    </row>
    <row r="6151" spans="1:8" x14ac:dyDescent="0.45">
      <c r="A6151">
        <v>0.61460000000000004</v>
      </c>
      <c r="B6151">
        <f t="shared" ref="B6151:B6214" si="674">A6151-A6150</f>
        <v>9.9999999999988987E-5</v>
      </c>
      <c r="C6151">
        <f t="shared" ref="C6151:C6214" si="675">$C$2*SIN(2*PI()*$C$1*A6151)</f>
        <v>9.9147217697056362</v>
      </c>
      <c r="D6151">
        <f t="shared" ref="D6151:D6214" si="676">C6151+$J$2</f>
        <v>10.914721769705636</v>
      </c>
      <c r="E6151">
        <f t="shared" ref="E6151:E6214" si="677">C6151*$B6151+E6150</f>
        <v>2.6925661600883668</v>
      </c>
      <c r="F6151">
        <f t="shared" ref="F6151:F6214" si="678">D6151*$B6151+F6150</f>
        <v>3.4071661600883218</v>
      </c>
      <c r="G6151">
        <f t="shared" ref="G6151:G6214" si="679">0.5*C6151*($B6151^2)+E6150*$B6151+G6150</f>
        <v>6.6555319867319476</v>
      </c>
      <c r="H6151">
        <f t="shared" ref="H6151:H6214" si="680">0.5*D6151*($B6151^2)+F6150*$B6151+H6150</f>
        <v>6.9058585667319168</v>
      </c>
    </row>
    <row r="6152" spans="1:8" x14ac:dyDescent="0.45">
      <c r="A6152">
        <v>0.61470000000000002</v>
      </c>
      <c r="B6152">
        <f t="shared" si="674"/>
        <v>9.9999999999988987E-5</v>
      </c>
      <c r="C6152">
        <f t="shared" si="675"/>
        <v>9.9163515720172075</v>
      </c>
      <c r="D6152">
        <f t="shared" si="676"/>
        <v>10.916351572017208</v>
      </c>
      <c r="E6152">
        <f t="shared" si="677"/>
        <v>2.6935577952455683</v>
      </c>
      <c r="F6152">
        <f t="shared" si="678"/>
        <v>3.4082577952455235</v>
      </c>
      <c r="G6152">
        <f t="shared" si="679"/>
        <v>6.6558012929297146</v>
      </c>
      <c r="H6152">
        <f t="shared" si="680"/>
        <v>6.9061993379296833</v>
      </c>
    </row>
    <row r="6153" spans="1:8" x14ac:dyDescent="0.45">
      <c r="A6153">
        <v>0.61480000000000001</v>
      </c>
      <c r="B6153">
        <f t="shared" si="674"/>
        <v>9.9999999999988987E-5</v>
      </c>
      <c r="C6153">
        <f t="shared" si="675"/>
        <v>9.917965715056102</v>
      </c>
      <c r="D6153">
        <f t="shared" si="676"/>
        <v>10.917965715056102</v>
      </c>
      <c r="E6153">
        <f t="shared" si="677"/>
        <v>2.6945495918170739</v>
      </c>
      <c r="F6153">
        <f t="shared" si="678"/>
        <v>3.4093495918170289</v>
      </c>
      <c r="G6153">
        <f t="shared" si="679"/>
        <v>6.6560706982990681</v>
      </c>
      <c r="H6153">
        <f t="shared" si="680"/>
        <v>6.9065402182990363</v>
      </c>
    </row>
    <row r="6154" spans="1:8" x14ac:dyDescent="0.45">
      <c r="A6154">
        <v>0.6149</v>
      </c>
      <c r="B6154">
        <f t="shared" si="674"/>
        <v>9.9999999999988987E-5</v>
      </c>
      <c r="C6154">
        <f t="shared" si="675"/>
        <v>9.9195641962733649</v>
      </c>
      <c r="D6154">
        <f t="shared" si="676"/>
        <v>10.919564196273365</v>
      </c>
      <c r="E6154">
        <f t="shared" si="677"/>
        <v>2.6955415482367009</v>
      </c>
      <c r="F6154">
        <f t="shared" si="678"/>
        <v>3.4104415482366561</v>
      </c>
      <c r="G6154">
        <f t="shared" si="679"/>
        <v>6.6563402028560708</v>
      </c>
      <c r="H6154">
        <f t="shared" si="680"/>
        <v>6.9068812078560393</v>
      </c>
    </row>
    <row r="6155" spans="1:8" x14ac:dyDescent="0.45">
      <c r="A6155">
        <v>0.61499999999999999</v>
      </c>
      <c r="B6155">
        <f t="shared" si="674"/>
        <v>9.9999999999988987E-5</v>
      </c>
      <c r="C6155">
        <f t="shared" si="675"/>
        <v>9.9211470131447772</v>
      </c>
      <c r="D6155">
        <f t="shared" si="676"/>
        <v>10.921147013144777</v>
      </c>
      <c r="E6155">
        <f t="shared" si="677"/>
        <v>2.6965336629380152</v>
      </c>
      <c r="F6155">
        <f t="shared" si="678"/>
        <v>3.4115336629379707</v>
      </c>
      <c r="G6155">
        <f t="shared" si="679"/>
        <v>6.656609806616629</v>
      </c>
      <c r="H6155">
        <f t="shared" si="680"/>
        <v>6.9072223066165979</v>
      </c>
    </row>
    <row r="6156" spans="1:8" x14ac:dyDescent="0.45">
      <c r="A6156">
        <v>0.61509999999999998</v>
      </c>
      <c r="B6156">
        <f t="shared" si="674"/>
        <v>9.9999999999988987E-5</v>
      </c>
      <c r="C6156">
        <f t="shared" si="675"/>
        <v>9.9227141631708573</v>
      </c>
      <c r="D6156">
        <f t="shared" si="676"/>
        <v>10.922714163170857</v>
      </c>
      <c r="E6156">
        <f t="shared" si="677"/>
        <v>2.6975259343543323</v>
      </c>
      <c r="F6156">
        <f t="shared" si="678"/>
        <v>3.4126259343542875</v>
      </c>
      <c r="G6156">
        <f t="shared" si="679"/>
        <v>6.6568795095964939</v>
      </c>
      <c r="H6156">
        <f t="shared" si="680"/>
        <v>6.907563514596462</v>
      </c>
    </row>
    <row r="6157" spans="1:8" x14ac:dyDescent="0.45">
      <c r="A6157">
        <v>0.61519999999999997</v>
      </c>
      <c r="B6157">
        <f t="shared" si="674"/>
        <v>9.9999999999988987E-5</v>
      </c>
      <c r="C6157">
        <f t="shared" si="675"/>
        <v>9.9242656438768577</v>
      </c>
      <c r="D6157">
        <f t="shared" si="676"/>
        <v>10.924265643876858</v>
      </c>
      <c r="E6157">
        <f t="shared" si="677"/>
        <v>2.6985183609187198</v>
      </c>
      <c r="F6157">
        <f t="shared" si="678"/>
        <v>3.4137183609186752</v>
      </c>
      <c r="G6157">
        <f t="shared" si="679"/>
        <v>6.6571493118112572</v>
      </c>
      <c r="H6157">
        <f t="shared" si="680"/>
        <v>6.9079048318112255</v>
      </c>
    </row>
    <row r="6158" spans="1:8" x14ac:dyDescent="0.45">
      <c r="A6158">
        <v>0.61529999999999996</v>
      </c>
      <c r="B6158">
        <f t="shared" si="674"/>
        <v>9.9999999999988987E-5</v>
      </c>
      <c r="C6158">
        <f t="shared" si="675"/>
        <v>9.9258014528127809</v>
      </c>
      <c r="D6158">
        <f t="shared" si="676"/>
        <v>10.925801452812781</v>
      </c>
      <c r="E6158">
        <f t="shared" si="677"/>
        <v>2.699510941064001</v>
      </c>
      <c r="F6158">
        <f t="shared" si="678"/>
        <v>3.4148109410639562</v>
      </c>
      <c r="G6158">
        <f t="shared" si="679"/>
        <v>6.6574192132763566</v>
      </c>
      <c r="H6158">
        <f t="shared" si="680"/>
        <v>6.9082462582763249</v>
      </c>
    </row>
    <row r="6159" spans="1:8" x14ac:dyDescent="0.45">
      <c r="A6159">
        <v>0.61539999999999995</v>
      </c>
      <c r="B6159">
        <f t="shared" si="674"/>
        <v>9.9999999999988987E-5</v>
      </c>
      <c r="C6159">
        <f t="shared" si="675"/>
        <v>9.9273215875533722</v>
      </c>
      <c r="D6159">
        <f t="shared" si="676"/>
        <v>10.927321587553372</v>
      </c>
      <c r="E6159">
        <f t="shared" si="677"/>
        <v>2.7005036732227561</v>
      </c>
      <c r="F6159">
        <f t="shared" si="678"/>
        <v>3.4159036732227115</v>
      </c>
      <c r="G6159">
        <f t="shared" si="679"/>
        <v>6.6576892140070711</v>
      </c>
      <c r="H6159">
        <f t="shared" si="680"/>
        <v>6.9085877940070395</v>
      </c>
    </row>
    <row r="6160" spans="1:8" x14ac:dyDescent="0.45">
      <c r="A6160">
        <v>0.61550000000000005</v>
      </c>
      <c r="B6160">
        <f t="shared" si="674"/>
        <v>1.0000000000010001E-4</v>
      </c>
      <c r="C6160">
        <f t="shared" si="675"/>
        <v>9.9288260456981376</v>
      </c>
      <c r="D6160">
        <f t="shared" si="676"/>
        <v>10.928826045698138</v>
      </c>
      <c r="E6160">
        <f t="shared" si="677"/>
        <v>2.701496555827327</v>
      </c>
      <c r="F6160">
        <f t="shared" si="678"/>
        <v>3.4169965558272826</v>
      </c>
      <c r="G6160">
        <f t="shared" si="679"/>
        <v>6.657959314018524</v>
      </c>
      <c r="H6160">
        <f t="shared" si="680"/>
        <v>6.9089294390184923</v>
      </c>
    </row>
    <row r="6161" spans="1:8" x14ac:dyDescent="0.45">
      <c r="A6161">
        <v>0.61560000000000004</v>
      </c>
      <c r="B6161">
        <f t="shared" si="674"/>
        <v>9.9999999999988987E-5</v>
      </c>
      <c r="C6161">
        <f t="shared" si="675"/>
        <v>9.9303148248713242</v>
      </c>
      <c r="D6161">
        <f t="shared" si="676"/>
        <v>10.930314824871324</v>
      </c>
      <c r="E6161">
        <f t="shared" si="677"/>
        <v>2.702489587309814</v>
      </c>
      <c r="F6161">
        <f t="shared" si="678"/>
        <v>3.4180895873097694</v>
      </c>
      <c r="G6161">
        <f t="shared" si="679"/>
        <v>6.658229513325681</v>
      </c>
      <c r="H6161">
        <f t="shared" si="680"/>
        <v>6.9092711933256492</v>
      </c>
    </row>
    <row r="6162" spans="1:8" x14ac:dyDescent="0.45">
      <c r="A6162">
        <v>0.61570000000000003</v>
      </c>
      <c r="B6162">
        <f t="shared" si="674"/>
        <v>9.9999999999988987E-5</v>
      </c>
      <c r="C6162">
        <f t="shared" si="675"/>
        <v>9.9317879227219521</v>
      </c>
      <c r="D6162">
        <f t="shared" si="676"/>
        <v>10.931787922721952</v>
      </c>
      <c r="E6162">
        <f t="shared" si="677"/>
        <v>2.7034827661020859</v>
      </c>
      <c r="F6162">
        <f t="shared" si="678"/>
        <v>3.4191827661020415</v>
      </c>
      <c r="G6162">
        <f t="shared" si="679"/>
        <v>6.6584998119433516</v>
      </c>
      <c r="H6162">
        <f t="shared" si="680"/>
        <v>6.9096130569433196</v>
      </c>
    </row>
    <row r="6163" spans="1:8" x14ac:dyDescent="0.45">
      <c r="A6163">
        <v>0.61580000000000001</v>
      </c>
      <c r="B6163">
        <f t="shared" si="674"/>
        <v>9.9999999999988987E-5</v>
      </c>
      <c r="C6163">
        <f t="shared" si="675"/>
        <v>9.9332453369237967</v>
      </c>
      <c r="D6163">
        <f t="shared" si="676"/>
        <v>10.933245336923797</v>
      </c>
      <c r="E6163">
        <f t="shared" si="677"/>
        <v>2.7044760906357781</v>
      </c>
      <c r="F6163">
        <f t="shared" si="678"/>
        <v>3.4202760906357339</v>
      </c>
      <c r="G6163">
        <f t="shared" si="679"/>
        <v>6.6587702098861881</v>
      </c>
      <c r="H6163">
        <f t="shared" si="680"/>
        <v>6.9099550298861567</v>
      </c>
    </row>
    <row r="6164" spans="1:8" x14ac:dyDescent="0.45">
      <c r="A6164">
        <v>0.6159</v>
      </c>
      <c r="B6164">
        <f t="shared" si="674"/>
        <v>9.9999999999988987E-5</v>
      </c>
      <c r="C6164">
        <f t="shared" si="675"/>
        <v>9.9346870651754031</v>
      </c>
      <c r="D6164">
        <f t="shared" si="676"/>
        <v>10.934687065175403</v>
      </c>
      <c r="E6164">
        <f t="shared" si="677"/>
        <v>2.7054695593422955</v>
      </c>
      <c r="F6164">
        <f t="shared" si="678"/>
        <v>3.4213695593422515</v>
      </c>
      <c r="G6164">
        <f t="shared" si="679"/>
        <v>6.6590407071686872</v>
      </c>
      <c r="H6164">
        <f t="shared" si="680"/>
        <v>6.9102971121686556</v>
      </c>
    </row>
    <row r="6165" spans="1:8" x14ac:dyDescent="0.45">
      <c r="A6165">
        <v>0.61599999999999999</v>
      </c>
      <c r="B6165">
        <f t="shared" si="674"/>
        <v>9.9999999999988987E-5</v>
      </c>
      <c r="C6165">
        <f t="shared" si="675"/>
        <v>9.936113105200084</v>
      </c>
      <c r="D6165">
        <f t="shared" si="676"/>
        <v>10.936113105200084</v>
      </c>
      <c r="E6165">
        <f t="shared" si="677"/>
        <v>2.7064631706528153</v>
      </c>
      <c r="F6165">
        <f t="shared" si="678"/>
        <v>3.4224631706527715</v>
      </c>
      <c r="G6165">
        <f t="shared" si="679"/>
        <v>6.659311303805187</v>
      </c>
      <c r="H6165">
        <f t="shared" si="680"/>
        <v>6.910639303805155</v>
      </c>
    </row>
    <row r="6166" spans="1:8" x14ac:dyDescent="0.45">
      <c r="A6166">
        <v>0.61609999999999998</v>
      </c>
      <c r="B6166">
        <f t="shared" si="674"/>
        <v>9.9999999999988987E-5</v>
      </c>
      <c r="C6166">
        <f t="shared" si="675"/>
        <v>9.9375234547459286</v>
      </c>
      <c r="D6166">
        <f t="shared" si="676"/>
        <v>10.937523454745929</v>
      </c>
      <c r="E6166">
        <f t="shared" si="677"/>
        <v>2.7074569229982899</v>
      </c>
      <c r="F6166">
        <f t="shared" si="678"/>
        <v>3.4235569229982459</v>
      </c>
      <c r="G6166">
        <f t="shared" si="679"/>
        <v>6.6595819998098698</v>
      </c>
      <c r="H6166">
        <f t="shared" si="680"/>
        <v>6.9109816048098374</v>
      </c>
    </row>
    <row r="6167" spans="1:8" x14ac:dyDescent="0.45">
      <c r="A6167">
        <v>0.61619999999999997</v>
      </c>
      <c r="B6167">
        <f t="shared" si="674"/>
        <v>9.9999999999988987E-5</v>
      </c>
      <c r="C6167">
        <f t="shared" si="675"/>
        <v>9.9389181115858012</v>
      </c>
      <c r="D6167">
        <f t="shared" si="676"/>
        <v>10.938918111585801</v>
      </c>
      <c r="E6167">
        <f t="shared" si="677"/>
        <v>2.7084508148094484</v>
      </c>
      <c r="F6167">
        <f t="shared" si="678"/>
        <v>3.4246508148094041</v>
      </c>
      <c r="G6167">
        <f t="shared" si="679"/>
        <v>6.6598527951967599</v>
      </c>
      <c r="H6167">
        <f t="shared" si="680"/>
        <v>6.9113240151967279</v>
      </c>
    </row>
    <row r="6168" spans="1:8" x14ac:dyDescent="0.45">
      <c r="A6168">
        <v>0.61629999999999996</v>
      </c>
      <c r="B6168">
        <f t="shared" si="674"/>
        <v>9.9999999999988987E-5</v>
      </c>
      <c r="C6168">
        <f t="shared" si="675"/>
        <v>9.9402970735173515</v>
      </c>
      <c r="D6168">
        <f t="shared" si="676"/>
        <v>10.940297073517351</v>
      </c>
      <c r="E6168">
        <f t="shared" si="677"/>
        <v>2.7094448445168</v>
      </c>
      <c r="F6168">
        <f t="shared" si="678"/>
        <v>3.4257448445167555</v>
      </c>
      <c r="G6168">
        <f t="shared" si="679"/>
        <v>6.6601236899797263</v>
      </c>
      <c r="H6168">
        <f t="shared" si="680"/>
        <v>6.9116665349796937</v>
      </c>
    </row>
    <row r="6169" spans="1:8" x14ac:dyDescent="0.45">
      <c r="A6169">
        <v>0.61639999999999995</v>
      </c>
      <c r="B6169">
        <f t="shared" si="674"/>
        <v>9.9999999999988987E-5</v>
      </c>
      <c r="C6169">
        <f t="shared" si="675"/>
        <v>9.9416603383630058</v>
      </c>
      <c r="D6169">
        <f t="shared" si="676"/>
        <v>10.941660338363006</v>
      </c>
      <c r="E6169">
        <f t="shared" si="677"/>
        <v>2.7104390105506364</v>
      </c>
      <c r="F6169">
        <f t="shared" si="678"/>
        <v>3.4268390105505917</v>
      </c>
      <c r="G6169">
        <f t="shared" si="679"/>
        <v>6.6603946841724797</v>
      </c>
      <c r="H6169">
        <f t="shared" si="680"/>
        <v>6.9120091641724475</v>
      </c>
    </row>
    <row r="6170" spans="1:8" x14ac:dyDescent="0.45">
      <c r="A6170">
        <v>0.61650000000000005</v>
      </c>
      <c r="B6170">
        <f t="shared" si="674"/>
        <v>1.0000000000010001E-4</v>
      </c>
      <c r="C6170">
        <f t="shared" si="675"/>
        <v>9.9430079039699883</v>
      </c>
      <c r="D6170">
        <f t="shared" si="676"/>
        <v>10.943007903969988</v>
      </c>
      <c r="E6170">
        <f t="shared" si="677"/>
        <v>2.7114333113410343</v>
      </c>
      <c r="F6170">
        <f t="shared" si="678"/>
        <v>3.4279333113409898</v>
      </c>
      <c r="G6170">
        <f t="shared" si="679"/>
        <v>6.6606657777885747</v>
      </c>
      <c r="H6170">
        <f t="shared" si="680"/>
        <v>6.9123519027885427</v>
      </c>
    </row>
    <row r="6171" spans="1:8" x14ac:dyDescent="0.45">
      <c r="A6171">
        <v>0.61660000000000004</v>
      </c>
      <c r="B6171">
        <f t="shared" si="674"/>
        <v>9.9999999999988987E-5</v>
      </c>
      <c r="C6171">
        <f t="shared" si="675"/>
        <v>9.9443397682103054</v>
      </c>
      <c r="D6171">
        <f t="shared" si="676"/>
        <v>10.944339768210305</v>
      </c>
      <c r="E6171">
        <f t="shared" si="677"/>
        <v>2.7124277453178554</v>
      </c>
      <c r="F6171">
        <f t="shared" si="678"/>
        <v>3.4290277453178106</v>
      </c>
      <c r="G6171">
        <f t="shared" si="679"/>
        <v>6.6609369708414077</v>
      </c>
      <c r="H6171">
        <f t="shared" si="680"/>
        <v>6.9126947508413759</v>
      </c>
    </row>
    <row r="6172" spans="1:8" x14ac:dyDescent="0.45">
      <c r="A6172">
        <v>0.61670000000000003</v>
      </c>
      <c r="B6172">
        <f t="shared" si="674"/>
        <v>9.9999999999988987E-5</v>
      </c>
      <c r="C6172">
        <f t="shared" si="675"/>
        <v>9.9456559289807611</v>
      </c>
      <c r="D6172">
        <f t="shared" si="676"/>
        <v>10.945655928980761</v>
      </c>
      <c r="E6172">
        <f t="shared" si="677"/>
        <v>2.7134223109107531</v>
      </c>
      <c r="F6172">
        <f t="shared" si="678"/>
        <v>3.4301223109107086</v>
      </c>
      <c r="G6172">
        <f t="shared" si="679"/>
        <v>6.6612082633442187</v>
      </c>
      <c r="H6172">
        <f t="shared" si="680"/>
        <v>6.913037708344187</v>
      </c>
    </row>
    <row r="6173" spans="1:8" x14ac:dyDescent="0.45">
      <c r="A6173">
        <v>0.61680000000000001</v>
      </c>
      <c r="B6173">
        <f t="shared" si="674"/>
        <v>9.9999999999988987E-5</v>
      </c>
      <c r="C6173">
        <f t="shared" si="675"/>
        <v>9.9469563842029594</v>
      </c>
      <c r="D6173">
        <f t="shared" si="676"/>
        <v>10.946956384202959</v>
      </c>
      <c r="E6173">
        <f t="shared" si="677"/>
        <v>2.7144170065491733</v>
      </c>
      <c r="F6173">
        <f t="shared" si="678"/>
        <v>3.431217006549129</v>
      </c>
      <c r="G6173">
        <f t="shared" si="679"/>
        <v>6.6614796553100915</v>
      </c>
      <c r="H6173">
        <f t="shared" si="680"/>
        <v>6.9133807753100598</v>
      </c>
    </row>
    <row r="6174" spans="1:8" x14ac:dyDescent="0.45">
      <c r="A6174">
        <v>0.6169</v>
      </c>
      <c r="B6174">
        <f t="shared" si="674"/>
        <v>9.9999999999988987E-5</v>
      </c>
      <c r="C6174">
        <f t="shared" si="675"/>
        <v>9.9482411318233037</v>
      </c>
      <c r="D6174">
        <f t="shared" si="676"/>
        <v>10.948241131823304</v>
      </c>
      <c r="E6174">
        <f t="shared" si="677"/>
        <v>2.7154118306623554</v>
      </c>
      <c r="F6174">
        <f t="shared" si="678"/>
        <v>3.4323118306623113</v>
      </c>
      <c r="G6174">
        <f t="shared" si="679"/>
        <v>6.6617511467519517</v>
      </c>
      <c r="H6174">
        <f t="shared" si="680"/>
        <v>6.91372395175192</v>
      </c>
    </row>
    <row r="6175" spans="1:8" x14ac:dyDescent="0.45">
      <c r="A6175">
        <v>0.61699999999999999</v>
      </c>
      <c r="B6175">
        <f t="shared" si="674"/>
        <v>9.9999999999988987E-5</v>
      </c>
      <c r="C6175">
        <f t="shared" si="675"/>
        <v>9.9495101698130011</v>
      </c>
      <c r="D6175">
        <f t="shared" si="676"/>
        <v>10.949510169813001</v>
      </c>
      <c r="E6175">
        <f t="shared" si="677"/>
        <v>2.7164067816793365</v>
      </c>
      <c r="F6175">
        <f t="shared" si="678"/>
        <v>3.4334067816792926</v>
      </c>
      <c r="G6175">
        <f t="shared" si="679"/>
        <v>6.6620227376825687</v>
      </c>
      <c r="H6175">
        <f t="shared" si="680"/>
        <v>6.9140672376825369</v>
      </c>
    </row>
    <row r="6176" spans="1:8" x14ac:dyDescent="0.45">
      <c r="A6176">
        <v>0.61709999999999998</v>
      </c>
      <c r="B6176">
        <f t="shared" si="674"/>
        <v>9.9999999999988987E-5</v>
      </c>
      <c r="C6176">
        <f t="shared" si="675"/>
        <v>9.9507634961680687</v>
      </c>
      <c r="D6176">
        <f t="shared" si="676"/>
        <v>10.950763496168069</v>
      </c>
      <c r="E6176">
        <f t="shared" si="677"/>
        <v>2.717401858028953</v>
      </c>
      <c r="F6176">
        <f t="shared" si="678"/>
        <v>3.4345018580289093</v>
      </c>
      <c r="G6176">
        <f t="shared" si="679"/>
        <v>6.6622944281145537</v>
      </c>
      <c r="H6176">
        <f t="shared" si="680"/>
        <v>6.9144106331145228</v>
      </c>
    </row>
    <row r="6177" spans="1:8" x14ac:dyDescent="0.45">
      <c r="A6177">
        <v>0.61719999999999997</v>
      </c>
      <c r="B6177">
        <f t="shared" si="674"/>
        <v>9.9999999999988987E-5</v>
      </c>
      <c r="C6177">
        <f t="shared" si="675"/>
        <v>9.9520011089093323</v>
      </c>
      <c r="D6177">
        <f t="shared" si="676"/>
        <v>10.952001108909332</v>
      </c>
      <c r="E6177">
        <f t="shared" si="677"/>
        <v>2.7183970581398436</v>
      </c>
      <c r="F6177">
        <f t="shared" si="678"/>
        <v>3.4355970581398001</v>
      </c>
      <c r="G6177">
        <f t="shared" si="679"/>
        <v>6.6625662180603618</v>
      </c>
      <c r="H6177">
        <f t="shared" si="680"/>
        <v>6.9147541380603315</v>
      </c>
    </row>
    <row r="6178" spans="1:8" x14ac:dyDescent="0.45">
      <c r="A6178">
        <v>0.61729999999999996</v>
      </c>
      <c r="B6178">
        <f t="shared" si="674"/>
        <v>9.9999999999988987E-5</v>
      </c>
      <c r="C6178">
        <f t="shared" si="675"/>
        <v>9.9532230060824354</v>
      </c>
      <c r="D6178">
        <f t="shared" si="676"/>
        <v>10.953223006082435</v>
      </c>
      <c r="E6178">
        <f t="shared" si="677"/>
        <v>2.7193923804404516</v>
      </c>
      <c r="F6178">
        <f t="shared" si="678"/>
        <v>3.4366923804404084</v>
      </c>
      <c r="G6178">
        <f t="shared" si="679"/>
        <v>6.6628381075322904</v>
      </c>
      <c r="H6178">
        <f t="shared" si="680"/>
        <v>6.9150977525322608</v>
      </c>
    </row>
    <row r="6179" spans="1:8" x14ac:dyDescent="0.45">
      <c r="A6179">
        <v>0.61739999999999995</v>
      </c>
      <c r="B6179">
        <f t="shared" si="674"/>
        <v>9.9999999999988987E-5</v>
      </c>
      <c r="C6179">
        <f t="shared" si="675"/>
        <v>9.9544291857578298</v>
      </c>
      <c r="D6179">
        <f t="shared" si="676"/>
        <v>10.95442918575783</v>
      </c>
      <c r="E6179">
        <f t="shared" si="677"/>
        <v>2.7203878233590273</v>
      </c>
      <c r="F6179">
        <f t="shared" si="678"/>
        <v>3.4377878233589843</v>
      </c>
      <c r="G6179">
        <f t="shared" si="679"/>
        <v>6.6631100965424803</v>
      </c>
      <c r="H6179">
        <f t="shared" si="680"/>
        <v>6.9154414765424503</v>
      </c>
    </row>
    <row r="6180" spans="1:8" x14ac:dyDescent="0.45">
      <c r="A6180">
        <v>0.61750000000000005</v>
      </c>
      <c r="B6180">
        <f t="shared" si="674"/>
        <v>1.0000000000010001E-4</v>
      </c>
      <c r="C6180">
        <f t="shared" si="675"/>
        <v>9.9556196460308009</v>
      </c>
      <c r="D6180">
        <f t="shared" si="676"/>
        <v>10.955619646030801</v>
      </c>
      <c r="E6180">
        <f t="shared" si="677"/>
        <v>2.7213833853236316</v>
      </c>
      <c r="F6180">
        <f t="shared" si="678"/>
        <v>3.4388833853235883</v>
      </c>
      <c r="G6180">
        <f t="shared" si="679"/>
        <v>6.6633821851029147</v>
      </c>
      <c r="H6180">
        <f t="shared" si="680"/>
        <v>6.9157853101028852</v>
      </c>
    </row>
    <row r="6181" spans="1:8" x14ac:dyDescent="0.45">
      <c r="A6181">
        <v>0.61760000000000004</v>
      </c>
      <c r="B6181">
        <f t="shared" si="674"/>
        <v>9.9999999999988987E-5</v>
      </c>
      <c r="C6181">
        <f t="shared" si="675"/>
        <v>9.9567943850214427</v>
      </c>
      <c r="D6181">
        <f t="shared" si="676"/>
        <v>10.956794385021443</v>
      </c>
      <c r="E6181">
        <f t="shared" si="677"/>
        <v>2.7223790647621335</v>
      </c>
      <c r="F6181">
        <f t="shared" si="678"/>
        <v>3.4399790647620905</v>
      </c>
      <c r="G6181">
        <f t="shared" si="679"/>
        <v>6.6636543732254188</v>
      </c>
      <c r="H6181">
        <f t="shared" si="680"/>
        <v>6.9161292532253897</v>
      </c>
    </row>
    <row r="6182" spans="1:8" x14ac:dyDescent="0.45">
      <c r="A6182">
        <v>0.61770000000000003</v>
      </c>
      <c r="B6182">
        <f t="shared" si="674"/>
        <v>9.9999999999988987E-5</v>
      </c>
      <c r="C6182">
        <f t="shared" si="675"/>
        <v>9.9579534008746826</v>
      </c>
      <c r="D6182">
        <f t="shared" si="676"/>
        <v>10.957953400874683</v>
      </c>
      <c r="E6182">
        <f t="shared" si="677"/>
        <v>2.7233748601022207</v>
      </c>
      <c r="F6182">
        <f t="shared" si="678"/>
        <v>3.4410748601021779</v>
      </c>
      <c r="G6182">
        <f t="shared" si="679"/>
        <v>6.6639266609216623</v>
      </c>
      <c r="H6182">
        <f t="shared" si="680"/>
        <v>6.9164733059216328</v>
      </c>
    </row>
    <row r="6183" spans="1:8" x14ac:dyDescent="0.45">
      <c r="A6183">
        <v>0.61780000000000002</v>
      </c>
      <c r="B6183">
        <f t="shared" si="674"/>
        <v>9.9999999999988987E-5</v>
      </c>
      <c r="C6183">
        <f t="shared" si="675"/>
        <v>9.9590966917602799</v>
      </c>
      <c r="D6183">
        <f t="shared" si="676"/>
        <v>10.95909669176028</v>
      </c>
      <c r="E6183">
        <f t="shared" si="677"/>
        <v>2.7243707697713968</v>
      </c>
      <c r="F6183">
        <f t="shared" si="678"/>
        <v>3.4421707697713537</v>
      </c>
      <c r="G6183">
        <f t="shared" si="679"/>
        <v>6.6641990482031561</v>
      </c>
      <c r="H6183">
        <f t="shared" si="680"/>
        <v>6.916817468203126</v>
      </c>
    </row>
    <row r="6184" spans="1:8" x14ac:dyDescent="0.45">
      <c r="A6184">
        <v>0.6179</v>
      </c>
      <c r="B6184">
        <f t="shared" si="674"/>
        <v>9.9999999999988987E-5</v>
      </c>
      <c r="C6184">
        <f t="shared" si="675"/>
        <v>9.96022425587282</v>
      </c>
      <c r="D6184">
        <f t="shared" si="676"/>
        <v>10.96022425587282</v>
      </c>
      <c r="E6184">
        <f t="shared" si="677"/>
        <v>2.7253667921969842</v>
      </c>
      <c r="F6184">
        <f t="shared" si="678"/>
        <v>3.4432667921969409</v>
      </c>
      <c r="G6184">
        <f t="shared" si="679"/>
        <v>6.6644715350812547</v>
      </c>
      <c r="H6184">
        <f t="shared" si="680"/>
        <v>6.917161740081224</v>
      </c>
    </row>
    <row r="6185" spans="1:8" x14ac:dyDescent="0.45">
      <c r="A6185">
        <v>0.61799999999999999</v>
      </c>
      <c r="B6185">
        <f t="shared" si="674"/>
        <v>9.9999999999988987E-5</v>
      </c>
      <c r="C6185">
        <f t="shared" si="675"/>
        <v>9.9613360914317255</v>
      </c>
      <c r="D6185">
        <f t="shared" si="676"/>
        <v>10.961336091431725</v>
      </c>
      <c r="E6185">
        <f t="shared" si="677"/>
        <v>2.7263629258061273</v>
      </c>
      <c r="F6185">
        <f t="shared" si="678"/>
        <v>3.4443629258060837</v>
      </c>
      <c r="G6185">
        <f t="shared" si="679"/>
        <v>6.6647441215671552</v>
      </c>
      <c r="H6185">
        <f t="shared" si="680"/>
        <v>6.9175061215671239</v>
      </c>
    </row>
    <row r="6186" spans="1:8" x14ac:dyDescent="0.45">
      <c r="A6186">
        <v>0.61809999999999998</v>
      </c>
      <c r="B6186">
        <f t="shared" si="674"/>
        <v>9.9999999999988987E-5</v>
      </c>
      <c r="C6186">
        <f t="shared" si="675"/>
        <v>9.9624321966812541</v>
      </c>
      <c r="D6186">
        <f t="shared" si="676"/>
        <v>10.962432196681254</v>
      </c>
      <c r="E6186">
        <f t="shared" si="677"/>
        <v>2.7273591690257954</v>
      </c>
      <c r="F6186">
        <f t="shared" si="678"/>
        <v>3.4454591690257517</v>
      </c>
      <c r="G6186">
        <f t="shared" si="679"/>
        <v>6.665016807671897</v>
      </c>
      <c r="H6186">
        <f t="shared" si="680"/>
        <v>6.9178506126718657</v>
      </c>
    </row>
    <row r="6187" spans="1:8" x14ac:dyDescent="0.45">
      <c r="A6187">
        <v>0.61819999999999997</v>
      </c>
      <c r="B6187">
        <f t="shared" si="674"/>
        <v>9.9999999999988987E-5</v>
      </c>
      <c r="C6187">
        <f t="shared" si="675"/>
        <v>9.9635125698905114</v>
      </c>
      <c r="D6187">
        <f t="shared" si="676"/>
        <v>10.963512569890511</v>
      </c>
      <c r="E6187">
        <f t="shared" si="677"/>
        <v>2.7283555202827845</v>
      </c>
      <c r="F6187">
        <f t="shared" si="678"/>
        <v>3.4465555202827405</v>
      </c>
      <c r="G6187">
        <f t="shared" si="679"/>
        <v>6.6652895934063627</v>
      </c>
      <c r="H6187">
        <f t="shared" si="680"/>
        <v>6.9181952134063307</v>
      </c>
    </row>
    <row r="6188" spans="1:8" x14ac:dyDescent="0.45">
      <c r="A6188">
        <v>0.61829999999999996</v>
      </c>
      <c r="B6188">
        <f t="shared" si="674"/>
        <v>9.9999999999988987E-5</v>
      </c>
      <c r="C6188">
        <f t="shared" si="675"/>
        <v>9.9645772093534362</v>
      </c>
      <c r="D6188">
        <f t="shared" si="676"/>
        <v>10.964577209353436</v>
      </c>
      <c r="E6188">
        <f t="shared" si="677"/>
        <v>2.7293519780037196</v>
      </c>
      <c r="F6188">
        <f t="shared" si="678"/>
        <v>3.4476519780036758</v>
      </c>
      <c r="G6188">
        <f t="shared" si="679"/>
        <v>6.6655624787812773</v>
      </c>
      <c r="H6188">
        <f t="shared" si="680"/>
        <v>6.9185399237812453</v>
      </c>
    </row>
    <row r="6189" spans="1:8" x14ac:dyDescent="0.45">
      <c r="A6189">
        <v>0.61839999999999995</v>
      </c>
      <c r="B6189">
        <f t="shared" si="674"/>
        <v>9.9999999999988987E-5</v>
      </c>
      <c r="C6189">
        <f t="shared" si="675"/>
        <v>9.9656261133888204</v>
      </c>
      <c r="D6189">
        <f t="shared" si="676"/>
        <v>10.96562611338882</v>
      </c>
      <c r="E6189">
        <f t="shared" si="677"/>
        <v>2.7303485406150583</v>
      </c>
      <c r="F6189">
        <f t="shared" si="678"/>
        <v>3.4487485406150147</v>
      </c>
      <c r="G6189">
        <f t="shared" si="679"/>
        <v>6.6658354638072081</v>
      </c>
      <c r="H6189">
        <f t="shared" si="680"/>
        <v>6.9188847438071761</v>
      </c>
    </row>
    <row r="6190" spans="1:8" x14ac:dyDescent="0.45">
      <c r="A6190">
        <v>0.61850000000000005</v>
      </c>
      <c r="B6190">
        <f t="shared" si="674"/>
        <v>1.0000000000010001E-4</v>
      </c>
      <c r="C6190">
        <f t="shared" si="675"/>
        <v>9.9666592803402985</v>
      </c>
      <c r="D6190">
        <f t="shared" si="676"/>
        <v>10.966659280340298</v>
      </c>
      <c r="E6190">
        <f t="shared" si="677"/>
        <v>2.7313452065430934</v>
      </c>
      <c r="F6190">
        <f t="shared" si="678"/>
        <v>3.4498452065430496</v>
      </c>
      <c r="G6190">
        <f t="shared" si="679"/>
        <v>6.6661085484945666</v>
      </c>
      <c r="H6190">
        <f t="shared" si="680"/>
        <v>6.9192296734945344</v>
      </c>
    </row>
    <row r="6191" spans="1:8" x14ac:dyDescent="0.45">
      <c r="A6191">
        <v>0.61860000000000004</v>
      </c>
      <c r="B6191">
        <f t="shared" si="674"/>
        <v>9.9999999999988987E-5</v>
      </c>
      <c r="C6191">
        <f t="shared" si="675"/>
        <v>9.9676767085763611</v>
      </c>
      <c r="D6191">
        <f t="shared" si="676"/>
        <v>10.967676708576361</v>
      </c>
      <c r="E6191">
        <f t="shared" si="677"/>
        <v>2.7323419742139508</v>
      </c>
      <c r="F6191">
        <f t="shared" si="678"/>
        <v>3.4509419742139071</v>
      </c>
      <c r="G6191">
        <f t="shared" si="679"/>
        <v>6.6663817328536048</v>
      </c>
      <c r="H6191">
        <f t="shared" si="680"/>
        <v>6.9195747128535725</v>
      </c>
    </row>
    <row r="6192" spans="1:8" x14ac:dyDescent="0.45">
      <c r="A6192">
        <v>0.61870000000000003</v>
      </c>
      <c r="B6192">
        <f t="shared" si="674"/>
        <v>9.9999999999988987E-5</v>
      </c>
      <c r="C6192">
        <f t="shared" si="675"/>
        <v>9.9686783964903487</v>
      </c>
      <c r="D6192">
        <f t="shared" si="676"/>
        <v>10.968678396490349</v>
      </c>
      <c r="E6192">
        <f t="shared" si="677"/>
        <v>2.7333388420535996</v>
      </c>
      <c r="F6192">
        <f t="shared" si="678"/>
        <v>3.4520388420535562</v>
      </c>
      <c r="G6192">
        <f t="shared" si="679"/>
        <v>6.6666550168944179</v>
      </c>
      <c r="H6192">
        <f t="shared" si="680"/>
        <v>6.9199198618943862</v>
      </c>
    </row>
    <row r="6193" spans="1:8" x14ac:dyDescent="0.45">
      <c r="A6193">
        <v>0.61880000000000002</v>
      </c>
      <c r="B6193">
        <f t="shared" si="674"/>
        <v>9.9999999999988987E-5</v>
      </c>
      <c r="C6193">
        <f t="shared" si="675"/>
        <v>9.9696643425004599</v>
      </c>
      <c r="D6193">
        <f t="shared" si="676"/>
        <v>10.96966434250046</v>
      </c>
      <c r="E6193">
        <f t="shared" si="677"/>
        <v>2.7343358084878493</v>
      </c>
      <c r="F6193">
        <f t="shared" si="678"/>
        <v>3.4531358084878061</v>
      </c>
      <c r="G6193">
        <f t="shared" si="679"/>
        <v>6.6669284006269445</v>
      </c>
      <c r="H6193">
        <f t="shared" si="680"/>
        <v>6.9202651206269135</v>
      </c>
    </row>
    <row r="6194" spans="1:8" x14ac:dyDescent="0.45">
      <c r="A6194">
        <v>0.61890000000000001</v>
      </c>
      <c r="B6194">
        <f t="shared" si="674"/>
        <v>9.9999999999988987E-5</v>
      </c>
      <c r="C6194">
        <f t="shared" si="675"/>
        <v>9.9706345450497498</v>
      </c>
      <c r="D6194">
        <f t="shared" si="676"/>
        <v>10.97063454504975</v>
      </c>
      <c r="E6194">
        <f t="shared" si="677"/>
        <v>2.735332871942354</v>
      </c>
      <c r="F6194">
        <f t="shared" si="678"/>
        <v>3.454232871942311</v>
      </c>
      <c r="G6194">
        <f t="shared" si="679"/>
        <v>6.6672018840609661</v>
      </c>
      <c r="H6194">
        <f t="shared" si="680"/>
        <v>6.9206104890609348</v>
      </c>
    </row>
    <row r="6195" spans="1:8" x14ac:dyDescent="0.45">
      <c r="A6195">
        <v>0.61899999999999999</v>
      </c>
      <c r="B6195">
        <f t="shared" si="674"/>
        <v>9.9999999999988987E-5</v>
      </c>
      <c r="C6195">
        <f t="shared" si="675"/>
        <v>9.9715890026061391</v>
      </c>
      <c r="D6195">
        <f t="shared" si="676"/>
        <v>10.971589002606139</v>
      </c>
      <c r="E6195">
        <f t="shared" si="677"/>
        <v>2.7363300308426144</v>
      </c>
      <c r="F6195">
        <f t="shared" si="678"/>
        <v>3.4553300308425716</v>
      </c>
      <c r="G6195">
        <f t="shared" si="679"/>
        <v>6.6674754672061054</v>
      </c>
      <c r="H6195">
        <f t="shared" si="680"/>
        <v>6.9209559672060736</v>
      </c>
    </row>
    <row r="6196" spans="1:8" x14ac:dyDescent="0.45">
      <c r="A6196">
        <v>0.61909999999999998</v>
      </c>
      <c r="B6196">
        <f t="shared" si="674"/>
        <v>9.9999999999988987E-5</v>
      </c>
      <c r="C6196">
        <f t="shared" si="675"/>
        <v>9.9725277136624069</v>
      </c>
      <c r="D6196">
        <f t="shared" si="676"/>
        <v>10.972527713662407</v>
      </c>
      <c r="E6196">
        <f t="shared" si="677"/>
        <v>2.7373272836139804</v>
      </c>
      <c r="F6196">
        <f t="shared" si="678"/>
        <v>3.4564272836139378</v>
      </c>
      <c r="G6196">
        <f t="shared" si="679"/>
        <v>6.6677491500718284</v>
      </c>
      <c r="H6196">
        <f t="shared" si="680"/>
        <v>6.9213015550717962</v>
      </c>
    </row>
    <row r="6197" spans="1:8" x14ac:dyDescent="0.45">
      <c r="A6197">
        <v>0.61919999999999997</v>
      </c>
      <c r="B6197">
        <f t="shared" si="674"/>
        <v>9.9999999999988987E-5</v>
      </c>
      <c r="C6197">
        <f t="shared" si="675"/>
        <v>9.9734506767362028</v>
      </c>
      <c r="D6197">
        <f t="shared" si="676"/>
        <v>10.973450676736203</v>
      </c>
      <c r="E6197">
        <f t="shared" si="677"/>
        <v>2.7383246286816538</v>
      </c>
      <c r="F6197">
        <f t="shared" si="678"/>
        <v>3.4575246286816115</v>
      </c>
      <c r="G6197">
        <f t="shared" si="679"/>
        <v>6.6680229326674434</v>
      </c>
      <c r="H6197">
        <f t="shared" si="680"/>
        <v>6.9216472526674107</v>
      </c>
    </row>
    <row r="6198" spans="1:8" x14ac:dyDescent="0.45">
      <c r="A6198">
        <v>0.61929999999999996</v>
      </c>
      <c r="B6198">
        <f t="shared" si="674"/>
        <v>9.9999999999988987E-5</v>
      </c>
      <c r="C6198">
        <f t="shared" si="675"/>
        <v>9.9743578903700385</v>
      </c>
      <c r="D6198">
        <f t="shared" si="676"/>
        <v>10.974357890370039</v>
      </c>
      <c r="E6198">
        <f t="shared" si="677"/>
        <v>2.7393220644706906</v>
      </c>
      <c r="F6198">
        <f t="shared" si="678"/>
        <v>3.4586220644706485</v>
      </c>
      <c r="G6198">
        <f t="shared" si="679"/>
        <v>6.6682968150021011</v>
      </c>
      <c r="H6198">
        <f t="shared" si="680"/>
        <v>6.9219930600020678</v>
      </c>
    </row>
    <row r="6199" spans="1:8" x14ac:dyDescent="0.45">
      <c r="A6199">
        <v>0.61939999999999995</v>
      </c>
      <c r="B6199">
        <f t="shared" si="674"/>
        <v>9.9999999999988987E-5</v>
      </c>
      <c r="C6199">
        <f t="shared" si="675"/>
        <v>9.9752493531313018</v>
      </c>
      <c r="D6199">
        <f t="shared" si="676"/>
        <v>10.975249353131302</v>
      </c>
      <c r="E6199">
        <f t="shared" si="677"/>
        <v>2.7403195894060035</v>
      </c>
      <c r="F6199">
        <f t="shared" si="678"/>
        <v>3.4597195894059616</v>
      </c>
      <c r="G6199">
        <f t="shared" si="679"/>
        <v>6.6685707970847954</v>
      </c>
      <c r="H6199">
        <f t="shared" si="680"/>
        <v>6.9223389770847614</v>
      </c>
    </row>
    <row r="6200" spans="1:8" x14ac:dyDescent="0.45">
      <c r="A6200">
        <v>0.61950000000000005</v>
      </c>
      <c r="B6200">
        <f t="shared" si="674"/>
        <v>1.0000000000010001E-4</v>
      </c>
      <c r="C6200">
        <f t="shared" si="675"/>
        <v>9.9761250636122529</v>
      </c>
      <c r="D6200">
        <f t="shared" si="676"/>
        <v>10.976125063612253</v>
      </c>
      <c r="E6200">
        <f t="shared" si="677"/>
        <v>2.7413172019123659</v>
      </c>
      <c r="F6200">
        <f t="shared" si="678"/>
        <v>3.4608172019123238</v>
      </c>
      <c r="G6200">
        <f t="shared" si="679"/>
        <v>6.6688448789243617</v>
      </c>
      <c r="H6200">
        <f t="shared" si="680"/>
        <v>6.922685003924328</v>
      </c>
    </row>
    <row r="6201" spans="1:8" x14ac:dyDescent="0.45">
      <c r="A6201">
        <v>0.61960000000000004</v>
      </c>
      <c r="B6201">
        <f t="shared" si="674"/>
        <v>9.9999999999988987E-5</v>
      </c>
      <c r="C6201">
        <f t="shared" si="675"/>
        <v>9.9769850204300212</v>
      </c>
      <c r="D6201">
        <f t="shared" si="676"/>
        <v>10.976985020430021</v>
      </c>
      <c r="E6201">
        <f t="shared" si="677"/>
        <v>2.7423149004144087</v>
      </c>
      <c r="F6201">
        <f t="shared" si="678"/>
        <v>3.4619149004143668</v>
      </c>
      <c r="G6201">
        <f t="shared" si="679"/>
        <v>6.6691190605294777</v>
      </c>
      <c r="H6201">
        <f t="shared" si="680"/>
        <v>6.923031140529444</v>
      </c>
    </row>
    <row r="6202" spans="1:8" x14ac:dyDescent="0.45">
      <c r="A6202">
        <v>0.61970000000000003</v>
      </c>
      <c r="B6202">
        <f t="shared" si="674"/>
        <v>9.9999999999988987E-5</v>
      </c>
      <c r="C6202">
        <f t="shared" si="675"/>
        <v>9.9778292222266209</v>
      </c>
      <c r="D6202">
        <f t="shared" si="676"/>
        <v>10.977829222226621</v>
      </c>
      <c r="E6202">
        <f t="shared" si="677"/>
        <v>2.7433126833366313</v>
      </c>
      <c r="F6202">
        <f t="shared" si="678"/>
        <v>3.4630126833365895</v>
      </c>
      <c r="G6202">
        <f t="shared" si="679"/>
        <v>6.6693933419086653</v>
      </c>
      <c r="H6202">
        <f t="shared" si="680"/>
        <v>6.9233773869086317</v>
      </c>
    </row>
    <row r="6203" spans="1:8" x14ac:dyDescent="0.45">
      <c r="A6203">
        <v>0.61980000000000002</v>
      </c>
      <c r="B6203">
        <f t="shared" si="674"/>
        <v>9.9999999999988987E-5</v>
      </c>
      <c r="C6203">
        <f t="shared" si="675"/>
        <v>9.9786576676689425</v>
      </c>
      <c r="D6203">
        <f t="shared" si="676"/>
        <v>10.978657667668942</v>
      </c>
      <c r="E6203">
        <f t="shared" si="677"/>
        <v>2.7443105491033979</v>
      </c>
      <c r="F6203">
        <f t="shared" si="678"/>
        <v>3.4641105491033564</v>
      </c>
      <c r="G6203">
        <f t="shared" si="679"/>
        <v>6.6696677230702877</v>
      </c>
      <c r="H6203">
        <f t="shared" si="680"/>
        <v>6.9237237430702541</v>
      </c>
    </row>
    <row r="6204" spans="1:8" x14ac:dyDescent="0.45">
      <c r="A6204">
        <v>0.61990000000000001</v>
      </c>
      <c r="B6204">
        <f t="shared" si="674"/>
        <v>9.9999999999988987E-5</v>
      </c>
      <c r="C6204">
        <f t="shared" si="675"/>
        <v>9.9794703554487558</v>
      </c>
      <c r="D6204">
        <f t="shared" si="676"/>
        <v>10.979470355448756</v>
      </c>
      <c r="E6204">
        <f t="shared" si="677"/>
        <v>2.7453084961389425</v>
      </c>
      <c r="F6204">
        <f t="shared" si="678"/>
        <v>3.4652084961389011</v>
      </c>
      <c r="G6204">
        <f t="shared" si="679"/>
        <v>6.6699422040225498</v>
      </c>
      <c r="H6204">
        <f t="shared" si="680"/>
        <v>6.9240702090225161</v>
      </c>
    </row>
    <row r="6205" spans="1:8" x14ac:dyDescent="0.45">
      <c r="A6205">
        <v>0.62</v>
      </c>
      <c r="B6205">
        <f t="shared" si="674"/>
        <v>9.9999999999988987E-5</v>
      </c>
      <c r="C6205">
        <f t="shared" si="675"/>
        <v>9.980267284282716</v>
      </c>
      <c r="D6205">
        <f t="shared" si="676"/>
        <v>10.980267284282716</v>
      </c>
      <c r="E6205">
        <f t="shared" si="677"/>
        <v>2.7463065228673704</v>
      </c>
      <c r="F6205">
        <f t="shared" si="678"/>
        <v>3.4663065228673293</v>
      </c>
      <c r="G6205">
        <f t="shared" si="679"/>
        <v>6.6702167847735003</v>
      </c>
      <c r="H6205">
        <f t="shared" si="680"/>
        <v>6.9244167847734666</v>
      </c>
    </row>
    <row r="6206" spans="1:8" x14ac:dyDescent="0.45">
      <c r="A6206">
        <v>0.62009999999999998</v>
      </c>
      <c r="B6206">
        <f t="shared" si="674"/>
        <v>9.9999999999988987E-5</v>
      </c>
      <c r="C6206">
        <f t="shared" si="675"/>
        <v>9.9810484529123631</v>
      </c>
      <c r="D6206">
        <f t="shared" si="676"/>
        <v>10.981048452912363</v>
      </c>
      <c r="E6206">
        <f t="shared" si="677"/>
        <v>2.7473046277126616</v>
      </c>
      <c r="F6206">
        <f t="shared" si="678"/>
        <v>3.4674046277126203</v>
      </c>
      <c r="G6206">
        <f t="shared" si="679"/>
        <v>6.670491465331029</v>
      </c>
      <c r="H6206">
        <f t="shared" si="680"/>
        <v>6.9247634703309959</v>
      </c>
    </row>
    <row r="6207" spans="1:8" x14ac:dyDescent="0.45">
      <c r="A6207">
        <v>0.62019999999999997</v>
      </c>
      <c r="B6207">
        <f t="shared" si="674"/>
        <v>9.9999999999988987E-5</v>
      </c>
      <c r="C6207">
        <f t="shared" si="675"/>
        <v>9.9818138601041273</v>
      </c>
      <c r="D6207">
        <f t="shared" si="676"/>
        <v>10.981813860104127</v>
      </c>
      <c r="E6207">
        <f t="shared" si="677"/>
        <v>2.7483028090986719</v>
      </c>
      <c r="F6207">
        <f t="shared" si="678"/>
        <v>3.4685028090986307</v>
      </c>
      <c r="G6207">
        <f t="shared" si="679"/>
        <v>6.6707662457028691</v>
      </c>
      <c r="H6207">
        <f t="shared" si="680"/>
        <v>6.9251102657028367</v>
      </c>
    </row>
    <row r="6208" spans="1:8" x14ac:dyDescent="0.45">
      <c r="A6208">
        <v>0.62029999999999996</v>
      </c>
      <c r="B6208">
        <f t="shared" si="674"/>
        <v>9.9999999999988987E-5</v>
      </c>
      <c r="C6208">
        <f t="shared" si="675"/>
        <v>9.982563504649324</v>
      </c>
      <c r="D6208">
        <f t="shared" si="676"/>
        <v>10.982563504649324</v>
      </c>
      <c r="E6208">
        <f t="shared" si="677"/>
        <v>2.7493010654491368</v>
      </c>
      <c r="F6208">
        <f t="shared" si="678"/>
        <v>3.4696010654490954</v>
      </c>
      <c r="G6208">
        <f t="shared" si="679"/>
        <v>6.6710411258965969</v>
      </c>
      <c r="H6208">
        <f t="shared" si="680"/>
        <v>6.9254571708965642</v>
      </c>
    </row>
    <row r="6209" spans="1:8" x14ac:dyDescent="0.45">
      <c r="A6209">
        <v>0.62039999999999995</v>
      </c>
      <c r="B6209">
        <f t="shared" si="674"/>
        <v>9.9999999999988987E-5</v>
      </c>
      <c r="C6209">
        <f t="shared" si="675"/>
        <v>9.983297385364164</v>
      </c>
      <c r="D6209">
        <f t="shared" si="676"/>
        <v>10.983297385364164</v>
      </c>
      <c r="E6209">
        <f t="shared" si="677"/>
        <v>2.7502993951876729</v>
      </c>
      <c r="F6209">
        <f t="shared" si="678"/>
        <v>3.4706993951876317</v>
      </c>
      <c r="G6209">
        <f t="shared" si="679"/>
        <v>6.6713161059196286</v>
      </c>
      <c r="H6209">
        <f t="shared" si="680"/>
        <v>6.9258041859195956</v>
      </c>
    </row>
    <row r="6210" spans="1:8" x14ac:dyDescent="0.45">
      <c r="A6210">
        <v>0.62050000000000005</v>
      </c>
      <c r="B6210">
        <f t="shared" si="674"/>
        <v>1.0000000000010001E-4</v>
      </c>
      <c r="C6210">
        <f t="shared" si="675"/>
        <v>9.9840155010897504</v>
      </c>
      <c r="D6210">
        <f t="shared" si="676"/>
        <v>10.98401550108975</v>
      </c>
      <c r="E6210">
        <f t="shared" si="677"/>
        <v>2.751297796737783</v>
      </c>
      <c r="F6210">
        <f t="shared" si="678"/>
        <v>3.4717977967377416</v>
      </c>
      <c r="G6210">
        <f t="shared" si="679"/>
        <v>6.6715911857792252</v>
      </c>
      <c r="H6210">
        <f t="shared" si="680"/>
        <v>6.9261513107791925</v>
      </c>
    </row>
    <row r="6211" spans="1:8" x14ac:dyDescent="0.45">
      <c r="A6211">
        <v>0.62060000000000004</v>
      </c>
      <c r="B6211">
        <f t="shared" si="674"/>
        <v>9.9999999999988987E-5</v>
      </c>
      <c r="C6211">
        <f t="shared" si="675"/>
        <v>9.9847178506920784</v>
      </c>
      <c r="D6211">
        <f t="shared" si="676"/>
        <v>10.984717850692078</v>
      </c>
      <c r="E6211">
        <f t="shared" si="677"/>
        <v>2.7522962685228523</v>
      </c>
      <c r="F6211">
        <f t="shared" si="678"/>
        <v>3.4728962685228106</v>
      </c>
      <c r="G6211">
        <f t="shared" si="679"/>
        <v>6.6718663654824883</v>
      </c>
      <c r="H6211">
        <f t="shared" si="680"/>
        <v>6.9264985454824552</v>
      </c>
    </row>
    <row r="6212" spans="1:8" x14ac:dyDescent="0.45">
      <c r="A6212">
        <v>0.62070000000000003</v>
      </c>
      <c r="B6212">
        <f t="shared" si="674"/>
        <v>9.9999999999988987E-5</v>
      </c>
      <c r="C6212">
        <f t="shared" si="675"/>
        <v>9.9854044330620404</v>
      </c>
      <c r="D6212">
        <f t="shared" si="676"/>
        <v>10.98540443306204</v>
      </c>
      <c r="E6212">
        <f t="shared" si="677"/>
        <v>2.7532948089661584</v>
      </c>
      <c r="F6212">
        <f t="shared" si="678"/>
        <v>3.4739948089661166</v>
      </c>
      <c r="G6212">
        <f t="shared" si="679"/>
        <v>6.6721416450363629</v>
      </c>
      <c r="H6212">
        <f t="shared" si="680"/>
        <v>6.9268458900363292</v>
      </c>
    </row>
    <row r="6213" spans="1:8" x14ac:dyDescent="0.45">
      <c r="A6213">
        <v>0.62080000000000002</v>
      </c>
      <c r="B6213">
        <f t="shared" si="674"/>
        <v>9.9999999999988987E-5</v>
      </c>
      <c r="C6213">
        <f t="shared" si="675"/>
        <v>9.9860752471154317</v>
      </c>
      <c r="D6213">
        <f t="shared" si="676"/>
        <v>10.986075247115432</v>
      </c>
      <c r="E6213">
        <f t="shared" si="677"/>
        <v>2.7542934164908699</v>
      </c>
      <c r="F6213">
        <f t="shared" si="678"/>
        <v>3.4750934164908278</v>
      </c>
      <c r="G6213">
        <f t="shared" si="679"/>
        <v>6.6724170244476353</v>
      </c>
      <c r="H6213">
        <f t="shared" si="680"/>
        <v>6.9271933444476019</v>
      </c>
    </row>
    <row r="6214" spans="1:8" x14ac:dyDescent="0.45">
      <c r="A6214">
        <v>0.62090000000000001</v>
      </c>
      <c r="B6214">
        <f t="shared" si="674"/>
        <v>9.9999999999988987E-5</v>
      </c>
      <c r="C6214">
        <f t="shared" si="675"/>
        <v>9.986730291792945</v>
      </c>
      <c r="D6214">
        <f t="shared" si="676"/>
        <v>10.986730291792945</v>
      </c>
      <c r="E6214">
        <f t="shared" si="677"/>
        <v>2.755292089520049</v>
      </c>
      <c r="F6214">
        <f t="shared" si="678"/>
        <v>3.4761920895200071</v>
      </c>
      <c r="G6214">
        <f t="shared" si="679"/>
        <v>6.6726925037229359</v>
      </c>
      <c r="H6214">
        <f t="shared" si="680"/>
        <v>6.9275409087229027</v>
      </c>
    </row>
    <row r="6215" spans="1:8" x14ac:dyDescent="0.45">
      <c r="A6215">
        <v>0.621</v>
      </c>
      <c r="B6215">
        <f t="shared" ref="B6215:B6278" si="681">A6215-A6214</f>
        <v>9.9999999999988987E-5</v>
      </c>
      <c r="C6215">
        <f t="shared" ref="C6215:C6278" si="682">$C$2*SIN(2*PI()*$C$1*A6215)</f>
        <v>9.987369566060174</v>
      </c>
      <c r="D6215">
        <f t="shared" ref="D6215:D6278" si="683">C6215+$J$2</f>
        <v>10.987369566060174</v>
      </c>
      <c r="E6215">
        <f t="shared" ref="E6215:E6278" si="684">C6215*$B6215+E6214</f>
        <v>2.756290826476655</v>
      </c>
      <c r="F6215">
        <f t="shared" ref="F6215:F6278" si="685">D6215*$B6215+F6214</f>
        <v>3.4772908264766129</v>
      </c>
      <c r="G6215">
        <f t="shared" ref="G6215:G6278" si="686">0.5*C6215*($B6215^2)+E6214*$B6215+G6214</f>
        <v>6.6729680828687359</v>
      </c>
      <c r="H6215">
        <f t="shared" ref="H6215:H6278" si="687">0.5*D6215*($B6215^2)+F6214*$B6215+H6214</f>
        <v>6.9278885828687029</v>
      </c>
    </row>
    <row r="6216" spans="1:8" x14ac:dyDescent="0.45">
      <c r="A6216">
        <v>0.62109999999999999</v>
      </c>
      <c r="B6216">
        <f t="shared" si="681"/>
        <v>9.9999999999988987E-5</v>
      </c>
      <c r="C6216">
        <f t="shared" si="682"/>
        <v>9.9879930689076204</v>
      </c>
      <c r="D6216">
        <f t="shared" si="683"/>
        <v>10.98799306890762</v>
      </c>
      <c r="E6216">
        <f t="shared" si="684"/>
        <v>2.7572896257835455</v>
      </c>
      <c r="F6216">
        <f t="shared" si="685"/>
        <v>3.4783896257835036</v>
      </c>
      <c r="G6216">
        <f t="shared" si="686"/>
        <v>6.6732437618913485</v>
      </c>
      <c r="H6216">
        <f t="shared" si="687"/>
        <v>6.9282363668913156</v>
      </c>
    </row>
    <row r="6217" spans="1:8" x14ac:dyDescent="0.45">
      <c r="A6217">
        <v>0.62119999999999997</v>
      </c>
      <c r="B6217">
        <f t="shared" si="681"/>
        <v>9.9999999999988987E-5</v>
      </c>
      <c r="C6217">
        <f t="shared" si="682"/>
        <v>9.9886007993506851</v>
      </c>
      <c r="D6217">
        <f t="shared" si="683"/>
        <v>10.988600799350685</v>
      </c>
      <c r="E6217">
        <f t="shared" si="684"/>
        <v>2.7582884858634804</v>
      </c>
      <c r="F6217">
        <f t="shared" si="685"/>
        <v>3.4794884858634387</v>
      </c>
      <c r="G6217">
        <f t="shared" si="686"/>
        <v>6.6735195407969305</v>
      </c>
      <c r="H6217">
        <f t="shared" si="687"/>
        <v>6.9285842607968977</v>
      </c>
    </row>
    <row r="6218" spans="1:8" x14ac:dyDescent="0.45">
      <c r="A6218">
        <v>0.62129999999999996</v>
      </c>
      <c r="B6218">
        <f t="shared" si="681"/>
        <v>9.9999999999988987E-5</v>
      </c>
      <c r="C6218">
        <f t="shared" si="682"/>
        <v>9.9891927564296807</v>
      </c>
      <c r="D6218">
        <f t="shared" si="683"/>
        <v>10.989192756429681</v>
      </c>
      <c r="E6218">
        <f t="shared" si="684"/>
        <v>2.7592874051391232</v>
      </c>
      <c r="F6218">
        <f t="shared" si="685"/>
        <v>3.4805874051390817</v>
      </c>
      <c r="G6218">
        <f t="shared" si="686"/>
        <v>6.6737954195914808</v>
      </c>
      <c r="H6218">
        <f t="shared" si="687"/>
        <v>6.928932264591448</v>
      </c>
    </row>
    <row r="6219" spans="1:8" x14ac:dyDescent="0.45">
      <c r="A6219">
        <v>0.62139999999999995</v>
      </c>
      <c r="B6219">
        <f t="shared" si="681"/>
        <v>9.9999999999988987E-5</v>
      </c>
      <c r="C6219">
        <f t="shared" si="682"/>
        <v>9.9897689392098261</v>
      </c>
      <c r="D6219">
        <f t="shared" si="683"/>
        <v>10.989768939209826</v>
      </c>
      <c r="E6219">
        <f t="shared" si="684"/>
        <v>2.7602863820330441</v>
      </c>
      <c r="F6219">
        <f t="shared" si="685"/>
        <v>3.4816863820330024</v>
      </c>
      <c r="G6219">
        <f t="shared" si="686"/>
        <v>6.6740713982808391</v>
      </c>
      <c r="H6219">
        <f t="shared" si="687"/>
        <v>6.9292803782808061</v>
      </c>
    </row>
    <row r="6220" spans="1:8" x14ac:dyDescent="0.45">
      <c r="A6220">
        <v>0.62150000000000005</v>
      </c>
      <c r="B6220">
        <f t="shared" si="681"/>
        <v>1.0000000000010001E-4</v>
      </c>
      <c r="C6220">
        <f t="shared" si="682"/>
        <v>9.9903293467812464</v>
      </c>
      <c r="D6220">
        <f t="shared" si="683"/>
        <v>10.990329346781246</v>
      </c>
      <c r="E6220">
        <f t="shared" si="684"/>
        <v>2.7612854149677233</v>
      </c>
      <c r="F6220">
        <f t="shared" si="685"/>
        <v>3.4827854149676818</v>
      </c>
      <c r="G6220">
        <f t="shared" si="686"/>
        <v>6.6743474768706896</v>
      </c>
      <c r="H6220">
        <f t="shared" si="687"/>
        <v>6.9296286018706565</v>
      </c>
    </row>
    <row r="6221" spans="1:8" x14ac:dyDescent="0.45">
      <c r="A6221">
        <v>0.62160000000000004</v>
      </c>
      <c r="B6221">
        <f t="shared" si="681"/>
        <v>9.9999999999988987E-5</v>
      </c>
      <c r="C6221">
        <f t="shared" si="682"/>
        <v>9.9908739782589873</v>
      </c>
      <c r="D6221">
        <f t="shared" si="683"/>
        <v>10.990873978258987</v>
      </c>
      <c r="E6221">
        <f t="shared" si="684"/>
        <v>2.7622845023655489</v>
      </c>
      <c r="F6221">
        <f t="shared" si="685"/>
        <v>3.4838845023655076</v>
      </c>
      <c r="G6221">
        <f t="shared" si="686"/>
        <v>6.6746236553665561</v>
      </c>
      <c r="H6221">
        <f t="shared" si="687"/>
        <v>6.9299769353665228</v>
      </c>
    </row>
    <row r="6222" spans="1:8" x14ac:dyDescent="0.45">
      <c r="A6222">
        <v>0.62170000000000003</v>
      </c>
      <c r="B6222">
        <f t="shared" si="681"/>
        <v>9.9999999999988987E-5</v>
      </c>
      <c r="C6222">
        <f t="shared" si="682"/>
        <v>9.9914028327829971</v>
      </c>
      <c r="D6222">
        <f t="shared" si="683"/>
        <v>10.991402832782997</v>
      </c>
      <c r="E6222">
        <f t="shared" si="684"/>
        <v>2.763283642648827</v>
      </c>
      <c r="F6222">
        <f t="shared" si="685"/>
        <v>3.4849836426487859</v>
      </c>
      <c r="G6222">
        <f t="shared" si="686"/>
        <v>6.6748999337738066</v>
      </c>
      <c r="H6222">
        <f t="shared" si="687"/>
        <v>6.9303253787737731</v>
      </c>
    </row>
    <row r="6223" spans="1:8" x14ac:dyDescent="0.45">
      <c r="A6223">
        <v>0.62180000000000002</v>
      </c>
      <c r="B6223">
        <f t="shared" si="681"/>
        <v>9.9999999999988987E-5</v>
      </c>
      <c r="C6223">
        <f t="shared" si="682"/>
        <v>9.9919159095181449</v>
      </c>
      <c r="D6223">
        <f t="shared" si="683"/>
        <v>10.991915909518145</v>
      </c>
      <c r="E6223">
        <f t="shared" si="684"/>
        <v>2.7642828342397787</v>
      </c>
      <c r="F6223">
        <f t="shared" si="685"/>
        <v>3.4860828342397374</v>
      </c>
      <c r="G6223">
        <f t="shared" si="686"/>
        <v>6.6751763120976513</v>
      </c>
      <c r="H6223">
        <f t="shared" si="687"/>
        <v>6.9306739320976174</v>
      </c>
    </row>
    <row r="6224" spans="1:8" x14ac:dyDescent="0.45">
      <c r="A6224">
        <v>0.62190000000000001</v>
      </c>
      <c r="B6224">
        <f t="shared" si="681"/>
        <v>9.9999999999988987E-5</v>
      </c>
      <c r="C6224">
        <f t="shared" si="682"/>
        <v>9.9924132076542094</v>
      </c>
      <c r="D6224">
        <f t="shared" si="683"/>
        <v>10.992413207654209</v>
      </c>
      <c r="E6224">
        <f t="shared" si="684"/>
        <v>2.7652820755605441</v>
      </c>
      <c r="F6224">
        <f t="shared" si="685"/>
        <v>3.4871820755605025</v>
      </c>
      <c r="G6224">
        <f t="shared" si="686"/>
        <v>6.6754527903431411</v>
      </c>
      <c r="H6224">
        <f t="shared" si="687"/>
        <v>6.9310225953431077</v>
      </c>
    </row>
    <row r="6225" spans="1:8" x14ac:dyDescent="0.45">
      <c r="A6225">
        <v>0.622</v>
      </c>
      <c r="B6225">
        <f t="shared" si="681"/>
        <v>9.9999999999988987E-5</v>
      </c>
      <c r="C6225">
        <f t="shared" si="682"/>
        <v>9.9928947264058916</v>
      </c>
      <c r="D6225">
        <f t="shared" si="683"/>
        <v>10.992894726405892</v>
      </c>
      <c r="E6225">
        <f t="shared" si="684"/>
        <v>2.7662813650331843</v>
      </c>
      <c r="F6225">
        <f t="shared" si="685"/>
        <v>3.488281365033143</v>
      </c>
      <c r="G6225">
        <f t="shared" si="686"/>
        <v>6.6757293685151708</v>
      </c>
      <c r="H6225">
        <f t="shared" si="687"/>
        <v>6.931371368515137</v>
      </c>
    </row>
    <row r="6226" spans="1:8" x14ac:dyDescent="0.45">
      <c r="A6226">
        <v>0.62209999999999999</v>
      </c>
      <c r="B6226">
        <f t="shared" si="681"/>
        <v>9.9999999999988987E-5</v>
      </c>
      <c r="C6226">
        <f t="shared" si="682"/>
        <v>9.9933604650128078</v>
      </c>
      <c r="D6226">
        <f t="shared" si="683"/>
        <v>10.993360465012808</v>
      </c>
      <c r="E6226">
        <f t="shared" si="684"/>
        <v>2.7672807010796854</v>
      </c>
      <c r="F6226">
        <f t="shared" si="685"/>
        <v>3.4893807010796443</v>
      </c>
      <c r="G6226">
        <f t="shared" si="686"/>
        <v>6.6760060466184763</v>
      </c>
      <c r="H6226">
        <f t="shared" si="687"/>
        <v>6.9317202516184429</v>
      </c>
    </row>
    <row r="6227" spans="1:8" x14ac:dyDescent="0.45">
      <c r="A6227">
        <v>0.62219999999999998</v>
      </c>
      <c r="B6227">
        <f t="shared" si="681"/>
        <v>9.9999999999988987E-5</v>
      </c>
      <c r="C6227">
        <f t="shared" si="682"/>
        <v>9.9938104227394913</v>
      </c>
      <c r="D6227">
        <f t="shared" si="683"/>
        <v>10.993810422739491</v>
      </c>
      <c r="E6227">
        <f t="shared" si="684"/>
        <v>2.7682800821219593</v>
      </c>
      <c r="F6227">
        <f t="shared" si="685"/>
        <v>3.490480082121918</v>
      </c>
      <c r="G6227">
        <f t="shared" si="686"/>
        <v>6.676282824657636</v>
      </c>
      <c r="H6227">
        <f t="shared" si="687"/>
        <v>6.9320692446576029</v>
      </c>
    </row>
    <row r="6228" spans="1:8" x14ac:dyDescent="0.45">
      <c r="A6228">
        <v>0.62229999999999996</v>
      </c>
      <c r="B6228">
        <f t="shared" si="681"/>
        <v>9.9999999999988987E-5</v>
      </c>
      <c r="C6228">
        <f t="shared" si="682"/>
        <v>9.994244598875401</v>
      </c>
      <c r="D6228">
        <f t="shared" si="683"/>
        <v>10.994244598875401</v>
      </c>
      <c r="E6228">
        <f t="shared" si="684"/>
        <v>2.7692795065818467</v>
      </c>
      <c r="F6228">
        <f t="shared" si="685"/>
        <v>3.4915795065818052</v>
      </c>
      <c r="G6228">
        <f t="shared" si="686"/>
        <v>6.6765597026370713</v>
      </c>
      <c r="H6228">
        <f t="shared" si="687"/>
        <v>6.9324183476370385</v>
      </c>
    </row>
    <row r="6229" spans="1:8" x14ac:dyDescent="0.45">
      <c r="A6229">
        <v>0.62239999999999995</v>
      </c>
      <c r="B6229">
        <f t="shared" si="681"/>
        <v>9.9999999999988987E-5</v>
      </c>
      <c r="C6229">
        <f t="shared" si="682"/>
        <v>9.9946629927349075</v>
      </c>
      <c r="D6229">
        <f t="shared" si="683"/>
        <v>10.994662992734908</v>
      </c>
      <c r="E6229">
        <f t="shared" si="684"/>
        <v>2.7702789728811199</v>
      </c>
      <c r="F6229">
        <f t="shared" si="685"/>
        <v>3.4926789728810785</v>
      </c>
      <c r="G6229">
        <f t="shared" si="686"/>
        <v>6.6768366805610446</v>
      </c>
      <c r="H6229">
        <f t="shared" si="687"/>
        <v>6.932767560561012</v>
      </c>
    </row>
    <row r="6230" spans="1:8" x14ac:dyDescent="0.45">
      <c r="A6230">
        <v>0.62250000000000005</v>
      </c>
      <c r="B6230">
        <f t="shared" si="681"/>
        <v>1.0000000000010001E-4</v>
      </c>
      <c r="C6230">
        <f t="shared" si="682"/>
        <v>9.9950656036573164</v>
      </c>
      <c r="D6230">
        <f t="shared" si="683"/>
        <v>10.995065603657316</v>
      </c>
      <c r="E6230">
        <f t="shared" si="684"/>
        <v>2.7712784794414866</v>
      </c>
      <c r="F6230">
        <f t="shared" si="685"/>
        <v>3.4937784794414455</v>
      </c>
      <c r="G6230">
        <f t="shared" si="686"/>
        <v>6.6771137584336611</v>
      </c>
      <c r="H6230">
        <f t="shared" si="687"/>
        <v>6.9331168834336285</v>
      </c>
    </row>
    <row r="6231" spans="1:8" x14ac:dyDescent="0.45">
      <c r="A6231">
        <v>0.62260000000000004</v>
      </c>
      <c r="B6231">
        <f t="shared" si="681"/>
        <v>9.9999999999988987E-5</v>
      </c>
      <c r="C6231">
        <f t="shared" si="682"/>
        <v>9.9954524310068447</v>
      </c>
      <c r="D6231">
        <f t="shared" si="683"/>
        <v>10.995452431006845</v>
      </c>
      <c r="E6231">
        <f t="shared" si="684"/>
        <v>2.7722780246845873</v>
      </c>
      <c r="F6231">
        <f t="shared" si="685"/>
        <v>3.4948780246845459</v>
      </c>
      <c r="G6231">
        <f t="shared" si="686"/>
        <v>6.6773909362588677</v>
      </c>
      <c r="H6231">
        <f t="shared" si="687"/>
        <v>6.9334663162588344</v>
      </c>
    </row>
    <row r="6232" spans="1:8" x14ac:dyDescent="0.45">
      <c r="A6232">
        <v>0.62270000000000003</v>
      </c>
      <c r="B6232">
        <f t="shared" si="681"/>
        <v>9.9999999999988987E-5</v>
      </c>
      <c r="C6232">
        <f t="shared" si="682"/>
        <v>9.9958234741726422</v>
      </c>
      <c r="D6232">
        <f t="shared" si="683"/>
        <v>10.995823474172642</v>
      </c>
      <c r="E6232">
        <f t="shared" si="684"/>
        <v>2.7732776070320044</v>
      </c>
      <c r="F6232">
        <f t="shared" si="685"/>
        <v>3.4959776070319633</v>
      </c>
      <c r="G6232">
        <f t="shared" si="686"/>
        <v>6.6776682140404535</v>
      </c>
      <c r="H6232">
        <f t="shared" si="687"/>
        <v>6.9338158590404202</v>
      </c>
    </row>
    <row r="6233" spans="1:8" x14ac:dyDescent="0.45">
      <c r="A6233">
        <v>0.62280000000000002</v>
      </c>
      <c r="B6233">
        <f t="shared" si="681"/>
        <v>9.9999999999988987E-5</v>
      </c>
      <c r="C6233">
        <f t="shared" si="682"/>
        <v>9.9961787325687794</v>
      </c>
      <c r="D6233">
        <f t="shared" si="683"/>
        <v>10.996178732568779</v>
      </c>
      <c r="E6233">
        <f t="shared" si="684"/>
        <v>2.7742772249052612</v>
      </c>
      <c r="F6233">
        <f t="shared" si="685"/>
        <v>3.4970772249052202</v>
      </c>
      <c r="G6233">
        <f t="shared" si="686"/>
        <v>6.6779455917820503</v>
      </c>
      <c r="H6233">
        <f t="shared" si="687"/>
        <v>6.9341655117820169</v>
      </c>
    </row>
    <row r="6234" spans="1:8" x14ac:dyDescent="0.45">
      <c r="A6234">
        <v>0.62290000000000001</v>
      </c>
      <c r="B6234">
        <f t="shared" si="681"/>
        <v>9.9999999999988987E-5</v>
      </c>
      <c r="C6234">
        <f t="shared" si="682"/>
        <v>9.9965182056342563</v>
      </c>
      <c r="D6234">
        <f t="shared" si="683"/>
        <v>10.996518205634256</v>
      </c>
      <c r="E6234">
        <f t="shared" si="684"/>
        <v>2.7752768767258247</v>
      </c>
      <c r="F6234">
        <f t="shared" si="685"/>
        <v>3.4981768767257835</v>
      </c>
      <c r="G6234">
        <f t="shared" si="686"/>
        <v>6.6782230694871316</v>
      </c>
      <c r="H6234">
        <f t="shared" si="687"/>
        <v>6.9345152744870981</v>
      </c>
    </row>
    <row r="6235" spans="1:8" x14ac:dyDescent="0.45">
      <c r="A6235">
        <v>0.623</v>
      </c>
      <c r="B6235">
        <f t="shared" si="681"/>
        <v>9.9999999999988987E-5</v>
      </c>
      <c r="C6235">
        <f t="shared" si="682"/>
        <v>9.9968418928330003</v>
      </c>
      <c r="D6235">
        <f t="shared" si="683"/>
        <v>10.996841892833</v>
      </c>
      <c r="E6235">
        <f t="shared" si="684"/>
        <v>2.7762765609151079</v>
      </c>
      <c r="F6235">
        <f t="shared" si="685"/>
        <v>3.4992765609150664</v>
      </c>
      <c r="G6235">
        <f t="shared" si="686"/>
        <v>6.678500647159014</v>
      </c>
      <c r="H6235">
        <f t="shared" si="687"/>
        <v>6.9348651471589804</v>
      </c>
    </row>
    <row r="6236" spans="1:8" x14ac:dyDescent="0.45">
      <c r="A6236">
        <v>0.62309999999999999</v>
      </c>
      <c r="B6236">
        <f t="shared" si="681"/>
        <v>9.9999999999988987E-5</v>
      </c>
      <c r="C6236">
        <f t="shared" si="682"/>
        <v>9.9971497936538611</v>
      </c>
      <c r="D6236">
        <f t="shared" si="683"/>
        <v>10.997149793653861</v>
      </c>
      <c r="E6236">
        <f t="shared" si="684"/>
        <v>2.7772762758944731</v>
      </c>
      <c r="F6236">
        <f t="shared" si="685"/>
        <v>3.5003762758944319</v>
      </c>
      <c r="G6236">
        <f t="shared" si="686"/>
        <v>6.6787783248008541</v>
      </c>
      <c r="H6236">
        <f t="shared" si="687"/>
        <v>6.9352151298008211</v>
      </c>
    </row>
    <row r="6237" spans="1:8" x14ac:dyDescent="0.45">
      <c r="A6237">
        <v>0.62319999999999998</v>
      </c>
      <c r="B6237">
        <f t="shared" si="681"/>
        <v>9.9999999999988987E-5</v>
      </c>
      <c r="C6237">
        <f t="shared" si="682"/>
        <v>9.9974419076106216</v>
      </c>
      <c r="D6237">
        <f t="shared" si="683"/>
        <v>10.997441907610622</v>
      </c>
      <c r="E6237">
        <f t="shared" si="684"/>
        <v>2.7782760200852339</v>
      </c>
      <c r="F6237">
        <f t="shared" si="685"/>
        <v>3.5014760200851929</v>
      </c>
      <c r="G6237">
        <f t="shared" si="686"/>
        <v>6.679056102415653</v>
      </c>
      <c r="H6237">
        <f t="shared" si="687"/>
        <v>6.9355652224156197</v>
      </c>
    </row>
    <row r="6238" spans="1:8" x14ac:dyDescent="0.45">
      <c r="A6238">
        <v>0.62329999999999997</v>
      </c>
      <c r="B6238">
        <f t="shared" si="681"/>
        <v>9.9999999999988987E-5</v>
      </c>
      <c r="C6238">
        <f t="shared" si="682"/>
        <v>9.9977182342419972</v>
      </c>
      <c r="D6238">
        <f t="shared" si="683"/>
        <v>10.997718234241997</v>
      </c>
      <c r="E6238">
        <f t="shared" si="684"/>
        <v>2.7792757919086579</v>
      </c>
      <c r="F6238">
        <f t="shared" si="685"/>
        <v>3.5025757919086171</v>
      </c>
      <c r="G6238">
        <f t="shared" si="686"/>
        <v>6.6793339800062528</v>
      </c>
      <c r="H6238">
        <f t="shared" si="687"/>
        <v>6.9359154250062192</v>
      </c>
    </row>
    <row r="6239" spans="1:8" x14ac:dyDescent="0.45">
      <c r="A6239">
        <v>0.62339999999999995</v>
      </c>
      <c r="B6239">
        <f t="shared" si="681"/>
        <v>9.9999999999988987E-5</v>
      </c>
      <c r="C6239">
        <f t="shared" si="682"/>
        <v>9.9979787731116296</v>
      </c>
      <c r="D6239">
        <f t="shared" si="683"/>
        <v>10.99797877311163</v>
      </c>
      <c r="E6239">
        <f t="shared" si="684"/>
        <v>2.780275589785969</v>
      </c>
      <c r="F6239">
        <f t="shared" si="685"/>
        <v>3.503675589785928</v>
      </c>
      <c r="G6239">
        <f t="shared" si="686"/>
        <v>6.6796119575753377</v>
      </c>
      <c r="H6239">
        <f t="shared" si="687"/>
        <v>6.9362657375753036</v>
      </c>
    </row>
    <row r="6240" spans="1:8" x14ac:dyDescent="0.45">
      <c r="A6240">
        <v>0.62350000000000005</v>
      </c>
      <c r="B6240">
        <f t="shared" si="681"/>
        <v>1.0000000000010001E-4</v>
      </c>
      <c r="C6240">
        <f t="shared" si="682"/>
        <v>9.9982235238080897</v>
      </c>
      <c r="D6240">
        <f t="shared" si="683"/>
        <v>10.99822352380809</v>
      </c>
      <c r="E6240">
        <f t="shared" si="684"/>
        <v>2.7812754121383509</v>
      </c>
      <c r="F6240">
        <f t="shared" si="685"/>
        <v>3.5047754121383097</v>
      </c>
      <c r="G6240">
        <f t="shared" si="686"/>
        <v>6.6798900351254344</v>
      </c>
      <c r="H6240">
        <f t="shared" si="687"/>
        <v>6.9366161601253999</v>
      </c>
    </row>
    <row r="6241" spans="1:8" x14ac:dyDescent="0.45">
      <c r="A6241">
        <v>0.62360000000000004</v>
      </c>
      <c r="B6241">
        <f t="shared" si="681"/>
        <v>9.9999999999988987E-5</v>
      </c>
      <c r="C6241">
        <f t="shared" si="682"/>
        <v>9.9984524859448847</v>
      </c>
      <c r="D6241">
        <f t="shared" si="683"/>
        <v>10.998452485944885</v>
      </c>
      <c r="E6241">
        <f t="shared" si="684"/>
        <v>2.7822752573869454</v>
      </c>
      <c r="F6241">
        <f t="shared" si="685"/>
        <v>3.5058752573869039</v>
      </c>
      <c r="G6241">
        <f t="shared" si="686"/>
        <v>6.680168212658911</v>
      </c>
      <c r="H6241">
        <f t="shared" si="687"/>
        <v>6.936966692658876</v>
      </c>
    </row>
    <row r="6242" spans="1:8" x14ac:dyDescent="0.45">
      <c r="A6242">
        <v>0.62370000000000003</v>
      </c>
      <c r="B6242">
        <f t="shared" si="681"/>
        <v>9.9999999999988987E-5</v>
      </c>
      <c r="C6242">
        <f t="shared" si="682"/>
        <v>9.9986656591604532</v>
      </c>
      <c r="D6242">
        <f t="shared" si="683"/>
        <v>10.998665659160453</v>
      </c>
      <c r="E6242">
        <f t="shared" si="684"/>
        <v>2.7832751239528615</v>
      </c>
      <c r="F6242">
        <f t="shared" si="685"/>
        <v>3.5069751239528197</v>
      </c>
      <c r="G6242">
        <f t="shared" si="686"/>
        <v>6.6804464901779781</v>
      </c>
      <c r="H6242">
        <f t="shared" si="687"/>
        <v>6.9373173351779434</v>
      </c>
    </row>
    <row r="6243" spans="1:8" x14ac:dyDescent="0.45">
      <c r="A6243">
        <v>0.62380000000000002</v>
      </c>
      <c r="B6243">
        <f t="shared" si="681"/>
        <v>9.9999999999988987E-5</v>
      </c>
      <c r="C6243">
        <f t="shared" si="682"/>
        <v>9.9988630431181633</v>
      </c>
      <c r="D6243">
        <f t="shared" si="683"/>
        <v>10.998863043118163</v>
      </c>
      <c r="E6243">
        <f t="shared" si="684"/>
        <v>2.7842750102571734</v>
      </c>
      <c r="F6243">
        <f t="shared" si="685"/>
        <v>3.5080750102571314</v>
      </c>
      <c r="G6243">
        <f t="shared" si="686"/>
        <v>6.6807248676846882</v>
      </c>
      <c r="H6243">
        <f t="shared" si="687"/>
        <v>6.9376680876846537</v>
      </c>
    </row>
    <row r="6244" spans="1:8" x14ac:dyDescent="0.45">
      <c r="A6244">
        <v>0.62390000000000001</v>
      </c>
      <c r="B6244">
        <f t="shared" si="681"/>
        <v>9.9999999999988987E-5</v>
      </c>
      <c r="C6244">
        <f t="shared" si="682"/>
        <v>9.9990446375063193</v>
      </c>
      <c r="D6244">
        <f t="shared" si="683"/>
        <v>10.999044637506319</v>
      </c>
      <c r="E6244">
        <f t="shared" si="684"/>
        <v>2.7852749147209237</v>
      </c>
      <c r="F6244">
        <f t="shared" si="685"/>
        <v>3.5091749147208819</v>
      </c>
      <c r="G6244">
        <f t="shared" si="686"/>
        <v>6.6810033451809367</v>
      </c>
      <c r="H6244">
        <f t="shared" si="687"/>
        <v>6.9380189501809024</v>
      </c>
    </row>
    <row r="6245" spans="1:8" x14ac:dyDescent="0.45">
      <c r="A6245">
        <v>0.624</v>
      </c>
      <c r="B6245">
        <f t="shared" si="681"/>
        <v>9.9999999999988987E-5</v>
      </c>
      <c r="C6245">
        <f t="shared" si="682"/>
        <v>9.9992104420381605</v>
      </c>
      <c r="D6245">
        <f t="shared" si="683"/>
        <v>10.99921044203816</v>
      </c>
      <c r="E6245">
        <f t="shared" si="684"/>
        <v>2.7862748357651275</v>
      </c>
      <c r="F6245">
        <f t="shared" si="685"/>
        <v>3.5102748357650855</v>
      </c>
      <c r="G6245">
        <f t="shared" si="686"/>
        <v>6.681281922668461</v>
      </c>
      <c r="H6245">
        <f t="shared" si="687"/>
        <v>6.9383699226684268</v>
      </c>
    </row>
    <row r="6246" spans="1:8" x14ac:dyDescent="0.45">
      <c r="A6246">
        <v>0.62409999999999999</v>
      </c>
      <c r="B6246">
        <f t="shared" si="681"/>
        <v>9.9999999999988987E-5</v>
      </c>
      <c r="C6246">
        <f t="shared" si="682"/>
        <v>9.999360456451857</v>
      </c>
      <c r="D6246">
        <f t="shared" si="683"/>
        <v>10.999360456451857</v>
      </c>
      <c r="E6246">
        <f t="shared" si="684"/>
        <v>2.7872747718107727</v>
      </c>
      <c r="F6246">
        <f t="shared" si="685"/>
        <v>3.5113747718107304</v>
      </c>
      <c r="G6246">
        <f t="shared" si="686"/>
        <v>6.6815606001488401</v>
      </c>
      <c r="H6246">
        <f t="shared" si="687"/>
        <v>6.938721005148806</v>
      </c>
    </row>
    <row r="6247" spans="1:8" x14ac:dyDescent="0.45">
      <c r="A6247">
        <v>0.62419999999999998</v>
      </c>
      <c r="B6247">
        <f t="shared" si="681"/>
        <v>9.9999999999988987E-5</v>
      </c>
      <c r="C6247">
        <f t="shared" si="682"/>
        <v>9.9994946805105176</v>
      </c>
      <c r="D6247">
        <f t="shared" si="683"/>
        <v>10.999494680510518</v>
      </c>
      <c r="E6247">
        <f t="shared" si="684"/>
        <v>2.7882747212788237</v>
      </c>
      <c r="F6247">
        <f t="shared" si="685"/>
        <v>3.5124747212787812</v>
      </c>
      <c r="G6247">
        <f t="shared" si="686"/>
        <v>6.6818393776234943</v>
      </c>
      <c r="H6247">
        <f t="shared" si="687"/>
        <v>6.9390721976234602</v>
      </c>
    </row>
    <row r="6248" spans="1:8" x14ac:dyDescent="0.45">
      <c r="A6248">
        <v>0.62429999999999997</v>
      </c>
      <c r="B6248">
        <f t="shared" si="681"/>
        <v>9.9999999999988987E-5</v>
      </c>
      <c r="C6248">
        <f t="shared" si="682"/>
        <v>9.999613114002182</v>
      </c>
      <c r="D6248">
        <f t="shared" si="683"/>
        <v>10.999613114002182</v>
      </c>
      <c r="E6248">
        <f t="shared" si="684"/>
        <v>2.7892746825902237</v>
      </c>
      <c r="F6248">
        <f t="shared" si="685"/>
        <v>3.5135746825901815</v>
      </c>
      <c r="G6248">
        <f t="shared" si="686"/>
        <v>6.6821182550936875</v>
      </c>
      <c r="H6248">
        <f t="shared" si="687"/>
        <v>6.9394235000936533</v>
      </c>
    </row>
    <row r="6249" spans="1:8" x14ac:dyDescent="0.45">
      <c r="A6249">
        <v>0.62439999999999996</v>
      </c>
      <c r="B6249">
        <f t="shared" si="681"/>
        <v>9.9999999999988987E-5</v>
      </c>
      <c r="C6249">
        <f t="shared" si="682"/>
        <v>9.99971575673983</v>
      </c>
      <c r="D6249">
        <f t="shared" si="683"/>
        <v>10.99971575673983</v>
      </c>
      <c r="E6249">
        <f t="shared" si="684"/>
        <v>2.7902746541658976</v>
      </c>
      <c r="F6249">
        <f t="shared" si="685"/>
        <v>3.5146746541658551</v>
      </c>
      <c r="G6249">
        <f t="shared" si="686"/>
        <v>6.6823972325605254</v>
      </c>
      <c r="H6249">
        <f t="shared" si="687"/>
        <v>6.9397749125604911</v>
      </c>
    </row>
    <row r="6250" spans="1:8" x14ac:dyDescent="0.45">
      <c r="A6250">
        <v>0.62450000000000006</v>
      </c>
      <c r="B6250">
        <f t="shared" si="681"/>
        <v>1.0000000000010001E-4</v>
      </c>
      <c r="C6250">
        <f t="shared" si="682"/>
        <v>9.9998026085613709</v>
      </c>
      <c r="D6250">
        <f t="shared" si="683"/>
        <v>10.999802608561371</v>
      </c>
      <c r="E6250">
        <f t="shared" si="684"/>
        <v>2.7912746344267547</v>
      </c>
      <c r="F6250">
        <f t="shared" si="685"/>
        <v>3.5157746344267125</v>
      </c>
      <c r="G6250">
        <f t="shared" si="686"/>
        <v>6.6826763100249558</v>
      </c>
      <c r="H6250">
        <f t="shared" si="687"/>
        <v>6.9401264350249212</v>
      </c>
    </row>
    <row r="6251" spans="1:8" x14ac:dyDescent="0.45">
      <c r="A6251">
        <v>0.62460000000000004</v>
      </c>
      <c r="B6251">
        <f t="shared" si="681"/>
        <v>9.9999999999988987E-5</v>
      </c>
      <c r="C6251">
        <f t="shared" si="682"/>
        <v>9.9998736693296575</v>
      </c>
      <c r="D6251">
        <f t="shared" si="683"/>
        <v>10.999873669329657</v>
      </c>
      <c r="E6251">
        <f t="shared" si="684"/>
        <v>2.7922746217936876</v>
      </c>
      <c r="F6251">
        <f t="shared" si="685"/>
        <v>3.5168746217936455</v>
      </c>
      <c r="G6251">
        <f t="shared" si="686"/>
        <v>6.6829554874877664</v>
      </c>
      <c r="H6251">
        <f t="shared" si="687"/>
        <v>6.9404780674877324</v>
      </c>
    </row>
    <row r="6252" spans="1:8" x14ac:dyDescent="0.45">
      <c r="A6252">
        <v>0.62470000000000003</v>
      </c>
      <c r="B6252">
        <f t="shared" si="681"/>
        <v>9.9999999999988987E-5</v>
      </c>
      <c r="C6252">
        <f t="shared" si="682"/>
        <v>9.9999289389324737</v>
      </c>
      <c r="D6252">
        <f t="shared" si="683"/>
        <v>10.999928938932474</v>
      </c>
      <c r="E6252">
        <f t="shared" si="684"/>
        <v>2.7932746146875806</v>
      </c>
      <c r="F6252">
        <f t="shared" si="685"/>
        <v>3.5179746146875388</v>
      </c>
      <c r="G6252">
        <f t="shared" si="686"/>
        <v>6.6832347649495905</v>
      </c>
      <c r="H6252">
        <f t="shared" si="687"/>
        <v>6.9408298099495562</v>
      </c>
    </row>
    <row r="6253" spans="1:8" x14ac:dyDescent="0.45">
      <c r="A6253">
        <v>0.62480000000000002</v>
      </c>
      <c r="B6253">
        <f t="shared" si="681"/>
        <v>9.9999999999988987E-5</v>
      </c>
      <c r="C6253">
        <f t="shared" si="682"/>
        <v>9.9999684172825418</v>
      </c>
      <c r="D6253">
        <f t="shared" si="683"/>
        <v>10.999968417282542</v>
      </c>
      <c r="E6253">
        <f t="shared" si="684"/>
        <v>2.7942746115293087</v>
      </c>
      <c r="F6253">
        <f t="shared" si="685"/>
        <v>3.519074611529267</v>
      </c>
      <c r="G6253">
        <f t="shared" si="686"/>
        <v>6.6835141424109015</v>
      </c>
      <c r="H6253">
        <f t="shared" si="687"/>
        <v>6.9411816624108669</v>
      </c>
    </row>
    <row r="6254" spans="1:8" x14ac:dyDescent="0.45">
      <c r="A6254">
        <v>0.62490000000000001</v>
      </c>
      <c r="B6254">
        <f t="shared" si="681"/>
        <v>9.9999999999988987E-5</v>
      </c>
      <c r="C6254">
        <f t="shared" si="682"/>
        <v>9.9999921043175171</v>
      </c>
      <c r="D6254">
        <f t="shared" si="683"/>
        <v>10.999992104317517</v>
      </c>
      <c r="E6254">
        <f t="shared" si="684"/>
        <v>2.7952746107397402</v>
      </c>
      <c r="F6254">
        <f t="shared" si="685"/>
        <v>3.5201746107396987</v>
      </c>
      <c r="G6254">
        <f t="shared" si="686"/>
        <v>6.6837936198720147</v>
      </c>
      <c r="H6254">
        <f t="shared" si="687"/>
        <v>6.9415336248719806</v>
      </c>
    </row>
    <row r="6255" spans="1:8" x14ac:dyDescent="0.45">
      <c r="A6255">
        <v>0.625</v>
      </c>
      <c r="B6255">
        <f t="shared" si="681"/>
        <v>9.9999999999988987E-5</v>
      </c>
      <c r="C6255">
        <f t="shared" si="682"/>
        <v>10</v>
      </c>
      <c r="D6255">
        <f t="shared" si="683"/>
        <v>11</v>
      </c>
      <c r="E6255">
        <f t="shared" si="684"/>
        <v>2.79627461073974</v>
      </c>
      <c r="F6255">
        <f t="shared" si="685"/>
        <v>3.5212746107396988</v>
      </c>
      <c r="G6255">
        <f t="shared" si="686"/>
        <v>6.6840731973330882</v>
      </c>
      <c r="H6255">
        <f t="shared" si="687"/>
        <v>6.9418856973330545</v>
      </c>
    </row>
    <row r="6256" spans="1:8" x14ac:dyDescent="0.45">
      <c r="A6256">
        <v>0.62509999999999999</v>
      </c>
      <c r="B6256">
        <f t="shared" si="681"/>
        <v>9.9999999999988987E-5</v>
      </c>
      <c r="C6256">
        <f t="shared" si="682"/>
        <v>9.9999921043175171</v>
      </c>
      <c r="D6256">
        <f t="shared" si="683"/>
        <v>10.999992104317517</v>
      </c>
      <c r="E6256">
        <f t="shared" si="684"/>
        <v>2.7972746099501715</v>
      </c>
      <c r="F6256">
        <f t="shared" si="685"/>
        <v>3.5223746099501305</v>
      </c>
      <c r="G6256">
        <f t="shared" si="686"/>
        <v>6.684352874794123</v>
      </c>
      <c r="H6256">
        <f t="shared" si="687"/>
        <v>6.9422378797940887</v>
      </c>
    </row>
    <row r="6257" spans="1:8" x14ac:dyDescent="0.45">
      <c r="A6257">
        <v>0.62519999999999998</v>
      </c>
      <c r="B6257">
        <f t="shared" si="681"/>
        <v>9.9999999999988987E-5</v>
      </c>
      <c r="C6257">
        <f t="shared" si="682"/>
        <v>9.9999684172825418</v>
      </c>
      <c r="D6257">
        <f t="shared" si="683"/>
        <v>10.999968417282542</v>
      </c>
      <c r="E6257">
        <f t="shared" si="684"/>
        <v>2.7982746067918995</v>
      </c>
      <c r="F6257">
        <f t="shared" si="685"/>
        <v>3.5234746067918588</v>
      </c>
      <c r="G6257">
        <f t="shared" si="686"/>
        <v>6.68463265225496</v>
      </c>
      <c r="H6257">
        <f t="shared" si="687"/>
        <v>6.9425901722549259</v>
      </c>
    </row>
    <row r="6258" spans="1:8" x14ac:dyDescent="0.45">
      <c r="A6258">
        <v>0.62529999999999997</v>
      </c>
      <c r="B6258">
        <f t="shared" si="681"/>
        <v>9.9999999999988987E-5</v>
      </c>
      <c r="C6258">
        <f t="shared" si="682"/>
        <v>9.9999289389324737</v>
      </c>
      <c r="D6258">
        <f t="shared" si="683"/>
        <v>10.999928938932474</v>
      </c>
      <c r="E6258">
        <f t="shared" si="684"/>
        <v>2.7992745996857926</v>
      </c>
      <c r="F6258">
        <f t="shared" si="685"/>
        <v>3.524574599685752</v>
      </c>
      <c r="G6258">
        <f t="shared" si="686"/>
        <v>6.6849125297152838</v>
      </c>
      <c r="H6258">
        <f t="shared" si="687"/>
        <v>6.94294257471525</v>
      </c>
    </row>
    <row r="6259" spans="1:8" x14ac:dyDescent="0.45">
      <c r="A6259">
        <v>0.62539999999999996</v>
      </c>
      <c r="B6259">
        <f t="shared" si="681"/>
        <v>9.9999999999988987E-5</v>
      </c>
      <c r="C6259">
        <f t="shared" si="682"/>
        <v>9.9998736693296575</v>
      </c>
      <c r="D6259">
        <f t="shared" si="683"/>
        <v>10.999873669329657</v>
      </c>
      <c r="E6259">
        <f t="shared" si="684"/>
        <v>2.8002745870527255</v>
      </c>
      <c r="F6259">
        <f t="shared" si="685"/>
        <v>3.5256745870526851</v>
      </c>
      <c r="G6259">
        <f t="shared" si="686"/>
        <v>6.6851925071746203</v>
      </c>
      <c r="H6259">
        <f t="shared" si="687"/>
        <v>6.9432950871745867</v>
      </c>
    </row>
    <row r="6260" spans="1:8" x14ac:dyDescent="0.45">
      <c r="A6260">
        <v>0.62549999999999994</v>
      </c>
      <c r="B6260">
        <f t="shared" si="681"/>
        <v>9.9999999999988987E-5</v>
      </c>
      <c r="C6260">
        <f t="shared" si="682"/>
        <v>9.9998026085613709</v>
      </c>
      <c r="D6260">
        <f t="shared" si="683"/>
        <v>10.999802608561371</v>
      </c>
      <c r="E6260">
        <f t="shared" si="684"/>
        <v>2.8012745673135817</v>
      </c>
      <c r="F6260">
        <f t="shared" si="685"/>
        <v>3.5267745673135411</v>
      </c>
      <c r="G6260">
        <f t="shared" si="686"/>
        <v>6.6854725846323388</v>
      </c>
      <c r="H6260">
        <f t="shared" si="687"/>
        <v>6.9436477096323053</v>
      </c>
    </row>
    <row r="6261" spans="1:8" x14ac:dyDescent="0.45">
      <c r="A6261">
        <v>0.62560000000000004</v>
      </c>
      <c r="B6261">
        <f t="shared" si="681"/>
        <v>1.0000000000010001E-4</v>
      </c>
      <c r="C6261">
        <f t="shared" si="682"/>
        <v>9.99971575673983</v>
      </c>
      <c r="D6261">
        <f t="shared" si="683"/>
        <v>10.99971575673983</v>
      </c>
      <c r="E6261">
        <f t="shared" si="684"/>
        <v>2.8022745388892565</v>
      </c>
      <c r="F6261">
        <f t="shared" si="685"/>
        <v>3.5278745388892161</v>
      </c>
      <c r="G6261">
        <f t="shared" si="686"/>
        <v>6.6857527620876489</v>
      </c>
      <c r="H6261">
        <f t="shared" si="687"/>
        <v>6.9440004420876154</v>
      </c>
    </row>
    <row r="6262" spans="1:8" x14ac:dyDescent="0.45">
      <c r="A6262">
        <v>0.62570000000000003</v>
      </c>
      <c r="B6262">
        <f t="shared" si="681"/>
        <v>9.9999999999988987E-5</v>
      </c>
      <c r="C6262">
        <f t="shared" si="682"/>
        <v>9.999613114002182</v>
      </c>
      <c r="D6262">
        <f t="shared" si="683"/>
        <v>10.999613114002182</v>
      </c>
      <c r="E6262">
        <f t="shared" si="684"/>
        <v>2.8032745002006565</v>
      </c>
      <c r="F6262">
        <f t="shared" si="685"/>
        <v>3.5289745002006163</v>
      </c>
      <c r="G6262">
        <f t="shared" si="686"/>
        <v>6.6860330395396037</v>
      </c>
      <c r="H6262">
        <f t="shared" si="687"/>
        <v>6.9443532845395701</v>
      </c>
    </row>
    <row r="6263" spans="1:8" x14ac:dyDescent="0.45">
      <c r="A6263">
        <v>0.62580000000000002</v>
      </c>
      <c r="B6263">
        <f t="shared" si="681"/>
        <v>9.9999999999988987E-5</v>
      </c>
      <c r="C6263">
        <f t="shared" si="682"/>
        <v>9.9994946805105176</v>
      </c>
      <c r="D6263">
        <f t="shared" si="683"/>
        <v>10.999494680510518</v>
      </c>
      <c r="E6263">
        <f t="shared" si="684"/>
        <v>2.8042744496687075</v>
      </c>
      <c r="F6263">
        <f t="shared" si="685"/>
        <v>3.5300744496686671</v>
      </c>
      <c r="G6263">
        <f t="shared" si="686"/>
        <v>6.6863134169870975</v>
      </c>
      <c r="H6263">
        <f t="shared" si="687"/>
        <v>6.9447062369870638</v>
      </c>
    </row>
    <row r="6264" spans="1:8" x14ac:dyDescent="0.45">
      <c r="A6264">
        <v>0.62590000000000001</v>
      </c>
      <c r="B6264">
        <f t="shared" si="681"/>
        <v>9.9999999999988987E-5</v>
      </c>
      <c r="C6264">
        <f t="shared" si="682"/>
        <v>9.999360456451857</v>
      </c>
      <c r="D6264">
        <f t="shared" si="683"/>
        <v>10.999360456451857</v>
      </c>
      <c r="E6264">
        <f t="shared" si="684"/>
        <v>2.8052743857143527</v>
      </c>
      <c r="F6264">
        <f t="shared" si="685"/>
        <v>3.5311743857143121</v>
      </c>
      <c r="G6264">
        <f t="shared" si="686"/>
        <v>6.6865938944288663</v>
      </c>
      <c r="H6264">
        <f t="shared" si="687"/>
        <v>6.9450592994288325</v>
      </c>
    </row>
    <row r="6265" spans="1:8" x14ac:dyDescent="0.45">
      <c r="A6265">
        <v>0.626</v>
      </c>
      <c r="B6265">
        <f t="shared" si="681"/>
        <v>9.9999999999988987E-5</v>
      </c>
      <c r="C6265">
        <f t="shared" si="682"/>
        <v>9.9992104420381605</v>
      </c>
      <c r="D6265">
        <f t="shared" si="683"/>
        <v>10.99921044203816</v>
      </c>
      <c r="E6265">
        <f t="shared" si="684"/>
        <v>2.8062743067585565</v>
      </c>
      <c r="F6265">
        <f t="shared" si="685"/>
        <v>3.5322743067585156</v>
      </c>
      <c r="G6265">
        <f t="shared" si="686"/>
        <v>6.68687447186349</v>
      </c>
      <c r="H6265">
        <f t="shared" si="687"/>
        <v>6.945412471863456</v>
      </c>
    </row>
    <row r="6266" spans="1:8" x14ac:dyDescent="0.45">
      <c r="A6266">
        <v>0.62609999999999999</v>
      </c>
      <c r="B6266">
        <f t="shared" si="681"/>
        <v>9.9999999999988987E-5</v>
      </c>
      <c r="C6266">
        <f t="shared" si="682"/>
        <v>9.9990446375063193</v>
      </c>
      <c r="D6266">
        <f t="shared" si="683"/>
        <v>10.999044637506319</v>
      </c>
      <c r="E6266">
        <f t="shared" si="684"/>
        <v>2.8072742112223068</v>
      </c>
      <c r="F6266">
        <f t="shared" si="685"/>
        <v>3.5333742112222661</v>
      </c>
      <c r="G6266">
        <f t="shared" si="686"/>
        <v>6.6871551492893895</v>
      </c>
      <c r="H6266">
        <f t="shared" si="687"/>
        <v>6.9457657542893552</v>
      </c>
    </row>
    <row r="6267" spans="1:8" x14ac:dyDescent="0.45">
      <c r="A6267">
        <v>0.62619999999999998</v>
      </c>
      <c r="B6267">
        <f t="shared" si="681"/>
        <v>9.9999999999988987E-5</v>
      </c>
      <c r="C6267">
        <f t="shared" si="682"/>
        <v>9.9988630431181633</v>
      </c>
      <c r="D6267">
        <f t="shared" si="683"/>
        <v>10.998863043118163</v>
      </c>
      <c r="E6267">
        <f t="shared" si="684"/>
        <v>2.8082740975266187</v>
      </c>
      <c r="F6267">
        <f t="shared" si="685"/>
        <v>3.5344740975265778</v>
      </c>
      <c r="G6267">
        <f t="shared" si="686"/>
        <v>6.6874359267048264</v>
      </c>
      <c r="H6267">
        <f t="shared" si="687"/>
        <v>6.9461191467047927</v>
      </c>
    </row>
    <row r="6268" spans="1:8" x14ac:dyDescent="0.45">
      <c r="A6268">
        <v>0.62629999999999997</v>
      </c>
      <c r="B6268">
        <f t="shared" si="681"/>
        <v>9.9999999999988987E-5</v>
      </c>
      <c r="C6268">
        <f t="shared" si="682"/>
        <v>9.9986656591604532</v>
      </c>
      <c r="D6268">
        <f t="shared" si="683"/>
        <v>10.998665659160453</v>
      </c>
      <c r="E6268">
        <f t="shared" si="684"/>
        <v>2.8092739640925348</v>
      </c>
      <c r="F6268">
        <f t="shared" si="685"/>
        <v>3.5355739640924937</v>
      </c>
      <c r="G6268">
        <f t="shared" si="686"/>
        <v>6.6877168041079074</v>
      </c>
      <c r="H6268">
        <f t="shared" si="687"/>
        <v>6.9464726491078732</v>
      </c>
    </row>
    <row r="6269" spans="1:8" x14ac:dyDescent="0.45">
      <c r="A6269">
        <v>0.62639999999999996</v>
      </c>
      <c r="B6269">
        <f t="shared" si="681"/>
        <v>9.9999999999988987E-5</v>
      </c>
      <c r="C6269">
        <f t="shared" si="682"/>
        <v>9.9984524859448847</v>
      </c>
      <c r="D6269">
        <f t="shared" si="683"/>
        <v>10.998452485944885</v>
      </c>
      <c r="E6269">
        <f t="shared" si="684"/>
        <v>2.8102738093411292</v>
      </c>
      <c r="F6269">
        <f t="shared" si="685"/>
        <v>3.5366738093410879</v>
      </c>
      <c r="G6269">
        <f t="shared" si="686"/>
        <v>6.6879977814965788</v>
      </c>
      <c r="H6269">
        <f t="shared" si="687"/>
        <v>6.946826261496545</v>
      </c>
    </row>
    <row r="6270" spans="1:8" x14ac:dyDescent="0.45">
      <c r="A6270">
        <v>0.62649999999999995</v>
      </c>
      <c r="B6270">
        <f t="shared" si="681"/>
        <v>9.9999999999988987E-5</v>
      </c>
      <c r="C6270">
        <f t="shared" si="682"/>
        <v>9.9982235238080914</v>
      </c>
      <c r="D6270">
        <f t="shared" si="683"/>
        <v>10.998223523808091</v>
      </c>
      <c r="E6270">
        <f t="shared" si="684"/>
        <v>2.8112736316935099</v>
      </c>
      <c r="F6270">
        <f t="shared" si="685"/>
        <v>3.5377736316934687</v>
      </c>
      <c r="G6270">
        <f t="shared" si="686"/>
        <v>6.6882788588686308</v>
      </c>
      <c r="H6270">
        <f t="shared" si="687"/>
        <v>6.9471799838685966</v>
      </c>
    </row>
    <row r="6271" spans="1:8" x14ac:dyDescent="0.45">
      <c r="A6271">
        <v>0.62660000000000005</v>
      </c>
      <c r="B6271">
        <f t="shared" si="681"/>
        <v>1.0000000000010001E-4</v>
      </c>
      <c r="C6271">
        <f t="shared" si="682"/>
        <v>9.9979787731116296</v>
      </c>
      <c r="D6271">
        <f t="shared" si="683"/>
        <v>10.99797877311163</v>
      </c>
      <c r="E6271">
        <f t="shared" si="684"/>
        <v>2.8122734295708218</v>
      </c>
      <c r="F6271">
        <f t="shared" si="685"/>
        <v>3.5388734295707809</v>
      </c>
      <c r="G6271">
        <f t="shared" si="686"/>
        <v>6.6885600362216939</v>
      </c>
      <c r="H6271">
        <f t="shared" si="687"/>
        <v>6.94753381622166</v>
      </c>
    </row>
    <row r="6272" spans="1:8" x14ac:dyDescent="0.45">
      <c r="A6272">
        <v>0.62670000000000003</v>
      </c>
      <c r="B6272">
        <f t="shared" si="681"/>
        <v>9.9999999999988987E-5</v>
      </c>
      <c r="C6272">
        <f t="shared" si="682"/>
        <v>9.9977182342419972</v>
      </c>
      <c r="D6272">
        <f t="shared" si="683"/>
        <v>10.997718234241997</v>
      </c>
      <c r="E6272">
        <f t="shared" si="684"/>
        <v>2.8132732013942459</v>
      </c>
      <c r="F6272">
        <f t="shared" si="685"/>
        <v>3.5399732013942051</v>
      </c>
      <c r="G6272">
        <f t="shared" si="686"/>
        <v>6.6888413135532421</v>
      </c>
      <c r="H6272">
        <f t="shared" si="687"/>
        <v>6.9478877585532084</v>
      </c>
    </row>
    <row r="6273" spans="1:8" x14ac:dyDescent="0.45">
      <c r="A6273">
        <v>0.62680000000000002</v>
      </c>
      <c r="B6273">
        <f t="shared" si="681"/>
        <v>9.9999999999988987E-5</v>
      </c>
      <c r="C6273">
        <f t="shared" si="682"/>
        <v>9.9974419076106216</v>
      </c>
      <c r="D6273">
        <f t="shared" si="683"/>
        <v>10.997441907610622</v>
      </c>
      <c r="E6273">
        <f t="shared" si="684"/>
        <v>2.8142729455850066</v>
      </c>
      <c r="F6273">
        <f t="shared" si="685"/>
        <v>3.5410729455849661</v>
      </c>
      <c r="G6273">
        <f t="shared" si="686"/>
        <v>6.6891226908605912</v>
      </c>
      <c r="H6273">
        <f t="shared" si="687"/>
        <v>6.9482418108605577</v>
      </c>
    </row>
    <row r="6274" spans="1:8" x14ac:dyDescent="0.45">
      <c r="A6274">
        <v>0.62690000000000001</v>
      </c>
      <c r="B6274">
        <f t="shared" si="681"/>
        <v>9.9999999999988987E-5</v>
      </c>
      <c r="C6274">
        <f t="shared" si="682"/>
        <v>9.9971497936538611</v>
      </c>
      <c r="D6274">
        <f t="shared" si="683"/>
        <v>10.997149793653861</v>
      </c>
      <c r="E6274">
        <f t="shared" si="684"/>
        <v>2.8152726605643719</v>
      </c>
      <c r="F6274">
        <f t="shared" si="685"/>
        <v>3.5421726605643316</v>
      </c>
      <c r="G6274">
        <f t="shared" si="686"/>
        <v>6.6894041681408982</v>
      </c>
      <c r="H6274">
        <f t="shared" si="687"/>
        <v>6.9485959731408649</v>
      </c>
    </row>
    <row r="6275" spans="1:8" x14ac:dyDescent="0.45">
      <c r="A6275">
        <v>0.627</v>
      </c>
      <c r="B6275">
        <f t="shared" si="681"/>
        <v>9.9999999999988987E-5</v>
      </c>
      <c r="C6275">
        <f t="shared" si="682"/>
        <v>9.9968418928330003</v>
      </c>
      <c r="D6275">
        <f t="shared" si="683"/>
        <v>10.996841892833</v>
      </c>
      <c r="E6275">
        <f t="shared" si="684"/>
        <v>2.8162723447536551</v>
      </c>
      <c r="F6275">
        <f t="shared" si="685"/>
        <v>3.5432723447536145</v>
      </c>
      <c r="G6275">
        <f t="shared" si="686"/>
        <v>6.6896857453911638</v>
      </c>
      <c r="H6275">
        <f t="shared" si="687"/>
        <v>6.9489502453911305</v>
      </c>
    </row>
    <row r="6276" spans="1:8" x14ac:dyDescent="0.45">
      <c r="A6276">
        <v>0.62709999999999999</v>
      </c>
      <c r="B6276">
        <f t="shared" si="681"/>
        <v>9.9999999999988987E-5</v>
      </c>
      <c r="C6276">
        <f t="shared" si="682"/>
        <v>9.9965182056342581</v>
      </c>
      <c r="D6276">
        <f t="shared" si="683"/>
        <v>10.996518205634258</v>
      </c>
      <c r="E6276">
        <f t="shared" si="684"/>
        <v>2.8172719965742186</v>
      </c>
      <c r="F6276">
        <f t="shared" si="685"/>
        <v>3.5443719965741778</v>
      </c>
      <c r="G6276">
        <f t="shared" si="686"/>
        <v>6.6899674226082304</v>
      </c>
      <c r="H6276">
        <f t="shared" si="687"/>
        <v>6.9493046276081971</v>
      </c>
    </row>
    <row r="6277" spans="1:8" x14ac:dyDescent="0.45">
      <c r="A6277">
        <v>0.62719999999999998</v>
      </c>
      <c r="B6277">
        <f t="shared" si="681"/>
        <v>9.9999999999988987E-5</v>
      </c>
      <c r="C6277">
        <f t="shared" si="682"/>
        <v>9.9961787325687794</v>
      </c>
      <c r="D6277">
        <f t="shared" si="683"/>
        <v>10.996178732568779</v>
      </c>
      <c r="E6277">
        <f t="shared" si="684"/>
        <v>2.8182716144474753</v>
      </c>
      <c r="F6277">
        <f t="shared" si="685"/>
        <v>3.5454716144474347</v>
      </c>
      <c r="G6277">
        <f t="shared" si="686"/>
        <v>6.6902491997887816</v>
      </c>
      <c r="H6277">
        <f t="shared" si="687"/>
        <v>6.9496591197887483</v>
      </c>
    </row>
    <row r="6278" spans="1:8" x14ac:dyDescent="0.45">
      <c r="A6278">
        <v>0.62729999999999997</v>
      </c>
      <c r="B6278">
        <f t="shared" si="681"/>
        <v>9.9999999999988987E-5</v>
      </c>
      <c r="C6278">
        <f t="shared" si="682"/>
        <v>9.9958234741726422</v>
      </c>
      <c r="D6278">
        <f t="shared" si="683"/>
        <v>10.995823474172642</v>
      </c>
      <c r="E6278">
        <f t="shared" si="684"/>
        <v>2.8192711967948925</v>
      </c>
      <c r="F6278">
        <f t="shared" si="685"/>
        <v>3.5465711967948521</v>
      </c>
      <c r="G6278">
        <f t="shared" si="686"/>
        <v>6.6905310769293438</v>
      </c>
      <c r="H6278">
        <f t="shared" si="687"/>
        <v>6.9500137219293103</v>
      </c>
    </row>
    <row r="6279" spans="1:8" x14ac:dyDescent="0.45">
      <c r="A6279">
        <v>0.62739999999999996</v>
      </c>
      <c r="B6279">
        <f t="shared" ref="B6279:B6342" si="688">A6279-A6278</f>
        <v>9.9999999999988987E-5</v>
      </c>
      <c r="C6279">
        <f t="shared" ref="C6279:C6342" si="689">$C$2*SIN(2*PI()*$C$1*A6279)</f>
        <v>9.9954524310068447</v>
      </c>
      <c r="D6279">
        <f t="shared" ref="D6279:D6342" si="690">C6279+$J$2</f>
        <v>10.995452431006845</v>
      </c>
      <c r="E6279">
        <f t="shared" ref="E6279:E6342" si="691">C6279*$B6279+E6278</f>
        <v>2.8202707420379931</v>
      </c>
      <c r="F6279">
        <f t="shared" ref="F6279:F6342" si="692">D6279*$B6279+F6278</f>
        <v>3.5476707420379525</v>
      </c>
      <c r="G6279">
        <f t="shared" ref="G6279:G6342" si="693">0.5*C6279*($B6279^2)+E6278*$B6279+G6278</f>
        <v>6.6908130540262851</v>
      </c>
      <c r="H6279">
        <f t="shared" ref="H6279:H6342" si="694">0.5*D6279*($B6279^2)+F6278*$B6279+H6278</f>
        <v>6.9503684340262524</v>
      </c>
    </row>
    <row r="6280" spans="1:8" x14ac:dyDescent="0.45">
      <c r="A6280">
        <v>0.62749999999999995</v>
      </c>
      <c r="B6280">
        <f t="shared" si="688"/>
        <v>9.9999999999988987E-5</v>
      </c>
      <c r="C6280">
        <f t="shared" si="689"/>
        <v>9.9950656036573164</v>
      </c>
      <c r="D6280">
        <f t="shared" si="690"/>
        <v>10.995065603657316</v>
      </c>
      <c r="E6280">
        <f t="shared" si="691"/>
        <v>2.8212702485983585</v>
      </c>
      <c r="F6280">
        <f t="shared" si="692"/>
        <v>3.5487702485983181</v>
      </c>
      <c r="G6280">
        <f t="shared" si="693"/>
        <v>6.6910951310758167</v>
      </c>
      <c r="H6280">
        <f t="shared" si="694"/>
        <v>6.9507232560757846</v>
      </c>
    </row>
    <row r="6281" spans="1:8" x14ac:dyDescent="0.45">
      <c r="A6281">
        <v>0.62760000000000005</v>
      </c>
      <c r="B6281">
        <f t="shared" si="688"/>
        <v>1.0000000000010001E-4</v>
      </c>
      <c r="C6281">
        <f t="shared" si="689"/>
        <v>9.9946629927349093</v>
      </c>
      <c r="D6281">
        <f t="shared" si="690"/>
        <v>10.994662992734909</v>
      </c>
      <c r="E6281">
        <f t="shared" si="691"/>
        <v>2.822269714897633</v>
      </c>
      <c r="F6281">
        <f t="shared" si="692"/>
        <v>3.5498697148975928</v>
      </c>
      <c r="G6281">
        <f t="shared" si="693"/>
        <v>6.6913773080739913</v>
      </c>
      <c r="H6281">
        <f t="shared" si="694"/>
        <v>6.9510781880739598</v>
      </c>
    </row>
    <row r="6282" spans="1:8" x14ac:dyDescent="0.45">
      <c r="A6282">
        <v>0.62770000000000004</v>
      </c>
      <c r="B6282">
        <f t="shared" si="688"/>
        <v>9.9999999999988987E-5</v>
      </c>
      <c r="C6282">
        <f t="shared" si="689"/>
        <v>9.994244598875401</v>
      </c>
      <c r="D6282">
        <f t="shared" si="690"/>
        <v>10.994244598875401</v>
      </c>
      <c r="E6282">
        <f t="shared" si="691"/>
        <v>2.8232691393575204</v>
      </c>
      <c r="F6282">
        <f t="shared" si="692"/>
        <v>3.55096913935748</v>
      </c>
      <c r="G6282">
        <f t="shared" si="693"/>
        <v>6.691659585016704</v>
      </c>
      <c r="H6282">
        <f t="shared" si="694"/>
        <v>6.9514332300166721</v>
      </c>
    </row>
    <row r="6283" spans="1:8" x14ac:dyDescent="0.45">
      <c r="A6283">
        <v>0.62780000000000002</v>
      </c>
      <c r="B6283">
        <f t="shared" si="688"/>
        <v>9.9999999999988987E-5</v>
      </c>
      <c r="C6283">
        <f t="shared" si="689"/>
        <v>9.9938104227394913</v>
      </c>
      <c r="D6283">
        <f t="shared" si="690"/>
        <v>10.993810422739491</v>
      </c>
      <c r="E6283">
        <f t="shared" si="691"/>
        <v>2.8242685203997944</v>
      </c>
      <c r="F6283">
        <f t="shared" si="692"/>
        <v>3.5520685203997537</v>
      </c>
      <c r="G6283">
        <f t="shared" si="693"/>
        <v>6.6919419618996923</v>
      </c>
      <c r="H6283">
        <f t="shared" si="694"/>
        <v>6.95178838189966</v>
      </c>
    </row>
    <row r="6284" spans="1:8" x14ac:dyDescent="0.45">
      <c r="A6284">
        <v>0.62790000000000001</v>
      </c>
      <c r="B6284">
        <f t="shared" si="688"/>
        <v>9.9999999999988987E-5</v>
      </c>
      <c r="C6284">
        <f t="shared" si="689"/>
        <v>9.9933604650128078</v>
      </c>
      <c r="D6284">
        <f t="shared" si="690"/>
        <v>10.993360465012808</v>
      </c>
      <c r="E6284">
        <f t="shared" si="691"/>
        <v>2.8252678564462954</v>
      </c>
      <c r="F6284">
        <f t="shared" si="692"/>
        <v>3.553167856446255</v>
      </c>
      <c r="G6284">
        <f t="shared" si="693"/>
        <v>6.6922244387185348</v>
      </c>
      <c r="H6284">
        <f t="shared" si="694"/>
        <v>6.952143643718502</v>
      </c>
    </row>
    <row r="6285" spans="1:8" x14ac:dyDescent="0.45">
      <c r="A6285">
        <v>0.628</v>
      </c>
      <c r="B6285">
        <f t="shared" si="688"/>
        <v>9.9999999999988987E-5</v>
      </c>
      <c r="C6285">
        <f t="shared" si="689"/>
        <v>9.9928947264058916</v>
      </c>
      <c r="D6285">
        <f t="shared" si="690"/>
        <v>10.992894726405892</v>
      </c>
      <c r="E6285">
        <f t="shared" si="691"/>
        <v>2.8262671459189357</v>
      </c>
      <c r="F6285">
        <f t="shared" si="692"/>
        <v>3.5542671459188955</v>
      </c>
      <c r="G6285">
        <f t="shared" si="693"/>
        <v>6.692507015468653</v>
      </c>
      <c r="H6285">
        <f t="shared" si="694"/>
        <v>6.9524990154686206</v>
      </c>
    </row>
    <row r="6286" spans="1:8" x14ac:dyDescent="0.45">
      <c r="A6286">
        <v>0.62809999999999999</v>
      </c>
      <c r="B6286">
        <f t="shared" si="688"/>
        <v>9.9999999999988987E-5</v>
      </c>
      <c r="C6286">
        <f t="shared" si="689"/>
        <v>9.9924132076542111</v>
      </c>
      <c r="D6286">
        <f t="shared" si="690"/>
        <v>10.992413207654211</v>
      </c>
      <c r="E6286">
        <f t="shared" si="691"/>
        <v>2.827266387239701</v>
      </c>
      <c r="F6286">
        <f t="shared" si="692"/>
        <v>3.5553663872396606</v>
      </c>
      <c r="G6286">
        <f t="shared" si="693"/>
        <v>6.6927896921453112</v>
      </c>
      <c r="H6286">
        <f t="shared" si="694"/>
        <v>6.9528544971452781</v>
      </c>
    </row>
    <row r="6287" spans="1:8" x14ac:dyDescent="0.45">
      <c r="A6287">
        <v>0.62819999999999998</v>
      </c>
      <c r="B6287">
        <f t="shared" si="688"/>
        <v>9.9999999999988987E-5</v>
      </c>
      <c r="C6287">
        <f t="shared" si="689"/>
        <v>9.9919159095181449</v>
      </c>
      <c r="D6287">
        <f t="shared" si="690"/>
        <v>10.991915909518145</v>
      </c>
      <c r="E6287">
        <f t="shared" si="691"/>
        <v>2.8282655788306528</v>
      </c>
      <c r="F6287">
        <f t="shared" si="692"/>
        <v>3.5564655788306121</v>
      </c>
      <c r="G6287">
        <f t="shared" si="693"/>
        <v>6.6930724687436145</v>
      </c>
      <c r="H6287">
        <f t="shared" si="694"/>
        <v>6.9532100887435817</v>
      </c>
    </row>
    <row r="6288" spans="1:8" x14ac:dyDescent="0.45">
      <c r="A6288">
        <v>0.62829999999999997</v>
      </c>
      <c r="B6288">
        <f t="shared" si="688"/>
        <v>9.9999999999988987E-5</v>
      </c>
      <c r="C6288">
        <f t="shared" si="689"/>
        <v>9.9914028327829971</v>
      </c>
      <c r="D6288">
        <f t="shared" si="690"/>
        <v>10.991402832782997</v>
      </c>
      <c r="E6288">
        <f t="shared" si="691"/>
        <v>2.8292647191139308</v>
      </c>
      <c r="F6288">
        <f t="shared" si="692"/>
        <v>3.5575647191138904</v>
      </c>
      <c r="G6288">
        <f t="shared" si="693"/>
        <v>6.6933553452585119</v>
      </c>
      <c r="H6288">
        <f t="shared" si="694"/>
        <v>6.9535657902584793</v>
      </c>
    </row>
    <row r="6289" spans="1:8" x14ac:dyDescent="0.45">
      <c r="A6289">
        <v>0.62839999999999996</v>
      </c>
      <c r="B6289">
        <f t="shared" si="688"/>
        <v>9.9999999999988987E-5</v>
      </c>
      <c r="C6289">
        <f t="shared" si="689"/>
        <v>9.9908739782589873</v>
      </c>
      <c r="D6289">
        <f t="shared" si="690"/>
        <v>10.990873978258987</v>
      </c>
      <c r="E6289">
        <f t="shared" si="691"/>
        <v>2.8302638065117565</v>
      </c>
      <c r="F6289">
        <f t="shared" si="692"/>
        <v>3.5586638065117162</v>
      </c>
      <c r="G6289">
        <f t="shared" si="693"/>
        <v>6.6936383216847934</v>
      </c>
      <c r="H6289">
        <f t="shared" si="694"/>
        <v>6.9539216016847609</v>
      </c>
    </row>
    <row r="6290" spans="1:8" x14ac:dyDescent="0.45">
      <c r="A6290">
        <v>0.62849999999999995</v>
      </c>
      <c r="B6290">
        <f t="shared" si="688"/>
        <v>9.9999999999988987E-5</v>
      </c>
      <c r="C6290">
        <f t="shared" si="689"/>
        <v>9.9903293467812482</v>
      </c>
      <c r="D6290">
        <f t="shared" si="690"/>
        <v>10.990329346781248</v>
      </c>
      <c r="E6290">
        <f t="shared" si="691"/>
        <v>2.8312628394464343</v>
      </c>
      <c r="F6290">
        <f t="shared" si="692"/>
        <v>3.5597628394463943</v>
      </c>
      <c r="G6290">
        <f t="shared" si="693"/>
        <v>6.6939213980170917</v>
      </c>
      <c r="H6290">
        <f t="shared" si="694"/>
        <v>6.9542775230170584</v>
      </c>
    </row>
    <row r="6291" spans="1:8" x14ac:dyDescent="0.45">
      <c r="A6291">
        <v>0.62860000000000005</v>
      </c>
      <c r="B6291">
        <f t="shared" si="688"/>
        <v>1.0000000000010001E-4</v>
      </c>
      <c r="C6291">
        <f t="shared" si="689"/>
        <v>9.9897689392098261</v>
      </c>
      <c r="D6291">
        <f t="shared" si="690"/>
        <v>10.989768939209826</v>
      </c>
      <c r="E6291">
        <f t="shared" si="691"/>
        <v>2.8322618163403561</v>
      </c>
      <c r="F6291">
        <f t="shared" si="692"/>
        <v>3.5608618163403163</v>
      </c>
      <c r="G6291">
        <f t="shared" si="693"/>
        <v>6.6942045742498815</v>
      </c>
      <c r="H6291">
        <f t="shared" si="694"/>
        <v>6.9546335542498481</v>
      </c>
    </row>
    <row r="6292" spans="1:8" x14ac:dyDescent="0.45">
      <c r="A6292">
        <v>0.62870000000000004</v>
      </c>
      <c r="B6292">
        <f t="shared" si="688"/>
        <v>9.9999999999988987E-5</v>
      </c>
      <c r="C6292">
        <f t="shared" si="689"/>
        <v>9.9891927564296807</v>
      </c>
      <c r="D6292">
        <f t="shared" si="690"/>
        <v>10.989192756429681</v>
      </c>
      <c r="E6292">
        <f t="shared" si="691"/>
        <v>2.8332607356159989</v>
      </c>
      <c r="F6292">
        <f t="shared" si="692"/>
        <v>3.5619607356159593</v>
      </c>
      <c r="G6292">
        <f t="shared" si="693"/>
        <v>6.6944878503774792</v>
      </c>
      <c r="H6292">
        <f t="shared" si="694"/>
        <v>6.9549896953774457</v>
      </c>
    </row>
    <row r="6293" spans="1:8" x14ac:dyDescent="0.45">
      <c r="A6293">
        <v>0.62880000000000003</v>
      </c>
      <c r="B6293">
        <f t="shared" si="688"/>
        <v>9.9999999999988987E-5</v>
      </c>
      <c r="C6293">
        <f t="shared" si="689"/>
        <v>9.9886007993506851</v>
      </c>
      <c r="D6293">
        <f t="shared" si="690"/>
        <v>10.988600799350685</v>
      </c>
      <c r="E6293">
        <f t="shared" si="691"/>
        <v>2.8342595956959338</v>
      </c>
      <c r="F6293">
        <f t="shared" si="692"/>
        <v>3.5630595956958944</v>
      </c>
      <c r="G6293">
        <f t="shared" si="693"/>
        <v>6.6947712263940451</v>
      </c>
      <c r="H6293">
        <f t="shared" si="694"/>
        <v>6.9553459463940115</v>
      </c>
    </row>
    <row r="6294" spans="1:8" x14ac:dyDescent="0.45">
      <c r="A6294">
        <v>0.62890000000000001</v>
      </c>
      <c r="B6294">
        <f t="shared" si="688"/>
        <v>9.9999999999988987E-5</v>
      </c>
      <c r="C6294">
        <f t="shared" si="689"/>
        <v>9.9879930689076204</v>
      </c>
      <c r="D6294">
        <f t="shared" si="690"/>
        <v>10.98799306890762</v>
      </c>
      <c r="E6294">
        <f t="shared" si="691"/>
        <v>2.8352583950028243</v>
      </c>
      <c r="F6294">
        <f t="shared" si="692"/>
        <v>3.5641583950027851</v>
      </c>
      <c r="G6294">
        <f t="shared" si="693"/>
        <v>6.6950547022935796</v>
      </c>
      <c r="H6294">
        <f t="shared" si="694"/>
        <v>6.9557023072935467</v>
      </c>
    </row>
    <row r="6295" spans="1:8" x14ac:dyDescent="0.45">
      <c r="A6295">
        <v>0.629</v>
      </c>
      <c r="B6295">
        <f t="shared" si="688"/>
        <v>9.9999999999988987E-5</v>
      </c>
      <c r="C6295">
        <f t="shared" si="689"/>
        <v>9.987369566060174</v>
      </c>
      <c r="D6295">
        <f t="shared" si="690"/>
        <v>10.987369566060174</v>
      </c>
      <c r="E6295">
        <f t="shared" si="691"/>
        <v>2.8362571319594303</v>
      </c>
      <c r="F6295">
        <f t="shared" si="692"/>
        <v>3.5652571319593909</v>
      </c>
      <c r="G6295">
        <f t="shared" si="693"/>
        <v>6.6953382780699275</v>
      </c>
      <c r="H6295">
        <f t="shared" si="694"/>
        <v>6.9560587780698944</v>
      </c>
    </row>
    <row r="6296" spans="1:8" x14ac:dyDescent="0.45">
      <c r="A6296">
        <v>0.62909999999999999</v>
      </c>
      <c r="B6296">
        <f t="shared" si="688"/>
        <v>9.9999999999988987E-5</v>
      </c>
      <c r="C6296">
        <f t="shared" si="689"/>
        <v>9.986730291792945</v>
      </c>
      <c r="D6296">
        <f t="shared" si="690"/>
        <v>10.986730291792945</v>
      </c>
      <c r="E6296">
        <f t="shared" si="691"/>
        <v>2.8372558049886094</v>
      </c>
      <c r="F6296">
        <f t="shared" si="692"/>
        <v>3.5663558049885702</v>
      </c>
      <c r="G6296">
        <f t="shared" si="693"/>
        <v>6.6956219537167749</v>
      </c>
      <c r="H6296">
        <f t="shared" si="694"/>
        <v>6.9564153587167414</v>
      </c>
    </row>
    <row r="6297" spans="1:8" x14ac:dyDescent="0.45">
      <c r="A6297">
        <v>0.62919999999999998</v>
      </c>
      <c r="B6297">
        <f t="shared" si="688"/>
        <v>9.9999999999988987E-5</v>
      </c>
      <c r="C6297">
        <f t="shared" si="689"/>
        <v>9.9860752471154317</v>
      </c>
      <c r="D6297">
        <f t="shared" si="690"/>
        <v>10.986075247115432</v>
      </c>
      <c r="E6297">
        <f t="shared" si="691"/>
        <v>2.8382544125133209</v>
      </c>
      <c r="F6297">
        <f t="shared" si="692"/>
        <v>3.5674544125132814</v>
      </c>
      <c r="G6297">
        <f t="shared" si="693"/>
        <v>6.6959057292276496</v>
      </c>
      <c r="H6297">
        <f t="shared" si="694"/>
        <v>6.9567720492276166</v>
      </c>
    </row>
    <row r="6298" spans="1:8" x14ac:dyDescent="0.45">
      <c r="A6298">
        <v>0.62929999999999997</v>
      </c>
      <c r="B6298">
        <f t="shared" si="688"/>
        <v>9.9999999999988987E-5</v>
      </c>
      <c r="C6298">
        <f t="shared" si="689"/>
        <v>9.9854044330620404</v>
      </c>
      <c r="D6298">
        <f t="shared" si="690"/>
        <v>10.98540443306204</v>
      </c>
      <c r="E6298">
        <f t="shared" si="691"/>
        <v>2.8392529529566271</v>
      </c>
      <c r="F6298">
        <f t="shared" si="692"/>
        <v>3.5685529529565874</v>
      </c>
      <c r="G6298">
        <f t="shared" si="693"/>
        <v>6.6961896045959231</v>
      </c>
      <c r="H6298">
        <f t="shared" si="694"/>
        <v>6.9571288495958896</v>
      </c>
    </row>
    <row r="6299" spans="1:8" x14ac:dyDescent="0.45">
      <c r="A6299">
        <v>0.62939999999999996</v>
      </c>
      <c r="B6299">
        <f t="shared" si="688"/>
        <v>9.9999999999988987E-5</v>
      </c>
      <c r="C6299">
        <f t="shared" si="689"/>
        <v>9.9847178506920784</v>
      </c>
      <c r="D6299">
        <f t="shared" si="690"/>
        <v>10.984717850692078</v>
      </c>
      <c r="E6299">
        <f t="shared" si="691"/>
        <v>2.8402514247416963</v>
      </c>
      <c r="F6299">
        <f t="shared" si="692"/>
        <v>3.5696514247416564</v>
      </c>
      <c r="G6299">
        <f t="shared" si="693"/>
        <v>6.6964735798148078</v>
      </c>
      <c r="H6299">
        <f t="shared" si="694"/>
        <v>6.9574857598147748</v>
      </c>
    </row>
    <row r="6300" spans="1:8" x14ac:dyDescent="0.45">
      <c r="A6300">
        <v>0.62949999999999995</v>
      </c>
      <c r="B6300">
        <f t="shared" si="688"/>
        <v>9.9999999999988987E-5</v>
      </c>
      <c r="C6300">
        <f t="shared" si="689"/>
        <v>9.9840155010897504</v>
      </c>
      <c r="D6300">
        <f t="shared" si="690"/>
        <v>10.98401550108975</v>
      </c>
      <c r="E6300">
        <f t="shared" si="691"/>
        <v>2.8412498262918051</v>
      </c>
      <c r="F6300">
        <f t="shared" si="692"/>
        <v>3.5707498262917654</v>
      </c>
      <c r="G6300">
        <f t="shared" si="693"/>
        <v>6.6967576548773593</v>
      </c>
      <c r="H6300">
        <f t="shared" si="694"/>
        <v>6.9578427798773266</v>
      </c>
    </row>
    <row r="6301" spans="1:8" x14ac:dyDescent="0.45">
      <c r="A6301">
        <v>0.62960000000000005</v>
      </c>
      <c r="B6301">
        <f t="shared" si="688"/>
        <v>1.0000000000010001E-4</v>
      </c>
      <c r="C6301">
        <f t="shared" si="689"/>
        <v>9.9832973853641658</v>
      </c>
      <c r="D6301">
        <f t="shared" si="690"/>
        <v>10.983297385364166</v>
      </c>
      <c r="E6301">
        <f t="shared" si="691"/>
        <v>2.8422481560303425</v>
      </c>
      <c r="F6301">
        <f t="shared" si="692"/>
        <v>3.571848156030303</v>
      </c>
      <c r="G6301">
        <f t="shared" si="693"/>
        <v>6.6970418297764756</v>
      </c>
      <c r="H6301">
        <f t="shared" si="694"/>
        <v>6.9581999097764431</v>
      </c>
    </row>
    <row r="6302" spans="1:8" x14ac:dyDescent="0.45">
      <c r="A6302">
        <v>0.62970000000000004</v>
      </c>
      <c r="B6302">
        <f t="shared" si="688"/>
        <v>9.9999999999988987E-5</v>
      </c>
      <c r="C6302">
        <f t="shared" si="689"/>
        <v>9.9825635046493257</v>
      </c>
      <c r="D6302">
        <f t="shared" si="690"/>
        <v>10.982563504649326</v>
      </c>
      <c r="E6302">
        <f t="shared" si="691"/>
        <v>2.8432464123808074</v>
      </c>
      <c r="F6302">
        <f t="shared" si="692"/>
        <v>3.5729464123807677</v>
      </c>
      <c r="G6302">
        <f t="shared" si="693"/>
        <v>6.6973261045048957</v>
      </c>
      <c r="H6302">
        <f t="shared" si="694"/>
        <v>6.9585571495048635</v>
      </c>
    </row>
    <row r="6303" spans="1:8" x14ac:dyDescent="0.45">
      <c r="A6303">
        <v>0.62980000000000003</v>
      </c>
      <c r="B6303">
        <f t="shared" si="688"/>
        <v>9.9999999999988987E-5</v>
      </c>
      <c r="C6303">
        <f t="shared" si="689"/>
        <v>9.9818138601041291</v>
      </c>
      <c r="D6303">
        <f t="shared" si="690"/>
        <v>10.981813860104129</v>
      </c>
      <c r="E6303">
        <f t="shared" si="691"/>
        <v>2.8442445937668177</v>
      </c>
      <c r="F6303">
        <f t="shared" si="692"/>
        <v>3.5740445937667782</v>
      </c>
      <c r="G6303">
        <f t="shared" si="693"/>
        <v>6.6976104790552027</v>
      </c>
      <c r="H6303">
        <f t="shared" si="694"/>
        <v>6.9589144990551706</v>
      </c>
    </row>
    <row r="6304" spans="1:8" x14ac:dyDescent="0.45">
      <c r="A6304">
        <v>0.62990000000000002</v>
      </c>
      <c r="B6304">
        <f t="shared" si="688"/>
        <v>9.9999999999988987E-5</v>
      </c>
      <c r="C6304">
        <f t="shared" si="689"/>
        <v>9.9810484529123631</v>
      </c>
      <c r="D6304">
        <f t="shared" si="690"/>
        <v>10.981048452912363</v>
      </c>
      <c r="E6304">
        <f t="shared" si="691"/>
        <v>2.8452426986121089</v>
      </c>
      <c r="F6304">
        <f t="shared" si="692"/>
        <v>3.5751426986120691</v>
      </c>
      <c r="G6304">
        <f t="shared" si="693"/>
        <v>6.697894953419822</v>
      </c>
      <c r="H6304">
        <f t="shared" si="694"/>
        <v>6.9592719584197891</v>
      </c>
    </row>
    <row r="6305" spans="1:8" x14ac:dyDescent="0.45">
      <c r="A6305">
        <v>0.63</v>
      </c>
      <c r="B6305">
        <f t="shared" si="688"/>
        <v>9.9999999999988987E-5</v>
      </c>
      <c r="C6305">
        <f t="shared" si="689"/>
        <v>9.980267284282716</v>
      </c>
      <c r="D6305">
        <f t="shared" si="690"/>
        <v>10.980267284282716</v>
      </c>
      <c r="E6305">
        <f t="shared" si="691"/>
        <v>2.8462407253405368</v>
      </c>
      <c r="F6305">
        <f t="shared" si="692"/>
        <v>3.5762407253404973</v>
      </c>
      <c r="G6305">
        <f t="shared" si="693"/>
        <v>6.6981795275910194</v>
      </c>
      <c r="H6305">
        <f t="shared" si="694"/>
        <v>6.9596295275909865</v>
      </c>
    </row>
    <row r="6306" spans="1:8" x14ac:dyDescent="0.45">
      <c r="A6306">
        <v>0.63009999999999999</v>
      </c>
      <c r="B6306">
        <f t="shared" si="688"/>
        <v>9.9999999999988987E-5</v>
      </c>
      <c r="C6306">
        <f t="shared" si="689"/>
        <v>9.9794703554487558</v>
      </c>
      <c r="D6306">
        <f t="shared" si="690"/>
        <v>10.979470355448756</v>
      </c>
      <c r="E6306">
        <f t="shared" si="691"/>
        <v>2.8472386723760814</v>
      </c>
      <c r="F6306">
        <f t="shared" si="692"/>
        <v>3.5773386723760421</v>
      </c>
      <c r="G6306">
        <f t="shared" si="693"/>
        <v>6.6984642015609053</v>
      </c>
      <c r="H6306">
        <f t="shared" si="694"/>
        <v>6.9599872065608723</v>
      </c>
    </row>
    <row r="6307" spans="1:8" x14ac:dyDescent="0.45">
      <c r="A6307">
        <v>0.63019999999999998</v>
      </c>
      <c r="B6307">
        <f t="shared" si="688"/>
        <v>9.9999999999988987E-5</v>
      </c>
      <c r="C6307">
        <f t="shared" si="689"/>
        <v>9.9786576676689425</v>
      </c>
      <c r="D6307">
        <f t="shared" si="690"/>
        <v>10.978657667668942</v>
      </c>
      <c r="E6307">
        <f t="shared" si="691"/>
        <v>2.8482365381428481</v>
      </c>
      <c r="F6307">
        <f t="shared" si="692"/>
        <v>3.5784365381428089</v>
      </c>
      <c r="G6307">
        <f t="shared" si="693"/>
        <v>6.6987489753214309</v>
      </c>
      <c r="H6307">
        <f t="shared" si="694"/>
        <v>6.9603449953213978</v>
      </c>
    </row>
    <row r="6308" spans="1:8" x14ac:dyDescent="0.45">
      <c r="A6308">
        <v>0.63029999999999997</v>
      </c>
      <c r="B6308">
        <f t="shared" si="688"/>
        <v>9.9999999999988987E-5</v>
      </c>
      <c r="C6308">
        <f t="shared" si="689"/>
        <v>9.9778292222266209</v>
      </c>
      <c r="D6308">
        <f t="shared" si="690"/>
        <v>10.977829222226621</v>
      </c>
      <c r="E6308">
        <f t="shared" si="691"/>
        <v>2.8492343210650706</v>
      </c>
      <c r="F6308">
        <f t="shared" si="692"/>
        <v>3.5795343210650317</v>
      </c>
      <c r="G6308">
        <f t="shared" si="693"/>
        <v>6.6990338488643912</v>
      </c>
      <c r="H6308">
        <f t="shared" si="694"/>
        <v>6.960702893864358</v>
      </c>
    </row>
    <row r="6309" spans="1:8" x14ac:dyDescent="0.45">
      <c r="A6309">
        <v>0.63039999999999996</v>
      </c>
      <c r="B6309">
        <f t="shared" si="688"/>
        <v>9.9999999999988987E-5</v>
      </c>
      <c r="C6309">
        <f t="shared" si="689"/>
        <v>9.9769850204300212</v>
      </c>
      <c r="D6309">
        <f t="shared" si="690"/>
        <v>10.976985020430021</v>
      </c>
      <c r="E6309">
        <f t="shared" si="691"/>
        <v>2.8502320195671134</v>
      </c>
      <c r="F6309">
        <f t="shared" si="692"/>
        <v>3.5806320195670747</v>
      </c>
      <c r="G6309">
        <f t="shared" si="693"/>
        <v>6.6993188221814224</v>
      </c>
      <c r="H6309">
        <f t="shared" si="694"/>
        <v>6.9610609021813898</v>
      </c>
    </row>
    <row r="6310" spans="1:8" x14ac:dyDescent="0.45">
      <c r="A6310">
        <v>0.63049999999999995</v>
      </c>
      <c r="B6310">
        <f t="shared" si="688"/>
        <v>9.9999999999988987E-5</v>
      </c>
      <c r="C6310">
        <f t="shared" si="689"/>
        <v>9.9761250636122529</v>
      </c>
      <c r="D6310">
        <f t="shared" si="690"/>
        <v>10.976125063612253</v>
      </c>
      <c r="E6310">
        <f t="shared" si="691"/>
        <v>2.8512296320734745</v>
      </c>
      <c r="F6310">
        <f t="shared" si="692"/>
        <v>3.581729632073436</v>
      </c>
      <c r="G6310">
        <f t="shared" si="693"/>
        <v>6.699603895264004</v>
      </c>
      <c r="H6310">
        <f t="shared" si="694"/>
        <v>6.9614190202639721</v>
      </c>
    </row>
    <row r="6311" spans="1:8" x14ac:dyDescent="0.45">
      <c r="A6311">
        <v>0.63060000000000005</v>
      </c>
      <c r="B6311">
        <f t="shared" si="688"/>
        <v>1.0000000000010001E-4</v>
      </c>
      <c r="C6311">
        <f t="shared" si="689"/>
        <v>9.9752493531313018</v>
      </c>
      <c r="D6311">
        <f t="shared" si="690"/>
        <v>10.975249353131302</v>
      </c>
      <c r="E6311">
        <f t="shared" si="691"/>
        <v>2.8522271570087887</v>
      </c>
      <c r="F6311">
        <f t="shared" si="692"/>
        <v>3.58282715700875</v>
      </c>
      <c r="G6311">
        <f t="shared" si="693"/>
        <v>6.6998890681034586</v>
      </c>
      <c r="H6311">
        <f t="shared" si="694"/>
        <v>6.9617772481034264</v>
      </c>
    </row>
    <row r="6312" spans="1:8" x14ac:dyDescent="0.45">
      <c r="A6312">
        <v>0.63070000000000004</v>
      </c>
      <c r="B6312">
        <f t="shared" si="688"/>
        <v>9.9999999999988987E-5</v>
      </c>
      <c r="C6312">
        <f t="shared" si="689"/>
        <v>9.9743578903700385</v>
      </c>
      <c r="D6312">
        <f t="shared" si="690"/>
        <v>10.974357890370039</v>
      </c>
      <c r="E6312">
        <f t="shared" si="691"/>
        <v>2.8532245927978255</v>
      </c>
      <c r="F6312">
        <f t="shared" si="692"/>
        <v>3.583924592797787</v>
      </c>
      <c r="G6312">
        <f t="shared" si="693"/>
        <v>6.7001743406909489</v>
      </c>
      <c r="H6312">
        <f t="shared" si="694"/>
        <v>6.9621355856909171</v>
      </c>
    </row>
    <row r="6313" spans="1:8" x14ac:dyDescent="0.45">
      <c r="A6313">
        <v>0.63080000000000003</v>
      </c>
      <c r="B6313">
        <f t="shared" si="688"/>
        <v>9.9999999999988987E-5</v>
      </c>
      <c r="C6313">
        <f t="shared" si="689"/>
        <v>9.9734506767362028</v>
      </c>
      <c r="D6313">
        <f t="shared" si="690"/>
        <v>10.973450676736203</v>
      </c>
      <c r="E6313">
        <f t="shared" si="691"/>
        <v>2.8542219378654989</v>
      </c>
      <c r="F6313">
        <f t="shared" si="692"/>
        <v>3.5850219378654606</v>
      </c>
      <c r="G6313">
        <f t="shared" si="693"/>
        <v>6.7004597130174819</v>
      </c>
      <c r="H6313">
        <f t="shared" si="694"/>
        <v>6.9624940330174505</v>
      </c>
    </row>
    <row r="6314" spans="1:8" x14ac:dyDescent="0.45">
      <c r="A6314">
        <v>0.63090000000000002</v>
      </c>
      <c r="B6314">
        <f t="shared" si="688"/>
        <v>9.9999999999988987E-5</v>
      </c>
      <c r="C6314">
        <f t="shared" si="689"/>
        <v>9.9725277136624086</v>
      </c>
      <c r="D6314">
        <f t="shared" si="690"/>
        <v>10.972527713662409</v>
      </c>
      <c r="E6314">
        <f t="shared" si="691"/>
        <v>2.8552191906368649</v>
      </c>
      <c r="F6314">
        <f t="shared" si="692"/>
        <v>3.5861191906368268</v>
      </c>
      <c r="G6314">
        <f t="shared" si="693"/>
        <v>6.7007451850739068</v>
      </c>
      <c r="H6314">
        <f t="shared" si="694"/>
        <v>6.9628525900738758</v>
      </c>
    </row>
    <row r="6315" spans="1:8" x14ac:dyDescent="0.45">
      <c r="A6315">
        <v>0.63100000000000001</v>
      </c>
      <c r="B6315">
        <f t="shared" si="688"/>
        <v>9.9999999999988987E-5</v>
      </c>
      <c r="C6315">
        <f t="shared" si="689"/>
        <v>9.9715890026061391</v>
      </c>
      <c r="D6315">
        <f t="shared" si="690"/>
        <v>10.971589002606139</v>
      </c>
      <c r="E6315">
        <f t="shared" si="691"/>
        <v>2.8562163495371253</v>
      </c>
      <c r="F6315">
        <f t="shared" si="692"/>
        <v>3.5872163495370875</v>
      </c>
      <c r="G6315">
        <f t="shared" si="693"/>
        <v>6.7010307568509155</v>
      </c>
      <c r="H6315">
        <f t="shared" si="694"/>
        <v>6.9632112568508848</v>
      </c>
    </row>
    <row r="6316" spans="1:8" x14ac:dyDescent="0.45">
      <c r="A6316">
        <v>0.63109999999999999</v>
      </c>
      <c r="B6316">
        <f t="shared" si="688"/>
        <v>9.9999999999988987E-5</v>
      </c>
      <c r="C6316">
        <f t="shared" si="689"/>
        <v>9.9706345450497498</v>
      </c>
      <c r="D6316">
        <f t="shared" si="690"/>
        <v>10.97063454504975</v>
      </c>
      <c r="E6316">
        <f t="shared" si="691"/>
        <v>2.85721341299163</v>
      </c>
      <c r="F6316">
        <f t="shared" si="692"/>
        <v>3.5883134129915923</v>
      </c>
      <c r="G6316">
        <f t="shared" si="693"/>
        <v>6.7013164283390418</v>
      </c>
      <c r="H6316">
        <f t="shared" si="694"/>
        <v>6.9635700333390114</v>
      </c>
    </row>
    <row r="6317" spans="1:8" x14ac:dyDescent="0.45">
      <c r="A6317">
        <v>0.63119999999999998</v>
      </c>
      <c r="B6317">
        <f t="shared" si="688"/>
        <v>9.9999999999988987E-5</v>
      </c>
      <c r="C6317">
        <f t="shared" si="689"/>
        <v>9.9696643425004599</v>
      </c>
      <c r="D6317">
        <f t="shared" si="690"/>
        <v>10.96966434250046</v>
      </c>
      <c r="E6317">
        <f t="shared" si="691"/>
        <v>2.8582103794258797</v>
      </c>
      <c r="F6317">
        <f t="shared" si="692"/>
        <v>3.5894103794258423</v>
      </c>
      <c r="G6317">
        <f t="shared" si="693"/>
        <v>6.7016021995286623</v>
      </c>
      <c r="H6317">
        <f t="shared" si="694"/>
        <v>6.963928919528632</v>
      </c>
    </row>
    <row r="6318" spans="1:8" x14ac:dyDescent="0.45">
      <c r="A6318">
        <v>0.63129999999999997</v>
      </c>
      <c r="B6318">
        <f t="shared" si="688"/>
        <v>9.9999999999988987E-5</v>
      </c>
      <c r="C6318">
        <f t="shared" si="689"/>
        <v>9.9686783964903487</v>
      </c>
      <c r="D6318">
        <f t="shared" si="690"/>
        <v>10.968678396490349</v>
      </c>
      <c r="E6318">
        <f t="shared" si="691"/>
        <v>2.8592072472655286</v>
      </c>
      <c r="F6318">
        <f t="shared" si="692"/>
        <v>3.5905072472654913</v>
      </c>
      <c r="G6318">
        <f t="shared" si="693"/>
        <v>6.7018880704099972</v>
      </c>
      <c r="H6318">
        <f t="shared" si="694"/>
        <v>6.9642879154099662</v>
      </c>
    </row>
    <row r="6319" spans="1:8" x14ac:dyDescent="0.45">
      <c r="A6319">
        <v>0.63139999999999996</v>
      </c>
      <c r="B6319">
        <f t="shared" si="688"/>
        <v>9.9999999999988987E-5</v>
      </c>
      <c r="C6319">
        <f t="shared" si="689"/>
        <v>9.9676767085763611</v>
      </c>
      <c r="D6319">
        <f t="shared" si="690"/>
        <v>10.967676708576361</v>
      </c>
      <c r="E6319">
        <f t="shared" si="691"/>
        <v>2.8602040149363859</v>
      </c>
      <c r="F6319">
        <f t="shared" si="692"/>
        <v>3.5916040149363488</v>
      </c>
      <c r="G6319">
        <f t="shared" si="693"/>
        <v>6.702174040973107</v>
      </c>
      <c r="H6319">
        <f t="shared" si="694"/>
        <v>6.964647020973076</v>
      </c>
    </row>
    <row r="6320" spans="1:8" x14ac:dyDescent="0.45">
      <c r="A6320">
        <v>0.63149999999999995</v>
      </c>
      <c r="B6320">
        <f t="shared" si="688"/>
        <v>9.9999999999988987E-5</v>
      </c>
      <c r="C6320">
        <f t="shared" si="689"/>
        <v>9.9666592803403002</v>
      </c>
      <c r="D6320">
        <f t="shared" si="690"/>
        <v>10.9666592803403</v>
      </c>
      <c r="E6320">
        <f t="shared" si="691"/>
        <v>2.8612006808644197</v>
      </c>
      <c r="F6320">
        <f t="shared" si="692"/>
        <v>3.5927006808643829</v>
      </c>
      <c r="G6320">
        <f t="shared" si="693"/>
        <v>6.7024601112078974</v>
      </c>
      <c r="H6320">
        <f t="shared" si="694"/>
        <v>6.9650062362078664</v>
      </c>
    </row>
    <row r="6321" spans="1:8" x14ac:dyDescent="0.45">
      <c r="A6321">
        <v>0.63160000000000005</v>
      </c>
      <c r="B6321">
        <f t="shared" si="688"/>
        <v>1.0000000000010001E-4</v>
      </c>
      <c r="C6321">
        <f t="shared" si="689"/>
        <v>9.9656261133888204</v>
      </c>
      <c r="D6321">
        <f t="shared" si="690"/>
        <v>10.96562611338882</v>
      </c>
      <c r="E6321">
        <f t="shared" si="691"/>
        <v>2.8621972434757597</v>
      </c>
      <c r="F6321">
        <f t="shared" si="692"/>
        <v>3.593797243475723</v>
      </c>
      <c r="G6321">
        <f t="shared" si="693"/>
        <v>6.7027462811041145</v>
      </c>
      <c r="H6321">
        <f t="shared" si="694"/>
        <v>6.9653655611040834</v>
      </c>
    </row>
    <row r="6322" spans="1:8" x14ac:dyDescent="0.45">
      <c r="A6322">
        <v>0.63170000000000004</v>
      </c>
      <c r="B6322">
        <f t="shared" si="688"/>
        <v>9.9999999999988987E-5</v>
      </c>
      <c r="C6322">
        <f t="shared" si="689"/>
        <v>9.9645772093534362</v>
      </c>
      <c r="D6322">
        <f t="shared" si="690"/>
        <v>10.964577209353436</v>
      </c>
      <c r="E6322">
        <f t="shared" si="691"/>
        <v>2.8631937011966948</v>
      </c>
      <c r="F6322">
        <f t="shared" si="692"/>
        <v>3.5948937011966584</v>
      </c>
      <c r="G6322">
        <f t="shared" si="693"/>
        <v>6.703032550651348</v>
      </c>
      <c r="H6322">
        <f t="shared" si="694"/>
        <v>6.9657249956513168</v>
      </c>
    </row>
    <row r="6323" spans="1:8" x14ac:dyDescent="0.45">
      <c r="A6323">
        <v>0.63180000000000003</v>
      </c>
      <c r="B6323">
        <f t="shared" si="688"/>
        <v>9.9999999999988987E-5</v>
      </c>
      <c r="C6323">
        <f t="shared" si="689"/>
        <v>9.9635125698905131</v>
      </c>
      <c r="D6323">
        <f t="shared" si="690"/>
        <v>10.963512569890513</v>
      </c>
      <c r="E6323">
        <f t="shared" si="691"/>
        <v>2.8641900524536839</v>
      </c>
      <c r="F6323">
        <f t="shared" si="692"/>
        <v>3.5959900524536472</v>
      </c>
      <c r="G6323">
        <f t="shared" si="693"/>
        <v>6.7033189198390302</v>
      </c>
      <c r="H6323">
        <f t="shared" si="694"/>
        <v>6.9660845398389997</v>
      </c>
    </row>
    <row r="6324" spans="1:8" x14ac:dyDescent="0.45">
      <c r="A6324">
        <v>0.63190000000000002</v>
      </c>
      <c r="B6324">
        <f t="shared" si="688"/>
        <v>9.9999999999988987E-5</v>
      </c>
      <c r="C6324">
        <f t="shared" si="689"/>
        <v>9.9624321966812559</v>
      </c>
      <c r="D6324">
        <f t="shared" si="690"/>
        <v>10.962432196681256</v>
      </c>
      <c r="E6324">
        <f t="shared" si="691"/>
        <v>2.865186295673352</v>
      </c>
      <c r="F6324">
        <f t="shared" si="692"/>
        <v>3.5970862956733152</v>
      </c>
      <c r="G6324">
        <f t="shared" si="693"/>
        <v>6.7036053886564364</v>
      </c>
      <c r="H6324">
        <f t="shared" si="694"/>
        <v>6.9664441936564057</v>
      </c>
    </row>
    <row r="6325" spans="1:8" x14ac:dyDescent="0.45">
      <c r="A6325">
        <v>0.63200000000000001</v>
      </c>
      <c r="B6325">
        <f t="shared" si="688"/>
        <v>9.9999999999988987E-5</v>
      </c>
      <c r="C6325">
        <f t="shared" si="689"/>
        <v>9.9613360914317255</v>
      </c>
      <c r="D6325">
        <f t="shared" si="690"/>
        <v>10.961336091431725</v>
      </c>
      <c r="E6325">
        <f t="shared" si="691"/>
        <v>2.8661824292824951</v>
      </c>
      <c r="F6325">
        <f t="shared" si="692"/>
        <v>3.598182429282458</v>
      </c>
      <c r="G6325">
        <f t="shared" si="693"/>
        <v>6.7038919570926838</v>
      </c>
      <c r="H6325">
        <f t="shared" si="694"/>
        <v>6.9668039570926537</v>
      </c>
    </row>
    <row r="6326" spans="1:8" x14ac:dyDescent="0.45">
      <c r="A6326">
        <v>0.6321</v>
      </c>
      <c r="B6326">
        <f t="shared" si="688"/>
        <v>9.9999999999988987E-5</v>
      </c>
      <c r="C6326">
        <f t="shared" si="689"/>
        <v>9.96022425587282</v>
      </c>
      <c r="D6326">
        <f t="shared" si="690"/>
        <v>10.96022425587282</v>
      </c>
      <c r="E6326">
        <f t="shared" si="691"/>
        <v>2.8671784517080825</v>
      </c>
      <c r="F6326">
        <f t="shared" si="692"/>
        <v>3.5992784517080452</v>
      </c>
      <c r="G6326">
        <f t="shared" si="693"/>
        <v>6.7041786251367332</v>
      </c>
      <c r="H6326">
        <f t="shared" si="694"/>
        <v>6.9671638301367027</v>
      </c>
    </row>
    <row r="6327" spans="1:8" x14ac:dyDescent="0.45">
      <c r="A6327">
        <v>0.63219999999999998</v>
      </c>
      <c r="B6327">
        <f t="shared" si="688"/>
        <v>9.9999999999988987E-5</v>
      </c>
      <c r="C6327">
        <f t="shared" si="689"/>
        <v>9.9590966917602799</v>
      </c>
      <c r="D6327">
        <f t="shared" si="690"/>
        <v>10.95909669176028</v>
      </c>
      <c r="E6327">
        <f t="shared" si="691"/>
        <v>2.8681743613772586</v>
      </c>
      <c r="F6327">
        <f t="shared" si="692"/>
        <v>3.600374361377221</v>
      </c>
      <c r="G6327">
        <f t="shared" si="693"/>
        <v>6.7044653927773874</v>
      </c>
      <c r="H6327">
        <f t="shared" si="694"/>
        <v>6.9675238127773573</v>
      </c>
    </row>
    <row r="6328" spans="1:8" x14ac:dyDescent="0.45">
      <c r="A6328">
        <v>0.63229999999999997</v>
      </c>
      <c r="B6328">
        <f t="shared" si="688"/>
        <v>9.9999999999988987E-5</v>
      </c>
      <c r="C6328">
        <f t="shared" si="689"/>
        <v>9.9579534008746826</v>
      </c>
      <c r="D6328">
        <f t="shared" si="690"/>
        <v>10.957953400874683</v>
      </c>
      <c r="E6328">
        <f t="shared" si="691"/>
        <v>2.8691701567173458</v>
      </c>
      <c r="F6328">
        <f t="shared" si="692"/>
        <v>3.6014701567173084</v>
      </c>
      <c r="G6328">
        <f t="shared" si="693"/>
        <v>6.7047522600032918</v>
      </c>
      <c r="H6328">
        <f t="shared" si="694"/>
        <v>6.9678839050032622</v>
      </c>
    </row>
    <row r="6329" spans="1:8" x14ac:dyDescent="0.45">
      <c r="A6329">
        <v>0.63239999999999996</v>
      </c>
      <c r="B6329">
        <f t="shared" si="688"/>
        <v>9.9999999999988987E-5</v>
      </c>
      <c r="C6329">
        <f t="shared" si="689"/>
        <v>9.9567943850214427</v>
      </c>
      <c r="D6329">
        <f t="shared" si="690"/>
        <v>10.956794385021443</v>
      </c>
      <c r="E6329">
        <f t="shared" si="691"/>
        <v>2.8701658361558477</v>
      </c>
      <c r="F6329">
        <f t="shared" si="692"/>
        <v>3.6025658361558106</v>
      </c>
      <c r="G6329">
        <f t="shared" si="693"/>
        <v>6.7050392268029357</v>
      </c>
      <c r="H6329">
        <f t="shared" si="694"/>
        <v>6.9682441068029055</v>
      </c>
    </row>
    <row r="6330" spans="1:8" x14ac:dyDescent="0.45">
      <c r="A6330">
        <v>0.63249999999999995</v>
      </c>
      <c r="B6330">
        <f t="shared" si="688"/>
        <v>9.9999999999988987E-5</v>
      </c>
      <c r="C6330">
        <f t="shared" si="689"/>
        <v>9.9556196460308009</v>
      </c>
      <c r="D6330">
        <f t="shared" si="690"/>
        <v>10.955619646030801</v>
      </c>
      <c r="E6330">
        <f t="shared" si="691"/>
        <v>2.8711613981204507</v>
      </c>
      <c r="F6330">
        <f t="shared" si="692"/>
        <v>3.6036613981204138</v>
      </c>
      <c r="G6330">
        <f t="shared" si="693"/>
        <v>6.7053262931646493</v>
      </c>
      <c r="H6330">
        <f t="shared" si="694"/>
        <v>6.9686044181646194</v>
      </c>
    </row>
    <row r="6331" spans="1:8" x14ac:dyDescent="0.45">
      <c r="A6331">
        <v>0.63260000000000005</v>
      </c>
      <c r="B6331">
        <f t="shared" si="688"/>
        <v>1.0000000000010001E-4</v>
      </c>
      <c r="C6331">
        <f t="shared" si="689"/>
        <v>9.9544291857578315</v>
      </c>
      <c r="D6331">
        <f t="shared" si="690"/>
        <v>10.954429185757832</v>
      </c>
      <c r="E6331">
        <f t="shared" si="691"/>
        <v>2.8721568410390272</v>
      </c>
      <c r="F6331">
        <f t="shared" si="692"/>
        <v>3.6047568410389905</v>
      </c>
      <c r="G6331">
        <f t="shared" si="693"/>
        <v>6.7056134590766074</v>
      </c>
      <c r="H6331">
        <f t="shared" si="694"/>
        <v>6.9689648390765777</v>
      </c>
    </row>
    <row r="6332" spans="1:8" x14ac:dyDescent="0.45">
      <c r="A6332">
        <v>0.63270000000000004</v>
      </c>
      <c r="B6332">
        <f t="shared" si="688"/>
        <v>9.9999999999988987E-5</v>
      </c>
      <c r="C6332">
        <f t="shared" si="689"/>
        <v>9.9532230060824354</v>
      </c>
      <c r="D6332">
        <f t="shared" si="690"/>
        <v>10.953223006082435</v>
      </c>
      <c r="E6332">
        <f t="shared" si="691"/>
        <v>2.8731521633396353</v>
      </c>
      <c r="F6332">
        <f t="shared" si="692"/>
        <v>3.6058521633395988</v>
      </c>
      <c r="G6332">
        <f t="shared" si="693"/>
        <v>6.7059007245268267</v>
      </c>
      <c r="H6332">
        <f t="shared" si="694"/>
        <v>6.9693253695267963</v>
      </c>
    </row>
    <row r="6333" spans="1:8" x14ac:dyDescent="0.45">
      <c r="A6333">
        <v>0.63280000000000003</v>
      </c>
      <c r="B6333">
        <f t="shared" si="688"/>
        <v>9.9999999999988987E-5</v>
      </c>
      <c r="C6333">
        <f t="shared" si="689"/>
        <v>9.9520011089093341</v>
      </c>
      <c r="D6333">
        <f t="shared" si="690"/>
        <v>10.952001108909334</v>
      </c>
      <c r="E6333">
        <f t="shared" si="691"/>
        <v>2.8741473634505259</v>
      </c>
      <c r="F6333">
        <f t="shared" si="692"/>
        <v>3.6069473634504896</v>
      </c>
      <c r="G6333">
        <f t="shared" si="693"/>
        <v>6.7061880895031658</v>
      </c>
      <c r="H6333">
        <f t="shared" si="694"/>
        <v>6.9696860095031354</v>
      </c>
    </row>
    <row r="6334" spans="1:8" x14ac:dyDescent="0.45">
      <c r="A6334">
        <v>0.63290000000000002</v>
      </c>
      <c r="B6334">
        <f t="shared" si="688"/>
        <v>9.9999999999988987E-5</v>
      </c>
      <c r="C6334">
        <f t="shared" si="689"/>
        <v>9.9507634961680687</v>
      </c>
      <c r="D6334">
        <f t="shared" si="690"/>
        <v>10.950763496168069</v>
      </c>
      <c r="E6334">
        <f t="shared" si="691"/>
        <v>2.8751424398001424</v>
      </c>
      <c r="F6334">
        <f t="shared" si="692"/>
        <v>3.6080424398001063</v>
      </c>
      <c r="G6334">
        <f t="shared" si="693"/>
        <v>6.7064755539933287</v>
      </c>
      <c r="H6334">
        <f t="shared" si="694"/>
        <v>6.9700467589932975</v>
      </c>
    </row>
    <row r="6335" spans="1:8" x14ac:dyDescent="0.45">
      <c r="A6335">
        <v>0.63300000000000001</v>
      </c>
      <c r="B6335">
        <f t="shared" si="688"/>
        <v>9.9999999999988987E-5</v>
      </c>
      <c r="C6335">
        <f t="shared" si="689"/>
        <v>9.9495101698130011</v>
      </c>
      <c r="D6335">
        <f t="shared" si="690"/>
        <v>10.949510169813001</v>
      </c>
      <c r="E6335">
        <f t="shared" si="691"/>
        <v>2.8761373908171235</v>
      </c>
      <c r="F6335">
        <f t="shared" si="692"/>
        <v>3.6091373908170876</v>
      </c>
      <c r="G6335">
        <f t="shared" si="693"/>
        <v>6.7067631179848597</v>
      </c>
      <c r="H6335">
        <f t="shared" si="694"/>
        <v>6.9704076179848284</v>
      </c>
    </row>
    <row r="6336" spans="1:8" x14ac:dyDescent="0.45">
      <c r="A6336">
        <v>0.6331</v>
      </c>
      <c r="B6336">
        <f t="shared" si="688"/>
        <v>9.9999999999988987E-5</v>
      </c>
      <c r="C6336">
        <f t="shared" si="689"/>
        <v>9.9482411318233037</v>
      </c>
      <c r="D6336">
        <f t="shared" si="690"/>
        <v>10.948241131823304</v>
      </c>
      <c r="E6336">
        <f t="shared" si="691"/>
        <v>2.8771322149303056</v>
      </c>
      <c r="F6336">
        <f t="shared" si="692"/>
        <v>3.6102322149302699</v>
      </c>
      <c r="G6336">
        <f t="shared" si="693"/>
        <v>6.7070507814651474</v>
      </c>
      <c r="H6336">
        <f t="shared" si="694"/>
        <v>6.9707685864651161</v>
      </c>
    </row>
    <row r="6337" spans="1:8" x14ac:dyDescent="0.45">
      <c r="A6337">
        <v>0.63319999999999999</v>
      </c>
      <c r="B6337">
        <f t="shared" si="688"/>
        <v>9.9999999999988987E-5</v>
      </c>
      <c r="C6337">
        <f t="shared" si="689"/>
        <v>9.9469563842029594</v>
      </c>
      <c r="D6337">
        <f t="shared" si="690"/>
        <v>10.946956384202959</v>
      </c>
      <c r="E6337">
        <f t="shared" si="691"/>
        <v>2.8781269105687257</v>
      </c>
      <c r="F6337">
        <f t="shared" si="692"/>
        <v>3.6113269105686903</v>
      </c>
      <c r="G6337">
        <f t="shared" si="693"/>
        <v>6.7073385444214226</v>
      </c>
      <c r="H6337">
        <f t="shared" si="694"/>
        <v>6.9711296644213911</v>
      </c>
    </row>
    <row r="6338" spans="1:8" x14ac:dyDescent="0.45">
      <c r="A6338">
        <v>0.63329999999999997</v>
      </c>
      <c r="B6338">
        <f t="shared" si="688"/>
        <v>9.9999999999988987E-5</v>
      </c>
      <c r="C6338">
        <f t="shared" si="689"/>
        <v>9.9456559289807611</v>
      </c>
      <c r="D6338">
        <f t="shared" si="690"/>
        <v>10.945655928980761</v>
      </c>
      <c r="E6338">
        <f t="shared" si="691"/>
        <v>2.8791214761616235</v>
      </c>
      <c r="F6338">
        <f t="shared" si="692"/>
        <v>3.6124214761615883</v>
      </c>
      <c r="G6338">
        <f t="shared" si="693"/>
        <v>6.7076264068407587</v>
      </c>
      <c r="H6338">
        <f t="shared" si="694"/>
        <v>6.9714908518407279</v>
      </c>
    </row>
    <row r="6339" spans="1:8" x14ac:dyDescent="0.45">
      <c r="A6339">
        <v>0.63339999999999996</v>
      </c>
      <c r="B6339">
        <f t="shared" si="688"/>
        <v>9.9999999999988987E-5</v>
      </c>
      <c r="C6339">
        <f t="shared" si="689"/>
        <v>9.9443397682103054</v>
      </c>
      <c r="D6339">
        <f t="shared" si="690"/>
        <v>10.944339768210305</v>
      </c>
      <c r="E6339">
        <f t="shared" si="691"/>
        <v>2.8801159101384446</v>
      </c>
      <c r="F6339">
        <f t="shared" si="692"/>
        <v>3.6135159101384091</v>
      </c>
      <c r="G6339">
        <f t="shared" si="693"/>
        <v>6.7079143687100737</v>
      </c>
      <c r="H6339">
        <f t="shared" si="694"/>
        <v>6.9718521487100427</v>
      </c>
    </row>
    <row r="6340" spans="1:8" x14ac:dyDescent="0.45">
      <c r="A6340">
        <v>0.63349999999999995</v>
      </c>
      <c r="B6340">
        <f t="shared" si="688"/>
        <v>9.9999999999988987E-5</v>
      </c>
      <c r="C6340">
        <f t="shared" si="689"/>
        <v>9.9430079039699883</v>
      </c>
      <c r="D6340">
        <f t="shared" si="690"/>
        <v>10.943007903969988</v>
      </c>
      <c r="E6340">
        <f t="shared" si="691"/>
        <v>2.8811102109288416</v>
      </c>
      <c r="F6340">
        <f t="shared" si="692"/>
        <v>3.6146102109288059</v>
      </c>
      <c r="G6340">
        <f t="shared" si="693"/>
        <v>6.7082024300161267</v>
      </c>
      <c r="H6340">
        <f t="shared" si="694"/>
        <v>6.9722135550160962</v>
      </c>
    </row>
    <row r="6341" spans="1:8" x14ac:dyDescent="0.45">
      <c r="A6341">
        <v>0.63360000000000005</v>
      </c>
      <c r="B6341">
        <f t="shared" si="688"/>
        <v>1.0000000000010001E-4</v>
      </c>
      <c r="C6341">
        <f t="shared" si="689"/>
        <v>9.9416603383630076</v>
      </c>
      <c r="D6341">
        <f t="shared" si="690"/>
        <v>10.941660338363008</v>
      </c>
      <c r="E6341">
        <f t="shared" si="691"/>
        <v>2.8821043769626788</v>
      </c>
      <c r="F6341">
        <f t="shared" si="692"/>
        <v>3.6157043769626434</v>
      </c>
      <c r="G6341">
        <f t="shared" si="693"/>
        <v>6.7084905907455212</v>
      </c>
      <c r="H6341">
        <f t="shared" si="694"/>
        <v>6.9725750707454912</v>
      </c>
    </row>
    <row r="6342" spans="1:8" x14ac:dyDescent="0.45">
      <c r="A6342">
        <v>0.63370000000000004</v>
      </c>
      <c r="B6342">
        <f t="shared" si="688"/>
        <v>9.9999999999988987E-5</v>
      </c>
      <c r="C6342">
        <f t="shared" si="689"/>
        <v>9.9402970735173533</v>
      </c>
      <c r="D6342">
        <f t="shared" si="690"/>
        <v>10.940297073517353</v>
      </c>
      <c r="E6342">
        <f t="shared" si="691"/>
        <v>2.8830984066700305</v>
      </c>
      <c r="F6342">
        <f t="shared" si="692"/>
        <v>3.6167984066699947</v>
      </c>
      <c r="G6342">
        <f t="shared" si="693"/>
        <v>6.7087788508847028</v>
      </c>
      <c r="H6342">
        <f t="shared" si="694"/>
        <v>6.9729366958846732</v>
      </c>
    </row>
    <row r="6343" spans="1:8" x14ac:dyDescent="0.45">
      <c r="A6343">
        <v>0.63380000000000003</v>
      </c>
      <c r="B6343">
        <f t="shared" ref="B6343:B6406" si="695">A6343-A6342</f>
        <v>9.9999999999988987E-5</v>
      </c>
      <c r="C6343">
        <f t="shared" ref="C6343:C6406" si="696">$C$2*SIN(2*PI()*$C$1*A6343)</f>
        <v>9.938918111585803</v>
      </c>
      <c r="D6343">
        <f t="shared" ref="D6343:D6406" si="697">C6343+$J$2</f>
        <v>10.938918111585803</v>
      </c>
      <c r="E6343">
        <f t="shared" ref="E6343:E6406" si="698">C6343*$B6343+E6342</f>
        <v>2.884092298481189</v>
      </c>
      <c r="F6343">
        <f t="shared" ref="F6343:F6406" si="699">D6343*$B6343+F6342</f>
        <v>3.617892298481153</v>
      </c>
      <c r="G6343">
        <f t="shared" ref="G6343:G6406" si="700">0.5*C6343*($B6343^2)+E6342*$B6343+G6342</f>
        <v>6.7090672104199607</v>
      </c>
      <c r="H6343">
        <f t="shared" ref="H6343:H6406" si="701">0.5*D6343*($B6343^2)+F6342*$B6343+H6342</f>
        <v>6.9732984304199306</v>
      </c>
    </row>
    <row r="6344" spans="1:8" x14ac:dyDescent="0.45">
      <c r="A6344">
        <v>0.63390000000000002</v>
      </c>
      <c r="B6344">
        <f t="shared" si="695"/>
        <v>9.9999999999988987E-5</v>
      </c>
      <c r="C6344">
        <f t="shared" si="696"/>
        <v>9.9375234547459286</v>
      </c>
      <c r="D6344">
        <f t="shared" si="697"/>
        <v>10.937523454745929</v>
      </c>
      <c r="E6344">
        <f t="shared" si="698"/>
        <v>2.8850860508266636</v>
      </c>
      <c r="F6344">
        <f t="shared" si="699"/>
        <v>3.6189860508266274</v>
      </c>
      <c r="G6344">
        <f t="shared" si="700"/>
        <v>6.7093556693374259</v>
      </c>
      <c r="H6344">
        <f t="shared" si="701"/>
        <v>6.9736602743373961</v>
      </c>
    </row>
    <row r="6345" spans="1:8" x14ac:dyDescent="0.45">
      <c r="A6345">
        <v>0.63400000000000001</v>
      </c>
      <c r="B6345">
        <f t="shared" si="695"/>
        <v>9.9999999999988987E-5</v>
      </c>
      <c r="C6345">
        <f t="shared" si="696"/>
        <v>9.936113105200084</v>
      </c>
      <c r="D6345">
        <f t="shared" si="697"/>
        <v>10.936113105200084</v>
      </c>
      <c r="E6345">
        <f t="shared" si="698"/>
        <v>2.8860796621371834</v>
      </c>
      <c r="F6345">
        <f t="shared" si="699"/>
        <v>3.6200796621371474</v>
      </c>
      <c r="G6345">
        <f t="shared" si="700"/>
        <v>6.7096442276230741</v>
      </c>
      <c r="H6345">
        <f t="shared" si="701"/>
        <v>6.9740222276230446</v>
      </c>
    </row>
    <row r="6346" spans="1:8" x14ac:dyDescent="0.45">
      <c r="A6346">
        <v>0.6341</v>
      </c>
      <c r="B6346">
        <f t="shared" si="695"/>
        <v>9.9999999999988987E-5</v>
      </c>
      <c r="C6346">
        <f t="shared" si="696"/>
        <v>9.9346870651754031</v>
      </c>
      <c r="D6346">
        <f t="shared" si="697"/>
        <v>10.934687065175403</v>
      </c>
      <c r="E6346">
        <f t="shared" si="698"/>
        <v>2.8870731308437008</v>
      </c>
      <c r="F6346">
        <f t="shared" si="699"/>
        <v>3.621173130843665</v>
      </c>
      <c r="G6346">
        <f t="shared" si="700"/>
        <v>6.7099328852627229</v>
      </c>
      <c r="H6346">
        <f t="shared" si="701"/>
        <v>6.9743842902626936</v>
      </c>
    </row>
    <row r="6347" spans="1:8" x14ac:dyDescent="0.45">
      <c r="A6347">
        <v>0.63419999999999999</v>
      </c>
      <c r="B6347">
        <f t="shared" si="695"/>
        <v>9.9999999999988987E-5</v>
      </c>
      <c r="C6347">
        <f t="shared" si="696"/>
        <v>9.9332453369237985</v>
      </c>
      <c r="D6347">
        <f t="shared" si="697"/>
        <v>10.933245336923799</v>
      </c>
      <c r="E6347">
        <f t="shared" si="698"/>
        <v>2.8880664553773929</v>
      </c>
      <c r="F6347">
        <f t="shared" si="699"/>
        <v>3.6222664553773574</v>
      </c>
      <c r="G6347">
        <f t="shared" si="700"/>
        <v>6.7102216422420335</v>
      </c>
      <c r="H6347">
        <f t="shared" si="701"/>
        <v>6.9747464622420043</v>
      </c>
    </row>
    <row r="6348" spans="1:8" x14ac:dyDescent="0.45">
      <c r="A6348">
        <v>0.63429999999999997</v>
      </c>
      <c r="B6348">
        <f t="shared" si="695"/>
        <v>9.9999999999988987E-5</v>
      </c>
      <c r="C6348">
        <f t="shared" si="696"/>
        <v>9.9317879227219521</v>
      </c>
      <c r="D6348">
        <f t="shared" si="697"/>
        <v>10.931787922721952</v>
      </c>
      <c r="E6348">
        <f t="shared" si="698"/>
        <v>2.8890596341696648</v>
      </c>
      <c r="F6348">
        <f t="shared" si="699"/>
        <v>3.6233596341696295</v>
      </c>
      <c r="G6348">
        <f t="shared" si="700"/>
        <v>6.7105104985465109</v>
      </c>
      <c r="H6348">
        <f t="shared" si="701"/>
        <v>6.9751087435464818</v>
      </c>
    </row>
    <row r="6349" spans="1:8" x14ac:dyDescent="0.45">
      <c r="A6349">
        <v>0.63439999999999996</v>
      </c>
      <c r="B6349">
        <f t="shared" si="695"/>
        <v>9.9999999999988987E-5</v>
      </c>
      <c r="C6349">
        <f t="shared" si="696"/>
        <v>9.930314824871326</v>
      </c>
      <c r="D6349">
        <f t="shared" si="697"/>
        <v>10.930314824871326</v>
      </c>
      <c r="E6349">
        <f t="shared" si="698"/>
        <v>2.8900526656521519</v>
      </c>
      <c r="F6349">
        <f t="shared" si="699"/>
        <v>3.6244526656521163</v>
      </c>
      <c r="G6349">
        <f t="shared" si="700"/>
        <v>6.7107994541615019</v>
      </c>
      <c r="H6349">
        <f t="shared" si="701"/>
        <v>6.9754711341614728</v>
      </c>
    </row>
    <row r="6350" spans="1:8" x14ac:dyDescent="0.45">
      <c r="A6350">
        <v>0.63449999999999995</v>
      </c>
      <c r="B6350">
        <f t="shared" si="695"/>
        <v>9.9999999999988987E-5</v>
      </c>
      <c r="C6350">
        <f t="shared" si="696"/>
        <v>9.9288260456981376</v>
      </c>
      <c r="D6350">
        <f t="shared" si="697"/>
        <v>10.928826045698138</v>
      </c>
      <c r="E6350">
        <f t="shared" si="698"/>
        <v>2.8910455482567214</v>
      </c>
      <c r="F6350">
        <f t="shared" si="699"/>
        <v>3.6255455482566861</v>
      </c>
      <c r="G6350">
        <f t="shared" si="700"/>
        <v>6.711088509072197</v>
      </c>
      <c r="H6350">
        <f t="shared" si="701"/>
        <v>6.9758336340721678</v>
      </c>
    </row>
    <row r="6351" spans="1:8" x14ac:dyDescent="0.45">
      <c r="A6351">
        <v>0.63460000000000005</v>
      </c>
      <c r="B6351">
        <f t="shared" si="695"/>
        <v>1.0000000000010001E-4</v>
      </c>
      <c r="C6351">
        <f t="shared" si="696"/>
        <v>9.9273215875533722</v>
      </c>
      <c r="D6351">
        <f t="shared" si="697"/>
        <v>10.927321587553372</v>
      </c>
      <c r="E6351">
        <f t="shared" si="698"/>
        <v>2.8920382804154778</v>
      </c>
      <c r="F6351">
        <f t="shared" si="699"/>
        <v>3.6266382804154427</v>
      </c>
      <c r="G6351">
        <f t="shared" si="700"/>
        <v>6.7113776632636313</v>
      </c>
      <c r="H6351">
        <f t="shared" si="701"/>
        <v>6.976196243263602</v>
      </c>
    </row>
    <row r="6352" spans="1:8" x14ac:dyDescent="0.45">
      <c r="A6352">
        <v>0.63470000000000004</v>
      </c>
      <c r="B6352">
        <f t="shared" si="695"/>
        <v>9.9999999999988987E-5</v>
      </c>
      <c r="C6352">
        <f t="shared" si="696"/>
        <v>9.9258014528127809</v>
      </c>
      <c r="D6352">
        <f t="shared" si="697"/>
        <v>10.925801452812781</v>
      </c>
      <c r="E6352">
        <f t="shared" si="698"/>
        <v>2.8930308605607591</v>
      </c>
      <c r="F6352">
        <f t="shared" si="699"/>
        <v>3.6277308605607237</v>
      </c>
      <c r="G6352">
        <f t="shared" si="700"/>
        <v>6.7116669167206799</v>
      </c>
      <c r="H6352">
        <f t="shared" si="701"/>
        <v>6.9765589617206505</v>
      </c>
    </row>
    <row r="6353" spans="1:8" x14ac:dyDescent="0.45">
      <c r="A6353">
        <v>0.63480000000000003</v>
      </c>
      <c r="B6353">
        <f t="shared" si="695"/>
        <v>9.9999999999988987E-5</v>
      </c>
      <c r="C6353">
        <f t="shared" si="696"/>
        <v>9.9242656438768577</v>
      </c>
      <c r="D6353">
        <f t="shared" si="697"/>
        <v>10.924265643876858</v>
      </c>
      <c r="E6353">
        <f t="shared" si="698"/>
        <v>2.8940232871251466</v>
      </c>
      <c r="F6353">
        <f t="shared" si="699"/>
        <v>3.6288232871251114</v>
      </c>
      <c r="G6353">
        <f t="shared" si="700"/>
        <v>6.7119562694280646</v>
      </c>
      <c r="H6353">
        <f t="shared" si="701"/>
        <v>6.9769217894280349</v>
      </c>
    </row>
    <row r="6354" spans="1:8" x14ac:dyDescent="0.45">
      <c r="A6354">
        <v>0.63490000000000002</v>
      </c>
      <c r="B6354">
        <f t="shared" si="695"/>
        <v>9.9999999999988987E-5</v>
      </c>
      <c r="C6354">
        <f t="shared" si="696"/>
        <v>9.9227141631708591</v>
      </c>
      <c r="D6354">
        <f t="shared" si="697"/>
        <v>10.922714163170859</v>
      </c>
      <c r="E6354">
        <f t="shared" si="698"/>
        <v>2.8950155585414636</v>
      </c>
      <c r="F6354">
        <f t="shared" si="699"/>
        <v>3.6299155585414282</v>
      </c>
      <c r="G6354">
        <f t="shared" si="700"/>
        <v>6.7122457213703477</v>
      </c>
      <c r="H6354">
        <f t="shared" si="701"/>
        <v>6.9772847263703177</v>
      </c>
    </row>
    <row r="6355" spans="1:8" x14ac:dyDescent="0.45">
      <c r="A6355">
        <v>0.63500000000000001</v>
      </c>
      <c r="B6355">
        <f t="shared" si="695"/>
        <v>9.9999999999988987E-5</v>
      </c>
      <c r="C6355">
        <f t="shared" si="696"/>
        <v>9.921147013144779</v>
      </c>
      <c r="D6355">
        <f t="shared" si="697"/>
        <v>10.921147013144779</v>
      </c>
      <c r="E6355">
        <f t="shared" si="698"/>
        <v>2.896007673242778</v>
      </c>
      <c r="F6355">
        <f t="shared" si="699"/>
        <v>3.6310076732427428</v>
      </c>
      <c r="G6355">
        <f t="shared" si="700"/>
        <v>6.7125352725319365</v>
      </c>
      <c r="H6355">
        <f t="shared" si="701"/>
        <v>6.977647772531907</v>
      </c>
    </row>
    <row r="6356" spans="1:8" x14ac:dyDescent="0.45">
      <c r="A6356">
        <v>0.6351</v>
      </c>
      <c r="B6356">
        <f t="shared" si="695"/>
        <v>9.9999999999988987E-5</v>
      </c>
      <c r="C6356">
        <f t="shared" si="696"/>
        <v>9.9195641962733667</v>
      </c>
      <c r="D6356">
        <f t="shared" si="697"/>
        <v>10.919564196273367</v>
      </c>
      <c r="E6356">
        <f t="shared" si="698"/>
        <v>2.896999629662405</v>
      </c>
      <c r="F6356">
        <f t="shared" si="699"/>
        <v>3.63209962966237</v>
      </c>
      <c r="G6356">
        <f t="shared" si="700"/>
        <v>6.7128249228970818</v>
      </c>
      <c r="H6356">
        <f t="shared" si="701"/>
        <v>6.9780109278970519</v>
      </c>
    </row>
    <row r="6357" spans="1:8" x14ac:dyDescent="0.45">
      <c r="A6357">
        <v>0.63519999999999999</v>
      </c>
      <c r="B6357">
        <f t="shared" si="695"/>
        <v>9.9999999999988987E-5</v>
      </c>
      <c r="C6357">
        <f t="shared" si="696"/>
        <v>9.917965715056102</v>
      </c>
      <c r="D6357">
        <f t="shared" si="697"/>
        <v>10.917965715056102</v>
      </c>
      <c r="E6357">
        <f t="shared" si="698"/>
        <v>2.8979914262339106</v>
      </c>
      <c r="F6357">
        <f t="shared" si="699"/>
        <v>3.6331914262338754</v>
      </c>
      <c r="G6357">
        <f t="shared" si="700"/>
        <v>6.7131146724498763</v>
      </c>
      <c r="H6357">
        <f t="shared" si="701"/>
        <v>6.9783741924498468</v>
      </c>
    </row>
    <row r="6358" spans="1:8" x14ac:dyDescent="0.45">
      <c r="A6358">
        <v>0.63529999999999998</v>
      </c>
      <c r="B6358">
        <f t="shared" si="695"/>
        <v>9.9999999999988987E-5</v>
      </c>
      <c r="C6358">
        <f t="shared" si="696"/>
        <v>9.9163515720172075</v>
      </c>
      <c r="D6358">
        <f t="shared" si="697"/>
        <v>10.916351572017208</v>
      </c>
      <c r="E6358">
        <f t="shared" si="698"/>
        <v>2.8989830613911121</v>
      </c>
      <c r="F6358">
        <f t="shared" si="699"/>
        <v>3.634283061391077</v>
      </c>
      <c r="G6358">
        <f t="shared" si="700"/>
        <v>6.7134045211742572</v>
      </c>
      <c r="H6358">
        <f t="shared" si="701"/>
        <v>6.9787375661742281</v>
      </c>
    </row>
    <row r="6359" spans="1:8" x14ac:dyDescent="0.45">
      <c r="A6359">
        <v>0.63539999999999996</v>
      </c>
      <c r="B6359">
        <f t="shared" si="695"/>
        <v>9.9999999999988987E-5</v>
      </c>
      <c r="C6359">
        <f t="shared" si="696"/>
        <v>9.9147217697056362</v>
      </c>
      <c r="D6359">
        <f t="shared" si="697"/>
        <v>10.914721769705636</v>
      </c>
      <c r="E6359">
        <f t="shared" si="698"/>
        <v>2.8999745335680824</v>
      </c>
      <c r="F6359">
        <f t="shared" si="699"/>
        <v>3.6353745335680476</v>
      </c>
      <c r="G6359">
        <f t="shared" si="700"/>
        <v>6.7136944690540048</v>
      </c>
      <c r="H6359">
        <f t="shared" si="701"/>
        <v>6.979101049053976</v>
      </c>
    </row>
    <row r="6360" spans="1:8" x14ac:dyDescent="0.45">
      <c r="A6360">
        <v>0.63549999999999995</v>
      </c>
      <c r="B6360">
        <f t="shared" si="695"/>
        <v>9.9999999999988987E-5</v>
      </c>
      <c r="C6360">
        <f t="shared" si="696"/>
        <v>9.9130763106950663</v>
      </c>
      <c r="D6360">
        <f t="shared" si="697"/>
        <v>10.913076310695066</v>
      </c>
      <c r="E6360">
        <f t="shared" si="698"/>
        <v>2.9009658411991519</v>
      </c>
      <c r="F6360">
        <f t="shared" si="699"/>
        <v>3.6364658411991169</v>
      </c>
      <c r="G6360">
        <f t="shared" si="700"/>
        <v>6.7139845160727427</v>
      </c>
      <c r="H6360">
        <f t="shared" si="701"/>
        <v>6.9794646410727141</v>
      </c>
    </row>
    <row r="6361" spans="1:8" x14ac:dyDescent="0.45">
      <c r="A6361">
        <v>0.63560000000000005</v>
      </c>
      <c r="B6361">
        <f t="shared" si="695"/>
        <v>1.0000000000010001E-4</v>
      </c>
      <c r="C6361">
        <f t="shared" si="696"/>
        <v>9.9114151975839011</v>
      </c>
      <c r="D6361">
        <f t="shared" si="697"/>
        <v>10.911415197583901</v>
      </c>
      <c r="E6361">
        <f t="shared" si="698"/>
        <v>2.9019569827189113</v>
      </c>
      <c r="F6361">
        <f t="shared" si="699"/>
        <v>3.6375569827188765</v>
      </c>
      <c r="G6361">
        <f t="shared" si="700"/>
        <v>6.7142746622139393</v>
      </c>
      <c r="H6361">
        <f t="shared" si="701"/>
        <v>6.97982834221391</v>
      </c>
    </row>
    <row r="6362" spans="1:8" x14ac:dyDescent="0.45">
      <c r="A6362">
        <v>0.63570000000000004</v>
      </c>
      <c r="B6362">
        <f t="shared" si="695"/>
        <v>9.9999999999988987E-5</v>
      </c>
      <c r="C6362">
        <f t="shared" si="696"/>
        <v>9.9097384329952689</v>
      </c>
      <c r="D6362">
        <f t="shared" si="697"/>
        <v>10.909738432995269</v>
      </c>
      <c r="E6362">
        <f t="shared" si="698"/>
        <v>2.9029479565622109</v>
      </c>
      <c r="F6362">
        <f t="shared" si="699"/>
        <v>3.6386479565621759</v>
      </c>
      <c r="G6362">
        <f t="shared" si="700"/>
        <v>6.7145649074609031</v>
      </c>
      <c r="H6362">
        <f t="shared" si="701"/>
        <v>6.9801921524608739</v>
      </c>
    </row>
    <row r="6363" spans="1:8" x14ac:dyDescent="0.45">
      <c r="A6363">
        <v>0.63580000000000003</v>
      </c>
      <c r="B6363">
        <f t="shared" si="695"/>
        <v>9.9999999999988987E-5</v>
      </c>
      <c r="C6363">
        <f t="shared" si="696"/>
        <v>9.9080460195770073</v>
      </c>
      <c r="D6363">
        <f t="shared" si="697"/>
        <v>10.908046019577007</v>
      </c>
      <c r="E6363">
        <f t="shared" si="698"/>
        <v>2.9039387611641687</v>
      </c>
      <c r="F6363">
        <f t="shared" si="699"/>
        <v>3.6397387611641334</v>
      </c>
      <c r="G6363">
        <f t="shared" si="700"/>
        <v>6.7148552517967897</v>
      </c>
      <c r="H6363">
        <f t="shared" si="701"/>
        <v>6.9805560717967605</v>
      </c>
    </row>
    <row r="6364" spans="1:8" x14ac:dyDescent="0.45">
      <c r="A6364">
        <v>0.63590000000000002</v>
      </c>
      <c r="B6364">
        <f t="shared" si="695"/>
        <v>9.9999999999988987E-5</v>
      </c>
      <c r="C6364">
        <f t="shared" si="696"/>
        <v>9.9063379600016699</v>
      </c>
      <c r="D6364">
        <f t="shared" si="697"/>
        <v>10.90633796000167</v>
      </c>
      <c r="E6364">
        <f t="shared" si="698"/>
        <v>2.9049293949601687</v>
      </c>
      <c r="F6364">
        <f t="shared" si="699"/>
        <v>3.6408293949601336</v>
      </c>
      <c r="G6364">
        <f t="shared" si="700"/>
        <v>6.7151456952045958</v>
      </c>
      <c r="H6364">
        <f t="shared" si="701"/>
        <v>6.9809201002045667</v>
      </c>
    </row>
    <row r="6365" spans="1:8" x14ac:dyDescent="0.45">
      <c r="A6365">
        <v>0.63600000000000001</v>
      </c>
      <c r="B6365">
        <f t="shared" si="695"/>
        <v>9.9999999999988987E-5</v>
      </c>
      <c r="C6365">
        <f t="shared" si="696"/>
        <v>9.9046142569665125</v>
      </c>
      <c r="D6365">
        <f t="shared" si="697"/>
        <v>10.904614256966513</v>
      </c>
      <c r="E6365">
        <f t="shared" si="698"/>
        <v>2.9059198563858653</v>
      </c>
      <c r="F6365">
        <f t="shared" si="699"/>
        <v>3.6419198563858299</v>
      </c>
      <c r="G6365">
        <f t="shared" si="700"/>
        <v>6.7154362376671628</v>
      </c>
      <c r="H6365">
        <f t="shared" si="701"/>
        <v>6.9812842376671336</v>
      </c>
    </row>
    <row r="6366" spans="1:8" x14ac:dyDescent="0.45">
      <c r="A6366">
        <v>0.6361</v>
      </c>
      <c r="B6366">
        <f t="shared" si="695"/>
        <v>9.9999999999988987E-5</v>
      </c>
      <c r="C6366">
        <f t="shared" si="696"/>
        <v>9.9028749131935001</v>
      </c>
      <c r="D6366">
        <f t="shared" si="697"/>
        <v>10.9028749131935</v>
      </c>
      <c r="E6366">
        <f t="shared" si="698"/>
        <v>2.9069101438771843</v>
      </c>
      <c r="F6366">
        <f t="shared" si="699"/>
        <v>3.6430101438771492</v>
      </c>
      <c r="G6366">
        <f t="shared" si="700"/>
        <v>6.7157268791671756</v>
      </c>
      <c r="H6366">
        <f t="shared" si="701"/>
        <v>6.9816484841671471</v>
      </c>
    </row>
    <row r="6367" spans="1:8" x14ac:dyDescent="0.45">
      <c r="A6367">
        <v>0.63619999999999999</v>
      </c>
      <c r="B6367">
        <f t="shared" si="695"/>
        <v>9.9999999999988987E-5</v>
      </c>
      <c r="C6367">
        <f t="shared" si="696"/>
        <v>9.9011199314292924</v>
      </c>
      <c r="D6367">
        <f t="shared" si="697"/>
        <v>10.901119931429292</v>
      </c>
      <c r="E6367">
        <f t="shared" si="698"/>
        <v>2.9079002558703273</v>
      </c>
      <c r="F6367">
        <f t="shared" si="699"/>
        <v>3.644100255870292</v>
      </c>
      <c r="G6367">
        <f t="shared" si="700"/>
        <v>6.7160176196871628</v>
      </c>
      <c r="H6367">
        <f t="shared" si="701"/>
        <v>6.9820128396871342</v>
      </c>
    </row>
    <row r="6368" spans="1:8" x14ac:dyDescent="0.45">
      <c r="A6368">
        <v>0.63629999999999998</v>
      </c>
      <c r="B6368">
        <f t="shared" si="695"/>
        <v>9.9999999999988987E-5</v>
      </c>
      <c r="C6368">
        <f t="shared" si="696"/>
        <v>9.8993493144452476</v>
      </c>
      <c r="D6368">
        <f t="shared" si="697"/>
        <v>10.899349314445248</v>
      </c>
      <c r="E6368">
        <f t="shared" si="698"/>
        <v>2.9088901908017717</v>
      </c>
      <c r="F6368">
        <f t="shared" si="699"/>
        <v>3.6451901908017366</v>
      </c>
      <c r="G6368">
        <f t="shared" si="700"/>
        <v>6.7163084592094968</v>
      </c>
      <c r="H6368">
        <f t="shared" si="701"/>
        <v>6.9823773042094679</v>
      </c>
    </row>
    <row r="6369" spans="1:8" x14ac:dyDescent="0.45">
      <c r="A6369">
        <v>0.63639999999999997</v>
      </c>
      <c r="B6369">
        <f t="shared" si="695"/>
        <v>9.9999999999988987E-5</v>
      </c>
      <c r="C6369">
        <f t="shared" si="696"/>
        <v>9.89756306503741</v>
      </c>
      <c r="D6369">
        <f t="shared" si="697"/>
        <v>10.89756306503741</v>
      </c>
      <c r="E6369">
        <f t="shared" si="698"/>
        <v>2.9098799471082755</v>
      </c>
      <c r="F6369">
        <f t="shared" si="699"/>
        <v>3.6462799471082401</v>
      </c>
      <c r="G6369">
        <f t="shared" si="700"/>
        <v>6.7165993977163927</v>
      </c>
      <c r="H6369">
        <f t="shared" si="701"/>
        <v>6.9827418777163635</v>
      </c>
    </row>
    <row r="6370" spans="1:8" x14ac:dyDescent="0.45">
      <c r="A6370">
        <v>0.63649999999999995</v>
      </c>
      <c r="B6370">
        <f t="shared" si="695"/>
        <v>9.9999999999988987E-5</v>
      </c>
      <c r="C6370">
        <f t="shared" si="696"/>
        <v>9.8957611860265118</v>
      </c>
      <c r="D6370">
        <f t="shared" si="697"/>
        <v>10.895761186026512</v>
      </c>
      <c r="E6370">
        <f t="shared" si="698"/>
        <v>2.9108695232268782</v>
      </c>
      <c r="F6370">
        <f t="shared" si="699"/>
        <v>3.6473695232268426</v>
      </c>
      <c r="G6370">
        <f t="shared" si="700"/>
        <v>6.7168904351899092</v>
      </c>
      <c r="H6370">
        <f t="shared" si="701"/>
        <v>6.9831065601898805</v>
      </c>
    </row>
    <row r="6371" spans="1:8" x14ac:dyDescent="0.45">
      <c r="A6371">
        <v>0.63660000000000005</v>
      </c>
      <c r="B6371">
        <f t="shared" si="695"/>
        <v>1.0000000000010001E-4</v>
      </c>
      <c r="C6371">
        <f t="shared" si="696"/>
        <v>9.8939436802579603</v>
      </c>
      <c r="D6371">
        <f t="shared" si="697"/>
        <v>10.89394368025796</v>
      </c>
      <c r="E6371">
        <f t="shared" si="698"/>
        <v>2.911858917594905</v>
      </c>
      <c r="F6371">
        <f t="shared" si="699"/>
        <v>3.6484589175948696</v>
      </c>
      <c r="G6371">
        <f t="shared" si="700"/>
        <v>6.7171815716119507</v>
      </c>
      <c r="H6371">
        <f t="shared" si="701"/>
        <v>6.9834713516119216</v>
      </c>
    </row>
    <row r="6372" spans="1:8" x14ac:dyDescent="0.45">
      <c r="A6372">
        <v>0.63670000000000004</v>
      </c>
      <c r="B6372">
        <f t="shared" si="695"/>
        <v>9.9999999999988987E-5</v>
      </c>
      <c r="C6372">
        <f t="shared" si="696"/>
        <v>9.8921105506018563</v>
      </c>
      <c r="D6372">
        <f t="shared" si="697"/>
        <v>10.892110550601856</v>
      </c>
      <c r="E6372">
        <f t="shared" si="698"/>
        <v>2.9128481286499652</v>
      </c>
      <c r="F6372">
        <f t="shared" si="699"/>
        <v>3.6495481286499296</v>
      </c>
      <c r="G6372">
        <f t="shared" si="700"/>
        <v>6.7174728069642633</v>
      </c>
      <c r="H6372">
        <f t="shared" si="701"/>
        <v>6.9838362519642336</v>
      </c>
    </row>
    <row r="6373" spans="1:8" x14ac:dyDescent="0.45">
      <c r="A6373">
        <v>0.63680000000000003</v>
      </c>
      <c r="B6373">
        <f t="shared" si="695"/>
        <v>9.9999999999988987E-5</v>
      </c>
      <c r="C6373">
        <f t="shared" si="696"/>
        <v>9.8902617999529525</v>
      </c>
      <c r="D6373">
        <f t="shared" si="697"/>
        <v>10.890261799952953</v>
      </c>
      <c r="E6373">
        <f t="shared" si="698"/>
        <v>2.9138371548299604</v>
      </c>
      <c r="F6373">
        <f t="shared" si="699"/>
        <v>3.6506371548299246</v>
      </c>
      <c r="G6373">
        <f t="shared" si="700"/>
        <v>6.7177641412284377</v>
      </c>
      <c r="H6373">
        <f t="shared" si="701"/>
        <v>6.9842012612284075</v>
      </c>
    </row>
    <row r="6374" spans="1:8" x14ac:dyDescent="0.45">
      <c r="A6374">
        <v>0.63690000000000002</v>
      </c>
      <c r="B6374">
        <f t="shared" si="695"/>
        <v>9.9999999999988987E-5</v>
      </c>
      <c r="C6374">
        <f t="shared" si="696"/>
        <v>9.8883974312306826</v>
      </c>
      <c r="D6374">
        <f t="shared" si="697"/>
        <v>10.888397431230683</v>
      </c>
      <c r="E6374">
        <f t="shared" si="698"/>
        <v>2.9148259945730834</v>
      </c>
      <c r="F6374">
        <f t="shared" si="699"/>
        <v>3.6517259945730474</v>
      </c>
      <c r="G6374">
        <f t="shared" si="700"/>
        <v>6.7180555743859074</v>
      </c>
      <c r="H6374">
        <f t="shared" si="701"/>
        <v>6.9845663793858774</v>
      </c>
    </row>
    <row r="6375" spans="1:8" x14ac:dyDescent="0.45">
      <c r="A6375">
        <v>0.63700000000000001</v>
      </c>
      <c r="B6375">
        <f t="shared" si="695"/>
        <v>9.9999999999988987E-5</v>
      </c>
      <c r="C6375">
        <f t="shared" si="696"/>
        <v>9.8865174473791413</v>
      </c>
      <c r="D6375">
        <f t="shared" si="697"/>
        <v>10.886517447379141</v>
      </c>
      <c r="E6375">
        <f t="shared" si="698"/>
        <v>2.9158146463178212</v>
      </c>
      <c r="F6375">
        <f t="shared" si="699"/>
        <v>3.6528146463177853</v>
      </c>
      <c r="G6375">
        <f t="shared" si="700"/>
        <v>6.7183471064179523</v>
      </c>
      <c r="H6375">
        <f t="shared" si="701"/>
        <v>6.9849316064179217</v>
      </c>
    </row>
    <row r="6376" spans="1:8" x14ac:dyDescent="0.45">
      <c r="A6376">
        <v>0.6371</v>
      </c>
      <c r="B6376">
        <f t="shared" si="695"/>
        <v>9.9999999999988987E-5</v>
      </c>
      <c r="C6376">
        <f t="shared" si="696"/>
        <v>9.8846218513670738</v>
      </c>
      <c r="D6376">
        <f t="shared" si="697"/>
        <v>10.884621851367074</v>
      </c>
      <c r="E6376">
        <f t="shared" si="698"/>
        <v>2.916803108502958</v>
      </c>
      <c r="F6376">
        <f t="shared" si="699"/>
        <v>3.6539031085029219</v>
      </c>
      <c r="G6376">
        <f t="shared" si="700"/>
        <v>6.7186387373056933</v>
      </c>
      <c r="H6376">
        <f t="shared" si="701"/>
        <v>6.9852969423056628</v>
      </c>
    </row>
    <row r="6377" spans="1:8" x14ac:dyDescent="0.45">
      <c r="A6377">
        <v>0.63719999999999999</v>
      </c>
      <c r="B6377">
        <f t="shared" si="695"/>
        <v>9.9999999999988987E-5</v>
      </c>
      <c r="C6377">
        <f t="shared" si="696"/>
        <v>9.8827106461878884</v>
      </c>
      <c r="D6377">
        <f t="shared" si="697"/>
        <v>10.882710646187888</v>
      </c>
      <c r="E6377">
        <f t="shared" si="698"/>
        <v>2.9177913795675767</v>
      </c>
      <c r="F6377">
        <f t="shared" si="699"/>
        <v>3.6549913795675404</v>
      </c>
      <c r="G6377">
        <f t="shared" si="700"/>
        <v>6.7189304670300967</v>
      </c>
      <c r="H6377">
        <f t="shared" si="701"/>
        <v>6.9856623870300663</v>
      </c>
    </row>
    <row r="6378" spans="1:8" x14ac:dyDescent="0.45">
      <c r="A6378">
        <v>0.63729999999999998</v>
      </c>
      <c r="B6378">
        <f t="shared" si="695"/>
        <v>9.9999999999988987E-5</v>
      </c>
      <c r="C6378">
        <f t="shared" si="696"/>
        <v>9.8807838348596384</v>
      </c>
      <c r="D6378">
        <f t="shared" si="697"/>
        <v>10.880783834859638</v>
      </c>
      <c r="E6378">
        <f t="shared" si="698"/>
        <v>2.9187794579510626</v>
      </c>
      <c r="F6378">
        <f t="shared" si="699"/>
        <v>3.6560794579510261</v>
      </c>
      <c r="G6378">
        <f t="shared" si="700"/>
        <v>6.7192222955719725</v>
      </c>
      <c r="H6378">
        <f t="shared" si="701"/>
        <v>6.9860279405719421</v>
      </c>
    </row>
    <row r="6379" spans="1:8" x14ac:dyDescent="0.45">
      <c r="A6379">
        <v>0.63739999999999997</v>
      </c>
      <c r="B6379">
        <f t="shared" si="695"/>
        <v>9.9999999999988987E-5</v>
      </c>
      <c r="C6379">
        <f t="shared" si="696"/>
        <v>9.8788414204250241</v>
      </c>
      <c r="D6379">
        <f t="shared" si="697"/>
        <v>10.878841420425024</v>
      </c>
      <c r="E6379">
        <f t="shared" si="698"/>
        <v>2.9197673420931052</v>
      </c>
      <c r="F6379">
        <f t="shared" si="699"/>
        <v>3.6571673420930684</v>
      </c>
      <c r="G6379">
        <f t="shared" si="700"/>
        <v>6.7195142229119744</v>
      </c>
      <c r="H6379">
        <f t="shared" si="701"/>
        <v>6.986393602911944</v>
      </c>
    </row>
    <row r="6380" spans="1:8" x14ac:dyDescent="0.45">
      <c r="A6380">
        <v>0.63749999999999996</v>
      </c>
      <c r="B6380">
        <f t="shared" si="695"/>
        <v>9.9999999999988987E-5</v>
      </c>
      <c r="C6380">
        <f t="shared" si="696"/>
        <v>9.8768834059513786</v>
      </c>
      <c r="D6380">
        <f t="shared" si="697"/>
        <v>10.876883405951379</v>
      </c>
      <c r="E6380">
        <f t="shared" si="698"/>
        <v>2.9207550304337002</v>
      </c>
      <c r="F6380">
        <f t="shared" si="699"/>
        <v>3.6582550304336632</v>
      </c>
      <c r="G6380">
        <f t="shared" si="700"/>
        <v>6.7198062490306008</v>
      </c>
      <c r="H6380">
        <f t="shared" si="701"/>
        <v>6.9867593740305702</v>
      </c>
    </row>
    <row r="6381" spans="1:8" x14ac:dyDescent="0.45">
      <c r="A6381">
        <v>0.63759999999999994</v>
      </c>
      <c r="B6381">
        <f t="shared" si="695"/>
        <v>9.9999999999988987E-5</v>
      </c>
      <c r="C6381">
        <f t="shared" si="696"/>
        <v>9.8749097945306765</v>
      </c>
      <c r="D6381">
        <f t="shared" si="697"/>
        <v>10.874909794530677</v>
      </c>
      <c r="E6381">
        <f t="shared" si="698"/>
        <v>2.9217425214131532</v>
      </c>
      <c r="F6381">
        <f t="shared" si="699"/>
        <v>3.6593425214131163</v>
      </c>
      <c r="G6381">
        <f t="shared" si="700"/>
        <v>6.7200983739081934</v>
      </c>
      <c r="H6381">
        <f t="shared" si="701"/>
        <v>6.9871252539081627</v>
      </c>
    </row>
    <row r="6382" spans="1:8" x14ac:dyDescent="0.45">
      <c r="A6382">
        <v>0.63770000000000004</v>
      </c>
      <c r="B6382">
        <f t="shared" si="695"/>
        <v>1.0000000000010001E-4</v>
      </c>
      <c r="C6382">
        <f t="shared" si="696"/>
        <v>9.8729205892795164</v>
      </c>
      <c r="D6382">
        <f t="shared" si="697"/>
        <v>10.872920589279516</v>
      </c>
      <c r="E6382">
        <f t="shared" si="698"/>
        <v>2.922729813472082</v>
      </c>
      <c r="F6382">
        <f t="shared" si="699"/>
        <v>3.6604298134720454</v>
      </c>
      <c r="G6382">
        <f t="shared" si="700"/>
        <v>6.7203905975249381</v>
      </c>
      <c r="H6382">
        <f t="shared" si="701"/>
        <v>6.9874912425249072</v>
      </c>
    </row>
    <row r="6383" spans="1:8" x14ac:dyDescent="0.45">
      <c r="A6383">
        <v>0.63780000000000003</v>
      </c>
      <c r="B6383">
        <f t="shared" si="695"/>
        <v>9.9999999999988987E-5</v>
      </c>
      <c r="C6383">
        <f t="shared" si="696"/>
        <v>9.8709157933391349</v>
      </c>
      <c r="D6383">
        <f t="shared" si="697"/>
        <v>10.870915793339135</v>
      </c>
      <c r="E6383">
        <f t="shared" si="698"/>
        <v>2.9237169050514158</v>
      </c>
      <c r="F6383">
        <f t="shared" si="699"/>
        <v>3.6615169050513794</v>
      </c>
      <c r="G6383">
        <f t="shared" si="700"/>
        <v>6.720682919860864</v>
      </c>
      <c r="H6383">
        <f t="shared" si="701"/>
        <v>6.9878573398608337</v>
      </c>
    </row>
    <row r="6384" spans="1:8" x14ac:dyDescent="0.45">
      <c r="A6384">
        <v>0.63790000000000002</v>
      </c>
      <c r="B6384">
        <f t="shared" si="695"/>
        <v>9.9999999999988987E-5</v>
      </c>
      <c r="C6384">
        <f t="shared" si="696"/>
        <v>9.8688954098753676</v>
      </c>
      <c r="D6384">
        <f t="shared" si="697"/>
        <v>10.868895409875368</v>
      </c>
      <c r="E6384">
        <f t="shared" si="698"/>
        <v>2.924703794592403</v>
      </c>
      <c r="F6384">
        <f t="shared" si="699"/>
        <v>3.6626037945923668</v>
      </c>
      <c r="G6384">
        <f t="shared" si="700"/>
        <v>6.7209753408958459</v>
      </c>
      <c r="H6384">
        <f t="shared" si="701"/>
        <v>6.9882235458958162</v>
      </c>
    </row>
    <row r="6385" spans="1:8" x14ac:dyDescent="0.45">
      <c r="A6385">
        <v>0.63800000000000001</v>
      </c>
      <c r="B6385">
        <f t="shared" si="695"/>
        <v>9.9999999999988987E-5</v>
      </c>
      <c r="C6385">
        <f t="shared" si="696"/>
        <v>9.866859442078681</v>
      </c>
      <c r="D6385">
        <f t="shared" si="697"/>
        <v>10.866859442078681</v>
      </c>
      <c r="E6385">
        <f t="shared" si="698"/>
        <v>2.9256904805366108</v>
      </c>
      <c r="F6385">
        <f t="shared" si="699"/>
        <v>3.6636904805365744</v>
      </c>
      <c r="G6385">
        <f t="shared" si="700"/>
        <v>6.7212678606096024</v>
      </c>
      <c r="H6385">
        <f t="shared" si="701"/>
        <v>6.9885898606095722</v>
      </c>
    </row>
    <row r="6386" spans="1:8" x14ac:dyDescent="0.45">
      <c r="A6386">
        <v>0.6381</v>
      </c>
      <c r="B6386">
        <f t="shared" si="695"/>
        <v>9.9999999999988987E-5</v>
      </c>
      <c r="C6386">
        <f t="shared" si="696"/>
        <v>9.8648078931641443</v>
      </c>
      <c r="D6386">
        <f t="shared" si="697"/>
        <v>10.864807893164144</v>
      </c>
      <c r="E6386">
        <f t="shared" si="698"/>
        <v>2.9266769613259274</v>
      </c>
      <c r="F6386">
        <f t="shared" si="699"/>
        <v>3.6647769613258907</v>
      </c>
      <c r="G6386">
        <f t="shared" si="700"/>
        <v>6.7215604789816954</v>
      </c>
      <c r="H6386">
        <f t="shared" si="701"/>
        <v>6.9889562839816657</v>
      </c>
    </row>
    <row r="6387" spans="1:8" x14ac:dyDescent="0.45">
      <c r="A6387">
        <v>0.63819999999999999</v>
      </c>
      <c r="B6387">
        <f t="shared" si="695"/>
        <v>9.9999999999988987E-5</v>
      </c>
      <c r="C6387">
        <f t="shared" si="696"/>
        <v>9.8627407663714344</v>
      </c>
      <c r="D6387">
        <f t="shared" si="697"/>
        <v>10.862740766371434</v>
      </c>
      <c r="E6387">
        <f t="shared" si="698"/>
        <v>2.9276632354025645</v>
      </c>
      <c r="F6387">
        <f t="shared" si="699"/>
        <v>3.6658632354025276</v>
      </c>
      <c r="G6387">
        <f t="shared" si="700"/>
        <v>6.7218531959915317</v>
      </c>
      <c r="H6387">
        <f t="shared" si="701"/>
        <v>6.9893228159915024</v>
      </c>
    </row>
    <row r="6388" spans="1:8" x14ac:dyDescent="0.45">
      <c r="A6388">
        <v>0.63829999999999998</v>
      </c>
      <c r="B6388">
        <f t="shared" si="695"/>
        <v>9.9999999999988987E-5</v>
      </c>
      <c r="C6388">
        <f t="shared" si="696"/>
        <v>9.8606580649648254</v>
      </c>
      <c r="D6388">
        <f t="shared" si="697"/>
        <v>10.860658064964825</v>
      </c>
      <c r="E6388">
        <f t="shared" si="698"/>
        <v>2.9286493012090609</v>
      </c>
      <c r="F6388">
        <f t="shared" si="699"/>
        <v>3.6669493012090237</v>
      </c>
      <c r="G6388">
        <f t="shared" si="700"/>
        <v>6.7221460116183627</v>
      </c>
      <c r="H6388">
        <f t="shared" si="701"/>
        <v>6.9896894566183327</v>
      </c>
    </row>
    <row r="6389" spans="1:8" x14ac:dyDescent="0.45">
      <c r="A6389">
        <v>0.63839999999999997</v>
      </c>
      <c r="B6389">
        <f t="shared" si="695"/>
        <v>9.9999999999988987E-5</v>
      </c>
      <c r="C6389">
        <f t="shared" si="696"/>
        <v>9.8585597922331871</v>
      </c>
      <c r="D6389">
        <f t="shared" si="697"/>
        <v>10.858559792233187</v>
      </c>
      <c r="E6389">
        <f t="shared" si="698"/>
        <v>2.9296351571882839</v>
      </c>
      <c r="F6389">
        <f t="shared" si="699"/>
        <v>3.668035157188247</v>
      </c>
      <c r="G6389">
        <f t="shared" si="700"/>
        <v>6.7224389258412822</v>
      </c>
      <c r="H6389">
        <f t="shared" si="701"/>
        <v>6.9900562058412525</v>
      </c>
    </row>
    <row r="6390" spans="1:8" x14ac:dyDescent="0.45">
      <c r="A6390">
        <v>0.63849999999999996</v>
      </c>
      <c r="B6390">
        <f t="shared" si="695"/>
        <v>9.9999999999988987E-5</v>
      </c>
      <c r="C6390">
        <f t="shared" si="696"/>
        <v>9.8564459514899809</v>
      </c>
      <c r="D6390">
        <f t="shared" si="697"/>
        <v>10.856445951489981</v>
      </c>
      <c r="E6390">
        <f t="shared" si="698"/>
        <v>2.9306208017834328</v>
      </c>
      <c r="F6390">
        <f t="shared" si="699"/>
        <v>3.6691208017833961</v>
      </c>
      <c r="G6390">
        <f t="shared" si="700"/>
        <v>6.7227319386392308</v>
      </c>
      <c r="H6390">
        <f t="shared" si="701"/>
        <v>6.9904230636392013</v>
      </c>
    </row>
    <row r="6391" spans="1:8" x14ac:dyDescent="0.45">
      <c r="A6391">
        <v>0.63859999999999995</v>
      </c>
      <c r="B6391">
        <f t="shared" si="695"/>
        <v>9.9999999999988987E-5</v>
      </c>
      <c r="C6391">
        <f t="shared" si="696"/>
        <v>9.8543165460732496</v>
      </c>
      <c r="D6391">
        <f t="shared" si="697"/>
        <v>10.85431654607325</v>
      </c>
      <c r="E6391">
        <f t="shared" si="698"/>
        <v>2.9316062334380399</v>
      </c>
      <c r="F6391">
        <f t="shared" si="699"/>
        <v>3.6702062334380035</v>
      </c>
      <c r="G6391">
        <f t="shared" si="700"/>
        <v>6.7230250499909916</v>
      </c>
      <c r="H6391">
        <f t="shared" si="701"/>
        <v>6.9907900299909622</v>
      </c>
    </row>
    <row r="6392" spans="1:8" x14ac:dyDescent="0.45">
      <c r="A6392">
        <v>0.63870000000000005</v>
      </c>
      <c r="B6392">
        <f t="shared" si="695"/>
        <v>1.0000000000010001E-4</v>
      </c>
      <c r="C6392">
        <f t="shared" si="696"/>
        <v>9.8521715793456082</v>
      </c>
      <c r="D6392">
        <f t="shared" si="697"/>
        <v>10.852171579345608</v>
      </c>
      <c r="E6392">
        <f t="shared" si="698"/>
        <v>2.9325914505959756</v>
      </c>
      <c r="F6392">
        <f t="shared" si="699"/>
        <v>3.6712914505959393</v>
      </c>
      <c r="G6392">
        <f t="shared" si="700"/>
        <v>6.7233182598751933</v>
      </c>
      <c r="H6392">
        <f t="shared" si="701"/>
        <v>6.991157104875164</v>
      </c>
    </row>
    <row r="6393" spans="1:8" x14ac:dyDescent="0.45">
      <c r="A6393">
        <v>0.63880000000000003</v>
      </c>
      <c r="B6393">
        <f t="shared" si="695"/>
        <v>9.9999999999988987E-5</v>
      </c>
      <c r="C6393">
        <f t="shared" si="696"/>
        <v>9.8500110546942601</v>
      </c>
      <c r="D6393">
        <f t="shared" si="697"/>
        <v>10.85001105469426</v>
      </c>
      <c r="E6393">
        <f t="shared" si="698"/>
        <v>2.9335764517014451</v>
      </c>
      <c r="F6393">
        <f t="shared" si="699"/>
        <v>3.6723764517014086</v>
      </c>
      <c r="G6393">
        <f t="shared" si="700"/>
        <v>6.7236115682703081</v>
      </c>
      <c r="H6393">
        <f t="shared" si="701"/>
        <v>6.9915242882702788</v>
      </c>
    </row>
    <row r="6394" spans="1:8" x14ac:dyDescent="0.45">
      <c r="A6394">
        <v>0.63890000000000002</v>
      </c>
      <c r="B6394">
        <f t="shared" si="695"/>
        <v>9.9999999999988987E-5</v>
      </c>
      <c r="C6394">
        <f t="shared" si="696"/>
        <v>9.8478349755309686</v>
      </c>
      <c r="D6394">
        <f t="shared" si="697"/>
        <v>10.847834975530969</v>
      </c>
      <c r="E6394">
        <f t="shared" si="698"/>
        <v>2.934561235198998</v>
      </c>
      <c r="F6394">
        <f t="shared" si="699"/>
        <v>3.6734612351989617</v>
      </c>
      <c r="G6394">
        <f t="shared" si="700"/>
        <v>6.7239049751546531</v>
      </c>
      <c r="H6394">
        <f t="shared" si="701"/>
        <v>6.9918915801546238</v>
      </c>
    </row>
    <row r="6395" spans="1:8" x14ac:dyDescent="0.45">
      <c r="A6395">
        <v>0.63900000000000001</v>
      </c>
      <c r="B6395">
        <f t="shared" si="695"/>
        <v>9.9999999999988987E-5</v>
      </c>
      <c r="C6395">
        <f t="shared" si="696"/>
        <v>9.8456433452920535</v>
      </c>
      <c r="D6395">
        <f t="shared" si="697"/>
        <v>10.845643345292054</v>
      </c>
      <c r="E6395">
        <f t="shared" si="698"/>
        <v>2.9355457995335272</v>
      </c>
      <c r="F6395">
        <f t="shared" si="699"/>
        <v>3.6745457995334907</v>
      </c>
      <c r="G6395">
        <f t="shared" si="700"/>
        <v>6.7241984805063897</v>
      </c>
      <c r="H6395">
        <f t="shared" si="701"/>
        <v>6.9922589805063602</v>
      </c>
    </row>
    <row r="6396" spans="1:8" x14ac:dyDescent="0.45">
      <c r="A6396">
        <v>0.6391</v>
      </c>
      <c r="B6396">
        <f t="shared" si="695"/>
        <v>9.9999999999988987E-5</v>
      </c>
      <c r="C6396">
        <f t="shared" si="696"/>
        <v>9.843436167438405</v>
      </c>
      <c r="D6396">
        <f t="shared" si="697"/>
        <v>10.843436167438405</v>
      </c>
      <c r="E6396">
        <f t="shared" si="698"/>
        <v>2.9365301431502711</v>
      </c>
      <c r="F6396">
        <f t="shared" si="699"/>
        <v>3.6756301431502343</v>
      </c>
      <c r="G6396">
        <f t="shared" si="700"/>
        <v>6.7244920843035239</v>
      </c>
      <c r="H6396">
        <f t="shared" si="701"/>
        <v>6.9926264893034942</v>
      </c>
    </row>
    <row r="6397" spans="1:8" x14ac:dyDescent="0.45">
      <c r="A6397">
        <v>0.63919999999999999</v>
      </c>
      <c r="B6397">
        <f t="shared" si="695"/>
        <v>9.9999999999988987E-5</v>
      </c>
      <c r="C6397">
        <f t="shared" si="696"/>
        <v>9.8412134454554518</v>
      </c>
      <c r="D6397">
        <f t="shared" si="697"/>
        <v>10.841213445455452</v>
      </c>
      <c r="E6397">
        <f t="shared" si="698"/>
        <v>2.9375142644948165</v>
      </c>
      <c r="F6397">
        <f t="shared" si="699"/>
        <v>3.6767142644947799</v>
      </c>
      <c r="G6397">
        <f t="shared" si="700"/>
        <v>6.7247857865239062</v>
      </c>
      <c r="H6397">
        <f t="shared" si="701"/>
        <v>6.9929941065238763</v>
      </c>
    </row>
    <row r="6398" spans="1:8" x14ac:dyDescent="0.45">
      <c r="A6398">
        <v>0.63929999999999998</v>
      </c>
      <c r="B6398">
        <f t="shared" si="695"/>
        <v>9.9999999999988987E-5</v>
      </c>
      <c r="C6398">
        <f t="shared" si="696"/>
        <v>9.8389751828531775</v>
      </c>
      <c r="D6398">
        <f t="shared" si="697"/>
        <v>10.838975182853178</v>
      </c>
      <c r="E6398">
        <f t="shared" si="698"/>
        <v>2.9384981620131017</v>
      </c>
      <c r="F6398">
        <f t="shared" si="699"/>
        <v>3.6777981620130653</v>
      </c>
      <c r="G6398">
        <f t="shared" si="700"/>
        <v>6.725079587145232</v>
      </c>
      <c r="H6398">
        <f t="shared" si="701"/>
        <v>6.9933618321452018</v>
      </c>
    </row>
    <row r="6399" spans="1:8" x14ac:dyDescent="0.45">
      <c r="A6399">
        <v>0.63939999999999997</v>
      </c>
      <c r="B6399">
        <f t="shared" si="695"/>
        <v>9.9999999999988987E-5</v>
      </c>
      <c r="C6399">
        <f t="shared" si="696"/>
        <v>9.8367213831661111</v>
      </c>
      <c r="D6399">
        <f t="shared" si="697"/>
        <v>10.836721383166111</v>
      </c>
      <c r="E6399">
        <f t="shared" si="698"/>
        <v>2.9394818341514179</v>
      </c>
      <c r="F6399">
        <f t="shared" si="699"/>
        <v>3.6788818341513818</v>
      </c>
      <c r="G6399">
        <f t="shared" si="700"/>
        <v>6.72537348614504</v>
      </c>
      <c r="H6399">
        <f t="shared" si="701"/>
        <v>6.9937296661450103</v>
      </c>
    </row>
    <row r="6400" spans="1:8" x14ac:dyDescent="0.45">
      <c r="A6400">
        <v>0.63949999999999996</v>
      </c>
      <c r="B6400">
        <f t="shared" si="695"/>
        <v>9.9999999999988987E-5</v>
      </c>
      <c r="C6400">
        <f t="shared" si="696"/>
        <v>9.834452049953299</v>
      </c>
      <c r="D6400">
        <f t="shared" si="697"/>
        <v>10.834452049953299</v>
      </c>
      <c r="E6400">
        <f t="shared" si="698"/>
        <v>2.9404652793564132</v>
      </c>
      <c r="F6400">
        <f t="shared" si="699"/>
        <v>3.6799652793563769</v>
      </c>
      <c r="G6400">
        <f t="shared" si="700"/>
        <v>6.7256674835007155</v>
      </c>
      <c r="H6400">
        <f t="shared" si="701"/>
        <v>6.9940976085006854</v>
      </c>
    </row>
    <row r="6401" spans="1:8" x14ac:dyDescent="0.45">
      <c r="A6401">
        <v>0.63959999999999995</v>
      </c>
      <c r="B6401">
        <f t="shared" si="695"/>
        <v>9.9999999999988987E-5</v>
      </c>
      <c r="C6401">
        <f t="shared" si="696"/>
        <v>9.8321671867983333</v>
      </c>
      <c r="D6401">
        <f t="shared" si="697"/>
        <v>10.832167186798333</v>
      </c>
      <c r="E6401">
        <f t="shared" si="698"/>
        <v>2.9414484960750928</v>
      </c>
      <c r="F6401">
        <f t="shared" si="699"/>
        <v>3.6810484960750567</v>
      </c>
      <c r="G6401">
        <f t="shared" si="700"/>
        <v>6.7259615791894873</v>
      </c>
      <c r="H6401">
        <f t="shared" si="701"/>
        <v>6.9944656591894567</v>
      </c>
    </row>
    <row r="6402" spans="1:8" x14ac:dyDescent="0.45">
      <c r="A6402">
        <v>0.63970000000000005</v>
      </c>
      <c r="B6402">
        <f t="shared" si="695"/>
        <v>1.0000000000010001E-4</v>
      </c>
      <c r="C6402">
        <f t="shared" si="696"/>
        <v>9.8298667973093252</v>
      </c>
      <c r="D6402">
        <f t="shared" si="697"/>
        <v>10.829866797309325</v>
      </c>
      <c r="E6402">
        <f t="shared" si="698"/>
        <v>2.9424314827548246</v>
      </c>
      <c r="F6402">
        <f t="shared" si="699"/>
        <v>3.6821314827547886</v>
      </c>
      <c r="G6402">
        <f t="shared" si="700"/>
        <v>6.7262557731884289</v>
      </c>
      <c r="H6402">
        <f t="shared" si="701"/>
        <v>6.9948338181883987</v>
      </c>
    </row>
    <row r="6403" spans="1:8" x14ac:dyDescent="0.45">
      <c r="A6403">
        <v>0.63980000000000004</v>
      </c>
      <c r="B6403">
        <f t="shared" si="695"/>
        <v>9.9999999999988987E-5</v>
      </c>
      <c r="C6403">
        <f t="shared" si="696"/>
        <v>9.8275508851189013</v>
      </c>
      <c r="D6403">
        <f t="shared" si="697"/>
        <v>10.827550885118901</v>
      </c>
      <c r="E6403">
        <f t="shared" si="698"/>
        <v>2.9434142378433363</v>
      </c>
      <c r="F6403">
        <f t="shared" si="699"/>
        <v>3.6832142378433006</v>
      </c>
      <c r="G6403">
        <f t="shared" si="700"/>
        <v>6.7265500654744592</v>
      </c>
      <c r="H6403">
        <f t="shared" si="701"/>
        <v>6.9952020854744283</v>
      </c>
    </row>
    <row r="6404" spans="1:8" x14ac:dyDescent="0.45">
      <c r="A6404">
        <v>0.63990000000000002</v>
      </c>
      <c r="B6404">
        <f t="shared" si="695"/>
        <v>9.9999999999988987E-5</v>
      </c>
      <c r="C6404">
        <f t="shared" si="696"/>
        <v>9.8252194538842055</v>
      </c>
      <c r="D6404">
        <f t="shared" si="697"/>
        <v>10.825219453884205</v>
      </c>
      <c r="E6404">
        <f t="shared" si="698"/>
        <v>2.9443967597887246</v>
      </c>
      <c r="F6404">
        <f t="shared" si="699"/>
        <v>3.6842967597886891</v>
      </c>
      <c r="G6404">
        <f t="shared" si="700"/>
        <v>6.7268444560243408</v>
      </c>
      <c r="H6404">
        <f t="shared" si="701"/>
        <v>6.9955704610243101</v>
      </c>
    </row>
    <row r="6405" spans="1:8" x14ac:dyDescent="0.45">
      <c r="A6405">
        <v>0.64</v>
      </c>
      <c r="B6405">
        <f t="shared" si="695"/>
        <v>9.9999999999988987E-5</v>
      </c>
      <c r="C6405">
        <f t="shared" si="696"/>
        <v>9.8228725072868865</v>
      </c>
      <c r="D6405">
        <f t="shared" si="697"/>
        <v>10.822872507286887</v>
      </c>
      <c r="E6405">
        <f t="shared" si="698"/>
        <v>2.9453790470394532</v>
      </c>
      <c r="F6405">
        <f t="shared" si="699"/>
        <v>3.6853790470394179</v>
      </c>
      <c r="G6405">
        <f t="shared" si="700"/>
        <v>6.7271389448146826</v>
      </c>
      <c r="H6405">
        <f t="shared" si="701"/>
        <v>6.9959389448146512</v>
      </c>
    </row>
    <row r="6406" spans="1:8" x14ac:dyDescent="0.45">
      <c r="A6406">
        <v>0.6401</v>
      </c>
      <c r="B6406">
        <f t="shared" si="695"/>
        <v>9.9999999999988987E-5</v>
      </c>
      <c r="C6406">
        <f t="shared" si="696"/>
        <v>9.8205100490330945</v>
      </c>
      <c r="D6406">
        <f t="shared" si="697"/>
        <v>10.820510049033095</v>
      </c>
      <c r="E6406">
        <f t="shared" si="698"/>
        <v>2.9463610980443562</v>
      </c>
      <c r="F6406">
        <f t="shared" si="699"/>
        <v>3.6864610980443211</v>
      </c>
      <c r="G6406">
        <f t="shared" si="700"/>
        <v>6.7274335318219372</v>
      </c>
      <c r="H6406">
        <f t="shared" si="701"/>
        <v>6.996307536821905</v>
      </c>
    </row>
    <row r="6407" spans="1:8" x14ac:dyDescent="0.45">
      <c r="A6407">
        <v>0.64019999999999999</v>
      </c>
      <c r="B6407">
        <f t="shared" ref="B6407:B6470" si="702">A6407-A6406</f>
        <v>9.9999999999988987E-5</v>
      </c>
      <c r="C6407">
        <f t="shared" ref="C6407:C6470" si="703">$C$2*SIN(2*PI()*$C$1*A6407)</f>
        <v>9.8181320828534666</v>
      </c>
      <c r="D6407">
        <f t="shared" ref="D6407:D6470" si="704">C6407+$J$2</f>
        <v>10.818132082853467</v>
      </c>
      <c r="E6407">
        <f t="shared" ref="E6407:E6470" si="705">C6407*$B6407+E6406</f>
        <v>2.9473429112526413</v>
      </c>
      <c r="F6407">
        <f t="shared" ref="F6407:F6470" si="706">D6407*$B6407+F6406</f>
        <v>3.6875429112526064</v>
      </c>
      <c r="G6407">
        <f t="shared" ref="G6407:G6470" si="707">0.5*C6407*($B6407^2)+E6406*$B6407+G6406</f>
        <v>6.7277282170224018</v>
      </c>
      <c r="H6407">
        <f t="shared" ref="H6407:H6470" si="708">0.5*D6407*($B6407^2)+F6406*$B6407+H6406</f>
        <v>6.9966762370223696</v>
      </c>
    </row>
    <row r="6408" spans="1:8" x14ac:dyDescent="0.45">
      <c r="A6408">
        <v>0.64029999999999998</v>
      </c>
      <c r="B6408">
        <f t="shared" si="702"/>
        <v>9.9999999999988987E-5</v>
      </c>
      <c r="C6408">
        <f t="shared" si="703"/>
        <v>9.8157386125031429</v>
      </c>
      <c r="D6408">
        <f t="shared" si="704"/>
        <v>10.815738612503143</v>
      </c>
      <c r="E6408">
        <f t="shared" si="705"/>
        <v>2.9483244851138917</v>
      </c>
      <c r="F6408">
        <f t="shared" si="706"/>
        <v>3.6886244851138565</v>
      </c>
      <c r="G6408">
        <f t="shared" si="707"/>
        <v>6.7280230003922199</v>
      </c>
      <c r="H6408">
        <f t="shared" si="708"/>
        <v>6.9970450453921877</v>
      </c>
    </row>
    <row r="6409" spans="1:8" x14ac:dyDescent="0.45">
      <c r="A6409">
        <v>0.64039999999999997</v>
      </c>
      <c r="B6409">
        <f t="shared" si="702"/>
        <v>9.9999999999988987E-5</v>
      </c>
      <c r="C6409">
        <f t="shared" si="703"/>
        <v>9.8133296417617348</v>
      </c>
      <c r="D6409">
        <f t="shared" si="704"/>
        <v>10.813329641761735</v>
      </c>
      <c r="E6409">
        <f t="shared" si="705"/>
        <v>2.9493058180780678</v>
      </c>
      <c r="F6409">
        <f t="shared" si="706"/>
        <v>3.6897058180780324</v>
      </c>
      <c r="G6409">
        <f t="shared" si="707"/>
        <v>6.7283178819073797</v>
      </c>
      <c r="H6409">
        <f t="shared" si="708"/>
        <v>6.9974139619073474</v>
      </c>
    </row>
    <row r="6410" spans="1:8" x14ac:dyDescent="0.45">
      <c r="A6410">
        <v>0.64049999999999996</v>
      </c>
      <c r="B6410">
        <f t="shared" si="702"/>
        <v>9.9999999999988987E-5</v>
      </c>
      <c r="C6410">
        <f t="shared" si="703"/>
        <v>9.8109051744333406</v>
      </c>
      <c r="D6410">
        <f t="shared" si="704"/>
        <v>10.810905174433341</v>
      </c>
      <c r="E6410">
        <f t="shared" si="705"/>
        <v>2.950286908595511</v>
      </c>
      <c r="F6410">
        <f t="shared" si="706"/>
        <v>3.6907869085954759</v>
      </c>
      <c r="G6410">
        <f t="shared" si="707"/>
        <v>6.7286128615437137</v>
      </c>
      <c r="H6410">
        <f t="shared" si="708"/>
        <v>6.9977829865436814</v>
      </c>
    </row>
    <row r="6411" spans="1:8" x14ac:dyDescent="0.45">
      <c r="A6411">
        <v>0.64059999999999995</v>
      </c>
      <c r="B6411">
        <f t="shared" si="702"/>
        <v>9.9999999999988987E-5</v>
      </c>
      <c r="C6411">
        <f t="shared" si="703"/>
        <v>9.8084652143465263</v>
      </c>
      <c r="D6411">
        <f t="shared" si="704"/>
        <v>10.808465214346526</v>
      </c>
      <c r="E6411">
        <f t="shared" si="705"/>
        <v>2.9512677551169455</v>
      </c>
      <c r="F6411">
        <f t="shared" si="706"/>
        <v>3.6918677551169106</v>
      </c>
      <c r="G6411">
        <f t="shared" si="707"/>
        <v>6.7289079392768993</v>
      </c>
      <c r="H6411">
        <f t="shared" si="708"/>
        <v>6.9981521192768668</v>
      </c>
    </row>
    <row r="6412" spans="1:8" x14ac:dyDescent="0.45">
      <c r="A6412">
        <v>0.64070000000000005</v>
      </c>
      <c r="B6412">
        <f t="shared" si="702"/>
        <v>1.0000000000010001E-4</v>
      </c>
      <c r="C6412">
        <f t="shared" si="703"/>
        <v>9.806009765354311</v>
      </c>
      <c r="D6412">
        <f t="shared" si="704"/>
        <v>10.806009765354311</v>
      </c>
      <c r="E6412">
        <f t="shared" si="705"/>
        <v>2.9522483560934818</v>
      </c>
      <c r="F6412">
        <f t="shared" si="706"/>
        <v>3.6929483560934471</v>
      </c>
      <c r="G6412">
        <f t="shared" si="707"/>
        <v>6.7292031150824601</v>
      </c>
      <c r="H6412">
        <f t="shared" si="708"/>
        <v>6.9985213600824272</v>
      </c>
    </row>
    <row r="6413" spans="1:8" x14ac:dyDescent="0.45">
      <c r="A6413">
        <v>0.64080000000000004</v>
      </c>
      <c r="B6413">
        <f t="shared" si="702"/>
        <v>9.9999999999988987E-5</v>
      </c>
      <c r="C6413">
        <f t="shared" si="703"/>
        <v>9.8035388313341958</v>
      </c>
      <c r="D6413">
        <f t="shared" si="704"/>
        <v>10.803538831334196</v>
      </c>
      <c r="E6413">
        <f t="shared" si="705"/>
        <v>2.953228709976615</v>
      </c>
      <c r="F6413">
        <f t="shared" si="706"/>
        <v>3.6940287099765805</v>
      </c>
      <c r="G6413">
        <f t="shared" si="707"/>
        <v>6.7294983889357631</v>
      </c>
      <c r="H6413">
        <f t="shared" si="708"/>
        <v>6.9988907089357308</v>
      </c>
    </row>
    <row r="6414" spans="1:8" x14ac:dyDescent="0.45">
      <c r="A6414">
        <v>0.64090000000000003</v>
      </c>
      <c r="B6414">
        <f t="shared" si="702"/>
        <v>9.9999999999988987E-5</v>
      </c>
      <c r="C6414">
        <f t="shared" si="703"/>
        <v>9.8010524161881207</v>
      </c>
      <c r="D6414">
        <f t="shared" si="704"/>
        <v>10.801052416188121</v>
      </c>
      <c r="E6414">
        <f t="shared" si="705"/>
        <v>2.9542088152182338</v>
      </c>
      <c r="F6414">
        <f t="shared" si="706"/>
        <v>3.695108815218199</v>
      </c>
      <c r="G6414">
        <f t="shared" si="707"/>
        <v>6.7297937608120231</v>
      </c>
      <c r="H6414">
        <f t="shared" si="708"/>
        <v>6.9992601658119904</v>
      </c>
    </row>
    <row r="6415" spans="1:8" x14ac:dyDescent="0.45">
      <c r="A6415">
        <v>0.64100000000000001</v>
      </c>
      <c r="B6415">
        <f t="shared" si="702"/>
        <v>9.9999999999988987E-5</v>
      </c>
      <c r="C6415">
        <f t="shared" si="703"/>
        <v>9.7985505238424704</v>
      </c>
      <c r="D6415">
        <f t="shared" si="704"/>
        <v>10.79855052384247</v>
      </c>
      <c r="E6415">
        <f t="shared" si="705"/>
        <v>2.9551886702706178</v>
      </c>
      <c r="F6415">
        <f t="shared" si="706"/>
        <v>3.6961886702705833</v>
      </c>
      <c r="G6415">
        <f t="shared" si="707"/>
        <v>6.7300892306862972</v>
      </c>
      <c r="H6415">
        <f t="shared" si="708"/>
        <v>6.9996297306862649</v>
      </c>
    </row>
    <row r="6416" spans="1:8" x14ac:dyDescent="0.45">
      <c r="A6416">
        <v>0.6411</v>
      </c>
      <c r="B6416">
        <f t="shared" si="702"/>
        <v>9.9999999999988987E-5</v>
      </c>
      <c r="C6416">
        <f t="shared" si="703"/>
        <v>9.7960331582480737</v>
      </c>
      <c r="D6416">
        <f t="shared" si="704"/>
        <v>10.796033158248074</v>
      </c>
      <c r="E6416">
        <f t="shared" si="705"/>
        <v>2.9561682735864427</v>
      </c>
      <c r="F6416">
        <f t="shared" si="706"/>
        <v>3.697268273586408</v>
      </c>
      <c r="G6416">
        <f t="shared" si="707"/>
        <v>6.7303847985334899</v>
      </c>
      <c r="H6416">
        <f t="shared" si="708"/>
        <v>6.9999994035334581</v>
      </c>
    </row>
    <row r="6417" spans="1:8" x14ac:dyDescent="0.45">
      <c r="A6417">
        <v>0.64119999999999999</v>
      </c>
      <c r="B6417">
        <f t="shared" si="702"/>
        <v>9.9999999999988987E-5</v>
      </c>
      <c r="C6417">
        <f t="shared" si="703"/>
        <v>9.7935003233802007</v>
      </c>
      <c r="D6417">
        <f t="shared" si="704"/>
        <v>10.793500323380201</v>
      </c>
      <c r="E6417">
        <f t="shared" si="705"/>
        <v>2.9571476236187806</v>
      </c>
      <c r="F6417">
        <f t="shared" si="706"/>
        <v>3.698347623618746</v>
      </c>
      <c r="G6417">
        <f t="shared" si="707"/>
        <v>6.7306804643283504</v>
      </c>
      <c r="H6417">
        <f t="shared" si="708"/>
        <v>7.000369184328318</v>
      </c>
    </row>
    <row r="6418" spans="1:8" x14ac:dyDescent="0.45">
      <c r="A6418">
        <v>0.64129999999999998</v>
      </c>
      <c r="B6418">
        <f t="shared" si="702"/>
        <v>9.9999999999988987E-5</v>
      </c>
      <c r="C6418">
        <f t="shared" si="703"/>
        <v>9.7909520232385407</v>
      </c>
      <c r="D6418">
        <f t="shared" si="704"/>
        <v>10.790952023238541</v>
      </c>
      <c r="E6418">
        <f t="shared" si="705"/>
        <v>2.9581267188211045</v>
      </c>
      <c r="F6418">
        <f t="shared" si="706"/>
        <v>3.6994267188210697</v>
      </c>
      <c r="G6418">
        <f t="shared" si="707"/>
        <v>6.7309762280454724</v>
      </c>
      <c r="H6418">
        <f t="shared" si="708"/>
        <v>7.0007390730454402</v>
      </c>
    </row>
    <row r="6419" spans="1:8" x14ac:dyDescent="0.45">
      <c r="A6419">
        <v>0.64139999999999997</v>
      </c>
      <c r="B6419">
        <f t="shared" si="702"/>
        <v>9.9999999999988987E-5</v>
      </c>
      <c r="C6419">
        <f t="shared" si="703"/>
        <v>9.7883882618472047</v>
      </c>
      <c r="D6419">
        <f t="shared" si="704"/>
        <v>10.788388261847205</v>
      </c>
      <c r="E6419">
        <f t="shared" si="705"/>
        <v>2.9591055576472889</v>
      </c>
      <c r="F6419">
        <f t="shared" si="706"/>
        <v>3.7005055576472543</v>
      </c>
      <c r="G6419">
        <f t="shared" si="707"/>
        <v>6.7312720896592957</v>
      </c>
      <c r="H6419">
        <f t="shared" si="708"/>
        <v>7.0011090696592637</v>
      </c>
    </row>
    <row r="6420" spans="1:8" x14ac:dyDescent="0.45">
      <c r="A6420">
        <v>0.64149999999999996</v>
      </c>
      <c r="B6420">
        <f t="shared" si="702"/>
        <v>9.9999999999988987E-5</v>
      </c>
      <c r="C6420">
        <f t="shared" si="703"/>
        <v>9.7858090432547229</v>
      </c>
      <c r="D6420">
        <f t="shared" si="704"/>
        <v>10.785809043254723</v>
      </c>
      <c r="E6420">
        <f t="shared" si="705"/>
        <v>2.9600841385516143</v>
      </c>
      <c r="F6420">
        <f t="shared" si="706"/>
        <v>3.7015841385515795</v>
      </c>
      <c r="G6420">
        <f t="shared" si="707"/>
        <v>6.7315680491441059</v>
      </c>
      <c r="H6420">
        <f t="shared" si="708"/>
        <v>7.0014791741440741</v>
      </c>
    </row>
    <row r="6421" spans="1:8" x14ac:dyDescent="0.45">
      <c r="A6421">
        <v>0.64159999999999995</v>
      </c>
      <c r="B6421">
        <f t="shared" si="702"/>
        <v>9.9999999999988987E-5</v>
      </c>
      <c r="C6421">
        <f t="shared" si="703"/>
        <v>9.7832143715340347</v>
      </c>
      <c r="D6421">
        <f t="shared" si="704"/>
        <v>10.783214371534035</v>
      </c>
      <c r="E6421">
        <f t="shared" si="705"/>
        <v>2.9610624599887676</v>
      </c>
      <c r="F6421">
        <f t="shared" si="706"/>
        <v>3.702662459988733</v>
      </c>
      <c r="G6421">
        <f t="shared" si="707"/>
        <v>6.731864106474033</v>
      </c>
      <c r="H6421">
        <f t="shared" si="708"/>
        <v>7.0018493864740012</v>
      </c>
    </row>
    <row r="6422" spans="1:8" x14ac:dyDescent="0.45">
      <c r="A6422">
        <v>0.64170000000000005</v>
      </c>
      <c r="B6422">
        <f t="shared" si="702"/>
        <v>1.0000000000010001E-4</v>
      </c>
      <c r="C6422">
        <f t="shared" si="703"/>
        <v>9.7806042507824795</v>
      </c>
      <c r="D6422">
        <f t="shared" si="704"/>
        <v>10.78060425078248</v>
      </c>
      <c r="E6422">
        <f t="shared" si="705"/>
        <v>2.9620405204138467</v>
      </c>
      <c r="F6422">
        <f t="shared" si="706"/>
        <v>3.7037405204138123</v>
      </c>
      <c r="G6422">
        <f t="shared" si="707"/>
        <v>6.7321602616230534</v>
      </c>
      <c r="H6422">
        <f t="shared" si="708"/>
        <v>7.0022197066230216</v>
      </c>
    </row>
    <row r="6423" spans="1:8" x14ac:dyDescent="0.45">
      <c r="A6423">
        <v>0.64180000000000004</v>
      </c>
      <c r="B6423">
        <f t="shared" si="702"/>
        <v>9.9999999999988987E-5</v>
      </c>
      <c r="C6423">
        <f t="shared" si="703"/>
        <v>9.7779786851217985</v>
      </c>
      <c r="D6423">
        <f t="shared" si="704"/>
        <v>10.777978685121798</v>
      </c>
      <c r="E6423">
        <f t="shared" si="705"/>
        <v>2.9630183182823586</v>
      </c>
      <c r="F6423">
        <f t="shared" si="706"/>
        <v>3.7048183182823244</v>
      </c>
      <c r="G6423">
        <f t="shared" si="707"/>
        <v>6.7324565145649879</v>
      </c>
      <c r="H6423">
        <f t="shared" si="708"/>
        <v>7.0025901345649562</v>
      </c>
    </row>
    <row r="6424" spans="1:8" x14ac:dyDescent="0.45">
      <c r="A6424">
        <v>0.64190000000000003</v>
      </c>
      <c r="B6424">
        <f t="shared" si="702"/>
        <v>9.9999999999988987E-5</v>
      </c>
      <c r="C6424">
        <f t="shared" si="703"/>
        <v>9.7753376786981114</v>
      </c>
      <c r="D6424">
        <f t="shared" si="704"/>
        <v>10.775337678698111</v>
      </c>
      <c r="E6424">
        <f t="shared" si="705"/>
        <v>2.9639958520502283</v>
      </c>
      <c r="F6424">
        <f t="shared" si="706"/>
        <v>3.7058958520501943</v>
      </c>
      <c r="G6424">
        <f t="shared" si="707"/>
        <v>6.7327528652735049</v>
      </c>
      <c r="H6424">
        <f t="shared" si="708"/>
        <v>7.002960670273473</v>
      </c>
    </row>
    <row r="6425" spans="1:8" x14ac:dyDescent="0.45">
      <c r="A6425">
        <v>0.64200000000000002</v>
      </c>
      <c r="B6425">
        <f t="shared" si="702"/>
        <v>9.9999999999988987E-5</v>
      </c>
      <c r="C6425">
        <f t="shared" si="703"/>
        <v>9.772681235681933</v>
      </c>
      <c r="D6425">
        <f t="shared" si="704"/>
        <v>10.772681235681933</v>
      </c>
      <c r="E6425">
        <f t="shared" si="705"/>
        <v>2.9649731201737963</v>
      </c>
      <c r="F6425">
        <f t="shared" si="706"/>
        <v>3.7069731201737626</v>
      </c>
      <c r="G6425">
        <f t="shared" si="707"/>
        <v>6.7330493137221161</v>
      </c>
      <c r="H6425">
        <f t="shared" si="708"/>
        <v>7.0033313137220841</v>
      </c>
    </row>
    <row r="6426" spans="1:8" x14ac:dyDescent="0.45">
      <c r="A6426">
        <v>0.6421</v>
      </c>
      <c r="B6426">
        <f t="shared" si="702"/>
        <v>9.9999999999988987E-5</v>
      </c>
      <c r="C6426">
        <f t="shared" si="703"/>
        <v>9.770009360268153</v>
      </c>
      <c r="D6426">
        <f t="shared" si="704"/>
        <v>10.770009360268153</v>
      </c>
      <c r="E6426">
        <f t="shared" si="705"/>
        <v>2.9659501211098229</v>
      </c>
      <c r="F6426">
        <f t="shared" si="706"/>
        <v>3.7080501211097894</v>
      </c>
      <c r="G6426">
        <f t="shared" si="707"/>
        <v>6.7333458598841807</v>
      </c>
      <c r="H6426">
        <f t="shared" si="708"/>
        <v>7.0037020648841484</v>
      </c>
    </row>
    <row r="6427" spans="1:8" x14ac:dyDescent="0.45">
      <c r="A6427">
        <v>0.64219999999999999</v>
      </c>
      <c r="B6427">
        <f t="shared" si="702"/>
        <v>9.9999999999988987E-5</v>
      </c>
      <c r="C6427">
        <f t="shared" si="703"/>
        <v>9.7673220566760168</v>
      </c>
      <c r="D6427">
        <f t="shared" si="704"/>
        <v>10.767322056676017</v>
      </c>
      <c r="E6427">
        <f t="shared" si="705"/>
        <v>2.9669268533154902</v>
      </c>
      <c r="F6427">
        <f t="shared" si="706"/>
        <v>3.7091268533154569</v>
      </c>
      <c r="G6427">
        <f t="shared" si="707"/>
        <v>6.7336425037329022</v>
      </c>
      <c r="H6427">
        <f t="shared" si="708"/>
        <v>7.0040729237328696</v>
      </c>
    </row>
    <row r="6428" spans="1:8" x14ac:dyDescent="0.45">
      <c r="A6428">
        <v>0.64229999999999998</v>
      </c>
      <c r="B6428">
        <f t="shared" si="702"/>
        <v>9.9999999999988987E-5</v>
      </c>
      <c r="C6428">
        <f t="shared" si="703"/>
        <v>9.7646193291491503</v>
      </c>
      <c r="D6428">
        <f t="shared" si="704"/>
        <v>10.76461932914915</v>
      </c>
      <c r="E6428">
        <f t="shared" si="705"/>
        <v>2.9679033152484049</v>
      </c>
      <c r="F6428">
        <f t="shared" si="706"/>
        <v>3.7102033152483718</v>
      </c>
      <c r="G6428">
        <f t="shared" si="707"/>
        <v>6.7339392452413307</v>
      </c>
      <c r="H6428">
        <f t="shared" si="708"/>
        <v>7.0044438902412978</v>
      </c>
    </row>
    <row r="6429" spans="1:8" x14ac:dyDescent="0.45">
      <c r="A6429">
        <v>0.64239999999999997</v>
      </c>
      <c r="B6429">
        <f t="shared" si="702"/>
        <v>9.9999999999988987E-5</v>
      </c>
      <c r="C6429">
        <f t="shared" si="703"/>
        <v>9.7619011819555261</v>
      </c>
      <c r="D6429">
        <f t="shared" si="704"/>
        <v>10.761901181955526</v>
      </c>
      <c r="E6429">
        <f t="shared" si="705"/>
        <v>2.9688795053666004</v>
      </c>
      <c r="F6429">
        <f t="shared" si="706"/>
        <v>3.711279505366567</v>
      </c>
      <c r="G6429">
        <f t="shared" si="707"/>
        <v>6.7342360843823617</v>
      </c>
      <c r="H6429">
        <f t="shared" si="708"/>
        <v>7.0048149643823283</v>
      </c>
    </row>
    <row r="6430" spans="1:8" x14ac:dyDescent="0.45">
      <c r="A6430">
        <v>0.64249999999999996</v>
      </c>
      <c r="B6430">
        <f t="shared" si="702"/>
        <v>9.9999999999988987E-5</v>
      </c>
      <c r="C6430">
        <f t="shared" si="703"/>
        <v>9.7591676193874779</v>
      </c>
      <c r="D6430">
        <f t="shared" si="704"/>
        <v>10.759167619387478</v>
      </c>
      <c r="E6430">
        <f t="shared" si="705"/>
        <v>2.9698554221285391</v>
      </c>
      <c r="F6430">
        <f t="shared" si="706"/>
        <v>3.7123554221285056</v>
      </c>
      <c r="G6430">
        <f t="shared" si="707"/>
        <v>6.734533021128736</v>
      </c>
      <c r="H6430">
        <f t="shared" si="708"/>
        <v>7.0051861461287031</v>
      </c>
    </row>
    <row r="6431" spans="1:8" x14ac:dyDescent="0.45">
      <c r="A6431">
        <v>0.64259999999999995</v>
      </c>
      <c r="B6431">
        <f t="shared" si="702"/>
        <v>9.9999999999988987E-5</v>
      </c>
      <c r="C6431">
        <f t="shared" si="703"/>
        <v>9.7564186457616628</v>
      </c>
      <c r="D6431">
        <f t="shared" si="704"/>
        <v>10.756418645761663</v>
      </c>
      <c r="E6431">
        <f t="shared" si="705"/>
        <v>2.9708310639931153</v>
      </c>
      <c r="F6431">
        <f t="shared" si="706"/>
        <v>3.7134310639930814</v>
      </c>
      <c r="G6431">
        <f t="shared" si="707"/>
        <v>6.7348300554530418</v>
      </c>
      <c r="H6431">
        <f t="shared" si="708"/>
        <v>7.0055574354530092</v>
      </c>
    </row>
    <row r="6432" spans="1:8" x14ac:dyDescent="0.45">
      <c r="A6432">
        <v>0.64270000000000005</v>
      </c>
      <c r="B6432">
        <f t="shared" si="702"/>
        <v>1.0000000000010001E-4</v>
      </c>
      <c r="C6432">
        <f t="shared" si="703"/>
        <v>9.7536542654190868</v>
      </c>
      <c r="D6432">
        <f t="shared" si="704"/>
        <v>10.753654265419087</v>
      </c>
      <c r="E6432">
        <f t="shared" si="705"/>
        <v>2.971806429419658</v>
      </c>
      <c r="F6432">
        <f t="shared" si="706"/>
        <v>3.7145064294196244</v>
      </c>
      <c r="G6432">
        <f t="shared" si="707"/>
        <v>6.7351271873277128</v>
      </c>
      <c r="H6432">
        <f t="shared" si="708"/>
        <v>7.0059288323276805</v>
      </c>
    </row>
    <row r="6433" spans="1:8" x14ac:dyDescent="0.45">
      <c r="A6433">
        <v>0.64280000000000004</v>
      </c>
      <c r="B6433">
        <f t="shared" si="702"/>
        <v>9.9999999999988987E-5</v>
      </c>
      <c r="C6433">
        <f t="shared" si="703"/>
        <v>9.7508744827250897</v>
      </c>
      <c r="D6433">
        <f t="shared" si="704"/>
        <v>10.75087448272509</v>
      </c>
      <c r="E6433">
        <f t="shared" si="705"/>
        <v>2.9727815168679306</v>
      </c>
      <c r="F6433">
        <f t="shared" si="706"/>
        <v>3.7155815168678967</v>
      </c>
      <c r="G6433">
        <f t="shared" si="707"/>
        <v>6.735424416725027</v>
      </c>
      <c r="H6433">
        <f t="shared" si="708"/>
        <v>7.006300336724995</v>
      </c>
    </row>
    <row r="6434" spans="1:8" x14ac:dyDescent="0.45">
      <c r="A6434">
        <v>0.64290000000000003</v>
      </c>
      <c r="B6434">
        <f t="shared" si="702"/>
        <v>9.9999999999988987E-5</v>
      </c>
      <c r="C6434">
        <f t="shared" si="703"/>
        <v>9.7480793020693302</v>
      </c>
      <c r="D6434">
        <f t="shared" si="704"/>
        <v>10.74807930206933</v>
      </c>
      <c r="E6434">
        <f t="shared" si="705"/>
        <v>2.9737563247981376</v>
      </c>
      <c r="F6434">
        <f t="shared" si="706"/>
        <v>3.7166563247981035</v>
      </c>
      <c r="G6434">
        <f t="shared" si="707"/>
        <v>6.73572174361711</v>
      </c>
      <c r="H6434">
        <f t="shared" si="708"/>
        <v>7.0066719486170781</v>
      </c>
    </row>
    <row r="6435" spans="1:8" x14ac:dyDescent="0.45">
      <c r="A6435">
        <v>0.64300000000000002</v>
      </c>
      <c r="B6435">
        <f t="shared" si="702"/>
        <v>9.9999999999988987E-5</v>
      </c>
      <c r="C6435">
        <f t="shared" si="703"/>
        <v>9.7452687278657724</v>
      </c>
      <c r="D6435">
        <f t="shared" si="704"/>
        <v>10.745268727865772</v>
      </c>
      <c r="E6435">
        <f t="shared" si="705"/>
        <v>2.9747308516709241</v>
      </c>
      <c r="F6435">
        <f t="shared" si="706"/>
        <v>3.7177308516708898</v>
      </c>
      <c r="G6435">
        <f t="shared" si="707"/>
        <v>6.7360191679759334</v>
      </c>
      <c r="H6435">
        <f t="shared" si="708"/>
        <v>7.0070436679759016</v>
      </c>
    </row>
    <row r="6436" spans="1:8" x14ac:dyDescent="0.45">
      <c r="A6436">
        <v>0.6431</v>
      </c>
      <c r="B6436">
        <f t="shared" si="702"/>
        <v>9.9999999999988987E-5</v>
      </c>
      <c r="C6436">
        <f t="shared" si="703"/>
        <v>9.7424427645526972</v>
      </c>
      <c r="D6436">
        <f t="shared" si="704"/>
        <v>10.742442764552697</v>
      </c>
      <c r="E6436">
        <f t="shared" si="705"/>
        <v>2.9757050959473794</v>
      </c>
      <c r="F6436">
        <f t="shared" si="706"/>
        <v>3.7188050959473449</v>
      </c>
      <c r="G6436">
        <f t="shared" si="707"/>
        <v>6.7363166897733144</v>
      </c>
      <c r="H6436">
        <f t="shared" si="708"/>
        <v>7.0074154947732827</v>
      </c>
    </row>
    <row r="6437" spans="1:8" x14ac:dyDescent="0.45">
      <c r="A6437">
        <v>0.64319999999999999</v>
      </c>
      <c r="B6437">
        <f t="shared" si="702"/>
        <v>9.9999999999988987E-5</v>
      </c>
      <c r="C6437">
        <f t="shared" si="703"/>
        <v>9.7396014165926914</v>
      </c>
      <c r="D6437">
        <f t="shared" si="704"/>
        <v>10.739601416592691</v>
      </c>
      <c r="E6437">
        <f t="shared" si="705"/>
        <v>2.9766790560890386</v>
      </c>
      <c r="F6437">
        <f t="shared" si="706"/>
        <v>3.7198790560890038</v>
      </c>
      <c r="G6437">
        <f t="shared" si="707"/>
        <v>6.7366143089809158</v>
      </c>
      <c r="H6437">
        <f t="shared" si="708"/>
        <v>7.0077874289808841</v>
      </c>
    </row>
    <row r="6438" spans="1:8" x14ac:dyDescent="0.45">
      <c r="A6438">
        <v>0.64329999999999998</v>
      </c>
      <c r="B6438">
        <f t="shared" si="702"/>
        <v>9.9999999999988987E-5</v>
      </c>
      <c r="C6438">
        <f t="shared" si="703"/>
        <v>9.7367446884726316</v>
      </c>
      <c r="D6438">
        <f t="shared" si="704"/>
        <v>10.736744688472632</v>
      </c>
      <c r="E6438">
        <f t="shared" si="705"/>
        <v>2.9776527305578857</v>
      </c>
      <c r="F6438">
        <f t="shared" si="706"/>
        <v>3.7209527305578511</v>
      </c>
      <c r="G6438">
        <f t="shared" si="707"/>
        <v>6.7369120255702484</v>
      </c>
      <c r="H6438">
        <f t="shared" si="708"/>
        <v>7.0081594705702166</v>
      </c>
    </row>
    <row r="6439" spans="1:8" x14ac:dyDescent="0.45">
      <c r="A6439">
        <v>0.64339999999999997</v>
      </c>
      <c r="B6439">
        <f t="shared" si="702"/>
        <v>9.9999999999988987E-5</v>
      </c>
      <c r="C6439">
        <f t="shared" si="703"/>
        <v>9.7338725847036738</v>
      </c>
      <c r="D6439">
        <f t="shared" si="704"/>
        <v>10.733872584703674</v>
      </c>
      <c r="E6439">
        <f t="shared" si="705"/>
        <v>2.978626117816356</v>
      </c>
      <c r="F6439">
        <f t="shared" si="706"/>
        <v>3.7220261178163212</v>
      </c>
      <c r="G6439">
        <f t="shared" si="707"/>
        <v>6.7372098395126674</v>
      </c>
      <c r="H6439">
        <f t="shared" si="708"/>
        <v>7.0085316195126355</v>
      </c>
    </row>
    <row r="6440" spans="1:8" x14ac:dyDescent="0.45">
      <c r="A6440">
        <v>0.64349999999999996</v>
      </c>
      <c r="B6440">
        <f t="shared" si="702"/>
        <v>9.9999999999988987E-5</v>
      </c>
      <c r="C6440">
        <f t="shared" si="703"/>
        <v>9.7309851098212672</v>
      </c>
      <c r="D6440">
        <f t="shared" si="704"/>
        <v>10.730985109821267</v>
      </c>
      <c r="E6440">
        <f t="shared" si="705"/>
        <v>2.9795992163273382</v>
      </c>
      <c r="F6440">
        <f t="shared" si="706"/>
        <v>3.7230992163273031</v>
      </c>
      <c r="G6440">
        <f t="shared" si="707"/>
        <v>6.7375077507793746</v>
      </c>
      <c r="H6440">
        <f t="shared" si="708"/>
        <v>7.0089038757793425</v>
      </c>
    </row>
    <row r="6441" spans="1:8" x14ac:dyDescent="0.45">
      <c r="A6441">
        <v>0.64359999999999995</v>
      </c>
      <c r="B6441">
        <f t="shared" si="702"/>
        <v>9.9999999999988987E-5</v>
      </c>
      <c r="C6441">
        <f t="shared" si="703"/>
        <v>9.728082268385128</v>
      </c>
      <c r="D6441">
        <f t="shared" si="704"/>
        <v>10.728082268385128</v>
      </c>
      <c r="E6441">
        <f t="shared" si="705"/>
        <v>2.9805720245541765</v>
      </c>
      <c r="F6441">
        <f t="shared" si="706"/>
        <v>3.7241720245541416</v>
      </c>
      <c r="G6441">
        <f t="shared" si="707"/>
        <v>6.7378057593414189</v>
      </c>
      <c r="H6441">
        <f t="shared" si="708"/>
        <v>7.0092762393413865</v>
      </c>
    </row>
    <row r="6442" spans="1:8" x14ac:dyDescent="0.45">
      <c r="A6442">
        <v>0.64370000000000005</v>
      </c>
      <c r="B6442">
        <f t="shared" si="702"/>
        <v>1.0000000000010001E-4</v>
      </c>
      <c r="C6442">
        <f t="shared" si="703"/>
        <v>9.7251640649792375</v>
      </c>
      <c r="D6442">
        <f t="shared" si="704"/>
        <v>10.725164064979237</v>
      </c>
      <c r="E6442">
        <f t="shared" si="705"/>
        <v>2.9815445409606753</v>
      </c>
      <c r="F6442">
        <f t="shared" si="706"/>
        <v>3.7252445409606407</v>
      </c>
      <c r="G6442">
        <f t="shared" si="707"/>
        <v>6.7381038651696947</v>
      </c>
      <c r="H6442">
        <f t="shared" si="708"/>
        <v>7.009648710169663</v>
      </c>
    </row>
    <row r="6443" spans="1:8" x14ac:dyDescent="0.45">
      <c r="A6443">
        <v>0.64380000000000004</v>
      </c>
      <c r="B6443">
        <f t="shared" si="702"/>
        <v>9.9999999999988987E-5</v>
      </c>
      <c r="C6443">
        <f t="shared" si="703"/>
        <v>9.72223050421184</v>
      </c>
      <c r="D6443">
        <f t="shared" si="704"/>
        <v>10.72223050421184</v>
      </c>
      <c r="E6443">
        <f t="shared" si="705"/>
        <v>2.9825167640110966</v>
      </c>
      <c r="F6443">
        <f t="shared" si="706"/>
        <v>3.7263167640110617</v>
      </c>
      <c r="G6443">
        <f t="shared" si="707"/>
        <v>6.7384020682349437</v>
      </c>
      <c r="H6443">
        <f t="shared" si="708"/>
        <v>7.0100212882349116</v>
      </c>
    </row>
    <row r="6444" spans="1:8" x14ac:dyDescent="0.45">
      <c r="A6444">
        <v>0.64390000000000003</v>
      </c>
      <c r="B6444">
        <f t="shared" si="702"/>
        <v>9.9999999999988987E-5</v>
      </c>
      <c r="C6444">
        <f t="shared" si="703"/>
        <v>9.7192815907154291</v>
      </c>
      <c r="D6444">
        <f t="shared" si="704"/>
        <v>10.719281590715429</v>
      </c>
      <c r="E6444">
        <f t="shared" si="705"/>
        <v>2.9834886921701682</v>
      </c>
      <c r="F6444">
        <f t="shared" si="706"/>
        <v>3.7273886921701331</v>
      </c>
      <c r="G6444">
        <f t="shared" si="707"/>
        <v>6.7387003685077529</v>
      </c>
      <c r="H6444">
        <f t="shared" si="708"/>
        <v>7.0103939735077203</v>
      </c>
    </row>
    <row r="6445" spans="1:8" x14ac:dyDescent="0.45">
      <c r="A6445">
        <v>0.64400000000000002</v>
      </c>
      <c r="B6445">
        <f t="shared" si="702"/>
        <v>9.9999999999988987E-5</v>
      </c>
      <c r="C6445">
        <f t="shared" si="703"/>
        <v>9.716317329146742</v>
      </c>
      <c r="D6445">
        <f t="shared" si="704"/>
        <v>10.716317329146742</v>
      </c>
      <c r="E6445">
        <f t="shared" si="705"/>
        <v>2.9844603239030829</v>
      </c>
      <c r="F6445">
        <f t="shared" si="706"/>
        <v>3.7284603239030476</v>
      </c>
      <c r="G6445">
        <f t="shared" si="707"/>
        <v>6.7389987659585566</v>
      </c>
      <c r="H6445">
        <f t="shared" si="708"/>
        <v>7.0107667659585235</v>
      </c>
    </row>
    <row r="6446" spans="1:8" x14ac:dyDescent="0.45">
      <c r="A6446">
        <v>0.64410000000000001</v>
      </c>
      <c r="B6446">
        <f t="shared" si="702"/>
        <v>9.9999999999988987E-5</v>
      </c>
      <c r="C6446">
        <f t="shared" si="703"/>
        <v>9.7133377241867453</v>
      </c>
      <c r="D6446">
        <f t="shared" si="704"/>
        <v>10.713337724186745</v>
      </c>
      <c r="E6446">
        <f t="shared" si="705"/>
        <v>2.9854316576755013</v>
      </c>
      <c r="F6446">
        <f t="shared" si="706"/>
        <v>3.7295316576754662</v>
      </c>
      <c r="G6446">
        <f t="shared" si="707"/>
        <v>6.7392972605576356</v>
      </c>
      <c r="H6446">
        <f t="shared" si="708"/>
        <v>7.0111396655576028</v>
      </c>
    </row>
    <row r="6447" spans="1:8" x14ac:dyDescent="0.45">
      <c r="A6447">
        <v>0.64419999999999999</v>
      </c>
      <c r="B6447">
        <f t="shared" si="702"/>
        <v>9.9999999999988987E-5</v>
      </c>
      <c r="C6447">
        <f t="shared" si="703"/>
        <v>9.7103427805406479</v>
      </c>
      <c r="D6447">
        <f t="shared" si="704"/>
        <v>10.710342780540648</v>
      </c>
      <c r="E6447">
        <f t="shared" si="705"/>
        <v>2.9864026919535553</v>
      </c>
      <c r="F6447">
        <f t="shared" si="706"/>
        <v>3.73060269195352</v>
      </c>
      <c r="G6447">
        <f t="shared" si="707"/>
        <v>6.7395958522751167</v>
      </c>
      <c r="H6447">
        <f t="shared" si="708"/>
        <v>7.0115126722750842</v>
      </c>
    </row>
    <row r="6448" spans="1:8" x14ac:dyDescent="0.45">
      <c r="A6448">
        <v>0.64429999999999998</v>
      </c>
      <c r="B6448">
        <f t="shared" si="702"/>
        <v>9.9999999999988987E-5</v>
      </c>
      <c r="C6448">
        <f t="shared" si="703"/>
        <v>9.7073325029378736</v>
      </c>
      <c r="D6448">
        <f t="shared" si="704"/>
        <v>10.707332502937874</v>
      </c>
      <c r="E6448">
        <f t="shared" si="705"/>
        <v>2.9873734252038489</v>
      </c>
      <c r="F6448">
        <f t="shared" si="706"/>
        <v>3.7316734252038137</v>
      </c>
      <c r="G6448">
        <f t="shared" si="707"/>
        <v>6.7398945410809743</v>
      </c>
      <c r="H6448">
        <f t="shared" si="708"/>
        <v>7.011885786080942</v>
      </c>
    </row>
    <row r="6449" spans="1:8" x14ac:dyDescent="0.45">
      <c r="A6449">
        <v>0.64439999999999997</v>
      </c>
      <c r="B6449">
        <f t="shared" si="702"/>
        <v>9.9999999999988987E-5</v>
      </c>
      <c r="C6449">
        <f t="shared" si="703"/>
        <v>9.7043068961320618</v>
      </c>
      <c r="D6449">
        <f t="shared" si="704"/>
        <v>10.704306896132062</v>
      </c>
      <c r="E6449">
        <f t="shared" si="705"/>
        <v>2.9883438558934619</v>
      </c>
      <c r="F6449">
        <f t="shared" si="706"/>
        <v>3.7327438558934269</v>
      </c>
      <c r="G6449">
        <f t="shared" si="707"/>
        <v>6.7401933269450289</v>
      </c>
      <c r="H6449">
        <f t="shared" si="708"/>
        <v>7.0122590069449968</v>
      </c>
    </row>
    <row r="6450" spans="1:8" x14ac:dyDescent="0.45">
      <c r="A6450">
        <v>0.64449999999999996</v>
      </c>
      <c r="B6450">
        <f t="shared" si="702"/>
        <v>9.9999999999988987E-5</v>
      </c>
      <c r="C6450">
        <f t="shared" si="703"/>
        <v>9.7012659649010615</v>
      </c>
      <c r="D6450">
        <f t="shared" si="704"/>
        <v>10.701265964901062</v>
      </c>
      <c r="E6450">
        <f t="shared" si="705"/>
        <v>2.9893139824899517</v>
      </c>
      <c r="F6450">
        <f t="shared" si="706"/>
        <v>3.733813982489917</v>
      </c>
      <c r="G6450">
        <f t="shared" si="707"/>
        <v>6.7404922098369484</v>
      </c>
      <c r="H6450">
        <f t="shared" si="708"/>
        <v>7.0126323348369155</v>
      </c>
    </row>
    <row r="6451" spans="1:8" x14ac:dyDescent="0.45">
      <c r="A6451">
        <v>0.64459999999999995</v>
      </c>
      <c r="B6451">
        <f t="shared" si="702"/>
        <v>9.9999999999988987E-5</v>
      </c>
      <c r="C6451">
        <f t="shared" si="703"/>
        <v>9.6982097140469108</v>
      </c>
      <c r="D6451">
        <f t="shared" si="704"/>
        <v>10.698209714046911</v>
      </c>
      <c r="E6451">
        <f t="shared" si="705"/>
        <v>2.9902838034613564</v>
      </c>
      <c r="F6451">
        <f t="shared" si="706"/>
        <v>3.7348838034613214</v>
      </c>
      <c r="G6451">
        <f t="shared" si="707"/>
        <v>6.740791189726246</v>
      </c>
      <c r="H6451">
        <f t="shared" si="708"/>
        <v>7.0130057697262131</v>
      </c>
    </row>
    <row r="6452" spans="1:8" x14ac:dyDescent="0.45">
      <c r="A6452">
        <v>0.64470000000000005</v>
      </c>
      <c r="B6452">
        <f t="shared" si="702"/>
        <v>1.0000000000010001E-4</v>
      </c>
      <c r="C6452">
        <f t="shared" si="703"/>
        <v>9.6951381483958485</v>
      </c>
      <c r="D6452">
        <f t="shared" si="704"/>
        <v>10.695138148395849</v>
      </c>
      <c r="E6452">
        <f t="shared" si="705"/>
        <v>2.9912533172761968</v>
      </c>
      <c r="F6452">
        <f t="shared" si="706"/>
        <v>3.7359533172761621</v>
      </c>
      <c r="G6452">
        <f t="shared" si="707"/>
        <v>6.7410902665822832</v>
      </c>
      <c r="H6452">
        <f t="shared" si="708"/>
        <v>7.0133793115822503</v>
      </c>
    </row>
    <row r="6453" spans="1:8" x14ac:dyDescent="0.45">
      <c r="A6453">
        <v>0.64480000000000004</v>
      </c>
      <c r="B6453">
        <f t="shared" si="702"/>
        <v>9.9999999999988987E-5</v>
      </c>
      <c r="C6453">
        <f t="shared" si="703"/>
        <v>9.6920512727983059</v>
      </c>
      <c r="D6453">
        <f t="shared" si="704"/>
        <v>10.692051272798306</v>
      </c>
      <c r="E6453">
        <f t="shared" si="705"/>
        <v>2.9922225224034764</v>
      </c>
      <c r="F6453">
        <f t="shared" si="706"/>
        <v>3.7370225224034419</v>
      </c>
      <c r="G6453">
        <f t="shared" si="707"/>
        <v>6.7413894403742667</v>
      </c>
      <c r="H6453">
        <f t="shared" si="708"/>
        <v>7.0137529603742346</v>
      </c>
    </row>
    <row r="6454" spans="1:8" x14ac:dyDescent="0.45">
      <c r="A6454">
        <v>0.64490000000000003</v>
      </c>
      <c r="B6454">
        <f t="shared" si="702"/>
        <v>9.9999999999988987E-5</v>
      </c>
      <c r="C6454">
        <f t="shared" si="703"/>
        <v>9.6889490921288708</v>
      </c>
      <c r="D6454">
        <f t="shared" si="704"/>
        <v>10.688949092128871</v>
      </c>
      <c r="E6454">
        <f t="shared" si="705"/>
        <v>2.9931914173126892</v>
      </c>
      <c r="F6454">
        <f t="shared" si="706"/>
        <v>3.7380914173126545</v>
      </c>
      <c r="G6454">
        <f t="shared" si="707"/>
        <v>6.7416887110712524</v>
      </c>
      <c r="H6454">
        <f t="shared" si="708"/>
        <v>7.0141267160712202</v>
      </c>
    </row>
    <row r="6455" spans="1:8" x14ac:dyDescent="0.45">
      <c r="A6455">
        <v>0.64500000000000002</v>
      </c>
      <c r="B6455">
        <f t="shared" si="702"/>
        <v>9.9999999999988987E-5</v>
      </c>
      <c r="C6455">
        <f t="shared" si="703"/>
        <v>9.6858316112863108</v>
      </c>
      <c r="D6455">
        <f t="shared" si="704"/>
        <v>10.685831611286311</v>
      </c>
      <c r="E6455">
        <f t="shared" si="705"/>
        <v>2.9941600004738178</v>
      </c>
      <c r="F6455">
        <f t="shared" si="706"/>
        <v>3.7391600004737828</v>
      </c>
      <c r="G6455">
        <f t="shared" si="707"/>
        <v>6.7419880786421418</v>
      </c>
      <c r="H6455">
        <f t="shared" si="708"/>
        <v>7.0145005786421093</v>
      </c>
    </row>
    <row r="6456" spans="1:8" x14ac:dyDescent="0.45">
      <c r="A6456">
        <v>0.64510000000000001</v>
      </c>
      <c r="B6456">
        <f t="shared" si="702"/>
        <v>9.9999999999988987E-5</v>
      </c>
      <c r="C6456">
        <f t="shared" si="703"/>
        <v>9.6826988351935572</v>
      </c>
      <c r="D6456">
        <f t="shared" si="704"/>
        <v>10.682698835193557</v>
      </c>
      <c r="E6456">
        <f t="shared" si="705"/>
        <v>2.9951282703573372</v>
      </c>
      <c r="F6456">
        <f t="shared" si="706"/>
        <v>3.740228270357302</v>
      </c>
      <c r="G6456">
        <f t="shared" si="707"/>
        <v>6.7422875430556832</v>
      </c>
      <c r="H6456">
        <f t="shared" si="708"/>
        <v>7.0148745480556505</v>
      </c>
    </row>
    <row r="6457" spans="1:8" x14ac:dyDescent="0.45">
      <c r="A6457">
        <v>0.6452</v>
      </c>
      <c r="B6457">
        <f t="shared" si="702"/>
        <v>9.9999999999988987E-5</v>
      </c>
      <c r="C6457">
        <f t="shared" si="703"/>
        <v>9.6795507687976929</v>
      </c>
      <c r="D6457">
        <f t="shared" si="704"/>
        <v>10.679550768797693</v>
      </c>
      <c r="E6457">
        <f t="shared" si="705"/>
        <v>2.9960962254342167</v>
      </c>
      <c r="F6457">
        <f t="shared" si="706"/>
        <v>3.7412962254341817</v>
      </c>
      <c r="G6457">
        <f t="shared" si="707"/>
        <v>6.7425871042804726</v>
      </c>
      <c r="H6457">
        <f t="shared" si="708"/>
        <v>7.0152486242804404</v>
      </c>
    </row>
    <row r="6458" spans="1:8" x14ac:dyDescent="0.45">
      <c r="A6458">
        <v>0.64529999999999998</v>
      </c>
      <c r="B6458">
        <f t="shared" si="702"/>
        <v>9.9999999999988987E-5</v>
      </c>
      <c r="C6458">
        <f t="shared" si="703"/>
        <v>9.6763874170699378</v>
      </c>
      <c r="D6458">
        <f t="shared" si="704"/>
        <v>10.676387417069938</v>
      </c>
      <c r="E6458">
        <f t="shared" si="705"/>
        <v>2.9970638641759235</v>
      </c>
      <c r="F6458">
        <f t="shared" si="706"/>
        <v>3.7423638641758887</v>
      </c>
      <c r="G6458">
        <f t="shared" si="707"/>
        <v>6.7428867622849529</v>
      </c>
      <c r="H6458">
        <f t="shared" si="708"/>
        <v>7.0156228072849212</v>
      </c>
    </row>
    <row r="6459" spans="1:8" x14ac:dyDescent="0.45">
      <c r="A6459">
        <v>0.64539999999999997</v>
      </c>
      <c r="B6459">
        <f t="shared" si="702"/>
        <v>9.9999999999988987E-5</v>
      </c>
      <c r="C6459">
        <f t="shared" si="703"/>
        <v>9.6732087850056594</v>
      </c>
      <c r="D6459">
        <f t="shared" si="704"/>
        <v>10.673208785005659</v>
      </c>
      <c r="E6459">
        <f t="shared" si="705"/>
        <v>2.9980311850544239</v>
      </c>
      <c r="F6459">
        <f t="shared" si="706"/>
        <v>3.7434311850543893</v>
      </c>
      <c r="G6459">
        <f t="shared" si="707"/>
        <v>6.7431865170374143</v>
      </c>
      <c r="H6459">
        <f t="shared" si="708"/>
        <v>7.0159970970373831</v>
      </c>
    </row>
    <row r="6460" spans="1:8" x14ac:dyDescent="0.45">
      <c r="A6460">
        <v>0.64549999999999996</v>
      </c>
      <c r="B6460">
        <f t="shared" si="702"/>
        <v>9.9999999999988987E-5</v>
      </c>
      <c r="C6460">
        <f t="shared" si="703"/>
        <v>9.6700148776243502</v>
      </c>
      <c r="D6460">
        <f t="shared" si="704"/>
        <v>10.67001487762435</v>
      </c>
      <c r="E6460">
        <f t="shared" si="705"/>
        <v>2.9989981865421864</v>
      </c>
      <c r="F6460">
        <f t="shared" si="706"/>
        <v>3.7444981865421516</v>
      </c>
      <c r="G6460">
        <f t="shared" si="707"/>
        <v>6.7434863685059945</v>
      </c>
      <c r="H6460">
        <f t="shared" si="708"/>
        <v>7.0163714935059627</v>
      </c>
    </row>
    <row r="6461" spans="1:8" x14ac:dyDescent="0.45">
      <c r="A6461">
        <v>0.64559999999999995</v>
      </c>
      <c r="B6461">
        <f t="shared" si="702"/>
        <v>9.9999999999988987E-5</v>
      </c>
      <c r="C6461">
        <f t="shared" si="703"/>
        <v>9.666805699969629</v>
      </c>
      <c r="D6461">
        <f t="shared" si="704"/>
        <v>10.666805699969629</v>
      </c>
      <c r="E6461">
        <f t="shared" si="705"/>
        <v>2.9999648671121832</v>
      </c>
      <c r="F6461">
        <f t="shared" si="706"/>
        <v>3.7455648671121486</v>
      </c>
      <c r="G6461">
        <f t="shared" si="707"/>
        <v>6.7437863166586771</v>
      </c>
      <c r="H6461">
        <f t="shared" si="708"/>
        <v>7.0167459966586456</v>
      </c>
    </row>
    <row r="6462" spans="1:8" x14ac:dyDescent="0.45">
      <c r="A6462">
        <v>0.64570000000000005</v>
      </c>
      <c r="B6462">
        <f t="shared" si="702"/>
        <v>1.0000000000010001E-4</v>
      </c>
      <c r="C6462">
        <f t="shared" si="703"/>
        <v>9.6635812571092234</v>
      </c>
      <c r="D6462">
        <f t="shared" si="704"/>
        <v>10.663581257109223</v>
      </c>
      <c r="E6462">
        <f t="shared" si="705"/>
        <v>3.000931225237895</v>
      </c>
      <c r="F6462">
        <f t="shared" si="706"/>
        <v>3.7466312252378606</v>
      </c>
      <c r="G6462">
        <f t="shared" si="707"/>
        <v>6.7440863614632951</v>
      </c>
      <c r="H6462">
        <f t="shared" si="708"/>
        <v>7.0171206064632639</v>
      </c>
    </row>
    <row r="6463" spans="1:8" x14ac:dyDescent="0.45">
      <c r="A6463">
        <v>0.64580000000000004</v>
      </c>
      <c r="B6463">
        <f t="shared" si="702"/>
        <v>9.9999999999988987E-5</v>
      </c>
      <c r="C6463">
        <f t="shared" si="703"/>
        <v>9.6603415541349698</v>
      </c>
      <c r="D6463">
        <f t="shared" si="704"/>
        <v>10.66034155413497</v>
      </c>
      <c r="E6463">
        <f t="shared" si="705"/>
        <v>3.0018972593933082</v>
      </c>
      <c r="F6463">
        <f t="shared" si="706"/>
        <v>3.747697259393274</v>
      </c>
      <c r="G6463">
        <f t="shared" si="707"/>
        <v>6.7443865028875267</v>
      </c>
      <c r="H6463">
        <f t="shared" si="708"/>
        <v>7.0174953228874957</v>
      </c>
    </row>
    <row r="6464" spans="1:8" x14ac:dyDescent="0.45">
      <c r="A6464">
        <v>0.64590000000000003</v>
      </c>
      <c r="B6464">
        <f t="shared" si="702"/>
        <v>9.9999999999988987E-5</v>
      </c>
      <c r="C6464">
        <f t="shared" si="703"/>
        <v>9.6570865961627987</v>
      </c>
      <c r="D6464">
        <f t="shared" si="704"/>
        <v>10.657086596162799</v>
      </c>
      <c r="E6464">
        <f t="shared" si="705"/>
        <v>3.0028629680529244</v>
      </c>
      <c r="F6464">
        <f t="shared" si="706"/>
        <v>3.74876296805289</v>
      </c>
      <c r="G6464">
        <f t="shared" si="707"/>
        <v>6.7446867408988993</v>
      </c>
      <c r="H6464">
        <f t="shared" si="708"/>
        <v>7.0178701458988684</v>
      </c>
    </row>
    <row r="6465" spans="1:8" x14ac:dyDescent="0.45">
      <c r="A6465">
        <v>0.64600000000000002</v>
      </c>
      <c r="B6465">
        <f t="shared" si="702"/>
        <v>9.9999999999988987E-5</v>
      </c>
      <c r="C6465">
        <f t="shared" si="703"/>
        <v>9.653816388332741</v>
      </c>
      <c r="D6465">
        <f t="shared" si="704"/>
        <v>10.653816388332741</v>
      </c>
      <c r="E6465">
        <f t="shared" si="705"/>
        <v>3.0038283496917577</v>
      </c>
      <c r="F6465">
        <f t="shared" si="706"/>
        <v>3.7498283496917231</v>
      </c>
      <c r="G6465">
        <f t="shared" si="707"/>
        <v>6.7449870754647865</v>
      </c>
      <c r="H6465">
        <f t="shared" si="708"/>
        <v>7.0182450754647556</v>
      </c>
    </row>
    <row r="6466" spans="1:8" x14ac:dyDescent="0.45">
      <c r="A6466">
        <v>0.64610000000000001</v>
      </c>
      <c r="B6466">
        <f t="shared" si="702"/>
        <v>9.9999999999988987E-5</v>
      </c>
      <c r="C6466">
        <f t="shared" si="703"/>
        <v>9.6505309358088898</v>
      </c>
      <c r="D6466">
        <f t="shared" si="704"/>
        <v>10.65053093580889</v>
      </c>
      <c r="E6466">
        <f t="shared" si="705"/>
        <v>3.0047934027853387</v>
      </c>
      <c r="F6466">
        <f t="shared" si="706"/>
        <v>3.7508934027853038</v>
      </c>
      <c r="G6466">
        <f t="shared" si="707"/>
        <v>6.7452875065524101</v>
      </c>
      <c r="H6466">
        <f t="shared" si="708"/>
        <v>7.0186201115523792</v>
      </c>
    </row>
    <row r="6467" spans="1:8" x14ac:dyDescent="0.45">
      <c r="A6467">
        <v>0.6462</v>
      </c>
      <c r="B6467">
        <f t="shared" si="702"/>
        <v>9.9999999999988987E-5</v>
      </c>
      <c r="C6467">
        <f t="shared" si="703"/>
        <v>9.6472302437794291</v>
      </c>
      <c r="D6467">
        <f t="shared" si="704"/>
        <v>10.647230243779429</v>
      </c>
      <c r="E6467">
        <f t="shared" si="705"/>
        <v>3.0057581258097166</v>
      </c>
      <c r="F6467">
        <f t="shared" si="706"/>
        <v>3.7519581258096815</v>
      </c>
      <c r="G6467">
        <f t="shared" si="707"/>
        <v>6.7455880341288399</v>
      </c>
      <c r="H6467">
        <f t="shared" si="708"/>
        <v>7.018995254128809</v>
      </c>
    </row>
    <row r="6468" spans="1:8" x14ac:dyDescent="0.45">
      <c r="A6468">
        <v>0.64629999999999999</v>
      </c>
      <c r="B6468">
        <f t="shared" si="702"/>
        <v>9.9999999999988987E-5</v>
      </c>
      <c r="C6468">
        <f t="shared" si="703"/>
        <v>9.643914317456602</v>
      </c>
      <c r="D6468">
        <f t="shared" si="704"/>
        <v>10.643914317456602</v>
      </c>
      <c r="E6468">
        <f t="shared" si="705"/>
        <v>3.006722517241462</v>
      </c>
      <c r="F6468">
        <f t="shared" si="706"/>
        <v>3.7530225172414271</v>
      </c>
      <c r="G6468">
        <f t="shared" si="707"/>
        <v>6.7458886581609923</v>
      </c>
      <c r="H6468">
        <f t="shared" si="708"/>
        <v>7.0193705031609612</v>
      </c>
    </row>
    <row r="6469" spans="1:8" x14ac:dyDescent="0.45">
      <c r="A6469">
        <v>0.64639999999999997</v>
      </c>
      <c r="B6469">
        <f t="shared" si="702"/>
        <v>9.9999999999988987E-5</v>
      </c>
      <c r="C6469">
        <f t="shared" si="703"/>
        <v>9.6405831620767124</v>
      </c>
      <c r="D6469">
        <f t="shared" si="704"/>
        <v>10.640583162076712</v>
      </c>
      <c r="E6469">
        <f t="shared" si="705"/>
        <v>3.0076865755576696</v>
      </c>
      <c r="F6469">
        <f t="shared" si="706"/>
        <v>3.7540865755576345</v>
      </c>
      <c r="G6469">
        <f t="shared" si="707"/>
        <v>6.7461893786156324</v>
      </c>
      <c r="H6469">
        <f t="shared" si="708"/>
        <v>7.0197458586156012</v>
      </c>
    </row>
    <row r="6470" spans="1:8" x14ac:dyDescent="0.45">
      <c r="A6470">
        <v>0.64649999999999996</v>
      </c>
      <c r="B6470">
        <f t="shared" si="702"/>
        <v>9.9999999999988987E-5</v>
      </c>
      <c r="C6470">
        <f t="shared" si="703"/>
        <v>9.6372367829001</v>
      </c>
      <c r="D6470">
        <f t="shared" si="704"/>
        <v>10.6372367829001</v>
      </c>
      <c r="E6470">
        <f t="shared" si="705"/>
        <v>3.0086502992359594</v>
      </c>
      <c r="F6470">
        <f t="shared" si="706"/>
        <v>3.7551502992359245</v>
      </c>
      <c r="G6470">
        <f t="shared" si="707"/>
        <v>6.7464901954593719</v>
      </c>
      <c r="H6470">
        <f t="shared" si="708"/>
        <v>7.0201213204593405</v>
      </c>
    </row>
    <row r="6471" spans="1:8" x14ac:dyDescent="0.45">
      <c r="A6471">
        <v>0.64659999999999995</v>
      </c>
      <c r="B6471">
        <f t="shared" ref="B6471:B6534" si="709">A6471-A6470</f>
        <v>9.9999999999988987E-5</v>
      </c>
      <c r="C6471">
        <f t="shared" ref="C6471:C6534" si="710">$C$2*SIN(2*PI()*$C$1*A6471)</f>
        <v>9.6338751852111599</v>
      </c>
      <c r="D6471">
        <f t="shared" ref="D6471:D6534" si="711">C6471+$J$2</f>
        <v>10.63387518521116</v>
      </c>
      <c r="E6471">
        <f t="shared" ref="E6471:E6534" si="712">C6471*$B6471+E6470</f>
        <v>3.0096136867544803</v>
      </c>
      <c r="F6471">
        <f t="shared" ref="F6471:F6534" si="713">D6471*$B6471+F6470</f>
        <v>3.7562136867544456</v>
      </c>
      <c r="G6471">
        <f t="shared" ref="G6471:G6534" si="714">0.5*C6471*($B6471^2)+E6470*$B6471+G6470</f>
        <v>6.7467911086586714</v>
      </c>
      <c r="H6471">
        <f t="shared" ref="H6471:H6534" si="715">0.5*D6471*($B6471^2)+F6470*$B6471+H6470</f>
        <v>7.0204968886586396</v>
      </c>
    </row>
    <row r="6472" spans="1:8" x14ac:dyDescent="0.45">
      <c r="A6472">
        <v>0.64670000000000005</v>
      </c>
      <c r="B6472">
        <f t="shared" si="709"/>
        <v>1.0000000000010001E-4</v>
      </c>
      <c r="C6472">
        <f t="shared" si="710"/>
        <v>9.630498374318309</v>
      </c>
      <c r="D6472">
        <f t="shared" si="711"/>
        <v>10.630498374318309</v>
      </c>
      <c r="E6472">
        <f t="shared" si="712"/>
        <v>3.0105767365919132</v>
      </c>
      <c r="F6472">
        <f t="shared" si="713"/>
        <v>3.7572767365918787</v>
      </c>
      <c r="G6472">
        <f t="shared" si="714"/>
        <v>6.7470921181798387</v>
      </c>
      <c r="H6472">
        <f t="shared" si="715"/>
        <v>7.0208725631798075</v>
      </c>
    </row>
    <row r="6473" spans="1:8" x14ac:dyDescent="0.45">
      <c r="A6473">
        <v>0.64680000000000004</v>
      </c>
      <c r="B6473">
        <f t="shared" si="709"/>
        <v>9.9999999999988987E-5</v>
      </c>
      <c r="C6473">
        <f t="shared" si="710"/>
        <v>9.6271063555540071</v>
      </c>
      <c r="D6473">
        <f t="shared" si="711"/>
        <v>10.627106355554007</v>
      </c>
      <c r="E6473">
        <f t="shared" si="712"/>
        <v>3.0115394472274684</v>
      </c>
      <c r="F6473">
        <f t="shared" si="713"/>
        <v>3.7583394472274341</v>
      </c>
      <c r="G6473">
        <f t="shared" si="714"/>
        <v>6.7473932239890297</v>
      </c>
      <c r="H6473">
        <f t="shared" si="715"/>
        <v>7.0212483439889981</v>
      </c>
    </row>
    <row r="6474" spans="1:8" x14ac:dyDescent="0.45">
      <c r="A6474">
        <v>0.64690000000000003</v>
      </c>
      <c r="B6474">
        <f t="shared" si="709"/>
        <v>9.9999999999988987E-5</v>
      </c>
      <c r="C6474">
        <f t="shared" si="710"/>
        <v>9.6236991342746983</v>
      </c>
      <c r="D6474">
        <f t="shared" si="711"/>
        <v>10.623699134274698</v>
      </c>
      <c r="E6474">
        <f t="shared" si="712"/>
        <v>3.0125018171408957</v>
      </c>
      <c r="F6474">
        <f t="shared" si="713"/>
        <v>3.7594018171408616</v>
      </c>
      <c r="G6474">
        <f t="shared" si="714"/>
        <v>6.7476944260522478</v>
      </c>
      <c r="H6474">
        <f t="shared" si="715"/>
        <v>7.0216242310522166</v>
      </c>
    </row>
    <row r="6475" spans="1:8" x14ac:dyDescent="0.45">
      <c r="A6475">
        <v>0.64700000000000002</v>
      </c>
      <c r="B6475">
        <f t="shared" si="709"/>
        <v>9.9999999999988987E-5</v>
      </c>
      <c r="C6475">
        <f t="shared" si="710"/>
        <v>9.6202767158608573</v>
      </c>
      <c r="D6475">
        <f t="shared" si="711"/>
        <v>10.620276715860857</v>
      </c>
      <c r="E6475">
        <f t="shared" si="712"/>
        <v>3.0134638448124815</v>
      </c>
      <c r="F6475">
        <f t="shared" si="713"/>
        <v>3.7604638448124477</v>
      </c>
      <c r="G6475">
        <f t="shared" si="714"/>
        <v>6.747995724335345</v>
      </c>
      <c r="H6475">
        <f t="shared" si="715"/>
        <v>7.0220002243353141</v>
      </c>
    </row>
    <row r="6476" spans="1:8" x14ac:dyDescent="0.45">
      <c r="A6476">
        <v>0.64710000000000001</v>
      </c>
      <c r="B6476">
        <f t="shared" si="709"/>
        <v>9.9999999999988987E-5</v>
      </c>
      <c r="C6476">
        <f t="shared" si="710"/>
        <v>9.6168391057169504</v>
      </c>
      <c r="D6476">
        <f t="shared" si="711"/>
        <v>10.61683910571695</v>
      </c>
      <c r="E6476">
        <f t="shared" si="712"/>
        <v>3.014425528723053</v>
      </c>
      <c r="F6476">
        <f t="shared" si="713"/>
        <v>3.7615255287230194</v>
      </c>
      <c r="G6476">
        <f t="shared" si="714"/>
        <v>6.7482971188040217</v>
      </c>
      <c r="H6476">
        <f t="shared" si="715"/>
        <v>7.0223763238039911</v>
      </c>
    </row>
    <row r="6477" spans="1:8" x14ac:dyDescent="0.45">
      <c r="A6477">
        <v>0.6472</v>
      </c>
      <c r="B6477">
        <f t="shared" si="709"/>
        <v>9.9999999999988987E-5</v>
      </c>
      <c r="C6477">
        <f t="shared" si="710"/>
        <v>9.6133863092714353</v>
      </c>
      <c r="D6477">
        <f t="shared" si="711"/>
        <v>10.613386309271435</v>
      </c>
      <c r="E6477">
        <f t="shared" si="712"/>
        <v>3.0153868673539801</v>
      </c>
      <c r="F6477">
        <f t="shared" si="713"/>
        <v>3.7625868673539462</v>
      </c>
      <c r="G6477">
        <f t="shared" si="714"/>
        <v>6.7485986094238255</v>
      </c>
      <c r="H6477">
        <f t="shared" si="715"/>
        <v>7.0227525294237951</v>
      </c>
    </row>
    <row r="6478" spans="1:8" x14ac:dyDescent="0.45">
      <c r="A6478">
        <v>0.64729999999999999</v>
      </c>
      <c r="B6478">
        <f t="shared" si="709"/>
        <v>9.9999999999988987E-5</v>
      </c>
      <c r="C6478">
        <f t="shared" si="710"/>
        <v>9.6099183319767416</v>
      </c>
      <c r="D6478">
        <f t="shared" si="711"/>
        <v>10.609918331976742</v>
      </c>
      <c r="E6478">
        <f t="shared" si="712"/>
        <v>3.0163478591871775</v>
      </c>
      <c r="F6478">
        <f t="shared" si="713"/>
        <v>3.7636478591871438</v>
      </c>
      <c r="G6478">
        <f t="shared" si="714"/>
        <v>6.7489001961601529</v>
      </c>
      <c r="H6478">
        <f t="shared" si="715"/>
        <v>7.0231288411601218</v>
      </c>
    </row>
    <row r="6479" spans="1:8" x14ac:dyDescent="0.45">
      <c r="A6479">
        <v>0.64739999999999998</v>
      </c>
      <c r="B6479">
        <f t="shared" si="709"/>
        <v>9.9999999999988987E-5</v>
      </c>
      <c r="C6479">
        <f t="shared" si="710"/>
        <v>9.6064351793092815</v>
      </c>
      <c r="D6479">
        <f t="shared" si="711"/>
        <v>10.606435179309281</v>
      </c>
      <c r="E6479">
        <f t="shared" si="712"/>
        <v>3.0173085027051085</v>
      </c>
      <c r="F6479">
        <f t="shared" si="713"/>
        <v>3.7647085027050746</v>
      </c>
      <c r="G6479">
        <f t="shared" si="714"/>
        <v>6.7492018789782477</v>
      </c>
      <c r="H6479">
        <f t="shared" si="715"/>
        <v>7.0235052589782168</v>
      </c>
    </row>
    <row r="6480" spans="1:8" x14ac:dyDescent="0.45">
      <c r="A6480">
        <v>0.64749999999999996</v>
      </c>
      <c r="B6480">
        <f t="shared" si="709"/>
        <v>9.9999999999988987E-5</v>
      </c>
      <c r="C6480">
        <f t="shared" si="710"/>
        <v>9.6029368567694302</v>
      </c>
      <c r="D6480">
        <f t="shared" si="711"/>
        <v>10.60293685676943</v>
      </c>
      <c r="E6480">
        <f t="shared" si="712"/>
        <v>3.0182687963907853</v>
      </c>
      <c r="F6480">
        <f t="shared" si="713"/>
        <v>3.7657687963907516</v>
      </c>
      <c r="G6480">
        <f t="shared" si="714"/>
        <v>6.7495036578432028</v>
      </c>
      <c r="H6480">
        <f t="shared" si="715"/>
        <v>7.0238817828431719</v>
      </c>
    </row>
    <row r="6481" spans="1:8" x14ac:dyDescent="0.45">
      <c r="A6481">
        <v>0.64759999999999995</v>
      </c>
      <c r="B6481">
        <f t="shared" si="709"/>
        <v>9.9999999999988987E-5</v>
      </c>
      <c r="C6481">
        <f t="shared" si="710"/>
        <v>9.5994233698815226</v>
      </c>
      <c r="D6481">
        <f t="shared" si="711"/>
        <v>10.599423369881523</v>
      </c>
      <c r="E6481">
        <f t="shared" si="712"/>
        <v>3.0192287387277732</v>
      </c>
      <c r="F6481">
        <f t="shared" si="713"/>
        <v>3.7668287387277397</v>
      </c>
      <c r="G6481">
        <f t="shared" si="714"/>
        <v>6.7498055327199591</v>
      </c>
      <c r="H6481">
        <f t="shared" si="715"/>
        <v>7.0242584127199281</v>
      </c>
    </row>
    <row r="6482" spans="1:8" x14ac:dyDescent="0.45">
      <c r="A6482">
        <v>0.64770000000000005</v>
      </c>
      <c r="B6482">
        <f t="shared" si="709"/>
        <v>1.0000000000010001E-4</v>
      </c>
      <c r="C6482">
        <f t="shared" si="710"/>
        <v>9.5958947241938155</v>
      </c>
      <c r="D6482">
        <f t="shared" si="711"/>
        <v>10.595894724193816</v>
      </c>
      <c r="E6482">
        <f t="shared" si="712"/>
        <v>3.0201883282001933</v>
      </c>
      <c r="F6482">
        <f t="shared" si="713"/>
        <v>3.7678883282001601</v>
      </c>
      <c r="G6482">
        <f t="shared" si="714"/>
        <v>6.7501075035733056</v>
      </c>
      <c r="H6482">
        <f t="shared" si="715"/>
        <v>7.0246351485732745</v>
      </c>
    </row>
    <row r="6483" spans="1:8" x14ac:dyDescent="0.45">
      <c r="A6483">
        <v>0.64780000000000004</v>
      </c>
      <c r="B6483">
        <f t="shared" si="709"/>
        <v>9.9999999999988987E-5</v>
      </c>
      <c r="C6483">
        <f t="shared" si="710"/>
        <v>9.5923509252785397</v>
      </c>
      <c r="D6483">
        <f t="shared" si="711"/>
        <v>10.59235092527854</v>
      </c>
      <c r="E6483">
        <f t="shared" si="712"/>
        <v>3.0211475632927209</v>
      </c>
      <c r="F6483">
        <f t="shared" si="713"/>
        <v>3.7689475632926879</v>
      </c>
      <c r="G6483">
        <f t="shared" si="714"/>
        <v>6.7504095703678804</v>
      </c>
      <c r="H6483">
        <f t="shared" si="715"/>
        <v>7.0250119903678492</v>
      </c>
    </row>
    <row r="6484" spans="1:8" x14ac:dyDescent="0.45">
      <c r="A6484">
        <v>0.64790000000000003</v>
      </c>
      <c r="B6484">
        <f t="shared" si="709"/>
        <v>9.9999999999988987E-5</v>
      </c>
      <c r="C6484">
        <f t="shared" si="710"/>
        <v>9.5887919787318374</v>
      </c>
      <c r="D6484">
        <f t="shared" si="711"/>
        <v>10.588791978731837</v>
      </c>
      <c r="E6484">
        <f t="shared" si="712"/>
        <v>3.0221064424905939</v>
      </c>
      <c r="F6484">
        <f t="shared" si="713"/>
        <v>3.770006442490561</v>
      </c>
      <c r="G6484">
        <f t="shared" si="714"/>
        <v>6.7507117330681696</v>
      </c>
      <c r="H6484">
        <f t="shared" si="715"/>
        <v>7.0253889380681382</v>
      </c>
    </row>
    <row r="6485" spans="1:8" x14ac:dyDescent="0.45">
      <c r="A6485">
        <v>0.64800000000000002</v>
      </c>
      <c r="B6485">
        <f t="shared" si="709"/>
        <v>9.9999999999988987E-5</v>
      </c>
      <c r="C6485">
        <f t="shared" si="710"/>
        <v>9.5852178901737606</v>
      </c>
      <c r="D6485">
        <f t="shared" si="711"/>
        <v>10.585217890173761</v>
      </c>
      <c r="E6485">
        <f t="shared" si="712"/>
        <v>3.023064964279611</v>
      </c>
      <c r="F6485">
        <f t="shared" si="713"/>
        <v>3.7710649642795784</v>
      </c>
      <c r="G6485">
        <f t="shared" si="714"/>
        <v>6.7510139916385077</v>
      </c>
      <c r="H6485">
        <f t="shared" si="715"/>
        <v>7.0257659916384769</v>
      </c>
    </row>
    <row r="6486" spans="1:8" x14ac:dyDescent="0.45">
      <c r="A6486">
        <v>0.64810000000000001</v>
      </c>
      <c r="B6486">
        <f t="shared" si="709"/>
        <v>9.9999999999988987E-5</v>
      </c>
      <c r="C6486">
        <f t="shared" si="710"/>
        <v>9.5816286652482869</v>
      </c>
      <c r="D6486">
        <f t="shared" si="711"/>
        <v>10.581628665248287</v>
      </c>
      <c r="E6486">
        <f t="shared" si="712"/>
        <v>3.0240231271461355</v>
      </c>
      <c r="F6486">
        <f t="shared" si="713"/>
        <v>3.7721231271461031</v>
      </c>
      <c r="G6486">
        <f t="shared" si="714"/>
        <v>6.7513163460430787</v>
      </c>
      <c r="H6486">
        <f t="shared" si="715"/>
        <v>7.0261431510430485</v>
      </c>
    </row>
    <row r="6487" spans="1:8" x14ac:dyDescent="0.45">
      <c r="A6487">
        <v>0.6482</v>
      </c>
      <c r="B6487">
        <f t="shared" si="709"/>
        <v>9.9999999999988987E-5</v>
      </c>
      <c r="C6487">
        <f t="shared" si="710"/>
        <v>9.5780243096232951</v>
      </c>
      <c r="D6487">
        <f t="shared" si="711"/>
        <v>10.578024309623295</v>
      </c>
      <c r="E6487">
        <f t="shared" si="712"/>
        <v>3.0249809295770977</v>
      </c>
      <c r="F6487">
        <f t="shared" si="713"/>
        <v>3.7731809295770655</v>
      </c>
      <c r="G6487">
        <f t="shared" si="714"/>
        <v>6.7516187962459151</v>
      </c>
      <c r="H6487">
        <f t="shared" si="715"/>
        <v>7.0265204162458845</v>
      </c>
    </row>
    <row r="6488" spans="1:8" x14ac:dyDescent="0.45">
      <c r="A6488">
        <v>0.64829999999999999</v>
      </c>
      <c r="B6488">
        <f t="shared" si="709"/>
        <v>9.9999999999988987E-5</v>
      </c>
      <c r="C6488">
        <f t="shared" si="710"/>
        <v>9.5744048289905503</v>
      </c>
      <c r="D6488">
        <f t="shared" si="711"/>
        <v>10.57440482899055</v>
      </c>
      <c r="E6488">
        <f t="shared" si="712"/>
        <v>3.0259383700599969</v>
      </c>
      <c r="F6488">
        <f t="shared" si="713"/>
        <v>3.7742383700599644</v>
      </c>
      <c r="G6488">
        <f t="shared" si="714"/>
        <v>6.7519213422108972</v>
      </c>
      <c r="H6488">
        <f t="shared" si="715"/>
        <v>7.0268977872108662</v>
      </c>
    </row>
    <row r="6489" spans="1:8" x14ac:dyDescent="0.45">
      <c r="A6489">
        <v>0.64839999999999998</v>
      </c>
      <c r="B6489">
        <f t="shared" si="709"/>
        <v>9.9999999999988987E-5</v>
      </c>
      <c r="C6489">
        <f t="shared" si="710"/>
        <v>9.5707702290657153</v>
      </c>
      <c r="D6489">
        <f t="shared" si="711"/>
        <v>10.570770229065715</v>
      </c>
      <c r="E6489">
        <f t="shared" si="712"/>
        <v>3.0268954470829033</v>
      </c>
      <c r="F6489">
        <f t="shared" si="713"/>
        <v>3.775295447082871</v>
      </c>
      <c r="G6489">
        <f t="shared" si="714"/>
        <v>6.7522239839017546</v>
      </c>
      <c r="H6489">
        <f t="shared" si="715"/>
        <v>7.0272752639017231</v>
      </c>
    </row>
    <row r="6490" spans="1:8" x14ac:dyDescent="0.45">
      <c r="A6490">
        <v>0.64849999999999997</v>
      </c>
      <c r="B6490">
        <f t="shared" si="709"/>
        <v>9.9999999999988987E-5</v>
      </c>
      <c r="C6490">
        <f t="shared" si="710"/>
        <v>9.5671205155883072</v>
      </c>
      <c r="D6490">
        <f t="shared" si="711"/>
        <v>10.567120515588307</v>
      </c>
      <c r="E6490">
        <f t="shared" si="712"/>
        <v>3.0278521591344618</v>
      </c>
      <c r="F6490">
        <f t="shared" si="713"/>
        <v>3.7763521591344298</v>
      </c>
      <c r="G6490">
        <f t="shared" si="714"/>
        <v>6.7525267212820657</v>
      </c>
      <c r="H6490">
        <f t="shared" si="715"/>
        <v>7.0276528462820336</v>
      </c>
    </row>
    <row r="6491" spans="1:8" x14ac:dyDescent="0.45">
      <c r="A6491">
        <v>0.64859999999999995</v>
      </c>
      <c r="B6491">
        <f t="shared" si="709"/>
        <v>9.9999999999988987E-5</v>
      </c>
      <c r="C6491">
        <f t="shared" si="710"/>
        <v>9.5634556943217284</v>
      </c>
      <c r="D6491">
        <f t="shared" si="711"/>
        <v>10.563455694321728</v>
      </c>
      <c r="E6491">
        <f t="shared" si="712"/>
        <v>3.028808504703894</v>
      </c>
      <c r="F6491">
        <f t="shared" si="713"/>
        <v>3.7774085047038617</v>
      </c>
      <c r="G6491">
        <f t="shared" si="714"/>
        <v>6.7528295543152579</v>
      </c>
      <c r="H6491">
        <f t="shared" si="715"/>
        <v>7.0280305343152252</v>
      </c>
    </row>
    <row r="6492" spans="1:8" x14ac:dyDescent="0.45">
      <c r="A6492">
        <v>0.64870000000000005</v>
      </c>
      <c r="B6492">
        <f t="shared" si="709"/>
        <v>1.0000000000010001E-4</v>
      </c>
      <c r="C6492">
        <f t="shared" si="710"/>
        <v>9.5597757710532321</v>
      </c>
      <c r="D6492">
        <f t="shared" si="711"/>
        <v>10.559775771053232</v>
      </c>
      <c r="E6492">
        <f t="shared" si="712"/>
        <v>3.0297644822810001</v>
      </c>
      <c r="F6492">
        <f t="shared" si="713"/>
        <v>3.7784644822809681</v>
      </c>
      <c r="G6492">
        <f t="shared" si="714"/>
        <v>6.7531324829646078</v>
      </c>
      <c r="H6492">
        <f t="shared" si="715"/>
        <v>7.0284083279645744</v>
      </c>
    </row>
    <row r="6493" spans="1:8" x14ac:dyDescent="0.45">
      <c r="A6493">
        <v>0.64880000000000004</v>
      </c>
      <c r="B6493">
        <f t="shared" si="709"/>
        <v>9.9999999999988987E-5</v>
      </c>
      <c r="C6493">
        <f t="shared" si="710"/>
        <v>9.5560807515939175</v>
      </c>
      <c r="D6493">
        <f t="shared" si="711"/>
        <v>10.556080751593917</v>
      </c>
      <c r="E6493">
        <f t="shared" si="712"/>
        <v>3.0307200903561595</v>
      </c>
      <c r="F6493">
        <f t="shared" si="713"/>
        <v>3.7795200903561272</v>
      </c>
      <c r="G6493">
        <f t="shared" si="714"/>
        <v>6.7534355071932399</v>
      </c>
      <c r="H6493">
        <f t="shared" si="715"/>
        <v>7.0287862271932058</v>
      </c>
    </row>
    <row r="6494" spans="1:8" x14ac:dyDescent="0.45">
      <c r="A6494">
        <v>0.64890000000000003</v>
      </c>
      <c r="B6494">
        <f t="shared" si="709"/>
        <v>9.9999999999988987E-5</v>
      </c>
      <c r="C6494">
        <f t="shared" si="710"/>
        <v>9.552370641778726</v>
      </c>
      <c r="D6494">
        <f t="shared" si="711"/>
        <v>10.552370641778726</v>
      </c>
      <c r="E6494">
        <f t="shared" si="712"/>
        <v>3.0316753274203374</v>
      </c>
      <c r="F6494">
        <f t="shared" si="713"/>
        <v>3.7805753274203049</v>
      </c>
      <c r="G6494">
        <f t="shared" si="714"/>
        <v>6.7537386269641289</v>
      </c>
      <c r="H6494">
        <f t="shared" si="715"/>
        <v>7.0291642319640948</v>
      </c>
    </row>
    <row r="6495" spans="1:8" x14ac:dyDescent="0.45">
      <c r="A6495">
        <v>0.64900000000000002</v>
      </c>
      <c r="B6495">
        <f t="shared" si="709"/>
        <v>9.9999999999988987E-5</v>
      </c>
      <c r="C6495">
        <f t="shared" si="710"/>
        <v>9.5486454474664288</v>
      </c>
      <c r="D6495">
        <f t="shared" si="711"/>
        <v>10.548645447466429</v>
      </c>
      <c r="E6495">
        <f t="shared" si="712"/>
        <v>3.032630191965084</v>
      </c>
      <c r="F6495">
        <f t="shared" si="713"/>
        <v>3.7816301919650512</v>
      </c>
      <c r="G6495">
        <f t="shared" si="714"/>
        <v>6.7540418422400981</v>
      </c>
      <c r="H6495">
        <f t="shared" si="715"/>
        <v>7.029542342240064</v>
      </c>
    </row>
    <row r="6496" spans="1:8" x14ac:dyDescent="0.45">
      <c r="A6496">
        <v>0.64910000000000001</v>
      </c>
      <c r="B6496">
        <f t="shared" si="709"/>
        <v>9.9999999999988987E-5</v>
      </c>
      <c r="C6496">
        <f t="shared" si="710"/>
        <v>9.5449051745396183</v>
      </c>
      <c r="D6496">
        <f t="shared" si="711"/>
        <v>10.544905174539618</v>
      </c>
      <c r="E6496">
        <f t="shared" si="712"/>
        <v>3.0335846824825379</v>
      </c>
      <c r="F6496">
        <f t="shared" si="713"/>
        <v>3.7826846824825049</v>
      </c>
      <c r="G6496">
        <f t="shared" si="714"/>
        <v>6.7543451529838201</v>
      </c>
      <c r="H6496">
        <f t="shared" si="715"/>
        <v>7.029920557983786</v>
      </c>
    </row>
    <row r="6497" spans="1:8" x14ac:dyDescent="0.45">
      <c r="A6497">
        <v>0.6492</v>
      </c>
      <c r="B6497">
        <f t="shared" si="709"/>
        <v>9.9999999999988987E-5</v>
      </c>
      <c r="C6497">
        <f t="shared" si="710"/>
        <v>9.5411498289046861</v>
      </c>
      <c r="D6497">
        <f t="shared" si="711"/>
        <v>10.541149828904686</v>
      </c>
      <c r="E6497">
        <f t="shared" si="712"/>
        <v>3.0345387974654283</v>
      </c>
      <c r="F6497">
        <f t="shared" si="713"/>
        <v>3.7837387974653951</v>
      </c>
      <c r="G6497">
        <f t="shared" si="714"/>
        <v>6.7546485591578174</v>
      </c>
      <c r="H6497">
        <f t="shared" si="715"/>
        <v>7.0302988791577832</v>
      </c>
    </row>
    <row r="6498" spans="1:8" x14ac:dyDescent="0.45">
      <c r="A6498">
        <v>0.64929999999999999</v>
      </c>
      <c r="B6498">
        <f t="shared" si="709"/>
        <v>9.9999999999988987E-5</v>
      </c>
      <c r="C6498">
        <f t="shared" si="710"/>
        <v>9.5373794164918433</v>
      </c>
      <c r="D6498">
        <f t="shared" si="711"/>
        <v>10.537379416491843</v>
      </c>
      <c r="E6498">
        <f t="shared" si="712"/>
        <v>3.0354925354070774</v>
      </c>
      <c r="F6498">
        <f t="shared" si="713"/>
        <v>3.784792535407044</v>
      </c>
      <c r="G6498">
        <f t="shared" si="714"/>
        <v>6.7549520607244613</v>
      </c>
      <c r="H6498">
        <f t="shared" si="715"/>
        <v>7.030677305724427</v>
      </c>
    </row>
    <row r="6499" spans="1:8" x14ac:dyDescent="0.45">
      <c r="A6499">
        <v>0.64939999999999998</v>
      </c>
      <c r="B6499">
        <f t="shared" si="709"/>
        <v>9.9999999999988987E-5</v>
      </c>
      <c r="C6499">
        <f t="shared" si="710"/>
        <v>9.5335939432550845</v>
      </c>
      <c r="D6499">
        <f t="shared" si="711"/>
        <v>10.533593943255084</v>
      </c>
      <c r="E6499">
        <f t="shared" si="712"/>
        <v>3.0364458948014028</v>
      </c>
      <c r="F6499">
        <f t="shared" si="713"/>
        <v>3.7858458948013696</v>
      </c>
      <c r="G6499">
        <f t="shared" si="714"/>
        <v>6.7552556576459715</v>
      </c>
      <c r="H6499">
        <f t="shared" si="715"/>
        <v>7.0310558376459369</v>
      </c>
    </row>
    <row r="6500" spans="1:8" x14ac:dyDescent="0.45">
      <c r="A6500">
        <v>0.64949999999999997</v>
      </c>
      <c r="B6500">
        <f t="shared" si="709"/>
        <v>9.9999999999988987E-5</v>
      </c>
      <c r="C6500">
        <f t="shared" si="710"/>
        <v>9.5297934151721879</v>
      </c>
      <c r="D6500">
        <f t="shared" si="711"/>
        <v>10.529793415172188</v>
      </c>
      <c r="E6500">
        <f t="shared" si="712"/>
        <v>3.0373988741429199</v>
      </c>
      <c r="F6500">
        <f t="shared" si="713"/>
        <v>3.7868988741428868</v>
      </c>
      <c r="G6500">
        <f t="shared" si="714"/>
        <v>6.7555593498844191</v>
      </c>
      <c r="H6500">
        <f t="shared" si="715"/>
        <v>7.0314344748843842</v>
      </c>
    </row>
    <row r="6501" spans="1:8" x14ac:dyDescent="0.45">
      <c r="A6501">
        <v>0.64959999999999996</v>
      </c>
      <c r="B6501">
        <f t="shared" si="709"/>
        <v>9.9999999999988987E-5</v>
      </c>
      <c r="C6501">
        <f t="shared" si="710"/>
        <v>9.525977838244712</v>
      </c>
      <c r="D6501">
        <f t="shared" si="711"/>
        <v>10.525977838244712</v>
      </c>
      <c r="E6501">
        <f t="shared" si="712"/>
        <v>3.0383514719267444</v>
      </c>
      <c r="F6501">
        <f t="shared" si="713"/>
        <v>3.7879514719267111</v>
      </c>
      <c r="G6501">
        <f t="shared" si="714"/>
        <v>6.7558631374017226</v>
      </c>
      <c r="H6501">
        <f t="shared" si="715"/>
        <v>7.0318132174016874</v>
      </c>
    </row>
    <row r="6502" spans="1:8" x14ac:dyDescent="0.45">
      <c r="A6502">
        <v>0.64970000000000006</v>
      </c>
      <c r="B6502">
        <f t="shared" si="709"/>
        <v>1.0000000000010001E-4</v>
      </c>
      <c r="C6502">
        <f t="shared" si="710"/>
        <v>9.5221472184979579</v>
      </c>
      <c r="D6502">
        <f t="shared" si="711"/>
        <v>10.522147218497958</v>
      </c>
      <c r="E6502">
        <f t="shared" si="712"/>
        <v>3.0393036866485952</v>
      </c>
      <c r="F6502">
        <f t="shared" si="713"/>
        <v>3.7890036866485621</v>
      </c>
      <c r="G6502">
        <f t="shared" si="714"/>
        <v>6.7561670201596513</v>
      </c>
      <c r="H6502">
        <f t="shared" si="715"/>
        <v>7.0321920651596166</v>
      </c>
    </row>
    <row r="6503" spans="1:8" x14ac:dyDescent="0.45">
      <c r="A6503">
        <v>0.64980000000000004</v>
      </c>
      <c r="B6503">
        <f t="shared" si="709"/>
        <v>9.9999999999988987E-5</v>
      </c>
      <c r="C6503">
        <f t="shared" si="710"/>
        <v>9.5183015619810103</v>
      </c>
      <c r="D6503">
        <f t="shared" si="711"/>
        <v>10.51830156198101</v>
      </c>
      <c r="E6503">
        <f t="shared" si="712"/>
        <v>3.0402555168047933</v>
      </c>
      <c r="F6503">
        <f t="shared" si="713"/>
        <v>3.79005551680476</v>
      </c>
      <c r="G6503">
        <f t="shared" si="714"/>
        <v>6.7564709981198243</v>
      </c>
      <c r="H6503">
        <f t="shared" si="715"/>
        <v>7.0325710181197891</v>
      </c>
    </row>
    <row r="6504" spans="1:8" x14ac:dyDescent="0.45">
      <c r="A6504">
        <v>0.64990000000000003</v>
      </c>
      <c r="B6504">
        <f t="shared" si="709"/>
        <v>9.9999999999988987E-5</v>
      </c>
      <c r="C6504">
        <f t="shared" si="710"/>
        <v>9.5144408747666915</v>
      </c>
      <c r="D6504">
        <f t="shared" si="711"/>
        <v>10.514440874766692</v>
      </c>
      <c r="E6504">
        <f t="shared" si="712"/>
        <v>3.0412069608922701</v>
      </c>
      <c r="F6504">
        <f t="shared" si="713"/>
        <v>3.7911069608922365</v>
      </c>
      <c r="G6504">
        <f t="shared" si="714"/>
        <v>6.7567750712437089</v>
      </c>
      <c r="H6504">
        <f t="shared" si="715"/>
        <v>7.0329500762436741</v>
      </c>
    </row>
    <row r="6505" spans="1:8" x14ac:dyDescent="0.45">
      <c r="A6505">
        <v>0.65</v>
      </c>
      <c r="B6505">
        <f t="shared" si="709"/>
        <v>9.9999999999988987E-5</v>
      </c>
      <c r="C6505">
        <f t="shared" si="710"/>
        <v>9.5105651629515364</v>
      </c>
      <c r="D6505">
        <f t="shared" si="711"/>
        <v>10.510565162951536</v>
      </c>
      <c r="E6505">
        <f t="shared" si="712"/>
        <v>3.042158017408565</v>
      </c>
      <c r="F6505">
        <f t="shared" si="713"/>
        <v>3.7921580174085316</v>
      </c>
      <c r="G6505">
        <f t="shared" si="714"/>
        <v>6.757079239492624</v>
      </c>
      <c r="H6505">
        <f t="shared" si="715"/>
        <v>7.0333292394925895</v>
      </c>
    </row>
    <row r="6506" spans="1:8" x14ac:dyDescent="0.45">
      <c r="A6506">
        <v>0.65010000000000001</v>
      </c>
      <c r="B6506">
        <f t="shared" si="709"/>
        <v>9.9999999999988987E-5</v>
      </c>
      <c r="C6506">
        <f t="shared" si="710"/>
        <v>9.5066744326558332</v>
      </c>
      <c r="D6506">
        <f t="shared" si="711"/>
        <v>10.506674432655833</v>
      </c>
      <c r="E6506">
        <f t="shared" si="712"/>
        <v>3.0431086848518305</v>
      </c>
      <c r="F6506">
        <f t="shared" si="713"/>
        <v>3.793208684851797</v>
      </c>
      <c r="G6506">
        <f t="shared" si="714"/>
        <v>6.7573835028277367</v>
      </c>
      <c r="H6506">
        <f t="shared" si="715"/>
        <v>7.0337085078277024</v>
      </c>
    </row>
    <row r="6507" spans="1:8" x14ac:dyDescent="0.45">
      <c r="A6507">
        <v>0.6502</v>
      </c>
      <c r="B6507">
        <f t="shared" si="709"/>
        <v>9.9999999999988987E-5</v>
      </c>
      <c r="C6507">
        <f t="shared" si="710"/>
        <v>9.5027686900235722</v>
      </c>
      <c r="D6507">
        <f t="shared" si="711"/>
        <v>10.502768690023572</v>
      </c>
      <c r="E6507">
        <f t="shared" si="712"/>
        <v>3.0440589617208329</v>
      </c>
      <c r="F6507">
        <f t="shared" si="713"/>
        <v>3.7942589617207991</v>
      </c>
      <c r="G6507">
        <f t="shared" si="714"/>
        <v>6.7576878612100657</v>
      </c>
      <c r="H6507">
        <f t="shared" si="715"/>
        <v>7.0340878812100307</v>
      </c>
    </row>
    <row r="6508" spans="1:8" x14ac:dyDescent="0.45">
      <c r="A6508">
        <v>0.65029999999999999</v>
      </c>
      <c r="B6508">
        <f t="shared" si="709"/>
        <v>9.9999999999988987E-5</v>
      </c>
      <c r="C6508">
        <f t="shared" si="710"/>
        <v>9.4988479412224649</v>
      </c>
      <c r="D6508">
        <f t="shared" si="711"/>
        <v>10.498847941222465</v>
      </c>
      <c r="E6508">
        <f t="shared" si="712"/>
        <v>3.0450088465149552</v>
      </c>
      <c r="F6508">
        <f t="shared" si="713"/>
        <v>3.7953088465149212</v>
      </c>
      <c r="G6508">
        <f t="shared" si="714"/>
        <v>6.7579923146004779</v>
      </c>
      <c r="H6508">
        <f t="shared" si="715"/>
        <v>7.0344673596004421</v>
      </c>
    </row>
    <row r="6509" spans="1:8" x14ac:dyDescent="0.45">
      <c r="A6509">
        <v>0.65039999999999998</v>
      </c>
      <c r="B6509">
        <f t="shared" si="709"/>
        <v>9.9999999999988987E-5</v>
      </c>
      <c r="C6509">
        <f t="shared" si="710"/>
        <v>9.4949121924438931</v>
      </c>
      <c r="D6509">
        <f t="shared" si="711"/>
        <v>10.494912192443893</v>
      </c>
      <c r="E6509">
        <f t="shared" si="712"/>
        <v>3.0459583377341994</v>
      </c>
      <c r="F6509">
        <f t="shared" si="713"/>
        <v>3.7963583377341656</v>
      </c>
      <c r="G6509">
        <f t="shared" si="714"/>
        <v>6.75829686295969</v>
      </c>
      <c r="H6509">
        <f t="shared" si="715"/>
        <v>7.0348469429596543</v>
      </c>
    </row>
    <row r="6510" spans="1:8" x14ac:dyDescent="0.45">
      <c r="A6510">
        <v>0.65049999999999997</v>
      </c>
      <c r="B6510">
        <f t="shared" si="709"/>
        <v>9.9999999999988987E-5</v>
      </c>
      <c r="C6510">
        <f t="shared" si="710"/>
        <v>9.4909614499029473</v>
      </c>
      <c r="D6510">
        <f t="shared" si="711"/>
        <v>10.490961449902947</v>
      </c>
      <c r="E6510">
        <f t="shared" si="712"/>
        <v>3.0469074338791895</v>
      </c>
      <c r="F6510">
        <f t="shared" si="713"/>
        <v>3.7974074338791559</v>
      </c>
      <c r="G6510">
        <f t="shared" si="714"/>
        <v>6.7586015062482705</v>
      </c>
      <c r="H6510">
        <f t="shared" si="715"/>
        <v>7.0352266312482348</v>
      </c>
    </row>
    <row r="6511" spans="1:8" x14ac:dyDescent="0.45">
      <c r="A6511">
        <v>0.65059999999999996</v>
      </c>
      <c r="B6511">
        <f t="shared" si="709"/>
        <v>9.9999999999988987E-5</v>
      </c>
      <c r="C6511">
        <f t="shared" si="710"/>
        <v>9.4869957198383918</v>
      </c>
      <c r="D6511">
        <f t="shared" si="711"/>
        <v>10.486995719838392</v>
      </c>
      <c r="E6511">
        <f t="shared" si="712"/>
        <v>3.0478561334511731</v>
      </c>
      <c r="F6511">
        <f t="shared" si="713"/>
        <v>3.7984561334511397</v>
      </c>
      <c r="G6511">
        <f t="shared" si="714"/>
        <v>6.7589062444266368</v>
      </c>
      <c r="H6511">
        <f t="shared" si="715"/>
        <v>7.035606424426601</v>
      </c>
    </row>
    <row r="6512" spans="1:8" x14ac:dyDescent="0.45">
      <c r="A6512">
        <v>0.65069999999999995</v>
      </c>
      <c r="B6512">
        <f t="shared" si="709"/>
        <v>9.9999999999988987E-5</v>
      </c>
      <c r="C6512">
        <f t="shared" si="710"/>
        <v>9.4830150085126537</v>
      </c>
      <c r="D6512">
        <f t="shared" si="711"/>
        <v>10.483015008512654</v>
      </c>
      <c r="E6512">
        <f t="shared" si="712"/>
        <v>3.0488044349520242</v>
      </c>
      <c r="F6512">
        <f t="shared" si="713"/>
        <v>3.7995044349519911</v>
      </c>
      <c r="G6512">
        <f t="shared" si="714"/>
        <v>6.7592110774550571</v>
      </c>
      <c r="H6512">
        <f t="shared" si="715"/>
        <v>7.0359863224550212</v>
      </c>
    </row>
    <row r="6513" spans="1:8" x14ac:dyDescent="0.45">
      <c r="A6513">
        <v>0.65080000000000005</v>
      </c>
      <c r="B6513">
        <f t="shared" si="709"/>
        <v>1.0000000000010001E-4</v>
      </c>
      <c r="C6513">
        <f t="shared" si="710"/>
        <v>9.4790193222118209</v>
      </c>
      <c r="D6513">
        <f t="shared" si="711"/>
        <v>10.479019322211821</v>
      </c>
      <c r="E6513">
        <f t="shared" si="712"/>
        <v>3.0497523368842465</v>
      </c>
      <c r="F6513">
        <f t="shared" si="713"/>
        <v>3.8005523368842131</v>
      </c>
      <c r="G6513">
        <f t="shared" si="714"/>
        <v>6.7595160052936496</v>
      </c>
      <c r="H6513">
        <f t="shared" si="715"/>
        <v>7.0363663252936135</v>
      </c>
    </row>
    <row r="6514" spans="1:8" x14ac:dyDescent="0.45">
      <c r="A6514">
        <v>0.65090000000000003</v>
      </c>
      <c r="B6514">
        <f t="shared" si="709"/>
        <v>9.9999999999988987E-5</v>
      </c>
      <c r="C6514">
        <f t="shared" si="710"/>
        <v>9.4750086672456248</v>
      </c>
      <c r="D6514">
        <f t="shared" si="711"/>
        <v>10.475008667245625</v>
      </c>
      <c r="E6514">
        <f t="shared" si="712"/>
        <v>3.0506998377509711</v>
      </c>
      <c r="F6514">
        <f t="shared" si="713"/>
        <v>3.8015998377509375</v>
      </c>
      <c r="G6514">
        <f t="shared" si="714"/>
        <v>6.7598210279023814</v>
      </c>
      <c r="H6514">
        <f t="shared" si="715"/>
        <v>7.036746432902345</v>
      </c>
    </row>
    <row r="6515" spans="1:8" x14ac:dyDescent="0.45">
      <c r="A6515">
        <v>0.65100000000000002</v>
      </c>
      <c r="B6515">
        <f t="shared" si="709"/>
        <v>9.9999999999988987E-5</v>
      </c>
      <c r="C6515">
        <f t="shared" si="710"/>
        <v>9.4709830499474403</v>
      </c>
      <c r="D6515">
        <f t="shared" si="711"/>
        <v>10.47098304994744</v>
      </c>
      <c r="E6515">
        <f t="shared" si="712"/>
        <v>3.0516469360559659</v>
      </c>
      <c r="F6515">
        <f t="shared" si="713"/>
        <v>3.8026469360559321</v>
      </c>
      <c r="G6515">
        <f t="shared" si="714"/>
        <v>6.7601261452410712</v>
      </c>
      <c r="H6515">
        <f t="shared" si="715"/>
        <v>7.0371266452410355</v>
      </c>
    </row>
    <row r="6516" spans="1:8" x14ac:dyDescent="0.45">
      <c r="A6516">
        <v>0.65110000000000001</v>
      </c>
      <c r="B6516">
        <f t="shared" si="709"/>
        <v>9.9999999999988987E-5</v>
      </c>
      <c r="C6516">
        <f t="shared" si="710"/>
        <v>9.4669424766742711</v>
      </c>
      <c r="D6516">
        <f t="shared" si="711"/>
        <v>10.466942476674271</v>
      </c>
      <c r="E6516">
        <f t="shared" si="712"/>
        <v>3.0525936303036332</v>
      </c>
      <c r="F6516">
        <f t="shared" si="713"/>
        <v>3.8036936303035995</v>
      </c>
      <c r="G6516">
        <f t="shared" si="714"/>
        <v>6.7604313572693888</v>
      </c>
      <c r="H6516">
        <f t="shared" si="715"/>
        <v>7.0375069622693536</v>
      </c>
    </row>
    <row r="6517" spans="1:8" x14ac:dyDescent="0.45">
      <c r="A6517">
        <v>0.6512</v>
      </c>
      <c r="B6517">
        <f t="shared" si="709"/>
        <v>9.9999999999988987E-5</v>
      </c>
      <c r="C6517">
        <f t="shared" si="710"/>
        <v>9.4628869538067217</v>
      </c>
      <c r="D6517">
        <f t="shared" si="711"/>
        <v>10.462886953806722</v>
      </c>
      <c r="E6517">
        <f t="shared" si="712"/>
        <v>3.0535399189990136</v>
      </c>
      <c r="F6517">
        <f t="shared" si="713"/>
        <v>3.8047399189989801</v>
      </c>
      <c r="G6517">
        <f t="shared" si="714"/>
        <v>6.7607366639468536</v>
      </c>
      <c r="H6517">
        <f t="shared" si="715"/>
        <v>7.0378873839468188</v>
      </c>
    </row>
    <row r="6518" spans="1:8" x14ac:dyDescent="0.45">
      <c r="A6518">
        <v>0.65129999999999999</v>
      </c>
      <c r="B6518">
        <f t="shared" si="709"/>
        <v>9.9999999999988987E-5</v>
      </c>
      <c r="C6518">
        <f t="shared" si="710"/>
        <v>9.4588164877490222</v>
      </c>
      <c r="D6518">
        <f t="shared" si="711"/>
        <v>10.458816487749022</v>
      </c>
      <c r="E6518">
        <f t="shared" si="712"/>
        <v>3.0544858006477882</v>
      </c>
      <c r="F6518">
        <f t="shared" si="713"/>
        <v>3.805785800647755</v>
      </c>
      <c r="G6518">
        <f t="shared" si="714"/>
        <v>6.7610420652328358</v>
      </c>
      <c r="H6518">
        <f t="shared" si="715"/>
        <v>7.0382679102328014</v>
      </c>
    </row>
    <row r="6519" spans="1:8" x14ac:dyDescent="0.45">
      <c r="A6519">
        <v>0.65139999999999998</v>
      </c>
      <c r="B6519">
        <f t="shared" si="709"/>
        <v>9.9999999999988987E-5</v>
      </c>
      <c r="C6519">
        <f t="shared" si="710"/>
        <v>9.4547310849289943</v>
      </c>
      <c r="D6519">
        <f t="shared" si="711"/>
        <v>10.454731084928994</v>
      </c>
      <c r="E6519">
        <f t="shared" si="712"/>
        <v>3.0554312737562808</v>
      </c>
      <c r="F6519">
        <f t="shared" si="713"/>
        <v>3.8068312737562477</v>
      </c>
      <c r="G6519">
        <f t="shared" si="714"/>
        <v>6.7613475610865557</v>
      </c>
      <c r="H6519">
        <f t="shared" si="715"/>
        <v>7.0386485410865216</v>
      </c>
    </row>
    <row r="6520" spans="1:8" x14ac:dyDescent="0.45">
      <c r="A6520">
        <v>0.65149999999999997</v>
      </c>
      <c r="B6520">
        <f t="shared" si="709"/>
        <v>9.9999999999988987E-5</v>
      </c>
      <c r="C6520">
        <f t="shared" si="710"/>
        <v>9.4506307517980535</v>
      </c>
      <c r="D6520">
        <f t="shared" si="711"/>
        <v>10.450630751798053</v>
      </c>
      <c r="E6520">
        <f t="shared" si="712"/>
        <v>3.0563763368314603</v>
      </c>
      <c r="F6520">
        <f t="shared" si="713"/>
        <v>3.8078763368314275</v>
      </c>
      <c r="G6520">
        <f t="shared" si="714"/>
        <v>6.761653151467085</v>
      </c>
      <c r="H6520">
        <f t="shared" si="715"/>
        <v>7.0390292764670512</v>
      </c>
    </row>
    <row r="6521" spans="1:8" x14ac:dyDescent="0.45">
      <c r="A6521">
        <v>0.65159999999999996</v>
      </c>
      <c r="B6521">
        <f t="shared" si="709"/>
        <v>9.9999999999988987E-5</v>
      </c>
      <c r="C6521">
        <f t="shared" si="710"/>
        <v>9.4465154948311731</v>
      </c>
      <c r="D6521">
        <f t="shared" si="711"/>
        <v>10.446515494831173</v>
      </c>
      <c r="E6521">
        <f t="shared" si="712"/>
        <v>3.0573209883809431</v>
      </c>
      <c r="F6521">
        <f t="shared" si="713"/>
        <v>3.8089209883809105</v>
      </c>
      <c r="G6521">
        <f t="shared" si="714"/>
        <v>6.7619588363333456</v>
      </c>
      <c r="H6521">
        <f t="shared" si="715"/>
        <v>7.039410116333312</v>
      </c>
    </row>
    <row r="6522" spans="1:8" x14ac:dyDescent="0.45">
      <c r="A6522">
        <v>0.65169999999999995</v>
      </c>
      <c r="B6522">
        <f t="shared" si="709"/>
        <v>9.9999999999988987E-5</v>
      </c>
      <c r="C6522">
        <f t="shared" si="710"/>
        <v>9.4423853205269097</v>
      </c>
      <c r="D6522">
        <f t="shared" si="711"/>
        <v>10.44238532052691</v>
      </c>
      <c r="E6522">
        <f t="shared" si="712"/>
        <v>3.0582652269129955</v>
      </c>
      <c r="F6522">
        <f t="shared" si="713"/>
        <v>3.8099652269129631</v>
      </c>
      <c r="G6522">
        <f t="shared" si="714"/>
        <v>6.76226461564411</v>
      </c>
      <c r="H6522">
        <f t="shared" si="715"/>
        <v>7.0397910606440766</v>
      </c>
    </row>
    <row r="6523" spans="1:8" x14ac:dyDescent="0.45">
      <c r="A6523">
        <v>0.65180000000000005</v>
      </c>
      <c r="B6523">
        <f t="shared" si="709"/>
        <v>1.0000000000010001E-4</v>
      </c>
      <c r="C6523">
        <f t="shared" si="710"/>
        <v>9.4382402354073687</v>
      </c>
      <c r="D6523">
        <f t="shared" si="711"/>
        <v>10.438240235407369</v>
      </c>
      <c r="E6523">
        <f t="shared" si="712"/>
        <v>3.0592090509365373</v>
      </c>
      <c r="F6523">
        <f t="shared" si="713"/>
        <v>3.8110090509365051</v>
      </c>
      <c r="G6523">
        <f t="shared" si="714"/>
        <v>6.7625704893580023</v>
      </c>
      <c r="H6523">
        <f t="shared" si="715"/>
        <v>7.040172109357969</v>
      </c>
    </row>
    <row r="6524" spans="1:8" x14ac:dyDescent="0.45">
      <c r="A6524">
        <v>0.65190000000000003</v>
      </c>
      <c r="B6524">
        <f t="shared" si="709"/>
        <v>9.9999999999988987E-5</v>
      </c>
      <c r="C6524">
        <f t="shared" si="710"/>
        <v>9.4340802460182225</v>
      </c>
      <c r="D6524">
        <f t="shared" si="711"/>
        <v>10.434080246018222</v>
      </c>
      <c r="E6524">
        <f t="shared" si="712"/>
        <v>3.0601524589611389</v>
      </c>
      <c r="F6524">
        <f t="shared" si="713"/>
        <v>3.8120524589611069</v>
      </c>
      <c r="G6524">
        <f t="shared" si="714"/>
        <v>6.7628764574334967</v>
      </c>
      <c r="H6524">
        <f t="shared" si="715"/>
        <v>7.0405532624334635</v>
      </c>
    </row>
    <row r="6525" spans="1:8" x14ac:dyDescent="0.45">
      <c r="A6525">
        <v>0.65200000000000002</v>
      </c>
      <c r="B6525">
        <f t="shared" si="709"/>
        <v>9.9999999999988987E-5</v>
      </c>
      <c r="C6525">
        <f t="shared" si="710"/>
        <v>9.4299053589286448</v>
      </c>
      <c r="D6525">
        <f t="shared" si="711"/>
        <v>10.429905358928645</v>
      </c>
      <c r="E6525">
        <f t="shared" si="712"/>
        <v>3.0610954494970315</v>
      </c>
      <c r="F6525">
        <f t="shared" si="713"/>
        <v>3.8130954494969997</v>
      </c>
      <c r="G6525">
        <f t="shared" si="714"/>
        <v>6.7631825198289199</v>
      </c>
      <c r="H6525">
        <f t="shared" si="715"/>
        <v>7.0409345198288866</v>
      </c>
    </row>
    <row r="6526" spans="1:8" x14ac:dyDescent="0.45">
      <c r="A6526">
        <v>0.65210000000000001</v>
      </c>
      <c r="B6526">
        <f t="shared" si="709"/>
        <v>9.9999999999988987E-5</v>
      </c>
      <c r="C6526">
        <f t="shared" si="710"/>
        <v>9.4257155807313566</v>
      </c>
      <c r="D6526">
        <f t="shared" si="711"/>
        <v>10.425715580731357</v>
      </c>
      <c r="E6526">
        <f t="shared" si="712"/>
        <v>3.0620380210551046</v>
      </c>
      <c r="F6526">
        <f t="shared" si="713"/>
        <v>3.8141380210550726</v>
      </c>
      <c r="G6526">
        <f t="shared" si="714"/>
        <v>6.7634886765024476</v>
      </c>
      <c r="H6526">
        <f t="shared" si="715"/>
        <v>7.0413158815024142</v>
      </c>
    </row>
    <row r="6527" spans="1:8" x14ac:dyDescent="0.45">
      <c r="A6527">
        <v>0.6522</v>
      </c>
      <c r="B6527">
        <f t="shared" si="709"/>
        <v>9.9999999999988987E-5</v>
      </c>
      <c r="C6527">
        <f t="shared" si="710"/>
        <v>9.4215109180425909</v>
      </c>
      <c r="D6527">
        <f t="shared" si="711"/>
        <v>10.421510918042591</v>
      </c>
      <c r="E6527">
        <f t="shared" si="712"/>
        <v>3.0629801721469088</v>
      </c>
      <c r="F6527">
        <f t="shared" si="713"/>
        <v>3.8151801721468765</v>
      </c>
      <c r="G6527">
        <f t="shared" si="714"/>
        <v>6.7637949274121079</v>
      </c>
      <c r="H6527">
        <f t="shared" si="715"/>
        <v>7.0416973474120743</v>
      </c>
    </row>
    <row r="6528" spans="1:8" x14ac:dyDescent="0.45">
      <c r="A6528">
        <v>0.65229999999999999</v>
      </c>
      <c r="B6528">
        <f t="shared" si="709"/>
        <v>9.9999999999988987E-5</v>
      </c>
      <c r="C6528">
        <f t="shared" si="710"/>
        <v>9.4172913775020906</v>
      </c>
      <c r="D6528">
        <f t="shared" si="711"/>
        <v>10.417291377502091</v>
      </c>
      <c r="E6528">
        <f t="shared" si="712"/>
        <v>3.063921901284659</v>
      </c>
      <c r="F6528">
        <f t="shared" si="713"/>
        <v>3.8162219012846266</v>
      </c>
      <c r="G6528">
        <f t="shared" si="714"/>
        <v>6.764101272515779</v>
      </c>
      <c r="H6528">
        <f t="shared" si="715"/>
        <v>7.0420789175157461</v>
      </c>
    </row>
    <row r="6529" spans="1:8" x14ac:dyDescent="0.45">
      <c r="A6529">
        <v>0.65239999999999998</v>
      </c>
      <c r="B6529">
        <f t="shared" si="709"/>
        <v>9.9999999999988987E-5</v>
      </c>
      <c r="C6529">
        <f t="shared" si="710"/>
        <v>9.4130569657730732</v>
      </c>
      <c r="D6529">
        <f t="shared" si="711"/>
        <v>10.413056965773073</v>
      </c>
      <c r="E6529">
        <f t="shared" si="712"/>
        <v>3.064863206981236</v>
      </c>
      <c r="F6529">
        <f t="shared" si="713"/>
        <v>3.8172632069812038</v>
      </c>
      <c r="G6529">
        <f t="shared" si="714"/>
        <v>6.7644077117711925</v>
      </c>
      <c r="H6529">
        <f t="shared" si="715"/>
        <v>7.0424605917711594</v>
      </c>
    </row>
    <row r="6530" spans="1:8" x14ac:dyDescent="0.45">
      <c r="A6530">
        <v>0.65249999999999997</v>
      </c>
      <c r="B6530">
        <f t="shared" si="709"/>
        <v>9.9999999999988987E-5</v>
      </c>
      <c r="C6530">
        <f t="shared" si="710"/>
        <v>9.4088076895422574</v>
      </c>
      <c r="D6530">
        <f t="shared" si="711"/>
        <v>10.408807689542257</v>
      </c>
      <c r="E6530">
        <f t="shared" si="712"/>
        <v>3.0658040877501902</v>
      </c>
      <c r="F6530">
        <f t="shared" si="713"/>
        <v>3.8183040877501577</v>
      </c>
      <c r="G6530">
        <f t="shared" si="714"/>
        <v>6.764714245135929</v>
      </c>
      <c r="H6530">
        <f t="shared" si="715"/>
        <v>7.0428423701358955</v>
      </c>
    </row>
    <row r="6531" spans="1:8" x14ac:dyDescent="0.45">
      <c r="A6531">
        <v>0.65259999999999996</v>
      </c>
      <c r="B6531">
        <f t="shared" si="709"/>
        <v>9.9999999999988987E-5</v>
      </c>
      <c r="C6531">
        <f t="shared" si="710"/>
        <v>9.4045435555198313</v>
      </c>
      <c r="D6531">
        <f t="shared" si="711"/>
        <v>10.404543555519831</v>
      </c>
      <c r="E6531">
        <f t="shared" si="712"/>
        <v>3.066744542105742</v>
      </c>
      <c r="F6531">
        <f t="shared" si="713"/>
        <v>3.8193445421057097</v>
      </c>
      <c r="G6531">
        <f t="shared" si="714"/>
        <v>6.7650208725674217</v>
      </c>
      <c r="H6531">
        <f t="shared" si="715"/>
        <v>7.0432242525673887</v>
      </c>
    </row>
    <row r="6532" spans="1:8" x14ac:dyDescent="0.45">
      <c r="A6532">
        <v>0.65269999999999995</v>
      </c>
      <c r="B6532">
        <f t="shared" si="709"/>
        <v>9.9999999999988987E-5</v>
      </c>
      <c r="C6532">
        <f t="shared" si="710"/>
        <v>9.4002645704394521</v>
      </c>
      <c r="D6532">
        <f t="shared" si="711"/>
        <v>10.400264570439452</v>
      </c>
      <c r="E6532">
        <f t="shared" si="712"/>
        <v>3.067684568562786</v>
      </c>
      <c r="F6532">
        <f t="shared" si="713"/>
        <v>3.8203845685627535</v>
      </c>
      <c r="G6532">
        <f t="shared" si="714"/>
        <v>6.7653275940229554</v>
      </c>
      <c r="H6532">
        <f t="shared" si="715"/>
        <v>7.0436062390229219</v>
      </c>
    </row>
    <row r="6533" spans="1:8" x14ac:dyDescent="0.45">
      <c r="A6533">
        <v>0.65280000000000005</v>
      </c>
      <c r="B6533">
        <f t="shared" si="709"/>
        <v>1.0000000000010001E-4</v>
      </c>
      <c r="C6533">
        <f t="shared" si="710"/>
        <v>9.3959707410582016</v>
      </c>
      <c r="D6533">
        <f t="shared" si="711"/>
        <v>10.395970741058202</v>
      </c>
      <c r="E6533">
        <f t="shared" si="712"/>
        <v>3.0686241656368929</v>
      </c>
      <c r="F6533">
        <f t="shared" si="713"/>
        <v>3.8214241656368606</v>
      </c>
      <c r="G6533">
        <f t="shared" si="714"/>
        <v>6.7656344094596657</v>
      </c>
      <c r="H6533">
        <f t="shared" si="715"/>
        <v>7.0439883294596326</v>
      </c>
    </row>
    <row r="6534" spans="1:8" x14ac:dyDescent="0.45">
      <c r="A6534">
        <v>0.65290000000000004</v>
      </c>
      <c r="B6534">
        <f t="shared" si="709"/>
        <v>9.9999999999988987E-5</v>
      </c>
      <c r="C6534">
        <f t="shared" si="710"/>
        <v>9.3916620741566419</v>
      </c>
      <c r="D6534">
        <f t="shared" si="711"/>
        <v>10.391662074156642</v>
      </c>
      <c r="E6534">
        <f t="shared" si="712"/>
        <v>3.0695633318443085</v>
      </c>
      <c r="F6534">
        <f t="shared" si="713"/>
        <v>3.822463331844276</v>
      </c>
      <c r="G6534">
        <f t="shared" si="714"/>
        <v>6.7659413188345399</v>
      </c>
      <c r="H6534">
        <f t="shared" si="715"/>
        <v>7.0443705238345062</v>
      </c>
    </row>
    <row r="6535" spans="1:8" x14ac:dyDescent="0.45">
      <c r="A6535">
        <v>0.65300000000000002</v>
      </c>
      <c r="B6535">
        <f t="shared" ref="B6535:B6598" si="716">A6535-A6534</f>
        <v>9.9999999999988987E-5</v>
      </c>
      <c r="C6535">
        <f t="shared" ref="C6535:C6598" si="717">$C$2*SIN(2*PI()*$C$1*A6535)</f>
        <v>9.3873385765387436</v>
      </c>
      <c r="D6535">
        <f t="shared" ref="D6535:D6598" si="718">C6535+$J$2</f>
        <v>10.387338576538744</v>
      </c>
      <c r="E6535">
        <f t="shared" ref="E6535:E6598" si="719">C6535*$B6535+E6534</f>
        <v>3.0705020657019624</v>
      </c>
      <c r="F6535">
        <f t="shared" ref="F6535:F6598" si="720">D6535*$B6535+F6534</f>
        <v>3.8235020657019296</v>
      </c>
      <c r="G6535">
        <f t="shared" ref="G6535:G6598" si="721">0.5*C6535*($B6535^2)+E6534*$B6535+G6534</f>
        <v>6.766248322104417</v>
      </c>
      <c r="H6535">
        <f t="shared" ref="H6535:H6598" si="722">0.5*D6535*($B6535^2)+F6534*$B6535+H6534</f>
        <v>7.0447528221043836</v>
      </c>
    </row>
    <row r="6536" spans="1:8" x14ac:dyDescent="0.45">
      <c r="A6536">
        <v>0.65310000000000001</v>
      </c>
      <c r="B6536">
        <f t="shared" si="716"/>
        <v>9.9999999999988987E-5</v>
      </c>
      <c r="C6536">
        <f t="shared" si="717"/>
        <v>9.3830002550318898</v>
      </c>
      <c r="D6536">
        <f t="shared" si="718"/>
        <v>10.38300025503189</v>
      </c>
      <c r="E6536">
        <f t="shared" si="719"/>
        <v>3.0714403657274656</v>
      </c>
      <c r="F6536">
        <f t="shared" si="720"/>
        <v>3.8245403657274326</v>
      </c>
      <c r="G6536">
        <f t="shared" si="721"/>
        <v>6.7665554192259885</v>
      </c>
      <c r="H6536">
        <f t="shared" si="722"/>
        <v>7.0451352242259553</v>
      </c>
    </row>
    <row r="6537" spans="1:8" x14ac:dyDescent="0.45">
      <c r="A6537">
        <v>0.6532</v>
      </c>
      <c r="B6537">
        <f t="shared" si="716"/>
        <v>9.9999999999988987E-5</v>
      </c>
      <c r="C6537">
        <f t="shared" si="717"/>
        <v>9.3786471164868885</v>
      </c>
      <c r="D6537">
        <f t="shared" si="718"/>
        <v>10.378647116486889</v>
      </c>
      <c r="E6537">
        <f t="shared" si="719"/>
        <v>3.0723782304391141</v>
      </c>
      <c r="F6537">
        <f t="shared" si="720"/>
        <v>3.8255782304390813</v>
      </c>
      <c r="G6537">
        <f t="shared" si="721"/>
        <v>6.7668626101557967</v>
      </c>
      <c r="H6537">
        <f t="shared" si="722"/>
        <v>7.0455177301557637</v>
      </c>
    </row>
    <row r="6538" spans="1:8" x14ac:dyDescent="0.45">
      <c r="A6538">
        <v>0.65329999999999999</v>
      </c>
      <c r="B6538">
        <f t="shared" si="716"/>
        <v>9.9999999999988987E-5</v>
      </c>
      <c r="C6538">
        <f t="shared" si="717"/>
        <v>9.3742791677779405</v>
      </c>
      <c r="D6538">
        <f t="shared" si="718"/>
        <v>10.37427916777794</v>
      </c>
      <c r="E6538">
        <f t="shared" si="719"/>
        <v>3.0733156583558916</v>
      </c>
      <c r="F6538">
        <f t="shared" si="720"/>
        <v>3.826615658355859</v>
      </c>
      <c r="G6538">
        <f t="shared" si="721"/>
        <v>6.7671698948502366</v>
      </c>
      <c r="H6538">
        <f t="shared" si="722"/>
        <v>7.0459003398502036</v>
      </c>
    </row>
    <row r="6539" spans="1:8" x14ac:dyDescent="0.45">
      <c r="A6539">
        <v>0.65339999999999998</v>
      </c>
      <c r="B6539">
        <f t="shared" si="716"/>
        <v>9.9999999999988987E-5</v>
      </c>
      <c r="C6539">
        <f t="shared" si="717"/>
        <v>9.3698964158026303</v>
      </c>
      <c r="D6539">
        <f t="shared" si="718"/>
        <v>10.36989641580263</v>
      </c>
      <c r="E6539">
        <f t="shared" si="719"/>
        <v>3.0742526479974717</v>
      </c>
      <c r="F6539">
        <f t="shared" si="720"/>
        <v>3.8276526479974393</v>
      </c>
      <c r="G6539">
        <f t="shared" si="721"/>
        <v>6.7674772732655546</v>
      </c>
      <c r="H6539">
        <f t="shared" si="722"/>
        <v>7.0462830532655216</v>
      </c>
    </row>
    <row r="6540" spans="1:8" x14ac:dyDescent="0.45">
      <c r="A6540">
        <v>0.65349999999999997</v>
      </c>
      <c r="B6540">
        <f t="shared" si="716"/>
        <v>9.9999999999988987E-5</v>
      </c>
      <c r="C6540">
        <f t="shared" si="717"/>
        <v>9.3654988674819286</v>
      </c>
      <c r="D6540">
        <f t="shared" si="718"/>
        <v>10.365498867481929</v>
      </c>
      <c r="E6540">
        <f t="shared" si="719"/>
        <v>3.0751891978842196</v>
      </c>
      <c r="F6540">
        <f t="shared" si="720"/>
        <v>3.8286891978841875</v>
      </c>
      <c r="G6540">
        <f t="shared" si="721"/>
        <v>6.767784745357849</v>
      </c>
      <c r="H6540">
        <f t="shared" si="722"/>
        <v>7.046665870357816</v>
      </c>
    </row>
    <row r="6541" spans="1:8" x14ac:dyDescent="0.45">
      <c r="A6541">
        <v>0.65359999999999996</v>
      </c>
      <c r="B6541">
        <f t="shared" si="716"/>
        <v>9.9999999999988987E-5</v>
      </c>
      <c r="C6541">
        <f t="shared" si="717"/>
        <v>9.3610865297601524</v>
      </c>
      <c r="D6541">
        <f t="shared" si="718"/>
        <v>10.361086529760152</v>
      </c>
      <c r="E6541">
        <f t="shared" si="719"/>
        <v>3.0761253065371954</v>
      </c>
      <c r="F6541">
        <f t="shared" si="720"/>
        <v>3.8297253065371635</v>
      </c>
      <c r="G6541">
        <f t="shared" si="721"/>
        <v>6.7680923110830697</v>
      </c>
      <c r="H6541">
        <f t="shared" si="722"/>
        <v>7.0470487910830366</v>
      </c>
    </row>
    <row r="6542" spans="1:8" x14ac:dyDescent="0.45">
      <c r="A6542">
        <v>0.65369999999999995</v>
      </c>
      <c r="B6542">
        <f t="shared" si="716"/>
        <v>9.9999999999988987E-5</v>
      </c>
      <c r="C6542">
        <f t="shared" si="717"/>
        <v>9.3566594096049904</v>
      </c>
      <c r="D6542">
        <f t="shared" si="718"/>
        <v>10.35665940960499</v>
      </c>
      <c r="E6542">
        <f t="shared" si="719"/>
        <v>3.0770609724781557</v>
      </c>
      <c r="F6542">
        <f t="shared" si="720"/>
        <v>3.830760972478124</v>
      </c>
      <c r="G6542">
        <f t="shared" si="721"/>
        <v>6.7683999703970201</v>
      </c>
      <c r="H6542">
        <f t="shared" si="722"/>
        <v>7.0474318153969877</v>
      </c>
    </row>
    <row r="6543" spans="1:8" x14ac:dyDescent="0.45">
      <c r="A6543">
        <v>0.65380000000000005</v>
      </c>
      <c r="B6543">
        <f t="shared" si="716"/>
        <v>1.0000000000010001E-4</v>
      </c>
      <c r="C6543">
        <f t="shared" si="717"/>
        <v>9.3522175140074708</v>
      </c>
      <c r="D6543">
        <f t="shared" si="718"/>
        <v>10.352217514007471</v>
      </c>
      <c r="E6543">
        <f t="shared" si="719"/>
        <v>3.0779961942295575</v>
      </c>
      <c r="F6543">
        <f t="shared" si="720"/>
        <v>3.8317961942295256</v>
      </c>
      <c r="G6543">
        <f t="shared" si="721"/>
        <v>6.7687077232553561</v>
      </c>
      <c r="H6543">
        <f t="shared" si="722"/>
        <v>7.0478149432553234</v>
      </c>
    </row>
    <row r="6544" spans="1:8" x14ac:dyDescent="0.45">
      <c r="A6544">
        <v>0.65390000000000004</v>
      </c>
      <c r="B6544">
        <f t="shared" si="716"/>
        <v>9.9999999999988987E-5</v>
      </c>
      <c r="C6544">
        <f t="shared" si="717"/>
        <v>9.347760849981956</v>
      </c>
      <c r="D6544">
        <f t="shared" si="718"/>
        <v>10.347760849981956</v>
      </c>
      <c r="E6544">
        <f t="shared" si="719"/>
        <v>3.0789309703145555</v>
      </c>
      <c r="F6544">
        <f t="shared" si="720"/>
        <v>3.8328309703145238</v>
      </c>
      <c r="G6544">
        <f t="shared" si="721"/>
        <v>6.7690155696135834</v>
      </c>
      <c r="H6544">
        <f t="shared" si="722"/>
        <v>7.0481981746135505</v>
      </c>
    </row>
    <row r="6545" spans="1:8" x14ac:dyDescent="0.45">
      <c r="A6545">
        <v>0.65400000000000003</v>
      </c>
      <c r="B6545">
        <f t="shared" si="716"/>
        <v>9.9999999999988987E-5</v>
      </c>
      <c r="C6545">
        <f t="shared" si="717"/>
        <v>9.3432894245661195</v>
      </c>
      <c r="D6545">
        <f t="shared" si="718"/>
        <v>10.34328942456612</v>
      </c>
      <c r="E6545">
        <f t="shared" si="719"/>
        <v>3.0798652992570119</v>
      </c>
      <c r="F6545">
        <f t="shared" si="720"/>
        <v>3.8338652992569804</v>
      </c>
      <c r="G6545">
        <f t="shared" si="721"/>
        <v>6.7693235094270623</v>
      </c>
      <c r="H6545">
        <f t="shared" si="722"/>
        <v>7.048581509427029</v>
      </c>
    </row>
    <row r="6546" spans="1:8" x14ac:dyDescent="0.45">
      <c r="A6546">
        <v>0.65410000000000001</v>
      </c>
      <c r="B6546">
        <f t="shared" si="716"/>
        <v>9.9999999999988987E-5</v>
      </c>
      <c r="C6546">
        <f t="shared" si="717"/>
        <v>9.3388032448209586</v>
      </c>
      <c r="D6546">
        <f t="shared" si="718"/>
        <v>10.338803244820959</v>
      </c>
      <c r="E6546">
        <f t="shared" si="719"/>
        <v>3.080799179581494</v>
      </c>
      <c r="F6546">
        <f t="shared" si="720"/>
        <v>3.8348991795814622</v>
      </c>
      <c r="G6546">
        <f t="shared" si="721"/>
        <v>6.7696315426510045</v>
      </c>
      <c r="H6546">
        <f t="shared" si="722"/>
        <v>7.0489649476509708</v>
      </c>
    </row>
    <row r="6547" spans="1:8" x14ac:dyDescent="0.45">
      <c r="A6547">
        <v>0.6542</v>
      </c>
      <c r="B6547">
        <f t="shared" si="716"/>
        <v>9.9999999999988987E-5</v>
      </c>
      <c r="C6547">
        <f t="shared" si="717"/>
        <v>9.3343023178307689</v>
      </c>
      <c r="D6547">
        <f t="shared" si="718"/>
        <v>10.334302317830769</v>
      </c>
      <c r="E6547">
        <f t="shared" si="719"/>
        <v>3.0817326098132769</v>
      </c>
      <c r="F6547">
        <f t="shared" si="720"/>
        <v>3.8359326098132454</v>
      </c>
      <c r="G6547">
        <f t="shared" si="721"/>
        <v>6.7699396692404745</v>
      </c>
      <c r="H6547">
        <f t="shared" si="722"/>
        <v>7.0493484892404403</v>
      </c>
    </row>
    <row r="6548" spans="1:8" x14ac:dyDescent="0.45">
      <c r="A6548">
        <v>0.65429999999999999</v>
      </c>
      <c r="B6548">
        <f t="shared" si="716"/>
        <v>9.9999999999988987E-5</v>
      </c>
      <c r="C6548">
        <f t="shared" si="717"/>
        <v>9.3297866507031131</v>
      </c>
      <c r="D6548">
        <f t="shared" si="718"/>
        <v>10.329786650703113</v>
      </c>
      <c r="E6548">
        <f t="shared" si="719"/>
        <v>3.0826655884783469</v>
      </c>
      <c r="F6548">
        <f t="shared" si="720"/>
        <v>3.8369655884783156</v>
      </c>
      <c r="G6548">
        <f t="shared" si="721"/>
        <v>6.7702478891503892</v>
      </c>
      <c r="H6548">
        <f t="shared" si="722"/>
        <v>7.0497321341503545</v>
      </c>
    </row>
    <row r="6549" spans="1:8" x14ac:dyDescent="0.45">
      <c r="A6549">
        <v>0.65439999999999998</v>
      </c>
      <c r="B6549">
        <f t="shared" si="716"/>
        <v>9.9999999999988987E-5</v>
      </c>
      <c r="C6549">
        <f t="shared" si="717"/>
        <v>9.3252562505688523</v>
      </c>
      <c r="D6549">
        <f t="shared" si="718"/>
        <v>10.325256250568852</v>
      </c>
      <c r="E6549">
        <f t="shared" si="719"/>
        <v>3.0835981141034039</v>
      </c>
      <c r="F6549">
        <f t="shared" si="720"/>
        <v>3.8379981141033723</v>
      </c>
      <c r="G6549">
        <f t="shared" si="721"/>
        <v>6.7705562023355181</v>
      </c>
      <c r="H6549">
        <f t="shared" si="722"/>
        <v>7.0501158823354837</v>
      </c>
    </row>
    <row r="6550" spans="1:8" x14ac:dyDescent="0.45">
      <c r="A6550">
        <v>0.65449999999999997</v>
      </c>
      <c r="B6550">
        <f t="shared" si="716"/>
        <v>9.9999999999988987E-5</v>
      </c>
      <c r="C6550">
        <f t="shared" si="717"/>
        <v>9.320711124582111</v>
      </c>
      <c r="D6550">
        <f t="shared" si="718"/>
        <v>10.320711124582111</v>
      </c>
      <c r="E6550">
        <f t="shared" si="719"/>
        <v>3.0845301852158622</v>
      </c>
      <c r="F6550">
        <f t="shared" si="720"/>
        <v>3.8390301852158304</v>
      </c>
      <c r="G6550">
        <f t="shared" si="721"/>
        <v>6.7708646087504842</v>
      </c>
      <c r="H6550">
        <f t="shared" si="722"/>
        <v>7.05049973375045</v>
      </c>
    </row>
    <row r="6551" spans="1:8" x14ac:dyDescent="0.45">
      <c r="A6551">
        <v>0.65459999999999996</v>
      </c>
      <c r="B6551">
        <f t="shared" si="716"/>
        <v>9.9999999999988987E-5</v>
      </c>
      <c r="C6551">
        <f t="shared" si="717"/>
        <v>9.316151279920259</v>
      </c>
      <c r="D6551">
        <f t="shared" si="718"/>
        <v>10.316151279920259</v>
      </c>
      <c r="E6551">
        <f t="shared" si="719"/>
        <v>3.0854618003438543</v>
      </c>
      <c r="F6551">
        <f t="shared" si="720"/>
        <v>3.8400618003438223</v>
      </c>
      <c r="G6551">
        <f t="shared" si="721"/>
        <v>6.7711731083497622</v>
      </c>
      <c r="H6551">
        <f t="shared" si="722"/>
        <v>7.0508836883497281</v>
      </c>
    </row>
    <row r="6552" spans="1:8" x14ac:dyDescent="0.45">
      <c r="A6552">
        <v>0.65469999999999995</v>
      </c>
      <c r="B6552">
        <f t="shared" si="716"/>
        <v>9.9999999999988987E-5</v>
      </c>
      <c r="C6552">
        <f t="shared" si="717"/>
        <v>9.3115767237839222</v>
      </c>
      <c r="D6552">
        <f t="shared" si="718"/>
        <v>10.311576723783922</v>
      </c>
      <c r="E6552">
        <f t="shared" si="719"/>
        <v>3.0863929580162326</v>
      </c>
      <c r="F6552">
        <f t="shared" si="720"/>
        <v>3.8410929580162008</v>
      </c>
      <c r="G6552">
        <f t="shared" si="721"/>
        <v>6.77148170108768</v>
      </c>
      <c r="H6552">
        <f t="shared" si="722"/>
        <v>7.0512677460876461</v>
      </c>
    </row>
    <row r="6553" spans="1:8" x14ac:dyDescent="0.45">
      <c r="A6553">
        <v>0.65480000000000005</v>
      </c>
      <c r="B6553">
        <f t="shared" si="716"/>
        <v>1.0000000000010001E-4</v>
      </c>
      <c r="C6553">
        <f t="shared" si="717"/>
        <v>9.3069874633969292</v>
      </c>
      <c r="D6553">
        <f t="shared" si="718"/>
        <v>10.306987463396929</v>
      </c>
      <c r="E6553">
        <f t="shared" si="719"/>
        <v>3.0873236567625733</v>
      </c>
      <c r="F6553">
        <f t="shared" si="720"/>
        <v>3.8421236567625416</v>
      </c>
      <c r="G6553">
        <f t="shared" si="721"/>
        <v>6.7717903869184193</v>
      </c>
      <c r="H6553">
        <f t="shared" si="722"/>
        <v>7.0516519069183854</v>
      </c>
    </row>
    <row r="6554" spans="1:8" x14ac:dyDescent="0.45">
      <c r="A6554">
        <v>0.65490000000000004</v>
      </c>
      <c r="B6554">
        <f t="shared" si="716"/>
        <v>9.9999999999988987E-5</v>
      </c>
      <c r="C6554">
        <f t="shared" si="717"/>
        <v>9.3023835060063682</v>
      </c>
      <c r="D6554">
        <f t="shared" si="718"/>
        <v>10.302383506006368</v>
      </c>
      <c r="E6554">
        <f t="shared" si="719"/>
        <v>3.0882538951131737</v>
      </c>
      <c r="F6554">
        <f t="shared" si="720"/>
        <v>3.8431538951131423</v>
      </c>
      <c r="G6554">
        <f t="shared" si="721"/>
        <v>6.7720991657960132</v>
      </c>
      <c r="H6554">
        <f t="shared" si="722"/>
        <v>7.0520361707959793</v>
      </c>
    </row>
    <row r="6555" spans="1:8" x14ac:dyDescent="0.45">
      <c r="A6555">
        <v>0.65500000000000003</v>
      </c>
      <c r="B6555">
        <f t="shared" si="716"/>
        <v>9.9999999999988987E-5</v>
      </c>
      <c r="C6555">
        <f t="shared" si="717"/>
        <v>9.2977648588825161</v>
      </c>
      <c r="D6555">
        <f t="shared" si="718"/>
        <v>10.297764858882516</v>
      </c>
      <c r="E6555">
        <f t="shared" si="719"/>
        <v>3.0891836715990619</v>
      </c>
      <c r="F6555">
        <f t="shared" si="720"/>
        <v>3.8441836715990303</v>
      </c>
      <c r="G6555">
        <f t="shared" si="721"/>
        <v>6.7724080376743485</v>
      </c>
      <c r="H6555">
        <f t="shared" si="722"/>
        <v>7.0524205376743145</v>
      </c>
    </row>
    <row r="6556" spans="1:8" x14ac:dyDescent="0.45">
      <c r="A6556">
        <v>0.65510000000000002</v>
      </c>
      <c r="B6556">
        <f t="shared" si="716"/>
        <v>9.9999999999988987E-5</v>
      </c>
      <c r="C6556">
        <f t="shared" si="717"/>
        <v>9.2931315293188348</v>
      </c>
      <c r="D6556">
        <f t="shared" si="718"/>
        <v>10.293131529318835</v>
      </c>
      <c r="E6556">
        <f t="shared" si="719"/>
        <v>3.0901129847519937</v>
      </c>
      <c r="F6556">
        <f t="shared" si="720"/>
        <v>3.8452129847519623</v>
      </c>
      <c r="G6556">
        <f t="shared" si="721"/>
        <v>6.7727170025071661</v>
      </c>
      <c r="H6556">
        <f t="shared" si="722"/>
        <v>7.052805007507132</v>
      </c>
    </row>
    <row r="6557" spans="1:8" x14ac:dyDescent="0.45">
      <c r="A6557">
        <v>0.6552</v>
      </c>
      <c r="B6557">
        <f t="shared" si="716"/>
        <v>9.9999999999988987E-5</v>
      </c>
      <c r="C6557">
        <f t="shared" si="717"/>
        <v>9.2884835246319888</v>
      </c>
      <c r="D6557">
        <f t="shared" si="718"/>
        <v>10.288483524631989</v>
      </c>
      <c r="E6557">
        <f t="shared" si="719"/>
        <v>3.0910418331044567</v>
      </c>
      <c r="F6557">
        <f t="shared" si="720"/>
        <v>3.8462418331044255</v>
      </c>
      <c r="G6557">
        <f t="shared" si="721"/>
        <v>6.7730260602480588</v>
      </c>
      <c r="H6557">
        <f t="shared" si="722"/>
        <v>7.0531895802480244</v>
      </c>
    </row>
    <row r="6558" spans="1:8" x14ac:dyDescent="0.45">
      <c r="A6558">
        <v>0.65529999999999999</v>
      </c>
      <c r="B6558">
        <f t="shared" si="716"/>
        <v>9.9999999999988987E-5</v>
      </c>
      <c r="C6558">
        <f t="shared" si="717"/>
        <v>9.2838208521618135</v>
      </c>
      <c r="D6558">
        <f t="shared" si="718"/>
        <v>10.283820852161814</v>
      </c>
      <c r="E6558">
        <f t="shared" si="719"/>
        <v>3.0919702151896726</v>
      </c>
      <c r="F6558">
        <f t="shared" si="720"/>
        <v>3.8472702151896416</v>
      </c>
      <c r="G6558">
        <f t="shared" si="721"/>
        <v>6.7733352108504734</v>
      </c>
      <c r="H6558">
        <f t="shared" si="722"/>
        <v>7.0535742558504388</v>
      </c>
    </row>
    <row r="6559" spans="1:8" x14ac:dyDescent="0.45">
      <c r="A6559">
        <v>0.65539999999999998</v>
      </c>
      <c r="B6559">
        <f t="shared" si="716"/>
        <v>9.9999999999988987E-5</v>
      </c>
      <c r="C6559">
        <f t="shared" si="717"/>
        <v>9.2791435192713116</v>
      </c>
      <c r="D6559">
        <f t="shared" si="718"/>
        <v>10.279143519271312</v>
      </c>
      <c r="E6559">
        <f t="shared" si="719"/>
        <v>3.0928981295415996</v>
      </c>
      <c r="F6559">
        <f t="shared" si="720"/>
        <v>3.8482981295415688</v>
      </c>
      <c r="G6559">
        <f t="shared" si="721"/>
        <v>6.7736444542677097</v>
      </c>
      <c r="H6559">
        <f t="shared" si="722"/>
        <v>7.0539590342676757</v>
      </c>
    </row>
    <row r="6560" spans="1:8" x14ac:dyDescent="0.45">
      <c r="A6560">
        <v>0.65549999999999997</v>
      </c>
      <c r="B6560">
        <f t="shared" si="716"/>
        <v>9.9999999999988987E-5</v>
      </c>
      <c r="C6560">
        <f t="shared" si="717"/>
        <v>9.2744515333466175</v>
      </c>
      <c r="D6560">
        <f t="shared" si="718"/>
        <v>10.274451533346618</v>
      </c>
      <c r="E6560">
        <f t="shared" si="719"/>
        <v>3.0938255746949341</v>
      </c>
      <c r="F6560">
        <f t="shared" si="720"/>
        <v>3.8493255746949036</v>
      </c>
      <c r="G6560">
        <f t="shared" si="721"/>
        <v>6.7739537904529215</v>
      </c>
      <c r="H6560">
        <f t="shared" si="722"/>
        <v>7.0543439154528871</v>
      </c>
    </row>
    <row r="6561" spans="1:8" x14ac:dyDescent="0.45">
      <c r="A6561">
        <v>0.65559999999999996</v>
      </c>
      <c r="B6561">
        <f t="shared" si="716"/>
        <v>9.9999999999988987E-5</v>
      </c>
      <c r="C6561">
        <f t="shared" si="717"/>
        <v>9.2697449017970222</v>
      </c>
      <c r="D6561">
        <f t="shared" si="718"/>
        <v>10.269744901797022</v>
      </c>
      <c r="E6561">
        <f t="shared" si="719"/>
        <v>3.0947525491851136</v>
      </c>
      <c r="F6561">
        <f t="shared" si="720"/>
        <v>3.8503525491850832</v>
      </c>
      <c r="G6561">
        <f t="shared" si="721"/>
        <v>6.7742632193591152</v>
      </c>
      <c r="H6561">
        <f t="shared" si="722"/>
        <v>7.0547288993590813</v>
      </c>
    </row>
    <row r="6562" spans="1:8" x14ac:dyDescent="0.45">
      <c r="A6562">
        <v>0.65569999999999995</v>
      </c>
      <c r="B6562">
        <f t="shared" si="716"/>
        <v>9.9999999999988987E-5</v>
      </c>
      <c r="C6562">
        <f t="shared" si="717"/>
        <v>9.2650236320549411</v>
      </c>
      <c r="D6562">
        <f t="shared" si="718"/>
        <v>10.265023632054941</v>
      </c>
      <c r="E6562">
        <f t="shared" si="719"/>
        <v>3.095679051548319</v>
      </c>
      <c r="F6562">
        <f t="shared" si="720"/>
        <v>3.8513790515482884</v>
      </c>
      <c r="G6562">
        <f t="shared" si="721"/>
        <v>6.7745727409391518</v>
      </c>
      <c r="H6562">
        <f t="shared" si="722"/>
        <v>7.0551139859391183</v>
      </c>
    </row>
    <row r="6563" spans="1:8" x14ac:dyDescent="0.45">
      <c r="A6563">
        <v>0.65580000000000005</v>
      </c>
      <c r="B6563">
        <f t="shared" si="716"/>
        <v>1.0000000000010001E-4</v>
      </c>
      <c r="C6563">
        <f t="shared" si="717"/>
        <v>9.260287731575902</v>
      </c>
      <c r="D6563">
        <f t="shared" si="718"/>
        <v>10.260287731575902</v>
      </c>
      <c r="E6563">
        <f t="shared" si="719"/>
        <v>3.0966050803214777</v>
      </c>
      <c r="F6563">
        <f t="shared" si="720"/>
        <v>3.8524050803214469</v>
      </c>
      <c r="G6563">
        <f t="shared" si="721"/>
        <v>6.7748823551457455</v>
      </c>
      <c r="H6563">
        <f t="shared" si="722"/>
        <v>7.0554991751457123</v>
      </c>
    </row>
    <row r="6564" spans="1:8" x14ac:dyDescent="0.45">
      <c r="A6564">
        <v>0.65590000000000004</v>
      </c>
      <c r="B6564">
        <f t="shared" si="716"/>
        <v>9.9999999999988987E-5</v>
      </c>
      <c r="C6564">
        <f t="shared" si="717"/>
        <v>9.2555372078385396</v>
      </c>
      <c r="D6564">
        <f t="shared" si="718"/>
        <v>10.25553720783854</v>
      </c>
      <c r="E6564">
        <f t="shared" si="719"/>
        <v>3.0975306340422617</v>
      </c>
      <c r="F6564">
        <f t="shared" si="720"/>
        <v>3.8534306340422306</v>
      </c>
      <c r="G6564">
        <f t="shared" si="721"/>
        <v>6.7751920619314641</v>
      </c>
      <c r="H6564">
        <f t="shared" si="722"/>
        <v>7.0558844669314302</v>
      </c>
    </row>
    <row r="6565" spans="1:8" x14ac:dyDescent="0.45">
      <c r="A6565">
        <v>0.65600000000000003</v>
      </c>
      <c r="B6565">
        <f t="shared" si="716"/>
        <v>9.9999999999988987E-5</v>
      </c>
      <c r="C6565">
        <f t="shared" si="717"/>
        <v>9.2507720683445793</v>
      </c>
      <c r="D6565">
        <f t="shared" si="718"/>
        <v>10.250772068344579</v>
      </c>
      <c r="E6565">
        <f t="shared" si="719"/>
        <v>3.098455711249096</v>
      </c>
      <c r="F6565">
        <f t="shared" si="720"/>
        <v>3.8544557112490652</v>
      </c>
      <c r="G6565">
        <f t="shared" si="721"/>
        <v>6.7755018612487286</v>
      </c>
      <c r="H6565">
        <f t="shared" si="722"/>
        <v>7.0562698612486949</v>
      </c>
    </row>
    <row r="6566" spans="1:8" x14ac:dyDescent="0.45">
      <c r="A6566">
        <v>0.65610000000000002</v>
      </c>
      <c r="B6566">
        <f t="shared" si="716"/>
        <v>9.9999999999988987E-5</v>
      </c>
      <c r="C6566">
        <f t="shared" si="717"/>
        <v>9.245992320618825</v>
      </c>
      <c r="D6566">
        <f t="shared" si="718"/>
        <v>10.245992320618825</v>
      </c>
      <c r="E6566">
        <f t="shared" si="719"/>
        <v>3.0993803104811577</v>
      </c>
      <c r="F6566">
        <f t="shared" si="720"/>
        <v>3.855480310481127</v>
      </c>
      <c r="G6566">
        <f t="shared" si="721"/>
        <v>6.7758117530498154</v>
      </c>
      <c r="H6566">
        <f t="shared" si="722"/>
        <v>7.0566553580497811</v>
      </c>
    </row>
    <row r="6567" spans="1:8" x14ac:dyDescent="0.45">
      <c r="A6567">
        <v>0.65620000000000001</v>
      </c>
      <c r="B6567">
        <f t="shared" si="716"/>
        <v>9.9999999999988987E-5</v>
      </c>
      <c r="C6567">
        <f t="shared" si="717"/>
        <v>9.2411979722091608</v>
      </c>
      <c r="D6567">
        <f t="shared" si="718"/>
        <v>10.241197972209161</v>
      </c>
      <c r="E6567">
        <f t="shared" si="719"/>
        <v>3.1003044302783787</v>
      </c>
      <c r="F6567">
        <f t="shared" si="720"/>
        <v>3.8565044302783478</v>
      </c>
      <c r="G6567">
        <f t="shared" si="721"/>
        <v>6.7761217372868536</v>
      </c>
      <c r="H6567">
        <f t="shared" si="722"/>
        <v>7.0570409572868193</v>
      </c>
    </row>
    <row r="6568" spans="1:8" x14ac:dyDescent="0.45">
      <c r="A6568">
        <v>0.65629999999999999</v>
      </c>
      <c r="B6568">
        <f t="shared" si="716"/>
        <v>9.9999999999988987E-5</v>
      </c>
      <c r="C6568">
        <f t="shared" si="717"/>
        <v>9.2363890306864995</v>
      </c>
      <c r="D6568">
        <f t="shared" si="718"/>
        <v>10.2363890306865</v>
      </c>
      <c r="E6568">
        <f t="shared" si="719"/>
        <v>3.1012280691814471</v>
      </c>
      <c r="F6568">
        <f t="shared" si="720"/>
        <v>3.8575280691814164</v>
      </c>
      <c r="G6568">
        <f t="shared" si="721"/>
        <v>6.7764318139118265</v>
      </c>
      <c r="H6568">
        <f t="shared" si="722"/>
        <v>7.0574266589117922</v>
      </c>
    </row>
    <row r="6569" spans="1:8" x14ac:dyDescent="0.45">
      <c r="A6569">
        <v>0.65639999999999998</v>
      </c>
      <c r="B6569">
        <f t="shared" si="716"/>
        <v>9.9999999999988987E-5</v>
      </c>
      <c r="C6569">
        <f t="shared" si="717"/>
        <v>9.231565503644827</v>
      </c>
      <c r="D6569">
        <f t="shared" si="718"/>
        <v>10.231565503644827</v>
      </c>
      <c r="E6569">
        <f t="shared" si="719"/>
        <v>3.1021512257318116</v>
      </c>
      <c r="F6569">
        <f t="shared" si="720"/>
        <v>3.8585512257317807</v>
      </c>
      <c r="G6569">
        <f t="shared" si="721"/>
        <v>6.7767419828765725</v>
      </c>
      <c r="H6569">
        <f t="shared" si="722"/>
        <v>7.0578124628765382</v>
      </c>
    </row>
    <row r="6570" spans="1:8" x14ac:dyDescent="0.45">
      <c r="A6570">
        <v>0.65649999999999997</v>
      </c>
      <c r="B6570">
        <f t="shared" si="716"/>
        <v>9.9999999999988987E-5</v>
      </c>
      <c r="C6570">
        <f t="shared" si="717"/>
        <v>9.2267273987011489</v>
      </c>
      <c r="D6570">
        <f t="shared" si="718"/>
        <v>10.226727398701149</v>
      </c>
      <c r="E6570">
        <f t="shared" si="719"/>
        <v>3.1030738984716817</v>
      </c>
      <c r="F6570">
        <f t="shared" si="720"/>
        <v>3.8595738984716506</v>
      </c>
      <c r="G6570">
        <f t="shared" si="721"/>
        <v>6.7770522441327827</v>
      </c>
      <c r="H6570">
        <f t="shared" si="722"/>
        <v>7.0581983691327483</v>
      </c>
    </row>
    <row r="6571" spans="1:8" x14ac:dyDescent="0.45">
      <c r="A6571">
        <v>0.65659999999999996</v>
      </c>
      <c r="B6571">
        <f t="shared" si="716"/>
        <v>9.9999999999988987E-5</v>
      </c>
      <c r="C6571">
        <f t="shared" si="717"/>
        <v>9.2218747234954996</v>
      </c>
      <c r="D6571">
        <f t="shared" si="718"/>
        <v>10.2218747234955</v>
      </c>
      <c r="E6571">
        <f t="shared" si="719"/>
        <v>3.103996085944031</v>
      </c>
      <c r="F6571">
        <f t="shared" si="720"/>
        <v>3.8605960859440001</v>
      </c>
      <c r="G6571">
        <f t="shared" si="721"/>
        <v>6.7773625976320035</v>
      </c>
      <c r="H6571">
        <f t="shared" si="722"/>
        <v>7.058584377631969</v>
      </c>
    </row>
    <row r="6572" spans="1:8" x14ac:dyDescent="0.45">
      <c r="A6572">
        <v>0.65669999999999995</v>
      </c>
      <c r="B6572">
        <f t="shared" si="716"/>
        <v>9.9999999999988987E-5</v>
      </c>
      <c r="C6572">
        <f t="shared" si="717"/>
        <v>9.2170074856909032</v>
      </c>
      <c r="D6572">
        <f t="shared" si="718"/>
        <v>10.217007485690903</v>
      </c>
      <c r="E6572">
        <f t="shared" si="719"/>
        <v>3.1049177866925999</v>
      </c>
      <c r="F6572">
        <f t="shared" si="720"/>
        <v>3.8616177866925692</v>
      </c>
      <c r="G6572">
        <f t="shared" si="721"/>
        <v>6.7776730433256356</v>
      </c>
      <c r="H6572">
        <f t="shared" si="722"/>
        <v>7.0589704883256008</v>
      </c>
    </row>
    <row r="6573" spans="1:8" x14ac:dyDescent="0.45">
      <c r="A6573">
        <v>0.65680000000000005</v>
      </c>
      <c r="B6573">
        <f t="shared" si="716"/>
        <v>1.0000000000010001E-4</v>
      </c>
      <c r="C6573">
        <f t="shared" si="717"/>
        <v>9.212125692973391</v>
      </c>
      <c r="D6573">
        <f t="shared" si="718"/>
        <v>10.212125692973391</v>
      </c>
      <c r="E6573">
        <f t="shared" si="719"/>
        <v>3.105838999261898</v>
      </c>
      <c r="F6573">
        <f t="shared" si="720"/>
        <v>3.8626389992618675</v>
      </c>
      <c r="G6573">
        <f t="shared" si="721"/>
        <v>6.7779835811649338</v>
      </c>
      <c r="H6573">
        <f t="shared" si="722"/>
        <v>7.0593567011648988</v>
      </c>
    </row>
    <row r="6574" spans="1:8" x14ac:dyDescent="0.45">
      <c r="A6574">
        <v>0.65690000000000004</v>
      </c>
      <c r="B6574">
        <f t="shared" si="716"/>
        <v>9.9999999999988987E-5</v>
      </c>
      <c r="C6574">
        <f t="shared" si="717"/>
        <v>9.2072293530519964</v>
      </c>
      <c r="D6574">
        <f t="shared" si="718"/>
        <v>10.207229353051996</v>
      </c>
      <c r="E6574">
        <f t="shared" si="719"/>
        <v>3.1067597221972032</v>
      </c>
      <c r="F6574">
        <f t="shared" si="720"/>
        <v>3.8636597221971725</v>
      </c>
      <c r="G6574">
        <f t="shared" si="721"/>
        <v>6.7782942111010067</v>
      </c>
      <c r="H6574">
        <f t="shared" si="722"/>
        <v>7.0597430161009713</v>
      </c>
    </row>
    <row r="6575" spans="1:8" x14ac:dyDescent="0.45">
      <c r="A6575">
        <v>0.65700000000000003</v>
      </c>
      <c r="B6575">
        <f t="shared" si="716"/>
        <v>9.9999999999988987E-5</v>
      </c>
      <c r="C6575">
        <f t="shared" si="717"/>
        <v>9.2023184736587051</v>
      </c>
      <c r="D6575">
        <f t="shared" si="718"/>
        <v>10.202318473658705</v>
      </c>
      <c r="E6575">
        <f t="shared" si="719"/>
        <v>3.1076799540445688</v>
      </c>
      <c r="F6575">
        <f t="shared" si="720"/>
        <v>3.8646799540445382</v>
      </c>
      <c r="G6575">
        <f t="shared" si="721"/>
        <v>6.7786049330848188</v>
      </c>
      <c r="H6575">
        <f t="shared" si="722"/>
        <v>7.060129433084783</v>
      </c>
    </row>
    <row r="6576" spans="1:8" x14ac:dyDescent="0.45">
      <c r="A6576">
        <v>0.65710000000000002</v>
      </c>
      <c r="B6576">
        <f t="shared" si="716"/>
        <v>9.9999999999988987E-5</v>
      </c>
      <c r="C6576">
        <f t="shared" si="717"/>
        <v>9.1973930625484552</v>
      </c>
      <c r="D6576">
        <f t="shared" si="718"/>
        <v>10.197393062548455</v>
      </c>
      <c r="E6576">
        <f t="shared" si="719"/>
        <v>3.1085996933508233</v>
      </c>
      <c r="F6576">
        <f t="shared" si="720"/>
        <v>3.865699693350793</v>
      </c>
      <c r="G6576">
        <f t="shared" si="721"/>
        <v>6.7789157470671881</v>
      </c>
      <c r="H6576">
        <f t="shared" si="722"/>
        <v>7.0605159520671528</v>
      </c>
    </row>
    <row r="6577" spans="1:8" x14ac:dyDescent="0.45">
      <c r="A6577">
        <v>0.65720000000000001</v>
      </c>
      <c r="B6577">
        <f t="shared" si="716"/>
        <v>9.9999999999988987E-5</v>
      </c>
      <c r="C6577">
        <f t="shared" si="717"/>
        <v>9.1924531274991477</v>
      </c>
      <c r="D6577">
        <f t="shared" si="718"/>
        <v>10.192453127499148</v>
      </c>
      <c r="E6577">
        <f t="shared" si="719"/>
        <v>3.1095189386635731</v>
      </c>
      <c r="F6577">
        <f t="shared" si="720"/>
        <v>3.866718938663543</v>
      </c>
      <c r="G6577">
        <f t="shared" si="721"/>
        <v>6.7792266529987888</v>
      </c>
      <c r="H6577">
        <f t="shared" si="722"/>
        <v>7.0609025729987538</v>
      </c>
    </row>
    <row r="6578" spans="1:8" x14ac:dyDescent="0.45">
      <c r="A6578">
        <v>0.6573</v>
      </c>
      <c r="B6578">
        <f t="shared" si="716"/>
        <v>9.9999999999988987E-5</v>
      </c>
      <c r="C6578">
        <f t="shared" si="717"/>
        <v>9.1874986763116162</v>
      </c>
      <c r="D6578">
        <f t="shared" si="718"/>
        <v>10.187498676311616</v>
      </c>
      <c r="E6578">
        <f t="shared" si="719"/>
        <v>3.1104376885312042</v>
      </c>
      <c r="F6578">
        <f t="shared" si="720"/>
        <v>3.8677376885311738</v>
      </c>
      <c r="G6578">
        <f t="shared" si="721"/>
        <v>6.7795376508301484</v>
      </c>
      <c r="H6578">
        <f t="shared" si="722"/>
        <v>7.0612892958301137</v>
      </c>
    </row>
    <row r="6579" spans="1:8" x14ac:dyDescent="0.45">
      <c r="A6579">
        <v>0.65739999999999998</v>
      </c>
      <c r="B6579">
        <f t="shared" si="716"/>
        <v>9.9999999999988987E-5</v>
      </c>
      <c r="C6579">
        <f t="shared" si="717"/>
        <v>9.1825297168096203</v>
      </c>
      <c r="D6579">
        <f t="shared" si="718"/>
        <v>10.18252971680962</v>
      </c>
      <c r="E6579">
        <f t="shared" si="719"/>
        <v>3.1113559415028851</v>
      </c>
      <c r="F6579">
        <f t="shared" si="720"/>
        <v>3.8687559415028545</v>
      </c>
      <c r="G6579">
        <f t="shared" si="721"/>
        <v>6.7798487405116497</v>
      </c>
      <c r="H6579">
        <f t="shared" si="722"/>
        <v>7.0616761205116152</v>
      </c>
    </row>
    <row r="6580" spans="1:8" x14ac:dyDescent="0.45">
      <c r="A6580">
        <v>0.65749999999999997</v>
      </c>
      <c r="B6580">
        <f t="shared" si="716"/>
        <v>9.9999999999988987E-5</v>
      </c>
      <c r="C6580">
        <f t="shared" si="717"/>
        <v>9.1775462568398147</v>
      </c>
      <c r="D6580">
        <f t="shared" si="718"/>
        <v>10.177546256839815</v>
      </c>
      <c r="E6580">
        <f t="shared" si="719"/>
        <v>3.1122736961285691</v>
      </c>
      <c r="F6580">
        <f t="shared" si="720"/>
        <v>3.8697736961285383</v>
      </c>
      <c r="G6580">
        <f t="shared" si="721"/>
        <v>6.7801599219935316</v>
      </c>
      <c r="H6580">
        <f t="shared" si="722"/>
        <v>7.0620630469934964</v>
      </c>
    </row>
    <row r="6581" spans="1:8" x14ac:dyDescent="0.45">
      <c r="A6581">
        <v>0.65759999999999996</v>
      </c>
      <c r="B6581">
        <f t="shared" si="716"/>
        <v>9.9999999999988987E-5</v>
      </c>
      <c r="C6581">
        <f t="shared" si="717"/>
        <v>9.1725483042717677</v>
      </c>
      <c r="D6581">
        <f t="shared" si="718"/>
        <v>10.172548304271768</v>
      </c>
      <c r="E6581">
        <f t="shared" si="719"/>
        <v>3.1131909509589963</v>
      </c>
      <c r="F6581">
        <f t="shared" si="720"/>
        <v>3.8707909509589653</v>
      </c>
      <c r="G6581">
        <f t="shared" si="721"/>
        <v>6.7804711952258856</v>
      </c>
      <c r="H6581">
        <f t="shared" si="722"/>
        <v>7.0624500752258506</v>
      </c>
    </row>
    <row r="6582" spans="1:8" x14ac:dyDescent="0.45">
      <c r="A6582">
        <v>0.65769999999999995</v>
      </c>
      <c r="B6582">
        <f t="shared" si="716"/>
        <v>9.9999999999988987E-5</v>
      </c>
      <c r="C6582">
        <f t="shared" si="717"/>
        <v>9.1675358669979268</v>
      </c>
      <c r="D6582">
        <f t="shared" si="718"/>
        <v>10.167535866997927</v>
      </c>
      <c r="E6582">
        <f t="shared" si="719"/>
        <v>3.1141077045456962</v>
      </c>
      <c r="F6582">
        <f t="shared" si="720"/>
        <v>3.8718077045456649</v>
      </c>
      <c r="G6582">
        <f t="shared" si="721"/>
        <v>6.7807825601586611</v>
      </c>
      <c r="H6582">
        <f t="shared" si="722"/>
        <v>7.0628372051586261</v>
      </c>
    </row>
    <row r="6583" spans="1:8" x14ac:dyDescent="0.45">
      <c r="A6583">
        <v>0.65780000000000005</v>
      </c>
      <c r="B6583">
        <f t="shared" si="716"/>
        <v>1.0000000000010001E-4</v>
      </c>
      <c r="C6583">
        <f t="shared" si="717"/>
        <v>9.1625089529336172</v>
      </c>
      <c r="D6583">
        <f t="shared" si="718"/>
        <v>10.162508952933617</v>
      </c>
      <c r="E6583">
        <f t="shared" si="719"/>
        <v>3.1150239554409906</v>
      </c>
      <c r="F6583">
        <f t="shared" si="720"/>
        <v>3.8728239554409591</v>
      </c>
      <c r="G6583">
        <f t="shared" si="721"/>
        <v>6.7810940167416609</v>
      </c>
      <c r="H6583">
        <f t="shared" si="722"/>
        <v>7.0632244367416259</v>
      </c>
    </row>
    <row r="6584" spans="1:8" x14ac:dyDescent="0.45">
      <c r="A6584">
        <v>0.65790000000000004</v>
      </c>
      <c r="B6584">
        <f t="shared" si="716"/>
        <v>9.9999999999988987E-5</v>
      </c>
      <c r="C6584">
        <f t="shared" si="717"/>
        <v>9.1574675700170225</v>
      </c>
      <c r="D6584">
        <f t="shared" si="718"/>
        <v>10.157467570017022</v>
      </c>
      <c r="E6584">
        <f t="shared" si="719"/>
        <v>3.1159397021979922</v>
      </c>
      <c r="F6584">
        <f t="shared" si="720"/>
        <v>3.8738397021979609</v>
      </c>
      <c r="G6584">
        <f t="shared" si="721"/>
        <v>6.7814055649245431</v>
      </c>
      <c r="H6584">
        <f t="shared" si="722"/>
        <v>7.063611769924508</v>
      </c>
    </row>
    <row r="6585" spans="1:8" x14ac:dyDescent="0.45">
      <c r="A6585">
        <v>0.65800000000000003</v>
      </c>
      <c r="B6585">
        <f t="shared" si="716"/>
        <v>9.9999999999988987E-5</v>
      </c>
      <c r="C6585">
        <f t="shared" si="717"/>
        <v>9.1524117262091735</v>
      </c>
      <c r="D6585">
        <f t="shared" si="718"/>
        <v>10.152411726209174</v>
      </c>
      <c r="E6585">
        <f t="shared" si="719"/>
        <v>3.1168549433706132</v>
      </c>
      <c r="F6585">
        <f t="shared" si="720"/>
        <v>3.8748549433705817</v>
      </c>
      <c r="G6585">
        <f t="shared" si="721"/>
        <v>6.7817172046568217</v>
      </c>
      <c r="H6585">
        <f t="shared" si="722"/>
        <v>7.0639992046567865</v>
      </c>
    </row>
    <row r="6586" spans="1:8" x14ac:dyDescent="0.45">
      <c r="A6586">
        <v>0.65810000000000002</v>
      </c>
      <c r="B6586">
        <f t="shared" si="716"/>
        <v>9.9999999999988987E-5</v>
      </c>
      <c r="C6586">
        <f t="shared" si="717"/>
        <v>9.1473414294939452</v>
      </c>
      <c r="D6586">
        <f t="shared" si="718"/>
        <v>10.147341429493945</v>
      </c>
      <c r="E6586">
        <f t="shared" si="719"/>
        <v>3.1177696775135626</v>
      </c>
      <c r="F6586">
        <f t="shared" si="720"/>
        <v>3.8758696775135308</v>
      </c>
      <c r="G6586">
        <f t="shared" si="721"/>
        <v>6.7820289358878663</v>
      </c>
      <c r="H6586">
        <f t="shared" si="722"/>
        <v>7.0643867408878309</v>
      </c>
    </row>
    <row r="6587" spans="1:8" x14ac:dyDescent="0.45">
      <c r="A6587">
        <v>0.65820000000000001</v>
      </c>
      <c r="B6587">
        <f t="shared" si="716"/>
        <v>9.9999999999988987E-5</v>
      </c>
      <c r="C6587">
        <f t="shared" si="717"/>
        <v>9.1422566878780138</v>
      </c>
      <c r="D6587">
        <f t="shared" si="718"/>
        <v>10.142256687878014</v>
      </c>
      <c r="E6587">
        <f t="shared" si="719"/>
        <v>3.1186839031823501</v>
      </c>
      <c r="F6587">
        <f t="shared" si="720"/>
        <v>3.8768839031823186</v>
      </c>
      <c r="G6587">
        <f t="shared" si="721"/>
        <v>6.7823407585669013</v>
      </c>
      <c r="H6587">
        <f t="shared" si="722"/>
        <v>7.0647743785668657</v>
      </c>
    </row>
    <row r="6588" spans="1:8" x14ac:dyDescent="0.45">
      <c r="A6588">
        <v>0.6583</v>
      </c>
      <c r="B6588">
        <f t="shared" si="716"/>
        <v>9.9999999999988987E-5</v>
      </c>
      <c r="C6588">
        <f t="shared" si="717"/>
        <v>9.137157509390887</v>
      </c>
      <c r="D6588">
        <f t="shared" si="718"/>
        <v>10.137157509390887</v>
      </c>
      <c r="E6588">
        <f t="shared" si="719"/>
        <v>3.1195976189332892</v>
      </c>
      <c r="F6588">
        <f t="shared" si="720"/>
        <v>3.8778976189332575</v>
      </c>
      <c r="G6588">
        <f t="shared" si="721"/>
        <v>6.7826526726430068</v>
      </c>
      <c r="H6588">
        <f t="shared" si="722"/>
        <v>7.0651621176429718</v>
      </c>
    </row>
    <row r="6589" spans="1:8" x14ac:dyDescent="0.45">
      <c r="A6589">
        <v>0.65839999999999999</v>
      </c>
      <c r="B6589">
        <f t="shared" si="716"/>
        <v>9.9999999999988987E-5</v>
      </c>
      <c r="C6589">
        <f t="shared" si="717"/>
        <v>9.1320439020848632</v>
      </c>
      <c r="D6589">
        <f t="shared" si="718"/>
        <v>10.132043902084863</v>
      </c>
      <c r="E6589">
        <f t="shared" si="719"/>
        <v>3.1205108233234977</v>
      </c>
      <c r="F6589">
        <f t="shared" si="720"/>
        <v>3.8789108233234657</v>
      </c>
      <c r="G6589">
        <f t="shared" si="721"/>
        <v>6.7829646780651194</v>
      </c>
      <c r="H6589">
        <f t="shared" si="722"/>
        <v>7.0655499580650849</v>
      </c>
    </row>
    <row r="6590" spans="1:8" x14ac:dyDescent="0.45">
      <c r="A6590">
        <v>0.65849999999999997</v>
      </c>
      <c r="B6590">
        <f t="shared" si="716"/>
        <v>9.9999999999988987E-5</v>
      </c>
      <c r="C6590">
        <f t="shared" si="717"/>
        <v>9.1269158740350278</v>
      </c>
      <c r="D6590">
        <f t="shared" si="718"/>
        <v>10.126915874035028</v>
      </c>
      <c r="E6590">
        <f t="shared" si="719"/>
        <v>3.1214235149109011</v>
      </c>
      <c r="F6590">
        <f t="shared" si="720"/>
        <v>3.8799235149108693</v>
      </c>
      <c r="G6590">
        <f t="shared" si="721"/>
        <v>6.7832767747820313</v>
      </c>
      <c r="H6590">
        <f t="shared" si="722"/>
        <v>7.0659378997819964</v>
      </c>
    </row>
    <row r="6591" spans="1:8" x14ac:dyDescent="0.45">
      <c r="A6591">
        <v>0.65859999999999996</v>
      </c>
      <c r="B6591">
        <f t="shared" si="716"/>
        <v>9.9999999999988987E-5</v>
      </c>
      <c r="C6591">
        <f t="shared" si="717"/>
        <v>9.1217734333392428</v>
      </c>
      <c r="D6591">
        <f t="shared" si="718"/>
        <v>10.121773433339243</v>
      </c>
      <c r="E6591">
        <f t="shared" si="719"/>
        <v>3.1223356922542349</v>
      </c>
      <c r="F6591">
        <f t="shared" si="720"/>
        <v>3.8809356922542033</v>
      </c>
      <c r="G6591">
        <f t="shared" si="721"/>
        <v>6.7835889627423898</v>
      </c>
      <c r="H6591">
        <f t="shared" si="722"/>
        <v>7.0663259427423544</v>
      </c>
    </row>
    <row r="6592" spans="1:8" x14ac:dyDescent="0.45">
      <c r="A6592">
        <v>0.65869999999999995</v>
      </c>
      <c r="B6592">
        <f t="shared" si="716"/>
        <v>9.9999999999988987E-5</v>
      </c>
      <c r="C6592">
        <f t="shared" si="717"/>
        <v>9.1166165881181112</v>
      </c>
      <c r="D6592">
        <f t="shared" si="718"/>
        <v>10.116616588118111</v>
      </c>
      <c r="E6592">
        <f t="shared" si="719"/>
        <v>3.1232473539130465</v>
      </c>
      <c r="F6592">
        <f t="shared" si="720"/>
        <v>3.8819473539130152</v>
      </c>
      <c r="G6592">
        <f t="shared" si="721"/>
        <v>6.7839012418946982</v>
      </c>
      <c r="H6592">
        <f t="shared" si="722"/>
        <v>7.0667140868946623</v>
      </c>
    </row>
    <row r="6593" spans="1:8" x14ac:dyDescent="0.45">
      <c r="A6593">
        <v>0.65880000000000005</v>
      </c>
      <c r="B6593">
        <f t="shared" si="716"/>
        <v>1.0000000000010001E-4</v>
      </c>
      <c r="C6593">
        <f t="shared" si="717"/>
        <v>9.111445346514996</v>
      </c>
      <c r="D6593">
        <f t="shared" si="718"/>
        <v>10.111445346514996</v>
      </c>
      <c r="E6593">
        <f t="shared" si="719"/>
        <v>3.1241584984476991</v>
      </c>
      <c r="F6593">
        <f t="shared" si="720"/>
        <v>3.8829584984476675</v>
      </c>
      <c r="G6593">
        <f t="shared" si="721"/>
        <v>6.7842136121873162</v>
      </c>
      <c r="H6593">
        <f t="shared" si="722"/>
        <v>7.0671023321872806</v>
      </c>
    </row>
    <row r="6594" spans="1:8" x14ac:dyDescent="0.45">
      <c r="A6594">
        <v>0.65890000000000004</v>
      </c>
      <c r="B6594">
        <f t="shared" si="716"/>
        <v>9.9999999999988987E-5</v>
      </c>
      <c r="C6594">
        <f t="shared" si="717"/>
        <v>9.1062597166960124</v>
      </c>
      <c r="D6594">
        <f t="shared" si="718"/>
        <v>10.106259716696012</v>
      </c>
      <c r="E6594">
        <f t="shared" si="719"/>
        <v>3.1250691244193685</v>
      </c>
      <c r="F6594">
        <f t="shared" si="720"/>
        <v>3.8839691244193371</v>
      </c>
      <c r="G6594">
        <f t="shared" si="721"/>
        <v>6.7845260735684594</v>
      </c>
      <c r="H6594">
        <f t="shared" si="722"/>
        <v>7.0674906785684239</v>
      </c>
    </row>
    <row r="6595" spans="1:8" x14ac:dyDescent="0.45">
      <c r="A6595">
        <v>0.65900000000000003</v>
      </c>
      <c r="B6595">
        <f t="shared" si="716"/>
        <v>9.9999999999988987E-5</v>
      </c>
      <c r="C6595">
        <f t="shared" si="717"/>
        <v>9.1010597068499575</v>
      </c>
      <c r="D6595">
        <f t="shared" si="718"/>
        <v>10.101059706849957</v>
      </c>
      <c r="E6595">
        <f t="shared" si="719"/>
        <v>3.1259792303900533</v>
      </c>
      <c r="F6595">
        <f t="shared" si="720"/>
        <v>3.8849792303900221</v>
      </c>
      <c r="G6595">
        <f t="shared" si="721"/>
        <v>6.7848386259861995</v>
      </c>
      <c r="H6595">
        <f t="shared" si="722"/>
        <v>7.0678791259861642</v>
      </c>
    </row>
    <row r="6596" spans="1:8" x14ac:dyDescent="0.45">
      <c r="A6596">
        <v>0.65910000000000002</v>
      </c>
      <c r="B6596">
        <f t="shared" si="716"/>
        <v>9.9999999999988987E-5</v>
      </c>
      <c r="C6596">
        <f t="shared" si="717"/>
        <v>9.095845325188364</v>
      </c>
      <c r="D6596">
        <f t="shared" si="718"/>
        <v>10.095845325188364</v>
      </c>
      <c r="E6596">
        <f t="shared" si="719"/>
        <v>3.1268888149225722</v>
      </c>
      <c r="F6596">
        <f t="shared" si="720"/>
        <v>3.8859888149225408</v>
      </c>
      <c r="G6596">
        <f t="shared" si="721"/>
        <v>6.7851512693884652</v>
      </c>
      <c r="H6596">
        <f t="shared" si="722"/>
        <v>7.0682676743884301</v>
      </c>
    </row>
    <row r="6597" spans="1:8" x14ac:dyDescent="0.45">
      <c r="A6597">
        <v>0.65920000000000001</v>
      </c>
      <c r="B6597">
        <f t="shared" si="716"/>
        <v>9.9999999999988987E-5</v>
      </c>
      <c r="C6597">
        <f t="shared" si="717"/>
        <v>9.0906165799454524</v>
      </c>
      <c r="D6597">
        <f t="shared" si="718"/>
        <v>10.090616579945452</v>
      </c>
      <c r="E6597">
        <f t="shared" si="719"/>
        <v>3.1277978765805665</v>
      </c>
      <c r="F6597">
        <f t="shared" si="720"/>
        <v>3.8869978765805353</v>
      </c>
      <c r="G6597">
        <f t="shared" si="721"/>
        <v>6.7854640037230407</v>
      </c>
      <c r="H6597">
        <f t="shared" si="722"/>
        <v>7.0686563237230056</v>
      </c>
    </row>
    <row r="6598" spans="1:8" x14ac:dyDescent="0.45">
      <c r="A6598">
        <v>0.6593</v>
      </c>
      <c r="B6598">
        <f t="shared" si="716"/>
        <v>9.9999999999988987E-5</v>
      </c>
      <c r="C6598">
        <f t="shared" si="717"/>
        <v>9.0853734793781324</v>
      </c>
      <c r="D6598">
        <f t="shared" si="718"/>
        <v>10.085373479378132</v>
      </c>
      <c r="E6598">
        <f t="shared" si="719"/>
        <v>3.1287064139285041</v>
      </c>
      <c r="F6598">
        <f t="shared" si="720"/>
        <v>3.8880064139284731</v>
      </c>
      <c r="G6598">
        <f t="shared" si="721"/>
        <v>6.785776828937566</v>
      </c>
      <c r="H6598">
        <f t="shared" si="722"/>
        <v>7.0690450739375308</v>
      </c>
    </row>
    <row r="6599" spans="1:8" x14ac:dyDescent="0.45">
      <c r="A6599">
        <v>0.65939999999999999</v>
      </c>
      <c r="B6599">
        <f t="shared" ref="B6599:B6662" si="723">A6599-A6598</f>
        <v>9.9999999999988987E-5</v>
      </c>
      <c r="C6599">
        <f t="shared" ref="C6599:C6662" si="724">$C$2*SIN(2*PI()*$C$1*A6599)</f>
        <v>9.0801160317659608</v>
      </c>
      <c r="D6599">
        <f t="shared" ref="D6599:D6662" si="725">C6599+$J$2</f>
        <v>10.080116031765961</v>
      </c>
      <c r="E6599">
        <f t="shared" ref="E6599:E6662" si="726">C6599*$B6599+E6598</f>
        <v>3.1296144255316807</v>
      </c>
      <c r="F6599">
        <f t="shared" ref="F6599:F6662" si="727">D6599*$B6599+F6598</f>
        <v>3.8890144255316494</v>
      </c>
      <c r="G6599">
        <f t="shared" ref="G6599:G6662" si="728">0.5*C6599*($B6599^2)+E6598*$B6599+G6598</f>
        <v>6.786089744979539</v>
      </c>
      <c r="H6599">
        <f t="shared" ref="H6599:H6662" si="729">0.5*D6599*($B6599^2)+F6598*$B6599+H6598</f>
        <v>7.0694339249795037</v>
      </c>
    </row>
    <row r="6600" spans="1:8" x14ac:dyDescent="0.45">
      <c r="A6600">
        <v>0.65949999999999998</v>
      </c>
      <c r="B6600">
        <f t="shared" si="723"/>
        <v>9.9999999999988987E-5</v>
      </c>
      <c r="C6600">
        <f t="shared" si="724"/>
        <v>9.0748442454111728</v>
      </c>
      <c r="D6600">
        <f t="shared" si="725"/>
        <v>10.074844245411173</v>
      </c>
      <c r="E6600">
        <f t="shared" si="726"/>
        <v>3.1305219099562218</v>
      </c>
      <c r="F6600">
        <f t="shared" si="727"/>
        <v>3.8900219099561903</v>
      </c>
      <c r="G6600">
        <f t="shared" si="728"/>
        <v>6.786402751796313</v>
      </c>
      <c r="H6600">
        <f t="shared" si="729"/>
        <v>7.0698228767962785</v>
      </c>
    </row>
    <row r="6601" spans="1:8" x14ac:dyDescent="0.45">
      <c r="A6601">
        <v>0.65959999999999996</v>
      </c>
      <c r="B6601">
        <f t="shared" si="723"/>
        <v>9.9999999999988987E-5</v>
      </c>
      <c r="C6601">
        <f t="shared" si="724"/>
        <v>9.0695581286386364</v>
      </c>
      <c r="D6601">
        <f t="shared" si="725"/>
        <v>10.069558128638636</v>
      </c>
      <c r="E6601">
        <f t="shared" si="726"/>
        <v>3.1314288657690854</v>
      </c>
      <c r="F6601">
        <f t="shared" si="727"/>
        <v>3.8910288657690542</v>
      </c>
      <c r="G6601">
        <f t="shared" si="728"/>
        <v>6.7867158493350992</v>
      </c>
      <c r="H6601">
        <f t="shared" si="729"/>
        <v>7.0702119293350645</v>
      </c>
    </row>
    <row r="6602" spans="1:8" x14ac:dyDescent="0.45">
      <c r="A6602">
        <v>0.65969999999999995</v>
      </c>
      <c r="B6602">
        <f t="shared" si="723"/>
        <v>9.9999999999988987E-5</v>
      </c>
      <c r="C6602">
        <f t="shared" si="724"/>
        <v>9.0642576897958538</v>
      </c>
      <c r="D6602">
        <f t="shared" si="725"/>
        <v>10.064257689795854</v>
      </c>
      <c r="E6602">
        <f t="shared" si="726"/>
        <v>3.1323352915380651</v>
      </c>
      <c r="F6602">
        <f t="shared" si="727"/>
        <v>3.8920352915380336</v>
      </c>
      <c r="G6602">
        <f t="shared" si="728"/>
        <v>6.7870290375429647</v>
      </c>
      <c r="H6602">
        <f t="shared" si="729"/>
        <v>7.0706010825429297</v>
      </c>
    </row>
    <row r="6603" spans="1:8" x14ac:dyDescent="0.45">
      <c r="A6603">
        <v>0.65980000000000005</v>
      </c>
      <c r="B6603">
        <f t="shared" si="723"/>
        <v>1.0000000000010001E-4</v>
      </c>
      <c r="C6603">
        <f t="shared" si="724"/>
        <v>9.0589429372529402</v>
      </c>
      <c r="D6603">
        <f t="shared" si="725"/>
        <v>10.05894293725294</v>
      </c>
      <c r="E6603">
        <f t="shared" si="726"/>
        <v>3.1332411858317912</v>
      </c>
      <c r="F6603">
        <f t="shared" si="727"/>
        <v>3.89304118583176</v>
      </c>
      <c r="G6603">
        <f t="shared" si="728"/>
        <v>6.7873423163668338</v>
      </c>
      <c r="H6603">
        <f t="shared" si="729"/>
        <v>7.0709903363667985</v>
      </c>
    </row>
    <row r="6604" spans="1:8" x14ac:dyDescent="0.45">
      <c r="A6604">
        <v>0.65990000000000004</v>
      </c>
      <c r="B6604">
        <f t="shared" si="723"/>
        <v>9.9999999999988987E-5</v>
      </c>
      <c r="C6604">
        <f t="shared" si="724"/>
        <v>9.0536138794026169</v>
      </c>
      <c r="D6604">
        <f t="shared" si="725"/>
        <v>10.053613879402617</v>
      </c>
      <c r="E6604">
        <f t="shared" si="726"/>
        <v>3.1341465472197312</v>
      </c>
      <c r="F6604">
        <f t="shared" si="727"/>
        <v>3.8940465472197001</v>
      </c>
      <c r="G6604">
        <f t="shared" si="728"/>
        <v>6.787655685753486</v>
      </c>
      <c r="H6604">
        <f t="shared" si="729"/>
        <v>7.0713796907534512</v>
      </c>
    </row>
    <row r="6605" spans="1:8" x14ac:dyDescent="0.45">
      <c r="A6605">
        <v>0.66</v>
      </c>
      <c r="B6605">
        <f t="shared" si="723"/>
        <v>9.9999999999988987E-5</v>
      </c>
      <c r="C6605">
        <f t="shared" si="724"/>
        <v>9.0482705246601931</v>
      </c>
      <c r="D6605">
        <f t="shared" si="725"/>
        <v>10.048270524660193</v>
      </c>
      <c r="E6605">
        <f t="shared" si="726"/>
        <v>3.135051374272197</v>
      </c>
      <c r="F6605">
        <f t="shared" si="727"/>
        <v>3.8950513742721662</v>
      </c>
      <c r="G6605">
        <f t="shared" si="728"/>
        <v>6.7879691456495603</v>
      </c>
      <c r="H6605">
        <f t="shared" si="729"/>
        <v>7.071769145649526</v>
      </c>
    </row>
    <row r="6606" spans="1:8" x14ac:dyDescent="0.45">
      <c r="A6606">
        <v>0.66010000000000002</v>
      </c>
      <c r="B6606">
        <f t="shared" si="723"/>
        <v>9.9999999999988987E-5</v>
      </c>
      <c r="C6606">
        <f t="shared" si="724"/>
        <v>9.0429128814635611</v>
      </c>
      <c r="D6606">
        <f t="shared" si="725"/>
        <v>10.042912881463561</v>
      </c>
      <c r="E6606">
        <f t="shared" si="726"/>
        <v>3.1359556655603433</v>
      </c>
      <c r="F6606">
        <f t="shared" si="727"/>
        <v>3.8960556655603122</v>
      </c>
      <c r="G6606">
        <f t="shared" si="728"/>
        <v>6.7882826960015521</v>
      </c>
      <c r="H6606">
        <f t="shared" si="729"/>
        <v>7.0721587010015172</v>
      </c>
    </row>
    <row r="6607" spans="1:8" x14ac:dyDescent="0.45">
      <c r="A6607">
        <v>0.66020000000000001</v>
      </c>
      <c r="B6607">
        <f t="shared" si="723"/>
        <v>9.9999999999988987E-5</v>
      </c>
      <c r="C6607">
        <f t="shared" si="724"/>
        <v>9.0375409582731567</v>
      </c>
      <c r="D6607">
        <f t="shared" si="725"/>
        <v>10.037540958273157</v>
      </c>
      <c r="E6607">
        <f t="shared" si="726"/>
        <v>3.1368594196561705</v>
      </c>
      <c r="F6607">
        <f t="shared" si="727"/>
        <v>3.8970594196561397</v>
      </c>
      <c r="G6607">
        <f t="shared" si="728"/>
        <v>6.7885963367558126</v>
      </c>
      <c r="H6607">
        <f t="shared" si="729"/>
        <v>7.0725483567557781</v>
      </c>
    </row>
    <row r="6608" spans="1:8" x14ac:dyDescent="0.45">
      <c r="A6608">
        <v>0.6603</v>
      </c>
      <c r="B6608">
        <f t="shared" si="723"/>
        <v>9.9999999999988987E-5</v>
      </c>
      <c r="C6608">
        <f t="shared" si="724"/>
        <v>9.0321547635719881</v>
      </c>
      <c r="D6608">
        <f t="shared" si="725"/>
        <v>10.032154763571988</v>
      </c>
      <c r="E6608">
        <f t="shared" si="726"/>
        <v>3.1377626351325278</v>
      </c>
      <c r="F6608">
        <f t="shared" si="727"/>
        <v>3.8980626351324967</v>
      </c>
      <c r="G6608">
        <f t="shared" si="728"/>
        <v>6.7889100678585521</v>
      </c>
      <c r="H6608">
        <f t="shared" si="729"/>
        <v>7.0729381128585178</v>
      </c>
    </row>
    <row r="6609" spans="1:8" x14ac:dyDescent="0.45">
      <c r="A6609">
        <v>0.66039999999999999</v>
      </c>
      <c r="B6609">
        <f t="shared" si="723"/>
        <v>9.9999999999988987E-5</v>
      </c>
      <c r="C6609">
        <f t="shared" si="724"/>
        <v>9.026754305865591</v>
      </c>
      <c r="D6609">
        <f t="shared" si="725"/>
        <v>10.026754305865591</v>
      </c>
      <c r="E6609">
        <f t="shared" si="726"/>
        <v>3.1386653105631144</v>
      </c>
      <c r="F6609">
        <f t="shared" si="727"/>
        <v>3.899065310563083</v>
      </c>
      <c r="G6609">
        <f t="shared" si="728"/>
        <v>6.7892238892558368</v>
      </c>
      <c r="H6609">
        <f t="shared" si="729"/>
        <v>7.0733279692558026</v>
      </c>
    </row>
    <row r="6610" spans="1:8" x14ac:dyDescent="0.45">
      <c r="A6610">
        <v>0.66049999999999998</v>
      </c>
      <c r="B6610">
        <f t="shared" si="723"/>
        <v>9.9999999999988987E-5</v>
      </c>
      <c r="C6610">
        <f t="shared" si="724"/>
        <v>9.0213395936820344</v>
      </c>
      <c r="D6610">
        <f t="shared" si="725"/>
        <v>10.021339593682034</v>
      </c>
      <c r="E6610">
        <f t="shared" si="726"/>
        <v>3.1395674445224824</v>
      </c>
      <c r="F6610">
        <f t="shared" si="727"/>
        <v>3.9000674445224512</v>
      </c>
      <c r="G6610">
        <f t="shared" si="728"/>
        <v>6.7895378008935907</v>
      </c>
      <c r="H6610">
        <f t="shared" si="729"/>
        <v>7.0737179258935567</v>
      </c>
    </row>
    <row r="6611" spans="1:8" x14ac:dyDescent="0.45">
      <c r="A6611">
        <v>0.66059999999999997</v>
      </c>
      <c r="B6611">
        <f t="shared" si="723"/>
        <v>9.9999999999988987E-5</v>
      </c>
      <c r="C6611">
        <f t="shared" si="724"/>
        <v>9.0159106355718706</v>
      </c>
      <c r="D6611">
        <f t="shared" si="725"/>
        <v>10.015910635571871</v>
      </c>
      <c r="E6611">
        <f t="shared" si="726"/>
        <v>3.1404690355860394</v>
      </c>
      <c r="F6611">
        <f t="shared" si="727"/>
        <v>3.9010690355860085</v>
      </c>
      <c r="G6611">
        <f t="shared" si="728"/>
        <v>6.789851802717596</v>
      </c>
      <c r="H6611">
        <f t="shared" si="729"/>
        <v>7.0741079827175621</v>
      </c>
    </row>
    <row r="6612" spans="1:8" x14ac:dyDescent="0.45">
      <c r="A6612">
        <v>0.66069999999999995</v>
      </c>
      <c r="B6612">
        <f t="shared" si="723"/>
        <v>9.9999999999988987E-5</v>
      </c>
      <c r="C6612">
        <f t="shared" si="724"/>
        <v>9.0104674401081759</v>
      </c>
      <c r="D6612">
        <f t="shared" si="725"/>
        <v>10.010467440108176</v>
      </c>
      <c r="E6612">
        <f t="shared" si="726"/>
        <v>3.1413700823300501</v>
      </c>
      <c r="F6612">
        <f t="shared" si="727"/>
        <v>3.9020700823300194</v>
      </c>
      <c r="G6612">
        <f t="shared" si="728"/>
        <v>6.7901658946734917</v>
      </c>
      <c r="H6612">
        <f t="shared" si="729"/>
        <v>7.0744981396734579</v>
      </c>
    </row>
    <row r="6613" spans="1:8" x14ac:dyDescent="0.45">
      <c r="A6613">
        <v>0.66080000000000005</v>
      </c>
      <c r="B6613">
        <f t="shared" si="723"/>
        <v>1.0000000000010001E-4</v>
      </c>
      <c r="C6613">
        <f t="shared" si="724"/>
        <v>9.0050100158864872</v>
      </c>
      <c r="D6613">
        <f t="shared" si="725"/>
        <v>10.005010015886487</v>
      </c>
      <c r="E6613">
        <f t="shared" si="726"/>
        <v>3.1422705833316398</v>
      </c>
      <c r="F6613">
        <f t="shared" si="727"/>
        <v>3.9030705833316088</v>
      </c>
      <c r="G6613">
        <f t="shared" si="728"/>
        <v>6.7904800767067748</v>
      </c>
      <c r="H6613">
        <f t="shared" si="729"/>
        <v>7.0748883967067417</v>
      </c>
    </row>
    <row r="6614" spans="1:8" x14ac:dyDescent="0.45">
      <c r="A6614">
        <v>0.66090000000000004</v>
      </c>
      <c r="B6614">
        <f t="shared" si="723"/>
        <v>9.9999999999988987E-5</v>
      </c>
      <c r="C6614">
        <f t="shared" si="724"/>
        <v>8.9995383715248494</v>
      </c>
      <c r="D6614">
        <f t="shared" si="725"/>
        <v>9.9995383715248494</v>
      </c>
      <c r="E6614">
        <f t="shared" si="726"/>
        <v>3.1431705371687921</v>
      </c>
      <c r="F6614">
        <f t="shared" si="727"/>
        <v>3.9040705371687614</v>
      </c>
      <c r="G6614">
        <f t="shared" si="728"/>
        <v>6.7907943487628</v>
      </c>
      <c r="H6614">
        <f t="shared" si="729"/>
        <v>7.0752787537627668</v>
      </c>
    </row>
    <row r="6615" spans="1:8" x14ac:dyDescent="0.45">
      <c r="A6615">
        <v>0.66100000000000003</v>
      </c>
      <c r="B6615">
        <f t="shared" si="723"/>
        <v>9.9999999999988987E-5</v>
      </c>
      <c r="C6615">
        <f t="shared" si="724"/>
        <v>8.9940525156637108</v>
      </c>
      <c r="D6615">
        <f t="shared" si="725"/>
        <v>9.9940525156637108</v>
      </c>
      <c r="E6615">
        <f t="shared" si="726"/>
        <v>3.1440699424203582</v>
      </c>
      <c r="F6615">
        <f t="shared" si="727"/>
        <v>3.9050699424203277</v>
      </c>
      <c r="G6615">
        <f t="shared" si="728"/>
        <v>6.7911087107867791</v>
      </c>
      <c r="H6615">
        <f t="shared" si="729"/>
        <v>7.0756692107867458</v>
      </c>
    </row>
    <row r="6616" spans="1:8" x14ac:dyDescent="0.45">
      <c r="A6616">
        <v>0.66110000000000002</v>
      </c>
      <c r="B6616">
        <f t="shared" si="723"/>
        <v>9.9999999999988987E-5</v>
      </c>
      <c r="C6616">
        <f t="shared" si="724"/>
        <v>8.9885524569659943</v>
      </c>
      <c r="D6616">
        <f t="shared" si="725"/>
        <v>9.9885524569659943</v>
      </c>
      <c r="E6616">
        <f t="shared" si="726"/>
        <v>3.1449687976660545</v>
      </c>
      <c r="F6616">
        <f t="shared" si="727"/>
        <v>3.9060687976660242</v>
      </c>
      <c r="G6616">
        <f t="shared" si="728"/>
        <v>6.7914231627237838</v>
      </c>
      <c r="H6616">
        <f t="shared" si="729"/>
        <v>7.0760597677237502</v>
      </c>
    </row>
    <row r="6617" spans="1:8" x14ac:dyDescent="0.45">
      <c r="A6617">
        <v>0.66120000000000001</v>
      </c>
      <c r="B6617">
        <f t="shared" si="723"/>
        <v>9.9999999999988987E-5</v>
      </c>
      <c r="C6617">
        <f t="shared" si="724"/>
        <v>8.9830382041170438</v>
      </c>
      <c r="D6617">
        <f t="shared" si="725"/>
        <v>9.9830382041170438</v>
      </c>
      <c r="E6617">
        <f t="shared" si="726"/>
        <v>3.1458671014864663</v>
      </c>
      <c r="F6617">
        <f t="shared" si="727"/>
        <v>3.9070671014864358</v>
      </c>
      <c r="G6617">
        <f t="shared" si="728"/>
        <v>6.7917377045187415</v>
      </c>
      <c r="H6617">
        <f t="shared" si="729"/>
        <v>7.0764504245187076</v>
      </c>
    </row>
    <row r="6618" spans="1:8" x14ac:dyDescent="0.45">
      <c r="A6618">
        <v>0.6613</v>
      </c>
      <c r="B6618">
        <f t="shared" si="723"/>
        <v>9.9999999999988987E-5</v>
      </c>
      <c r="C6618">
        <f t="shared" si="724"/>
        <v>8.9775097658246228</v>
      </c>
      <c r="D6618">
        <f t="shared" si="725"/>
        <v>9.9775097658246228</v>
      </c>
      <c r="E6618">
        <f t="shared" si="726"/>
        <v>3.1467648524630487</v>
      </c>
      <c r="F6618">
        <f t="shared" si="727"/>
        <v>3.9080648524630179</v>
      </c>
      <c r="G6618">
        <f t="shared" si="728"/>
        <v>6.7920523361164387</v>
      </c>
      <c r="H6618">
        <f t="shared" si="729"/>
        <v>7.0768411811164054</v>
      </c>
    </row>
    <row r="6619" spans="1:8" x14ac:dyDescent="0.45">
      <c r="A6619">
        <v>0.66139999999999999</v>
      </c>
      <c r="B6619">
        <f t="shared" si="723"/>
        <v>9.9999999999988987E-5</v>
      </c>
      <c r="C6619">
        <f t="shared" si="724"/>
        <v>8.9719671508188785</v>
      </c>
      <c r="D6619">
        <f t="shared" si="725"/>
        <v>9.9719671508188785</v>
      </c>
      <c r="E6619">
        <f t="shared" si="726"/>
        <v>3.1476620491781304</v>
      </c>
      <c r="F6619">
        <f t="shared" si="727"/>
        <v>3.9090620491780999</v>
      </c>
      <c r="G6619">
        <f t="shared" si="728"/>
        <v>6.7923670574615205</v>
      </c>
      <c r="H6619">
        <f t="shared" si="729"/>
        <v>7.0772320374614877</v>
      </c>
    </row>
    <row r="6620" spans="1:8" x14ac:dyDescent="0.45">
      <c r="A6620">
        <v>0.66149999999999998</v>
      </c>
      <c r="B6620">
        <f t="shared" si="723"/>
        <v>9.9999999999988987E-5</v>
      </c>
      <c r="C6620">
        <f t="shared" si="724"/>
        <v>8.9664103678523617</v>
      </c>
      <c r="D6620">
        <f t="shared" si="725"/>
        <v>9.9664103678523617</v>
      </c>
      <c r="E6620">
        <f t="shared" si="726"/>
        <v>3.1485586902149154</v>
      </c>
      <c r="F6620">
        <f t="shared" si="727"/>
        <v>3.9100586902148851</v>
      </c>
      <c r="G6620">
        <f t="shared" si="728"/>
        <v>6.79268186849849</v>
      </c>
      <c r="H6620">
        <f t="shared" si="729"/>
        <v>7.0776229934984576</v>
      </c>
    </row>
    <row r="6621" spans="1:8" x14ac:dyDescent="0.45">
      <c r="A6621">
        <v>0.66159999999999997</v>
      </c>
      <c r="B6621">
        <f t="shared" si="723"/>
        <v>9.9999999999988987E-5</v>
      </c>
      <c r="C6621">
        <f t="shared" si="724"/>
        <v>8.9608394256999908</v>
      </c>
      <c r="D6621">
        <f t="shared" si="725"/>
        <v>9.9608394256999908</v>
      </c>
      <c r="E6621">
        <f t="shared" si="726"/>
        <v>3.1494547741574852</v>
      </c>
      <c r="F6621">
        <f t="shared" si="727"/>
        <v>3.9110547741574551</v>
      </c>
      <c r="G6621">
        <f t="shared" si="728"/>
        <v>6.7929967691717081</v>
      </c>
      <c r="H6621">
        <f t="shared" si="729"/>
        <v>7.0780140491716761</v>
      </c>
    </row>
    <row r="6622" spans="1:8" x14ac:dyDescent="0.45">
      <c r="A6622">
        <v>0.66169999999999995</v>
      </c>
      <c r="B6622">
        <f t="shared" si="723"/>
        <v>9.9999999999988987E-5</v>
      </c>
      <c r="C6622">
        <f t="shared" si="724"/>
        <v>8.9552543331590524</v>
      </c>
      <c r="D6622">
        <f t="shared" si="725"/>
        <v>9.9552543331590524</v>
      </c>
      <c r="E6622">
        <f t="shared" si="726"/>
        <v>3.150350299590801</v>
      </c>
      <c r="F6622">
        <f t="shared" si="727"/>
        <v>3.9120502995907707</v>
      </c>
      <c r="G6622">
        <f t="shared" si="728"/>
        <v>6.7933117594253956</v>
      </c>
      <c r="H6622">
        <f t="shared" si="729"/>
        <v>7.0784052044253638</v>
      </c>
    </row>
    <row r="6623" spans="1:8" x14ac:dyDescent="0.45">
      <c r="A6623">
        <v>0.66180000000000005</v>
      </c>
      <c r="B6623">
        <f t="shared" si="723"/>
        <v>1.0000000000010001E-4</v>
      </c>
      <c r="C6623">
        <f t="shared" si="724"/>
        <v>8.9496550990491457</v>
      </c>
      <c r="D6623">
        <f t="shared" si="725"/>
        <v>9.9496550990491457</v>
      </c>
      <c r="E6623">
        <f t="shared" si="726"/>
        <v>3.151245265100707</v>
      </c>
      <c r="F6623">
        <f t="shared" si="727"/>
        <v>3.9130452651006764</v>
      </c>
      <c r="G6623">
        <f t="shared" si="728"/>
        <v>6.7936268392036308</v>
      </c>
      <c r="H6623">
        <f t="shared" si="729"/>
        <v>7.0787964592035983</v>
      </c>
    </row>
    <row r="6624" spans="1:8" x14ac:dyDescent="0.45">
      <c r="A6624">
        <v>0.66190000000000004</v>
      </c>
      <c r="B6624">
        <f t="shared" si="723"/>
        <v>9.9999999999988987E-5</v>
      </c>
      <c r="C6624">
        <f t="shared" si="724"/>
        <v>8.9440417322122521</v>
      </c>
      <c r="D6624">
        <f t="shared" si="725"/>
        <v>9.9440417322122521</v>
      </c>
      <c r="E6624">
        <f t="shared" si="726"/>
        <v>3.1521396692739283</v>
      </c>
      <c r="F6624">
        <f t="shared" si="727"/>
        <v>3.9140396692738975</v>
      </c>
      <c r="G6624">
        <f t="shared" si="728"/>
        <v>6.7939420084503492</v>
      </c>
      <c r="H6624">
        <f t="shared" si="729"/>
        <v>7.079187813450317</v>
      </c>
    </row>
    <row r="6625" spans="1:8" x14ac:dyDescent="0.45">
      <c r="A6625">
        <v>0.66200000000000003</v>
      </c>
      <c r="B6625">
        <f t="shared" si="723"/>
        <v>9.9999999999988987E-5</v>
      </c>
      <c r="C6625">
        <f t="shared" si="724"/>
        <v>8.9384142415126338</v>
      </c>
      <c r="D6625">
        <f t="shared" si="725"/>
        <v>9.9384142415126338</v>
      </c>
      <c r="E6625">
        <f t="shared" si="726"/>
        <v>3.1530335106980796</v>
      </c>
      <c r="F6625">
        <f t="shared" si="727"/>
        <v>3.9150335106980485</v>
      </c>
      <c r="G6625">
        <f t="shared" si="728"/>
        <v>6.794257267109348</v>
      </c>
      <c r="H6625">
        <f t="shared" si="729"/>
        <v>7.0795792671093158</v>
      </c>
    </row>
    <row r="6626" spans="1:8" x14ac:dyDescent="0.45">
      <c r="A6626">
        <v>0.66210000000000002</v>
      </c>
      <c r="B6626">
        <f t="shared" si="723"/>
        <v>9.9999999999988987E-5</v>
      </c>
      <c r="C6626">
        <f t="shared" si="724"/>
        <v>8.9327726358368746</v>
      </c>
      <c r="D6626">
        <f t="shared" si="725"/>
        <v>9.9327726358368746</v>
      </c>
      <c r="E6626">
        <f t="shared" si="726"/>
        <v>3.1539267879616633</v>
      </c>
      <c r="F6626">
        <f t="shared" si="727"/>
        <v>3.9160267879616319</v>
      </c>
      <c r="G6626">
        <f t="shared" si="728"/>
        <v>6.7945726151242809</v>
      </c>
      <c r="H6626">
        <f t="shared" si="729"/>
        <v>7.0799708201242488</v>
      </c>
    </row>
    <row r="6627" spans="1:8" x14ac:dyDescent="0.45">
      <c r="A6627">
        <v>0.66220000000000001</v>
      </c>
      <c r="B6627">
        <f t="shared" si="723"/>
        <v>9.9999999999988987E-5</v>
      </c>
      <c r="C6627">
        <f t="shared" si="724"/>
        <v>8.9271169240938235</v>
      </c>
      <c r="D6627">
        <f t="shared" si="725"/>
        <v>9.9271169240938235</v>
      </c>
      <c r="E6627">
        <f t="shared" si="726"/>
        <v>3.1548194996540726</v>
      </c>
      <c r="F6627">
        <f t="shared" si="727"/>
        <v>3.9170194996540411</v>
      </c>
      <c r="G6627">
        <f t="shared" si="728"/>
        <v>6.7948880524386617</v>
      </c>
      <c r="H6627">
        <f t="shared" si="729"/>
        <v>7.0803624724386296</v>
      </c>
    </row>
    <row r="6628" spans="1:8" x14ac:dyDescent="0.45">
      <c r="A6628">
        <v>0.6623</v>
      </c>
      <c r="B6628">
        <f t="shared" si="723"/>
        <v>9.9999999999988987E-5</v>
      </c>
      <c r="C6628">
        <f t="shared" si="724"/>
        <v>8.9214471152146313</v>
      </c>
      <c r="D6628">
        <f t="shared" si="725"/>
        <v>9.9214471152146313</v>
      </c>
      <c r="E6628">
        <f t="shared" si="726"/>
        <v>3.1557116443655939</v>
      </c>
      <c r="F6628">
        <f t="shared" si="727"/>
        <v>3.9180116443655626</v>
      </c>
      <c r="G6628">
        <f t="shared" si="728"/>
        <v>6.7952035789958627</v>
      </c>
      <c r="H6628">
        <f t="shared" si="729"/>
        <v>7.0807542239958305</v>
      </c>
    </row>
    <row r="6629" spans="1:8" x14ac:dyDescent="0.45">
      <c r="A6629">
        <v>0.66239999999999999</v>
      </c>
      <c r="B6629">
        <f t="shared" si="723"/>
        <v>9.9999999999988987E-5</v>
      </c>
      <c r="C6629">
        <f t="shared" si="724"/>
        <v>8.9157632181526996</v>
      </c>
      <c r="D6629">
        <f t="shared" si="725"/>
        <v>9.9157632181526996</v>
      </c>
      <c r="E6629">
        <f t="shared" si="726"/>
        <v>3.1566032206874093</v>
      </c>
      <c r="F6629">
        <f t="shared" si="727"/>
        <v>3.9190032206873777</v>
      </c>
      <c r="G6629">
        <f t="shared" si="728"/>
        <v>6.7955191947391151</v>
      </c>
      <c r="H6629">
        <f t="shared" si="729"/>
        <v>7.0811460747390829</v>
      </c>
    </row>
    <row r="6630" spans="1:8" x14ac:dyDescent="0.45">
      <c r="A6630">
        <v>0.66249999999999998</v>
      </c>
      <c r="B6630">
        <f t="shared" si="723"/>
        <v>9.9999999999988987E-5</v>
      </c>
      <c r="C6630">
        <f t="shared" si="724"/>
        <v>8.9100652418836841</v>
      </c>
      <c r="D6630">
        <f t="shared" si="725"/>
        <v>9.9100652418836841</v>
      </c>
      <c r="E6630">
        <f t="shared" si="726"/>
        <v>3.1574942272115973</v>
      </c>
      <c r="F6630">
        <f t="shared" si="727"/>
        <v>3.919994227211566</v>
      </c>
      <c r="G6630">
        <f t="shared" si="728"/>
        <v>6.7958348996115099</v>
      </c>
      <c r="H6630">
        <f t="shared" si="729"/>
        <v>7.0815380246114774</v>
      </c>
    </row>
    <row r="6631" spans="1:8" x14ac:dyDescent="0.45">
      <c r="A6631">
        <v>0.66259999999999997</v>
      </c>
      <c r="B6631">
        <f t="shared" si="723"/>
        <v>9.9999999999988987E-5</v>
      </c>
      <c r="C6631">
        <f t="shared" si="724"/>
        <v>8.9043531954054522</v>
      </c>
      <c r="D6631">
        <f t="shared" si="725"/>
        <v>9.9043531954054522</v>
      </c>
      <c r="E6631">
        <f t="shared" si="726"/>
        <v>3.1583846625311378</v>
      </c>
      <c r="F6631">
        <f t="shared" si="727"/>
        <v>3.9209846625311062</v>
      </c>
      <c r="G6631">
        <f t="shared" si="728"/>
        <v>6.7961506935559965</v>
      </c>
      <c r="H6631">
        <f t="shared" si="729"/>
        <v>7.0819300735559647</v>
      </c>
    </row>
    <row r="6632" spans="1:8" x14ac:dyDescent="0.45">
      <c r="A6632">
        <v>0.66269999999999996</v>
      </c>
      <c r="B6632">
        <f t="shared" si="723"/>
        <v>9.9999999999988987E-5</v>
      </c>
      <c r="C6632">
        <f t="shared" si="724"/>
        <v>8.8986270877381131</v>
      </c>
      <c r="D6632">
        <f t="shared" si="725"/>
        <v>9.8986270877381131</v>
      </c>
      <c r="E6632">
        <f t="shared" si="726"/>
        <v>3.1592745252399115</v>
      </c>
      <c r="F6632">
        <f t="shared" si="727"/>
        <v>3.9219745252398801</v>
      </c>
      <c r="G6632">
        <f t="shared" si="728"/>
        <v>6.7964665765153853</v>
      </c>
      <c r="H6632">
        <f t="shared" si="729"/>
        <v>7.0823222215153532</v>
      </c>
    </row>
    <row r="6633" spans="1:8" x14ac:dyDescent="0.45">
      <c r="A6633">
        <v>0.66279999999999994</v>
      </c>
      <c r="B6633">
        <f t="shared" si="723"/>
        <v>9.9999999999988987E-5</v>
      </c>
      <c r="C6633">
        <f t="shared" si="724"/>
        <v>8.8928869279239713</v>
      </c>
      <c r="D6633">
        <f t="shared" si="725"/>
        <v>9.8928869279239713</v>
      </c>
      <c r="E6633">
        <f t="shared" si="726"/>
        <v>3.1601638139327037</v>
      </c>
      <c r="F6633">
        <f t="shared" si="727"/>
        <v>3.9229638139326726</v>
      </c>
      <c r="G6633">
        <f t="shared" si="728"/>
        <v>6.7967825484323443</v>
      </c>
      <c r="H6633">
        <f t="shared" si="729"/>
        <v>7.0827144684323118</v>
      </c>
    </row>
    <row r="6634" spans="1:8" x14ac:dyDescent="0.45">
      <c r="A6634">
        <v>0.66290000000000004</v>
      </c>
      <c r="B6634">
        <f t="shared" si="723"/>
        <v>1.0000000000010001E-4</v>
      </c>
      <c r="C6634">
        <f t="shared" si="724"/>
        <v>8.8871327250275254</v>
      </c>
      <c r="D6634">
        <f t="shared" si="725"/>
        <v>9.8871327250275254</v>
      </c>
      <c r="E6634">
        <f t="shared" si="726"/>
        <v>3.1610525272052072</v>
      </c>
      <c r="F6634">
        <f t="shared" si="727"/>
        <v>3.9239525272051763</v>
      </c>
      <c r="G6634">
        <f t="shared" si="728"/>
        <v>6.7970986092494012</v>
      </c>
      <c r="H6634">
        <f t="shared" si="729"/>
        <v>7.0831068142493692</v>
      </c>
    </row>
    <row r="6635" spans="1:8" x14ac:dyDescent="0.45">
      <c r="A6635">
        <v>0.66300000000000003</v>
      </c>
      <c r="B6635">
        <f t="shared" si="723"/>
        <v>9.9999999999988987E-5</v>
      </c>
      <c r="C6635">
        <f t="shared" si="724"/>
        <v>8.8813644881354445</v>
      </c>
      <c r="D6635">
        <f t="shared" si="725"/>
        <v>9.8813644881354445</v>
      </c>
      <c r="E6635">
        <f t="shared" si="726"/>
        <v>3.1619406636540206</v>
      </c>
      <c r="F6635">
        <f t="shared" si="727"/>
        <v>3.9249406636539899</v>
      </c>
      <c r="G6635">
        <f t="shared" si="728"/>
        <v>6.7974147589089444</v>
      </c>
      <c r="H6635">
        <f t="shared" si="729"/>
        <v>7.0834992589089119</v>
      </c>
    </row>
    <row r="6636" spans="1:8" x14ac:dyDescent="0.45">
      <c r="A6636">
        <v>0.66310000000000002</v>
      </c>
      <c r="B6636">
        <f t="shared" si="723"/>
        <v>9.9999999999988987E-5</v>
      </c>
      <c r="C6636">
        <f t="shared" si="724"/>
        <v>8.8755822263565634</v>
      </c>
      <c r="D6636">
        <f t="shared" si="725"/>
        <v>9.8755822263565634</v>
      </c>
      <c r="E6636">
        <f t="shared" si="726"/>
        <v>3.1628282218766564</v>
      </c>
      <c r="F6636">
        <f t="shared" si="727"/>
        <v>3.9259282218766254</v>
      </c>
      <c r="G6636">
        <f t="shared" si="728"/>
        <v>6.7977309973532209</v>
      </c>
      <c r="H6636">
        <f t="shared" si="729"/>
        <v>7.0838918023531887</v>
      </c>
    </row>
    <row r="6637" spans="1:8" x14ac:dyDescent="0.45">
      <c r="A6637">
        <v>0.66320000000000001</v>
      </c>
      <c r="B6637">
        <f t="shared" si="723"/>
        <v>9.9999999999988987E-5</v>
      </c>
      <c r="C6637">
        <f t="shared" si="724"/>
        <v>8.8697859488218693</v>
      </c>
      <c r="D6637">
        <f t="shared" si="725"/>
        <v>9.8697859488218693</v>
      </c>
      <c r="E6637">
        <f t="shared" si="726"/>
        <v>3.1637152004715383</v>
      </c>
      <c r="F6637">
        <f t="shared" si="727"/>
        <v>3.9269152004715075</v>
      </c>
      <c r="G6637">
        <f t="shared" si="728"/>
        <v>6.7980473245243385</v>
      </c>
      <c r="H6637">
        <f t="shared" si="729"/>
        <v>7.0842844445243065</v>
      </c>
    </row>
    <row r="6638" spans="1:8" x14ac:dyDescent="0.45">
      <c r="A6638">
        <v>0.6633</v>
      </c>
      <c r="B6638">
        <f t="shared" si="723"/>
        <v>9.9999999999988987E-5</v>
      </c>
      <c r="C6638">
        <f t="shared" si="724"/>
        <v>8.8639756646844603</v>
      </c>
      <c r="D6638">
        <f t="shared" si="725"/>
        <v>9.8639756646844603</v>
      </c>
      <c r="E6638">
        <f t="shared" si="726"/>
        <v>3.1646015980380064</v>
      </c>
      <c r="F6638">
        <f t="shared" si="727"/>
        <v>3.9279015980379759</v>
      </c>
      <c r="G6638">
        <f t="shared" si="728"/>
        <v>6.7983637403642643</v>
      </c>
      <c r="H6638">
        <f t="shared" si="729"/>
        <v>7.0846771853642316</v>
      </c>
    </row>
    <row r="6639" spans="1:8" x14ac:dyDescent="0.45">
      <c r="A6639">
        <v>0.66339999999999999</v>
      </c>
      <c r="B6639">
        <f t="shared" si="723"/>
        <v>9.9999999999988987E-5</v>
      </c>
      <c r="C6639">
        <f t="shared" si="724"/>
        <v>8.8581513831195764</v>
      </c>
      <c r="D6639">
        <f t="shared" si="725"/>
        <v>9.8581513831195764</v>
      </c>
      <c r="E6639">
        <f t="shared" si="726"/>
        <v>3.1654874131763182</v>
      </c>
      <c r="F6639">
        <f t="shared" si="727"/>
        <v>3.9288874131762879</v>
      </c>
      <c r="G6639">
        <f t="shared" si="728"/>
        <v>6.7986802448148254</v>
      </c>
      <c r="H6639">
        <f t="shared" si="729"/>
        <v>7.085070024814792</v>
      </c>
    </row>
    <row r="6640" spans="1:8" x14ac:dyDescent="0.45">
      <c r="A6640">
        <v>0.66349999999999998</v>
      </c>
      <c r="B6640">
        <f t="shared" si="723"/>
        <v>9.9999999999988987E-5</v>
      </c>
      <c r="C6640">
        <f t="shared" si="724"/>
        <v>8.8523131133245538</v>
      </c>
      <c r="D6640">
        <f t="shared" si="725"/>
        <v>9.8523131133245538</v>
      </c>
      <c r="E6640">
        <f t="shared" si="726"/>
        <v>3.1663726444876508</v>
      </c>
      <c r="F6640">
        <f t="shared" si="727"/>
        <v>3.9298726444876202</v>
      </c>
      <c r="G6640">
        <f t="shared" si="728"/>
        <v>6.7989968378177084</v>
      </c>
      <c r="H6640">
        <f t="shared" si="729"/>
        <v>7.0854629628176751</v>
      </c>
    </row>
    <row r="6641" spans="1:8" x14ac:dyDescent="0.45">
      <c r="A6641">
        <v>0.66359999999999997</v>
      </c>
      <c r="B6641">
        <f t="shared" si="723"/>
        <v>9.9999999999988987E-5</v>
      </c>
      <c r="C6641">
        <f t="shared" si="724"/>
        <v>8.8464608645188161</v>
      </c>
      <c r="D6641">
        <f t="shared" si="725"/>
        <v>9.8464608645188161</v>
      </c>
      <c r="E6641">
        <f t="shared" si="726"/>
        <v>3.1672572905741028</v>
      </c>
      <c r="F6641">
        <f t="shared" si="727"/>
        <v>3.930857290574072</v>
      </c>
      <c r="G6641">
        <f t="shared" si="728"/>
        <v>6.7993135193144614</v>
      </c>
      <c r="H6641">
        <f t="shared" si="729"/>
        <v>7.0858559993144281</v>
      </c>
    </row>
    <row r="6642" spans="1:8" x14ac:dyDescent="0.45">
      <c r="A6642">
        <v>0.66369999999999996</v>
      </c>
      <c r="B6642">
        <f t="shared" si="723"/>
        <v>9.9999999999988987E-5</v>
      </c>
      <c r="C6642">
        <f t="shared" si="724"/>
        <v>8.8405946459438702</v>
      </c>
      <c r="D6642">
        <f t="shared" si="725"/>
        <v>9.8405946459438702</v>
      </c>
      <c r="E6642">
        <f t="shared" si="726"/>
        <v>3.168141350038697</v>
      </c>
      <c r="F6642">
        <f t="shared" si="727"/>
        <v>3.9318413500386664</v>
      </c>
      <c r="G6642">
        <f t="shared" si="728"/>
        <v>6.7996302892464922</v>
      </c>
      <c r="H6642">
        <f t="shared" si="729"/>
        <v>7.0862491342464589</v>
      </c>
    </row>
    <row r="6643" spans="1:8" x14ac:dyDescent="0.45">
      <c r="A6643">
        <v>0.66379999999999995</v>
      </c>
      <c r="B6643">
        <f t="shared" si="723"/>
        <v>9.9999999999988987E-5</v>
      </c>
      <c r="C6643">
        <f t="shared" si="724"/>
        <v>8.8347144668632644</v>
      </c>
      <c r="D6643">
        <f t="shared" si="725"/>
        <v>9.8347144668632644</v>
      </c>
      <c r="E6643">
        <f t="shared" si="726"/>
        <v>3.1690248214853831</v>
      </c>
      <c r="F6643">
        <f t="shared" si="727"/>
        <v>3.9328248214853527</v>
      </c>
      <c r="G6643">
        <f t="shared" si="728"/>
        <v>6.7999471475550681</v>
      </c>
      <c r="H6643">
        <f t="shared" si="729"/>
        <v>7.0866423675550347</v>
      </c>
    </row>
    <row r="6644" spans="1:8" x14ac:dyDescent="0.45">
      <c r="A6644">
        <v>0.66390000000000005</v>
      </c>
      <c r="B6644">
        <f t="shared" si="723"/>
        <v>1.0000000000010001E-4</v>
      </c>
      <c r="C6644">
        <f t="shared" si="724"/>
        <v>8.8288203365625986</v>
      </c>
      <c r="D6644">
        <f t="shared" si="725"/>
        <v>9.8288203365625986</v>
      </c>
      <c r="E6644">
        <f t="shared" si="726"/>
        <v>3.1699077035190402</v>
      </c>
      <c r="F6644">
        <f t="shared" si="727"/>
        <v>3.93380770351901</v>
      </c>
      <c r="G6644">
        <f t="shared" si="728"/>
        <v>6.8002640941813191</v>
      </c>
      <c r="H6644">
        <f t="shared" si="729"/>
        <v>7.0870356991812855</v>
      </c>
    </row>
    <row r="6645" spans="1:8" x14ac:dyDescent="0.45">
      <c r="A6645">
        <v>0.66400000000000003</v>
      </c>
      <c r="B6645">
        <f t="shared" si="723"/>
        <v>9.9999999999988987E-5</v>
      </c>
      <c r="C6645">
        <f t="shared" si="724"/>
        <v>8.8229122643495366</v>
      </c>
      <c r="D6645">
        <f t="shared" si="725"/>
        <v>9.8229122643495366</v>
      </c>
      <c r="E6645">
        <f t="shared" si="726"/>
        <v>3.170789994745475</v>
      </c>
      <c r="F6645">
        <f t="shared" si="727"/>
        <v>3.934789994745445</v>
      </c>
      <c r="G6645">
        <f t="shared" si="728"/>
        <v>6.8005811290662326</v>
      </c>
      <c r="H6645">
        <f t="shared" si="729"/>
        <v>7.0874291290661988</v>
      </c>
    </row>
    <row r="6646" spans="1:8" x14ac:dyDescent="0.45">
      <c r="A6646">
        <v>0.66410000000000002</v>
      </c>
      <c r="B6646">
        <f t="shared" si="723"/>
        <v>9.9999999999988987E-5</v>
      </c>
      <c r="C6646">
        <f t="shared" si="724"/>
        <v>8.8169902595537035</v>
      </c>
      <c r="D6646">
        <f t="shared" si="725"/>
        <v>9.8169902595537035</v>
      </c>
      <c r="E6646">
        <f t="shared" si="726"/>
        <v>3.1716716937714304</v>
      </c>
      <c r="F6646">
        <f t="shared" si="727"/>
        <v>3.9357716937714002</v>
      </c>
      <c r="G6646">
        <f t="shared" si="728"/>
        <v>6.8008982521506587</v>
      </c>
      <c r="H6646">
        <f t="shared" si="729"/>
        <v>7.0878226571506247</v>
      </c>
    </row>
    <row r="6647" spans="1:8" x14ac:dyDescent="0.45">
      <c r="A6647">
        <v>0.66420000000000001</v>
      </c>
      <c r="B6647">
        <f t="shared" si="723"/>
        <v>9.9999999999988987E-5</v>
      </c>
      <c r="C6647">
        <f t="shared" si="724"/>
        <v>8.8110543315267655</v>
      </c>
      <c r="D6647">
        <f t="shared" si="725"/>
        <v>9.8110543315267655</v>
      </c>
      <c r="E6647">
        <f t="shared" si="726"/>
        <v>3.172552799204583</v>
      </c>
      <c r="F6647">
        <f t="shared" si="727"/>
        <v>3.936752799204553</v>
      </c>
      <c r="G6647">
        <f t="shared" si="728"/>
        <v>6.801215463375307</v>
      </c>
      <c r="H6647">
        <f t="shared" si="729"/>
        <v>7.0882162833752735</v>
      </c>
    </row>
    <row r="6648" spans="1:8" x14ac:dyDescent="0.45">
      <c r="A6648">
        <v>0.6643</v>
      </c>
      <c r="B6648">
        <f t="shared" si="723"/>
        <v>9.9999999999988987E-5</v>
      </c>
      <c r="C6648">
        <f t="shared" si="724"/>
        <v>8.8051044896423605</v>
      </c>
      <c r="D6648">
        <f t="shared" si="725"/>
        <v>9.8051044896423605</v>
      </c>
      <c r="E6648">
        <f t="shared" si="726"/>
        <v>3.173433309653547</v>
      </c>
      <c r="F6648">
        <f t="shared" si="727"/>
        <v>3.9377333096535172</v>
      </c>
      <c r="G6648">
        <f t="shared" si="728"/>
        <v>6.8015327626807496</v>
      </c>
      <c r="H6648">
        <f t="shared" si="729"/>
        <v>7.0886100076807166</v>
      </c>
    </row>
    <row r="6649" spans="1:8" x14ac:dyDescent="0.45">
      <c r="A6649">
        <v>0.66439999999999999</v>
      </c>
      <c r="B6649">
        <f t="shared" si="723"/>
        <v>9.9999999999988987E-5</v>
      </c>
      <c r="C6649">
        <f t="shared" si="724"/>
        <v>8.7991407432961104</v>
      </c>
      <c r="D6649">
        <f t="shared" si="725"/>
        <v>9.7991407432961104</v>
      </c>
      <c r="E6649">
        <f t="shared" si="726"/>
        <v>3.1743132237278764</v>
      </c>
      <c r="F6649">
        <f t="shared" si="727"/>
        <v>3.9387132237278468</v>
      </c>
      <c r="G6649">
        <f t="shared" si="728"/>
        <v>6.8018501500074189</v>
      </c>
      <c r="H6649">
        <f t="shared" si="729"/>
        <v>7.0890038300073854</v>
      </c>
    </row>
    <row r="6650" spans="1:8" x14ac:dyDescent="0.45">
      <c r="A6650">
        <v>0.66449999999999998</v>
      </c>
      <c r="B6650">
        <f t="shared" si="723"/>
        <v>9.9999999999988987E-5</v>
      </c>
      <c r="C6650">
        <f t="shared" si="724"/>
        <v>8.7931631019055683</v>
      </c>
      <c r="D6650">
        <f t="shared" si="725"/>
        <v>9.7931631019055683</v>
      </c>
      <c r="E6650">
        <f t="shared" si="726"/>
        <v>3.1751925400380667</v>
      </c>
      <c r="F6650">
        <f t="shared" si="727"/>
        <v>3.9396925400380374</v>
      </c>
      <c r="G6650">
        <f t="shared" si="728"/>
        <v>6.8021676252956071</v>
      </c>
      <c r="H6650">
        <f t="shared" si="729"/>
        <v>7.0893977502955741</v>
      </c>
    </row>
    <row r="6651" spans="1:8" x14ac:dyDescent="0.45">
      <c r="A6651">
        <v>0.66459999999999997</v>
      </c>
      <c r="B6651">
        <f t="shared" si="723"/>
        <v>9.9999999999988987E-5</v>
      </c>
      <c r="C6651">
        <f t="shared" si="724"/>
        <v>8.7871715749102499</v>
      </c>
      <c r="D6651">
        <f t="shared" si="725"/>
        <v>9.7871715749102499</v>
      </c>
      <c r="E6651">
        <f t="shared" si="726"/>
        <v>3.1760712571955576</v>
      </c>
      <c r="F6651">
        <f t="shared" si="727"/>
        <v>3.9406712571955285</v>
      </c>
      <c r="G6651">
        <f t="shared" si="728"/>
        <v>6.8024851884854689</v>
      </c>
      <c r="H6651">
        <f t="shared" si="729"/>
        <v>7.0897917684854361</v>
      </c>
    </row>
    <row r="6652" spans="1:8" x14ac:dyDescent="0.45">
      <c r="A6652">
        <v>0.66469999999999996</v>
      </c>
      <c r="B6652">
        <f t="shared" si="723"/>
        <v>9.9999999999988987E-5</v>
      </c>
      <c r="C6652">
        <f t="shared" si="724"/>
        <v>8.7811661717716021</v>
      </c>
      <c r="D6652">
        <f t="shared" si="725"/>
        <v>9.7811661717716021</v>
      </c>
      <c r="E6652">
        <f t="shared" si="726"/>
        <v>3.1769493738127346</v>
      </c>
      <c r="F6652">
        <f t="shared" si="727"/>
        <v>3.9416493738127056</v>
      </c>
      <c r="G6652">
        <f t="shared" si="728"/>
        <v>6.8028028395170193</v>
      </c>
      <c r="H6652">
        <f t="shared" si="729"/>
        <v>7.0901858845169867</v>
      </c>
    </row>
    <row r="6653" spans="1:8" x14ac:dyDescent="0.45">
      <c r="A6653">
        <v>0.66479999999999995</v>
      </c>
      <c r="B6653">
        <f t="shared" si="723"/>
        <v>9.9999999999988987E-5</v>
      </c>
      <c r="C6653">
        <f t="shared" si="724"/>
        <v>8.7751469019729686</v>
      </c>
      <c r="D6653">
        <f t="shared" si="725"/>
        <v>9.7751469019729686</v>
      </c>
      <c r="E6653">
        <f t="shared" si="726"/>
        <v>3.1778268885029317</v>
      </c>
      <c r="F6653">
        <f t="shared" si="727"/>
        <v>3.942626888502903</v>
      </c>
      <c r="G6653">
        <f t="shared" si="728"/>
        <v>6.8031205783301347</v>
      </c>
      <c r="H6653">
        <f t="shared" si="729"/>
        <v>7.0905800983301024</v>
      </c>
    </row>
    <row r="6654" spans="1:8" x14ac:dyDescent="0.45">
      <c r="A6654">
        <v>0.66490000000000005</v>
      </c>
      <c r="B6654">
        <f t="shared" si="723"/>
        <v>1.0000000000010001E-4</v>
      </c>
      <c r="C6654">
        <f t="shared" si="724"/>
        <v>8.7691137750196031</v>
      </c>
      <c r="D6654">
        <f t="shared" si="725"/>
        <v>9.7691137750196031</v>
      </c>
      <c r="E6654">
        <f t="shared" si="726"/>
        <v>3.1787037998804344</v>
      </c>
      <c r="F6654">
        <f t="shared" si="727"/>
        <v>3.9436037998804059</v>
      </c>
      <c r="G6654">
        <f t="shared" si="728"/>
        <v>6.8034384048645542</v>
      </c>
      <c r="H6654">
        <f t="shared" si="729"/>
        <v>7.090974409864522</v>
      </c>
    </row>
    <row r="6655" spans="1:8" x14ac:dyDescent="0.45">
      <c r="A6655">
        <v>0.66500000000000004</v>
      </c>
      <c r="B6655">
        <f t="shared" si="723"/>
        <v>9.9999999999988987E-5</v>
      </c>
      <c r="C6655">
        <f t="shared" si="724"/>
        <v>8.763066800438633</v>
      </c>
      <c r="D6655">
        <f t="shared" si="725"/>
        <v>9.763066800438633</v>
      </c>
      <c r="E6655">
        <f t="shared" si="726"/>
        <v>3.1795801065604783</v>
      </c>
      <c r="F6655">
        <f t="shared" si="727"/>
        <v>3.9445801065604496</v>
      </c>
      <c r="G6655">
        <f t="shared" si="728"/>
        <v>6.8037563190598762</v>
      </c>
      <c r="H6655">
        <f t="shared" si="729"/>
        <v>7.0913688190598441</v>
      </c>
    </row>
    <row r="6656" spans="1:8" x14ac:dyDescent="0.45">
      <c r="A6656">
        <v>0.66510000000000002</v>
      </c>
      <c r="B6656">
        <f t="shared" si="723"/>
        <v>9.9999999999988987E-5</v>
      </c>
      <c r="C6656">
        <f t="shared" si="724"/>
        <v>8.7570059877790598</v>
      </c>
      <c r="D6656">
        <f t="shared" si="725"/>
        <v>9.7570059877790598</v>
      </c>
      <c r="E6656">
        <f t="shared" si="726"/>
        <v>3.1804558071592561</v>
      </c>
      <c r="F6656">
        <f t="shared" si="727"/>
        <v>3.9455558071592272</v>
      </c>
      <c r="G6656">
        <f t="shared" si="728"/>
        <v>6.8040743208555625</v>
      </c>
      <c r="H6656">
        <f t="shared" si="729"/>
        <v>7.0917633258555304</v>
      </c>
    </row>
    <row r="6657" spans="1:8" x14ac:dyDescent="0.45">
      <c r="A6657">
        <v>0.66520000000000001</v>
      </c>
      <c r="B6657">
        <f t="shared" si="723"/>
        <v>9.9999999999988987E-5</v>
      </c>
      <c r="C6657">
        <f t="shared" si="724"/>
        <v>8.7509313466117415</v>
      </c>
      <c r="D6657">
        <f t="shared" si="725"/>
        <v>9.7509313466117415</v>
      </c>
      <c r="E6657">
        <f t="shared" si="726"/>
        <v>3.1813309002939172</v>
      </c>
      <c r="F6657">
        <f t="shared" si="727"/>
        <v>3.9465309002938884</v>
      </c>
      <c r="G6657">
        <f t="shared" si="728"/>
        <v>6.8043924101909354</v>
      </c>
      <c r="H6657">
        <f t="shared" si="729"/>
        <v>7.0921579301909032</v>
      </c>
    </row>
    <row r="6658" spans="1:8" x14ac:dyDescent="0.45">
      <c r="A6658">
        <v>0.6653</v>
      </c>
      <c r="B6658">
        <f t="shared" si="723"/>
        <v>9.9999999999988987E-5</v>
      </c>
      <c r="C6658">
        <f t="shared" si="724"/>
        <v>8.7448428865293462</v>
      </c>
      <c r="D6658">
        <f t="shared" si="725"/>
        <v>9.7448428865293462</v>
      </c>
      <c r="E6658">
        <f t="shared" si="726"/>
        <v>3.18220538458257</v>
      </c>
      <c r="F6658">
        <f t="shared" si="727"/>
        <v>3.9475053845825414</v>
      </c>
      <c r="G6658">
        <f t="shared" si="728"/>
        <v>6.8047105870051796</v>
      </c>
      <c r="H6658">
        <f t="shared" si="729"/>
        <v>7.0925526320051473</v>
      </c>
    </row>
    <row r="6659" spans="1:8" x14ac:dyDescent="0.45">
      <c r="A6659">
        <v>0.66539999999999999</v>
      </c>
      <c r="B6659">
        <f t="shared" si="723"/>
        <v>9.9999999999988987E-5</v>
      </c>
      <c r="C6659">
        <f t="shared" si="724"/>
        <v>8.7387406171463944</v>
      </c>
      <c r="D6659">
        <f t="shared" si="725"/>
        <v>9.7387406171463944</v>
      </c>
      <c r="E6659">
        <f t="shared" si="726"/>
        <v>3.1830792586442844</v>
      </c>
      <c r="F6659">
        <f t="shared" si="727"/>
        <v>3.9484792586442561</v>
      </c>
      <c r="G6659">
        <f t="shared" si="728"/>
        <v>6.8050288512373411</v>
      </c>
      <c r="H6659">
        <f t="shared" si="729"/>
        <v>7.0929474312373086</v>
      </c>
    </row>
    <row r="6660" spans="1:8" x14ac:dyDescent="0.45">
      <c r="A6660">
        <v>0.66549999999999998</v>
      </c>
      <c r="B6660">
        <f t="shared" si="723"/>
        <v>9.9999999999988987E-5</v>
      </c>
      <c r="C6660">
        <f t="shared" si="724"/>
        <v>8.7326245480992011</v>
      </c>
      <c r="D6660">
        <f t="shared" si="725"/>
        <v>9.7326245480992011</v>
      </c>
      <c r="E6660">
        <f t="shared" si="726"/>
        <v>3.1839525210990942</v>
      </c>
      <c r="F6660">
        <f t="shared" si="727"/>
        <v>3.9494525210990661</v>
      </c>
      <c r="G6660">
        <f t="shared" si="728"/>
        <v>6.8053472028263284</v>
      </c>
      <c r="H6660">
        <f t="shared" si="729"/>
        <v>7.0933423278262957</v>
      </c>
    </row>
    <row r="6661" spans="1:8" x14ac:dyDescent="0.45">
      <c r="A6661">
        <v>0.66559999999999997</v>
      </c>
      <c r="B6661">
        <f t="shared" si="723"/>
        <v>9.9999999999988987E-5</v>
      </c>
      <c r="C6661">
        <f t="shared" si="724"/>
        <v>8.7264946890458859</v>
      </c>
      <c r="D6661">
        <f t="shared" si="725"/>
        <v>9.7264946890458859</v>
      </c>
      <c r="E6661">
        <f t="shared" si="726"/>
        <v>3.1848251705679989</v>
      </c>
      <c r="F6661">
        <f t="shared" si="727"/>
        <v>3.9504251705679705</v>
      </c>
      <c r="G6661">
        <f t="shared" si="728"/>
        <v>6.8056656417109114</v>
      </c>
      <c r="H6661">
        <f t="shared" si="729"/>
        <v>7.0937373217108792</v>
      </c>
    </row>
    <row r="6662" spans="1:8" x14ac:dyDescent="0.45">
      <c r="A6662">
        <v>0.66569999999999996</v>
      </c>
      <c r="B6662">
        <f t="shared" si="723"/>
        <v>9.9999999999988987E-5</v>
      </c>
      <c r="C6662">
        <f t="shared" si="724"/>
        <v>8.720351049666311</v>
      </c>
      <c r="D6662">
        <f t="shared" si="725"/>
        <v>9.720351049666311</v>
      </c>
      <c r="E6662">
        <f t="shared" si="726"/>
        <v>3.1856972056729655</v>
      </c>
      <c r="F6662">
        <f t="shared" si="727"/>
        <v>3.951397205672937</v>
      </c>
      <c r="G6662">
        <f t="shared" si="728"/>
        <v>6.805984167829723</v>
      </c>
      <c r="H6662">
        <f t="shared" si="729"/>
        <v>7.0941324128296914</v>
      </c>
    </row>
    <row r="6663" spans="1:8" x14ac:dyDescent="0.45">
      <c r="A6663">
        <v>0.66579999999999995</v>
      </c>
      <c r="B6663">
        <f t="shared" ref="B6663:B6726" si="730">A6663-A6662</f>
        <v>9.9999999999988987E-5</v>
      </c>
      <c r="C6663">
        <f t="shared" ref="C6663:C6726" si="731">$C$2*SIN(2*PI()*$C$1*A6663)</f>
        <v>8.7141936396621329</v>
      </c>
      <c r="D6663">
        <f t="shared" ref="D6663:D6726" si="732">C6663+$J$2</f>
        <v>9.7141936396621329</v>
      </c>
      <c r="E6663">
        <f t="shared" ref="E6663:E6726" si="733">C6663*$B6663+E6662</f>
        <v>3.1865686250369318</v>
      </c>
      <c r="F6663">
        <f t="shared" ref="F6663:F6726" si="734">D6663*$B6663+F6662</f>
        <v>3.952368625036903</v>
      </c>
      <c r="G6663">
        <f t="shared" ref="G6663:G6726" si="735">0.5*C6663*($B6663^2)+E6662*$B6663+G6662</f>
        <v>6.8063027811212589</v>
      </c>
      <c r="H6663">
        <f t="shared" ref="H6663:H6726" si="736">0.5*D6663*($B6663^2)+F6662*$B6663+H6662</f>
        <v>7.0945276011212268</v>
      </c>
    </row>
    <row r="6664" spans="1:8" x14ac:dyDescent="0.45">
      <c r="A6664">
        <v>0.66590000000000005</v>
      </c>
      <c r="B6664">
        <f t="shared" si="730"/>
        <v>1.0000000000010001E-4</v>
      </c>
      <c r="C6664">
        <f t="shared" si="731"/>
        <v>8.7080224687567327</v>
      </c>
      <c r="D6664">
        <f t="shared" si="732"/>
        <v>9.7080224687567327</v>
      </c>
      <c r="E6664">
        <f t="shared" si="733"/>
        <v>3.1874394272838082</v>
      </c>
      <c r="F6664">
        <f t="shared" si="734"/>
        <v>3.9533394272837796</v>
      </c>
      <c r="G6664">
        <f t="shared" si="735"/>
        <v>6.8066214815238748</v>
      </c>
      <c r="H6664">
        <f t="shared" si="736"/>
        <v>7.0949228865238432</v>
      </c>
    </row>
    <row r="6665" spans="1:8" x14ac:dyDescent="0.45">
      <c r="A6665">
        <v>0.66600000000000004</v>
      </c>
      <c r="B6665">
        <f t="shared" si="730"/>
        <v>9.9999999999988987E-5</v>
      </c>
      <c r="C6665">
        <f t="shared" si="731"/>
        <v>8.7018375466952591</v>
      </c>
      <c r="D6665">
        <f t="shared" si="732"/>
        <v>9.7018375466952591</v>
      </c>
      <c r="E6665">
        <f t="shared" si="733"/>
        <v>3.1883096110384779</v>
      </c>
      <c r="F6665">
        <f t="shared" si="734"/>
        <v>3.954309611038449</v>
      </c>
      <c r="G6665">
        <f t="shared" si="735"/>
        <v>6.806940268975791</v>
      </c>
      <c r="H6665">
        <f t="shared" si="736"/>
        <v>7.0953182689757597</v>
      </c>
    </row>
    <row r="6666" spans="1:8" x14ac:dyDescent="0.45">
      <c r="A6666">
        <v>0.66610000000000003</v>
      </c>
      <c r="B6666">
        <f t="shared" si="730"/>
        <v>9.9999999999988987E-5</v>
      </c>
      <c r="C6666">
        <f t="shared" si="731"/>
        <v>8.6956388832445199</v>
      </c>
      <c r="D6666">
        <f t="shared" si="732"/>
        <v>9.6956388832445199</v>
      </c>
      <c r="E6666">
        <f t="shared" si="733"/>
        <v>3.1891791749268021</v>
      </c>
      <c r="F6666">
        <f t="shared" si="734"/>
        <v>3.9552791749267735</v>
      </c>
      <c r="G6666">
        <f t="shared" si="735"/>
        <v>6.8072591434150889</v>
      </c>
      <c r="H6666">
        <f t="shared" si="736"/>
        <v>7.0957137484150579</v>
      </c>
    </row>
    <row r="6667" spans="1:8" x14ac:dyDescent="0.45">
      <c r="A6667">
        <v>0.66620000000000001</v>
      </c>
      <c r="B6667">
        <f t="shared" si="730"/>
        <v>9.9999999999988987E-5</v>
      </c>
      <c r="C6667">
        <f t="shared" si="731"/>
        <v>8.6894264881930621</v>
      </c>
      <c r="D6667">
        <f t="shared" si="732"/>
        <v>9.6894264881930621</v>
      </c>
      <c r="E6667">
        <f t="shared" si="733"/>
        <v>3.1900481175756212</v>
      </c>
      <c r="F6667">
        <f t="shared" si="734"/>
        <v>3.9562481175755928</v>
      </c>
      <c r="G6667">
        <f t="shared" si="735"/>
        <v>6.8075781047797141</v>
      </c>
      <c r="H6667">
        <f t="shared" si="736"/>
        <v>7.0961093247796834</v>
      </c>
    </row>
    <row r="6668" spans="1:8" x14ac:dyDescent="0.45">
      <c r="A6668">
        <v>0.6663</v>
      </c>
      <c r="B6668">
        <f t="shared" si="730"/>
        <v>9.9999999999988987E-5</v>
      </c>
      <c r="C6668">
        <f t="shared" si="731"/>
        <v>8.6832003713511057</v>
      </c>
      <c r="D6668">
        <f t="shared" si="732"/>
        <v>9.6832003713511057</v>
      </c>
      <c r="E6668">
        <f t="shared" si="733"/>
        <v>3.1909164376127563</v>
      </c>
      <c r="F6668">
        <f t="shared" si="734"/>
        <v>3.9572164376127277</v>
      </c>
      <c r="G6668">
        <f t="shared" si="735"/>
        <v>6.8078971530074739</v>
      </c>
      <c r="H6668">
        <f t="shared" si="736"/>
        <v>7.0965049980074424</v>
      </c>
    </row>
    <row r="6669" spans="1:8" x14ac:dyDescent="0.45">
      <c r="A6669">
        <v>0.66639999999999999</v>
      </c>
      <c r="B6669">
        <f t="shared" si="730"/>
        <v>9.9999999999988987E-5</v>
      </c>
      <c r="C6669">
        <f t="shared" si="731"/>
        <v>8.6769605425505443</v>
      </c>
      <c r="D6669">
        <f t="shared" si="732"/>
        <v>9.6769605425505443</v>
      </c>
      <c r="E6669">
        <f t="shared" si="733"/>
        <v>3.1917841336670114</v>
      </c>
      <c r="F6669">
        <f t="shared" si="734"/>
        <v>3.9581841336669825</v>
      </c>
      <c r="G6669">
        <f t="shared" si="735"/>
        <v>6.8082162880360375</v>
      </c>
      <c r="H6669">
        <f t="shared" si="736"/>
        <v>7.0969007680360061</v>
      </c>
    </row>
    <row r="6670" spans="1:8" x14ac:dyDescent="0.45">
      <c r="A6670">
        <v>0.66649999999999998</v>
      </c>
      <c r="B6670">
        <f t="shared" si="730"/>
        <v>9.9999999999988987E-5</v>
      </c>
      <c r="C6670">
        <f t="shared" si="731"/>
        <v>8.6707070116449039</v>
      </c>
      <c r="D6670">
        <f t="shared" si="732"/>
        <v>9.6707070116449039</v>
      </c>
      <c r="E6670">
        <f t="shared" si="733"/>
        <v>3.1926512043681758</v>
      </c>
      <c r="F6670">
        <f t="shared" si="734"/>
        <v>3.9591512043681467</v>
      </c>
      <c r="G6670">
        <f t="shared" si="735"/>
        <v>6.8085355098029394</v>
      </c>
      <c r="H6670">
        <f t="shared" si="736"/>
        <v>7.0972966348029081</v>
      </c>
    </row>
    <row r="6671" spans="1:8" x14ac:dyDescent="0.45">
      <c r="A6671">
        <v>0.66659999999999997</v>
      </c>
      <c r="B6671">
        <f t="shared" si="730"/>
        <v>9.9999999999988987E-5</v>
      </c>
      <c r="C6671">
        <f t="shared" si="731"/>
        <v>8.6644397885093731</v>
      </c>
      <c r="D6671">
        <f t="shared" si="732"/>
        <v>9.6644397885093731</v>
      </c>
      <c r="E6671">
        <f t="shared" si="733"/>
        <v>3.1935176483470267</v>
      </c>
      <c r="F6671">
        <f t="shared" si="734"/>
        <v>3.9601176483469978</v>
      </c>
      <c r="G6671">
        <f t="shared" si="735"/>
        <v>6.8088548182455755</v>
      </c>
      <c r="H6671">
        <f t="shared" si="736"/>
        <v>7.0976925982455441</v>
      </c>
    </row>
    <row r="6672" spans="1:8" x14ac:dyDescent="0.45">
      <c r="A6672">
        <v>0.66669999999999996</v>
      </c>
      <c r="B6672">
        <f t="shared" si="730"/>
        <v>9.9999999999988987E-5</v>
      </c>
      <c r="C6672">
        <f t="shared" si="731"/>
        <v>8.6581588830407519</v>
      </c>
      <c r="D6672">
        <f t="shared" si="732"/>
        <v>9.6581588830407519</v>
      </c>
      <c r="E6672">
        <f t="shared" si="733"/>
        <v>3.1943834642353308</v>
      </c>
      <c r="F6672">
        <f t="shared" si="734"/>
        <v>3.9610834642353017</v>
      </c>
      <c r="G6672">
        <f t="shared" si="735"/>
        <v>6.8091742133012048</v>
      </c>
      <c r="H6672">
        <f t="shared" si="736"/>
        <v>7.0980886583011733</v>
      </c>
    </row>
    <row r="6673" spans="1:8" x14ac:dyDescent="0.45">
      <c r="A6673">
        <v>0.66679999999999995</v>
      </c>
      <c r="B6673">
        <f t="shared" si="730"/>
        <v>9.9999999999988987E-5</v>
      </c>
      <c r="C6673">
        <f t="shared" si="731"/>
        <v>8.6518643051574546</v>
      </c>
      <c r="D6673">
        <f t="shared" si="732"/>
        <v>9.6518643051574546</v>
      </c>
      <c r="E6673">
        <f t="shared" si="733"/>
        <v>3.1952486506658464</v>
      </c>
      <c r="F6673">
        <f t="shared" si="734"/>
        <v>3.9620486506658175</v>
      </c>
      <c r="G6673">
        <f t="shared" si="735"/>
        <v>6.8094936949069496</v>
      </c>
      <c r="H6673">
        <f t="shared" si="736"/>
        <v>7.098484814906918</v>
      </c>
    </row>
    <row r="6674" spans="1:8" x14ac:dyDescent="0.45">
      <c r="A6674">
        <v>0.66690000000000005</v>
      </c>
      <c r="B6674">
        <f t="shared" si="730"/>
        <v>1.0000000000010001E-4</v>
      </c>
      <c r="C6674">
        <f t="shared" si="731"/>
        <v>8.6455560647994538</v>
      </c>
      <c r="D6674">
        <f t="shared" si="732"/>
        <v>9.6455560647994538</v>
      </c>
      <c r="E6674">
        <f t="shared" si="733"/>
        <v>3.1961132062723272</v>
      </c>
      <c r="F6674">
        <f t="shared" si="734"/>
        <v>3.9630132062722985</v>
      </c>
      <c r="G6674">
        <f t="shared" si="735"/>
        <v>6.8098132629997972</v>
      </c>
      <c r="H6674">
        <f t="shared" si="736"/>
        <v>7.0988810679997654</v>
      </c>
    </row>
    <row r="6675" spans="1:8" x14ac:dyDescent="0.45">
      <c r="A6675">
        <v>0.66700000000000004</v>
      </c>
      <c r="B6675">
        <f t="shared" si="730"/>
        <v>9.9999999999988987E-5</v>
      </c>
      <c r="C6675">
        <f t="shared" si="731"/>
        <v>8.6392341719283507</v>
      </c>
      <c r="D6675">
        <f t="shared" si="732"/>
        <v>9.6392341719283507</v>
      </c>
      <c r="E6675">
        <f t="shared" si="733"/>
        <v>3.19697712968952</v>
      </c>
      <c r="F6675">
        <f t="shared" si="734"/>
        <v>3.963977129689491</v>
      </c>
      <c r="G6675">
        <f t="shared" si="735"/>
        <v>6.8101329175165954</v>
      </c>
      <c r="H6675">
        <f t="shared" si="736"/>
        <v>7.0992774175165634</v>
      </c>
    </row>
    <row r="6676" spans="1:8" x14ac:dyDescent="0.45">
      <c r="A6676">
        <v>0.66710000000000003</v>
      </c>
      <c r="B6676">
        <f t="shared" si="730"/>
        <v>9.9999999999988987E-5</v>
      </c>
      <c r="C6676">
        <f t="shared" si="731"/>
        <v>8.6328986365272637</v>
      </c>
      <c r="D6676">
        <f t="shared" si="732"/>
        <v>9.6328986365272637</v>
      </c>
      <c r="E6676">
        <f t="shared" si="733"/>
        <v>3.1978404195531724</v>
      </c>
      <c r="F6676">
        <f t="shared" si="734"/>
        <v>3.9649404195531437</v>
      </c>
      <c r="G6676">
        <f t="shared" si="735"/>
        <v>6.8104526583940572</v>
      </c>
      <c r="H6676">
        <f t="shared" si="736"/>
        <v>7.0996738633940257</v>
      </c>
    </row>
    <row r="6677" spans="1:8" x14ac:dyDescent="0.45">
      <c r="A6677">
        <v>0.66720000000000002</v>
      </c>
      <c r="B6677">
        <f t="shared" si="730"/>
        <v>9.9999999999988987E-5</v>
      </c>
      <c r="C6677">
        <f t="shared" si="731"/>
        <v>8.6265494686008797</v>
      </c>
      <c r="D6677">
        <f t="shared" si="732"/>
        <v>9.6265494686008797</v>
      </c>
      <c r="E6677">
        <f t="shared" si="733"/>
        <v>3.1987030745000324</v>
      </c>
      <c r="F6677">
        <f t="shared" si="734"/>
        <v>3.9659030745000035</v>
      </c>
      <c r="G6677">
        <f t="shared" si="735"/>
        <v>6.8107724855687595</v>
      </c>
      <c r="H6677">
        <f t="shared" si="736"/>
        <v>7.1000704055687285</v>
      </c>
    </row>
    <row r="6678" spans="1:8" x14ac:dyDescent="0.45">
      <c r="A6678">
        <v>0.6673</v>
      </c>
      <c r="B6678">
        <f t="shared" si="730"/>
        <v>9.9999999999988987E-5</v>
      </c>
      <c r="C6678">
        <f t="shared" si="731"/>
        <v>8.6201866781753846</v>
      </c>
      <c r="D6678">
        <f t="shared" si="732"/>
        <v>9.6201866781753846</v>
      </c>
      <c r="E6678">
        <f t="shared" si="733"/>
        <v>3.1995650931678501</v>
      </c>
      <c r="F6678">
        <f t="shared" si="734"/>
        <v>3.9668650931678209</v>
      </c>
      <c r="G6678">
        <f t="shared" si="735"/>
        <v>6.8110923989771432</v>
      </c>
      <c r="H6678">
        <f t="shared" si="736"/>
        <v>7.1004670439771118</v>
      </c>
    </row>
    <row r="6679" spans="1:8" x14ac:dyDescent="0.45">
      <c r="A6679">
        <v>0.66739999999999999</v>
      </c>
      <c r="B6679">
        <f t="shared" si="730"/>
        <v>9.9999999999988987E-5</v>
      </c>
      <c r="C6679">
        <f t="shared" si="731"/>
        <v>8.6138102752984995</v>
      </c>
      <c r="D6679">
        <f t="shared" si="732"/>
        <v>9.6138102752984995</v>
      </c>
      <c r="E6679">
        <f t="shared" si="733"/>
        <v>3.2004264741953801</v>
      </c>
      <c r="F6679">
        <f t="shared" si="734"/>
        <v>3.9678264741953506</v>
      </c>
      <c r="G6679">
        <f t="shared" si="735"/>
        <v>6.8114123985555111</v>
      </c>
      <c r="H6679">
        <f t="shared" si="736"/>
        <v>7.10086377855548</v>
      </c>
    </row>
    <row r="6680" spans="1:8" x14ac:dyDescent="0.45">
      <c r="A6680">
        <v>0.66749999999999998</v>
      </c>
      <c r="B6680">
        <f t="shared" si="730"/>
        <v>9.9999999999988987E-5</v>
      </c>
      <c r="C6680">
        <f t="shared" si="731"/>
        <v>8.6074202700394356</v>
      </c>
      <c r="D6680">
        <f t="shared" si="732"/>
        <v>9.6074202700394356</v>
      </c>
      <c r="E6680">
        <f t="shared" si="733"/>
        <v>3.2012872162223838</v>
      </c>
      <c r="F6680">
        <f t="shared" si="734"/>
        <v>3.9687872162223545</v>
      </c>
      <c r="G6680">
        <f t="shared" si="735"/>
        <v>6.8117324842400322</v>
      </c>
      <c r="H6680">
        <f t="shared" si="736"/>
        <v>7.1012606092400006</v>
      </c>
    </row>
    <row r="6681" spans="1:8" x14ac:dyDescent="0.45">
      <c r="A6681">
        <v>0.66759999999999997</v>
      </c>
      <c r="B6681">
        <f t="shared" si="730"/>
        <v>9.9999999999988987E-5</v>
      </c>
      <c r="C6681">
        <f t="shared" si="731"/>
        <v>8.6010166724888926</v>
      </c>
      <c r="D6681">
        <f t="shared" si="732"/>
        <v>9.6010166724888926</v>
      </c>
      <c r="E6681">
        <f t="shared" si="733"/>
        <v>3.2021473178896325</v>
      </c>
      <c r="F6681">
        <f t="shared" si="734"/>
        <v>3.9697473178896034</v>
      </c>
      <c r="G6681">
        <f t="shared" si="735"/>
        <v>6.8120526559667374</v>
      </c>
      <c r="H6681">
        <f t="shared" si="736"/>
        <v>7.101657535966706</v>
      </c>
    </row>
    <row r="6682" spans="1:8" x14ac:dyDescent="0.45">
      <c r="A6682">
        <v>0.66769999999999996</v>
      </c>
      <c r="B6682">
        <f t="shared" si="730"/>
        <v>9.9999999999988987E-5</v>
      </c>
      <c r="C6682">
        <f t="shared" si="731"/>
        <v>8.5945994927590075</v>
      </c>
      <c r="D6682">
        <f t="shared" si="732"/>
        <v>9.5945994927590075</v>
      </c>
      <c r="E6682">
        <f t="shared" si="733"/>
        <v>3.2030067778389082</v>
      </c>
      <c r="F6682">
        <f t="shared" si="734"/>
        <v>3.9707067778388794</v>
      </c>
      <c r="G6682">
        <f t="shared" si="735"/>
        <v>6.8123729136715241</v>
      </c>
      <c r="H6682">
        <f t="shared" si="736"/>
        <v>7.102054558671492</v>
      </c>
    </row>
    <row r="6683" spans="1:8" x14ac:dyDescent="0.45">
      <c r="A6683">
        <v>0.66779999999999995</v>
      </c>
      <c r="B6683">
        <f t="shared" si="730"/>
        <v>9.9999999999988987E-5</v>
      </c>
      <c r="C6683">
        <f t="shared" si="731"/>
        <v>8.5881687409833916</v>
      </c>
      <c r="D6683">
        <f t="shared" si="732"/>
        <v>9.5881687409833916</v>
      </c>
      <c r="E6683">
        <f t="shared" si="733"/>
        <v>3.2038655947130064</v>
      </c>
      <c r="F6683">
        <f t="shared" si="734"/>
        <v>3.9716655947129778</v>
      </c>
      <c r="G6683">
        <f t="shared" si="735"/>
        <v>6.8126932572901513</v>
      </c>
      <c r="H6683">
        <f t="shared" si="736"/>
        <v>7.1024516772901194</v>
      </c>
    </row>
    <row r="6684" spans="1:8" x14ac:dyDescent="0.45">
      <c r="A6684">
        <v>0.66790000000000005</v>
      </c>
      <c r="B6684">
        <f t="shared" si="730"/>
        <v>1.0000000000010001E-4</v>
      </c>
      <c r="C6684">
        <f t="shared" si="731"/>
        <v>8.5817244273170807</v>
      </c>
      <c r="D6684">
        <f t="shared" si="732"/>
        <v>9.5817244273170807</v>
      </c>
      <c r="E6684">
        <f t="shared" si="733"/>
        <v>3.2047237671557389</v>
      </c>
      <c r="F6684">
        <f t="shared" si="734"/>
        <v>3.9726237671557105</v>
      </c>
      <c r="G6684">
        <f t="shared" si="735"/>
        <v>6.8130136867582447</v>
      </c>
      <c r="H6684">
        <f t="shared" si="736"/>
        <v>7.1028488917582129</v>
      </c>
    </row>
    <row r="6685" spans="1:8" x14ac:dyDescent="0.45">
      <c r="A6685">
        <v>0.66800000000000004</v>
      </c>
      <c r="B6685">
        <f t="shared" si="730"/>
        <v>9.9999999999988987E-5</v>
      </c>
      <c r="C6685">
        <f t="shared" si="731"/>
        <v>8.5752665619365231</v>
      </c>
      <c r="D6685">
        <f t="shared" si="732"/>
        <v>9.5752665619365231</v>
      </c>
      <c r="E6685">
        <f t="shared" si="733"/>
        <v>3.2055812938119326</v>
      </c>
      <c r="F6685">
        <f t="shared" si="734"/>
        <v>3.9735812938119039</v>
      </c>
      <c r="G6685">
        <f t="shared" si="735"/>
        <v>6.8133342020112933</v>
      </c>
      <c r="H6685">
        <f t="shared" si="736"/>
        <v>7.1032462020112614</v>
      </c>
    </row>
    <row r="6686" spans="1:8" x14ac:dyDescent="0.45">
      <c r="A6686">
        <v>0.66810000000000003</v>
      </c>
      <c r="B6686">
        <f t="shared" si="730"/>
        <v>9.9999999999988987E-5</v>
      </c>
      <c r="C6686">
        <f t="shared" si="731"/>
        <v>8.568795155039572</v>
      </c>
      <c r="D6686">
        <f t="shared" si="732"/>
        <v>9.568795155039572</v>
      </c>
      <c r="E6686">
        <f t="shared" si="733"/>
        <v>3.2064381733274363</v>
      </c>
      <c r="F6686">
        <f t="shared" si="734"/>
        <v>3.9745381733274079</v>
      </c>
      <c r="G6686">
        <f t="shared" si="735"/>
        <v>6.81365480298465</v>
      </c>
      <c r="H6686">
        <f t="shared" si="736"/>
        <v>7.1036436079846181</v>
      </c>
    </row>
    <row r="6687" spans="1:8" x14ac:dyDescent="0.45">
      <c r="A6687">
        <v>0.66820000000000002</v>
      </c>
      <c r="B6687">
        <f t="shared" si="730"/>
        <v>9.9999999999988987E-5</v>
      </c>
      <c r="C6687">
        <f t="shared" si="731"/>
        <v>8.5623102168454643</v>
      </c>
      <c r="D6687">
        <f t="shared" si="732"/>
        <v>9.5623102168454643</v>
      </c>
      <c r="E6687">
        <f t="shared" si="733"/>
        <v>3.2072944043491209</v>
      </c>
      <c r="F6687">
        <f t="shared" si="734"/>
        <v>3.9754944043490923</v>
      </c>
      <c r="G6687">
        <f t="shared" si="735"/>
        <v>6.8139754896135338</v>
      </c>
      <c r="H6687">
        <f t="shared" si="736"/>
        <v>7.1040411096135019</v>
      </c>
    </row>
    <row r="6688" spans="1:8" x14ac:dyDescent="0.45">
      <c r="A6688">
        <v>0.66830000000000001</v>
      </c>
      <c r="B6688">
        <f t="shared" si="730"/>
        <v>9.9999999999988987E-5</v>
      </c>
      <c r="C6688">
        <f t="shared" si="731"/>
        <v>8.5558117575948049</v>
      </c>
      <c r="D6688">
        <f t="shared" si="732"/>
        <v>9.5558117575948049</v>
      </c>
      <c r="E6688">
        <f t="shared" si="733"/>
        <v>3.2081499855248805</v>
      </c>
      <c r="F6688">
        <f t="shared" si="734"/>
        <v>3.9764499855248516</v>
      </c>
      <c r="G6688">
        <f t="shared" si="735"/>
        <v>6.8142962618330278</v>
      </c>
      <c r="H6688">
        <f t="shared" si="736"/>
        <v>7.1044387068329957</v>
      </c>
    </row>
    <row r="6689" spans="1:8" x14ac:dyDescent="0.45">
      <c r="A6689">
        <v>0.66839999999999999</v>
      </c>
      <c r="B6689">
        <f t="shared" si="730"/>
        <v>9.9999999999988987E-5</v>
      </c>
      <c r="C6689">
        <f t="shared" si="731"/>
        <v>8.5492997875495362</v>
      </c>
      <c r="D6689">
        <f t="shared" si="732"/>
        <v>9.5492997875495362</v>
      </c>
      <c r="E6689">
        <f t="shared" si="733"/>
        <v>3.2090049155036353</v>
      </c>
      <c r="F6689">
        <f t="shared" si="734"/>
        <v>3.9774049155036066</v>
      </c>
      <c r="G6689">
        <f t="shared" si="735"/>
        <v>6.8146171195780791</v>
      </c>
      <c r="H6689">
        <f t="shared" si="736"/>
        <v>7.1048363995780468</v>
      </c>
    </row>
    <row r="6690" spans="1:8" x14ac:dyDescent="0.45">
      <c r="A6690">
        <v>0.66849999999999998</v>
      </c>
      <c r="B6690">
        <f t="shared" si="730"/>
        <v>9.9999999999988987E-5</v>
      </c>
      <c r="C6690">
        <f t="shared" si="731"/>
        <v>8.5427743169929542</v>
      </c>
      <c r="D6690">
        <f t="shared" si="732"/>
        <v>9.5427743169929542</v>
      </c>
      <c r="E6690">
        <f t="shared" si="733"/>
        <v>3.2098591929353346</v>
      </c>
      <c r="F6690">
        <f t="shared" si="734"/>
        <v>3.9783591929353057</v>
      </c>
      <c r="G6690">
        <f t="shared" si="735"/>
        <v>6.8149380627835008</v>
      </c>
      <c r="H6690">
        <f t="shared" si="736"/>
        <v>7.105234187783469</v>
      </c>
    </row>
    <row r="6691" spans="1:8" x14ac:dyDescent="0.45">
      <c r="A6691">
        <v>0.66859999999999997</v>
      </c>
      <c r="B6691">
        <f t="shared" si="730"/>
        <v>9.9999999999988987E-5</v>
      </c>
      <c r="C6691">
        <f t="shared" si="731"/>
        <v>8.5362353562296693</v>
      </c>
      <c r="D6691">
        <f t="shared" si="732"/>
        <v>9.5362353562296693</v>
      </c>
      <c r="E6691">
        <f t="shared" si="733"/>
        <v>3.2107128164709575</v>
      </c>
      <c r="F6691">
        <f t="shared" si="734"/>
        <v>3.9793128164709284</v>
      </c>
      <c r="G6691">
        <f t="shared" si="735"/>
        <v>6.8152590913839708</v>
      </c>
      <c r="H6691">
        <f t="shared" si="736"/>
        <v>7.1056320713839396</v>
      </c>
    </row>
    <row r="6692" spans="1:8" x14ac:dyDescent="0.45">
      <c r="A6692">
        <v>0.66869999999999996</v>
      </c>
      <c r="B6692">
        <f t="shared" si="730"/>
        <v>9.9999999999988987E-5</v>
      </c>
      <c r="C6692">
        <f t="shared" si="731"/>
        <v>8.5296829155855907</v>
      </c>
      <c r="D6692">
        <f t="shared" si="732"/>
        <v>9.5296829155855907</v>
      </c>
      <c r="E6692">
        <f t="shared" si="733"/>
        <v>3.2115657847625161</v>
      </c>
      <c r="F6692">
        <f t="shared" si="734"/>
        <v>3.9802657847624867</v>
      </c>
      <c r="G6692">
        <f t="shared" si="735"/>
        <v>6.8155802053140322</v>
      </c>
      <c r="H6692">
        <f t="shared" si="736"/>
        <v>7.1060300503140015</v>
      </c>
    </row>
    <row r="6693" spans="1:8" x14ac:dyDescent="0.45">
      <c r="A6693">
        <v>0.66879999999999995</v>
      </c>
      <c r="B6693">
        <f t="shared" si="730"/>
        <v>9.9999999999988987E-5</v>
      </c>
      <c r="C6693">
        <f t="shared" si="731"/>
        <v>8.5231170054079257</v>
      </c>
      <c r="D6693">
        <f t="shared" si="732"/>
        <v>9.5231170054079257</v>
      </c>
      <c r="E6693">
        <f t="shared" si="733"/>
        <v>3.2124180964630566</v>
      </c>
      <c r="F6693">
        <f t="shared" si="734"/>
        <v>3.9812180964630275</v>
      </c>
      <c r="G6693">
        <f t="shared" si="735"/>
        <v>6.815901404508093</v>
      </c>
      <c r="H6693">
        <f t="shared" si="736"/>
        <v>7.1064281245080627</v>
      </c>
    </row>
    <row r="6694" spans="1:8" x14ac:dyDescent="0.45">
      <c r="A6694">
        <v>0.66890000000000005</v>
      </c>
      <c r="B6694">
        <f t="shared" si="730"/>
        <v>1.0000000000010001E-4</v>
      </c>
      <c r="C6694">
        <f t="shared" si="731"/>
        <v>8.5165376360651184</v>
      </c>
      <c r="D6694">
        <f t="shared" si="732"/>
        <v>9.5165376360651184</v>
      </c>
      <c r="E6694">
        <f t="shared" si="733"/>
        <v>3.2132697502266638</v>
      </c>
      <c r="F6694">
        <f t="shared" si="734"/>
        <v>3.9821697502266349</v>
      </c>
      <c r="G6694">
        <f t="shared" si="735"/>
        <v>6.816222688900428</v>
      </c>
      <c r="H6694">
        <f t="shared" si="736"/>
        <v>7.1068262939003972</v>
      </c>
    </row>
    <row r="6695" spans="1:8" x14ac:dyDescent="0.45">
      <c r="A6695">
        <v>0.66900000000000004</v>
      </c>
      <c r="B6695">
        <f t="shared" si="730"/>
        <v>9.9999999999988987E-5</v>
      </c>
      <c r="C6695">
        <f t="shared" si="731"/>
        <v>8.5099448179469146</v>
      </c>
      <c r="D6695">
        <f t="shared" si="732"/>
        <v>9.5099448179469146</v>
      </c>
      <c r="E6695">
        <f t="shared" si="733"/>
        <v>3.2141207447084583</v>
      </c>
      <c r="F6695">
        <f t="shared" si="734"/>
        <v>3.9831207447084296</v>
      </c>
      <c r="G6695">
        <f t="shared" si="735"/>
        <v>6.8165440584251744</v>
      </c>
      <c r="H6695">
        <f t="shared" si="736"/>
        <v>7.1072245584251439</v>
      </c>
    </row>
    <row r="6696" spans="1:8" x14ac:dyDescent="0.45">
      <c r="A6696">
        <v>0.66910000000000003</v>
      </c>
      <c r="B6696">
        <f t="shared" si="730"/>
        <v>9.9999999999988987E-5</v>
      </c>
      <c r="C6696">
        <f t="shared" si="731"/>
        <v>8.5033385614642771</v>
      </c>
      <c r="D6696">
        <f t="shared" si="732"/>
        <v>9.5033385614642771</v>
      </c>
      <c r="E6696">
        <f t="shared" si="733"/>
        <v>3.2149710785646048</v>
      </c>
      <c r="F6696">
        <f t="shared" si="734"/>
        <v>3.9840710785645759</v>
      </c>
      <c r="G6696">
        <f t="shared" si="735"/>
        <v>6.8168655130163378</v>
      </c>
      <c r="H6696">
        <f t="shared" si="736"/>
        <v>7.1076229180163075</v>
      </c>
    </row>
    <row r="6697" spans="1:8" x14ac:dyDescent="0.45">
      <c r="A6697">
        <v>0.66920000000000002</v>
      </c>
      <c r="B6697">
        <f t="shared" si="730"/>
        <v>9.9999999999988987E-5</v>
      </c>
      <c r="C6697">
        <f t="shared" si="731"/>
        <v>8.496718877049366</v>
      </c>
      <c r="D6697">
        <f t="shared" si="732"/>
        <v>9.496718877049366</v>
      </c>
      <c r="E6697">
        <f t="shared" si="733"/>
        <v>3.2158207504523095</v>
      </c>
      <c r="F6697">
        <f t="shared" si="734"/>
        <v>3.9850207504522808</v>
      </c>
      <c r="G6697">
        <f t="shared" si="735"/>
        <v>6.8171870526077889</v>
      </c>
      <c r="H6697">
        <f t="shared" si="736"/>
        <v>7.1080213726077579</v>
      </c>
    </row>
    <row r="6698" spans="1:8" x14ac:dyDescent="0.45">
      <c r="A6698">
        <v>0.66930000000000001</v>
      </c>
      <c r="B6698">
        <f t="shared" si="730"/>
        <v>9.9999999999988987E-5</v>
      </c>
      <c r="C6698">
        <f t="shared" si="731"/>
        <v>8.4900857751555776</v>
      </c>
      <c r="D6698">
        <f t="shared" si="732"/>
        <v>9.4900857751555776</v>
      </c>
      <c r="E6698">
        <f t="shared" si="733"/>
        <v>3.2166697590298252</v>
      </c>
      <c r="F6698">
        <f t="shared" si="734"/>
        <v>3.9859697590297962</v>
      </c>
      <c r="G6698">
        <f t="shared" si="735"/>
        <v>6.8175086771332634</v>
      </c>
      <c r="H6698">
        <f t="shared" si="736"/>
        <v>7.1084199221332316</v>
      </c>
    </row>
    <row r="6699" spans="1:8" x14ac:dyDescent="0.45">
      <c r="A6699">
        <v>0.6694</v>
      </c>
      <c r="B6699">
        <f t="shared" si="730"/>
        <v>9.9999999999988987E-5</v>
      </c>
      <c r="C6699">
        <f t="shared" si="731"/>
        <v>8.4834392662574842</v>
      </c>
      <c r="D6699">
        <f t="shared" si="732"/>
        <v>9.4834392662574842</v>
      </c>
      <c r="E6699">
        <f t="shared" si="733"/>
        <v>3.217518102956451</v>
      </c>
      <c r="F6699">
        <f t="shared" si="734"/>
        <v>3.9869181029564218</v>
      </c>
      <c r="G6699">
        <f t="shared" si="735"/>
        <v>6.8178303865263628</v>
      </c>
      <c r="H6699">
        <f t="shared" si="736"/>
        <v>7.108818566526331</v>
      </c>
    </row>
    <row r="6700" spans="1:8" x14ac:dyDescent="0.45">
      <c r="A6700">
        <v>0.66949999999999998</v>
      </c>
      <c r="B6700">
        <f t="shared" si="730"/>
        <v>9.9999999999988987E-5</v>
      </c>
      <c r="C6700">
        <f t="shared" si="731"/>
        <v>8.4767793608508395</v>
      </c>
      <c r="D6700">
        <f t="shared" si="732"/>
        <v>9.4767793608508395</v>
      </c>
      <c r="E6700">
        <f t="shared" si="733"/>
        <v>3.2183657808925359</v>
      </c>
      <c r="F6700">
        <f t="shared" si="734"/>
        <v>3.9878657808925069</v>
      </c>
      <c r="G6700">
        <f t="shared" si="735"/>
        <v>6.8181521807205554</v>
      </c>
      <c r="H6700">
        <f t="shared" si="736"/>
        <v>7.1092173057205237</v>
      </c>
    </row>
    <row r="6701" spans="1:8" x14ac:dyDescent="0.45">
      <c r="A6701">
        <v>0.66959999999999997</v>
      </c>
      <c r="B6701">
        <f t="shared" si="730"/>
        <v>9.9999999999988987E-5</v>
      </c>
      <c r="C6701">
        <f t="shared" si="731"/>
        <v>8.470106069452525</v>
      </c>
      <c r="D6701">
        <f t="shared" si="732"/>
        <v>9.470106069452525</v>
      </c>
      <c r="E6701">
        <f t="shared" si="733"/>
        <v>3.2192127914994813</v>
      </c>
      <c r="F6701">
        <f t="shared" si="734"/>
        <v>3.988812791499452</v>
      </c>
      <c r="G6701">
        <f t="shared" si="735"/>
        <v>6.8184740596491746</v>
      </c>
      <c r="H6701">
        <f t="shared" si="736"/>
        <v>7.1096161396491429</v>
      </c>
    </row>
    <row r="6702" spans="1:8" x14ac:dyDescent="0.45">
      <c r="A6702">
        <v>0.66969999999999996</v>
      </c>
      <c r="B6702">
        <f t="shared" si="730"/>
        <v>9.9999999999988987E-5</v>
      </c>
      <c r="C6702">
        <f t="shared" si="731"/>
        <v>8.4634194026005893</v>
      </c>
      <c r="D6702">
        <f t="shared" si="732"/>
        <v>9.4634194026005893</v>
      </c>
      <c r="E6702">
        <f t="shared" si="733"/>
        <v>3.220059133439741</v>
      </c>
      <c r="F6702">
        <f t="shared" si="734"/>
        <v>3.989759133439712</v>
      </c>
      <c r="G6702">
        <f t="shared" si="735"/>
        <v>6.8187960232454214</v>
      </c>
      <c r="H6702">
        <f t="shared" si="736"/>
        <v>7.1100150682453895</v>
      </c>
    </row>
    <row r="6703" spans="1:8" x14ac:dyDescent="0.45">
      <c r="A6703">
        <v>0.66979999999999995</v>
      </c>
      <c r="B6703">
        <f t="shared" si="730"/>
        <v>9.9999999999988987E-5</v>
      </c>
      <c r="C6703">
        <f t="shared" si="731"/>
        <v>8.4567193708541897</v>
      </c>
      <c r="D6703">
        <f t="shared" si="732"/>
        <v>9.4567193708541897</v>
      </c>
      <c r="E6703">
        <f t="shared" si="733"/>
        <v>3.2209048053768266</v>
      </c>
      <c r="F6703">
        <f t="shared" si="734"/>
        <v>3.9907048053767973</v>
      </c>
      <c r="G6703">
        <f t="shared" si="735"/>
        <v>6.8191180714423618</v>
      </c>
      <c r="H6703">
        <f t="shared" si="736"/>
        <v>7.1104140914423306</v>
      </c>
    </row>
    <row r="6704" spans="1:8" x14ac:dyDescent="0.45">
      <c r="A6704">
        <v>0.66990000000000005</v>
      </c>
      <c r="B6704">
        <f t="shared" si="730"/>
        <v>1.0000000000010001E-4</v>
      </c>
      <c r="C6704">
        <f t="shared" si="731"/>
        <v>8.4500059847935933</v>
      </c>
      <c r="D6704">
        <f t="shared" si="732"/>
        <v>9.4500059847935933</v>
      </c>
      <c r="E6704">
        <f t="shared" si="733"/>
        <v>3.2217498059753069</v>
      </c>
      <c r="F6704">
        <f t="shared" si="734"/>
        <v>3.9916498059752774</v>
      </c>
      <c r="G6704">
        <f t="shared" si="735"/>
        <v>6.8194402041729294</v>
      </c>
      <c r="H6704">
        <f t="shared" si="736"/>
        <v>7.1108132091728988</v>
      </c>
    </row>
    <row r="6705" spans="1:8" x14ac:dyDescent="0.45">
      <c r="A6705">
        <v>0.67</v>
      </c>
      <c r="B6705">
        <f t="shared" si="730"/>
        <v>9.9999999999988987E-5</v>
      </c>
      <c r="C6705">
        <f t="shared" si="731"/>
        <v>8.4432792550201512</v>
      </c>
      <c r="D6705">
        <f t="shared" si="732"/>
        <v>9.4432792550201512</v>
      </c>
      <c r="E6705">
        <f t="shared" si="733"/>
        <v>3.2225941339008086</v>
      </c>
      <c r="F6705">
        <f t="shared" si="734"/>
        <v>3.9925941339007793</v>
      </c>
      <c r="G6705">
        <f t="shared" si="735"/>
        <v>6.8197624213699228</v>
      </c>
      <c r="H6705">
        <f t="shared" si="736"/>
        <v>7.1112124213698928</v>
      </c>
    </row>
    <row r="6706" spans="1:8" x14ac:dyDescent="0.45">
      <c r="A6706">
        <v>0.67010000000000003</v>
      </c>
      <c r="B6706">
        <f t="shared" si="730"/>
        <v>9.9999999999988987E-5</v>
      </c>
      <c r="C6706">
        <f t="shared" si="731"/>
        <v>8.4365391921562889</v>
      </c>
      <c r="D6706">
        <f t="shared" si="732"/>
        <v>9.4365391921562889</v>
      </c>
      <c r="E6706">
        <f t="shared" si="733"/>
        <v>3.223437787820024</v>
      </c>
      <c r="F6706">
        <f t="shared" si="734"/>
        <v>3.9935377878199949</v>
      </c>
      <c r="G6706">
        <f t="shared" si="735"/>
        <v>6.8200847229660084</v>
      </c>
      <c r="H6706">
        <f t="shared" si="736"/>
        <v>7.111611727965979</v>
      </c>
    </row>
    <row r="6707" spans="1:8" x14ac:dyDescent="0.45">
      <c r="A6707">
        <v>0.67020000000000002</v>
      </c>
      <c r="B6707">
        <f t="shared" si="730"/>
        <v>9.9999999999988987E-5</v>
      </c>
      <c r="C6707">
        <f t="shared" si="731"/>
        <v>8.4297858068454836</v>
      </c>
      <c r="D6707">
        <f t="shared" si="732"/>
        <v>9.4297858068454836</v>
      </c>
      <c r="E6707">
        <f t="shared" si="733"/>
        <v>3.2242807664007085</v>
      </c>
      <c r="F6707">
        <f t="shared" si="734"/>
        <v>3.9944807664006792</v>
      </c>
      <c r="G6707">
        <f t="shared" si="735"/>
        <v>6.8204071088937193</v>
      </c>
      <c r="H6707">
        <f t="shared" si="736"/>
        <v>7.1120111288936902</v>
      </c>
    </row>
    <row r="6708" spans="1:8" x14ac:dyDescent="0.45">
      <c r="A6708">
        <v>0.67030000000000001</v>
      </c>
      <c r="B6708">
        <f t="shared" si="730"/>
        <v>9.9999999999988987E-5</v>
      </c>
      <c r="C6708">
        <f t="shared" si="731"/>
        <v>8.4230191097522642</v>
      </c>
      <c r="D6708">
        <f t="shared" si="732"/>
        <v>9.4230191097522642</v>
      </c>
      <c r="E6708">
        <f t="shared" si="733"/>
        <v>3.2251230683116838</v>
      </c>
      <c r="F6708">
        <f t="shared" si="734"/>
        <v>3.9954230683116543</v>
      </c>
      <c r="G6708">
        <f t="shared" si="735"/>
        <v>6.8207295790854552</v>
      </c>
      <c r="H6708">
        <f t="shared" si="736"/>
        <v>7.1124106240854257</v>
      </c>
    </row>
    <row r="6709" spans="1:8" x14ac:dyDescent="0.45">
      <c r="A6709">
        <v>0.6704</v>
      </c>
      <c r="B6709">
        <f t="shared" si="730"/>
        <v>9.9999999999988987E-5</v>
      </c>
      <c r="C6709">
        <f t="shared" si="731"/>
        <v>8.4162391115621507</v>
      </c>
      <c r="D6709">
        <f t="shared" si="732"/>
        <v>9.4162391115621507</v>
      </c>
      <c r="E6709">
        <f t="shared" si="733"/>
        <v>3.2259646922228398</v>
      </c>
      <c r="F6709">
        <f t="shared" si="734"/>
        <v>3.9963646922228104</v>
      </c>
      <c r="G6709">
        <f t="shared" si="735"/>
        <v>6.8210521334734819</v>
      </c>
      <c r="H6709">
        <f t="shared" si="736"/>
        <v>7.1128102134734528</v>
      </c>
    </row>
    <row r="6710" spans="1:8" x14ac:dyDescent="0.45">
      <c r="A6710">
        <v>0.67049999999999998</v>
      </c>
      <c r="B6710">
        <f t="shared" si="730"/>
        <v>9.9999999999988987E-5</v>
      </c>
      <c r="C6710">
        <f t="shared" si="731"/>
        <v>8.4094458229816933</v>
      </c>
      <c r="D6710">
        <f t="shared" si="732"/>
        <v>9.4094458229816933</v>
      </c>
      <c r="E6710">
        <f t="shared" si="733"/>
        <v>3.2268056368051377</v>
      </c>
      <c r="F6710">
        <f t="shared" si="734"/>
        <v>3.9973056368051085</v>
      </c>
      <c r="G6710">
        <f t="shared" si="735"/>
        <v>6.8213747719899329</v>
      </c>
      <c r="H6710">
        <f t="shared" si="736"/>
        <v>7.113209896989904</v>
      </c>
    </row>
    <row r="6711" spans="1:8" x14ac:dyDescent="0.45">
      <c r="A6711">
        <v>0.67059999999999997</v>
      </c>
      <c r="B6711">
        <f t="shared" si="730"/>
        <v>9.9999999999988987E-5</v>
      </c>
      <c r="C6711">
        <f t="shared" si="731"/>
        <v>8.4026392547384212</v>
      </c>
      <c r="D6711">
        <f t="shared" si="732"/>
        <v>9.4026392547384212</v>
      </c>
      <c r="E6711">
        <f t="shared" si="733"/>
        <v>3.2276459007306113</v>
      </c>
      <c r="F6711">
        <f t="shared" si="734"/>
        <v>3.9982459007305824</v>
      </c>
      <c r="G6711">
        <f t="shared" si="735"/>
        <v>6.8216974945668101</v>
      </c>
      <c r="H6711">
        <f t="shared" si="736"/>
        <v>7.1136096745667805</v>
      </c>
    </row>
    <row r="6712" spans="1:8" x14ac:dyDescent="0.45">
      <c r="A6712">
        <v>0.67069999999999996</v>
      </c>
      <c r="B6712">
        <f t="shared" si="730"/>
        <v>9.9999999999988987E-5</v>
      </c>
      <c r="C6712">
        <f t="shared" si="731"/>
        <v>8.3958194175808476</v>
      </c>
      <c r="D6712">
        <f t="shared" si="732"/>
        <v>9.3958194175808476</v>
      </c>
      <c r="E6712">
        <f t="shared" si="733"/>
        <v>3.2284854826723692</v>
      </c>
      <c r="F6712">
        <f t="shared" si="734"/>
        <v>3.9991854826723405</v>
      </c>
      <c r="G6712">
        <f t="shared" si="735"/>
        <v>6.8220203011359803</v>
      </c>
      <c r="H6712">
        <f t="shared" si="736"/>
        <v>7.1140095461359509</v>
      </c>
    </row>
    <row r="6713" spans="1:8" x14ac:dyDescent="0.45">
      <c r="A6713">
        <v>0.67079999999999995</v>
      </c>
      <c r="B6713">
        <f t="shared" si="730"/>
        <v>9.9999999999988987E-5</v>
      </c>
      <c r="C6713">
        <f t="shared" si="731"/>
        <v>8.388986322278404</v>
      </c>
      <c r="D6713">
        <f t="shared" si="732"/>
        <v>9.388986322278404</v>
      </c>
      <c r="E6713">
        <f t="shared" si="733"/>
        <v>3.2293243813045969</v>
      </c>
      <c r="F6713">
        <f t="shared" si="734"/>
        <v>4.0001243813045679</v>
      </c>
      <c r="G6713">
        <f t="shared" si="735"/>
        <v>6.8223431916291792</v>
      </c>
      <c r="H6713">
        <f t="shared" si="736"/>
        <v>7.1144095116291499</v>
      </c>
    </row>
    <row r="6714" spans="1:8" x14ac:dyDescent="0.45">
      <c r="A6714">
        <v>0.67090000000000005</v>
      </c>
      <c r="B6714">
        <f t="shared" si="730"/>
        <v>1.0000000000010001E-4</v>
      </c>
      <c r="C6714">
        <f t="shared" si="731"/>
        <v>8.3821399796214831</v>
      </c>
      <c r="D6714">
        <f t="shared" si="732"/>
        <v>9.3821399796214831</v>
      </c>
      <c r="E6714">
        <f t="shared" si="733"/>
        <v>3.2301625953025597</v>
      </c>
      <c r="F6714">
        <f t="shared" si="734"/>
        <v>4.0010625953025309</v>
      </c>
      <c r="G6714">
        <f t="shared" si="735"/>
        <v>6.8226661659780099</v>
      </c>
      <c r="H6714">
        <f t="shared" si="736"/>
        <v>7.1148095709779806</v>
      </c>
    </row>
    <row r="6715" spans="1:8" x14ac:dyDescent="0.45">
      <c r="A6715">
        <v>0.67100000000000004</v>
      </c>
      <c r="B6715">
        <f t="shared" si="730"/>
        <v>9.9999999999988987E-5</v>
      </c>
      <c r="C6715">
        <f t="shared" si="731"/>
        <v>8.3752804004214116</v>
      </c>
      <c r="D6715">
        <f t="shared" si="732"/>
        <v>9.3752804004214116</v>
      </c>
      <c r="E6715">
        <f t="shared" si="733"/>
        <v>3.2310001233426018</v>
      </c>
      <c r="F6715">
        <f t="shared" si="734"/>
        <v>4.0020001233425733</v>
      </c>
      <c r="G6715">
        <f t="shared" si="735"/>
        <v>6.8229892241139423</v>
      </c>
      <c r="H6715">
        <f t="shared" si="736"/>
        <v>7.1152097241139129</v>
      </c>
    </row>
    <row r="6716" spans="1:8" x14ac:dyDescent="0.45">
      <c r="A6716">
        <v>0.67110000000000003</v>
      </c>
      <c r="B6716">
        <f t="shared" si="730"/>
        <v>9.9999999999988987E-5</v>
      </c>
      <c r="C6716">
        <f t="shared" si="731"/>
        <v>8.3684075955104014</v>
      </c>
      <c r="D6716">
        <f t="shared" si="732"/>
        <v>9.3684075955104014</v>
      </c>
      <c r="E6716">
        <f t="shared" si="733"/>
        <v>3.2318369641021527</v>
      </c>
      <c r="F6716">
        <f t="shared" si="734"/>
        <v>4.0029369641021244</v>
      </c>
      <c r="G6716">
        <f t="shared" si="735"/>
        <v>6.8233123659683148</v>
      </c>
      <c r="H6716">
        <f t="shared" si="736"/>
        <v>7.1156099709682854</v>
      </c>
    </row>
    <row r="6717" spans="1:8" x14ac:dyDescent="0.45">
      <c r="A6717">
        <v>0.67120000000000002</v>
      </c>
      <c r="B6717">
        <f t="shared" si="730"/>
        <v>9.9999999999988987E-5</v>
      </c>
      <c r="C6717">
        <f t="shared" si="731"/>
        <v>8.3615215757415324</v>
      </c>
      <c r="D6717">
        <f t="shared" si="732"/>
        <v>9.3615215757415324</v>
      </c>
      <c r="E6717">
        <f t="shared" si="733"/>
        <v>3.2326731162597269</v>
      </c>
      <c r="F6717">
        <f t="shared" si="734"/>
        <v>4.0038731162596983</v>
      </c>
      <c r="G6717">
        <f t="shared" si="735"/>
        <v>6.8236355914723328</v>
      </c>
      <c r="H6717">
        <f t="shared" si="736"/>
        <v>7.1160103114723032</v>
      </c>
    </row>
    <row r="6718" spans="1:8" x14ac:dyDescent="0.45">
      <c r="A6718">
        <v>0.67130000000000001</v>
      </c>
      <c r="B6718">
        <f t="shared" si="730"/>
        <v>9.9999999999988987E-5</v>
      </c>
      <c r="C6718">
        <f t="shared" si="731"/>
        <v>8.3546223519887768</v>
      </c>
      <c r="D6718">
        <f t="shared" si="732"/>
        <v>9.3546223519887768</v>
      </c>
      <c r="E6718">
        <f t="shared" si="733"/>
        <v>3.2335085784949258</v>
      </c>
      <c r="F6718">
        <f t="shared" si="734"/>
        <v>4.004808578494897</v>
      </c>
      <c r="G6718">
        <f t="shared" si="735"/>
        <v>6.8239589005570709</v>
      </c>
      <c r="H6718">
        <f t="shared" si="736"/>
        <v>7.1164107455570411</v>
      </c>
    </row>
    <row r="6719" spans="1:8" x14ac:dyDescent="0.45">
      <c r="A6719">
        <v>0.6714</v>
      </c>
      <c r="B6719">
        <f t="shared" si="730"/>
        <v>9.9999999999988987E-5</v>
      </c>
      <c r="C6719">
        <f t="shared" si="731"/>
        <v>8.3477099351469537</v>
      </c>
      <c r="D6719">
        <f t="shared" si="732"/>
        <v>9.3477099351469537</v>
      </c>
      <c r="E6719">
        <f t="shared" si="733"/>
        <v>3.2343433494884404</v>
      </c>
      <c r="F6719">
        <f t="shared" si="734"/>
        <v>4.0057433494884114</v>
      </c>
      <c r="G6719">
        <f t="shared" si="735"/>
        <v>6.8242822931534697</v>
      </c>
      <c r="H6719">
        <f t="shared" si="736"/>
        <v>7.1168112731534405</v>
      </c>
    </row>
    <row r="6720" spans="1:8" x14ac:dyDescent="0.45">
      <c r="A6720">
        <v>0.67149999999999999</v>
      </c>
      <c r="B6720">
        <f t="shared" si="730"/>
        <v>9.9999999999988987E-5</v>
      </c>
      <c r="C6720">
        <f t="shared" si="731"/>
        <v>8.3407843361317173</v>
      </c>
      <c r="D6720">
        <f t="shared" si="732"/>
        <v>9.3407843361317173</v>
      </c>
      <c r="E6720">
        <f t="shared" si="733"/>
        <v>3.2351774279220535</v>
      </c>
      <c r="F6720">
        <f t="shared" si="734"/>
        <v>4.0066774279220247</v>
      </c>
      <c r="G6720">
        <f t="shared" si="735"/>
        <v>6.8246057691923401</v>
      </c>
      <c r="H6720">
        <f t="shared" si="736"/>
        <v>7.1172118941923106</v>
      </c>
    </row>
    <row r="6721" spans="1:8" x14ac:dyDescent="0.45">
      <c r="A6721">
        <v>0.67159999999999997</v>
      </c>
      <c r="B6721">
        <f t="shared" si="730"/>
        <v>9.9999999999988987E-5</v>
      </c>
      <c r="C6721">
        <f t="shared" si="731"/>
        <v>8.3338455658795212</v>
      </c>
      <c r="D6721">
        <f t="shared" si="732"/>
        <v>9.3338455658795212</v>
      </c>
      <c r="E6721">
        <f t="shared" si="733"/>
        <v>3.2360108124786415</v>
      </c>
      <c r="F6721">
        <f t="shared" si="734"/>
        <v>4.0076108124786129</v>
      </c>
      <c r="G6721">
        <f t="shared" si="735"/>
        <v>6.8249293286043597</v>
      </c>
      <c r="H6721">
        <f t="shared" si="736"/>
        <v>7.1176126086043308</v>
      </c>
    </row>
    <row r="6722" spans="1:8" x14ac:dyDescent="0.45">
      <c r="A6722">
        <v>0.67169999999999996</v>
      </c>
      <c r="B6722">
        <f t="shared" si="730"/>
        <v>9.9999999999988987E-5</v>
      </c>
      <c r="C6722">
        <f t="shared" si="731"/>
        <v>8.3268936353476342</v>
      </c>
      <c r="D6722">
        <f t="shared" si="732"/>
        <v>9.3268936353476342</v>
      </c>
      <c r="E6722">
        <f t="shared" si="733"/>
        <v>3.2368435018421762</v>
      </c>
      <c r="F6722">
        <f t="shared" si="734"/>
        <v>4.0085435018421478</v>
      </c>
      <c r="G6722">
        <f t="shared" si="735"/>
        <v>6.8252529713200758</v>
      </c>
      <c r="H6722">
        <f t="shared" si="736"/>
        <v>7.1180134163200464</v>
      </c>
    </row>
    <row r="6723" spans="1:8" x14ac:dyDescent="0.45">
      <c r="A6723">
        <v>0.67179999999999995</v>
      </c>
      <c r="B6723">
        <f t="shared" si="730"/>
        <v>9.9999999999988987E-5</v>
      </c>
      <c r="C6723">
        <f t="shared" si="731"/>
        <v>8.3199285555141085</v>
      </c>
      <c r="D6723">
        <f t="shared" si="732"/>
        <v>9.3199285555141085</v>
      </c>
      <c r="E6723">
        <f t="shared" si="733"/>
        <v>3.2376754946977275</v>
      </c>
      <c r="F6723">
        <f t="shared" si="734"/>
        <v>4.0094754946976989</v>
      </c>
      <c r="G6723">
        <f t="shared" si="735"/>
        <v>6.825576697269903</v>
      </c>
      <c r="H6723">
        <f t="shared" si="736"/>
        <v>7.1184143172698731</v>
      </c>
    </row>
    <row r="6724" spans="1:8" x14ac:dyDescent="0.45">
      <c r="A6724">
        <v>0.67190000000000005</v>
      </c>
      <c r="B6724">
        <f t="shared" si="730"/>
        <v>1.0000000000010001E-4</v>
      </c>
      <c r="C6724">
        <f t="shared" si="731"/>
        <v>8.3129503373777514</v>
      </c>
      <c r="D6724">
        <f t="shared" si="732"/>
        <v>9.3129503373777514</v>
      </c>
      <c r="E6724">
        <f t="shared" si="733"/>
        <v>3.2385067897314661</v>
      </c>
      <c r="F6724">
        <f t="shared" si="734"/>
        <v>4.0104067897314373</v>
      </c>
      <c r="G6724">
        <f t="shared" si="735"/>
        <v>6.8259005063841247</v>
      </c>
      <c r="H6724">
        <f t="shared" si="736"/>
        <v>7.1188153113840951</v>
      </c>
    </row>
    <row r="6725" spans="1:8" x14ac:dyDescent="0.45">
      <c r="A6725">
        <v>0.67200000000000004</v>
      </c>
      <c r="B6725">
        <f t="shared" si="730"/>
        <v>9.9999999999988987E-5</v>
      </c>
      <c r="C6725">
        <f t="shared" si="731"/>
        <v>8.3059589919581249</v>
      </c>
      <c r="D6725">
        <f t="shared" si="732"/>
        <v>9.3059589919581249</v>
      </c>
      <c r="E6725">
        <f t="shared" si="733"/>
        <v>3.239337385630662</v>
      </c>
      <c r="F6725">
        <f t="shared" si="734"/>
        <v>4.0113373856306334</v>
      </c>
      <c r="G6725">
        <f t="shared" si="735"/>
        <v>6.8262243985928928</v>
      </c>
      <c r="H6725">
        <f t="shared" si="736"/>
        <v>7.1192163985928634</v>
      </c>
    </row>
    <row r="6726" spans="1:8" x14ac:dyDescent="0.45">
      <c r="A6726">
        <v>0.67210000000000003</v>
      </c>
      <c r="B6726">
        <f t="shared" si="730"/>
        <v>9.9999999999988987E-5</v>
      </c>
      <c r="C6726">
        <f t="shared" si="731"/>
        <v>8.2989545302955179</v>
      </c>
      <c r="D6726">
        <f t="shared" si="732"/>
        <v>9.2989545302955179</v>
      </c>
      <c r="E6726">
        <f t="shared" si="733"/>
        <v>3.2401672810836915</v>
      </c>
      <c r="F6726">
        <f t="shared" si="734"/>
        <v>4.0122672810836626</v>
      </c>
      <c r="G6726">
        <f t="shared" si="735"/>
        <v>6.8265483738262285</v>
      </c>
      <c r="H6726">
        <f t="shared" si="736"/>
        <v>7.1196175788261993</v>
      </c>
    </row>
    <row r="6727" spans="1:8" x14ac:dyDescent="0.45">
      <c r="A6727">
        <v>0.67220000000000002</v>
      </c>
      <c r="B6727">
        <f t="shared" ref="B6727:B6790" si="737">A6727-A6726</f>
        <v>9.9999999999988987E-5</v>
      </c>
      <c r="C6727">
        <f t="shared" ref="C6727:C6790" si="738">$C$2*SIN(2*PI()*$C$1*A6727)</f>
        <v>8.2919369634509295</v>
      </c>
      <c r="D6727">
        <f t="shared" ref="D6727:D6790" si="739">C6727+$J$2</f>
        <v>9.2919369634509295</v>
      </c>
      <c r="E6727">
        <f t="shared" ref="E6727:E6790" si="740">C6727*$B6727+E6726</f>
        <v>3.2409964747800366</v>
      </c>
      <c r="F6727">
        <f t="shared" ref="F6727:F6790" si="741">D6727*$B6727+F6726</f>
        <v>4.013196474780008</v>
      </c>
      <c r="G6727">
        <f t="shared" ref="G6727:G6790" si="742">0.5*C6727*($B6727^2)+E6726*$B6727+G6726</f>
        <v>6.8268724320140217</v>
      </c>
      <c r="H6727">
        <f t="shared" ref="H6727:H6790" si="743">0.5*D6727*($B6727^2)+F6726*$B6727+H6726</f>
        <v>7.1200188520139926</v>
      </c>
    </row>
    <row r="6728" spans="1:8" x14ac:dyDescent="0.45">
      <c r="A6728">
        <v>0.67230000000000001</v>
      </c>
      <c r="B6728">
        <f t="shared" si="737"/>
        <v>9.9999999999988987E-5</v>
      </c>
      <c r="C6728">
        <f t="shared" si="738"/>
        <v>8.2849063025060659</v>
      </c>
      <c r="D6728">
        <f t="shared" si="739"/>
        <v>9.2849063025060659</v>
      </c>
      <c r="E6728">
        <f t="shared" si="740"/>
        <v>3.2418249654102871</v>
      </c>
      <c r="F6728">
        <f t="shared" si="741"/>
        <v>4.0141249654102582</v>
      </c>
      <c r="G6728">
        <f t="shared" si="742"/>
        <v>6.8271965730860309</v>
      </c>
      <c r="H6728">
        <f t="shared" si="743"/>
        <v>7.1204202180860019</v>
      </c>
    </row>
    <row r="6729" spans="1:8" x14ac:dyDescent="0.45">
      <c r="A6729">
        <v>0.6724</v>
      </c>
      <c r="B6729">
        <f t="shared" si="737"/>
        <v>9.9999999999988987E-5</v>
      </c>
      <c r="C6729">
        <f t="shared" si="738"/>
        <v>8.2778625585632817</v>
      </c>
      <c r="D6729">
        <f t="shared" si="739"/>
        <v>9.2778625585632817</v>
      </c>
      <c r="E6729">
        <f t="shared" si="740"/>
        <v>3.2426527516661432</v>
      </c>
      <c r="F6729">
        <f t="shared" si="741"/>
        <v>4.0150527516661141</v>
      </c>
      <c r="G6729">
        <f t="shared" si="742"/>
        <v>6.8275207969718847</v>
      </c>
      <c r="H6729">
        <f t="shared" si="743"/>
        <v>7.1208216769718558</v>
      </c>
    </row>
    <row r="6730" spans="1:8" x14ac:dyDescent="0.45">
      <c r="A6730">
        <v>0.67249999999999999</v>
      </c>
      <c r="B6730">
        <f t="shared" si="737"/>
        <v>9.9999999999988987E-5</v>
      </c>
      <c r="C6730">
        <f t="shared" si="738"/>
        <v>8.270805742745619</v>
      </c>
      <c r="D6730">
        <f t="shared" si="739"/>
        <v>9.270805742745619</v>
      </c>
      <c r="E6730">
        <f t="shared" si="740"/>
        <v>3.2434798322404177</v>
      </c>
      <c r="F6730">
        <f t="shared" si="741"/>
        <v>4.0159798322403883</v>
      </c>
      <c r="G6730">
        <f t="shared" si="742"/>
        <v>6.8278451036010797</v>
      </c>
      <c r="H6730">
        <f t="shared" si="743"/>
        <v>7.1212232286010506</v>
      </c>
    </row>
    <row r="6731" spans="1:8" x14ac:dyDescent="0.45">
      <c r="A6731">
        <v>0.67259999999999998</v>
      </c>
      <c r="B6731">
        <f t="shared" si="737"/>
        <v>9.9999999999988987E-5</v>
      </c>
      <c r="C6731">
        <f t="shared" si="738"/>
        <v>8.2637358661967539</v>
      </c>
      <c r="D6731">
        <f t="shared" si="739"/>
        <v>9.2637358661967539</v>
      </c>
      <c r="E6731">
        <f t="shared" si="740"/>
        <v>3.2443062058270371</v>
      </c>
      <c r="F6731">
        <f t="shared" si="741"/>
        <v>4.0169062058270075</v>
      </c>
      <c r="G6731">
        <f t="shared" si="742"/>
        <v>6.8281694929029833</v>
      </c>
      <c r="H6731">
        <f t="shared" si="743"/>
        <v>7.1216248729029541</v>
      </c>
    </row>
    <row r="6732" spans="1:8" x14ac:dyDescent="0.45">
      <c r="A6732">
        <v>0.67269999999999996</v>
      </c>
      <c r="B6732">
        <f t="shared" si="737"/>
        <v>9.9999999999988987E-5</v>
      </c>
      <c r="C6732">
        <f t="shared" si="738"/>
        <v>8.2566529400809969</v>
      </c>
      <c r="D6732">
        <f t="shared" si="739"/>
        <v>9.2566529400809969</v>
      </c>
      <c r="E6732">
        <f t="shared" si="740"/>
        <v>3.2451318711210453</v>
      </c>
      <c r="F6732">
        <f t="shared" si="741"/>
        <v>4.0178318711210155</v>
      </c>
      <c r="G6732">
        <f t="shared" si="742"/>
        <v>6.8284939648068308</v>
      </c>
      <c r="H6732">
        <f t="shared" si="743"/>
        <v>7.1220266098068015</v>
      </c>
    </row>
    <row r="6733" spans="1:8" x14ac:dyDescent="0.45">
      <c r="A6733">
        <v>0.67279999999999995</v>
      </c>
      <c r="B6733">
        <f t="shared" si="737"/>
        <v>9.9999999999988987E-5</v>
      </c>
      <c r="C6733">
        <f t="shared" si="738"/>
        <v>8.2495569755832339</v>
      </c>
      <c r="D6733">
        <f t="shared" si="739"/>
        <v>9.2495569755832339</v>
      </c>
      <c r="E6733">
        <f t="shared" si="740"/>
        <v>3.2459568268186034</v>
      </c>
      <c r="F6733">
        <f t="shared" si="741"/>
        <v>4.0187568268185734</v>
      </c>
      <c r="G6733">
        <f t="shared" si="742"/>
        <v>6.8288185192417279</v>
      </c>
      <c r="H6733">
        <f t="shared" si="743"/>
        <v>7.1224284392416983</v>
      </c>
    </row>
    <row r="6734" spans="1:8" x14ac:dyDescent="0.45">
      <c r="A6734">
        <v>0.67290000000000005</v>
      </c>
      <c r="B6734">
        <f t="shared" si="737"/>
        <v>1.0000000000010001E-4</v>
      </c>
      <c r="C6734">
        <f t="shared" si="738"/>
        <v>8.2424479839089599</v>
      </c>
      <c r="D6734">
        <f t="shared" si="739"/>
        <v>9.2424479839089599</v>
      </c>
      <c r="E6734">
        <f t="shared" si="740"/>
        <v>3.2467810716169954</v>
      </c>
      <c r="F6734">
        <f t="shared" si="741"/>
        <v>4.0196810716169651</v>
      </c>
      <c r="G6734">
        <f t="shared" si="742"/>
        <v>6.8291431561366496</v>
      </c>
      <c r="H6734">
        <f t="shared" si="743"/>
        <v>7.1228303611366206</v>
      </c>
    </row>
    <row r="6735" spans="1:8" x14ac:dyDescent="0.45">
      <c r="A6735">
        <v>0.67300000000000004</v>
      </c>
      <c r="B6735">
        <f t="shared" si="737"/>
        <v>9.9999999999988987E-5</v>
      </c>
      <c r="C6735">
        <f t="shared" si="738"/>
        <v>8.2353259762842779</v>
      </c>
      <c r="D6735">
        <f t="shared" si="739"/>
        <v>9.2353259762842779</v>
      </c>
      <c r="E6735">
        <f t="shared" si="740"/>
        <v>3.2476046042146236</v>
      </c>
      <c r="F6735">
        <f t="shared" si="741"/>
        <v>4.0206046042145935</v>
      </c>
      <c r="G6735">
        <f t="shared" si="742"/>
        <v>6.8294678754204412</v>
      </c>
      <c r="H6735">
        <f t="shared" si="743"/>
        <v>7.1232323754204119</v>
      </c>
    </row>
    <row r="6736" spans="1:8" x14ac:dyDescent="0.45">
      <c r="A6736">
        <v>0.67310000000000003</v>
      </c>
      <c r="B6736">
        <f t="shared" si="737"/>
        <v>9.9999999999988987E-5</v>
      </c>
      <c r="C6736">
        <f t="shared" si="738"/>
        <v>8.2281909639557753</v>
      </c>
      <c r="D6736">
        <f t="shared" si="739"/>
        <v>9.2281909639557753</v>
      </c>
      <c r="E6736">
        <f t="shared" si="740"/>
        <v>3.2484274233110191</v>
      </c>
      <c r="F6736">
        <f t="shared" si="741"/>
        <v>4.0215274233109888</v>
      </c>
      <c r="G6736">
        <f t="shared" si="742"/>
        <v>6.8297926770218176</v>
      </c>
      <c r="H6736">
        <f t="shared" si="743"/>
        <v>7.1236344820217878</v>
      </c>
    </row>
    <row r="6737" spans="1:8" x14ac:dyDescent="0.45">
      <c r="A6737">
        <v>0.67320000000000002</v>
      </c>
      <c r="B6737">
        <f t="shared" si="737"/>
        <v>9.9999999999988987E-5</v>
      </c>
      <c r="C6737">
        <f t="shared" si="738"/>
        <v>8.2210429581906226</v>
      </c>
      <c r="D6737">
        <f t="shared" si="739"/>
        <v>9.2210429581906226</v>
      </c>
      <c r="E6737">
        <f t="shared" si="740"/>
        <v>3.2492495276068381</v>
      </c>
      <c r="F6737">
        <f t="shared" si="741"/>
        <v>4.022449527606808</v>
      </c>
      <c r="G6737">
        <f t="shared" si="742"/>
        <v>6.8301175608693638</v>
      </c>
      <c r="H6737">
        <f t="shared" si="743"/>
        <v>7.1240366808693336</v>
      </c>
    </row>
    <row r="6738" spans="1:8" x14ac:dyDescent="0.45">
      <c r="A6738">
        <v>0.67330000000000001</v>
      </c>
      <c r="B6738">
        <f t="shared" si="737"/>
        <v>9.9999999999988987E-5</v>
      </c>
      <c r="C6738">
        <f t="shared" si="738"/>
        <v>8.213881970276498</v>
      </c>
      <c r="D6738">
        <f t="shared" si="739"/>
        <v>9.213881970276498</v>
      </c>
      <c r="E6738">
        <f t="shared" si="740"/>
        <v>3.2500709158038656</v>
      </c>
      <c r="F6738">
        <f t="shared" si="741"/>
        <v>4.0233709158038353</v>
      </c>
      <c r="G6738">
        <f t="shared" si="742"/>
        <v>6.8304425268915345</v>
      </c>
      <c r="H6738">
        <f t="shared" si="743"/>
        <v>7.1244389718915038</v>
      </c>
    </row>
    <row r="6739" spans="1:8" x14ac:dyDescent="0.45">
      <c r="A6739">
        <v>0.6734</v>
      </c>
      <c r="B6739">
        <f t="shared" si="737"/>
        <v>9.9999999999988987E-5</v>
      </c>
      <c r="C6739">
        <f t="shared" si="738"/>
        <v>8.2067080115215862</v>
      </c>
      <c r="D6739">
        <f t="shared" si="739"/>
        <v>9.2067080115215862</v>
      </c>
      <c r="E6739">
        <f t="shared" si="740"/>
        <v>3.2508915866050176</v>
      </c>
      <c r="F6739">
        <f t="shared" si="741"/>
        <v>4.0242915866049875</v>
      </c>
      <c r="G6739">
        <f t="shared" si="742"/>
        <v>6.8307675750166545</v>
      </c>
      <c r="H6739">
        <f t="shared" si="743"/>
        <v>7.1248413550166241</v>
      </c>
    </row>
    <row r="6740" spans="1:8" x14ac:dyDescent="0.45">
      <c r="A6740">
        <v>0.67349999999999999</v>
      </c>
      <c r="B6740">
        <f t="shared" si="737"/>
        <v>9.9999999999988987E-5</v>
      </c>
      <c r="C6740">
        <f t="shared" si="738"/>
        <v>8.1995210932545284</v>
      </c>
      <c r="D6740">
        <f t="shared" si="739"/>
        <v>9.1995210932545284</v>
      </c>
      <c r="E6740">
        <f t="shared" si="740"/>
        <v>3.2517115387143432</v>
      </c>
      <c r="F6740">
        <f t="shared" si="741"/>
        <v>4.0252115387143128</v>
      </c>
      <c r="G6740">
        <f t="shared" si="742"/>
        <v>6.8310927051729209</v>
      </c>
      <c r="H6740">
        <f t="shared" si="743"/>
        <v>7.1252438301728898</v>
      </c>
    </row>
    <row r="6741" spans="1:8" x14ac:dyDescent="0.45">
      <c r="A6741">
        <v>0.67359999999999998</v>
      </c>
      <c r="B6741">
        <f t="shared" si="737"/>
        <v>9.9999999999988987E-5</v>
      </c>
      <c r="C6741">
        <f t="shared" si="738"/>
        <v>8.1923212268244594</v>
      </c>
      <c r="D6741">
        <f t="shared" si="739"/>
        <v>9.1923212268244594</v>
      </c>
      <c r="E6741">
        <f t="shared" si="740"/>
        <v>3.2525307708370255</v>
      </c>
      <c r="F6741">
        <f t="shared" si="741"/>
        <v>4.0261307708369953</v>
      </c>
      <c r="G6741">
        <f t="shared" si="742"/>
        <v>6.8314179172883982</v>
      </c>
      <c r="H6741">
        <f t="shared" si="743"/>
        <v>7.1256463972883672</v>
      </c>
    </row>
    <row r="6742" spans="1:8" x14ac:dyDescent="0.45">
      <c r="A6742">
        <v>0.67369999999999997</v>
      </c>
      <c r="B6742">
        <f t="shared" si="737"/>
        <v>9.9999999999988987E-5</v>
      </c>
      <c r="C6742">
        <f t="shared" si="738"/>
        <v>8.1851084236009513</v>
      </c>
      <c r="D6742">
        <f t="shared" si="739"/>
        <v>9.1851084236009513</v>
      </c>
      <c r="E6742">
        <f t="shared" si="740"/>
        <v>3.2533492816793856</v>
      </c>
      <c r="F6742">
        <f t="shared" si="741"/>
        <v>4.0270492816793553</v>
      </c>
      <c r="G6742">
        <f t="shared" si="742"/>
        <v>6.8317432112910241</v>
      </c>
      <c r="H6742">
        <f t="shared" si="743"/>
        <v>7.1260490562909933</v>
      </c>
    </row>
    <row r="6743" spans="1:8" x14ac:dyDescent="0.45">
      <c r="A6743">
        <v>0.67379999999999995</v>
      </c>
      <c r="B6743">
        <f t="shared" si="737"/>
        <v>9.9999999999988987E-5</v>
      </c>
      <c r="C6743">
        <f t="shared" si="738"/>
        <v>8.177882694974004</v>
      </c>
      <c r="D6743">
        <f t="shared" si="739"/>
        <v>9.177882694974004</v>
      </c>
      <c r="E6743">
        <f t="shared" si="740"/>
        <v>3.2541670699488829</v>
      </c>
      <c r="F6743">
        <f t="shared" si="741"/>
        <v>4.0279670699488523</v>
      </c>
      <c r="G6743">
        <f t="shared" si="742"/>
        <v>6.8320685871086058</v>
      </c>
      <c r="H6743">
        <f t="shared" si="743"/>
        <v>7.126451807108575</v>
      </c>
    </row>
    <row r="6744" spans="1:8" x14ac:dyDescent="0.45">
      <c r="A6744">
        <v>0.67390000000000005</v>
      </c>
      <c r="B6744">
        <f t="shared" si="737"/>
        <v>1.0000000000010001E-4</v>
      </c>
      <c r="C6744">
        <f t="shared" si="738"/>
        <v>8.1706440523540316</v>
      </c>
      <c r="D6744">
        <f t="shared" si="739"/>
        <v>9.1706440523540316</v>
      </c>
      <c r="E6744">
        <f t="shared" si="740"/>
        <v>3.2549841343541193</v>
      </c>
      <c r="F6744">
        <f t="shared" si="741"/>
        <v>4.0288841343540884</v>
      </c>
      <c r="G6744">
        <f t="shared" si="742"/>
        <v>6.8323940446688214</v>
      </c>
      <c r="H6744">
        <f t="shared" si="743"/>
        <v>7.1268546496687906</v>
      </c>
    </row>
    <row r="6745" spans="1:8" x14ac:dyDescent="0.45">
      <c r="A6745">
        <v>0.67400000000000004</v>
      </c>
      <c r="B6745">
        <f t="shared" si="737"/>
        <v>9.9999999999988987E-5</v>
      </c>
      <c r="C6745">
        <f t="shared" si="738"/>
        <v>8.163392507171837</v>
      </c>
      <c r="D6745">
        <f t="shared" si="739"/>
        <v>9.163392507171837</v>
      </c>
      <c r="E6745">
        <f t="shared" si="740"/>
        <v>3.2558004736048365</v>
      </c>
      <c r="F6745">
        <f t="shared" si="741"/>
        <v>4.0298004736048059</v>
      </c>
      <c r="G6745">
        <f t="shared" si="742"/>
        <v>6.8327195838992196</v>
      </c>
      <c r="H6745">
        <f t="shared" si="743"/>
        <v>7.1272575838991887</v>
      </c>
    </row>
    <row r="6746" spans="1:8" x14ac:dyDescent="0.45">
      <c r="A6746">
        <v>0.67410000000000003</v>
      </c>
      <c r="B6746">
        <f t="shared" si="737"/>
        <v>9.9999999999988987E-5</v>
      </c>
      <c r="C6746">
        <f t="shared" si="738"/>
        <v>8.1561280708785997</v>
      </c>
      <c r="D6746">
        <f t="shared" si="739"/>
        <v>9.1561280708785997</v>
      </c>
      <c r="E6746">
        <f t="shared" si="740"/>
        <v>3.2566160864119245</v>
      </c>
      <c r="F6746">
        <f t="shared" si="741"/>
        <v>4.0307160864118936</v>
      </c>
      <c r="G6746">
        <f t="shared" si="742"/>
        <v>6.8330452047272203</v>
      </c>
      <c r="H6746">
        <f t="shared" si="743"/>
        <v>7.1276606097271893</v>
      </c>
    </row>
    <row r="6747" spans="1:8" x14ac:dyDescent="0.45">
      <c r="A6747">
        <v>0.67420000000000002</v>
      </c>
      <c r="B6747">
        <f t="shared" si="737"/>
        <v>9.9999999999988987E-5</v>
      </c>
      <c r="C6747">
        <f t="shared" si="738"/>
        <v>8.1488507549458671</v>
      </c>
      <c r="D6747">
        <f t="shared" si="739"/>
        <v>9.1488507549458671</v>
      </c>
      <c r="E6747">
        <f t="shared" si="740"/>
        <v>3.2574309714874188</v>
      </c>
      <c r="F6747">
        <f t="shared" si="741"/>
        <v>4.0316309714873881</v>
      </c>
      <c r="G6747">
        <f t="shared" si="742"/>
        <v>6.8333709070801154</v>
      </c>
      <c r="H6747">
        <f t="shared" si="743"/>
        <v>7.1280637270800842</v>
      </c>
    </row>
    <row r="6748" spans="1:8" x14ac:dyDescent="0.45">
      <c r="A6748">
        <v>0.67430000000000001</v>
      </c>
      <c r="B6748">
        <f t="shared" si="737"/>
        <v>9.9999999999988987E-5</v>
      </c>
      <c r="C6748">
        <f t="shared" si="738"/>
        <v>8.1415605708654919</v>
      </c>
      <c r="D6748">
        <f t="shared" si="739"/>
        <v>9.1415605708654919</v>
      </c>
      <c r="E6748">
        <f t="shared" si="740"/>
        <v>3.2582451275445052</v>
      </c>
      <c r="F6748">
        <f t="shared" si="741"/>
        <v>4.0325451275444744</v>
      </c>
      <c r="G6748">
        <f t="shared" si="742"/>
        <v>6.8336966908850671</v>
      </c>
      <c r="H6748">
        <f t="shared" si="743"/>
        <v>7.1284669358850357</v>
      </c>
    </row>
    <row r="6749" spans="1:8" x14ac:dyDescent="0.45">
      <c r="A6749">
        <v>0.6744</v>
      </c>
      <c r="B6749">
        <f t="shared" si="737"/>
        <v>9.9999999999988987E-5</v>
      </c>
      <c r="C6749">
        <f t="shared" si="738"/>
        <v>8.134257530149684</v>
      </c>
      <c r="D6749">
        <f t="shared" si="739"/>
        <v>9.134257530149684</v>
      </c>
      <c r="E6749">
        <f t="shared" si="740"/>
        <v>3.2590585532975203</v>
      </c>
      <c r="F6749">
        <f t="shared" si="741"/>
        <v>4.0334585532974891</v>
      </c>
      <c r="G6749">
        <f t="shared" si="742"/>
        <v>6.834022556069109</v>
      </c>
      <c r="H6749">
        <f t="shared" si="743"/>
        <v>7.1288702360690781</v>
      </c>
    </row>
    <row r="6750" spans="1:8" x14ac:dyDescent="0.45">
      <c r="A6750">
        <v>0.67449999999999999</v>
      </c>
      <c r="B6750">
        <f t="shared" si="737"/>
        <v>9.9999999999988987E-5</v>
      </c>
      <c r="C6750">
        <f t="shared" si="738"/>
        <v>8.1269416443309392</v>
      </c>
      <c r="D6750">
        <f t="shared" si="739"/>
        <v>9.1269416443309392</v>
      </c>
      <c r="E6750">
        <f t="shared" si="740"/>
        <v>3.2598712474619531</v>
      </c>
      <c r="F6750">
        <f t="shared" si="741"/>
        <v>4.0343712474619222</v>
      </c>
      <c r="G6750">
        <f t="shared" si="742"/>
        <v>6.8343485025591466</v>
      </c>
      <c r="H6750">
        <f t="shared" si="743"/>
        <v>7.1292736275591162</v>
      </c>
    </row>
    <row r="6751" spans="1:8" x14ac:dyDescent="0.45">
      <c r="A6751">
        <v>0.67459999999999998</v>
      </c>
      <c r="B6751">
        <f t="shared" si="737"/>
        <v>9.9999999999988987E-5</v>
      </c>
      <c r="C6751">
        <f t="shared" si="738"/>
        <v>8.1196129249620501</v>
      </c>
      <c r="D6751">
        <f t="shared" si="739"/>
        <v>9.1196129249620501</v>
      </c>
      <c r="E6751">
        <f t="shared" si="740"/>
        <v>3.2606832087544491</v>
      </c>
      <c r="F6751">
        <f t="shared" si="741"/>
        <v>4.0352832087544179</v>
      </c>
      <c r="G6751">
        <f t="shared" si="742"/>
        <v>6.8346745302819576</v>
      </c>
      <c r="H6751">
        <f t="shared" si="743"/>
        <v>7.1296771102819267</v>
      </c>
    </row>
    <row r="6752" spans="1:8" x14ac:dyDescent="0.45">
      <c r="A6752">
        <v>0.67469999999999997</v>
      </c>
      <c r="B6752">
        <f t="shared" si="737"/>
        <v>9.9999999999988987E-5</v>
      </c>
      <c r="C6752">
        <f t="shared" si="738"/>
        <v>8.1122713836160436</v>
      </c>
      <c r="D6752">
        <f t="shared" si="739"/>
        <v>9.1122713836160436</v>
      </c>
      <c r="E6752">
        <f t="shared" si="740"/>
        <v>3.2614944358928106</v>
      </c>
      <c r="F6752">
        <f t="shared" si="741"/>
        <v>4.0361944358927797</v>
      </c>
      <c r="G6752">
        <f t="shared" si="742"/>
        <v>6.83500063916419</v>
      </c>
      <c r="H6752">
        <f t="shared" si="743"/>
        <v>7.1300806841641586</v>
      </c>
    </row>
    <row r="6753" spans="1:8" x14ac:dyDescent="0.45">
      <c r="A6753">
        <v>0.67479999999999996</v>
      </c>
      <c r="B6753">
        <f t="shared" si="737"/>
        <v>9.9999999999988987E-5</v>
      </c>
      <c r="C6753">
        <f t="shared" si="738"/>
        <v>8.1049170318862274</v>
      </c>
      <c r="D6753">
        <f t="shared" si="739"/>
        <v>9.1049170318862274</v>
      </c>
      <c r="E6753">
        <f t="shared" si="740"/>
        <v>3.262304927595999</v>
      </c>
      <c r="F6753">
        <f t="shared" si="741"/>
        <v>4.0371049275959683</v>
      </c>
      <c r="G6753">
        <f t="shared" si="742"/>
        <v>6.8353268291323648</v>
      </c>
      <c r="H6753">
        <f t="shared" si="743"/>
        <v>7.1304843491323329</v>
      </c>
    </row>
    <row r="6754" spans="1:8" x14ac:dyDescent="0.45">
      <c r="A6754">
        <v>0.67490000000000006</v>
      </c>
      <c r="B6754">
        <f t="shared" si="737"/>
        <v>1.0000000000010001E-4</v>
      </c>
      <c r="C6754">
        <f t="shared" si="738"/>
        <v>8.0975498813861151</v>
      </c>
      <c r="D6754">
        <f t="shared" si="739"/>
        <v>9.0975498813861151</v>
      </c>
      <c r="E6754">
        <f t="shared" si="740"/>
        <v>3.2631146825841384</v>
      </c>
      <c r="F6754">
        <f t="shared" si="741"/>
        <v>4.0380146825841079</v>
      </c>
      <c r="G6754">
        <f t="shared" si="742"/>
        <v>6.8356531001128742</v>
      </c>
      <c r="H6754">
        <f t="shared" si="743"/>
        <v>7.1308881051128425</v>
      </c>
    </row>
    <row r="6755" spans="1:8" x14ac:dyDescent="0.45">
      <c r="A6755">
        <v>0.67500000000000004</v>
      </c>
      <c r="B6755">
        <f t="shared" si="737"/>
        <v>9.9999999999988987E-5</v>
      </c>
      <c r="C6755">
        <f t="shared" si="738"/>
        <v>8.0901699437494763</v>
      </c>
      <c r="D6755">
        <f t="shared" si="739"/>
        <v>9.0901699437494763</v>
      </c>
      <c r="E6755">
        <f t="shared" si="740"/>
        <v>3.2639236995785135</v>
      </c>
      <c r="F6755">
        <f t="shared" si="741"/>
        <v>4.0389236995784827</v>
      </c>
      <c r="G6755">
        <f t="shared" si="742"/>
        <v>6.8359794520319825</v>
      </c>
      <c r="H6755">
        <f t="shared" si="743"/>
        <v>7.1312919520319502</v>
      </c>
    </row>
    <row r="6756" spans="1:8" x14ac:dyDescent="0.45">
      <c r="A6756">
        <v>0.67510000000000003</v>
      </c>
      <c r="B6756">
        <f t="shared" si="737"/>
        <v>9.9999999999988987E-5</v>
      </c>
      <c r="C6756">
        <f t="shared" si="738"/>
        <v>8.0827772306302066</v>
      </c>
      <c r="D6756">
        <f t="shared" si="739"/>
        <v>9.0827772306302066</v>
      </c>
      <c r="E6756">
        <f t="shared" si="740"/>
        <v>3.2647319773015764</v>
      </c>
      <c r="F6756">
        <f t="shared" si="741"/>
        <v>4.0398319773015459</v>
      </c>
      <c r="G6756">
        <f t="shared" si="742"/>
        <v>6.8363058848158262</v>
      </c>
      <c r="H6756">
        <f t="shared" si="743"/>
        <v>7.1316958898157941</v>
      </c>
    </row>
    <row r="6757" spans="1:8" x14ac:dyDescent="0.45">
      <c r="A6757">
        <v>0.67520000000000002</v>
      </c>
      <c r="B6757">
        <f t="shared" si="737"/>
        <v>9.9999999999988987E-5</v>
      </c>
      <c r="C6757">
        <f t="shared" si="738"/>
        <v>8.0753717537024201</v>
      </c>
      <c r="D6757">
        <f t="shared" si="739"/>
        <v>9.0753717537024201</v>
      </c>
      <c r="E6757">
        <f t="shared" si="740"/>
        <v>3.2655395144769463</v>
      </c>
      <c r="F6757">
        <f t="shared" si="741"/>
        <v>4.0407395144769156</v>
      </c>
      <c r="G6757">
        <f t="shared" si="742"/>
        <v>6.8366323983904147</v>
      </c>
      <c r="H6757">
        <f t="shared" si="743"/>
        <v>7.1320999183903826</v>
      </c>
    </row>
    <row r="6758" spans="1:8" x14ac:dyDescent="0.45">
      <c r="A6758">
        <v>0.67530000000000001</v>
      </c>
      <c r="B6758">
        <f t="shared" si="737"/>
        <v>9.9999999999988987E-5</v>
      </c>
      <c r="C6758">
        <f t="shared" si="738"/>
        <v>8.0679535246603749</v>
      </c>
      <c r="D6758">
        <f t="shared" si="739"/>
        <v>9.0679535246603749</v>
      </c>
      <c r="E6758">
        <f t="shared" si="740"/>
        <v>3.2663463098294123</v>
      </c>
      <c r="F6758">
        <f t="shared" si="741"/>
        <v>4.0416463098293818</v>
      </c>
      <c r="G6758">
        <f t="shared" si="742"/>
        <v>6.8369589926816303</v>
      </c>
      <c r="H6758">
        <f t="shared" si="743"/>
        <v>7.1325040376815982</v>
      </c>
    </row>
    <row r="6759" spans="1:8" x14ac:dyDescent="0.45">
      <c r="A6759">
        <v>0.6754</v>
      </c>
      <c r="B6759">
        <f t="shared" si="737"/>
        <v>9.9999999999988987E-5</v>
      </c>
      <c r="C6759">
        <f t="shared" si="738"/>
        <v>8.060522555218478</v>
      </c>
      <c r="D6759">
        <f t="shared" si="739"/>
        <v>9.060522555218478</v>
      </c>
      <c r="E6759">
        <f t="shared" si="740"/>
        <v>3.2671523620849339</v>
      </c>
      <c r="F6759">
        <f t="shared" si="741"/>
        <v>4.0425523620849031</v>
      </c>
      <c r="G6759">
        <f t="shared" si="742"/>
        <v>6.8372856676152258</v>
      </c>
      <c r="H6759">
        <f t="shared" si="743"/>
        <v>7.1329082476151937</v>
      </c>
    </row>
    <row r="6760" spans="1:8" x14ac:dyDescent="0.45">
      <c r="A6760">
        <v>0.67549999999999999</v>
      </c>
      <c r="B6760">
        <f t="shared" si="737"/>
        <v>9.9999999999988987E-5</v>
      </c>
      <c r="C6760">
        <f t="shared" si="738"/>
        <v>8.053078857111224</v>
      </c>
      <c r="D6760">
        <f t="shared" si="739"/>
        <v>9.053078857111224</v>
      </c>
      <c r="E6760">
        <f t="shared" si="740"/>
        <v>3.2679576699706447</v>
      </c>
      <c r="F6760">
        <f t="shared" si="741"/>
        <v>4.0434576699706142</v>
      </c>
      <c r="G6760">
        <f t="shared" si="742"/>
        <v>6.8376124231168287</v>
      </c>
      <c r="H6760">
        <f t="shared" si="743"/>
        <v>7.1333125481167965</v>
      </c>
    </row>
    <row r="6761" spans="1:8" x14ac:dyDescent="0.45">
      <c r="A6761">
        <v>0.67559999999999998</v>
      </c>
      <c r="B6761">
        <f t="shared" si="737"/>
        <v>9.9999999999988987E-5</v>
      </c>
      <c r="C6761">
        <f t="shared" si="738"/>
        <v>8.0456224420932383</v>
      </c>
      <c r="D6761">
        <f t="shared" si="739"/>
        <v>9.0456224420932383</v>
      </c>
      <c r="E6761">
        <f t="shared" si="740"/>
        <v>3.2687622322148542</v>
      </c>
      <c r="F6761">
        <f t="shared" si="741"/>
        <v>4.0443622322148238</v>
      </c>
      <c r="G6761">
        <f t="shared" si="742"/>
        <v>6.8379392591119377</v>
      </c>
      <c r="H6761">
        <f t="shared" si="743"/>
        <v>7.1337169391119053</v>
      </c>
    </row>
    <row r="6762" spans="1:8" x14ac:dyDescent="0.45">
      <c r="A6762">
        <v>0.67569999999999997</v>
      </c>
      <c r="B6762">
        <f t="shared" si="737"/>
        <v>9.9999999999988987E-5</v>
      </c>
      <c r="C6762">
        <f t="shared" si="738"/>
        <v>8.0381533219392196</v>
      </c>
      <c r="D6762">
        <f t="shared" si="739"/>
        <v>9.0381533219392196</v>
      </c>
      <c r="E6762">
        <f t="shared" si="740"/>
        <v>3.2695660475470478</v>
      </c>
      <c r="F6762">
        <f t="shared" si="741"/>
        <v>4.0452660475470177</v>
      </c>
      <c r="G6762">
        <f t="shared" si="742"/>
        <v>6.8382661755259253</v>
      </c>
      <c r="H6762">
        <f t="shared" si="743"/>
        <v>7.1341214205258936</v>
      </c>
    </row>
    <row r="6763" spans="1:8" x14ac:dyDescent="0.45">
      <c r="A6763">
        <v>0.67579999999999996</v>
      </c>
      <c r="B6763">
        <f t="shared" si="737"/>
        <v>9.9999999999988987E-5</v>
      </c>
      <c r="C6763">
        <f t="shared" si="738"/>
        <v>8.0306715084439357</v>
      </c>
      <c r="D6763">
        <f t="shared" si="739"/>
        <v>9.0306715084439357</v>
      </c>
      <c r="E6763">
        <f t="shared" si="740"/>
        <v>3.2703691146978922</v>
      </c>
      <c r="F6763">
        <f t="shared" si="741"/>
        <v>4.0461691146978618</v>
      </c>
      <c r="G6763">
        <f t="shared" si="742"/>
        <v>6.8385931722840372</v>
      </c>
      <c r="H6763">
        <f t="shared" si="743"/>
        <v>7.1345259922840061</v>
      </c>
    </row>
    <row r="6764" spans="1:8" x14ac:dyDescent="0.45">
      <c r="A6764">
        <v>0.67589999999999995</v>
      </c>
      <c r="B6764">
        <f t="shared" si="737"/>
        <v>9.9999999999988987E-5</v>
      </c>
      <c r="C6764">
        <f t="shared" si="738"/>
        <v>8.023177013422174</v>
      </c>
      <c r="D6764">
        <f t="shared" si="739"/>
        <v>9.023177013422174</v>
      </c>
      <c r="E6764">
        <f t="shared" si="740"/>
        <v>3.2711714323992345</v>
      </c>
      <c r="F6764">
        <f t="shared" si="741"/>
        <v>4.0470714323992043</v>
      </c>
      <c r="G6764">
        <f t="shared" si="742"/>
        <v>6.8389202493113919</v>
      </c>
      <c r="H6764">
        <f t="shared" si="743"/>
        <v>7.1349306543113613</v>
      </c>
    </row>
    <row r="6765" spans="1:8" x14ac:dyDescent="0.45">
      <c r="A6765">
        <v>0.67600000000000005</v>
      </c>
      <c r="B6765">
        <f t="shared" si="737"/>
        <v>1.0000000000010001E-4</v>
      </c>
      <c r="C6765">
        <f t="shared" si="738"/>
        <v>8.015669848708761</v>
      </c>
      <c r="D6765">
        <f t="shared" si="739"/>
        <v>9.015669848708761</v>
      </c>
      <c r="E6765">
        <f t="shared" si="740"/>
        <v>3.271972999384106</v>
      </c>
      <c r="F6765">
        <f t="shared" si="741"/>
        <v>4.0479729993840765</v>
      </c>
      <c r="G6765">
        <f t="shared" si="742"/>
        <v>6.8392474065329818</v>
      </c>
      <c r="H6765">
        <f t="shared" si="743"/>
        <v>7.1353354065329508</v>
      </c>
    </row>
    <row r="6766" spans="1:8" x14ac:dyDescent="0.45">
      <c r="A6766">
        <v>0.67610000000000003</v>
      </c>
      <c r="B6766">
        <f t="shared" si="737"/>
        <v>9.9999999999988987E-5</v>
      </c>
      <c r="C6766">
        <f t="shared" si="738"/>
        <v>8.0081500261585585</v>
      </c>
      <c r="D6766">
        <f t="shared" si="739"/>
        <v>9.0081500261585585</v>
      </c>
      <c r="E6766">
        <f t="shared" si="740"/>
        <v>3.272773814386722</v>
      </c>
      <c r="F6766">
        <f t="shared" si="741"/>
        <v>4.0488738143866927</v>
      </c>
      <c r="G6766">
        <f t="shared" si="742"/>
        <v>6.8395746438736706</v>
      </c>
      <c r="H6766">
        <f t="shared" si="743"/>
        <v>7.1357402488736392</v>
      </c>
    </row>
    <row r="6767" spans="1:8" x14ac:dyDescent="0.45">
      <c r="A6767">
        <v>0.67620000000000002</v>
      </c>
      <c r="B6767">
        <f t="shared" si="737"/>
        <v>9.9999999999988987E-5</v>
      </c>
      <c r="C6767">
        <f t="shared" si="738"/>
        <v>8.0006175576463932</v>
      </c>
      <c r="D6767">
        <f t="shared" si="739"/>
        <v>9.0006175576463932</v>
      </c>
      <c r="E6767">
        <f t="shared" si="740"/>
        <v>3.2735738761424864</v>
      </c>
      <c r="F6767">
        <f t="shared" si="741"/>
        <v>4.0497738761424573</v>
      </c>
      <c r="G6767">
        <f t="shared" si="742"/>
        <v>6.8399019612581968</v>
      </c>
      <c r="H6767">
        <f t="shared" si="743"/>
        <v>7.1361451812581658</v>
      </c>
    </row>
    <row r="6768" spans="1:8" x14ac:dyDescent="0.45">
      <c r="A6768">
        <v>0.67630000000000001</v>
      </c>
      <c r="B6768">
        <f t="shared" si="737"/>
        <v>9.9999999999988987E-5</v>
      </c>
      <c r="C6768">
        <f t="shared" si="738"/>
        <v>7.9930724550670371</v>
      </c>
      <c r="D6768">
        <f t="shared" si="739"/>
        <v>8.9930724550670362</v>
      </c>
      <c r="E6768">
        <f t="shared" si="740"/>
        <v>3.274373183387993</v>
      </c>
      <c r="F6768">
        <f t="shared" si="741"/>
        <v>4.0506731833879641</v>
      </c>
      <c r="G6768">
        <f t="shared" si="742"/>
        <v>6.8402293586111735</v>
      </c>
      <c r="H6768">
        <f t="shared" si="743"/>
        <v>7.1365502036111419</v>
      </c>
    </row>
    <row r="6769" spans="1:8" x14ac:dyDescent="0.45">
      <c r="A6769">
        <v>0.6764</v>
      </c>
      <c r="B6769">
        <f t="shared" si="737"/>
        <v>9.9999999999988987E-5</v>
      </c>
      <c r="C6769">
        <f t="shared" si="738"/>
        <v>7.9855147303352494</v>
      </c>
      <c r="D6769">
        <f t="shared" si="739"/>
        <v>8.9855147303352503</v>
      </c>
      <c r="E6769">
        <f t="shared" si="740"/>
        <v>3.2751717348610265</v>
      </c>
      <c r="F6769">
        <f t="shared" si="741"/>
        <v>4.0515717348609979</v>
      </c>
      <c r="G6769">
        <f t="shared" si="742"/>
        <v>6.8405568358570861</v>
      </c>
      <c r="H6769">
        <f t="shared" si="743"/>
        <v>7.1369553158570547</v>
      </c>
    </row>
    <row r="6770" spans="1:8" x14ac:dyDescent="0.45">
      <c r="A6770">
        <v>0.67649999999999999</v>
      </c>
      <c r="B6770">
        <f t="shared" si="737"/>
        <v>9.9999999999988987E-5</v>
      </c>
      <c r="C6770">
        <f t="shared" si="738"/>
        <v>7.977944395385709</v>
      </c>
      <c r="D6770">
        <f t="shared" si="739"/>
        <v>8.977944395385709</v>
      </c>
      <c r="E6770">
        <f t="shared" si="740"/>
        <v>3.2759695293005651</v>
      </c>
      <c r="F6770">
        <f t="shared" si="741"/>
        <v>4.0524695293005362</v>
      </c>
      <c r="G6770">
        <f t="shared" si="742"/>
        <v>6.8408843929202945</v>
      </c>
      <c r="H6770">
        <f t="shared" si="743"/>
        <v>7.1373605179202624</v>
      </c>
    </row>
    <row r="6771" spans="1:8" x14ac:dyDescent="0.45">
      <c r="A6771">
        <v>0.67659999999999998</v>
      </c>
      <c r="B6771">
        <f t="shared" si="737"/>
        <v>9.9999999999988987E-5</v>
      </c>
      <c r="C6771">
        <f t="shared" si="738"/>
        <v>7.9703614621730177</v>
      </c>
      <c r="D6771">
        <f t="shared" si="739"/>
        <v>8.9703614621730168</v>
      </c>
      <c r="E6771">
        <f t="shared" si="740"/>
        <v>3.2767665654467821</v>
      </c>
      <c r="F6771">
        <f t="shared" si="741"/>
        <v>4.053366565446753</v>
      </c>
      <c r="G6771">
        <f t="shared" si="742"/>
        <v>6.8412120297250318</v>
      </c>
      <c r="H6771">
        <f t="shared" si="743"/>
        <v>7.1377658097249999</v>
      </c>
    </row>
    <row r="6772" spans="1:8" x14ac:dyDescent="0.45">
      <c r="A6772">
        <v>0.67669999999999997</v>
      </c>
      <c r="B6772">
        <f t="shared" si="737"/>
        <v>9.9999999999988987E-5</v>
      </c>
      <c r="C6772">
        <f t="shared" si="738"/>
        <v>7.9627659426716422</v>
      </c>
      <c r="D6772">
        <f t="shared" si="739"/>
        <v>8.9627659426716413</v>
      </c>
      <c r="E6772">
        <f t="shared" si="740"/>
        <v>3.2775628420410494</v>
      </c>
      <c r="F6772">
        <f t="shared" si="741"/>
        <v>4.0542628420410205</v>
      </c>
      <c r="G6772">
        <f t="shared" si="742"/>
        <v>6.8415397461954059</v>
      </c>
      <c r="H6772">
        <f t="shared" si="743"/>
        <v>7.138171191195374</v>
      </c>
    </row>
    <row r="6773" spans="1:8" x14ac:dyDescent="0.45">
      <c r="A6773">
        <v>0.67679999999999996</v>
      </c>
      <c r="B6773">
        <f t="shared" si="737"/>
        <v>9.9999999999988987E-5</v>
      </c>
      <c r="C6773">
        <f t="shared" si="738"/>
        <v>7.9551578488759542</v>
      </c>
      <c r="D6773">
        <f t="shared" si="739"/>
        <v>8.9551578488759542</v>
      </c>
      <c r="E6773">
        <f t="shared" si="740"/>
        <v>3.2783583578259368</v>
      </c>
      <c r="F6773">
        <f t="shared" si="741"/>
        <v>4.0551583578259081</v>
      </c>
      <c r="G6773">
        <f t="shared" si="742"/>
        <v>6.8418675422553994</v>
      </c>
      <c r="H6773">
        <f t="shared" si="743"/>
        <v>7.1385766622553675</v>
      </c>
    </row>
    <row r="6774" spans="1:8" x14ac:dyDescent="0.45">
      <c r="A6774">
        <v>0.67689999999999995</v>
      </c>
      <c r="B6774">
        <f t="shared" si="737"/>
        <v>9.9999999999988987E-5</v>
      </c>
      <c r="C6774">
        <f t="shared" si="738"/>
        <v>7.9475371928001728</v>
      </c>
      <c r="D6774">
        <f t="shared" si="739"/>
        <v>8.9475371928001728</v>
      </c>
      <c r="E6774">
        <f t="shared" si="740"/>
        <v>3.2791531115452166</v>
      </c>
      <c r="F6774">
        <f t="shared" si="741"/>
        <v>4.0560531115451877</v>
      </c>
      <c r="G6774">
        <f t="shared" si="742"/>
        <v>6.8421954178288678</v>
      </c>
      <c r="H6774">
        <f t="shared" si="743"/>
        <v>7.1389822228288358</v>
      </c>
    </row>
    <row r="6775" spans="1:8" x14ac:dyDescent="0.45">
      <c r="A6775">
        <v>0.67700000000000005</v>
      </c>
      <c r="B6775">
        <f t="shared" si="737"/>
        <v>1.0000000000010001E-4</v>
      </c>
      <c r="C6775">
        <f t="shared" si="738"/>
        <v>7.9399039864783543</v>
      </c>
      <c r="D6775">
        <f t="shared" si="739"/>
        <v>8.9399039864783543</v>
      </c>
      <c r="E6775">
        <f t="shared" si="740"/>
        <v>3.2799471019438653</v>
      </c>
      <c r="F6775">
        <f t="shared" si="741"/>
        <v>4.0569471019438366</v>
      </c>
      <c r="G6775">
        <f t="shared" si="742"/>
        <v>6.8425233728395423</v>
      </c>
      <c r="H6775">
        <f t="shared" si="743"/>
        <v>7.139387872839511</v>
      </c>
    </row>
    <row r="6776" spans="1:8" x14ac:dyDescent="0.45">
      <c r="A6776">
        <v>0.67710000000000004</v>
      </c>
      <c r="B6776">
        <f t="shared" si="737"/>
        <v>9.9999999999988987E-5</v>
      </c>
      <c r="C6776">
        <f t="shared" si="738"/>
        <v>7.932258241964373</v>
      </c>
      <c r="D6776">
        <f t="shared" si="739"/>
        <v>8.932258241964373</v>
      </c>
      <c r="E6776">
        <f t="shared" si="740"/>
        <v>3.2807403277680618</v>
      </c>
      <c r="F6776">
        <f t="shared" si="741"/>
        <v>4.0578403277680328</v>
      </c>
      <c r="G6776">
        <f t="shared" si="742"/>
        <v>6.842851407211028</v>
      </c>
      <c r="H6776">
        <f t="shared" si="743"/>
        <v>7.1397936122109966</v>
      </c>
    </row>
    <row r="6777" spans="1:8" x14ac:dyDescent="0.45">
      <c r="A6777">
        <v>0.67720000000000002</v>
      </c>
      <c r="B6777">
        <f t="shared" si="737"/>
        <v>9.9999999999988987E-5</v>
      </c>
      <c r="C6777">
        <f t="shared" si="738"/>
        <v>7.9245999713319026</v>
      </c>
      <c r="D6777">
        <f t="shared" si="739"/>
        <v>8.9245999713319026</v>
      </c>
      <c r="E6777">
        <f t="shared" si="740"/>
        <v>3.2815327877651947</v>
      </c>
      <c r="F6777">
        <f t="shared" si="741"/>
        <v>4.058732787765166</v>
      </c>
      <c r="G6777">
        <f t="shared" si="742"/>
        <v>6.8431795208668049</v>
      </c>
      <c r="H6777">
        <f t="shared" si="743"/>
        <v>7.1401994408667733</v>
      </c>
    </row>
    <row r="6778" spans="1:8" x14ac:dyDescent="0.45">
      <c r="A6778">
        <v>0.67730000000000001</v>
      </c>
      <c r="B6778">
        <f t="shared" si="737"/>
        <v>9.9999999999988987E-5</v>
      </c>
      <c r="C6778">
        <f t="shared" si="738"/>
        <v>7.9169291866743983</v>
      </c>
      <c r="D6778">
        <f t="shared" si="739"/>
        <v>8.9169291866743983</v>
      </c>
      <c r="E6778">
        <f t="shared" si="740"/>
        <v>3.2823244806838621</v>
      </c>
      <c r="F6778">
        <f t="shared" si="741"/>
        <v>4.0596244806838335</v>
      </c>
      <c r="G6778">
        <f t="shared" si="742"/>
        <v>6.8435077137302276</v>
      </c>
      <c r="H6778">
        <f t="shared" si="743"/>
        <v>7.1406053587301956</v>
      </c>
    </row>
    <row r="6779" spans="1:8" x14ac:dyDescent="0.45">
      <c r="A6779">
        <v>0.6774</v>
      </c>
      <c r="B6779">
        <f t="shared" si="737"/>
        <v>9.9999999999988987E-5</v>
      </c>
      <c r="C6779">
        <f t="shared" si="738"/>
        <v>7.9092459001050885</v>
      </c>
      <c r="D6779">
        <f t="shared" si="739"/>
        <v>8.9092459001050877</v>
      </c>
      <c r="E6779">
        <f t="shared" si="740"/>
        <v>3.2831154052738727</v>
      </c>
      <c r="F6779">
        <f t="shared" si="741"/>
        <v>4.0605154052738444</v>
      </c>
      <c r="G6779">
        <f t="shared" si="742"/>
        <v>6.8438359857245255</v>
      </c>
      <c r="H6779">
        <f t="shared" si="743"/>
        <v>7.1410113657244931</v>
      </c>
    </row>
    <row r="6780" spans="1:8" x14ac:dyDescent="0.45">
      <c r="A6780">
        <v>0.67749999999999999</v>
      </c>
      <c r="B6780">
        <f t="shared" si="737"/>
        <v>9.9999999999988987E-5</v>
      </c>
      <c r="C6780">
        <f t="shared" si="738"/>
        <v>7.9015501237569064</v>
      </c>
      <c r="D6780">
        <f t="shared" si="739"/>
        <v>8.9015501237569055</v>
      </c>
      <c r="E6780">
        <f t="shared" si="740"/>
        <v>3.2839055602862484</v>
      </c>
      <c r="F6780">
        <f t="shared" si="741"/>
        <v>4.0614055602862198</v>
      </c>
      <c r="G6780">
        <f t="shared" si="742"/>
        <v>6.8441643367728036</v>
      </c>
      <c r="H6780">
        <f t="shared" si="743"/>
        <v>7.1414174617727708</v>
      </c>
    </row>
    <row r="6781" spans="1:8" x14ac:dyDescent="0.45">
      <c r="A6781">
        <v>0.67759999999999998</v>
      </c>
      <c r="B6781">
        <f t="shared" si="737"/>
        <v>9.9999999999988987E-5</v>
      </c>
      <c r="C6781">
        <f t="shared" si="738"/>
        <v>7.8938418697825474</v>
      </c>
      <c r="D6781">
        <f t="shared" si="739"/>
        <v>8.8938418697825483</v>
      </c>
      <c r="E6781">
        <f t="shared" si="740"/>
        <v>3.2846949444732267</v>
      </c>
      <c r="F6781">
        <f t="shared" si="741"/>
        <v>4.0622949444731979</v>
      </c>
      <c r="G6781">
        <f t="shared" si="742"/>
        <v>6.8444927667980417</v>
      </c>
      <c r="H6781">
        <f t="shared" si="743"/>
        <v>7.1418236467980085</v>
      </c>
    </row>
    <row r="6782" spans="1:8" x14ac:dyDescent="0.45">
      <c r="A6782">
        <v>0.67769999999999997</v>
      </c>
      <c r="B6782">
        <f t="shared" si="737"/>
        <v>9.9999999999988987E-5</v>
      </c>
      <c r="C6782">
        <f t="shared" si="738"/>
        <v>7.8861211503543949</v>
      </c>
      <c r="D6782">
        <f t="shared" si="739"/>
        <v>8.8861211503543949</v>
      </c>
      <c r="E6782">
        <f t="shared" si="740"/>
        <v>3.2854835565882623</v>
      </c>
      <c r="F6782">
        <f t="shared" si="741"/>
        <v>4.0631835565882337</v>
      </c>
      <c r="G6782">
        <f t="shared" si="742"/>
        <v>6.8448212757230946</v>
      </c>
      <c r="H6782">
        <f t="shared" si="743"/>
        <v>7.1422299207230617</v>
      </c>
    </row>
    <row r="6783" spans="1:8" x14ac:dyDescent="0.45">
      <c r="A6783">
        <v>0.67779999999999996</v>
      </c>
      <c r="B6783">
        <f t="shared" si="737"/>
        <v>9.9999999999988987E-5</v>
      </c>
      <c r="C6783">
        <f t="shared" si="738"/>
        <v>7.8783879776645289</v>
      </c>
      <c r="D6783">
        <f t="shared" si="739"/>
        <v>8.8783879776645289</v>
      </c>
      <c r="E6783">
        <f t="shared" si="740"/>
        <v>3.2862713953860285</v>
      </c>
      <c r="F6783">
        <f t="shared" si="741"/>
        <v>4.0640713953859997</v>
      </c>
      <c r="G6783">
        <f t="shared" si="742"/>
        <v>6.8451498634706933</v>
      </c>
      <c r="H6783">
        <f t="shared" si="743"/>
        <v>7.1426362834706607</v>
      </c>
    </row>
    <row r="6784" spans="1:8" x14ac:dyDescent="0.45">
      <c r="A6784">
        <v>0.67789999999999995</v>
      </c>
      <c r="B6784">
        <f t="shared" si="737"/>
        <v>9.9999999999988987E-5</v>
      </c>
      <c r="C6784">
        <f t="shared" si="738"/>
        <v>7.8706423639246657</v>
      </c>
      <c r="D6784">
        <f t="shared" si="739"/>
        <v>8.8706423639246665</v>
      </c>
      <c r="E6784">
        <f t="shared" si="740"/>
        <v>3.287058459622421</v>
      </c>
      <c r="F6784">
        <f t="shared" si="741"/>
        <v>4.0649584596223924</v>
      </c>
      <c r="G6784">
        <f t="shared" si="742"/>
        <v>6.8454785299634437</v>
      </c>
      <c r="H6784">
        <f t="shared" si="743"/>
        <v>7.1430427349634114</v>
      </c>
    </row>
    <row r="6785" spans="1:8" x14ac:dyDescent="0.45">
      <c r="A6785">
        <v>0.67800000000000005</v>
      </c>
      <c r="B6785">
        <f t="shared" si="737"/>
        <v>1.0000000000010001E-4</v>
      </c>
      <c r="C6785">
        <f t="shared" si="738"/>
        <v>7.8628843213661836</v>
      </c>
      <c r="D6785">
        <f t="shared" si="739"/>
        <v>8.8628843213661845</v>
      </c>
      <c r="E6785">
        <f t="shared" si="740"/>
        <v>3.2878447480545585</v>
      </c>
      <c r="F6785">
        <f t="shared" si="741"/>
        <v>4.0658447480545297</v>
      </c>
      <c r="G6785">
        <f t="shared" si="742"/>
        <v>6.8458072751238284</v>
      </c>
      <c r="H6785">
        <f t="shared" si="743"/>
        <v>7.1434492751237952</v>
      </c>
    </row>
    <row r="6786" spans="1:8" x14ac:dyDescent="0.45">
      <c r="A6786">
        <v>0.67810000000000004</v>
      </c>
      <c r="B6786">
        <f t="shared" si="737"/>
        <v>9.9999999999988987E-5</v>
      </c>
      <c r="C6786">
        <f t="shared" si="738"/>
        <v>7.8551138622401249</v>
      </c>
      <c r="D6786">
        <f t="shared" si="739"/>
        <v>8.855113862240124</v>
      </c>
      <c r="E6786">
        <f t="shared" si="740"/>
        <v>3.2886302594407826</v>
      </c>
      <c r="F6786">
        <f t="shared" si="741"/>
        <v>4.0667302594407539</v>
      </c>
      <c r="G6786">
        <f t="shared" si="742"/>
        <v>6.8461360988742035</v>
      </c>
      <c r="H6786">
        <f t="shared" si="743"/>
        <v>7.1438559038741696</v>
      </c>
    </row>
    <row r="6787" spans="1:8" x14ac:dyDescent="0.45">
      <c r="A6787">
        <v>0.67820000000000003</v>
      </c>
      <c r="B6787">
        <f t="shared" si="737"/>
        <v>9.9999999999988987E-5</v>
      </c>
      <c r="C6787">
        <f t="shared" si="738"/>
        <v>7.847330998817073</v>
      </c>
      <c r="D6787">
        <f t="shared" si="739"/>
        <v>8.847330998817073</v>
      </c>
      <c r="E6787">
        <f t="shared" si="740"/>
        <v>3.2894149925406642</v>
      </c>
      <c r="F6787">
        <f t="shared" si="741"/>
        <v>4.0676149925406353</v>
      </c>
      <c r="G6787">
        <f t="shared" si="742"/>
        <v>6.8464650011368029</v>
      </c>
      <c r="H6787">
        <f t="shared" si="743"/>
        <v>7.144262621136769</v>
      </c>
    </row>
    <row r="6788" spans="1:8" x14ac:dyDescent="0.45">
      <c r="A6788">
        <v>0.67830000000000001</v>
      </c>
      <c r="B6788">
        <f t="shared" si="737"/>
        <v>9.9999999999988987E-5</v>
      </c>
      <c r="C6788">
        <f t="shared" si="738"/>
        <v>7.8395357433872412</v>
      </c>
      <c r="D6788">
        <f t="shared" si="739"/>
        <v>8.8395357433872412</v>
      </c>
      <c r="E6788">
        <f t="shared" si="740"/>
        <v>3.290198946115003</v>
      </c>
      <c r="F6788">
        <f t="shared" si="741"/>
        <v>4.0684989461149739</v>
      </c>
      <c r="G6788">
        <f t="shared" si="742"/>
        <v>6.846793981833736</v>
      </c>
      <c r="H6788">
        <f t="shared" si="743"/>
        <v>7.1446694268337021</v>
      </c>
    </row>
    <row r="6789" spans="1:8" x14ac:dyDescent="0.45">
      <c r="A6789">
        <v>0.6784</v>
      </c>
      <c r="B6789">
        <f t="shared" si="737"/>
        <v>9.9999999999988987E-5</v>
      </c>
      <c r="C6789">
        <f t="shared" si="738"/>
        <v>7.8317281082604016</v>
      </c>
      <c r="D6789">
        <f t="shared" si="739"/>
        <v>8.8317281082604016</v>
      </c>
      <c r="E6789">
        <f t="shared" si="740"/>
        <v>3.2909821189258288</v>
      </c>
      <c r="F6789">
        <f t="shared" si="741"/>
        <v>4.0693821189257999</v>
      </c>
      <c r="G6789">
        <f t="shared" si="742"/>
        <v>6.8471230408869879</v>
      </c>
      <c r="H6789">
        <f t="shared" si="743"/>
        <v>7.1450763208869539</v>
      </c>
    </row>
    <row r="6790" spans="1:8" x14ac:dyDescent="0.45">
      <c r="A6790">
        <v>0.67849999999999999</v>
      </c>
      <c r="B6790">
        <f t="shared" si="737"/>
        <v>9.9999999999988987E-5</v>
      </c>
      <c r="C6790">
        <f t="shared" si="738"/>
        <v>7.8239081057658888</v>
      </c>
      <c r="D6790">
        <f t="shared" si="739"/>
        <v>8.8239081057658879</v>
      </c>
      <c r="E6790">
        <f t="shared" si="740"/>
        <v>3.2917645097364052</v>
      </c>
      <c r="F6790">
        <f t="shared" si="741"/>
        <v>4.0702645097363765</v>
      </c>
      <c r="G6790">
        <f t="shared" si="742"/>
        <v>6.847452178218421</v>
      </c>
      <c r="H6790">
        <f t="shared" si="743"/>
        <v>7.1454833032183869</v>
      </c>
    </row>
    <row r="6791" spans="1:8" x14ac:dyDescent="0.45">
      <c r="A6791">
        <v>0.67859999999999998</v>
      </c>
      <c r="B6791">
        <f t="shared" ref="B6791:B6854" si="744">A6791-A6790</f>
        <v>9.9999999999988987E-5</v>
      </c>
      <c r="C6791">
        <f t="shared" ref="C6791:C6854" si="745">$C$2*SIN(2*PI()*$C$1*A6791)</f>
        <v>7.8160757482525316</v>
      </c>
      <c r="D6791">
        <f t="shared" ref="D6791:D6854" si="746">C6791+$J$2</f>
        <v>8.8160757482525316</v>
      </c>
      <c r="E6791">
        <f t="shared" ref="E6791:E6854" si="747">C6791*$B6791+E6790</f>
        <v>3.2925461173112303</v>
      </c>
      <c r="F6791">
        <f t="shared" ref="F6791:F6854" si="748">D6791*$B6791+F6790</f>
        <v>4.0711461173112014</v>
      </c>
      <c r="G6791">
        <f t="shared" ref="G6791:G6854" si="749">0.5*C6791*($B6791^2)+E6790*$B6791+G6790</f>
        <v>6.8477813937497736</v>
      </c>
      <c r="H6791">
        <f t="shared" ref="H6791:H6854" si="750">0.5*D6791*($B6791^2)+F6790*$B6791+H6790</f>
        <v>7.1458903737497392</v>
      </c>
    </row>
    <row r="6792" spans="1:8" x14ac:dyDescent="0.45">
      <c r="A6792">
        <v>0.67869999999999997</v>
      </c>
      <c r="B6792">
        <f t="shared" si="744"/>
        <v>9.9999999999988987E-5</v>
      </c>
      <c r="C6792">
        <f t="shared" si="745"/>
        <v>7.8082310480887003</v>
      </c>
      <c r="D6792">
        <f t="shared" si="746"/>
        <v>8.8082310480887003</v>
      </c>
      <c r="E6792">
        <f t="shared" si="747"/>
        <v>3.2933269404160392</v>
      </c>
      <c r="F6792">
        <f t="shared" si="748"/>
        <v>4.0720269404160101</v>
      </c>
      <c r="G6792">
        <f t="shared" si="749"/>
        <v>6.8481106874026603</v>
      </c>
      <c r="H6792">
        <f t="shared" si="750"/>
        <v>7.1462975324026257</v>
      </c>
    </row>
    <row r="6793" spans="1:8" x14ac:dyDescent="0.45">
      <c r="A6793">
        <v>0.67879999999999996</v>
      </c>
      <c r="B6793">
        <f t="shared" si="744"/>
        <v>9.9999999999988987E-5</v>
      </c>
      <c r="C6793">
        <f t="shared" si="745"/>
        <v>7.8003740176622491</v>
      </c>
      <c r="D6793">
        <f t="shared" si="746"/>
        <v>8.80037401766225</v>
      </c>
      <c r="E6793">
        <f t="shared" si="747"/>
        <v>3.2941069778178056</v>
      </c>
      <c r="F6793">
        <f t="shared" si="748"/>
        <v>4.0729069778177767</v>
      </c>
      <c r="G6793">
        <f t="shared" si="749"/>
        <v>6.8484400590985723</v>
      </c>
      <c r="H6793">
        <f t="shared" si="750"/>
        <v>7.1467047790985374</v>
      </c>
    </row>
    <row r="6794" spans="1:8" x14ac:dyDescent="0.45">
      <c r="A6794">
        <v>0.67889999999999995</v>
      </c>
      <c r="B6794">
        <f t="shared" si="744"/>
        <v>9.9999999999988987E-5</v>
      </c>
      <c r="C6794">
        <f t="shared" si="745"/>
        <v>7.7925046693805022</v>
      </c>
      <c r="D6794">
        <f t="shared" si="746"/>
        <v>8.7925046693805022</v>
      </c>
      <c r="E6794">
        <f t="shared" si="747"/>
        <v>3.2948862282847435</v>
      </c>
      <c r="F6794">
        <f t="shared" si="748"/>
        <v>4.0737862282847148</v>
      </c>
      <c r="G6794">
        <f t="shared" si="749"/>
        <v>6.8487695087588776</v>
      </c>
      <c r="H6794">
        <f t="shared" si="750"/>
        <v>7.1471121137588423</v>
      </c>
    </row>
    <row r="6795" spans="1:8" x14ac:dyDescent="0.45">
      <c r="A6795">
        <v>0.67900000000000005</v>
      </c>
      <c r="B6795">
        <f t="shared" si="744"/>
        <v>1.0000000000010001E-4</v>
      </c>
      <c r="C6795">
        <f t="shared" si="745"/>
        <v>7.784623015670233</v>
      </c>
      <c r="D6795">
        <f t="shared" si="746"/>
        <v>8.784623015670233</v>
      </c>
      <c r="E6795">
        <f t="shared" si="747"/>
        <v>3.2956646905863112</v>
      </c>
      <c r="F6795">
        <f t="shared" si="748"/>
        <v>4.0746646905862827</v>
      </c>
      <c r="G6795">
        <f t="shared" si="749"/>
        <v>6.8490990363048212</v>
      </c>
      <c r="H6795">
        <f t="shared" si="750"/>
        <v>7.1475195363047863</v>
      </c>
    </row>
    <row r="6796" spans="1:8" x14ac:dyDescent="0.45">
      <c r="A6796">
        <v>0.67910000000000004</v>
      </c>
      <c r="B6796">
        <f t="shared" si="744"/>
        <v>9.9999999999988987E-5</v>
      </c>
      <c r="C6796">
        <f t="shared" si="745"/>
        <v>7.7767290689776498</v>
      </c>
      <c r="D6796">
        <f t="shared" si="746"/>
        <v>8.7767290689776498</v>
      </c>
      <c r="E6796">
        <f t="shared" si="747"/>
        <v>3.2964423634932087</v>
      </c>
      <c r="F6796">
        <f t="shared" si="748"/>
        <v>4.07554236349318</v>
      </c>
      <c r="G6796">
        <f t="shared" si="749"/>
        <v>6.849428641657525</v>
      </c>
      <c r="H6796">
        <f t="shared" si="750"/>
        <v>7.1479270466574905</v>
      </c>
    </row>
    <row r="6797" spans="1:8" x14ac:dyDescent="0.45">
      <c r="A6797">
        <v>0.67920000000000003</v>
      </c>
      <c r="B6797">
        <f t="shared" si="744"/>
        <v>9.9999999999988987E-5</v>
      </c>
      <c r="C6797">
        <f t="shared" si="745"/>
        <v>7.7688228417683716</v>
      </c>
      <c r="D6797">
        <f t="shared" si="746"/>
        <v>8.7688228417683725</v>
      </c>
      <c r="E6797">
        <f t="shared" si="747"/>
        <v>3.2972192457773857</v>
      </c>
      <c r="F6797">
        <f t="shared" si="748"/>
        <v>4.0764192457773571</v>
      </c>
      <c r="G6797">
        <f t="shared" si="749"/>
        <v>6.8497583247379881</v>
      </c>
      <c r="H6797">
        <f t="shared" si="750"/>
        <v>7.1483346447379539</v>
      </c>
    </row>
    <row r="6798" spans="1:8" x14ac:dyDescent="0.45">
      <c r="A6798">
        <v>0.67930000000000001</v>
      </c>
      <c r="B6798">
        <f t="shared" si="744"/>
        <v>9.9999999999988987E-5</v>
      </c>
      <c r="C6798">
        <f t="shared" si="745"/>
        <v>7.760904346527421</v>
      </c>
      <c r="D6798">
        <f t="shared" si="746"/>
        <v>8.7609043465274219</v>
      </c>
      <c r="E6798">
        <f t="shared" si="747"/>
        <v>3.2979953362120384</v>
      </c>
      <c r="F6798">
        <f t="shared" si="748"/>
        <v>4.0772953362120097</v>
      </c>
      <c r="G6798">
        <f t="shared" si="749"/>
        <v>6.8500880854670871</v>
      </c>
      <c r="H6798">
        <f t="shared" si="750"/>
        <v>7.1487423304670532</v>
      </c>
    </row>
    <row r="6799" spans="1:8" x14ac:dyDescent="0.45">
      <c r="A6799">
        <v>0.6794</v>
      </c>
      <c r="B6799">
        <f t="shared" si="744"/>
        <v>9.9999999999988987E-5</v>
      </c>
      <c r="C6799">
        <f t="shared" si="745"/>
        <v>7.7529735957591601</v>
      </c>
      <c r="D6799">
        <f t="shared" si="746"/>
        <v>8.7529735957591601</v>
      </c>
      <c r="E6799">
        <f t="shared" si="747"/>
        <v>3.2987706335716145</v>
      </c>
      <c r="F6799">
        <f t="shared" si="748"/>
        <v>4.0781706335715855</v>
      </c>
      <c r="G6799">
        <f t="shared" si="749"/>
        <v>6.8504179237655762</v>
      </c>
      <c r="H6799">
        <f t="shared" si="750"/>
        <v>7.1491501037655425</v>
      </c>
    </row>
    <row r="6800" spans="1:8" x14ac:dyDescent="0.45">
      <c r="A6800">
        <v>0.67949999999999999</v>
      </c>
      <c r="B6800">
        <f t="shared" si="744"/>
        <v>9.9999999999988987E-5</v>
      </c>
      <c r="C6800">
        <f t="shared" si="745"/>
        <v>7.7450306019873407</v>
      </c>
      <c r="D6800">
        <f t="shared" si="746"/>
        <v>8.7450306019873416</v>
      </c>
      <c r="E6800">
        <f t="shared" si="747"/>
        <v>3.2995451366318131</v>
      </c>
      <c r="F6800">
        <f t="shared" si="748"/>
        <v>4.0790451366317839</v>
      </c>
      <c r="G6800">
        <f t="shared" si="749"/>
        <v>6.8507478395540859</v>
      </c>
      <c r="H6800">
        <f t="shared" si="750"/>
        <v>7.1495579645540523</v>
      </c>
    </row>
    <row r="6801" spans="1:8" x14ac:dyDescent="0.45">
      <c r="A6801">
        <v>0.67959999999999998</v>
      </c>
      <c r="B6801">
        <f t="shared" si="744"/>
        <v>9.9999999999988987E-5</v>
      </c>
      <c r="C6801">
        <f t="shared" si="745"/>
        <v>7.7370753777550307</v>
      </c>
      <c r="D6801">
        <f t="shared" si="746"/>
        <v>8.7370753777550298</v>
      </c>
      <c r="E6801">
        <f t="shared" si="747"/>
        <v>3.3003188441695888</v>
      </c>
      <c r="F6801">
        <f t="shared" si="748"/>
        <v>4.0799188441695593</v>
      </c>
      <c r="G6801">
        <f t="shared" si="749"/>
        <v>6.8510778327531261</v>
      </c>
      <c r="H6801">
        <f t="shared" si="750"/>
        <v>7.1499659127530926</v>
      </c>
    </row>
    <row r="6802" spans="1:8" x14ac:dyDescent="0.45">
      <c r="A6802">
        <v>0.67969999999999997</v>
      </c>
      <c r="B6802">
        <f t="shared" si="744"/>
        <v>9.9999999999988987E-5</v>
      </c>
      <c r="C6802">
        <f t="shared" si="745"/>
        <v>7.7291079356246275</v>
      </c>
      <c r="D6802">
        <f t="shared" si="746"/>
        <v>8.7291079356246275</v>
      </c>
      <c r="E6802">
        <f t="shared" si="747"/>
        <v>3.3010917549631511</v>
      </c>
      <c r="F6802">
        <f t="shared" si="748"/>
        <v>4.0807917549631219</v>
      </c>
      <c r="G6802">
        <f t="shared" si="749"/>
        <v>6.851407903283083</v>
      </c>
      <c r="H6802">
        <f t="shared" si="750"/>
        <v>7.1503739482830495</v>
      </c>
    </row>
    <row r="6803" spans="1:8" x14ac:dyDescent="0.45">
      <c r="A6803">
        <v>0.67979999999999996</v>
      </c>
      <c r="B6803">
        <f t="shared" si="744"/>
        <v>9.9999999999988987E-5</v>
      </c>
      <c r="C6803">
        <f t="shared" si="745"/>
        <v>7.7211282881777876</v>
      </c>
      <c r="D6803">
        <f t="shared" si="746"/>
        <v>8.7211282881777876</v>
      </c>
      <c r="E6803">
        <f t="shared" si="747"/>
        <v>3.3018638677919689</v>
      </c>
      <c r="F6803">
        <f t="shared" si="748"/>
        <v>4.0816638677919395</v>
      </c>
      <c r="G6803">
        <f t="shared" si="749"/>
        <v>6.8517380510642205</v>
      </c>
      <c r="H6803">
        <f t="shared" si="750"/>
        <v>7.150782071064187</v>
      </c>
    </row>
    <row r="6804" spans="1:8" x14ac:dyDescent="0.45">
      <c r="A6804">
        <v>0.67989999999999995</v>
      </c>
      <c r="B6804">
        <f t="shared" si="744"/>
        <v>9.9999999999988987E-5</v>
      </c>
      <c r="C6804">
        <f t="shared" si="745"/>
        <v>7.7131364480154749</v>
      </c>
      <c r="D6804">
        <f t="shared" si="746"/>
        <v>8.7131364480154758</v>
      </c>
      <c r="E6804">
        <f t="shared" si="747"/>
        <v>3.3026351814367705</v>
      </c>
      <c r="F6804">
        <f t="shared" si="748"/>
        <v>4.0825351814367412</v>
      </c>
      <c r="G6804">
        <f t="shared" si="749"/>
        <v>6.8520682760166816</v>
      </c>
      <c r="H6804">
        <f t="shared" si="750"/>
        <v>7.1511902810166488</v>
      </c>
    </row>
    <row r="6805" spans="1:8" x14ac:dyDescent="0.45">
      <c r="A6805">
        <v>0.68</v>
      </c>
      <c r="B6805">
        <f t="shared" si="744"/>
        <v>1.0000000000010001E-4</v>
      </c>
      <c r="C6805">
        <f t="shared" si="745"/>
        <v>7.7051324277578859</v>
      </c>
      <c r="D6805">
        <f t="shared" si="746"/>
        <v>8.705132427757885</v>
      </c>
      <c r="E6805">
        <f t="shared" si="747"/>
        <v>3.3034056946795469</v>
      </c>
      <c r="F6805">
        <f t="shared" si="748"/>
        <v>4.0834056946795183</v>
      </c>
      <c r="G6805">
        <f t="shared" si="749"/>
        <v>6.8523985780604875</v>
      </c>
      <c r="H6805">
        <f t="shared" si="750"/>
        <v>7.1515985780604554</v>
      </c>
    </row>
    <row r="6806" spans="1:8" x14ac:dyDescent="0.45">
      <c r="A6806">
        <v>0.68010000000000004</v>
      </c>
      <c r="B6806">
        <f t="shared" si="744"/>
        <v>9.9999999999988987E-5</v>
      </c>
      <c r="C6806">
        <f t="shared" si="745"/>
        <v>7.6971162400444912</v>
      </c>
      <c r="D6806">
        <f t="shared" si="746"/>
        <v>8.6971162400444904</v>
      </c>
      <c r="E6806">
        <f t="shared" si="747"/>
        <v>3.3041754063035511</v>
      </c>
      <c r="F6806">
        <f t="shared" si="748"/>
        <v>4.0842754063035223</v>
      </c>
      <c r="G6806">
        <f t="shared" si="749"/>
        <v>6.852728957115537</v>
      </c>
      <c r="H6806">
        <f t="shared" si="750"/>
        <v>7.1520069621155047</v>
      </c>
    </row>
    <row r="6807" spans="1:8" x14ac:dyDescent="0.45">
      <c r="A6807">
        <v>0.68020000000000003</v>
      </c>
      <c r="B6807">
        <f t="shared" si="744"/>
        <v>9.9999999999988987E-5</v>
      </c>
      <c r="C6807">
        <f t="shared" si="745"/>
        <v>7.6890878975339145</v>
      </c>
      <c r="D6807">
        <f t="shared" si="746"/>
        <v>8.6890878975339145</v>
      </c>
      <c r="E6807">
        <f t="shared" si="747"/>
        <v>3.3049443150933042</v>
      </c>
      <c r="F6807">
        <f t="shared" si="748"/>
        <v>4.0851443150932756</v>
      </c>
      <c r="G6807">
        <f t="shared" si="749"/>
        <v>6.8530594131016072</v>
      </c>
      <c r="H6807">
        <f t="shared" si="750"/>
        <v>7.1524154331015746</v>
      </c>
    </row>
    <row r="6808" spans="1:8" x14ac:dyDescent="0.45">
      <c r="A6808">
        <v>0.68030000000000002</v>
      </c>
      <c r="B6808">
        <f t="shared" si="744"/>
        <v>9.9999999999988987E-5</v>
      </c>
      <c r="C6808">
        <f t="shared" si="745"/>
        <v>7.6810474129040163</v>
      </c>
      <c r="D6808">
        <f t="shared" si="746"/>
        <v>8.6810474129040163</v>
      </c>
      <c r="E6808">
        <f t="shared" si="747"/>
        <v>3.3057124198345944</v>
      </c>
      <c r="F6808">
        <f t="shared" si="748"/>
        <v>4.0860124198345655</v>
      </c>
      <c r="G6808">
        <f t="shared" si="749"/>
        <v>6.8533899459383534</v>
      </c>
      <c r="H6808">
        <f t="shared" si="750"/>
        <v>7.1528239909383213</v>
      </c>
    </row>
    <row r="6809" spans="1:8" x14ac:dyDescent="0.45">
      <c r="A6809">
        <v>0.6804</v>
      </c>
      <c r="B6809">
        <f t="shared" si="744"/>
        <v>9.9999999999988987E-5</v>
      </c>
      <c r="C6809">
        <f t="shared" si="745"/>
        <v>7.6729947988518168</v>
      </c>
      <c r="D6809">
        <f t="shared" si="746"/>
        <v>8.6729947988518177</v>
      </c>
      <c r="E6809">
        <f t="shared" si="747"/>
        <v>3.3064797193144795</v>
      </c>
      <c r="F6809">
        <f t="shared" si="748"/>
        <v>4.0868797193144504</v>
      </c>
      <c r="G6809">
        <f t="shared" si="749"/>
        <v>6.8537205555453111</v>
      </c>
      <c r="H6809">
        <f t="shared" si="750"/>
        <v>7.1532326355452787</v>
      </c>
    </row>
    <row r="6810" spans="1:8" x14ac:dyDescent="0.45">
      <c r="A6810">
        <v>0.68049999999999999</v>
      </c>
      <c r="B6810">
        <f t="shared" si="744"/>
        <v>9.9999999999988987E-5</v>
      </c>
      <c r="C6810">
        <f t="shared" si="745"/>
        <v>7.6649300680935051</v>
      </c>
      <c r="D6810">
        <f t="shared" si="746"/>
        <v>8.6649300680935042</v>
      </c>
      <c r="E6810">
        <f t="shared" si="747"/>
        <v>3.3072462123212887</v>
      </c>
      <c r="F6810">
        <f t="shared" si="748"/>
        <v>4.0877462123212593</v>
      </c>
      <c r="G6810">
        <f t="shared" si="749"/>
        <v>6.8540512418418933</v>
      </c>
      <c r="H6810">
        <f t="shared" si="750"/>
        <v>7.1536413668418604</v>
      </c>
    </row>
    <row r="6811" spans="1:8" x14ac:dyDescent="0.45">
      <c r="A6811">
        <v>0.68059999999999998</v>
      </c>
      <c r="B6811">
        <f t="shared" si="744"/>
        <v>9.9999999999988987E-5</v>
      </c>
      <c r="C6811">
        <f t="shared" si="745"/>
        <v>7.6568532333643704</v>
      </c>
      <c r="D6811">
        <f t="shared" si="746"/>
        <v>8.6568532333643695</v>
      </c>
      <c r="E6811">
        <f t="shared" si="747"/>
        <v>3.3080118976446249</v>
      </c>
      <c r="F6811">
        <f t="shared" si="748"/>
        <v>4.0886118976445953</v>
      </c>
      <c r="G6811">
        <f t="shared" si="749"/>
        <v>6.8543820047473911</v>
      </c>
      <c r="H6811">
        <f t="shared" si="750"/>
        <v>7.1540501847473585</v>
      </c>
    </row>
    <row r="6812" spans="1:8" x14ac:dyDescent="0.45">
      <c r="A6812">
        <v>0.68069999999999997</v>
      </c>
      <c r="B6812">
        <f t="shared" si="744"/>
        <v>9.9999999999988987E-5</v>
      </c>
      <c r="C6812">
        <f t="shared" si="745"/>
        <v>7.6487643074188476</v>
      </c>
      <c r="D6812">
        <f t="shared" si="746"/>
        <v>8.6487643074188476</v>
      </c>
      <c r="E6812">
        <f t="shared" si="747"/>
        <v>3.3087767740753669</v>
      </c>
      <c r="F6812">
        <f t="shared" si="748"/>
        <v>4.0894767740753375</v>
      </c>
      <c r="G6812">
        <f t="shared" si="749"/>
        <v>6.8547128441809768</v>
      </c>
      <c r="H6812">
        <f t="shared" si="750"/>
        <v>7.1544590891809445</v>
      </c>
    </row>
    <row r="6813" spans="1:8" x14ac:dyDescent="0.45">
      <c r="A6813">
        <v>0.68079999999999996</v>
      </c>
      <c r="B6813">
        <f t="shared" si="744"/>
        <v>9.9999999999988987E-5</v>
      </c>
      <c r="C6813">
        <f t="shared" si="745"/>
        <v>7.640663303030454</v>
      </c>
      <c r="D6813">
        <f t="shared" si="746"/>
        <v>8.640663303030454</v>
      </c>
      <c r="E6813">
        <f t="shared" si="747"/>
        <v>3.3095408404056696</v>
      </c>
      <c r="F6813">
        <f t="shared" si="748"/>
        <v>4.0903408404056405</v>
      </c>
      <c r="G6813">
        <f t="shared" si="749"/>
        <v>6.8550437600617009</v>
      </c>
      <c r="H6813">
        <f t="shared" si="750"/>
        <v>7.1548680800616689</v>
      </c>
    </row>
    <row r="6814" spans="1:8" x14ac:dyDescent="0.45">
      <c r="A6814">
        <v>0.68089999999999995</v>
      </c>
      <c r="B6814">
        <f t="shared" si="744"/>
        <v>9.9999999999988987E-5</v>
      </c>
      <c r="C6814">
        <f t="shared" si="745"/>
        <v>7.6325502329917931</v>
      </c>
      <c r="D6814">
        <f t="shared" si="746"/>
        <v>8.6325502329917931</v>
      </c>
      <c r="E6814">
        <f t="shared" si="747"/>
        <v>3.3103040954289686</v>
      </c>
      <c r="F6814">
        <f t="shared" si="748"/>
        <v>4.0912040954289397</v>
      </c>
      <c r="G6814">
        <f t="shared" si="749"/>
        <v>6.8553747523084922</v>
      </c>
      <c r="H6814">
        <f t="shared" si="750"/>
        <v>7.1552771573084604</v>
      </c>
    </row>
    <row r="6815" spans="1:8" x14ac:dyDescent="0.45">
      <c r="A6815">
        <v>0.68100000000000005</v>
      </c>
      <c r="B6815">
        <f t="shared" si="744"/>
        <v>1.0000000000010001E-4</v>
      </c>
      <c r="C6815">
        <f t="shared" si="745"/>
        <v>7.6244251101144762</v>
      </c>
      <c r="D6815">
        <f t="shared" si="746"/>
        <v>8.6244251101144762</v>
      </c>
      <c r="E6815">
        <f t="shared" si="747"/>
        <v>3.3110665379399808</v>
      </c>
      <c r="F6815">
        <f t="shared" si="748"/>
        <v>4.0920665379399521</v>
      </c>
      <c r="G6815">
        <f t="shared" si="749"/>
        <v>6.8557058208401607</v>
      </c>
      <c r="H6815">
        <f t="shared" si="750"/>
        <v>7.1556863208401289</v>
      </c>
    </row>
    <row r="6816" spans="1:8" x14ac:dyDescent="0.45">
      <c r="A6816">
        <v>0.68110000000000004</v>
      </c>
      <c r="B6816">
        <f t="shared" si="744"/>
        <v>9.9999999999988987E-5</v>
      </c>
      <c r="C6816">
        <f t="shared" si="745"/>
        <v>7.6162879472292166</v>
      </c>
      <c r="D6816">
        <f t="shared" si="746"/>
        <v>8.6162879472292175</v>
      </c>
      <c r="E6816">
        <f t="shared" si="747"/>
        <v>3.3118281667347036</v>
      </c>
      <c r="F6816">
        <f t="shared" si="748"/>
        <v>4.0929281667346746</v>
      </c>
      <c r="G6816">
        <f t="shared" si="749"/>
        <v>6.8560369655753943</v>
      </c>
      <c r="H6816">
        <f t="shared" si="750"/>
        <v>7.1560955705753626</v>
      </c>
    </row>
    <row r="6817" spans="1:8" x14ac:dyDescent="0.45">
      <c r="A6817">
        <v>0.68120000000000003</v>
      </c>
      <c r="B6817">
        <f t="shared" si="744"/>
        <v>9.9999999999988987E-5</v>
      </c>
      <c r="C6817">
        <f t="shared" si="745"/>
        <v>7.6081387571856922</v>
      </c>
      <c r="D6817">
        <f t="shared" si="746"/>
        <v>8.6081387571856922</v>
      </c>
      <c r="E6817">
        <f t="shared" si="747"/>
        <v>3.3125889806104221</v>
      </c>
      <c r="F6817">
        <f t="shared" si="748"/>
        <v>4.0937889806103929</v>
      </c>
      <c r="G6817">
        <f t="shared" si="749"/>
        <v>6.8563681864327615</v>
      </c>
      <c r="H6817">
        <f t="shared" si="750"/>
        <v>7.1565049064327297</v>
      </c>
    </row>
    <row r="6818" spans="1:8" x14ac:dyDescent="0.45">
      <c r="A6818">
        <v>0.68130000000000002</v>
      </c>
      <c r="B6818">
        <f t="shared" si="744"/>
        <v>9.9999999999988987E-5</v>
      </c>
      <c r="C6818">
        <f t="shared" si="745"/>
        <v>7.5999775528525984</v>
      </c>
      <c r="D6818">
        <f t="shared" si="746"/>
        <v>8.5999775528525984</v>
      </c>
      <c r="E6818">
        <f t="shared" si="747"/>
        <v>3.3133489783657071</v>
      </c>
      <c r="F6818">
        <f t="shared" si="748"/>
        <v>4.0946489783656776</v>
      </c>
      <c r="G6818">
        <f t="shared" si="749"/>
        <v>6.8566994833307104</v>
      </c>
      <c r="H6818">
        <f t="shared" si="750"/>
        <v>7.1569143283306786</v>
      </c>
    </row>
    <row r="6819" spans="1:8" x14ac:dyDescent="0.45">
      <c r="A6819">
        <v>0.68140000000000001</v>
      </c>
      <c r="B6819">
        <f t="shared" si="744"/>
        <v>9.9999999999988987E-5</v>
      </c>
      <c r="C6819">
        <f t="shared" si="745"/>
        <v>7.5918043471175682</v>
      </c>
      <c r="D6819">
        <f t="shared" si="746"/>
        <v>8.5918043471175682</v>
      </c>
      <c r="E6819">
        <f t="shared" si="747"/>
        <v>3.3141081588004186</v>
      </c>
      <c r="F6819">
        <f t="shared" si="748"/>
        <v>4.0955081588003894</v>
      </c>
      <c r="G6819">
        <f t="shared" si="749"/>
        <v>6.8570308561875688</v>
      </c>
      <c r="H6819">
        <f t="shared" si="750"/>
        <v>7.1573238361875369</v>
      </c>
    </row>
    <row r="6820" spans="1:8" x14ac:dyDescent="0.45">
      <c r="A6820">
        <v>0.68149999999999999</v>
      </c>
      <c r="B6820">
        <f t="shared" si="744"/>
        <v>9.9999999999988987E-5</v>
      </c>
      <c r="C6820">
        <f t="shared" si="745"/>
        <v>7.583619152887219</v>
      </c>
      <c r="D6820">
        <f t="shared" si="746"/>
        <v>8.5836191528872199</v>
      </c>
      <c r="E6820">
        <f t="shared" si="747"/>
        <v>3.3148665207157073</v>
      </c>
      <c r="F6820">
        <f t="shared" si="748"/>
        <v>4.0963665207156783</v>
      </c>
      <c r="G6820">
        <f t="shared" si="749"/>
        <v>6.8573623049215442</v>
      </c>
      <c r="H6820">
        <f t="shared" si="750"/>
        <v>7.157733429921513</v>
      </c>
    </row>
    <row r="6821" spans="1:8" x14ac:dyDescent="0.45">
      <c r="A6821">
        <v>0.68159999999999998</v>
      </c>
      <c r="B6821">
        <f t="shared" si="744"/>
        <v>9.9999999999988987E-5</v>
      </c>
      <c r="C6821">
        <f t="shared" si="745"/>
        <v>7.5754219830870912</v>
      </c>
      <c r="D6821">
        <f t="shared" si="746"/>
        <v>8.5754219830870912</v>
      </c>
      <c r="E6821">
        <f t="shared" si="747"/>
        <v>3.3156240629140159</v>
      </c>
      <c r="F6821">
        <f t="shared" si="748"/>
        <v>4.0972240629139867</v>
      </c>
      <c r="G6821">
        <f t="shared" si="749"/>
        <v>6.8576938294507253</v>
      </c>
      <c r="H6821">
        <f t="shared" si="750"/>
        <v>7.1581431094506947</v>
      </c>
    </row>
    <row r="6822" spans="1:8" x14ac:dyDescent="0.45">
      <c r="A6822">
        <v>0.68169999999999997</v>
      </c>
      <c r="B6822">
        <f t="shared" si="744"/>
        <v>9.9999999999988987E-5</v>
      </c>
      <c r="C6822">
        <f t="shared" si="745"/>
        <v>7.5672128506616465</v>
      </c>
      <c r="D6822">
        <f t="shared" si="746"/>
        <v>8.5672128506616474</v>
      </c>
      <c r="E6822">
        <f t="shared" si="747"/>
        <v>3.3163807841990818</v>
      </c>
      <c r="F6822">
        <f t="shared" si="748"/>
        <v>4.0980807841990528</v>
      </c>
      <c r="G6822">
        <f t="shared" si="749"/>
        <v>6.8580254296930807</v>
      </c>
      <c r="H6822">
        <f t="shared" si="750"/>
        <v>7.1585528746930507</v>
      </c>
    </row>
    <row r="6823" spans="1:8" x14ac:dyDescent="0.45">
      <c r="A6823">
        <v>0.68179999999999996</v>
      </c>
      <c r="B6823">
        <f t="shared" si="744"/>
        <v>9.9999999999988987E-5</v>
      </c>
      <c r="C6823">
        <f t="shared" si="745"/>
        <v>7.5589917685742023</v>
      </c>
      <c r="D6823">
        <f t="shared" si="746"/>
        <v>8.5589917685742023</v>
      </c>
      <c r="E6823">
        <f t="shared" si="747"/>
        <v>3.317136683375939</v>
      </c>
      <c r="F6823">
        <f t="shared" si="748"/>
        <v>4.0989366833759098</v>
      </c>
      <c r="G6823">
        <f t="shared" si="749"/>
        <v>6.8583571055664594</v>
      </c>
      <c r="H6823">
        <f t="shared" si="750"/>
        <v>7.158962725566429</v>
      </c>
    </row>
    <row r="6824" spans="1:8" x14ac:dyDescent="0.45">
      <c r="A6824">
        <v>0.68189999999999995</v>
      </c>
      <c r="B6824">
        <f t="shared" si="744"/>
        <v>9.9999999999988987E-5</v>
      </c>
      <c r="C6824">
        <f t="shared" si="745"/>
        <v>7.550758749806981</v>
      </c>
      <c r="D6824">
        <f t="shared" si="746"/>
        <v>8.550758749806981</v>
      </c>
      <c r="E6824">
        <f t="shared" si="747"/>
        <v>3.3178917592509198</v>
      </c>
      <c r="F6824">
        <f t="shared" si="748"/>
        <v>4.0997917592508903</v>
      </c>
      <c r="G6824">
        <f t="shared" si="749"/>
        <v>6.8586888569885911</v>
      </c>
      <c r="H6824">
        <f t="shared" si="750"/>
        <v>7.1593726619885603</v>
      </c>
    </row>
    <row r="6825" spans="1:8" x14ac:dyDescent="0.45">
      <c r="A6825">
        <v>0.68200000000000005</v>
      </c>
      <c r="B6825">
        <f t="shared" si="744"/>
        <v>1.0000000000010001E-4</v>
      </c>
      <c r="C6825">
        <f t="shared" si="745"/>
        <v>7.5425138073610407</v>
      </c>
      <c r="D6825">
        <f t="shared" si="746"/>
        <v>8.5425138073610398</v>
      </c>
      <c r="E6825">
        <f t="shared" si="747"/>
        <v>3.3186460106316567</v>
      </c>
      <c r="F6825">
        <f t="shared" si="748"/>
        <v>4.1006460106316274</v>
      </c>
      <c r="G6825">
        <f t="shared" si="749"/>
        <v>6.8590206838770857</v>
      </c>
      <c r="H6825">
        <f t="shared" si="750"/>
        <v>7.1597826838770544</v>
      </c>
    </row>
    <row r="6826" spans="1:8" x14ac:dyDescent="0.45">
      <c r="A6826">
        <v>0.68210000000000004</v>
      </c>
      <c r="B6826">
        <f t="shared" si="744"/>
        <v>9.9999999999988987E-5</v>
      </c>
      <c r="C6826">
        <f t="shared" si="745"/>
        <v>7.5342569542562741</v>
      </c>
      <c r="D6826">
        <f t="shared" si="746"/>
        <v>8.534256954256275</v>
      </c>
      <c r="E6826">
        <f t="shared" si="747"/>
        <v>3.3193994363270822</v>
      </c>
      <c r="F6826">
        <f t="shared" si="748"/>
        <v>4.1014994363270532</v>
      </c>
      <c r="G6826">
        <f t="shared" si="749"/>
        <v>6.8593525861494333</v>
      </c>
      <c r="H6826">
        <f t="shared" si="750"/>
        <v>7.1601927911494023</v>
      </c>
    </row>
    <row r="6827" spans="1:8" x14ac:dyDescent="0.45">
      <c r="A6827">
        <v>0.68220000000000003</v>
      </c>
      <c r="B6827">
        <f t="shared" si="744"/>
        <v>9.9999999999988987E-5</v>
      </c>
      <c r="C6827">
        <f t="shared" si="745"/>
        <v>7.5259882035313783</v>
      </c>
      <c r="D6827">
        <f t="shared" si="746"/>
        <v>8.5259882035313783</v>
      </c>
      <c r="E6827">
        <f t="shared" si="747"/>
        <v>3.3201520351474354</v>
      </c>
      <c r="F6827">
        <f t="shared" si="748"/>
        <v>4.1023520351474065</v>
      </c>
      <c r="G6827">
        <f t="shared" si="749"/>
        <v>6.8596845637230066</v>
      </c>
      <c r="H6827">
        <f t="shared" si="750"/>
        <v>7.1606029837229759</v>
      </c>
    </row>
    <row r="6828" spans="1:8" x14ac:dyDescent="0.45">
      <c r="A6828">
        <v>0.68230000000000002</v>
      </c>
      <c r="B6828">
        <f t="shared" si="744"/>
        <v>9.9999999999988987E-5</v>
      </c>
      <c r="C6828">
        <f t="shared" si="745"/>
        <v>7.5177075682438392</v>
      </c>
      <c r="D6828">
        <f t="shared" si="746"/>
        <v>8.5177075682438392</v>
      </c>
      <c r="E6828">
        <f t="shared" si="747"/>
        <v>3.3209038059042597</v>
      </c>
      <c r="F6828">
        <f t="shared" si="748"/>
        <v>4.1032038059042311</v>
      </c>
      <c r="G6828">
        <f t="shared" si="749"/>
        <v>6.8600166165150593</v>
      </c>
      <c r="H6828">
        <f t="shared" si="750"/>
        <v>7.1610132615150288</v>
      </c>
    </row>
    <row r="6829" spans="1:8" x14ac:dyDescent="0.45">
      <c r="A6829">
        <v>0.68240000000000001</v>
      </c>
      <c r="B6829">
        <f t="shared" si="744"/>
        <v>9.9999999999988987E-5</v>
      </c>
      <c r="C6829">
        <f t="shared" si="745"/>
        <v>7.5094150614699098</v>
      </c>
      <c r="D6829">
        <f t="shared" si="746"/>
        <v>8.5094150614699089</v>
      </c>
      <c r="E6829">
        <f t="shared" si="747"/>
        <v>3.3216547474104066</v>
      </c>
      <c r="F6829">
        <f t="shared" si="748"/>
        <v>4.1040547474103777</v>
      </c>
      <c r="G6829">
        <f t="shared" si="749"/>
        <v>6.8603487444427254</v>
      </c>
      <c r="H6829">
        <f t="shared" si="750"/>
        <v>7.1614236244426941</v>
      </c>
    </row>
    <row r="6830" spans="1:8" x14ac:dyDescent="0.45">
      <c r="A6830">
        <v>0.6825</v>
      </c>
      <c r="B6830">
        <f t="shared" si="744"/>
        <v>9.9999999999988987E-5</v>
      </c>
      <c r="C6830">
        <f t="shared" si="745"/>
        <v>7.5011106963046013</v>
      </c>
      <c r="D6830">
        <f t="shared" si="746"/>
        <v>8.5011106963046004</v>
      </c>
      <c r="E6830">
        <f t="shared" si="747"/>
        <v>3.322404858480037</v>
      </c>
      <c r="F6830">
        <f t="shared" si="748"/>
        <v>4.1049048584800083</v>
      </c>
      <c r="G6830">
        <f t="shared" si="749"/>
        <v>6.8606809474230195</v>
      </c>
      <c r="H6830">
        <f t="shared" si="750"/>
        <v>7.1618340724229883</v>
      </c>
    </row>
    <row r="6831" spans="1:8" x14ac:dyDescent="0.45">
      <c r="A6831">
        <v>0.68259999999999998</v>
      </c>
      <c r="B6831">
        <f t="shared" si="744"/>
        <v>9.9999999999988987E-5</v>
      </c>
      <c r="C6831">
        <f t="shared" si="745"/>
        <v>7.4927944858616176</v>
      </c>
      <c r="D6831">
        <f t="shared" si="746"/>
        <v>8.4927944858616176</v>
      </c>
      <c r="E6831">
        <f t="shared" si="747"/>
        <v>3.3231541379286229</v>
      </c>
      <c r="F6831">
        <f t="shared" si="748"/>
        <v>4.105754137928594</v>
      </c>
      <c r="G6831">
        <f t="shared" si="749"/>
        <v>6.8610132253728402</v>
      </c>
      <c r="H6831">
        <f t="shared" si="750"/>
        <v>7.162244605372809</v>
      </c>
    </row>
    <row r="6832" spans="1:8" x14ac:dyDescent="0.45">
      <c r="A6832">
        <v>0.68269999999999997</v>
      </c>
      <c r="B6832">
        <f t="shared" si="744"/>
        <v>9.9999999999988987E-5</v>
      </c>
      <c r="C6832">
        <f t="shared" si="745"/>
        <v>7.4844664432734023</v>
      </c>
      <c r="D6832">
        <f t="shared" si="746"/>
        <v>8.4844664432734014</v>
      </c>
      <c r="E6832">
        <f t="shared" si="747"/>
        <v>3.32390258457295</v>
      </c>
      <c r="F6832">
        <f t="shared" si="748"/>
        <v>4.1066025845729213</v>
      </c>
      <c r="G6832">
        <f t="shared" si="749"/>
        <v>6.8613455782089652</v>
      </c>
      <c r="H6832">
        <f t="shared" si="750"/>
        <v>7.162655223208934</v>
      </c>
    </row>
    <row r="6833" spans="1:8" x14ac:dyDescent="0.45">
      <c r="A6833">
        <v>0.68279999999999996</v>
      </c>
      <c r="B6833">
        <f t="shared" si="744"/>
        <v>9.9999999999988987E-5</v>
      </c>
      <c r="C6833">
        <f t="shared" si="745"/>
        <v>7.4761265816910694</v>
      </c>
      <c r="D6833">
        <f t="shared" si="746"/>
        <v>8.4761265816910694</v>
      </c>
      <c r="E6833">
        <f t="shared" si="747"/>
        <v>3.3246501972311191</v>
      </c>
      <c r="F6833">
        <f t="shared" si="748"/>
        <v>4.1074501972310902</v>
      </c>
      <c r="G6833">
        <f t="shared" si="749"/>
        <v>6.8616780058480558</v>
      </c>
      <c r="H6833">
        <f t="shared" si="750"/>
        <v>7.1630659258480245</v>
      </c>
    </row>
    <row r="6834" spans="1:8" x14ac:dyDescent="0.45">
      <c r="A6834">
        <v>0.68289999999999995</v>
      </c>
      <c r="B6834">
        <f t="shared" si="744"/>
        <v>9.9999999999988987E-5</v>
      </c>
      <c r="C6834">
        <f t="shared" si="745"/>
        <v>7.467774914284413</v>
      </c>
      <c r="D6834">
        <f t="shared" si="746"/>
        <v>8.4677749142844121</v>
      </c>
      <c r="E6834">
        <f t="shared" si="747"/>
        <v>3.3253969747225476</v>
      </c>
      <c r="F6834">
        <f t="shared" si="748"/>
        <v>4.1082969747225189</v>
      </c>
      <c r="G6834">
        <f t="shared" si="749"/>
        <v>6.8620105082066534</v>
      </c>
      <c r="H6834">
        <f t="shared" si="750"/>
        <v>7.1634767132066219</v>
      </c>
    </row>
    <row r="6835" spans="1:8" x14ac:dyDescent="0.45">
      <c r="A6835">
        <v>0.68300000000000005</v>
      </c>
      <c r="B6835">
        <f t="shared" si="744"/>
        <v>1.0000000000010001E-4</v>
      </c>
      <c r="C6835">
        <f t="shared" si="745"/>
        <v>7.4594114542418177</v>
      </c>
      <c r="D6835">
        <f t="shared" si="746"/>
        <v>8.4594114542418168</v>
      </c>
      <c r="E6835">
        <f t="shared" si="747"/>
        <v>3.3261429158679725</v>
      </c>
      <c r="F6835">
        <f t="shared" si="748"/>
        <v>4.1091429158679436</v>
      </c>
      <c r="G6835">
        <f t="shared" si="749"/>
        <v>6.8623430852011831</v>
      </c>
      <c r="H6835">
        <f t="shared" si="750"/>
        <v>7.1638875852011514</v>
      </c>
    </row>
    <row r="6836" spans="1:8" x14ac:dyDescent="0.45">
      <c r="A6836">
        <v>0.68310000000000004</v>
      </c>
      <c r="B6836">
        <f t="shared" si="744"/>
        <v>9.9999999999988987E-5</v>
      </c>
      <c r="C6836">
        <f t="shared" si="745"/>
        <v>7.451036214770367</v>
      </c>
      <c r="D6836">
        <f t="shared" si="746"/>
        <v>8.451036214770367</v>
      </c>
      <c r="E6836">
        <f t="shared" si="747"/>
        <v>3.3268880194894495</v>
      </c>
      <c r="F6836">
        <f t="shared" si="748"/>
        <v>4.1099880194894203</v>
      </c>
      <c r="G6836">
        <f t="shared" si="749"/>
        <v>6.8626757367479509</v>
      </c>
      <c r="H6836">
        <f t="shared" si="750"/>
        <v>7.164298541747919</v>
      </c>
    </row>
    <row r="6837" spans="1:8" x14ac:dyDescent="0.45">
      <c r="A6837">
        <v>0.68320000000000003</v>
      </c>
      <c r="B6837">
        <f t="shared" si="744"/>
        <v>9.9999999999988987E-5</v>
      </c>
      <c r="C6837">
        <f t="shared" si="745"/>
        <v>7.4426492090957037</v>
      </c>
      <c r="D6837">
        <f t="shared" si="746"/>
        <v>8.4426492090957037</v>
      </c>
      <c r="E6837">
        <f t="shared" si="747"/>
        <v>3.3276322844103587</v>
      </c>
      <c r="F6837">
        <f t="shared" si="748"/>
        <v>4.1108322844103293</v>
      </c>
      <c r="G6837">
        <f t="shared" si="749"/>
        <v>6.8630084627631458</v>
      </c>
      <c r="H6837">
        <f t="shared" si="750"/>
        <v>7.1647095827631135</v>
      </c>
    </row>
    <row r="6838" spans="1:8" x14ac:dyDescent="0.45">
      <c r="A6838">
        <v>0.68330000000000002</v>
      </c>
      <c r="B6838">
        <f t="shared" si="744"/>
        <v>9.9999999999988987E-5</v>
      </c>
      <c r="C6838">
        <f t="shared" si="745"/>
        <v>7.4342504504620344</v>
      </c>
      <c r="D6838">
        <f t="shared" si="746"/>
        <v>8.4342504504620344</v>
      </c>
      <c r="E6838">
        <f t="shared" si="747"/>
        <v>3.328375709455405</v>
      </c>
      <c r="F6838">
        <f t="shared" si="748"/>
        <v>4.1116757094553753</v>
      </c>
      <c r="G6838">
        <f t="shared" si="749"/>
        <v>6.8633412631628392</v>
      </c>
      <c r="H6838">
        <f t="shared" si="750"/>
        <v>7.1651207081628066</v>
      </c>
    </row>
    <row r="6839" spans="1:8" x14ac:dyDescent="0.45">
      <c r="A6839">
        <v>0.68340000000000001</v>
      </c>
      <c r="B6839">
        <f t="shared" si="744"/>
        <v>9.9999999999988987E-5</v>
      </c>
      <c r="C6839">
        <f t="shared" si="745"/>
        <v>7.4258399521321552</v>
      </c>
      <c r="D6839">
        <f t="shared" si="746"/>
        <v>8.4258399521321543</v>
      </c>
      <c r="E6839">
        <f t="shared" si="747"/>
        <v>3.3291182934506183</v>
      </c>
      <c r="F6839">
        <f t="shared" si="748"/>
        <v>4.1125182934505888</v>
      </c>
      <c r="G6839">
        <f t="shared" si="749"/>
        <v>6.8636741378629846</v>
      </c>
      <c r="H6839">
        <f t="shared" si="750"/>
        <v>7.1655319178629515</v>
      </c>
    </row>
    <row r="6840" spans="1:8" x14ac:dyDescent="0.45">
      <c r="A6840">
        <v>0.6835</v>
      </c>
      <c r="B6840">
        <f t="shared" si="744"/>
        <v>9.9999999999988987E-5</v>
      </c>
      <c r="C6840">
        <f t="shared" si="745"/>
        <v>7.4174177273873907</v>
      </c>
      <c r="D6840">
        <f t="shared" si="746"/>
        <v>8.4174177273873916</v>
      </c>
      <c r="E6840">
        <f t="shared" si="747"/>
        <v>3.3298600352233567</v>
      </c>
      <c r="F6840">
        <f t="shared" si="748"/>
        <v>4.1133600352233275</v>
      </c>
      <c r="G6840">
        <f t="shared" si="749"/>
        <v>6.8640070867794183</v>
      </c>
      <c r="H6840">
        <f t="shared" si="750"/>
        <v>7.1659432117793855</v>
      </c>
    </row>
    <row r="6841" spans="1:8" x14ac:dyDescent="0.45">
      <c r="A6841">
        <v>0.68359999999999999</v>
      </c>
      <c r="B6841">
        <f t="shared" si="744"/>
        <v>9.9999999999988987E-5</v>
      </c>
      <c r="C6841">
        <f t="shared" si="745"/>
        <v>7.4089837895275963</v>
      </c>
      <c r="D6841">
        <f t="shared" si="746"/>
        <v>8.4089837895275963</v>
      </c>
      <c r="E6841">
        <f t="shared" si="747"/>
        <v>3.3306009336023092</v>
      </c>
      <c r="F6841">
        <f t="shared" si="748"/>
        <v>4.1142009336022802</v>
      </c>
      <c r="G6841">
        <f t="shared" si="749"/>
        <v>6.8643401098278591</v>
      </c>
      <c r="H6841">
        <f t="shared" si="750"/>
        <v>7.1663545898278267</v>
      </c>
    </row>
    <row r="6842" spans="1:8" x14ac:dyDescent="0.45">
      <c r="A6842">
        <v>0.68369999999999997</v>
      </c>
      <c r="B6842">
        <f t="shared" si="744"/>
        <v>9.9999999999988987E-5</v>
      </c>
      <c r="C6842">
        <f t="shared" si="745"/>
        <v>7.4005381518710873</v>
      </c>
      <c r="D6842">
        <f t="shared" si="746"/>
        <v>8.4005381518710873</v>
      </c>
      <c r="E6842">
        <f t="shared" si="747"/>
        <v>3.3313409874174962</v>
      </c>
      <c r="F6842">
        <f t="shared" si="748"/>
        <v>4.1150409874174674</v>
      </c>
      <c r="G6842">
        <f t="shared" si="749"/>
        <v>6.8646732069239098</v>
      </c>
      <c r="H6842">
        <f t="shared" si="750"/>
        <v>7.1667660519238776</v>
      </c>
    </row>
    <row r="6843" spans="1:8" x14ac:dyDescent="0.45">
      <c r="A6843">
        <v>0.68379999999999996</v>
      </c>
      <c r="B6843">
        <f t="shared" si="744"/>
        <v>9.9999999999988987E-5</v>
      </c>
      <c r="C6843">
        <f t="shared" si="745"/>
        <v>7.3920808277546914</v>
      </c>
      <c r="D6843">
        <f t="shared" si="746"/>
        <v>8.3920808277546914</v>
      </c>
      <c r="E6843">
        <f t="shared" si="747"/>
        <v>3.3320801955002715</v>
      </c>
      <c r="F6843">
        <f t="shared" si="748"/>
        <v>4.1158801955002424</v>
      </c>
      <c r="G6843">
        <f t="shared" si="749"/>
        <v>6.8650063779830557</v>
      </c>
      <c r="H6843">
        <f t="shared" si="750"/>
        <v>7.1671775979830237</v>
      </c>
    </row>
    <row r="6844" spans="1:8" x14ac:dyDescent="0.45">
      <c r="A6844">
        <v>0.68389999999999995</v>
      </c>
      <c r="B6844">
        <f t="shared" si="744"/>
        <v>9.9999999999988987E-5</v>
      </c>
      <c r="C6844">
        <f t="shared" si="745"/>
        <v>7.383611830533674</v>
      </c>
      <c r="D6844">
        <f t="shared" si="746"/>
        <v>8.383611830533674</v>
      </c>
      <c r="E6844">
        <f t="shared" si="747"/>
        <v>3.3328185566833248</v>
      </c>
      <c r="F6844">
        <f t="shared" si="748"/>
        <v>4.1167185566832956</v>
      </c>
      <c r="G6844">
        <f t="shared" si="749"/>
        <v>6.8653396229206649</v>
      </c>
      <c r="H6844">
        <f t="shared" si="750"/>
        <v>7.167589227920633</v>
      </c>
    </row>
    <row r="6845" spans="1:8" x14ac:dyDescent="0.45">
      <c r="A6845">
        <v>0.68400000000000005</v>
      </c>
      <c r="B6845">
        <f t="shared" si="744"/>
        <v>1.0000000000010001E-4</v>
      </c>
      <c r="C6845">
        <f t="shared" si="745"/>
        <v>7.3751311735817406</v>
      </c>
      <c r="D6845">
        <f t="shared" si="746"/>
        <v>8.3751311735817406</v>
      </c>
      <c r="E6845">
        <f t="shared" si="747"/>
        <v>3.3335560698006836</v>
      </c>
      <c r="F6845">
        <f t="shared" si="748"/>
        <v>4.1175560698006546</v>
      </c>
      <c r="G6845">
        <f t="shared" si="749"/>
        <v>6.8656729416519893</v>
      </c>
      <c r="H6845">
        <f t="shared" si="750"/>
        <v>7.1680009416519574</v>
      </c>
    </row>
    <row r="6846" spans="1:8" x14ac:dyDescent="0.45">
      <c r="A6846">
        <v>0.68410000000000004</v>
      </c>
      <c r="B6846">
        <f t="shared" si="744"/>
        <v>9.9999999999988987E-5</v>
      </c>
      <c r="C6846">
        <f t="shared" si="745"/>
        <v>7.3666388702910055</v>
      </c>
      <c r="D6846">
        <f t="shared" si="746"/>
        <v>8.3666388702910055</v>
      </c>
      <c r="E6846">
        <f t="shared" si="747"/>
        <v>3.3342927336877128</v>
      </c>
      <c r="F6846">
        <f t="shared" si="748"/>
        <v>4.118392733687684</v>
      </c>
      <c r="G6846">
        <f t="shared" si="749"/>
        <v>6.8660063340921633</v>
      </c>
      <c r="H6846">
        <f t="shared" si="750"/>
        <v>7.1684127390921315</v>
      </c>
    </row>
    <row r="6847" spans="1:8" x14ac:dyDescent="0.45">
      <c r="A6847">
        <v>0.68420000000000003</v>
      </c>
      <c r="B6847">
        <f t="shared" si="744"/>
        <v>9.9999999999988987E-5</v>
      </c>
      <c r="C6847">
        <f t="shared" si="745"/>
        <v>7.3581349340719751</v>
      </c>
      <c r="D6847">
        <f t="shared" si="746"/>
        <v>8.3581349340719751</v>
      </c>
      <c r="E6847">
        <f t="shared" si="747"/>
        <v>3.3350285471811199</v>
      </c>
      <c r="F6847">
        <f t="shared" si="748"/>
        <v>4.1192285471810912</v>
      </c>
      <c r="G6847">
        <f t="shared" si="749"/>
        <v>6.866339800156207</v>
      </c>
      <c r="H6847">
        <f t="shared" si="750"/>
        <v>7.1688246201561752</v>
      </c>
    </row>
    <row r="6848" spans="1:8" x14ac:dyDescent="0.45">
      <c r="A6848">
        <v>0.68430000000000002</v>
      </c>
      <c r="B6848">
        <f t="shared" si="744"/>
        <v>9.9999999999988987E-5</v>
      </c>
      <c r="C6848">
        <f t="shared" si="745"/>
        <v>7.3496193783535251</v>
      </c>
      <c r="D6848">
        <f t="shared" si="746"/>
        <v>8.3496193783535251</v>
      </c>
      <c r="E6848">
        <f t="shared" si="747"/>
        <v>3.335763509118955</v>
      </c>
      <c r="F6848">
        <f t="shared" si="748"/>
        <v>4.1200635091189266</v>
      </c>
      <c r="G6848">
        <f t="shared" si="749"/>
        <v>6.8666733397590223</v>
      </c>
      <c r="H6848">
        <f t="shared" si="750"/>
        <v>7.1692365847589903</v>
      </c>
    </row>
    <row r="6849" spans="1:8" x14ac:dyDescent="0.45">
      <c r="A6849">
        <v>0.68440000000000001</v>
      </c>
      <c r="B6849">
        <f t="shared" si="744"/>
        <v>9.9999999999988987E-5</v>
      </c>
      <c r="C6849">
        <f t="shared" si="745"/>
        <v>7.3410922165828918</v>
      </c>
      <c r="D6849">
        <f t="shared" si="746"/>
        <v>8.3410922165828918</v>
      </c>
      <c r="E6849">
        <f t="shared" si="747"/>
        <v>3.3364976183406134</v>
      </c>
      <c r="F6849">
        <f t="shared" si="748"/>
        <v>4.1208976183405852</v>
      </c>
      <c r="G6849">
        <f t="shared" si="749"/>
        <v>6.8670069528153954</v>
      </c>
      <c r="H6849">
        <f t="shared" si="750"/>
        <v>7.1696486328153632</v>
      </c>
    </row>
    <row r="6850" spans="1:8" x14ac:dyDescent="0.45">
      <c r="A6850">
        <v>0.6845</v>
      </c>
      <c r="B6850">
        <f t="shared" si="744"/>
        <v>9.9999999999988987E-5</v>
      </c>
      <c r="C6850">
        <f t="shared" si="745"/>
        <v>7.3325534622256052</v>
      </c>
      <c r="D6850">
        <f t="shared" si="746"/>
        <v>8.3325534622256043</v>
      </c>
      <c r="E6850">
        <f t="shared" si="747"/>
        <v>3.3372308736868357</v>
      </c>
      <c r="F6850">
        <f t="shared" si="748"/>
        <v>4.1217308736868077</v>
      </c>
      <c r="G6850">
        <f t="shared" si="749"/>
        <v>6.8673406392399965</v>
      </c>
      <c r="H6850">
        <f t="shared" si="750"/>
        <v>7.170060764239965</v>
      </c>
    </row>
    <row r="6851" spans="1:8" x14ac:dyDescent="0.45">
      <c r="A6851">
        <v>0.68459999999999999</v>
      </c>
      <c r="B6851">
        <f t="shared" si="744"/>
        <v>9.9999999999988987E-5</v>
      </c>
      <c r="C6851">
        <f t="shared" si="745"/>
        <v>7.3240031287655336</v>
      </c>
      <c r="D6851">
        <f t="shared" si="746"/>
        <v>8.3240031287655327</v>
      </c>
      <c r="E6851">
        <f t="shared" si="747"/>
        <v>3.337963273999712</v>
      </c>
      <c r="F6851">
        <f t="shared" si="748"/>
        <v>4.1225632739996838</v>
      </c>
      <c r="G6851">
        <f t="shared" si="749"/>
        <v>6.867674398947381</v>
      </c>
      <c r="H6851">
        <f t="shared" si="750"/>
        <v>7.1704729789473491</v>
      </c>
    </row>
    <row r="6852" spans="1:8" x14ac:dyDescent="0.45">
      <c r="A6852">
        <v>0.68469999999999998</v>
      </c>
      <c r="B6852">
        <f t="shared" si="744"/>
        <v>9.9999999999988987E-5</v>
      </c>
      <c r="C6852">
        <f t="shared" si="745"/>
        <v>7.3154412297048221</v>
      </c>
      <c r="D6852">
        <f t="shared" si="746"/>
        <v>8.3154412297048221</v>
      </c>
      <c r="E6852">
        <f t="shared" si="747"/>
        <v>3.3386948181226823</v>
      </c>
      <c r="F6852">
        <f t="shared" si="748"/>
        <v>4.1233948181226543</v>
      </c>
      <c r="G6852">
        <f t="shared" si="749"/>
        <v>6.8680082318519871</v>
      </c>
      <c r="H6852">
        <f t="shared" si="750"/>
        <v>7.1708852768519549</v>
      </c>
    </row>
    <row r="6853" spans="1:8" x14ac:dyDescent="0.45">
      <c r="A6853">
        <v>0.68479999999999996</v>
      </c>
      <c r="B6853">
        <f t="shared" si="744"/>
        <v>9.9999999999988987E-5</v>
      </c>
      <c r="C6853">
        <f t="shared" si="745"/>
        <v>7.3068677785638902</v>
      </c>
      <c r="D6853">
        <f t="shared" si="746"/>
        <v>8.3068677785638911</v>
      </c>
      <c r="E6853">
        <f t="shared" si="747"/>
        <v>3.3394255049005386</v>
      </c>
      <c r="F6853">
        <f t="shared" si="748"/>
        <v>4.1242255049005108</v>
      </c>
      <c r="G6853">
        <f t="shared" si="749"/>
        <v>6.8683421378681384</v>
      </c>
      <c r="H6853">
        <f t="shared" si="750"/>
        <v>7.1712976578681058</v>
      </c>
    </row>
    <row r="6854" spans="1:8" x14ac:dyDescent="0.45">
      <c r="A6854">
        <v>0.68489999999999995</v>
      </c>
      <c r="B6854">
        <f t="shared" si="744"/>
        <v>9.9999999999988987E-5</v>
      </c>
      <c r="C6854">
        <f t="shared" si="745"/>
        <v>7.2982827888813624</v>
      </c>
      <c r="D6854">
        <f t="shared" si="746"/>
        <v>8.2982827888813624</v>
      </c>
      <c r="E6854">
        <f t="shared" si="747"/>
        <v>3.3401553331794265</v>
      </c>
      <c r="F6854">
        <f t="shared" si="748"/>
        <v>4.1250553331793984</v>
      </c>
      <c r="G6854">
        <f t="shared" si="749"/>
        <v>6.8686761169100423</v>
      </c>
      <c r="H6854">
        <f t="shared" si="750"/>
        <v>7.1717101219100101</v>
      </c>
    </row>
    <row r="6855" spans="1:8" x14ac:dyDescent="0.45">
      <c r="A6855">
        <v>0.68500000000000005</v>
      </c>
      <c r="B6855">
        <f t="shared" ref="B6855:B6918" si="751">A6855-A6854</f>
        <v>1.0000000000010001E-4</v>
      </c>
      <c r="C6855">
        <f t="shared" ref="C6855:C6918" si="752">$C$2*SIN(2*PI()*$C$1*A6855)</f>
        <v>7.2896862742141098</v>
      </c>
      <c r="D6855">
        <f t="shared" ref="D6855:D6918" si="753">C6855+$J$2</f>
        <v>8.2896862742141089</v>
      </c>
      <c r="E6855">
        <f t="shared" ref="E6855:E6918" si="754">C6855*$B6855+E6854</f>
        <v>3.3408843018068488</v>
      </c>
      <c r="F6855">
        <f t="shared" ref="F6855:F6918" si="755">D6855*$B6855+F6854</f>
        <v>4.1258843018068205</v>
      </c>
      <c r="G6855">
        <f t="shared" ref="G6855:G6918" si="756">0.5*C6855*($B6855^2)+E6854*$B6855+G6854</f>
        <v>6.8690101688917924</v>
      </c>
      <c r="H6855">
        <f t="shared" ref="H6855:H6918" si="757">0.5*D6855*($B6855^2)+F6854*$B6855+H6854</f>
        <v>7.1721226688917596</v>
      </c>
    </row>
    <row r="6856" spans="1:8" x14ac:dyDescent="0.45">
      <c r="A6856">
        <v>0.68510000000000004</v>
      </c>
      <c r="B6856">
        <f t="shared" si="751"/>
        <v>9.9999999999988987E-5</v>
      </c>
      <c r="C6856">
        <f t="shared" si="752"/>
        <v>7.2810782481372271</v>
      </c>
      <c r="D6856">
        <f t="shared" si="753"/>
        <v>8.2810782481372271</v>
      </c>
      <c r="E6856">
        <f t="shared" si="754"/>
        <v>3.3416124096316624</v>
      </c>
      <c r="F6856">
        <f t="shared" si="755"/>
        <v>4.1267124096316339</v>
      </c>
      <c r="G6856">
        <f t="shared" si="756"/>
        <v>6.8693442937273641</v>
      </c>
      <c r="H6856">
        <f t="shared" si="757"/>
        <v>7.1725352987273316</v>
      </c>
    </row>
    <row r="6857" spans="1:8" x14ac:dyDescent="0.45">
      <c r="A6857">
        <v>0.68520000000000003</v>
      </c>
      <c r="B6857">
        <f t="shared" si="751"/>
        <v>9.9999999999988987E-5</v>
      </c>
      <c r="C6857">
        <f t="shared" si="752"/>
        <v>7.272458724243962</v>
      </c>
      <c r="D6857">
        <f t="shared" si="753"/>
        <v>8.2724587242439611</v>
      </c>
      <c r="E6857">
        <f t="shared" si="754"/>
        <v>3.3423396555040865</v>
      </c>
      <c r="F6857">
        <f t="shared" si="755"/>
        <v>4.1275396555040578</v>
      </c>
      <c r="G6857">
        <f t="shared" si="756"/>
        <v>6.869678491330621</v>
      </c>
      <c r="H6857">
        <f t="shared" si="757"/>
        <v>7.1729480113305888</v>
      </c>
    </row>
    <row r="6858" spans="1:8" x14ac:dyDescent="0.45">
      <c r="A6858">
        <v>0.68530000000000002</v>
      </c>
      <c r="B6858">
        <f t="shared" si="751"/>
        <v>9.9999999999988987E-5</v>
      </c>
      <c r="C6858">
        <f t="shared" si="752"/>
        <v>7.2638277161456948</v>
      </c>
      <c r="D6858">
        <f t="shared" si="753"/>
        <v>8.2638277161456948</v>
      </c>
      <c r="E6858">
        <f t="shared" si="754"/>
        <v>3.3430660382757011</v>
      </c>
      <c r="F6858">
        <f t="shared" si="755"/>
        <v>4.1283660382756722</v>
      </c>
      <c r="G6858">
        <f t="shared" si="756"/>
        <v>6.8700127616153104</v>
      </c>
      <c r="H6858">
        <f t="shared" si="757"/>
        <v>7.1733608066152774</v>
      </c>
    </row>
    <row r="6859" spans="1:8" x14ac:dyDescent="0.45">
      <c r="A6859">
        <v>0.68540000000000001</v>
      </c>
      <c r="B6859">
        <f t="shared" si="751"/>
        <v>9.9999999999988987E-5</v>
      </c>
      <c r="C6859">
        <f t="shared" si="752"/>
        <v>7.2551852374719772</v>
      </c>
      <c r="D6859">
        <f t="shared" si="753"/>
        <v>8.2551852374719772</v>
      </c>
      <c r="E6859">
        <f t="shared" si="754"/>
        <v>3.3437915567994483</v>
      </c>
      <c r="F6859">
        <f t="shared" si="755"/>
        <v>4.1291915567994195</v>
      </c>
      <c r="G6859">
        <f t="shared" si="756"/>
        <v>6.8703471044950639</v>
      </c>
      <c r="H6859">
        <f t="shared" si="757"/>
        <v>7.1737736844950311</v>
      </c>
    </row>
    <row r="6860" spans="1:8" x14ac:dyDescent="0.45">
      <c r="A6860">
        <v>0.6855</v>
      </c>
      <c r="B6860">
        <f t="shared" si="751"/>
        <v>9.9999999999988987E-5</v>
      </c>
      <c r="C6860">
        <f t="shared" si="752"/>
        <v>7.2465313018704647</v>
      </c>
      <c r="D6860">
        <f t="shared" si="753"/>
        <v>8.2465313018704656</v>
      </c>
      <c r="E6860">
        <f t="shared" si="754"/>
        <v>3.3445162099296351</v>
      </c>
      <c r="F6860">
        <f t="shared" si="755"/>
        <v>4.1300162099296065</v>
      </c>
      <c r="G6860">
        <f t="shared" si="756"/>
        <v>6.8706815198834006</v>
      </c>
      <c r="H6860">
        <f t="shared" si="757"/>
        <v>7.1741866448833678</v>
      </c>
    </row>
    <row r="6861" spans="1:8" x14ac:dyDescent="0.45">
      <c r="A6861">
        <v>0.68559999999999999</v>
      </c>
      <c r="B6861">
        <f t="shared" si="751"/>
        <v>9.9999999999988987E-5</v>
      </c>
      <c r="C6861">
        <f t="shared" si="752"/>
        <v>7.237865923006912</v>
      </c>
      <c r="D6861">
        <f t="shared" si="753"/>
        <v>8.2378659230069111</v>
      </c>
      <c r="E6861">
        <f t="shared" si="754"/>
        <v>3.3452399965219355</v>
      </c>
      <c r="F6861">
        <f t="shared" si="755"/>
        <v>4.1308399965219067</v>
      </c>
      <c r="G6861">
        <f t="shared" si="756"/>
        <v>6.871016007693723</v>
      </c>
      <c r="H6861">
        <f t="shared" si="757"/>
        <v>7.1745996876936902</v>
      </c>
    </row>
    <row r="6862" spans="1:8" x14ac:dyDescent="0.45">
      <c r="A6862">
        <v>0.68569999999999998</v>
      </c>
      <c r="B6862">
        <f t="shared" si="751"/>
        <v>9.9999999999988987E-5</v>
      </c>
      <c r="C6862">
        <f t="shared" si="752"/>
        <v>7.2291891145651128</v>
      </c>
      <c r="D6862">
        <f t="shared" si="753"/>
        <v>8.2291891145651128</v>
      </c>
      <c r="E6862">
        <f t="shared" si="754"/>
        <v>3.3459629154333919</v>
      </c>
      <c r="F6862">
        <f t="shared" si="755"/>
        <v>4.1316629154333633</v>
      </c>
      <c r="G6862">
        <f t="shared" si="756"/>
        <v>6.871350567839321</v>
      </c>
      <c r="H6862">
        <f t="shared" si="757"/>
        <v>7.175012812839288</v>
      </c>
    </row>
    <row r="6863" spans="1:8" x14ac:dyDescent="0.45">
      <c r="A6863">
        <v>0.68579999999999997</v>
      </c>
      <c r="B6863">
        <f t="shared" si="751"/>
        <v>9.9999999999988987E-5</v>
      </c>
      <c r="C6863">
        <f t="shared" si="752"/>
        <v>7.2205008902469441</v>
      </c>
      <c r="D6863">
        <f t="shared" si="753"/>
        <v>8.2205008902469441</v>
      </c>
      <c r="E6863">
        <f t="shared" si="754"/>
        <v>3.3466849655224165</v>
      </c>
      <c r="F6863">
        <f t="shared" si="755"/>
        <v>4.1324849655223881</v>
      </c>
      <c r="G6863">
        <f t="shared" si="756"/>
        <v>6.8716852002333688</v>
      </c>
      <c r="H6863">
        <f t="shared" si="757"/>
        <v>7.1754260202333358</v>
      </c>
    </row>
    <row r="6864" spans="1:8" x14ac:dyDescent="0.45">
      <c r="A6864">
        <v>0.68589999999999995</v>
      </c>
      <c r="B6864">
        <f t="shared" si="751"/>
        <v>9.9999999999988987E-5</v>
      </c>
      <c r="C6864">
        <f t="shared" si="752"/>
        <v>7.2118012637722959</v>
      </c>
      <c r="D6864">
        <f t="shared" si="753"/>
        <v>8.2118012637722959</v>
      </c>
      <c r="E6864">
        <f t="shared" si="754"/>
        <v>3.3474061456487938</v>
      </c>
      <c r="F6864">
        <f t="shared" si="755"/>
        <v>4.1333061456487652</v>
      </c>
      <c r="G6864">
        <f t="shared" si="756"/>
        <v>6.8720199047889272</v>
      </c>
      <c r="H6864">
        <f t="shared" si="757"/>
        <v>7.1758393097888939</v>
      </c>
    </row>
    <row r="6865" spans="1:8" x14ac:dyDescent="0.45">
      <c r="A6865">
        <v>0.68600000000000005</v>
      </c>
      <c r="B6865">
        <f t="shared" si="751"/>
        <v>1.0000000000010001E-4</v>
      </c>
      <c r="C6865">
        <f t="shared" si="752"/>
        <v>7.2030902488790698</v>
      </c>
      <c r="D6865">
        <f t="shared" si="753"/>
        <v>8.2030902488790698</v>
      </c>
      <c r="E6865">
        <f t="shared" si="754"/>
        <v>3.3481264546736824</v>
      </c>
      <c r="F6865">
        <f t="shared" si="755"/>
        <v>4.1341264546736536</v>
      </c>
      <c r="G6865">
        <f t="shared" si="756"/>
        <v>6.872354681418944</v>
      </c>
      <c r="H6865">
        <f t="shared" si="757"/>
        <v>7.1762526814189105</v>
      </c>
    </row>
    <row r="6866" spans="1:8" x14ac:dyDescent="0.45">
      <c r="A6866">
        <v>0.68610000000000004</v>
      </c>
      <c r="B6866">
        <f t="shared" si="751"/>
        <v>9.9999999999988987E-5</v>
      </c>
      <c r="C6866">
        <f t="shared" si="752"/>
        <v>7.194367859323143</v>
      </c>
      <c r="D6866">
        <f t="shared" si="753"/>
        <v>8.1943678593231439</v>
      </c>
      <c r="E6866">
        <f t="shared" si="754"/>
        <v>3.3488458914596149</v>
      </c>
      <c r="F6866">
        <f t="shared" si="755"/>
        <v>4.1349458914595862</v>
      </c>
      <c r="G6866">
        <f t="shared" si="756"/>
        <v>6.8726895300362507</v>
      </c>
      <c r="H6866">
        <f t="shared" si="757"/>
        <v>7.1766661350362169</v>
      </c>
    </row>
    <row r="6867" spans="1:8" x14ac:dyDescent="0.45">
      <c r="A6867">
        <v>0.68620000000000003</v>
      </c>
      <c r="B6867">
        <f t="shared" si="751"/>
        <v>9.9999999999988987E-5</v>
      </c>
      <c r="C6867">
        <f t="shared" si="752"/>
        <v>7.1856341088783626</v>
      </c>
      <c r="D6867">
        <f t="shared" si="753"/>
        <v>8.1856341088783626</v>
      </c>
      <c r="E6867">
        <f t="shared" si="754"/>
        <v>3.3495644548705026</v>
      </c>
      <c r="F6867">
        <f t="shared" si="755"/>
        <v>4.1357644548704737</v>
      </c>
      <c r="G6867">
        <f t="shared" si="756"/>
        <v>6.8730244505535669</v>
      </c>
      <c r="H6867">
        <f t="shared" si="757"/>
        <v>7.1770796705535336</v>
      </c>
    </row>
    <row r="6868" spans="1:8" x14ac:dyDescent="0.45">
      <c r="A6868">
        <v>0.68630000000000002</v>
      </c>
      <c r="B6868">
        <f t="shared" si="751"/>
        <v>9.9999999999988987E-5</v>
      </c>
      <c r="C6868">
        <f t="shared" si="752"/>
        <v>7.1768890113365114</v>
      </c>
      <c r="D6868">
        <f t="shared" si="753"/>
        <v>8.1768890113365114</v>
      </c>
      <c r="E6868">
        <f t="shared" si="754"/>
        <v>3.3502821437716364</v>
      </c>
      <c r="F6868">
        <f t="shared" si="755"/>
        <v>4.1365821437716077</v>
      </c>
      <c r="G6868">
        <f t="shared" si="756"/>
        <v>6.8733594428834994</v>
      </c>
      <c r="H6868">
        <f t="shared" si="757"/>
        <v>7.1774932878834656</v>
      </c>
    </row>
    <row r="6869" spans="1:8" x14ac:dyDescent="0.45">
      <c r="A6869">
        <v>0.68640000000000001</v>
      </c>
      <c r="B6869">
        <f t="shared" si="751"/>
        <v>9.9999999999988987E-5</v>
      </c>
      <c r="C6869">
        <f t="shared" si="752"/>
        <v>7.1681325805073035</v>
      </c>
      <c r="D6869">
        <f t="shared" si="753"/>
        <v>8.1681325805073044</v>
      </c>
      <c r="E6869">
        <f t="shared" si="754"/>
        <v>3.3509989570296872</v>
      </c>
      <c r="F6869">
        <f t="shared" si="755"/>
        <v>4.1373989570296583</v>
      </c>
      <c r="G6869">
        <f t="shared" si="756"/>
        <v>6.8736945069385396</v>
      </c>
      <c r="H6869">
        <f t="shared" si="757"/>
        <v>7.1779069869385053</v>
      </c>
    </row>
    <row r="6870" spans="1:8" x14ac:dyDescent="0.45">
      <c r="A6870">
        <v>0.6865</v>
      </c>
      <c r="B6870">
        <f t="shared" si="751"/>
        <v>9.9999999999988987E-5</v>
      </c>
      <c r="C6870">
        <f t="shared" si="752"/>
        <v>7.1593648302183146</v>
      </c>
      <c r="D6870">
        <f t="shared" si="753"/>
        <v>8.1593648302183155</v>
      </c>
      <c r="E6870">
        <f t="shared" si="754"/>
        <v>3.351714893512709</v>
      </c>
      <c r="F6870">
        <f t="shared" si="755"/>
        <v>4.1382148935126803</v>
      </c>
      <c r="G6870">
        <f t="shared" si="756"/>
        <v>6.8740296426310667</v>
      </c>
      <c r="H6870">
        <f t="shared" si="757"/>
        <v>7.1783207676310328</v>
      </c>
    </row>
    <row r="6871" spans="1:8" x14ac:dyDescent="0.45">
      <c r="A6871">
        <v>0.68659999999999999</v>
      </c>
      <c r="B6871">
        <f t="shared" si="751"/>
        <v>9.9999999999988987E-5</v>
      </c>
      <c r="C6871">
        <f t="shared" si="752"/>
        <v>7.1505857743150312</v>
      </c>
      <c r="D6871">
        <f t="shared" si="753"/>
        <v>8.1505857743150312</v>
      </c>
      <c r="E6871">
        <f t="shared" si="754"/>
        <v>3.3524299520901404</v>
      </c>
      <c r="F6871">
        <f t="shared" si="755"/>
        <v>4.1390299520901115</v>
      </c>
      <c r="G6871">
        <f t="shared" si="756"/>
        <v>6.8743648498733467</v>
      </c>
      <c r="H6871">
        <f t="shared" si="757"/>
        <v>7.178734629873313</v>
      </c>
    </row>
    <row r="6872" spans="1:8" x14ac:dyDescent="0.45">
      <c r="A6872">
        <v>0.68669999999999998</v>
      </c>
      <c r="B6872">
        <f t="shared" si="751"/>
        <v>9.9999999999988987E-5</v>
      </c>
      <c r="C6872">
        <f t="shared" si="752"/>
        <v>7.1417954266607815</v>
      </c>
      <c r="D6872">
        <f t="shared" si="753"/>
        <v>8.1417954266607815</v>
      </c>
      <c r="E6872">
        <f t="shared" si="754"/>
        <v>3.3531441316328063</v>
      </c>
      <c r="F6872">
        <f t="shared" si="755"/>
        <v>4.1398441316327776</v>
      </c>
      <c r="G6872">
        <f t="shared" si="756"/>
        <v>6.8747001285775324</v>
      </c>
      <c r="H6872">
        <f t="shared" si="757"/>
        <v>7.1791485735774989</v>
      </c>
    </row>
    <row r="6873" spans="1:8" x14ac:dyDescent="0.45">
      <c r="A6873">
        <v>0.68679999999999997</v>
      </c>
      <c r="B6873">
        <f t="shared" si="751"/>
        <v>9.9999999999988987E-5</v>
      </c>
      <c r="C6873">
        <f t="shared" si="752"/>
        <v>7.1329938011367382</v>
      </c>
      <c r="D6873">
        <f t="shared" si="753"/>
        <v>8.1329938011367382</v>
      </c>
      <c r="E6873">
        <f t="shared" si="754"/>
        <v>3.3538574310129201</v>
      </c>
      <c r="F6873">
        <f t="shared" si="755"/>
        <v>4.1406574310128912</v>
      </c>
      <c r="G6873">
        <f t="shared" si="756"/>
        <v>6.8750354786556649</v>
      </c>
      <c r="H6873">
        <f t="shared" si="757"/>
        <v>7.1795625986556315</v>
      </c>
    </row>
    <row r="6874" spans="1:8" x14ac:dyDescent="0.45">
      <c r="A6874">
        <v>0.68689999999999996</v>
      </c>
      <c r="B6874">
        <f t="shared" si="751"/>
        <v>9.9999999999988987E-5</v>
      </c>
      <c r="C6874">
        <f t="shared" si="752"/>
        <v>7.1241809116418411</v>
      </c>
      <c r="D6874">
        <f t="shared" si="753"/>
        <v>8.1241809116418402</v>
      </c>
      <c r="E6874">
        <f t="shared" si="754"/>
        <v>3.3545698491040841</v>
      </c>
      <c r="F6874">
        <f t="shared" si="755"/>
        <v>4.1414698491040554</v>
      </c>
      <c r="G6874">
        <f t="shared" si="756"/>
        <v>6.8753709000196706</v>
      </c>
      <c r="H6874">
        <f t="shared" si="757"/>
        <v>7.1799767050196373</v>
      </c>
    </row>
    <row r="6875" spans="1:8" x14ac:dyDescent="0.45">
      <c r="A6875">
        <v>0.68700000000000006</v>
      </c>
      <c r="B6875">
        <f t="shared" si="751"/>
        <v>1.0000000000010001E-4</v>
      </c>
      <c r="C6875">
        <f t="shared" si="752"/>
        <v>7.1153567720928468</v>
      </c>
      <c r="D6875">
        <f t="shared" si="753"/>
        <v>8.1153567720928468</v>
      </c>
      <c r="E6875">
        <f t="shared" si="754"/>
        <v>3.3552813847812941</v>
      </c>
      <c r="F6875">
        <f t="shared" si="755"/>
        <v>4.1422813847812652</v>
      </c>
      <c r="G6875">
        <f t="shared" si="756"/>
        <v>6.8757063925813648</v>
      </c>
      <c r="H6875">
        <f t="shared" si="757"/>
        <v>7.1803908925813316</v>
      </c>
    </row>
    <row r="6876" spans="1:8" x14ac:dyDescent="0.45">
      <c r="A6876">
        <v>0.68710000000000004</v>
      </c>
      <c r="B6876">
        <f t="shared" si="751"/>
        <v>9.9999999999988987E-5</v>
      </c>
      <c r="C6876">
        <f t="shared" si="752"/>
        <v>7.1065213964243146</v>
      </c>
      <c r="D6876">
        <f t="shared" si="753"/>
        <v>8.1065213964243146</v>
      </c>
      <c r="E6876">
        <f t="shared" si="754"/>
        <v>3.3559920369209366</v>
      </c>
      <c r="F6876">
        <f t="shared" si="755"/>
        <v>4.1430920369209074</v>
      </c>
      <c r="G6876">
        <f t="shared" si="756"/>
        <v>6.8760419562524495</v>
      </c>
      <c r="H6876">
        <f t="shared" si="757"/>
        <v>7.1808051612524162</v>
      </c>
    </row>
    <row r="6877" spans="1:8" x14ac:dyDescent="0.45">
      <c r="A6877">
        <v>0.68720000000000003</v>
      </c>
      <c r="B6877">
        <f t="shared" si="751"/>
        <v>9.9999999999988987E-5</v>
      </c>
      <c r="C6877">
        <f t="shared" si="752"/>
        <v>7.0976747985884705</v>
      </c>
      <c r="D6877">
        <f t="shared" si="753"/>
        <v>8.0976747985884714</v>
      </c>
      <c r="E6877">
        <f t="shared" si="754"/>
        <v>3.3567018044007955</v>
      </c>
      <c r="F6877">
        <f t="shared" si="755"/>
        <v>4.1439018044007661</v>
      </c>
      <c r="G6877">
        <f t="shared" si="756"/>
        <v>6.8763775909445153</v>
      </c>
      <c r="H6877">
        <f t="shared" si="757"/>
        <v>7.1812195109444819</v>
      </c>
    </row>
    <row r="6878" spans="1:8" x14ac:dyDescent="0.45">
      <c r="A6878">
        <v>0.68730000000000002</v>
      </c>
      <c r="B6878">
        <f t="shared" si="751"/>
        <v>9.9999999999988987E-5</v>
      </c>
      <c r="C6878">
        <f t="shared" si="752"/>
        <v>7.0888169925553122</v>
      </c>
      <c r="D6878">
        <f t="shared" si="753"/>
        <v>8.0888169925553122</v>
      </c>
      <c r="E6878">
        <f t="shared" si="754"/>
        <v>3.3574106861000508</v>
      </c>
      <c r="F6878">
        <f t="shared" si="755"/>
        <v>4.1447106861000211</v>
      </c>
      <c r="G6878">
        <f t="shared" si="756"/>
        <v>6.8767132965690401</v>
      </c>
      <c r="H6878">
        <f t="shared" si="757"/>
        <v>7.1816339415690065</v>
      </c>
    </row>
    <row r="6879" spans="1:8" x14ac:dyDescent="0.45">
      <c r="A6879">
        <v>0.68740000000000001</v>
      </c>
      <c r="B6879">
        <f t="shared" si="751"/>
        <v>9.9999999999988987E-5</v>
      </c>
      <c r="C6879">
        <f t="shared" si="752"/>
        <v>7.0799479923125253</v>
      </c>
      <c r="D6879">
        <f t="shared" si="753"/>
        <v>8.0799479923125261</v>
      </c>
      <c r="E6879">
        <f t="shared" si="754"/>
        <v>3.358118680899282</v>
      </c>
      <c r="F6879">
        <f t="shared" si="755"/>
        <v>4.1455186808992526</v>
      </c>
      <c r="G6879">
        <f t="shared" si="756"/>
        <v>6.8770490730373899</v>
      </c>
      <c r="H6879">
        <f t="shared" si="757"/>
        <v>7.1820484530373561</v>
      </c>
    </row>
    <row r="6880" spans="1:8" x14ac:dyDescent="0.45">
      <c r="A6880">
        <v>0.6875</v>
      </c>
      <c r="B6880">
        <f t="shared" si="751"/>
        <v>9.9999999999988987E-5</v>
      </c>
      <c r="C6880">
        <f t="shared" si="752"/>
        <v>7.0710678118654835</v>
      </c>
      <c r="D6880">
        <f t="shared" si="753"/>
        <v>8.0710678118654826</v>
      </c>
      <c r="E6880">
        <f t="shared" si="754"/>
        <v>3.3588257876804684</v>
      </c>
      <c r="F6880">
        <f t="shared" si="755"/>
        <v>4.1463257876804391</v>
      </c>
      <c r="G6880">
        <f t="shared" si="756"/>
        <v>6.8773849202608188</v>
      </c>
      <c r="H6880">
        <f t="shared" si="757"/>
        <v>7.1824630452607847</v>
      </c>
    </row>
    <row r="6881" spans="1:8" x14ac:dyDescent="0.45">
      <c r="A6881">
        <v>0.68759999999999999</v>
      </c>
      <c r="B6881">
        <f t="shared" si="751"/>
        <v>9.9999999999988987E-5</v>
      </c>
      <c r="C6881">
        <f t="shared" si="752"/>
        <v>7.0621764652371795</v>
      </c>
      <c r="D6881">
        <f t="shared" si="753"/>
        <v>8.0621764652371795</v>
      </c>
      <c r="E6881">
        <f t="shared" si="754"/>
        <v>3.3595320053269919</v>
      </c>
      <c r="F6881">
        <f t="shared" si="755"/>
        <v>4.1471320053269629</v>
      </c>
      <c r="G6881">
        <f t="shared" si="756"/>
        <v>6.8777208381504691</v>
      </c>
      <c r="H6881">
        <f t="shared" si="757"/>
        <v>7.1828777181504346</v>
      </c>
    </row>
    <row r="6882" spans="1:8" x14ac:dyDescent="0.45">
      <c r="A6882">
        <v>0.68769999999999998</v>
      </c>
      <c r="B6882">
        <f t="shared" si="751"/>
        <v>9.9999999999988987E-5</v>
      </c>
      <c r="C6882">
        <f t="shared" si="752"/>
        <v>7.0532739664682751</v>
      </c>
      <c r="D6882">
        <f t="shared" si="753"/>
        <v>8.0532739664682751</v>
      </c>
      <c r="E6882">
        <f t="shared" si="754"/>
        <v>3.3602373327236386</v>
      </c>
      <c r="F6882">
        <f t="shared" si="755"/>
        <v>4.1479373327236093</v>
      </c>
      <c r="G6882">
        <f t="shared" si="756"/>
        <v>6.8780568266173718</v>
      </c>
      <c r="H6882">
        <f t="shared" si="757"/>
        <v>7.183292471617337</v>
      </c>
    </row>
    <row r="6883" spans="1:8" x14ac:dyDescent="0.45">
      <c r="A6883">
        <v>0.68779999999999997</v>
      </c>
      <c r="B6883">
        <f t="shared" si="751"/>
        <v>9.9999999999988987E-5</v>
      </c>
      <c r="C6883">
        <f t="shared" si="752"/>
        <v>7.0443603296170316</v>
      </c>
      <c r="D6883">
        <f t="shared" si="753"/>
        <v>8.0443603296170316</v>
      </c>
      <c r="E6883">
        <f t="shared" si="754"/>
        <v>3.3609417687566001</v>
      </c>
      <c r="F6883">
        <f t="shared" si="755"/>
        <v>4.1487417687565706</v>
      </c>
      <c r="G6883">
        <f t="shared" si="756"/>
        <v>6.8783928855724454</v>
      </c>
      <c r="H6883">
        <f t="shared" si="757"/>
        <v>7.183707305572411</v>
      </c>
    </row>
    <row r="6884" spans="1:8" x14ac:dyDescent="0.45">
      <c r="A6884">
        <v>0.68789999999999996</v>
      </c>
      <c r="B6884">
        <f t="shared" si="751"/>
        <v>9.9999999999988987E-5</v>
      </c>
      <c r="C6884">
        <f t="shared" si="752"/>
        <v>7.0354355687592989</v>
      </c>
      <c r="D6884">
        <f t="shared" si="753"/>
        <v>8.0354355687592989</v>
      </c>
      <c r="E6884">
        <f t="shared" si="754"/>
        <v>3.3616453123134762</v>
      </c>
      <c r="F6884">
        <f t="shared" si="755"/>
        <v>4.1495453123134469</v>
      </c>
      <c r="G6884">
        <f t="shared" si="756"/>
        <v>6.878729014926499</v>
      </c>
      <c r="H6884">
        <f t="shared" si="757"/>
        <v>7.184122219926464</v>
      </c>
    </row>
    <row r="6885" spans="1:8" x14ac:dyDescent="0.45">
      <c r="A6885">
        <v>0.68799999999999994</v>
      </c>
      <c r="B6885">
        <f t="shared" si="751"/>
        <v>9.9999999999988987E-5</v>
      </c>
      <c r="C6885">
        <f t="shared" si="752"/>
        <v>7.0264996979885028</v>
      </c>
      <c r="D6885">
        <f t="shared" si="753"/>
        <v>8.0264996979885019</v>
      </c>
      <c r="E6885">
        <f t="shared" si="754"/>
        <v>3.362347962283275</v>
      </c>
      <c r="F6885">
        <f t="shared" si="755"/>
        <v>4.150347962283246</v>
      </c>
      <c r="G6885">
        <f t="shared" si="756"/>
        <v>6.8790652145902289</v>
      </c>
      <c r="H6885">
        <f t="shared" si="757"/>
        <v>7.1845372145901942</v>
      </c>
    </row>
    <row r="6886" spans="1:8" x14ac:dyDescent="0.45">
      <c r="A6886">
        <v>0.68810000000000004</v>
      </c>
      <c r="B6886">
        <f t="shared" si="751"/>
        <v>1.0000000000010001E-4</v>
      </c>
      <c r="C6886">
        <f t="shared" si="752"/>
        <v>7.0175527314155683</v>
      </c>
      <c r="D6886">
        <f t="shared" si="753"/>
        <v>8.0175527314155683</v>
      </c>
      <c r="E6886">
        <f t="shared" si="754"/>
        <v>3.3630497175564171</v>
      </c>
      <c r="F6886">
        <f t="shared" si="755"/>
        <v>4.1511497175563887</v>
      </c>
      <c r="G6886">
        <f t="shared" si="756"/>
        <v>6.8794014844742213</v>
      </c>
      <c r="H6886">
        <f t="shared" si="757"/>
        <v>7.1849522894741868</v>
      </c>
    </row>
    <row r="6887" spans="1:8" x14ac:dyDescent="0.45">
      <c r="A6887">
        <v>0.68820000000000003</v>
      </c>
      <c r="B6887">
        <f t="shared" si="751"/>
        <v>9.9999999999988987E-5</v>
      </c>
      <c r="C6887">
        <f t="shared" si="752"/>
        <v>7.0085946831690116</v>
      </c>
      <c r="D6887">
        <f t="shared" si="753"/>
        <v>8.0085946831690116</v>
      </c>
      <c r="E6887">
        <f t="shared" si="754"/>
        <v>3.3637505770247338</v>
      </c>
      <c r="F6887">
        <f t="shared" si="755"/>
        <v>4.1519505770247056</v>
      </c>
      <c r="G6887">
        <f t="shared" si="756"/>
        <v>6.8797378244889504</v>
      </c>
      <c r="H6887">
        <f t="shared" si="757"/>
        <v>7.1853674444889162</v>
      </c>
    </row>
    <row r="6888" spans="1:8" x14ac:dyDescent="0.45">
      <c r="A6888">
        <v>0.68830000000000002</v>
      </c>
      <c r="B6888">
        <f t="shared" si="751"/>
        <v>9.9999999999988987E-5</v>
      </c>
      <c r="C6888">
        <f t="shared" si="752"/>
        <v>6.9996255673948156</v>
      </c>
      <c r="D6888">
        <f t="shared" si="753"/>
        <v>7.9996255673948156</v>
      </c>
      <c r="E6888">
        <f t="shared" si="754"/>
        <v>3.364450539581473</v>
      </c>
      <c r="F6888">
        <f t="shared" si="755"/>
        <v>4.1527505395814446</v>
      </c>
      <c r="G6888">
        <f t="shared" si="756"/>
        <v>6.8800742345447805</v>
      </c>
      <c r="H6888">
        <f t="shared" si="757"/>
        <v>7.1857826795447464</v>
      </c>
    </row>
    <row r="6889" spans="1:8" x14ac:dyDescent="0.45">
      <c r="A6889">
        <v>0.68840000000000001</v>
      </c>
      <c r="B6889">
        <f t="shared" si="751"/>
        <v>9.9999999999988987E-5</v>
      </c>
      <c r="C6889">
        <f t="shared" si="752"/>
        <v>6.9906453982564134</v>
      </c>
      <c r="D6889">
        <f t="shared" si="753"/>
        <v>7.9906453982564134</v>
      </c>
      <c r="E6889">
        <f t="shared" si="754"/>
        <v>3.3651496041212985</v>
      </c>
      <c r="F6889">
        <f t="shared" si="755"/>
        <v>4.1535496041212703</v>
      </c>
      <c r="G6889">
        <f t="shared" si="756"/>
        <v>6.8804107145519655</v>
      </c>
      <c r="H6889">
        <f t="shared" si="757"/>
        <v>7.1861979945519314</v>
      </c>
    </row>
    <row r="6890" spans="1:8" x14ac:dyDescent="0.45">
      <c r="A6890">
        <v>0.6885</v>
      </c>
      <c r="B6890">
        <f t="shared" si="751"/>
        <v>9.9999999999988987E-5</v>
      </c>
      <c r="C6890">
        <f t="shared" si="752"/>
        <v>6.9816541899347282</v>
      </c>
      <c r="D6890">
        <f t="shared" si="753"/>
        <v>7.9816541899347282</v>
      </c>
      <c r="E6890">
        <f t="shared" si="754"/>
        <v>3.365847769540292</v>
      </c>
      <c r="F6890">
        <f t="shared" si="755"/>
        <v>4.154347769540264</v>
      </c>
      <c r="G6890">
        <f t="shared" si="756"/>
        <v>6.8807472644206484</v>
      </c>
      <c r="H6890">
        <f t="shared" si="757"/>
        <v>7.1866133894206143</v>
      </c>
    </row>
    <row r="6891" spans="1:8" x14ac:dyDescent="0.45">
      <c r="A6891">
        <v>0.68859999999999999</v>
      </c>
      <c r="B6891">
        <f t="shared" si="751"/>
        <v>9.9999999999988987E-5</v>
      </c>
      <c r="C6891">
        <f t="shared" si="752"/>
        <v>6.9726519566281073</v>
      </c>
      <c r="D6891">
        <f t="shared" si="753"/>
        <v>7.9726519566281073</v>
      </c>
      <c r="E6891">
        <f t="shared" si="754"/>
        <v>3.3665450347359549</v>
      </c>
      <c r="F6891">
        <f t="shared" si="755"/>
        <v>4.1551450347359271</v>
      </c>
      <c r="G6891">
        <f t="shared" si="756"/>
        <v>6.8810838840608621</v>
      </c>
      <c r="H6891">
        <f t="shared" si="757"/>
        <v>7.187028864060828</v>
      </c>
    </row>
    <row r="6892" spans="1:8" x14ac:dyDescent="0.45">
      <c r="A6892">
        <v>0.68869999999999998</v>
      </c>
      <c r="B6892">
        <f t="shared" si="751"/>
        <v>9.9999999999988987E-5</v>
      </c>
      <c r="C6892">
        <f t="shared" si="752"/>
        <v>6.963638712552318</v>
      </c>
      <c r="D6892">
        <f t="shared" si="753"/>
        <v>7.963638712552318</v>
      </c>
      <c r="E6892">
        <f t="shared" si="754"/>
        <v>3.3672413986072098</v>
      </c>
      <c r="F6892">
        <f t="shared" si="755"/>
        <v>4.1559413986071823</v>
      </c>
      <c r="G6892">
        <f t="shared" si="756"/>
        <v>6.8814205733825293</v>
      </c>
      <c r="H6892">
        <f t="shared" si="757"/>
        <v>7.187444418382495</v>
      </c>
    </row>
    <row r="6893" spans="1:8" x14ac:dyDescent="0.45">
      <c r="A6893">
        <v>0.68879999999999997</v>
      </c>
      <c r="B6893">
        <f t="shared" si="751"/>
        <v>9.9999999999988987E-5</v>
      </c>
      <c r="C6893">
        <f t="shared" si="752"/>
        <v>6.9546144719404781</v>
      </c>
      <c r="D6893">
        <f t="shared" si="753"/>
        <v>7.9546144719404781</v>
      </c>
      <c r="E6893">
        <f t="shared" si="754"/>
        <v>3.367936860054404</v>
      </c>
      <c r="F6893">
        <f t="shared" si="755"/>
        <v>4.1567368600543766</v>
      </c>
      <c r="G6893">
        <f t="shared" si="756"/>
        <v>6.8817573322954626</v>
      </c>
      <c r="H6893">
        <f t="shared" si="757"/>
        <v>7.1878600522954281</v>
      </c>
    </row>
    <row r="6894" spans="1:8" x14ac:dyDescent="0.45">
      <c r="A6894">
        <v>0.68889999999999996</v>
      </c>
      <c r="B6894">
        <f t="shared" si="751"/>
        <v>9.9999999999988987E-5</v>
      </c>
      <c r="C6894">
        <f t="shared" si="752"/>
        <v>6.9455792490431056</v>
      </c>
      <c r="D6894">
        <f t="shared" si="753"/>
        <v>7.9455792490431056</v>
      </c>
      <c r="E6894">
        <f t="shared" si="754"/>
        <v>3.3686314179793082</v>
      </c>
      <c r="F6894">
        <f t="shared" si="755"/>
        <v>4.1575314179792811</v>
      </c>
      <c r="G6894">
        <f t="shared" si="756"/>
        <v>6.8820941607093644</v>
      </c>
      <c r="H6894">
        <f t="shared" si="757"/>
        <v>7.1882757657093297</v>
      </c>
    </row>
    <row r="6895" spans="1:8" x14ac:dyDescent="0.45">
      <c r="A6895">
        <v>0.68899999999999995</v>
      </c>
      <c r="B6895">
        <f t="shared" si="751"/>
        <v>9.9999999999988987E-5</v>
      </c>
      <c r="C6895">
        <f t="shared" si="752"/>
        <v>6.9365330581280542</v>
      </c>
      <c r="D6895">
        <f t="shared" si="753"/>
        <v>7.9365330581280542</v>
      </c>
      <c r="E6895">
        <f t="shared" si="754"/>
        <v>3.3693250712851208</v>
      </c>
      <c r="F6895">
        <f t="shared" si="755"/>
        <v>4.1583250712850939</v>
      </c>
      <c r="G6895">
        <f t="shared" si="756"/>
        <v>6.882431058533828</v>
      </c>
      <c r="H6895">
        <f t="shared" si="757"/>
        <v>7.1886915585337929</v>
      </c>
    </row>
    <row r="6896" spans="1:8" x14ac:dyDescent="0.45">
      <c r="A6896">
        <v>0.68910000000000005</v>
      </c>
      <c r="B6896">
        <f t="shared" si="751"/>
        <v>1.0000000000010001E-4</v>
      </c>
      <c r="C6896">
        <f t="shared" si="752"/>
        <v>6.9274759134804924</v>
      </c>
      <c r="D6896">
        <f t="shared" si="753"/>
        <v>7.9274759134804924</v>
      </c>
      <c r="E6896">
        <f t="shared" si="754"/>
        <v>3.3700178188764696</v>
      </c>
      <c r="F6896">
        <f t="shared" si="755"/>
        <v>4.1591178188764424</v>
      </c>
      <c r="G6896">
        <f t="shared" si="756"/>
        <v>6.8827680256783363</v>
      </c>
      <c r="H6896">
        <f t="shared" si="757"/>
        <v>7.1891074306783018</v>
      </c>
    </row>
    <row r="6897" spans="1:8" x14ac:dyDescent="0.45">
      <c r="A6897">
        <v>0.68920000000000003</v>
      </c>
      <c r="B6897">
        <f t="shared" si="751"/>
        <v>9.9999999999988987E-5</v>
      </c>
      <c r="C6897">
        <f t="shared" si="752"/>
        <v>6.918407829402887</v>
      </c>
      <c r="D6897">
        <f t="shared" si="753"/>
        <v>7.918407829402887</v>
      </c>
      <c r="E6897">
        <f t="shared" si="754"/>
        <v>3.3707096596594099</v>
      </c>
      <c r="F6897">
        <f t="shared" si="755"/>
        <v>4.159909659659383</v>
      </c>
      <c r="G6897">
        <f t="shared" si="756"/>
        <v>6.8831050620522634</v>
      </c>
      <c r="H6897">
        <f t="shared" si="757"/>
        <v>7.1895233820522284</v>
      </c>
    </row>
    <row r="6898" spans="1:8" x14ac:dyDescent="0.45">
      <c r="A6898">
        <v>0.68930000000000002</v>
      </c>
      <c r="B6898">
        <f t="shared" si="751"/>
        <v>9.9999999999988987E-5</v>
      </c>
      <c r="C6898">
        <f t="shared" si="752"/>
        <v>6.9093288202149816</v>
      </c>
      <c r="D6898">
        <f t="shared" si="753"/>
        <v>7.9093288202149816</v>
      </c>
      <c r="E6898">
        <f t="shared" si="754"/>
        <v>3.3714005925414314</v>
      </c>
      <c r="F6898">
        <f t="shared" si="755"/>
        <v>4.1607005925414047</v>
      </c>
      <c r="G6898">
        <f t="shared" si="756"/>
        <v>6.8834421675648736</v>
      </c>
      <c r="H6898">
        <f t="shared" si="757"/>
        <v>7.1899394125648382</v>
      </c>
    </row>
    <row r="6899" spans="1:8" x14ac:dyDescent="0.45">
      <c r="A6899">
        <v>0.68940000000000001</v>
      </c>
      <c r="B6899">
        <f t="shared" si="751"/>
        <v>9.9999999999988987E-5</v>
      </c>
      <c r="C6899">
        <f t="shared" si="752"/>
        <v>6.900238900253771</v>
      </c>
      <c r="D6899">
        <f t="shared" si="753"/>
        <v>7.900238900253771</v>
      </c>
      <c r="E6899">
        <f t="shared" si="754"/>
        <v>3.3720906164314566</v>
      </c>
      <c r="F6899">
        <f t="shared" si="755"/>
        <v>4.16149061643143</v>
      </c>
      <c r="G6899">
        <f t="shared" si="756"/>
        <v>6.8837793421253224</v>
      </c>
      <c r="H6899">
        <f t="shared" si="757"/>
        <v>7.1903555221252864</v>
      </c>
    </row>
    <row r="6900" spans="1:8" x14ac:dyDescent="0.45">
      <c r="A6900">
        <v>0.6895</v>
      </c>
      <c r="B6900">
        <f t="shared" si="751"/>
        <v>9.9999999999988987E-5</v>
      </c>
      <c r="C6900">
        <f t="shared" si="752"/>
        <v>6.8911380838734928</v>
      </c>
      <c r="D6900">
        <f t="shared" si="753"/>
        <v>7.8911380838734928</v>
      </c>
      <c r="E6900">
        <f t="shared" si="754"/>
        <v>3.3727797302398437</v>
      </c>
      <c r="F6900">
        <f t="shared" si="755"/>
        <v>4.1622797302398169</v>
      </c>
      <c r="G6900">
        <f t="shared" si="756"/>
        <v>6.8841165856426558</v>
      </c>
      <c r="H6900">
        <f t="shared" si="757"/>
        <v>7.1907717106426201</v>
      </c>
    </row>
    <row r="6901" spans="1:8" x14ac:dyDescent="0.45">
      <c r="A6901">
        <v>0.68959999999999999</v>
      </c>
      <c r="B6901">
        <f t="shared" si="751"/>
        <v>9.9999999999988987E-5</v>
      </c>
      <c r="C6901">
        <f t="shared" si="752"/>
        <v>6.8820263854455508</v>
      </c>
      <c r="D6901">
        <f t="shared" si="753"/>
        <v>7.8820263854455508</v>
      </c>
      <c r="E6901">
        <f t="shared" si="754"/>
        <v>3.3734679328783881</v>
      </c>
      <c r="F6901">
        <f t="shared" si="755"/>
        <v>4.1630679328783611</v>
      </c>
      <c r="G6901">
        <f t="shared" si="756"/>
        <v>6.8844538980258116</v>
      </c>
      <c r="H6901">
        <f t="shared" si="757"/>
        <v>7.1911879780257761</v>
      </c>
    </row>
    <row r="6902" spans="1:8" x14ac:dyDescent="0.45">
      <c r="A6902">
        <v>0.68969999999999998</v>
      </c>
      <c r="B6902">
        <f t="shared" si="751"/>
        <v>9.9999999999988987E-5</v>
      </c>
      <c r="C6902">
        <f t="shared" si="752"/>
        <v>6.8729038193585748</v>
      </c>
      <c r="D6902">
        <f t="shared" si="753"/>
        <v>7.8729038193585748</v>
      </c>
      <c r="E6902">
        <f t="shared" si="754"/>
        <v>3.374155223260324</v>
      </c>
      <c r="F6902">
        <f t="shared" si="755"/>
        <v>4.1638552232602972</v>
      </c>
      <c r="G6902">
        <f t="shared" si="756"/>
        <v>6.8847912791836183</v>
      </c>
      <c r="H6902">
        <f t="shared" si="757"/>
        <v>7.191604324183583</v>
      </c>
    </row>
    <row r="6903" spans="1:8" x14ac:dyDescent="0.45">
      <c r="A6903">
        <v>0.68979999999999997</v>
      </c>
      <c r="B6903">
        <f t="shared" si="751"/>
        <v>9.9999999999988987E-5</v>
      </c>
      <c r="C6903">
        <f t="shared" si="752"/>
        <v>6.8637704000183417</v>
      </c>
      <c r="D6903">
        <f t="shared" si="753"/>
        <v>7.8637704000183417</v>
      </c>
      <c r="E6903">
        <f t="shared" si="754"/>
        <v>3.3748416003003259</v>
      </c>
      <c r="F6903">
        <f t="shared" si="755"/>
        <v>4.1646416003002988</v>
      </c>
      <c r="G6903">
        <f t="shared" si="756"/>
        <v>6.885128729024796</v>
      </c>
      <c r="H6903">
        <f t="shared" si="757"/>
        <v>7.1920207490247607</v>
      </c>
    </row>
    <row r="6904" spans="1:8" x14ac:dyDescent="0.45">
      <c r="A6904">
        <v>0.68989999999999996</v>
      </c>
      <c r="B6904">
        <f t="shared" si="751"/>
        <v>9.9999999999988987E-5</v>
      </c>
      <c r="C6904">
        <f t="shared" si="752"/>
        <v>6.8546261418477803</v>
      </c>
      <c r="D6904">
        <f t="shared" si="753"/>
        <v>7.8546261418477803</v>
      </c>
      <c r="E6904">
        <f t="shared" si="754"/>
        <v>3.3755270629145104</v>
      </c>
      <c r="F6904">
        <f t="shared" si="755"/>
        <v>4.1654270629144836</v>
      </c>
      <c r="G6904">
        <f t="shared" si="756"/>
        <v>6.8854662474579564</v>
      </c>
      <c r="H6904">
        <f t="shared" si="757"/>
        <v>7.1924372524579212</v>
      </c>
    </row>
    <row r="6905" spans="1:8" x14ac:dyDescent="0.45">
      <c r="A6905">
        <v>0.69</v>
      </c>
      <c r="B6905">
        <f t="shared" si="751"/>
        <v>9.9999999999988987E-5</v>
      </c>
      <c r="C6905">
        <f t="shared" si="752"/>
        <v>6.845471059286897</v>
      </c>
      <c r="D6905">
        <f t="shared" si="753"/>
        <v>7.845471059286897</v>
      </c>
      <c r="E6905">
        <f t="shared" si="754"/>
        <v>3.3762116100204391</v>
      </c>
      <c r="F6905">
        <f t="shared" si="755"/>
        <v>4.1662116100204125</v>
      </c>
      <c r="G6905">
        <f t="shared" si="756"/>
        <v>6.885803834391603</v>
      </c>
      <c r="H6905">
        <f t="shared" si="757"/>
        <v>7.1928538343915678</v>
      </c>
    </row>
    <row r="6906" spans="1:8" x14ac:dyDescent="0.45">
      <c r="A6906">
        <v>0.69010000000000005</v>
      </c>
      <c r="B6906">
        <f t="shared" si="751"/>
        <v>1.0000000000010001E-4</v>
      </c>
      <c r="C6906">
        <f t="shared" si="752"/>
        <v>6.8363051667928154</v>
      </c>
      <c r="D6906">
        <f t="shared" si="753"/>
        <v>7.8363051667928154</v>
      </c>
      <c r="E6906">
        <f t="shared" si="754"/>
        <v>3.3768952405371189</v>
      </c>
      <c r="F6906">
        <f t="shared" si="755"/>
        <v>4.1669952405370925</v>
      </c>
      <c r="G6906">
        <f t="shared" si="756"/>
        <v>6.8861414897341309</v>
      </c>
      <c r="H6906">
        <f t="shared" si="757"/>
        <v>7.1932704947340964</v>
      </c>
    </row>
    <row r="6907" spans="1:8" x14ac:dyDescent="0.45">
      <c r="A6907">
        <v>0.69020000000000004</v>
      </c>
      <c r="B6907">
        <f t="shared" si="751"/>
        <v>9.9999999999988987E-5</v>
      </c>
      <c r="C6907">
        <f t="shared" si="752"/>
        <v>6.8271284788397582</v>
      </c>
      <c r="D6907">
        <f t="shared" si="753"/>
        <v>7.8271284788397582</v>
      </c>
      <c r="E6907">
        <f t="shared" si="754"/>
        <v>3.3775779533850026</v>
      </c>
      <c r="F6907">
        <f t="shared" si="755"/>
        <v>4.1677779533849764</v>
      </c>
      <c r="G6907">
        <f t="shared" si="756"/>
        <v>6.8864792133938266</v>
      </c>
      <c r="H6907">
        <f t="shared" si="757"/>
        <v>7.1936872333937929</v>
      </c>
    </row>
    <row r="6908" spans="1:8" x14ac:dyDescent="0.45">
      <c r="A6908">
        <v>0.69030000000000002</v>
      </c>
      <c r="B6908">
        <f t="shared" si="751"/>
        <v>9.9999999999988987E-5</v>
      </c>
      <c r="C6908">
        <f t="shared" si="752"/>
        <v>6.8179410099189672</v>
      </c>
      <c r="D6908">
        <f t="shared" si="753"/>
        <v>7.8179410099189672</v>
      </c>
      <c r="E6908">
        <f t="shared" si="754"/>
        <v>3.3782597474859943</v>
      </c>
      <c r="F6908">
        <f t="shared" si="755"/>
        <v>4.1685597474859684</v>
      </c>
      <c r="G6908">
        <f t="shared" si="756"/>
        <v>6.8868170052788704</v>
      </c>
      <c r="H6908">
        <f t="shared" si="757"/>
        <v>7.1941040502788365</v>
      </c>
    </row>
    <row r="6909" spans="1:8" x14ac:dyDescent="0.45">
      <c r="A6909">
        <v>0.69040000000000001</v>
      </c>
      <c r="B6909">
        <f t="shared" si="751"/>
        <v>9.9999999999988987E-5</v>
      </c>
      <c r="C6909">
        <f t="shared" si="752"/>
        <v>6.8087427745386844</v>
      </c>
      <c r="D6909">
        <f t="shared" si="753"/>
        <v>7.8087427745386844</v>
      </c>
      <c r="E6909">
        <f t="shared" si="754"/>
        <v>3.3789406217634483</v>
      </c>
      <c r="F6909">
        <f t="shared" si="755"/>
        <v>4.1693406217634221</v>
      </c>
      <c r="G6909">
        <f t="shared" si="756"/>
        <v>6.8871548652973331</v>
      </c>
      <c r="H6909">
        <f t="shared" si="757"/>
        <v>7.1945209452972989</v>
      </c>
    </row>
    <row r="6910" spans="1:8" x14ac:dyDescent="0.45">
      <c r="A6910">
        <v>0.6905</v>
      </c>
      <c r="B6910">
        <f t="shared" si="751"/>
        <v>9.9999999999988987E-5</v>
      </c>
      <c r="C6910">
        <f t="shared" si="752"/>
        <v>6.7995337872241919</v>
      </c>
      <c r="D6910">
        <f t="shared" si="753"/>
        <v>7.7995337872241919</v>
      </c>
      <c r="E6910">
        <f t="shared" si="754"/>
        <v>3.3796205751421708</v>
      </c>
      <c r="F6910">
        <f t="shared" si="755"/>
        <v>4.1701205751421444</v>
      </c>
      <c r="G6910">
        <f t="shared" si="756"/>
        <v>6.8874927933571781</v>
      </c>
      <c r="H6910">
        <f t="shared" si="757"/>
        <v>7.1949379183571445</v>
      </c>
    </row>
    <row r="6911" spans="1:8" x14ac:dyDescent="0.45">
      <c r="A6911">
        <v>0.69059999999999999</v>
      </c>
      <c r="B6911">
        <f t="shared" si="751"/>
        <v>9.9999999999988987E-5</v>
      </c>
      <c r="C6911">
        <f t="shared" si="752"/>
        <v>6.7903140625177381</v>
      </c>
      <c r="D6911">
        <f t="shared" si="753"/>
        <v>7.7903140625177381</v>
      </c>
      <c r="E6911">
        <f t="shared" si="754"/>
        <v>3.3802996065484225</v>
      </c>
      <c r="F6911">
        <f t="shared" si="755"/>
        <v>4.1708996065483959</v>
      </c>
      <c r="G6911">
        <f t="shared" si="756"/>
        <v>6.8878307893662623</v>
      </c>
      <c r="H6911">
        <f t="shared" si="757"/>
        <v>7.1953549693662291</v>
      </c>
    </row>
    <row r="6912" spans="1:8" x14ac:dyDescent="0.45">
      <c r="A6912">
        <v>0.69069999999999998</v>
      </c>
      <c r="B6912">
        <f t="shared" si="751"/>
        <v>9.9999999999988987E-5</v>
      </c>
      <c r="C6912">
        <f t="shared" si="752"/>
        <v>6.781083614978539</v>
      </c>
      <c r="D6912">
        <f t="shared" si="753"/>
        <v>7.781083614978539</v>
      </c>
      <c r="E6912">
        <f t="shared" si="754"/>
        <v>3.3809777149099203</v>
      </c>
      <c r="F6912">
        <f t="shared" si="755"/>
        <v>4.1716777149098938</v>
      </c>
      <c r="G6912">
        <f t="shared" si="756"/>
        <v>6.8881688532323349</v>
      </c>
      <c r="H6912">
        <f t="shared" si="757"/>
        <v>7.1957720982323021</v>
      </c>
    </row>
    <row r="6913" spans="1:8" x14ac:dyDescent="0.45">
      <c r="A6913">
        <v>0.69079999999999997</v>
      </c>
      <c r="B6913">
        <f t="shared" si="751"/>
        <v>9.9999999999988987E-5</v>
      </c>
      <c r="C6913">
        <f t="shared" si="752"/>
        <v>6.7718424591827056</v>
      </c>
      <c r="D6913">
        <f t="shared" si="753"/>
        <v>7.7718424591827056</v>
      </c>
      <c r="E6913">
        <f t="shared" si="754"/>
        <v>3.3816548991558384</v>
      </c>
      <c r="F6913">
        <f t="shared" si="755"/>
        <v>4.1724548991558121</v>
      </c>
      <c r="G6913">
        <f t="shared" si="756"/>
        <v>6.8885069848630378</v>
      </c>
      <c r="H6913">
        <f t="shared" si="757"/>
        <v>7.1961893048630055</v>
      </c>
    </row>
    <row r="6914" spans="1:8" x14ac:dyDescent="0.45">
      <c r="A6914">
        <v>0.69089999999999996</v>
      </c>
      <c r="B6914">
        <f t="shared" si="751"/>
        <v>9.9999999999988987E-5</v>
      </c>
      <c r="C6914">
        <f t="shared" si="752"/>
        <v>6.762590609723298</v>
      </c>
      <c r="D6914">
        <f t="shared" si="753"/>
        <v>7.762590609723298</v>
      </c>
      <c r="E6914">
        <f t="shared" si="754"/>
        <v>3.3823311582168105</v>
      </c>
      <c r="F6914">
        <f t="shared" si="755"/>
        <v>4.173231158216784</v>
      </c>
      <c r="G6914">
        <f t="shared" si="756"/>
        <v>6.8888451841659064</v>
      </c>
      <c r="H6914">
        <f t="shared" si="757"/>
        <v>7.1966065891658744</v>
      </c>
    </row>
    <row r="6915" spans="1:8" x14ac:dyDescent="0.45">
      <c r="A6915">
        <v>0.69099999999999995</v>
      </c>
      <c r="B6915">
        <f t="shared" si="751"/>
        <v>9.9999999999988987E-5</v>
      </c>
      <c r="C6915">
        <f t="shared" si="752"/>
        <v>6.7533280812102472</v>
      </c>
      <c r="D6915">
        <f t="shared" si="753"/>
        <v>7.7533280812102472</v>
      </c>
      <c r="E6915">
        <f t="shared" si="754"/>
        <v>3.3830064910249313</v>
      </c>
      <c r="F6915">
        <f t="shared" si="755"/>
        <v>4.1740064910249046</v>
      </c>
      <c r="G6915">
        <f t="shared" si="756"/>
        <v>6.8891834510483685</v>
      </c>
      <c r="H6915">
        <f t="shared" si="757"/>
        <v>7.1970239510483367</v>
      </c>
    </row>
    <row r="6916" spans="1:8" x14ac:dyDescent="0.45">
      <c r="A6916">
        <v>0.69110000000000005</v>
      </c>
      <c r="B6916">
        <f t="shared" si="751"/>
        <v>1.0000000000010001E-4</v>
      </c>
      <c r="C6916">
        <f t="shared" si="752"/>
        <v>6.7440548882703517</v>
      </c>
      <c r="D6916">
        <f t="shared" si="753"/>
        <v>7.7440548882703517</v>
      </c>
      <c r="E6916">
        <f t="shared" si="754"/>
        <v>3.3836808965137593</v>
      </c>
      <c r="F6916">
        <f t="shared" si="755"/>
        <v>4.1747808965137327</v>
      </c>
      <c r="G6916">
        <f t="shared" si="756"/>
        <v>6.8895217854177462</v>
      </c>
      <c r="H6916">
        <f t="shared" si="757"/>
        <v>7.1974413904177137</v>
      </c>
    </row>
    <row r="6917" spans="1:8" x14ac:dyDescent="0.45">
      <c r="A6917">
        <v>0.69120000000000004</v>
      </c>
      <c r="B6917">
        <f t="shared" si="751"/>
        <v>9.9999999999988987E-5</v>
      </c>
      <c r="C6917">
        <f t="shared" si="752"/>
        <v>6.7347710455472498</v>
      </c>
      <c r="D6917">
        <f t="shared" si="753"/>
        <v>7.7347710455472498</v>
      </c>
      <c r="E6917">
        <f t="shared" si="754"/>
        <v>3.3843543736183137</v>
      </c>
      <c r="F6917">
        <f t="shared" si="755"/>
        <v>4.1755543736182874</v>
      </c>
      <c r="G6917">
        <f t="shared" si="756"/>
        <v>6.8898601871812524</v>
      </c>
      <c r="H6917">
        <f t="shared" si="757"/>
        <v>7.19785890718122</v>
      </c>
    </row>
    <row r="6918" spans="1:8" x14ac:dyDescent="0.45">
      <c r="A6918">
        <v>0.69130000000000003</v>
      </c>
      <c r="B6918">
        <f t="shared" si="751"/>
        <v>9.9999999999988987E-5</v>
      </c>
      <c r="C6918">
        <f t="shared" si="752"/>
        <v>6.7254765677013939</v>
      </c>
      <c r="D6918">
        <f t="shared" si="753"/>
        <v>7.7254765677013939</v>
      </c>
      <c r="E6918">
        <f t="shared" si="754"/>
        <v>3.3850269212750836</v>
      </c>
      <c r="F6918">
        <f t="shared" si="755"/>
        <v>4.1763269212750576</v>
      </c>
      <c r="G6918">
        <f t="shared" si="756"/>
        <v>6.8901986562459969</v>
      </c>
      <c r="H6918">
        <f t="shared" si="757"/>
        <v>7.1982765012459646</v>
      </c>
    </row>
    <row r="6919" spans="1:8" x14ac:dyDescent="0.45">
      <c r="A6919">
        <v>0.69140000000000001</v>
      </c>
      <c r="B6919">
        <f t="shared" ref="B6919:B6982" si="758">A6919-A6918</f>
        <v>9.9999999999988987E-5</v>
      </c>
      <c r="C6919">
        <f t="shared" ref="C6919:C6982" si="759">$C$2*SIN(2*PI()*$C$1*A6919)</f>
        <v>6.7161714694100354</v>
      </c>
      <c r="D6919">
        <f t="shared" ref="D6919:D6982" si="760">C6919+$J$2</f>
        <v>7.7161714694100354</v>
      </c>
      <c r="E6919">
        <f t="shared" ref="E6919:E6982" si="761">C6919*$B6919+E6918</f>
        <v>3.3856985384220244</v>
      </c>
      <c r="F6919">
        <f t="shared" ref="F6919:F6982" si="762">D6919*$B6919+F6918</f>
        <v>4.1770985384219985</v>
      </c>
      <c r="G6919">
        <f t="shared" ref="G6919:G6982" si="763">0.5*C6919*($B6919^2)+E6918*$B6919+G6918</f>
        <v>6.8905371925189813</v>
      </c>
      <c r="H6919">
        <f t="shared" ref="H6919:H6982" si="764">0.5*D6919*($B6919^2)+F6918*$B6919+H6918</f>
        <v>7.1986941725189491</v>
      </c>
    </row>
    <row r="6920" spans="1:8" x14ac:dyDescent="0.45">
      <c r="A6920">
        <v>0.6915</v>
      </c>
      <c r="B6920">
        <f t="shared" si="758"/>
        <v>9.9999999999988987E-5</v>
      </c>
      <c r="C6920">
        <f t="shared" si="759"/>
        <v>6.706855765367207</v>
      </c>
      <c r="D6920">
        <f t="shared" si="760"/>
        <v>7.706855765367207</v>
      </c>
      <c r="E6920">
        <f t="shared" si="761"/>
        <v>3.3863692239985612</v>
      </c>
      <c r="F6920">
        <f t="shared" si="762"/>
        <v>4.1778692239985356</v>
      </c>
      <c r="G6920">
        <f t="shared" si="763"/>
        <v>6.8908757959071023</v>
      </c>
      <c r="H6920">
        <f t="shared" si="764"/>
        <v>7.19911192090707</v>
      </c>
    </row>
    <row r="6921" spans="1:8" x14ac:dyDescent="0.45">
      <c r="A6921">
        <v>0.69159999999999999</v>
      </c>
      <c r="B6921">
        <f t="shared" si="758"/>
        <v>9.9999999999988987E-5</v>
      </c>
      <c r="C6921">
        <f t="shared" si="759"/>
        <v>6.6975294702836496</v>
      </c>
      <c r="D6921">
        <f t="shared" si="760"/>
        <v>7.6975294702836496</v>
      </c>
      <c r="E6921">
        <f t="shared" si="761"/>
        <v>3.3870389769455893</v>
      </c>
      <c r="F6921">
        <f t="shared" si="762"/>
        <v>4.1786389769455639</v>
      </c>
      <c r="G6921">
        <f t="shared" si="763"/>
        <v>6.8912144663171491</v>
      </c>
      <c r="H6921">
        <f t="shared" si="764"/>
        <v>7.1995297463171175</v>
      </c>
    </row>
    <row r="6922" spans="1:8" x14ac:dyDescent="0.45">
      <c r="A6922">
        <v>0.69169999999999998</v>
      </c>
      <c r="B6922">
        <f t="shared" si="758"/>
        <v>9.9999999999988987E-5</v>
      </c>
      <c r="C6922">
        <f t="shared" si="759"/>
        <v>6.6881925988868698</v>
      </c>
      <c r="D6922">
        <f t="shared" si="760"/>
        <v>7.6881925988868698</v>
      </c>
      <c r="E6922">
        <f t="shared" si="761"/>
        <v>3.3877077962054778</v>
      </c>
      <c r="F6922">
        <f t="shared" si="762"/>
        <v>4.1794077962054521</v>
      </c>
      <c r="G6922">
        <f t="shared" si="763"/>
        <v>6.8915532036558069</v>
      </c>
      <c r="H6922">
        <f t="shared" si="764"/>
        <v>7.1999476486557752</v>
      </c>
    </row>
    <row r="6923" spans="1:8" x14ac:dyDescent="0.45">
      <c r="A6923">
        <v>0.69179999999999997</v>
      </c>
      <c r="B6923">
        <f t="shared" si="758"/>
        <v>9.9999999999988987E-5</v>
      </c>
      <c r="C6923">
        <f t="shared" si="759"/>
        <v>6.6788451659210635</v>
      </c>
      <c r="D6923">
        <f t="shared" si="760"/>
        <v>7.6788451659210635</v>
      </c>
      <c r="E6923">
        <f t="shared" si="761"/>
        <v>3.3883756807220697</v>
      </c>
      <c r="F6923">
        <f t="shared" si="762"/>
        <v>4.1801756807220443</v>
      </c>
      <c r="G6923">
        <f t="shared" si="763"/>
        <v>6.8918920078296528</v>
      </c>
      <c r="H6923">
        <f t="shared" si="764"/>
        <v>7.2003656278296218</v>
      </c>
    </row>
    <row r="6924" spans="1:8" x14ac:dyDescent="0.45">
      <c r="A6924">
        <v>0.69189999999999996</v>
      </c>
      <c r="B6924">
        <f t="shared" si="758"/>
        <v>9.9999999999988987E-5</v>
      </c>
      <c r="C6924">
        <f t="shared" si="759"/>
        <v>6.6694871861471148</v>
      </c>
      <c r="D6924">
        <f t="shared" si="760"/>
        <v>7.6694871861471148</v>
      </c>
      <c r="E6924">
        <f t="shared" si="761"/>
        <v>3.3890426294406844</v>
      </c>
      <c r="F6924">
        <f t="shared" si="762"/>
        <v>4.1809426294406586</v>
      </c>
      <c r="G6924">
        <f t="shared" si="763"/>
        <v>6.8922308787451607</v>
      </c>
      <c r="H6924">
        <f t="shared" si="764"/>
        <v>7.2007836837451302</v>
      </c>
    </row>
    <row r="6925" spans="1:8" x14ac:dyDescent="0.45">
      <c r="A6925">
        <v>0.69199999999999995</v>
      </c>
      <c r="B6925">
        <f t="shared" si="758"/>
        <v>9.9999999999988987E-5</v>
      </c>
      <c r="C6925">
        <f t="shared" si="759"/>
        <v>6.6601186743425256</v>
      </c>
      <c r="D6925">
        <f t="shared" si="760"/>
        <v>7.6601186743425256</v>
      </c>
      <c r="E6925">
        <f t="shared" si="761"/>
        <v>3.3897086413081183</v>
      </c>
      <c r="F6925">
        <f t="shared" si="762"/>
        <v>4.1817086413080924</v>
      </c>
      <c r="G6925">
        <f t="shared" si="763"/>
        <v>6.8925698163086979</v>
      </c>
      <c r="H6925">
        <f t="shared" si="764"/>
        <v>7.201201816308668</v>
      </c>
    </row>
    <row r="6926" spans="1:8" x14ac:dyDescent="0.45">
      <c r="A6926">
        <v>0.69210000000000005</v>
      </c>
      <c r="B6926">
        <f t="shared" si="758"/>
        <v>1.0000000000010001E-4</v>
      </c>
      <c r="C6926">
        <f t="shared" si="759"/>
        <v>6.6507396453014529</v>
      </c>
      <c r="D6926">
        <f t="shared" si="760"/>
        <v>7.6507396453014529</v>
      </c>
      <c r="E6926">
        <f t="shared" si="761"/>
        <v>3.390373715272649</v>
      </c>
      <c r="F6926">
        <f t="shared" si="762"/>
        <v>4.1824737152726232</v>
      </c>
      <c r="G6926">
        <f t="shared" si="763"/>
        <v>6.892908820426527</v>
      </c>
      <c r="H6926">
        <f t="shared" si="764"/>
        <v>7.2016200254264975</v>
      </c>
    </row>
    <row r="6927" spans="1:8" x14ac:dyDescent="0.45">
      <c r="A6927">
        <v>0.69220000000000004</v>
      </c>
      <c r="B6927">
        <f t="shared" si="758"/>
        <v>9.9999999999988987E-5</v>
      </c>
      <c r="C6927">
        <f t="shared" si="759"/>
        <v>6.6413501138347062</v>
      </c>
      <c r="D6927">
        <f t="shared" si="760"/>
        <v>7.6413501138347062</v>
      </c>
      <c r="E6927">
        <f t="shared" si="761"/>
        <v>3.3910378502840324</v>
      </c>
      <c r="F6927">
        <f t="shared" si="762"/>
        <v>4.1832378502840069</v>
      </c>
      <c r="G6927">
        <f t="shared" si="763"/>
        <v>6.8932478910048047</v>
      </c>
      <c r="H6927">
        <f t="shared" si="764"/>
        <v>7.2020383110047757</v>
      </c>
    </row>
    <row r="6928" spans="1:8" x14ac:dyDescent="0.45">
      <c r="A6928">
        <v>0.69230000000000003</v>
      </c>
      <c r="B6928">
        <f t="shared" si="758"/>
        <v>9.9999999999988987E-5</v>
      </c>
      <c r="C6928">
        <f t="shared" si="759"/>
        <v>6.6319500947695964</v>
      </c>
      <c r="D6928">
        <f t="shared" si="760"/>
        <v>7.6319500947695964</v>
      </c>
      <c r="E6928">
        <f t="shared" si="761"/>
        <v>3.3917010452935092</v>
      </c>
      <c r="F6928">
        <f t="shared" si="762"/>
        <v>4.1840010452934839</v>
      </c>
      <c r="G6928">
        <f t="shared" si="763"/>
        <v>6.8935870279495832</v>
      </c>
      <c r="H6928">
        <f t="shared" si="764"/>
        <v>7.2024566729495545</v>
      </c>
    </row>
    <row r="6929" spans="1:8" x14ac:dyDescent="0.45">
      <c r="A6929">
        <v>0.69240000000000002</v>
      </c>
      <c r="B6929">
        <f t="shared" si="758"/>
        <v>9.9999999999988987E-5</v>
      </c>
      <c r="C6929">
        <f t="shared" si="759"/>
        <v>6.6225396029500496</v>
      </c>
      <c r="D6929">
        <f t="shared" si="760"/>
        <v>7.6225396029500496</v>
      </c>
      <c r="E6929">
        <f t="shared" si="761"/>
        <v>3.392363299253804</v>
      </c>
      <c r="F6929">
        <f t="shared" si="762"/>
        <v>4.1847632992537784</v>
      </c>
      <c r="G6929">
        <f t="shared" si="763"/>
        <v>6.8939262311668106</v>
      </c>
      <c r="H6929">
        <f t="shared" si="764"/>
        <v>7.2028751111667821</v>
      </c>
    </row>
    <row r="6930" spans="1:8" x14ac:dyDescent="0.45">
      <c r="A6930">
        <v>0.6925</v>
      </c>
      <c r="B6930">
        <f t="shared" si="758"/>
        <v>9.9999999999988987E-5</v>
      </c>
      <c r="C6930">
        <f t="shared" si="759"/>
        <v>6.6131186532365174</v>
      </c>
      <c r="D6930">
        <f t="shared" si="760"/>
        <v>7.6131186532365174</v>
      </c>
      <c r="E6930">
        <f t="shared" si="761"/>
        <v>3.3930246111191273</v>
      </c>
      <c r="F6930">
        <f t="shared" si="762"/>
        <v>4.185524611119102</v>
      </c>
      <c r="G6930">
        <f t="shared" si="763"/>
        <v>6.8942655005623292</v>
      </c>
      <c r="H6930">
        <f t="shared" si="764"/>
        <v>7.203293625562301</v>
      </c>
    </row>
    <row r="6931" spans="1:8" x14ac:dyDescent="0.45">
      <c r="A6931">
        <v>0.69259999999999999</v>
      </c>
      <c r="B6931">
        <f t="shared" si="758"/>
        <v>9.9999999999988987E-5</v>
      </c>
      <c r="C6931">
        <f t="shared" si="759"/>
        <v>6.6036872605059784</v>
      </c>
      <c r="D6931">
        <f t="shared" si="760"/>
        <v>7.6036872605059784</v>
      </c>
      <c r="E6931">
        <f t="shared" si="761"/>
        <v>3.3936849798451778</v>
      </c>
      <c r="F6931">
        <f t="shared" si="762"/>
        <v>4.1862849798451522</v>
      </c>
      <c r="G6931">
        <f t="shared" si="763"/>
        <v>6.8946048360418777</v>
      </c>
      <c r="H6931">
        <f t="shared" si="764"/>
        <v>7.2037122160418487</v>
      </c>
    </row>
    <row r="6932" spans="1:8" x14ac:dyDescent="0.45">
      <c r="A6932">
        <v>0.69269999999999998</v>
      </c>
      <c r="B6932">
        <f t="shared" si="758"/>
        <v>9.9999999999988987E-5</v>
      </c>
      <c r="C6932">
        <f t="shared" si="759"/>
        <v>6.5942454396518615</v>
      </c>
      <c r="D6932">
        <f t="shared" si="760"/>
        <v>7.5942454396518615</v>
      </c>
      <c r="E6932">
        <f t="shared" si="761"/>
        <v>3.3943444043891429</v>
      </c>
      <c r="F6932">
        <f t="shared" si="762"/>
        <v>4.1870444043891171</v>
      </c>
      <c r="G6932">
        <f t="shared" si="763"/>
        <v>6.8949442375110896</v>
      </c>
      <c r="H6932">
        <f t="shared" si="764"/>
        <v>7.2041308825110608</v>
      </c>
    </row>
    <row r="6933" spans="1:8" x14ac:dyDescent="0.45">
      <c r="A6933">
        <v>0.69279999999999997</v>
      </c>
      <c r="B6933">
        <f t="shared" si="758"/>
        <v>9.9999999999988987E-5</v>
      </c>
      <c r="C6933">
        <f t="shared" si="759"/>
        <v>6.5847932055841065</v>
      </c>
      <c r="D6933">
        <f t="shared" si="760"/>
        <v>7.5847932055841065</v>
      </c>
      <c r="E6933">
        <f t="shared" si="761"/>
        <v>3.3950028837097013</v>
      </c>
      <c r="F6933">
        <f t="shared" si="762"/>
        <v>4.1878028837096757</v>
      </c>
      <c r="G6933">
        <f t="shared" si="763"/>
        <v>6.8952837048754949</v>
      </c>
      <c r="H6933">
        <f t="shared" si="764"/>
        <v>7.2045496248754661</v>
      </c>
    </row>
    <row r="6934" spans="1:8" x14ac:dyDescent="0.45">
      <c r="A6934">
        <v>0.69289999999999996</v>
      </c>
      <c r="B6934">
        <f t="shared" si="758"/>
        <v>9.9999999999988987E-5</v>
      </c>
      <c r="C6934">
        <f t="shared" si="759"/>
        <v>6.5753305732290777</v>
      </c>
      <c r="D6934">
        <f t="shared" si="760"/>
        <v>7.5753305732290777</v>
      </c>
      <c r="E6934">
        <f t="shared" si="761"/>
        <v>3.3956604167670239</v>
      </c>
      <c r="F6934">
        <f t="shared" si="762"/>
        <v>4.1885604167669985</v>
      </c>
      <c r="G6934">
        <f t="shared" si="763"/>
        <v>6.8956232380405185</v>
      </c>
      <c r="H6934">
        <f t="shared" si="764"/>
        <v>7.2049684430404897</v>
      </c>
    </row>
    <row r="6935" spans="1:8" x14ac:dyDescent="0.45">
      <c r="A6935">
        <v>0.69299999999999995</v>
      </c>
      <c r="B6935">
        <f t="shared" si="758"/>
        <v>9.9999999999988987E-5</v>
      </c>
      <c r="C6935">
        <f t="shared" si="759"/>
        <v>6.5658575575295668</v>
      </c>
      <c r="D6935">
        <f t="shared" si="760"/>
        <v>7.5658575575295668</v>
      </c>
      <c r="E6935">
        <f t="shared" si="761"/>
        <v>3.3963170025227769</v>
      </c>
      <c r="F6935">
        <f t="shared" si="762"/>
        <v>4.1893170025227517</v>
      </c>
      <c r="G6935">
        <f t="shared" si="763"/>
        <v>6.8959628369114832</v>
      </c>
      <c r="H6935">
        <f t="shared" si="764"/>
        <v>7.2053873369114543</v>
      </c>
    </row>
    <row r="6936" spans="1:8" x14ac:dyDescent="0.45">
      <c r="A6936">
        <v>0.69310000000000005</v>
      </c>
      <c r="B6936">
        <f t="shared" si="758"/>
        <v>1.0000000000010001E-4</v>
      </c>
      <c r="C6936">
        <f t="shared" si="759"/>
        <v>6.5563741734447545</v>
      </c>
      <c r="D6936">
        <f t="shared" si="760"/>
        <v>7.5563741734447545</v>
      </c>
      <c r="E6936">
        <f t="shared" si="761"/>
        <v>3.3969726399401221</v>
      </c>
      <c r="F6936">
        <f t="shared" si="762"/>
        <v>4.1900726399400972</v>
      </c>
      <c r="G6936">
        <f t="shared" si="763"/>
        <v>6.896302501393607</v>
      </c>
      <c r="H6936">
        <f t="shared" si="764"/>
        <v>7.205806306393578</v>
      </c>
    </row>
    <row r="6937" spans="1:8" x14ac:dyDescent="0.45">
      <c r="A6937">
        <v>0.69320000000000004</v>
      </c>
      <c r="B6937">
        <f t="shared" si="758"/>
        <v>9.9999999999988987E-5</v>
      </c>
      <c r="C6937">
        <f t="shared" si="759"/>
        <v>6.5468804359502029</v>
      </c>
      <c r="D6937">
        <f t="shared" si="760"/>
        <v>7.5468804359502029</v>
      </c>
      <c r="E6937">
        <f t="shared" si="761"/>
        <v>3.397627327983717</v>
      </c>
      <c r="F6937">
        <f t="shared" si="762"/>
        <v>4.1908273279836923</v>
      </c>
      <c r="G6937">
        <f t="shared" si="763"/>
        <v>6.8966422313920033</v>
      </c>
      <c r="H6937">
        <f t="shared" si="764"/>
        <v>7.2062253513919741</v>
      </c>
    </row>
    <row r="6938" spans="1:8" x14ac:dyDescent="0.45">
      <c r="A6938">
        <v>0.69330000000000003</v>
      </c>
      <c r="B6938">
        <f t="shared" si="758"/>
        <v>9.9999999999988987E-5</v>
      </c>
      <c r="C6938">
        <f t="shared" si="759"/>
        <v>6.5373763600378165</v>
      </c>
      <c r="D6938">
        <f t="shared" si="760"/>
        <v>7.5373763600378165</v>
      </c>
      <c r="E6938">
        <f t="shared" si="761"/>
        <v>3.3982810656197207</v>
      </c>
      <c r="F6938">
        <f t="shared" si="762"/>
        <v>4.1915810656196957</v>
      </c>
      <c r="G6938">
        <f t="shared" si="763"/>
        <v>6.896982026811683</v>
      </c>
      <c r="H6938">
        <f t="shared" si="764"/>
        <v>7.2066444718116545</v>
      </c>
    </row>
    <row r="6939" spans="1:8" x14ac:dyDescent="0.45">
      <c r="A6939">
        <v>0.69340000000000002</v>
      </c>
      <c r="B6939">
        <f t="shared" si="758"/>
        <v>9.9999999999988987E-5</v>
      </c>
      <c r="C6939">
        <f t="shared" si="759"/>
        <v>6.5278619607158443</v>
      </c>
      <c r="D6939">
        <f t="shared" si="760"/>
        <v>7.5278619607158443</v>
      </c>
      <c r="E6939">
        <f t="shared" si="761"/>
        <v>3.3989338518157921</v>
      </c>
      <c r="F6939">
        <f t="shared" si="762"/>
        <v>4.1923338518157669</v>
      </c>
      <c r="G6939">
        <f t="shared" si="763"/>
        <v>6.8973218875575544</v>
      </c>
      <c r="H6939">
        <f t="shared" si="764"/>
        <v>7.2070636675575264</v>
      </c>
    </row>
    <row r="6940" spans="1:8" x14ac:dyDescent="0.45">
      <c r="A6940">
        <v>0.69350000000000001</v>
      </c>
      <c r="B6940">
        <f t="shared" si="758"/>
        <v>9.9999999999988987E-5</v>
      </c>
      <c r="C6940">
        <f t="shared" si="759"/>
        <v>6.5183372530087924</v>
      </c>
      <c r="D6940">
        <f t="shared" si="760"/>
        <v>7.5183372530087924</v>
      </c>
      <c r="E6940">
        <f t="shared" si="761"/>
        <v>3.3995856855410929</v>
      </c>
      <c r="F6940">
        <f t="shared" si="762"/>
        <v>4.1930856855410674</v>
      </c>
      <c r="G6940">
        <f t="shared" si="763"/>
        <v>6.8976618135344223</v>
      </c>
      <c r="H6940">
        <f t="shared" si="764"/>
        <v>7.2074829385343939</v>
      </c>
    </row>
    <row r="6941" spans="1:8" x14ac:dyDescent="0.45">
      <c r="A6941">
        <v>0.69359999999999999</v>
      </c>
      <c r="B6941">
        <f t="shared" si="758"/>
        <v>9.9999999999988987E-5</v>
      </c>
      <c r="C6941">
        <f t="shared" si="759"/>
        <v>6.5088022519574888</v>
      </c>
      <c r="D6941">
        <f t="shared" si="760"/>
        <v>7.5088022519574888</v>
      </c>
      <c r="E6941">
        <f t="shared" si="761"/>
        <v>3.4002365657662885</v>
      </c>
      <c r="F6941">
        <f t="shared" si="762"/>
        <v>4.1938365657662633</v>
      </c>
      <c r="G6941">
        <f t="shared" si="763"/>
        <v>6.898001804646988</v>
      </c>
      <c r="H6941">
        <f t="shared" si="764"/>
        <v>7.2079022846469591</v>
      </c>
    </row>
    <row r="6942" spans="1:8" x14ac:dyDescent="0.45">
      <c r="A6942">
        <v>0.69369999999999998</v>
      </c>
      <c r="B6942">
        <f t="shared" si="758"/>
        <v>9.9999999999988987E-5</v>
      </c>
      <c r="C6942">
        <f t="shared" si="759"/>
        <v>6.4992569726190013</v>
      </c>
      <c r="D6942">
        <f t="shared" si="760"/>
        <v>7.4992569726190013</v>
      </c>
      <c r="E6942">
        <f t="shared" si="761"/>
        <v>3.4008864914635502</v>
      </c>
      <c r="F6942">
        <f t="shared" si="762"/>
        <v>4.1945864914635251</v>
      </c>
      <c r="G6942">
        <f t="shared" si="763"/>
        <v>6.8983418607998495</v>
      </c>
      <c r="H6942">
        <f t="shared" si="764"/>
        <v>7.208321705799821</v>
      </c>
    </row>
    <row r="6943" spans="1:8" x14ac:dyDescent="0.45">
      <c r="A6943">
        <v>0.69379999999999997</v>
      </c>
      <c r="B6943">
        <f t="shared" si="758"/>
        <v>9.9999999999988987E-5</v>
      </c>
      <c r="C6943">
        <f t="shared" si="759"/>
        <v>6.489701430066642</v>
      </c>
      <c r="D6943">
        <f t="shared" si="760"/>
        <v>7.489701430066642</v>
      </c>
      <c r="E6943">
        <f t="shared" si="761"/>
        <v>3.401535461606557</v>
      </c>
      <c r="F6943">
        <f t="shared" si="762"/>
        <v>4.1953354616065317</v>
      </c>
      <c r="G6943">
        <f t="shared" si="763"/>
        <v>6.8986819818975027</v>
      </c>
      <c r="H6943">
        <f t="shared" si="764"/>
        <v>7.2087412018974746</v>
      </c>
    </row>
    <row r="6944" spans="1:8" x14ac:dyDescent="0.45">
      <c r="A6944">
        <v>0.69389999999999996</v>
      </c>
      <c r="B6944">
        <f t="shared" si="758"/>
        <v>9.9999999999988987E-5</v>
      </c>
      <c r="C6944">
        <f t="shared" si="759"/>
        <v>6.480135639389891</v>
      </c>
      <c r="D6944">
        <f t="shared" si="760"/>
        <v>7.480135639389891</v>
      </c>
      <c r="E6944">
        <f t="shared" si="761"/>
        <v>3.4021834751704958</v>
      </c>
      <c r="F6944">
        <f t="shared" si="762"/>
        <v>4.1960834751704708</v>
      </c>
      <c r="G6944">
        <f t="shared" si="763"/>
        <v>6.8990221678443415</v>
      </c>
      <c r="H6944">
        <f t="shared" si="764"/>
        <v>7.2091607728443137</v>
      </c>
    </row>
    <row r="6945" spans="1:8" x14ac:dyDescent="0.45">
      <c r="A6945">
        <v>0.69399999999999995</v>
      </c>
      <c r="B6945">
        <f t="shared" si="758"/>
        <v>9.9999999999988987E-5</v>
      </c>
      <c r="C6945">
        <f t="shared" si="759"/>
        <v>6.4705596156944516</v>
      </c>
      <c r="D6945">
        <f t="shared" si="760"/>
        <v>7.4705596156944516</v>
      </c>
      <c r="E6945">
        <f t="shared" si="761"/>
        <v>3.4028305311320652</v>
      </c>
      <c r="F6945">
        <f t="shared" si="762"/>
        <v>4.19683053113204</v>
      </c>
      <c r="G6945">
        <f t="shared" si="763"/>
        <v>6.8993624185446567</v>
      </c>
      <c r="H6945">
        <f t="shared" si="764"/>
        <v>7.2095804185446291</v>
      </c>
    </row>
    <row r="6946" spans="1:8" x14ac:dyDescent="0.45">
      <c r="A6946">
        <v>0.69410000000000005</v>
      </c>
      <c r="B6946">
        <f t="shared" si="758"/>
        <v>1.0000000000010001E-4</v>
      </c>
      <c r="C6946">
        <f t="shared" si="759"/>
        <v>6.4609733741021556</v>
      </c>
      <c r="D6946">
        <f t="shared" si="760"/>
        <v>7.4609733741021556</v>
      </c>
      <c r="E6946">
        <f t="shared" si="761"/>
        <v>3.403476628469476</v>
      </c>
      <c r="F6946">
        <f t="shared" si="762"/>
        <v>4.1975766284694513</v>
      </c>
      <c r="G6946">
        <f t="shared" si="763"/>
        <v>6.8997027339026369</v>
      </c>
      <c r="H6946">
        <f t="shared" si="764"/>
        <v>7.2100001389026094</v>
      </c>
    </row>
    <row r="6947" spans="1:8" x14ac:dyDescent="0.45">
      <c r="A6947">
        <v>0.69420000000000004</v>
      </c>
      <c r="B6947">
        <f t="shared" si="758"/>
        <v>9.9999999999988987E-5</v>
      </c>
      <c r="C6947">
        <f t="shared" si="759"/>
        <v>6.4513769297510306</v>
      </c>
      <c r="D6947">
        <f t="shared" si="760"/>
        <v>7.4513769297510306</v>
      </c>
      <c r="E6947">
        <f t="shared" si="761"/>
        <v>3.4041217661624512</v>
      </c>
      <c r="F6947">
        <f t="shared" si="762"/>
        <v>4.1983217661624268</v>
      </c>
      <c r="G6947">
        <f t="shared" si="763"/>
        <v>6.9000431138223686</v>
      </c>
      <c r="H6947">
        <f t="shared" si="764"/>
        <v>7.2104199338223411</v>
      </c>
    </row>
    <row r="6948" spans="1:8" x14ac:dyDescent="0.45">
      <c r="A6948">
        <v>0.69430000000000003</v>
      </c>
      <c r="B6948">
        <f t="shared" si="758"/>
        <v>9.9999999999988987E-5</v>
      </c>
      <c r="C6948">
        <f t="shared" si="759"/>
        <v>6.4417702977951299</v>
      </c>
      <c r="D6948">
        <f t="shared" si="760"/>
        <v>7.4417702977951299</v>
      </c>
      <c r="E6948">
        <f t="shared" si="761"/>
        <v>3.4047659431922308</v>
      </c>
      <c r="F6948">
        <f t="shared" si="762"/>
        <v>4.1990659431922062</v>
      </c>
      <c r="G6948">
        <f t="shared" si="763"/>
        <v>6.9003835582078361</v>
      </c>
      <c r="H6948">
        <f t="shared" si="764"/>
        <v>7.2108398032078087</v>
      </c>
    </row>
    <row r="6949" spans="1:8" x14ac:dyDescent="0.45">
      <c r="A6949">
        <v>0.69440000000000002</v>
      </c>
      <c r="B6949">
        <f t="shared" si="758"/>
        <v>9.9999999999988987E-5</v>
      </c>
      <c r="C6949">
        <f t="shared" si="759"/>
        <v>6.4321534934046509</v>
      </c>
      <c r="D6949">
        <f t="shared" si="760"/>
        <v>7.4321534934046509</v>
      </c>
      <c r="E6949">
        <f t="shared" si="761"/>
        <v>3.4054091585415711</v>
      </c>
      <c r="F6949">
        <f t="shared" si="762"/>
        <v>4.1998091585415462</v>
      </c>
      <c r="G6949">
        <f t="shared" si="763"/>
        <v>6.9007240669629226</v>
      </c>
      <c r="H6949">
        <f t="shared" si="764"/>
        <v>7.2112597469628952</v>
      </c>
    </row>
    <row r="6950" spans="1:8" x14ac:dyDescent="0.45">
      <c r="A6950">
        <v>0.69450000000000001</v>
      </c>
      <c r="B6950">
        <f t="shared" si="758"/>
        <v>9.9999999999988987E-5</v>
      </c>
      <c r="C6950">
        <f t="shared" si="759"/>
        <v>6.4225265317658407</v>
      </c>
      <c r="D6950">
        <f t="shared" si="760"/>
        <v>7.4225265317658407</v>
      </c>
      <c r="E6950">
        <f t="shared" si="761"/>
        <v>3.4060514111947477</v>
      </c>
      <c r="F6950">
        <f t="shared" si="762"/>
        <v>4.2005514111947226</v>
      </c>
      <c r="G6950">
        <f t="shared" si="763"/>
        <v>6.9010646399914091</v>
      </c>
      <c r="H6950">
        <f t="shared" si="764"/>
        <v>7.2116797649913815</v>
      </c>
    </row>
    <row r="6951" spans="1:8" x14ac:dyDescent="0.45">
      <c r="A6951">
        <v>0.6946</v>
      </c>
      <c r="B6951">
        <f t="shared" si="758"/>
        <v>9.9999999999988987E-5</v>
      </c>
      <c r="C6951">
        <f t="shared" si="759"/>
        <v>6.4128894280809989</v>
      </c>
      <c r="D6951">
        <f t="shared" si="760"/>
        <v>7.4128894280809989</v>
      </c>
      <c r="E6951">
        <f t="shared" si="761"/>
        <v>3.406692700137556</v>
      </c>
      <c r="F6951">
        <f t="shared" si="762"/>
        <v>4.2012927001375306</v>
      </c>
      <c r="G6951">
        <f t="shared" si="763"/>
        <v>6.9014052771969761</v>
      </c>
      <c r="H6951">
        <f t="shared" si="764"/>
        <v>7.2120998571969483</v>
      </c>
    </row>
    <row r="6952" spans="1:8" x14ac:dyDescent="0.45">
      <c r="A6952">
        <v>0.69469999999999998</v>
      </c>
      <c r="B6952">
        <f t="shared" si="758"/>
        <v>9.9999999999988987E-5</v>
      </c>
      <c r="C6952">
        <f t="shared" si="759"/>
        <v>6.4032421975683995</v>
      </c>
      <c r="D6952">
        <f t="shared" si="760"/>
        <v>7.4032421975683995</v>
      </c>
      <c r="E6952">
        <f t="shared" si="761"/>
        <v>3.4073330243573126</v>
      </c>
      <c r="F6952">
        <f t="shared" si="762"/>
        <v>4.202033024357287</v>
      </c>
      <c r="G6952">
        <f t="shared" si="763"/>
        <v>6.9017459784832011</v>
      </c>
      <c r="H6952">
        <f t="shared" si="764"/>
        <v>7.2125200234831732</v>
      </c>
    </row>
    <row r="6953" spans="1:8" x14ac:dyDescent="0.45">
      <c r="A6953">
        <v>0.69479999999999997</v>
      </c>
      <c r="B6953">
        <f t="shared" si="758"/>
        <v>9.9999999999988987E-5</v>
      </c>
      <c r="C6953">
        <f t="shared" si="759"/>
        <v>6.3935848554623522</v>
      </c>
      <c r="D6953">
        <f t="shared" si="760"/>
        <v>7.3935848554623522</v>
      </c>
      <c r="E6953">
        <f t="shared" si="761"/>
        <v>3.4079723828428587</v>
      </c>
      <c r="F6953">
        <f t="shared" si="762"/>
        <v>4.2027723828428334</v>
      </c>
      <c r="G6953">
        <f t="shared" si="763"/>
        <v>6.9020867437535607</v>
      </c>
      <c r="H6953">
        <f t="shared" si="764"/>
        <v>7.2129402637535334</v>
      </c>
    </row>
    <row r="6954" spans="1:8" x14ac:dyDescent="0.45">
      <c r="A6954">
        <v>0.69489999999999996</v>
      </c>
      <c r="B6954">
        <f t="shared" si="758"/>
        <v>9.9999999999988987E-5</v>
      </c>
      <c r="C6954">
        <f t="shared" si="759"/>
        <v>6.3839174170131159</v>
      </c>
      <c r="D6954">
        <f t="shared" si="760"/>
        <v>7.3839174170131159</v>
      </c>
      <c r="E6954">
        <f t="shared" si="761"/>
        <v>3.40861077458456</v>
      </c>
      <c r="F6954">
        <f t="shared" si="762"/>
        <v>4.2035107745845348</v>
      </c>
      <c r="G6954">
        <f t="shared" si="763"/>
        <v>6.9024275729114324</v>
      </c>
      <c r="H6954">
        <f t="shared" si="764"/>
        <v>7.2133605779114047</v>
      </c>
    </row>
    <row r="6955" spans="1:8" x14ac:dyDescent="0.45">
      <c r="A6955">
        <v>0.69499999999999995</v>
      </c>
      <c r="B6955">
        <f t="shared" si="758"/>
        <v>9.9999999999988987E-5</v>
      </c>
      <c r="C6955">
        <f t="shared" si="759"/>
        <v>6.3742398974869108</v>
      </c>
      <c r="D6955">
        <f t="shared" si="760"/>
        <v>7.3742398974869108</v>
      </c>
      <c r="E6955">
        <f t="shared" si="761"/>
        <v>3.4092481985743084</v>
      </c>
      <c r="F6955">
        <f t="shared" si="762"/>
        <v>4.204248198574283</v>
      </c>
      <c r="G6955">
        <f t="shared" si="763"/>
        <v>6.9027684658600901</v>
      </c>
      <c r="H6955">
        <f t="shared" si="764"/>
        <v>7.2137809658600629</v>
      </c>
    </row>
    <row r="6956" spans="1:8" x14ac:dyDescent="0.45">
      <c r="A6956">
        <v>0.69510000000000005</v>
      </c>
      <c r="B6956">
        <f t="shared" si="758"/>
        <v>1.0000000000010001E-4</v>
      </c>
      <c r="C6956">
        <f t="shared" si="759"/>
        <v>6.3645523121658201</v>
      </c>
      <c r="D6956">
        <f t="shared" si="760"/>
        <v>7.3645523121658201</v>
      </c>
      <c r="E6956">
        <f t="shared" si="761"/>
        <v>3.4098846538055256</v>
      </c>
      <c r="F6956">
        <f t="shared" si="762"/>
        <v>4.2049846538055</v>
      </c>
      <c r="G6956">
        <f t="shared" si="763"/>
        <v>6.903109422502709</v>
      </c>
      <c r="H6956">
        <f t="shared" si="764"/>
        <v>7.2142014275026822</v>
      </c>
    </row>
    <row r="6957" spans="1:8" x14ac:dyDescent="0.45">
      <c r="A6957">
        <v>0.69520000000000004</v>
      </c>
      <c r="B6957">
        <f t="shared" si="758"/>
        <v>9.9999999999988987E-5</v>
      </c>
      <c r="C6957">
        <f t="shared" si="759"/>
        <v>6.3548546763479035</v>
      </c>
      <c r="D6957">
        <f t="shared" si="760"/>
        <v>7.3548546763479035</v>
      </c>
      <c r="E6957">
        <f t="shared" si="761"/>
        <v>3.4105201392731606</v>
      </c>
      <c r="F6957">
        <f t="shared" si="762"/>
        <v>4.2057201392731347</v>
      </c>
      <c r="G6957">
        <f t="shared" si="763"/>
        <v>6.9034504427423631</v>
      </c>
      <c r="H6957">
        <f t="shared" si="764"/>
        <v>7.2146219627423358</v>
      </c>
    </row>
    <row r="6958" spans="1:8" x14ac:dyDescent="0.45">
      <c r="A6958">
        <v>0.69530000000000003</v>
      </c>
      <c r="B6958">
        <f t="shared" si="758"/>
        <v>9.9999999999988987E-5</v>
      </c>
      <c r="C6958">
        <f t="shared" si="759"/>
        <v>6.3451470053470374</v>
      </c>
      <c r="D6958">
        <f t="shared" si="760"/>
        <v>7.3451470053470374</v>
      </c>
      <c r="E6958">
        <f t="shared" si="761"/>
        <v>3.411154653973695</v>
      </c>
      <c r="F6958">
        <f t="shared" si="762"/>
        <v>4.2064546539736689</v>
      </c>
      <c r="G6958">
        <f t="shared" si="763"/>
        <v>6.9037915264820251</v>
      </c>
      <c r="H6958">
        <f t="shared" si="764"/>
        <v>7.2150425714819981</v>
      </c>
    </row>
    <row r="6959" spans="1:8" x14ac:dyDescent="0.45">
      <c r="A6959">
        <v>0.69540000000000002</v>
      </c>
      <c r="B6959">
        <f t="shared" si="758"/>
        <v>9.9999999999988987E-5</v>
      </c>
      <c r="C6959">
        <f t="shared" si="759"/>
        <v>6.3354293144929743</v>
      </c>
      <c r="D6959">
        <f t="shared" si="760"/>
        <v>7.3354293144929743</v>
      </c>
      <c r="E6959">
        <f t="shared" si="761"/>
        <v>3.4117881969051442</v>
      </c>
      <c r="F6959">
        <f t="shared" si="762"/>
        <v>4.2071881969051184</v>
      </c>
      <c r="G6959">
        <f t="shared" si="763"/>
        <v>6.9041326736245692</v>
      </c>
      <c r="H6959">
        <f t="shared" si="764"/>
        <v>7.2154632536245424</v>
      </c>
    </row>
    <row r="6960" spans="1:8" x14ac:dyDescent="0.45">
      <c r="A6960">
        <v>0.69550000000000001</v>
      </c>
      <c r="B6960">
        <f t="shared" si="758"/>
        <v>9.9999999999988987E-5</v>
      </c>
      <c r="C6960">
        <f t="shared" si="759"/>
        <v>6.3257016191312481</v>
      </c>
      <c r="D6960">
        <f t="shared" si="760"/>
        <v>7.3257016191312481</v>
      </c>
      <c r="E6960">
        <f t="shared" si="761"/>
        <v>3.4124207670670574</v>
      </c>
      <c r="F6960">
        <f t="shared" si="762"/>
        <v>4.2079207670670318</v>
      </c>
      <c r="G6960">
        <f t="shared" si="763"/>
        <v>6.9044738840727682</v>
      </c>
      <c r="H6960">
        <f t="shared" si="764"/>
        <v>7.2158840090727407</v>
      </c>
    </row>
    <row r="6961" spans="1:8" x14ac:dyDescent="0.45">
      <c r="A6961">
        <v>0.6956</v>
      </c>
      <c r="B6961">
        <f t="shared" si="758"/>
        <v>9.9999999999988987E-5</v>
      </c>
      <c r="C6961">
        <f t="shared" si="759"/>
        <v>6.3159639346232286</v>
      </c>
      <c r="D6961">
        <f t="shared" si="760"/>
        <v>7.3159639346232286</v>
      </c>
      <c r="E6961">
        <f t="shared" si="761"/>
        <v>3.4130523634605199</v>
      </c>
      <c r="F6961">
        <f t="shared" si="762"/>
        <v>4.2086523634604944</v>
      </c>
      <c r="G6961">
        <f t="shared" si="763"/>
        <v>6.9048151577292947</v>
      </c>
      <c r="H6961">
        <f t="shared" si="764"/>
        <v>7.2163048377292673</v>
      </c>
    </row>
    <row r="6962" spans="1:8" x14ac:dyDescent="0.45">
      <c r="A6962">
        <v>0.69569999999999999</v>
      </c>
      <c r="B6962">
        <f t="shared" si="758"/>
        <v>9.9999999999988987E-5</v>
      </c>
      <c r="C6962">
        <f t="shared" si="759"/>
        <v>6.306216276346051</v>
      </c>
      <c r="D6962">
        <f t="shared" si="760"/>
        <v>7.306216276346051</v>
      </c>
      <c r="E6962">
        <f t="shared" si="761"/>
        <v>3.4136829850881543</v>
      </c>
      <c r="F6962">
        <f t="shared" si="762"/>
        <v>4.209382985088129</v>
      </c>
      <c r="G6962">
        <f t="shared" si="763"/>
        <v>6.9051564944967216</v>
      </c>
      <c r="H6962">
        <f t="shared" si="764"/>
        <v>7.2167257394966944</v>
      </c>
    </row>
    <row r="6963" spans="1:8" x14ac:dyDescent="0.45">
      <c r="A6963">
        <v>0.69579999999999997</v>
      </c>
      <c r="B6963">
        <f t="shared" si="758"/>
        <v>9.9999999999988987E-5</v>
      </c>
      <c r="C6963">
        <f t="shared" si="759"/>
        <v>6.2964586596926111</v>
      </c>
      <c r="D6963">
        <f t="shared" si="760"/>
        <v>7.2964586596926111</v>
      </c>
      <c r="E6963">
        <f t="shared" si="761"/>
        <v>3.4143126309541234</v>
      </c>
      <c r="F6963">
        <f t="shared" si="762"/>
        <v>4.2101126309540984</v>
      </c>
      <c r="G6963">
        <f t="shared" si="763"/>
        <v>6.9054978942775236</v>
      </c>
      <c r="H6963">
        <f t="shared" si="764"/>
        <v>7.2171467142774963</v>
      </c>
    </row>
    <row r="6964" spans="1:8" x14ac:dyDescent="0.45">
      <c r="A6964">
        <v>0.69589999999999996</v>
      </c>
      <c r="B6964">
        <f t="shared" si="758"/>
        <v>9.9999999999988987E-5</v>
      </c>
      <c r="C6964">
        <f t="shared" si="759"/>
        <v>6.28669110007149</v>
      </c>
      <c r="D6964">
        <f t="shared" si="760"/>
        <v>7.28669110007149</v>
      </c>
      <c r="E6964">
        <f t="shared" si="761"/>
        <v>3.4149413000641307</v>
      </c>
      <c r="F6964">
        <f t="shared" si="762"/>
        <v>4.2108413000641054</v>
      </c>
      <c r="G6964">
        <f t="shared" si="763"/>
        <v>6.9058393569740746</v>
      </c>
      <c r="H6964">
        <f t="shared" si="764"/>
        <v>7.2175677619740473</v>
      </c>
    </row>
    <row r="6965" spans="1:8" x14ac:dyDescent="0.45">
      <c r="A6965">
        <v>0.69599999999999995</v>
      </c>
      <c r="B6965">
        <f t="shared" si="758"/>
        <v>9.9999999999988987E-5</v>
      </c>
      <c r="C6965">
        <f t="shared" si="759"/>
        <v>6.27691361290701</v>
      </c>
      <c r="D6965">
        <f t="shared" si="760"/>
        <v>7.27691361290701</v>
      </c>
      <c r="E6965">
        <f t="shared" si="761"/>
        <v>3.4155689914254213</v>
      </c>
      <c r="F6965">
        <f t="shared" si="762"/>
        <v>4.2115689914253958</v>
      </c>
      <c r="G6965">
        <f t="shared" si="763"/>
        <v>6.9061808824886493</v>
      </c>
      <c r="H6965">
        <f t="shared" si="764"/>
        <v>7.2179888824886218</v>
      </c>
    </row>
    <row r="6966" spans="1:8" x14ac:dyDescent="0.45">
      <c r="A6966">
        <v>0.69610000000000005</v>
      </c>
      <c r="B6966">
        <f t="shared" si="758"/>
        <v>1.0000000000010001E-4</v>
      </c>
      <c r="C6966">
        <f t="shared" si="759"/>
        <v>6.2671262136391617</v>
      </c>
      <c r="D6966">
        <f t="shared" si="760"/>
        <v>7.2671262136391617</v>
      </c>
      <c r="E6966">
        <f t="shared" si="761"/>
        <v>3.4161957040467859</v>
      </c>
      <c r="F6966">
        <f t="shared" si="762"/>
        <v>4.2122957040467606</v>
      </c>
      <c r="G6966">
        <f t="shared" si="763"/>
        <v>6.9065224707234236</v>
      </c>
      <c r="H6966">
        <f t="shared" si="764"/>
        <v>7.218410075723396</v>
      </c>
    </row>
    <row r="6967" spans="1:8" x14ac:dyDescent="0.45">
      <c r="A6967">
        <v>0.69620000000000004</v>
      </c>
      <c r="B6967">
        <f t="shared" si="758"/>
        <v>9.9999999999988987E-5</v>
      </c>
      <c r="C6967">
        <f t="shared" si="759"/>
        <v>6.25732891772358</v>
      </c>
      <c r="D6967">
        <f t="shared" si="760"/>
        <v>7.25732891772358</v>
      </c>
      <c r="E6967">
        <f t="shared" si="761"/>
        <v>3.4168214369385583</v>
      </c>
      <c r="F6967">
        <f t="shared" si="762"/>
        <v>4.2130214369385328</v>
      </c>
      <c r="G6967">
        <f t="shared" si="763"/>
        <v>6.9068641215804725</v>
      </c>
      <c r="H6967">
        <f t="shared" si="764"/>
        <v>7.2188313415804455</v>
      </c>
    </row>
    <row r="6968" spans="1:8" x14ac:dyDescent="0.45">
      <c r="A6968">
        <v>0.69630000000000003</v>
      </c>
      <c r="B6968">
        <f t="shared" si="758"/>
        <v>9.9999999999988987E-5</v>
      </c>
      <c r="C6968">
        <f t="shared" si="759"/>
        <v>6.2475217406315364</v>
      </c>
      <c r="D6968">
        <f t="shared" si="760"/>
        <v>7.2475217406315364</v>
      </c>
      <c r="E6968">
        <f t="shared" si="761"/>
        <v>3.4174461891126215</v>
      </c>
      <c r="F6968">
        <f t="shared" si="762"/>
        <v>4.2137461891125962</v>
      </c>
      <c r="G6968">
        <f t="shared" si="763"/>
        <v>6.9072058349617746</v>
      </c>
      <c r="H6968">
        <f t="shared" si="764"/>
        <v>7.2192526799617482</v>
      </c>
    </row>
    <row r="6969" spans="1:8" x14ac:dyDescent="0.45">
      <c r="A6969">
        <v>0.69640000000000002</v>
      </c>
      <c r="B6969">
        <f t="shared" si="758"/>
        <v>9.9999999999988987E-5</v>
      </c>
      <c r="C6969">
        <f t="shared" si="759"/>
        <v>6.2377046978498996</v>
      </c>
      <c r="D6969">
        <f t="shared" si="760"/>
        <v>7.2377046978498996</v>
      </c>
      <c r="E6969">
        <f t="shared" si="761"/>
        <v>3.4180699595824064</v>
      </c>
      <c r="F6969">
        <f t="shared" si="762"/>
        <v>4.2144699595823809</v>
      </c>
      <c r="G6969">
        <f t="shared" si="763"/>
        <v>6.9075476107692095</v>
      </c>
      <c r="H6969">
        <f t="shared" si="764"/>
        <v>7.2196740907691828</v>
      </c>
    </row>
    <row r="6970" spans="1:8" x14ac:dyDescent="0.45">
      <c r="A6970">
        <v>0.69650000000000001</v>
      </c>
      <c r="B6970">
        <f t="shared" si="758"/>
        <v>9.9999999999988987E-5</v>
      </c>
      <c r="C6970">
        <f t="shared" si="759"/>
        <v>6.2278778048811203</v>
      </c>
      <c r="D6970">
        <f t="shared" si="760"/>
        <v>7.2278778048811203</v>
      </c>
      <c r="E6970">
        <f t="shared" si="761"/>
        <v>3.4186927473628943</v>
      </c>
      <c r="F6970">
        <f t="shared" si="762"/>
        <v>4.2151927473628685</v>
      </c>
      <c r="G6970">
        <f t="shared" si="763"/>
        <v>6.907889448904557</v>
      </c>
      <c r="H6970">
        <f t="shared" si="764"/>
        <v>7.2200955739045298</v>
      </c>
    </row>
    <row r="6971" spans="1:8" x14ac:dyDescent="0.45">
      <c r="A6971">
        <v>0.6966</v>
      </c>
      <c r="B6971">
        <f t="shared" si="758"/>
        <v>9.9999999999988987E-5</v>
      </c>
      <c r="C6971">
        <f t="shared" si="759"/>
        <v>6.2180410772432184</v>
      </c>
      <c r="D6971">
        <f t="shared" si="760"/>
        <v>7.2180410772432184</v>
      </c>
      <c r="E6971">
        <f t="shared" si="761"/>
        <v>3.4193145514706185</v>
      </c>
      <c r="F6971">
        <f t="shared" si="762"/>
        <v>4.2159145514705925</v>
      </c>
      <c r="G6971">
        <f t="shared" si="763"/>
        <v>6.9082313492694984</v>
      </c>
      <c r="H6971">
        <f t="shared" si="764"/>
        <v>7.2205171292694716</v>
      </c>
    </row>
    <row r="6972" spans="1:8" x14ac:dyDescent="0.45">
      <c r="A6972">
        <v>0.69669999999999999</v>
      </c>
      <c r="B6972">
        <f t="shared" si="758"/>
        <v>9.9999999999988987E-5</v>
      </c>
      <c r="C6972">
        <f t="shared" si="759"/>
        <v>6.2081945304697017</v>
      </c>
      <c r="D6972">
        <f t="shared" si="760"/>
        <v>7.2081945304697017</v>
      </c>
      <c r="E6972">
        <f t="shared" si="761"/>
        <v>3.4199353709236653</v>
      </c>
      <c r="F6972">
        <f t="shared" si="762"/>
        <v>4.2166353709236395</v>
      </c>
      <c r="G6972">
        <f t="shared" si="763"/>
        <v>6.9085733117656183</v>
      </c>
      <c r="H6972">
        <f t="shared" si="764"/>
        <v>7.2209387567655909</v>
      </c>
    </row>
    <row r="6973" spans="1:8" x14ac:dyDescent="0.45">
      <c r="A6973">
        <v>0.69679999999999997</v>
      </c>
      <c r="B6973">
        <f t="shared" si="758"/>
        <v>9.9999999999988987E-5</v>
      </c>
      <c r="C6973">
        <f t="shared" si="759"/>
        <v>6.1983381801096264</v>
      </c>
      <c r="D6973">
        <f t="shared" si="760"/>
        <v>7.1983381801096264</v>
      </c>
      <c r="E6973">
        <f t="shared" si="761"/>
        <v>3.4205552047416763</v>
      </c>
      <c r="F6973">
        <f t="shared" si="762"/>
        <v>4.2173552047416507</v>
      </c>
      <c r="G6973">
        <f t="shared" si="763"/>
        <v>6.9089153362944016</v>
      </c>
      <c r="H6973">
        <f t="shared" si="764"/>
        <v>7.2213604562943745</v>
      </c>
    </row>
    <row r="6974" spans="1:8" x14ac:dyDescent="0.45">
      <c r="A6974">
        <v>0.69689999999999996</v>
      </c>
      <c r="B6974">
        <f t="shared" si="758"/>
        <v>9.9999999999988987E-5</v>
      </c>
      <c r="C6974">
        <f t="shared" si="759"/>
        <v>6.188472041727513</v>
      </c>
      <c r="D6974">
        <f t="shared" si="760"/>
        <v>7.188472041727513</v>
      </c>
      <c r="E6974">
        <f t="shared" si="761"/>
        <v>3.4211740519458491</v>
      </c>
      <c r="F6974">
        <f t="shared" si="762"/>
        <v>4.2180740519458233</v>
      </c>
      <c r="G6974">
        <f t="shared" si="763"/>
        <v>6.9092574227572356</v>
      </c>
      <c r="H6974">
        <f t="shared" si="764"/>
        <v>7.2217822277572088</v>
      </c>
    </row>
    <row r="6975" spans="1:8" x14ac:dyDescent="0.45">
      <c r="A6975">
        <v>0.69699999999999995</v>
      </c>
      <c r="B6975">
        <f t="shared" si="758"/>
        <v>9.9999999999988987E-5</v>
      </c>
      <c r="C6975">
        <f t="shared" si="759"/>
        <v>6.1785961309033555</v>
      </c>
      <c r="D6975">
        <f t="shared" si="760"/>
        <v>7.1785961309033555</v>
      </c>
      <c r="E6975">
        <f t="shared" si="761"/>
        <v>3.4217919115589392</v>
      </c>
      <c r="F6975">
        <f t="shared" si="762"/>
        <v>4.2187919115589132</v>
      </c>
      <c r="G6975">
        <f t="shared" si="763"/>
        <v>6.909599571055411</v>
      </c>
      <c r="H6975">
        <f t="shared" si="764"/>
        <v>7.2222040710553843</v>
      </c>
    </row>
    <row r="6976" spans="1:8" x14ac:dyDescent="0.45">
      <c r="A6976">
        <v>0.69710000000000005</v>
      </c>
      <c r="B6976">
        <f t="shared" si="758"/>
        <v>1.0000000000010001E-4</v>
      </c>
      <c r="C6976">
        <f t="shared" si="759"/>
        <v>6.1687104632325243</v>
      </c>
      <c r="D6976">
        <f t="shared" si="760"/>
        <v>7.1687104632325243</v>
      </c>
      <c r="E6976">
        <f t="shared" si="761"/>
        <v>3.4224087826052632</v>
      </c>
      <c r="F6976">
        <f t="shared" si="762"/>
        <v>4.2195087826052369</v>
      </c>
      <c r="G6976">
        <f t="shared" si="763"/>
        <v>6.9099417810901196</v>
      </c>
      <c r="H6976">
        <f t="shared" si="764"/>
        <v>7.222625986090093</v>
      </c>
    </row>
    <row r="6977" spans="1:8" x14ac:dyDescent="0.45">
      <c r="A6977">
        <v>0.69720000000000004</v>
      </c>
      <c r="B6977">
        <f t="shared" si="758"/>
        <v>9.9999999999988987E-5</v>
      </c>
      <c r="C6977">
        <f t="shared" si="759"/>
        <v>6.1588150543258777</v>
      </c>
      <c r="D6977">
        <f t="shared" si="760"/>
        <v>7.1588150543258777</v>
      </c>
      <c r="E6977">
        <f t="shared" si="761"/>
        <v>3.4230246641106956</v>
      </c>
      <c r="F6977">
        <f t="shared" si="762"/>
        <v>4.2202246641106695</v>
      </c>
      <c r="G6977">
        <f t="shared" si="763"/>
        <v>6.9102840527624556</v>
      </c>
      <c r="H6977">
        <f t="shared" si="764"/>
        <v>7.223047972762429</v>
      </c>
    </row>
    <row r="6978" spans="1:8" x14ac:dyDescent="0.45">
      <c r="A6978">
        <v>0.69730000000000003</v>
      </c>
      <c r="B6978">
        <f t="shared" si="758"/>
        <v>9.9999999999988987E-5</v>
      </c>
      <c r="C6978">
        <f t="shared" si="759"/>
        <v>6.1489099198096202</v>
      </c>
      <c r="D6978">
        <f t="shared" si="760"/>
        <v>7.1489099198096202</v>
      </c>
      <c r="E6978">
        <f t="shared" si="761"/>
        <v>3.4236395551026764</v>
      </c>
      <c r="F6978">
        <f t="shared" si="762"/>
        <v>4.2209395551026505</v>
      </c>
      <c r="G6978">
        <f t="shared" si="763"/>
        <v>6.9106263859734165</v>
      </c>
      <c r="H6978">
        <f t="shared" si="764"/>
        <v>7.2234700309733899</v>
      </c>
    </row>
    <row r="6979" spans="1:8" x14ac:dyDescent="0.45">
      <c r="A6979">
        <v>0.69740000000000002</v>
      </c>
      <c r="B6979">
        <f t="shared" si="758"/>
        <v>9.9999999999988987E-5</v>
      </c>
      <c r="C6979">
        <f t="shared" si="759"/>
        <v>6.1389950753252798</v>
      </c>
      <c r="D6979">
        <f t="shared" si="760"/>
        <v>7.1389950753252798</v>
      </c>
      <c r="E6979">
        <f t="shared" si="761"/>
        <v>3.4242534546102088</v>
      </c>
      <c r="F6979">
        <f t="shared" si="762"/>
        <v>4.2216534546101832</v>
      </c>
      <c r="G6979">
        <f t="shared" si="763"/>
        <v>6.910968780623902</v>
      </c>
      <c r="H6979">
        <f t="shared" si="764"/>
        <v>7.2238921606238753</v>
      </c>
    </row>
    <row r="6980" spans="1:8" x14ac:dyDescent="0.45">
      <c r="A6980">
        <v>0.69750000000000001</v>
      </c>
      <c r="B6980">
        <f t="shared" si="758"/>
        <v>9.9999999999988987E-5</v>
      </c>
      <c r="C6980">
        <f t="shared" si="759"/>
        <v>6.129070536529766</v>
      </c>
      <c r="D6980">
        <f t="shared" si="760"/>
        <v>7.129070536529766</v>
      </c>
      <c r="E6980">
        <f t="shared" si="761"/>
        <v>3.4248663616638617</v>
      </c>
      <c r="F6980">
        <f t="shared" si="762"/>
        <v>4.2223663616638358</v>
      </c>
      <c r="G6980">
        <f t="shared" si="763"/>
        <v>6.9113112366147158</v>
      </c>
      <c r="H6980">
        <f t="shared" si="764"/>
        <v>7.224314361614689</v>
      </c>
    </row>
    <row r="6981" spans="1:8" x14ac:dyDescent="0.45">
      <c r="A6981">
        <v>0.6976</v>
      </c>
      <c r="B6981">
        <f t="shared" si="758"/>
        <v>9.9999999999988987E-5</v>
      </c>
      <c r="C6981">
        <f t="shared" si="759"/>
        <v>6.1191363190952783</v>
      </c>
      <c r="D6981">
        <f t="shared" si="760"/>
        <v>7.1191363190952783</v>
      </c>
      <c r="E6981">
        <f t="shared" si="761"/>
        <v>3.4254782752957711</v>
      </c>
      <c r="F6981">
        <f t="shared" si="762"/>
        <v>4.2230782752957454</v>
      </c>
      <c r="G6981">
        <f t="shared" si="763"/>
        <v>6.9116537538465641</v>
      </c>
      <c r="H6981">
        <f t="shared" si="764"/>
        <v>7.2247366338465371</v>
      </c>
    </row>
    <row r="6982" spans="1:8" x14ac:dyDescent="0.45">
      <c r="A6982">
        <v>0.69769999999999999</v>
      </c>
      <c r="B6982">
        <f t="shared" si="758"/>
        <v>9.9999999999988987E-5</v>
      </c>
      <c r="C6982">
        <f t="shared" si="759"/>
        <v>6.1091924387093179</v>
      </c>
      <c r="D6982">
        <f t="shared" si="760"/>
        <v>7.1091924387093179</v>
      </c>
      <c r="E6982">
        <f t="shared" si="761"/>
        <v>3.4260891945396419</v>
      </c>
      <c r="F6982">
        <f t="shared" si="762"/>
        <v>4.2237891945396164</v>
      </c>
      <c r="G6982">
        <f t="shared" si="763"/>
        <v>6.9119963322200562</v>
      </c>
      <c r="H6982">
        <f t="shared" si="764"/>
        <v>7.2251589772200289</v>
      </c>
    </row>
    <row r="6983" spans="1:8" x14ac:dyDescent="0.45">
      <c r="A6983">
        <v>0.69779999999999998</v>
      </c>
      <c r="B6983">
        <f t="shared" ref="B6983:B7046" si="765">A6983-A6982</f>
        <v>9.9999999999988987E-5</v>
      </c>
      <c r="C6983">
        <f t="shared" ref="C6983:C7046" si="766">$C$2*SIN(2*PI()*$C$1*A6983)</f>
        <v>6.0992389110746004</v>
      </c>
      <c r="D6983">
        <f t="shared" ref="D6983:D7046" si="767">C6983+$J$2</f>
        <v>7.0992389110746004</v>
      </c>
      <c r="E6983">
        <f t="shared" ref="E6983:E7046" si="768">C6983*$B6983+E6982</f>
        <v>3.4266991184307494</v>
      </c>
      <c r="F6983">
        <f t="shared" ref="F6983:F7046" si="769">D6983*$B6983+F6982</f>
        <v>4.2244991184307237</v>
      </c>
      <c r="G6983">
        <f t="shared" ref="G6983:G7046" si="770">0.5*C6983*($B6983^2)+E6982*$B6983+G6982</f>
        <v>6.9123389716357044</v>
      </c>
      <c r="H6983">
        <f t="shared" ref="H6983:H7046" si="771">0.5*D6983*($B6983^2)+F6982*$B6983+H6982</f>
        <v>7.2255813916356777</v>
      </c>
    </row>
    <row r="6984" spans="1:8" x14ac:dyDescent="0.45">
      <c r="A6984">
        <v>0.69789999999999996</v>
      </c>
      <c r="B6984">
        <f t="shared" si="765"/>
        <v>9.9999999999988987E-5</v>
      </c>
      <c r="C6984">
        <f t="shared" si="766"/>
        <v>6.0892757519091179</v>
      </c>
      <c r="D6984">
        <f t="shared" si="767"/>
        <v>7.0892757519091179</v>
      </c>
      <c r="E6984">
        <f t="shared" si="768"/>
        <v>3.4273080460059404</v>
      </c>
      <c r="F6984">
        <f t="shared" si="769"/>
        <v>4.2252080460059149</v>
      </c>
      <c r="G6984">
        <f t="shared" si="770"/>
        <v>6.9126816719939264</v>
      </c>
      <c r="H6984">
        <f t="shared" si="771"/>
        <v>7.2260038769938992</v>
      </c>
    </row>
    <row r="6985" spans="1:8" x14ac:dyDescent="0.45">
      <c r="A6985">
        <v>0.69799999999999995</v>
      </c>
      <c r="B6985">
        <f t="shared" si="765"/>
        <v>9.9999999999988987E-5</v>
      </c>
      <c r="C6985">
        <f t="shared" si="766"/>
        <v>6.0793029769460585</v>
      </c>
      <c r="D6985">
        <f t="shared" si="767"/>
        <v>7.0793029769460585</v>
      </c>
      <c r="E6985">
        <f t="shared" si="768"/>
        <v>3.4279159763036349</v>
      </c>
      <c r="F6985">
        <f t="shared" si="769"/>
        <v>4.2259159763036092</v>
      </c>
      <c r="G6985">
        <f t="shared" si="770"/>
        <v>6.9130244331950417</v>
      </c>
      <c r="H6985">
        <f t="shared" si="771"/>
        <v>7.226426433195015</v>
      </c>
    </row>
    <row r="6986" spans="1:8" x14ac:dyDescent="0.45">
      <c r="A6986">
        <v>0.69810000000000005</v>
      </c>
      <c r="B6986">
        <f t="shared" si="765"/>
        <v>1.0000000000010001E-4</v>
      </c>
      <c r="C6986">
        <f t="shared" si="766"/>
        <v>6.0693206019337964</v>
      </c>
      <c r="D6986">
        <f t="shared" si="767"/>
        <v>7.0693206019337964</v>
      </c>
      <c r="E6986">
        <f t="shared" si="768"/>
        <v>3.4285229083638287</v>
      </c>
      <c r="F6986">
        <f t="shared" si="769"/>
        <v>4.2266229083638036</v>
      </c>
      <c r="G6986">
        <f t="shared" si="770"/>
        <v>6.9133672551392751</v>
      </c>
      <c r="H6986">
        <f t="shared" si="771"/>
        <v>7.2268490601392488</v>
      </c>
    </row>
    <row r="6987" spans="1:8" x14ac:dyDescent="0.45">
      <c r="A6987">
        <v>0.69820000000000004</v>
      </c>
      <c r="B6987">
        <f t="shared" si="765"/>
        <v>9.9999999999988987E-5</v>
      </c>
      <c r="C6987">
        <f t="shared" si="766"/>
        <v>6.0593286426358626</v>
      </c>
      <c r="D6987">
        <f t="shared" si="767"/>
        <v>7.0593286426358626</v>
      </c>
      <c r="E6987">
        <f t="shared" si="768"/>
        <v>3.429128841228092</v>
      </c>
      <c r="F6987">
        <f t="shared" si="769"/>
        <v>4.2273288412280667</v>
      </c>
      <c r="G6987">
        <f t="shared" si="770"/>
        <v>6.9137101377267545</v>
      </c>
      <c r="H6987">
        <f t="shared" si="771"/>
        <v>7.2272717577267285</v>
      </c>
    </row>
    <row r="6988" spans="1:8" x14ac:dyDescent="0.45">
      <c r="A6988">
        <v>0.69830000000000003</v>
      </c>
      <c r="B6988">
        <f t="shared" si="765"/>
        <v>9.9999999999988987E-5</v>
      </c>
      <c r="C6988">
        <f t="shared" si="766"/>
        <v>6.0493271148309269</v>
      </c>
      <c r="D6988">
        <f t="shared" si="767"/>
        <v>7.0493271148309269</v>
      </c>
      <c r="E6988">
        <f t="shared" si="768"/>
        <v>3.4297337739395752</v>
      </c>
      <c r="F6988">
        <f t="shared" si="769"/>
        <v>4.2280337739395497</v>
      </c>
      <c r="G6988">
        <f t="shared" si="770"/>
        <v>6.9140530808575127</v>
      </c>
      <c r="H6988">
        <f t="shared" si="771"/>
        <v>7.227694525857487</v>
      </c>
    </row>
    <row r="6989" spans="1:8" x14ac:dyDescent="0.45">
      <c r="A6989">
        <v>0.69840000000000002</v>
      </c>
      <c r="B6989">
        <f t="shared" si="765"/>
        <v>9.9999999999988987E-5</v>
      </c>
      <c r="C6989">
        <f t="shared" si="766"/>
        <v>6.0393160343127654</v>
      </c>
      <c r="D6989">
        <f t="shared" si="767"/>
        <v>7.0393160343127654</v>
      </c>
      <c r="E6989">
        <f t="shared" si="768"/>
        <v>3.4303377055430064</v>
      </c>
      <c r="F6989">
        <f t="shared" si="769"/>
        <v>4.2287377055429811</v>
      </c>
      <c r="G6989">
        <f t="shared" si="770"/>
        <v>6.9143960844314867</v>
      </c>
      <c r="H6989">
        <f t="shared" si="771"/>
        <v>7.2281173644314611</v>
      </c>
    </row>
    <row r="6990" spans="1:8" x14ac:dyDescent="0.45">
      <c r="A6990">
        <v>0.69850000000000001</v>
      </c>
      <c r="B6990">
        <f t="shared" si="765"/>
        <v>9.9999999999988987E-5</v>
      </c>
      <c r="C6990">
        <f t="shared" si="766"/>
        <v>6.0292954168902551</v>
      </c>
      <c r="D6990">
        <f t="shared" si="767"/>
        <v>7.0292954168902551</v>
      </c>
      <c r="E6990">
        <f t="shared" si="768"/>
        <v>3.4309406350846956</v>
      </c>
      <c r="F6990">
        <f t="shared" si="769"/>
        <v>4.2294406350846705</v>
      </c>
      <c r="G6990">
        <f t="shared" si="770"/>
        <v>6.9147391483485183</v>
      </c>
      <c r="H6990">
        <f t="shared" si="771"/>
        <v>7.228540273348492</v>
      </c>
    </row>
    <row r="6991" spans="1:8" x14ac:dyDescent="0.45">
      <c r="A6991">
        <v>0.6986</v>
      </c>
      <c r="B6991">
        <f t="shared" si="765"/>
        <v>9.9999999999988987E-5</v>
      </c>
      <c r="C6991">
        <f t="shared" si="766"/>
        <v>6.01926527838729</v>
      </c>
      <c r="D6991">
        <f t="shared" si="767"/>
        <v>7.01926527838729</v>
      </c>
      <c r="E6991">
        <f t="shared" si="768"/>
        <v>3.4315425616125341</v>
      </c>
      <c r="F6991">
        <f t="shared" si="769"/>
        <v>4.2301425616125092</v>
      </c>
      <c r="G6991">
        <f t="shared" si="770"/>
        <v>6.9150822725083527</v>
      </c>
      <c r="H6991">
        <f t="shared" si="771"/>
        <v>7.2289632525083265</v>
      </c>
    </row>
    <row r="6992" spans="1:8" x14ac:dyDescent="0.45">
      <c r="A6992">
        <v>0.69869999999999999</v>
      </c>
      <c r="B6992">
        <f t="shared" si="765"/>
        <v>9.9999999999988987E-5</v>
      </c>
      <c r="C6992">
        <f t="shared" si="766"/>
        <v>6.009225634642843</v>
      </c>
      <c r="D6992">
        <f t="shared" si="767"/>
        <v>7.009225634642843</v>
      </c>
      <c r="E6992">
        <f t="shared" si="768"/>
        <v>3.4321434841759983</v>
      </c>
      <c r="F6992">
        <f t="shared" si="769"/>
        <v>4.2308434841759732</v>
      </c>
      <c r="G6992">
        <f t="shared" si="770"/>
        <v>6.9154254568106417</v>
      </c>
      <c r="H6992">
        <f t="shared" si="771"/>
        <v>7.2293863018106155</v>
      </c>
    </row>
    <row r="6993" spans="1:8" x14ac:dyDescent="0.45">
      <c r="A6993">
        <v>0.69879999999999998</v>
      </c>
      <c r="B6993">
        <f t="shared" si="765"/>
        <v>9.9999999999988987E-5</v>
      </c>
      <c r="C6993">
        <f t="shared" si="766"/>
        <v>5.9991765015108811</v>
      </c>
      <c r="D6993">
        <f t="shared" si="767"/>
        <v>6.9991765015108811</v>
      </c>
      <c r="E6993">
        <f t="shared" si="768"/>
        <v>3.4327434018261496</v>
      </c>
      <c r="F6993">
        <f t="shared" si="769"/>
        <v>4.2315434018261247</v>
      </c>
      <c r="G6993">
        <f t="shared" si="770"/>
        <v>6.915768701154942</v>
      </c>
      <c r="H6993">
        <f t="shared" si="771"/>
        <v>7.2298094211549158</v>
      </c>
    </row>
    <row r="6994" spans="1:8" x14ac:dyDescent="0.45">
      <c r="A6994">
        <v>0.69889999999999997</v>
      </c>
      <c r="B6994">
        <f t="shared" si="765"/>
        <v>9.9999999999988987E-5</v>
      </c>
      <c r="C6994">
        <f t="shared" si="766"/>
        <v>5.9891178948603718</v>
      </c>
      <c r="D6994">
        <f t="shared" si="767"/>
        <v>6.9891178948603718</v>
      </c>
      <c r="E6994">
        <f t="shared" si="768"/>
        <v>3.4333423136156354</v>
      </c>
      <c r="F6994">
        <f t="shared" si="769"/>
        <v>4.2322423136156102</v>
      </c>
      <c r="G6994">
        <f t="shared" si="770"/>
        <v>6.9161120054407137</v>
      </c>
      <c r="H6994">
        <f t="shared" si="771"/>
        <v>7.2302326104406882</v>
      </c>
    </row>
    <row r="6995" spans="1:8" x14ac:dyDescent="0.45">
      <c r="A6995">
        <v>0.69899999999999995</v>
      </c>
      <c r="B6995">
        <f t="shared" si="765"/>
        <v>9.9999999999988987E-5</v>
      </c>
      <c r="C6995">
        <f t="shared" si="766"/>
        <v>5.9790498305751996</v>
      </c>
      <c r="D6995">
        <f t="shared" si="767"/>
        <v>6.9790498305751996</v>
      </c>
      <c r="E6995">
        <f t="shared" si="768"/>
        <v>3.4339402185986927</v>
      </c>
      <c r="F6995">
        <f t="shared" si="769"/>
        <v>4.2329402185986673</v>
      </c>
      <c r="G6995">
        <f t="shared" si="770"/>
        <v>6.9164553695673243</v>
      </c>
      <c r="H6995">
        <f t="shared" si="771"/>
        <v>7.2306558695672987</v>
      </c>
    </row>
    <row r="6996" spans="1:8" x14ac:dyDescent="0.45">
      <c r="A6996">
        <v>0.69910000000000005</v>
      </c>
      <c r="B6996">
        <f t="shared" si="765"/>
        <v>1.0000000000010001E-4</v>
      </c>
      <c r="C6996">
        <f t="shared" si="766"/>
        <v>5.9689723245542119</v>
      </c>
      <c r="D6996">
        <f t="shared" si="767"/>
        <v>6.9689723245542119</v>
      </c>
      <c r="E6996">
        <f t="shared" si="768"/>
        <v>3.4345371158311488</v>
      </c>
      <c r="F6996">
        <f t="shared" si="769"/>
        <v>4.2336371158311232</v>
      </c>
      <c r="G6996">
        <f t="shared" si="770"/>
        <v>6.9167987934340465</v>
      </c>
      <c r="H6996">
        <f t="shared" si="771"/>
        <v>7.2310791984340206</v>
      </c>
    </row>
    <row r="6997" spans="1:8" x14ac:dyDescent="0.45">
      <c r="A6997">
        <v>0.69920000000000004</v>
      </c>
      <c r="B6997">
        <f t="shared" si="765"/>
        <v>9.9999999999988987E-5</v>
      </c>
      <c r="C6997">
        <f t="shared" si="766"/>
        <v>5.9588853927111955</v>
      </c>
      <c r="D6997">
        <f t="shared" si="767"/>
        <v>6.9588853927111955</v>
      </c>
      <c r="E6997">
        <f t="shared" si="768"/>
        <v>3.43513300437042</v>
      </c>
      <c r="F6997">
        <f t="shared" si="769"/>
        <v>4.2343330043703942</v>
      </c>
      <c r="G6997">
        <f t="shared" si="770"/>
        <v>6.9171422769400568</v>
      </c>
      <c r="H6997">
        <f t="shared" si="771"/>
        <v>7.2315025969400306</v>
      </c>
    </row>
    <row r="6998" spans="1:8" x14ac:dyDescent="0.45">
      <c r="A6998">
        <v>0.69930000000000003</v>
      </c>
      <c r="B6998">
        <f t="shared" si="765"/>
        <v>9.9999999999988987E-5</v>
      </c>
      <c r="C6998">
        <f t="shared" si="766"/>
        <v>5.9487890509747912</v>
      </c>
      <c r="D6998">
        <f t="shared" si="767"/>
        <v>6.9487890509747912</v>
      </c>
      <c r="E6998">
        <f t="shared" si="768"/>
        <v>3.4357278832755176</v>
      </c>
      <c r="F6998">
        <f t="shared" si="769"/>
        <v>4.2350278832754915</v>
      </c>
      <c r="G6998">
        <f t="shared" si="770"/>
        <v>6.9174858199844387</v>
      </c>
      <c r="H6998">
        <f t="shared" si="771"/>
        <v>7.231926064984413</v>
      </c>
    </row>
    <row r="6999" spans="1:8" x14ac:dyDescent="0.45">
      <c r="A6999">
        <v>0.69940000000000002</v>
      </c>
      <c r="B6999">
        <f t="shared" si="765"/>
        <v>9.9999999999988987E-5</v>
      </c>
      <c r="C6999">
        <f t="shared" si="766"/>
        <v>5.9386833152884737</v>
      </c>
      <c r="D6999">
        <f t="shared" si="767"/>
        <v>6.9386833152884737</v>
      </c>
      <c r="E6999">
        <f t="shared" si="768"/>
        <v>3.4363217516070463</v>
      </c>
      <c r="F6999">
        <f t="shared" si="769"/>
        <v>4.23572175160702</v>
      </c>
      <c r="G6999">
        <f t="shared" si="770"/>
        <v>6.9178294224661832</v>
      </c>
      <c r="H6999">
        <f t="shared" si="771"/>
        <v>7.2323496024661571</v>
      </c>
    </row>
    <row r="7000" spans="1:8" x14ac:dyDescent="0.45">
      <c r="A7000">
        <v>0.69950000000000001</v>
      </c>
      <c r="B7000">
        <f t="shared" si="765"/>
        <v>9.9999999999988987E-5</v>
      </c>
      <c r="C7000">
        <f t="shared" si="766"/>
        <v>5.9285682016105925</v>
      </c>
      <c r="D7000">
        <f t="shared" si="767"/>
        <v>6.9285682016105925</v>
      </c>
      <c r="E7000">
        <f t="shared" si="768"/>
        <v>3.4369146084272075</v>
      </c>
      <c r="F7000">
        <f t="shared" si="769"/>
        <v>4.2364146084271814</v>
      </c>
      <c r="G7000">
        <f t="shared" si="770"/>
        <v>6.9181730842841844</v>
      </c>
      <c r="H7000">
        <f t="shared" si="771"/>
        <v>7.2327732092841588</v>
      </c>
    </row>
    <row r="7001" spans="1:8" x14ac:dyDescent="0.45">
      <c r="A7001">
        <v>0.6996</v>
      </c>
      <c r="B7001">
        <f t="shared" si="765"/>
        <v>9.9999999999988987E-5</v>
      </c>
      <c r="C7001">
        <f t="shared" si="766"/>
        <v>5.9184437259142921</v>
      </c>
      <c r="D7001">
        <f t="shared" si="767"/>
        <v>6.9184437259142921</v>
      </c>
      <c r="E7001">
        <f t="shared" si="768"/>
        <v>3.4375064527997989</v>
      </c>
      <c r="F7001">
        <f t="shared" si="769"/>
        <v>4.2371064527997726</v>
      </c>
      <c r="G7001">
        <f t="shared" si="770"/>
        <v>6.9185168053372461</v>
      </c>
      <c r="H7001">
        <f t="shared" si="771"/>
        <v>7.2331968853372199</v>
      </c>
    </row>
    <row r="7002" spans="1:8" x14ac:dyDescent="0.45">
      <c r="A7002">
        <v>0.69969999999999999</v>
      </c>
      <c r="B7002">
        <f t="shared" si="765"/>
        <v>9.9999999999988987E-5</v>
      </c>
      <c r="C7002">
        <f t="shared" si="766"/>
        <v>5.9083099041875178</v>
      </c>
      <c r="D7002">
        <f t="shared" si="767"/>
        <v>6.9083099041875178</v>
      </c>
      <c r="E7002">
        <f t="shared" si="768"/>
        <v>3.4380972837902175</v>
      </c>
      <c r="F7002">
        <f t="shared" si="769"/>
        <v>4.2377972837901909</v>
      </c>
      <c r="G7002">
        <f t="shared" si="770"/>
        <v>6.9188605855240759</v>
      </c>
      <c r="H7002">
        <f t="shared" si="771"/>
        <v>7.2336206305240491</v>
      </c>
    </row>
    <row r="7003" spans="1:8" x14ac:dyDescent="0.45">
      <c r="A7003">
        <v>0.69979999999999998</v>
      </c>
      <c r="B7003">
        <f t="shared" si="765"/>
        <v>9.9999999999988987E-5</v>
      </c>
      <c r="C7003">
        <f t="shared" si="766"/>
        <v>5.8981667524329273</v>
      </c>
      <c r="D7003">
        <f t="shared" si="767"/>
        <v>6.8981667524329273</v>
      </c>
      <c r="E7003">
        <f t="shared" si="768"/>
        <v>3.4386871004654607</v>
      </c>
      <c r="F7003">
        <f t="shared" si="769"/>
        <v>4.2384871004654343</v>
      </c>
      <c r="G7003">
        <f t="shared" si="770"/>
        <v>6.9192044247432882</v>
      </c>
      <c r="H7003">
        <f t="shared" si="771"/>
        <v>7.2340444447432617</v>
      </c>
    </row>
    <row r="7004" spans="1:8" x14ac:dyDescent="0.45">
      <c r="A7004">
        <v>0.69989999999999997</v>
      </c>
      <c r="B7004">
        <f t="shared" si="765"/>
        <v>9.9999999999988987E-5</v>
      </c>
      <c r="C7004">
        <f t="shared" si="766"/>
        <v>5.8880142866679561</v>
      </c>
      <c r="D7004">
        <f t="shared" si="767"/>
        <v>6.8880142866679561</v>
      </c>
      <c r="E7004">
        <f t="shared" si="768"/>
        <v>3.4392759018941272</v>
      </c>
      <c r="F7004">
        <f t="shared" si="769"/>
        <v>4.2391759018941011</v>
      </c>
      <c r="G7004">
        <f t="shared" si="770"/>
        <v>6.919548322893406</v>
      </c>
      <c r="H7004">
        <f t="shared" si="771"/>
        <v>7.2344683278933797</v>
      </c>
    </row>
    <row r="7005" spans="1:8" x14ac:dyDescent="0.45">
      <c r="A7005">
        <v>0.7</v>
      </c>
      <c r="B7005">
        <f t="shared" si="765"/>
        <v>9.9999999999988987E-5</v>
      </c>
      <c r="C7005">
        <f t="shared" si="766"/>
        <v>5.8778525229247336</v>
      </c>
      <c r="D7005">
        <f t="shared" si="767"/>
        <v>6.8778525229247336</v>
      </c>
      <c r="E7005">
        <f t="shared" si="768"/>
        <v>3.4398636871464197</v>
      </c>
      <c r="F7005">
        <f t="shared" si="769"/>
        <v>4.2398636871463937</v>
      </c>
      <c r="G7005">
        <f t="shared" si="770"/>
        <v>6.9198922798728582</v>
      </c>
      <c r="H7005">
        <f t="shared" si="771"/>
        <v>7.2348922798728319</v>
      </c>
    </row>
    <row r="7006" spans="1:8" x14ac:dyDescent="0.45">
      <c r="A7006">
        <v>0.70009999999999994</v>
      </c>
      <c r="B7006">
        <f t="shared" si="765"/>
        <v>9.9999999999988987E-5</v>
      </c>
      <c r="C7006">
        <f t="shared" si="766"/>
        <v>5.8676814772500876</v>
      </c>
      <c r="D7006">
        <f t="shared" si="767"/>
        <v>6.8676814772500876</v>
      </c>
      <c r="E7006">
        <f t="shared" si="768"/>
        <v>3.4404504552941444</v>
      </c>
      <c r="F7006">
        <f t="shared" si="769"/>
        <v>4.2405504552941187</v>
      </c>
      <c r="G7006">
        <f t="shared" si="770"/>
        <v>6.9202362955799801</v>
      </c>
      <c r="H7006">
        <f t="shared" si="771"/>
        <v>7.2353163005799539</v>
      </c>
    </row>
    <row r="7007" spans="1:8" x14ac:dyDescent="0.45">
      <c r="A7007">
        <v>0.70020000000000004</v>
      </c>
      <c r="B7007">
        <f t="shared" si="765"/>
        <v>1.0000000000010001E-4</v>
      </c>
      <c r="C7007">
        <f t="shared" si="766"/>
        <v>5.8575011657054414</v>
      </c>
      <c r="D7007">
        <f t="shared" si="767"/>
        <v>6.8575011657054414</v>
      </c>
      <c r="E7007">
        <f t="shared" si="768"/>
        <v>3.4410362054107155</v>
      </c>
      <c r="F7007">
        <f t="shared" si="769"/>
        <v>4.24123620541069</v>
      </c>
      <c r="G7007">
        <f t="shared" si="770"/>
        <v>6.920580369913016</v>
      </c>
      <c r="H7007">
        <f t="shared" si="771"/>
        <v>7.2357403899129897</v>
      </c>
    </row>
    <row r="7008" spans="1:8" x14ac:dyDescent="0.45">
      <c r="A7008">
        <v>0.70030000000000003</v>
      </c>
      <c r="B7008">
        <f t="shared" si="765"/>
        <v>9.9999999999988987E-5</v>
      </c>
      <c r="C7008">
        <f t="shared" si="766"/>
        <v>5.8473116043669418</v>
      </c>
      <c r="D7008">
        <f t="shared" si="767"/>
        <v>6.8473116043669418</v>
      </c>
      <c r="E7008">
        <f t="shared" si="768"/>
        <v>3.4416209365711521</v>
      </c>
      <c r="F7008">
        <f t="shared" si="769"/>
        <v>4.2419209365711268</v>
      </c>
      <c r="G7008">
        <f t="shared" si="770"/>
        <v>6.9209245027701147</v>
      </c>
      <c r="H7008">
        <f t="shared" si="771"/>
        <v>7.2361645477700884</v>
      </c>
    </row>
    <row r="7009" spans="1:8" x14ac:dyDescent="0.45">
      <c r="A7009">
        <v>0.70040000000000002</v>
      </c>
      <c r="B7009">
        <f t="shared" si="765"/>
        <v>9.9999999999988987E-5</v>
      </c>
      <c r="C7009">
        <f t="shared" si="766"/>
        <v>5.8371128093252818</v>
      </c>
      <c r="D7009">
        <f t="shared" si="767"/>
        <v>6.8371128093252818</v>
      </c>
      <c r="E7009">
        <f t="shared" si="768"/>
        <v>3.4422046478520847</v>
      </c>
      <c r="F7009">
        <f t="shared" si="769"/>
        <v>4.2426046478520592</v>
      </c>
      <c r="G7009">
        <f t="shared" si="770"/>
        <v>6.9212686940493358</v>
      </c>
      <c r="H7009">
        <f t="shared" si="771"/>
        <v>7.2365887740493093</v>
      </c>
    </row>
    <row r="7010" spans="1:8" x14ac:dyDescent="0.45">
      <c r="A7010">
        <v>0.70050000000000001</v>
      </c>
      <c r="B7010">
        <f t="shared" si="765"/>
        <v>9.9999999999988987E-5</v>
      </c>
      <c r="C7010">
        <f t="shared" si="766"/>
        <v>5.826904796685767</v>
      </c>
      <c r="D7010">
        <f t="shared" si="767"/>
        <v>6.826904796685767</v>
      </c>
      <c r="E7010">
        <f t="shared" si="768"/>
        <v>3.4427873383317533</v>
      </c>
      <c r="F7010">
        <f t="shared" si="769"/>
        <v>4.2432873383317276</v>
      </c>
      <c r="G7010">
        <f t="shared" si="770"/>
        <v>6.9216129436486451</v>
      </c>
      <c r="H7010">
        <f t="shared" si="771"/>
        <v>7.2370130686486185</v>
      </c>
    </row>
    <row r="7011" spans="1:8" x14ac:dyDescent="0.45">
      <c r="A7011">
        <v>0.7006</v>
      </c>
      <c r="B7011">
        <f t="shared" si="765"/>
        <v>9.9999999999988987E-5</v>
      </c>
      <c r="C7011">
        <f t="shared" si="766"/>
        <v>5.8166875825682105</v>
      </c>
      <c r="D7011">
        <f t="shared" si="767"/>
        <v>6.8166875825682105</v>
      </c>
      <c r="E7011">
        <f t="shared" si="768"/>
        <v>3.44336900709001</v>
      </c>
      <c r="F7011">
        <f t="shared" si="769"/>
        <v>4.2439690070899845</v>
      </c>
      <c r="G7011">
        <f t="shared" si="770"/>
        <v>6.9219572514659164</v>
      </c>
      <c r="H7011">
        <f t="shared" si="771"/>
        <v>7.2374374314658896</v>
      </c>
    </row>
    <row r="7012" spans="1:8" x14ac:dyDescent="0.45">
      <c r="A7012">
        <v>0.70069999999999999</v>
      </c>
      <c r="B7012">
        <f t="shared" si="765"/>
        <v>9.9999999999988987E-5</v>
      </c>
      <c r="C7012">
        <f t="shared" si="766"/>
        <v>5.8064611831070057</v>
      </c>
      <c r="D7012">
        <f t="shared" si="767"/>
        <v>6.8064611831070057</v>
      </c>
      <c r="E7012">
        <f t="shared" si="768"/>
        <v>3.4439496532083207</v>
      </c>
      <c r="F7012">
        <f t="shared" si="769"/>
        <v>4.2446496532082953</v>
      </c>
      <c r="G7012">
        <f t="shared" si="770"/>
        <v>6.9223016173989311</v>
      </c>
      <c r="H7012">
        <f t="shared" si="771"/>
        <v>7.2378618623989048</v>
      </c>
    </row>
    <row r="7013" spans="1:8" x14ac:dyDescent="0.45">
      <c r="A7013">
        <v>0.70079999999999998</v>
      </c>
      <c r="B7013">
        <f t="shared" si="765"/>
        <v>9.9999999999988987E-5</v>
      </c>
      <c r="C7013">
        <f t="shared" si="766"/>
        <v>5.796225614451032</v>
      </c>
      <c r="D7013">
        <f t="shared" si="767"/>
        <v>6.796225614451032</v>
      </c>
      <c r="E7013">
        <f t="shared" si="768"/>
        <v>3.4445292757697659</v>
      </c>
      <c r="F7013">
        <f t="shared" si="769"/>
        <v>4.2453292757697403</v>
      </c>
      <c r="G7013">
        <f t="shared" si="770"/>
        <v>6.9226460413453799</v>
      </c>
      <c r="H7013">
        <f t="shared" si="771"/>
        <v>7.2382863613453541</v>
      </c>
    </row>
    <row r="7014" spans="1:8" x14ac:dyDescent="0.45">
      <c r="A7014">
        <v>0.70089999999999997</v>
      </c>
      <c r="B7014">
        <f t="shared" si="765"/>
        <v>9.9999999999988987E-5</v>
      </c>
      <c r="C7014">
        <f t="shared" si="766"/>
        <v>5.7859808927636633</v>
      </c>
      <c r="D7014">
        <f t="shared" si="767"/>
        <v>6.7859808927636633</v>
      </c>
      <c r="E7014">
        <f t="shared" si="768"/>
        <v>3.4451078738590422</v>
      </c>
      <c r="F7014">
        <f t="shared" si="769"/>
        <v>4.2460078738590168</v>
      </c>
      <c r="G7014">
        <f t="shared" si="770"/>
        <v>6.922990523202861</v>
      </c>
      <c r="H7014">
        <f t="shared" si="771"/>
        <v>7.2387109282028357</v>
      </c>
    </row>
    <row r="7015" spans="1:8" x14ac:dyDescent="0.45">
      <c r="A7015">
        <v>0.70099999999999996</v>
      </c>
      <c r="B7015">
        <f t="shared" si="765"/>
        <v>9.9999999999988987E-5</v>
      </c>
      <c r="C7015">
        <f t="shared" si="766"/>
        <v>5.775727034222685</v>
      </c>
      <c r="D7015">
        <f t="shared" si="767"/>
        <v>6.775727034222685</v>
      </c>
      <c r="E7015">
        <f t="shared" si="768"/>
        <v>3.4456854465624644</v>
      </c>
      <c r="F7015">
        <f t="shared" si="769"/>
        <v>4.2466854465624388</v>
      </c>
      <c r="G7015">
        <f t="shared" si="770"/>
        <v>6.9233350628688823</v>
      </c>
      <c r="H7015">
        <f t="shared" si="771"/>
        <v>7.2391355628688565</v>
      </c>
    </row>
    <row r="7016" spans="1:8" x14ac:dyDescent="0.45">
      <c r="A7016">
        <v>0.70109999999999995</v>
      </c>
      <c r="B7016">
        <f t="shared" si="765"/>
        <v>9.9999999999988987E-5</v>
      </c>
      <c r="C7016">
        <f t="shared" si="766"/>
        <v>5.7654640550203542</v>
      </c>
      <c r="D7016">
        <f t="shared" si="767"/>
        <v>6.7654640550203542</v>
      </c>
      <c r="E7016">
        <f t="shared" si="768"/>
        <v>3.4462619929679663</v>
      </c>
      <c r="F7016">
        <f t="shared" si="769"/>
        <v>4.2473619929679405</v>
      </c>
      <c r="G7016">
        <f t="shared" si="770"/>
        <v>6.9236796602408592</v>
      </c>
      <c r="H7016">
        <f t="shared" si="771"/>
        <v>7.2395602652408328</v>
      </c>
    </row>
    <row r="7017" spans="1:8" x14ac:dyDescent="0.45">
      <c r="A7017">
        <v>0.70120000000000005</v>
      </c>
      <c r="B7017">
        <f t="shared" si="765"/>
        <v>1.0000000000010001E-4</v>
      </c>
      <c r="C7017">
        <f t="shared" si="766"/>
        <v>5.755191971363316</v>
      </c>
      <c r="D7017">
        <f t="shared" si="767"/>
        <v>6.755191971363316</v>
      </c>
      <c r="E7017">
        <f t="shared" si="768"/>
        <v>3.4468375121651031</v>
      </c>
      <c r="F7017">
        <f t="shared" si="769"/>
        <v>4.2480375121650775</v>
      </c>
      <c r="G7017">
        <f t="shared" si="770"/>
        <v>6.9240243152161165</v>
      </c>
      <c r="H7017">
        <f t="shared" si="771"/>
        <v>7.2399850352160895</v>
      </c>
    </row>
    <row r="7018" spans="1:8" x14ac:dyDescent="0.45">
      <c r="A7018">
        <v>0.70130000000000003</v>
      </c>
      <c r="B7018">
        <f t="shared" si="765"/>
        <v>9.9999999999988987E-5</v>
      </c>
      <c r="C7018">
        <f t="shared" si="766"/>
        <v>5.7449107994725912</v>
      </c>
      <c r="D7018">
        <f t="shared" si="767"/>
        <v>6.7449107994725912</v>
      </c>
      <c r="E7018">
        <f t="shared" si="768"/>
        <v>3.4474120032450504</v>
      </c>
      <c r="F7018">
        <f t="shared" si="769"/>
        <v>4.248712003245025</v>
      </c>
      <c r="G7018">
        <f t="shared" si="770"/>
        <v>6.9243690276918866</v>
      </c>
      <c r="H7018">
        <f t="shared" si="771"/>
        <v>7.2404098726918598</v>
      </c>
    </row>
    <row r="7019" spans="1:8" x14ac:dyDescent="0.45">
      <c r="A7019">
        <v>0.70140000000000002</v>
      </c>
      <c r="B7019">
        <f t="shared" si="765"/>
        <v>9.9999999999988987E-5</v>
      </c>
      <c r="C7019">
        <f t="shared" si="766"/>
        <v>5.7346205555835548</v>
      </c>
      <c r="D7019">
        <f t="shared" si="767"/>
        <v>6.7346205555835548</v>
      </c>
      <c r="E7019">
        <f t="shared" si="768"/>
        <v>3.4479854653006088</v>
      </c>
      <c r="F7019">
        <f t="shared" si="769"/>
        <v>4.2493854653005831</v>
      </c>
      <c r="G7019">
        <f t="shared" si="770"/>
        <v>6.9247137975653139</v>
      </c>
      <c r="H7019">
        <f t="shared" si="771"/>
        <v>7.2408347775652873</v>
      </c>
    </row>
    <row r="7020" spans="1:8" x14ac:dyDescent="0.45">
      <c r="A7020">
        <v>0.70150000000000001</v>
      </c>
      <c r="B7020">
        <f t="shared" si="765"/>
        <v>9.9999999999988987E-5</v>
      </c>
      <c r="C7020">
        <f t="shared" si="766"/>
        <v>5.7243212559459069</v>
      </c>
      <c r="D7020">
        <f t="shared" si="767"/>
        <v>6.7243212559459069</v>
      </c>
      <c r="E7020">
        <f t="shared" si="768"/>
        <v>3.4485578974262032</v>
      </c>
      <c r="F7020">
        <f t="shared" si="769"/>
        <v>4.2500578974261778</v>
      </c>
      <c r="G7020">
        <f t="shared" si="770"/>
        <v>6.9250586247334498</v>
      </c>
      <c r="H7020">
        <f t="shared" si="771"/>
        <v>7.2412597497334232</v>
      </c>
    </row>
    <row r="7021" spans="1:8" x14ac:dyDescent="0.45">
      <c r="A7021">
        <v>0.7016</v>
      </c>
      <c r="B7021">
        <f t="shared" si="765"/>
        <v>9.9999999999988987E-5</v>
      </c>
      <c r="C7021">
        <f t="shared" si="766"/>
        <v>5.7140129168236466</v>
      </c>
      <c r="D7021">
        <f t="shared" si="767"/>
        <v>6.7140129168236466</v>
      </c>
      <c r="E7021">
        <f t="shared" si="768"/>
        <v>3.4491292987178856</v>
      </c>
      <c r="F7021">
        <f t="shared" si="769"/>
        <v>4.25072929871786</v>
      </c>
      <c r="G7021">
        <f t="shared" si="770"/>
        <v>6.9254035090932566</v>
      </c>
      <c r="H7021">
        <f t="shared" si="771"/>
        <v>7.2416847890932301</v>
      </c>
    </row>
    <row r="7022" spans="1:8" x14ac:dyDescent="0.45">
      <c r="A7022">
        <v>0.70169999999999999</v>
      </c>
      <c r="B7022">
        <f t="shared" si="765"/>
        <v>9.9999999999988987E-5</v>
      </c>
      <c r="C7022">
        <f t="shared" si="766"/>
        <v>5.7036955544950629</v>
      </c>
      <c r="D7022">
        <f t="shared" si="767"/>
        <v>6.7036955544950629</v>
      </c>
      <c r="E7022">
        <f t="shared" si="768"/>
        <v>3.4496996682733352</v>
      </c>
      <c r="F7022">
        <f t="shared" si="769"/>
        <v>4.2513996682733097</v>
      </c>
      <c r="G7022">
        <f t="shared" si="770"/>
        <v>6.9257484505416063</v>
      </c>
      <c r="H7022">
        <f t="shared" si="771"/>
        <v>7.2421098955415797</v>
      </c>
    </row>
    <row r="7023" spans="1:8" x14ac:dyDescent="0.45">
      <c r="A7023">
        <v>0.70179999999999998</v>
      </c>
      <c r="B7023">
        <f t="shared" si="765"/>
        <v>9.9999999999988987E-5</v>
      </c>
      <c r="C7023">
        <f t="shared" si="766"/>
        <v>5.6933691852526502</v>
      </c>
      <c r="D7023">
        <f t="shared" si="767"/>
        <v>6.6933691852526502</v>
      </c>
      <c r="E7023">
        <f t="shared" si="768"/>
        <v>3.4502690051918603</v>
      </c>
      <c r="F7023">
        <f t="shared" si="769"/>
        <v>4.2520690051918351</v>
      </c>
      <c r="G7023">
        <f t="shared" si="770"/>
        <v>6.9260934489752799</v>
      </c>
      <c r="H7023">
        <f t="shared" si="771"/>
        <v>7.2425350689752532</v>
      </c>
    </row>
    <row r="7024" spans="1:8" x14ac:dyDescent="0.45">
      <c r="A7024">
        <v>0.70189999999999997</v>
      </c>
      <c r="B7024">
        <f t="shared" si="765"/>
        <v>9.9999999999988987E-5</v>
      </c>
      <c r="C7024">
        <f t="shared" si="766"/>
        <v>5.6830338254031698</v>
      </c>
      <c r="D7024">
        <f t="shared" si="767"/>
        <v>6.6830338254031698</v>
      </c>
      <c r="E7024">
        <f t="shared" si="768"/>
        <v>3.4508373085744006</v>
      </c>
      <c r="F7024">
        <f t="shared" si="769"/>
        <v>4.2527373085743756</v>
      </c>
      <c r="G7024">
        <f t="shared" si="770"/>
        <v>6.9264385042909682</v>
      </c>
      <c r="H7024">
        <f t="shared" si="771"/>
        <v>7.2429603092909414</v>
      </c>
    </row>
    <row r="7025" spans="1:8" x14ac:dyDescent="0.45">
      <c r="A7025">
        <v>0.70199999999999996</v>
      </c>
      <c r="B7025">
        <f t="shared" si="765"/>
        <v>9.9999999999988987E-5</v>
      </c>
      <c r="C7025">
        <f t="shared" si="766"/>
        <v>5.6726894912675663</v>
      </c>
      <c r="D7025">
        <f t="shared" si="767"/>
        <v>6.6726894912675663</v>
      </c>
      <c r="E7025">
        <f t="shared" si="768"/>
        <v>3.4514045775235274</v>
      </c>
      <c r="F7025">
        <f t="shared" si="769"/>
        <v>4.2534045775235025</v>
      </c>
      <c r="G7025">
        <f t="shared" si="770"/>
        <v>6.926783616385273</v>
      </c>
      <c r="H7025">
        <f t="shared" si="771"/>
        <v>7.2433856163852459</v>
      </c>
    </row>
    <row r="7026" spans="1:8" x14ac:dyDescent="0.45">
      <c r="A7026">
        <v>0.70209999999999995</v>
      </c>
      <c r="B7026">
        <f t="shared" si="765"/>
        <v>9.9999999999988987E-5</v>
      </c>
      <c r="C7026">
        <f t="shared" si="766"/>
        <v>5.6623361991809684</v>
      </c>
      <c r="D7026">
        <f t="shared" si="767"/>
        <v>6.6623361991809684</v>
      </c>
      <c r="E7026">
        <f t="shared" si="768"/>
        <v>3.4519708111434455</v>
      </c>
      <c r="F7026">
        <f t="shared" si="769"/>
        <v>4.2540708111434204</v>
      </c>
      <c r="G7026">
        <f t="shared" si="770"/>
        <v>6.9271287851547063</v>
      </c>
      <c r="H7026">
        <f t="shared" si="771"/>
        <v>7.243810990154679</v>
      </c>
    </row>
    <row r="7027" spans="1:8" x14ac:dyDescent="0.45">
      <c r="A7027">
        <v>0.70220000000000005</v>
      </c>
      <c r="B7027">
        <f t="shared" si="765"/>
        <v>1.0000000000010001E-4</v>
      </c>
      <c r="C7027">
        <f t="shared" si="766"/>
        <v>5.6519739654925951</v>
      </c>
      <c r="D7027">
        <f t="shared" si="767"/>
        <v>6.6519739654925951</v>
      </c>
      <c r="E7027">
        <f t="shared" si="768"/>
        <v>3.4525360085399952</v>
      </c>
      <c r="F7027">
        <f t="shared" si="769"/>
        <v>4.2547360085399708</v>
      </c>
      <c r="G7027">
        <f t="shared" si="770"/>
        <v>6.9274740104956907</v>
      </c>
      <c r="H7027">
        <f t="shared" si="771"/>
        <v>7.2442364304956639</v>
      </c>
    </row>
    <row r="7028" spans="1:8" x14ac:dyDescent="0.45">
      <c r="A7028">
        <v>0.70230000000000004</v>
      </c>
      <c r="B7028">
        <f t="shared" si="765"/>
        <v>9.9999999999988987E-5</v>
      </c>
      <c r="C7028">
        <f t="shared" si="766"/>
        <v>5.6416028065658708</v>
      </c>
      <c r="D7028">
        <f t="shared" si="767"/>
        <v>6.6416028065658708</v>
      </c>
      <c r="E7028">
        <f t="shared" si="768"/>
        <v>3.4531001688206517</v>
      </c>
      <c r="F7028">
        <f t="shared" si="769"/>
        <v>4.2554001688206275</v>
      </c>
      <c r="G7028">
        <f t="shared" si="770"/>
        <v>6.9278192923045587</v>
      </c>
      <c r="H7028">
        <f t="shared" si="771"/>
        <v>7.2446619373045316</v>
      </c>
    </row>
    <row r="7029" spans="1:8" x14ac:dyDescent="0.45">
      <c r="A7029">
        <v>0.70240000000000002</v>
      </c>
      <c r="B7029">
        <f t="shared" si="765"/>
        <v>9.9999999999988987E-5</v>
      </c>
      <c r="C7029">
        <f t="shared" si="766"/>
        <v>5.6312227387782707</v>
      </c>
      <c r="D7029">
        <f t="shared" si="767"/>
        <v>6.6312227387782707</v>
      </c>
      <c r="E7029">
        <f t="shared" si="768"/>
        <v>3.4536632910945295</v>
      </c>
      <c r="F7029">
        <f t="shared" si="769"/>
        <v>4.2560632910945051</v>
      </c>
      <c r="G7029">
        <f t="shared" si="770"/>
        <v>6.9281646304775544</v>
      </c>
      <c r="H7029">
        <f t="shared" si="771"/>
        <v>7.2450875104775276</v>
      </c>
    </row>
    <row r="7030" spans="1:8" x14ac:dyDescent="0.45">
      <c r="A7030">
        <v>0.70250000000000001</v>
      </c>
      <c r="B7030">
        <f t="shared" si="765"/>
        <v>9.9999999999988987E-5</v>
      </c>
      <c r="C7030">
        <f t="shared" si="766"/>
        <v>5.6208337785213107</v>
      </c>
      <c r="D7030">
        <f t="shared" si="767"/>
        <v>6.6208337785213107</v>
      </c>
      <c r="E7030">
        <f t="shared" si="768"/>
        <v>3.4542253744723816</v>
      </c>
      <c r="F7030">
        <f t="shared" si="769"/>
        <v>4.2567253744723574</v>
      </c>
      <c r="G7030">
        <f t="shared" si="770"/>
        <v>6.9285100249108327</v>
      </c>
      <c r="H7030">
        <f t="shared" si="771"/>
        <v>7.2455131499108063</v>
      </c>
    </row>
    <row r="7031" spans="1:8" x14ac:dyDescent="0.45">
      <c r="A7031">
        <v>0.7026</v>
      </c>
      <c r="B7031">
        <f t="shared" si="765"/>
        <v>9.9999999999988987E-5</v>
      </c>
      <c r="C7031">
        <f t="shared" si="766"/>
        <v>5.6104359422005903</v>
      </c>
      <c r="D7031">
        <f t="shared" si="767"/>
        <v>6.6104359422005903</v>
      </c>
      <c r="E7031">
        <f t="shared" si="768"/>
        <v>3.4547864180666017</v>
      </c>
      <c r="F7031">
        <f t="shared" si="769"/>
        <v>4.2573864180665772</v>
      </c>
      <c r="G7031">
        <f t="shared" si="770"/>
        <v>6.9288554755004599</v>
      </c>
      <c r="H7031">
        <f t="shared" si="771"/>
        <v>7.2459388555004329</v>
      </c>
    </row>
    <row r="7032" spans="1:8" x14ac:dyDescent="0.45">
      <c r="A7032">
        <v>0.70269999999999999</v>
      </c>
      <c r="B7032">
        <f t="shared" si="765"/>
        <v>9.9999999999988987E-5</v>
      </c>
      <c r="C7032">
        <f t="shared" si="766"/>
        <v>5.6000292462357137</v>
      </c>
      <c r="D7032">
        <f t="shared" si="767"/>
        <v>6.6000292462357137</v>
      </c>
      <c r="E7032">
        <f t="shared" si="768"/>
        <v>3.455346420991225</v>
      </c>
      <c r="F7032">
        <f t="shared" si="769"/>
        <v>4.2580464209912003</v>
      </c>
      <c r="G7032">
        <f t="shared" si="770"/>
        <v>6.9292009821424125</v>
      </c>
      <c r="H7032">
        <f t="shared" si="771"/>
        <v>7.2463646271423858</v>
      </c>
    </row>
    <row r="7033" spans="1:8" x14ac:dyDescent="0.45">
      <c r="A7033">
        <v>0.70279999999999998</v>
      </c>
      <c r="B7033">
        <f t="shared" si="765"/>
        <v>9.9999999999988987E-5</v>
      </c>
      <c r="C7033">
        <f t="shared" si="766"/>
        <v>5.5896137070602876</v>
      </c>
      <c r="D7033">
        <f t="shared" si="767"/>
        <v>6.5896137070602876</v>
      </c>
      <c r="E7033">
        <f t="shared" si="768"/>
        <v>3.455905382361931</v>
      </c>
      <c r="F7033">
        <f t="shared" si="769"/>
        <v>4.2587053823619065</v>
      </c>
      <c r="G7033">
        <f t="shared" si="770"/>
        <v>6.9295465447325801</v>
      </c>
      <c r="H7033">
        <f t="shared" si="771"/>
        <v>7.2467904647325536</v>
      </c>
    </row>
    <row r="7034" spans="1:8" x14ac:dyDescent="0.45">
      <c r="A7034">
        <v>0.70289999999999997</v>
      </c>
      <c r="B7034">
        <f t="shared" si="765"/>
        <v>9.9999999999988987E-5</v>
      </c>
      <c r="C7034">
        <f t="shared" si="766"/>
        <v>5.5791893411218414</v>
      </c>
      <c r="D7034">
        <f t="shared" si="767"/>
        <v>6.5791893411218414</v>
      </c>
      <c r="E7034">
        <f t="shared" si="768"/>
        <v>3.4564633012960431</v>
      </c>
      <c r="F7034">
        <f t="shared" si="769"/>
        <v>4.2593633012960188</v>
      </c>
      <c r="G7034">
        <f t="shared" si="770"/>
        <v>6.9298921631667634</v>
      </c>
      <c r="H7034">
        <f t="shared" si="771"/>
        <v>7.2472163681667361</v>
      </c>
    </row>
    <row r="7035" spans="1:8" x14ac:dyDescent="0.45">
      <c r="A7035">
        <v>0.70299999999999996</v>
      </c>
      <c r="B7035">
        <f t="shared" si="765"/>
        <v>9.9999999999988987E-5</v>
      </c>
      <c r="C7035">
        <f t="shared" si="766"/>
        <v>5.5687561648818873</v>
      </c>
      <c r="D7035">
        <f t="shared" si="767"/>
        <v>6.5687561648818873</v>
      </c>
      <c r="E7035">
        <f t="shared" si="768"/>
        <v>3.4570201769125313</v>
      </c>
      <c r="F7035">
        <f t="shared" si="769"/>
        <v>4.2600201769125068</v>
      </c>
      <c r="G7035">
        <f t="shared" si="770"/>
        <v>6.9302378373406741</v>
      </c>
      <c r="H7035">
        <f t="shared" si="771"/>
        <v>7.2476423373406469</v>
      </c>
    </row>
    <row r="7036" spans="1:8" x14ac:dyDescent="0.45">
      <c r="A7036">
        <v>0.70309999999999995</v>
      </c>
      <c r="B7036">
        <f t="shared" si="765"/>
        <v>9.9999999999988987E-5</v>
      </c>
      <c r="C7036">
        <f t="shared" si="766"/>
        <v>5.5583141948158339</v>
      </c>
      <c r="D7036">
        <f t="shared" si="767"/>
        <v>6.5583141948158339</v>
      </c>
      <c r="E7036">
        <f t="shared" si="768"/>
        <v>3.4575760083320128</v>
      </c>
      <c r="F7036">
        <f t="shared" si="769"/>
        <v>4.2606760083319886</v>
      </c>
      <c r="G7036">
        <f t="shared" si="770"/>
        <v>6.9305835671499363</v>
      </c>
      <c r="H7036">
        <f t="shared" si="771"/>
        <v>7.2480683721499091</v>
      </c>
    </row>
    <row r="7037" spans="1:8" x14ac:dyDescent="0.45">
      <c r="A7037">
        <v>0.70320000000000005</v>
      </c>
      <c r="B7037">
        <f t="shared" si="765"/>
        <v>1.0000000000010001E-4</v>
      </c>
      <c r="C7037">
        <f t="shared" si="766"/>
        <v>5.5478634474129764</v>
      </c>
      <c r="D7037">
        <f t="shared" si="767"/>
        <v>6.5478634474129764</v>
      </c>
      <c r="E7037">
        <f t="shared" si="768"/>
        <v>3.4581307946767548</v>
      </c>
      <c r="F7037">
        <f t="shared" si="769"/>
        <v>4.2613307946767307</v>
      </c>
      <c r="G7037">
        <f t="shared" si="770"/>
        <v>6.9309293524900868</v>
      </c>
      <c r="H7037">
        <f t="shared" si="771"/>
        <v>7.2484944724900595</v>
      </c>
    </row>
    <row r="7038" spans="1:8" x14ac:dyDescent="0.45">
      <c r="A7038">
        <v>0.70330000000000004</v>
      </c>
      <c r="B7038">
        <f t="shared" si="765"/>
        <v>9.9999999999988987E-5</v>
      </c>
      <c r="C7038">
        <f t="shared" si="766"/>
        <v>5.5374039391764729</v>
      </c>
      <c r="D7038">
        <f t="shared" si="767"/>
        <v>6.5374039391764729</v>
      </c>
      <c r="E7038">
        <f t="shared" si="768"/>
        <v>3.4586845350706725</v>
      </c>
      <c r="F7038">
        <f t="shared" si="769"/>
        <v>4.2619845350706482</v>
      </c>
      <c r="G7038">
        <f t="shared" si="770"/>
        <v>6.9312751932565737</v>
      </c>
      <c r="H7038">
        <f t="shared" si="771"/>
        <v>7.2489206382565472</v>
      </c>
    </row>
    <row r="7039" spans="1:8" x14ac:dyDescent="0.45">
      <c r="A7039">
        <v>0.70340000000000003</v>
      </c>
      <c r="B7039">
        <f t="shared" si="765"/>
        <v>9.9999999999988987E-5</v>
      </c>
      <c r="C7039">
        <f t="shared" si="766"/>
        <v>5.5269356866233128</v>
      </c>
      <c r="D7039">
        <f t="shared" si="767"/>
        <v>6.5269356866233128</v>
      </c>
      <c r="E7039">
        <f t="shared" si="768"/>
        <v>3.4592372286393349</v>
      </c>
      <c r="F7039">
        <f t="shared" si="769"/>
        <v>4.2626372286393108</v>
      </c>
      <c r="G7039">
        <f t="shared" si="770"/>
        <v>6.931621089344759</v>
      </c>
      <c r="H7039">
        <f t="shared" si="771"/>
        <v>7.2493468693447323</v>
      </c>
    </row>
    <row r="7040" spans="1:8" x14ac:dyDescent="0.45">
      <c r="A7040">
        <v>0.70350000000000001</v>
      </c>
      <c r="B7040">
        <f t="shared" si="765"/>
        <v>9.9999999999988987E-5</v>
      </c>
      <c r="C7040">
        <f t="shared" si="766"/>
        <v>5.5164587062842987</v>
      </c>
      <c r="D7040">
        <f t="shared" si="767"/>
        <v>6.5164587062842987</v>
      </c>
      <c r="E7040">
        <f t="shared" si="768"/>
        <v>3.4597888745099632</v>
      </c>
      <c r="F7040">
        <f t="shared" si="769"/>
        <v>4.2632888745099393</v>
      </c>
      <c r="G7040">
        <f t="shared" si="770"/>
        <v>6.9319670406499165</v>
      </c>
      <c r="H7040">
        <f t="shared" si="771"/>
        <v>7.2497731656498896</v>
      </c>
    </row>
    <row r="7041" spans="1:8" x14ac:dyDescent="0.45">
      <c r="A7041">
        <v>0.7036</v>
      </c>
      <c r="B7041">
        <f t="shared" si="765"/>
        <v>9.9999999999988987E-5</v>
      </c>
      <c r="C7041">
        <f t="shared" si="766"/>
        <v>5.5059730147040238</v>
      </c>
      <c r="D7041">
        <f t="shared" si="767"/>
        <v>6.5059730147040238</v>
      </c>
      <c r="E7041">
        <f t="shared" si="768"/>
        <v>3.4603394718114338</v>
      </c>
      <c r="F7041">
        <f t="shared" si="769"/>
        <v>4.2639394718114101</v>
      </c>
      <c r="G7041">
        <f t="shared" si="770"/>
        <v>6.9323130470672325</v>
      </c>
      <c r="H7041">
        <f t="shared" si="771"/>
        <v>7.2501995270672053</v>
      </c>
    </row>
    <row r="7042" spans="1:8" x14ac:dyDescent="0.45">
      <c r="A7042">
        <v>0.70369999999999999</v>
      </c>
      <c r="B7042">
        <f t="shared" si="765"/>
        <v>9.9999999999988987E-5</v>
      </c>
      <c r="C7042">
        <f t="shared" si="766"/>
        <v>5.4954786284408002</v>
      </c>
      <c r="D7042">
        <f t="shared" si="767"/>
        <v>6.4954786284408002</v>
      </c>
      <c r="E7042">
        <f t="shared" si="768"/>
        <v>3.4608890196742776</v>
      </c>
      <c r="F7042">
        <f t="shared" si="769"/>
        <v>4.2645890196742542</v>
      </c>
      <c r="G7042">
        <f t="shared" si="770"/>
        <v>6.9326591084918068</v>
      </c>
      <c r="H7042">
        <f t="shared" si="771"/>
        <v>7.2506259534917792</v>
      </c>
    </row>
    <row r="7043" spans="1:8" x14ac:dyDescent="0.45">
      <c r="A7043">
        <v>0.70379999999999998</v>
      </c>
      <c r="B7043">
        <f t="shared" si="765"/>
        <v>9.9999999999988987E-5</v>
      </c>
      <c r="C7043">
        <f t="shared" si="766"/>
        <v>5.4849755640667084</v>
      </c>
      <c r="D7043">
        <f t="shared" si="767"/>
        <v>6.4849755640667084</v>
      </c>
      <c r="E7043">
        <f t="shared" si="768"/>
        <v>3.4614375172306842</v>
      </c>
      <c r="F7043">
        <f t="shared" si="769"/>
        <v>4.2652375172306609</v>
      </c>
      <c r="G7043">
        <f t="shared" si="770"/>
        <v>6.9330052248186522</v>
      </c>
      <c r="H7043">
        <f t="shared" si="771"/>
        <v>7.2510524448186242</v>
      </c>
    </row>
    <row r="7044" spans="1:8" x14ac:dyDescent="0.45">
      <c r="A7044">
        <v>0.70389999999999997</v>
      </c>
      <c r="B7044">
        <f t="shared" si="765"/>
        <v>9.9999999999988987E-5</v>
      </c>
      <c r="C7044">
        <f t="shared" si="766"/>
        <v>5.4744638381675212</v>
      </c>
      <c r="D7044">
        <f t="shared" si="767"/>
        <v>6.4744638381675212</v>
      </c>
      <c r="E7044">
        <f t="shared" si="768"/>
        <v>3.4619849636145008</v>
      </c>
      <c r="F7044">
        <f t="shared" si="769"/>
        <v>4.2658849636144778</v>
      </c>
      <c r="G7044">
        <f t="shared" si="770"/>
        <v>6.9333513959426947</v>
      </c>
      <c r="H7044">
        <f t="shared" si="771"/>
        <v>7.2514790009426662</v>
      </c>
    </row>
    <row r="7045" spans="1:8" x14ac:dyDescent="0.45">
      <c r="A7045">
        <v>0.70399999999999996</v>
      </c>
      <c r="B7045">
        <f t="shared" si="765"/>
        <v>9.9999999999988987E-5</v>
      </c>
      <c r="C7045">
        <f t="shared" si="766"/>
        <v>5.4639434673427045</v>
      </c>
      <c r="D7045">
        <f t="shared" si="767"/>
        <v>6.4639434673427045</v>
      </c>
      <c r="E7045">
        <f t="shared" si="768"/>
        <v>3.4625313579612351</v>
      </c>
      <c r="F7045">
        <f t="shared" si="769"/>
        <v>4.2665313579612123</v>
      </c>
      <c r="G7045">
        <f t="shared" si="770"/>
        <v>6.9336976217587738</v>
      </c>
      <c r="H7045">
        <f t="shared" si="771"/>
        <v>7.2519056217587448</v>
      </c>
    </row>
    <row r="7046" spans="1:8" x14ac:dyDescent="0.45">
      <c r="A7046">
        <v>0.70409999999999995</v>
      </c>
      <c r="B7046">
        <f t="shared" si="765"/>
        <v>9.9999999999988987E-5</v>
      </c>
      <c r="C7046">
        <f t="shared" si="766"/>
        <v>5.45341446820533</v>
      </c>
      <c r="D7046">
        <f t="shared" si="767"/>
        <v>6.45341446820533</v>
      </c>
      <c r="E7046">
        <f t="shared" si="768"/>
        <v>3.4630766994080555</v>
      </c>
      <c r="F7046">
        <f t="shared" si="769"/>
        <v>4.2671766994080329</v>
      </c>
      <c r="G7046">
        <f t="shared" si="770"/>
        <v>6.9340439021616422</v>
      </c>
      <c r="H7046">
        <f t="shared" si="771"/>
        <v>7.2523323071616135</v>
      </c>
    </row>
    <row r="7047" spans="1:8" x14ac:dyDescent="0.45">
      <c r="A7047">
        <v>0.70420000000000005</v>
      </c>
      <c r="B7047">
        <f t="shared" ref="B7047:B7110" si="772">A7047-A7046</f>
        <v>1.0000000000010001E-4</v>
      </c>
      <c r="C7047">
        <f t="shared" ref="C7047:C7110" si="773">$C$2*SIN(2*PI()*$C$1*A7047)</f>
        <v>5.4428768573821245</v>
      </c>
      <c r="D7047">
        <f t="shared" ref="D7047:D7110" si="774">C7047+$J$2</f>
        <v>6.4428768573821245</v>
      </c>
      <c r="E7047">
        <f t="shared" ref="E7047:E7110" si="775">C7047*$B7047+E7046</f>
        <v>3.4636209870937944</v>
      </c>
      <c r="F7047">
        <f t="shared" ref="F7047:F7110" si="776">D7047*$B7047+F7046</f>
        <v>4.2678209870937716</v>
      </c>
      <c r="G7047">
        <f t="shared" ref="G7047:G7110" si="777">0.5*C7047*($B7047^2)+E7046*$B7047+G7046</f>
        <v>6.9343902370459674</v>
      </c>
      <c r="H7047">
        <f t="shared" ref="H7047:H7110" si="778">0.5*D7047*($B7047^2)+F7046*$B7047+H7046</f>
        <v>7.2527590570459388</v>
      </c>
    </row>
    <row r="7048" spans="1:8" x14ac:dyDescent="0.45">
      <c r="A7048">
        <v>0.70430000000000004</v>
      </c>
      <c r="B7048">
        <f t="shared" si="772"/>
        <v>9.9999999999988987E-5</v>
      </c>
      <c r="C7048">
        <f t="shared" si="773"/>
        <v>5.4323306515134417</v>
      </c>
      <c r="D7048">
        <f t="shared" si="774"/>
        <v>6.4323306515134417</v>
      </c>
      <c r="E7048">
        <f t="shared" si="775"/>
        <v>3.4641642201589455</v>
      </c>
      <c r="F7048">
        <f t="shared" si="776"/>
        <v>4.2684642201589229</v>
      </c>
      <c r="G7048">
        <f t="shared" si="777"/>
        <v>6.9347366263063304</v>
      </c>
      <c r="H7048">
        <f t="shared" si="778"/>
        <v>7.2531858713063011</v>
      </c>
    </row>
    <row r="7049" spans="1:8" x14ac:dyDescent="0.45">
      <c r="A7049">
        <v>0.70440000000000003</v>
      </c>
      <c r="B7049">
        <f t="shared" si="772"/>
        <v>9.9999999999988987E-5</v>
      </c>
      <c r="C7049">
        <f t="shared" si="773"/>
        <v>5.4217758672531824</v>
      </c>
      <c r="D7049">
        <f t="shared" si="774"/>
        <v>6.4217758672531824</v>
      </c>
      <c r="E7049">
        <f t="shared" si="775"/>
        <v>3.4647063977456707</v>
      </c>
      <c r="F7049">
        <f t="shared" si="776"/>
        <v>4.2691063977456478</v>
      </c>
      <c r="G7049">
        <f t="shared" si="777"/>
        <v>6.9350830698372254</v>
      </c>
      <c r="H7049">
        <f t="shared" si="778"/>
        <v>7.2536127498371963</v>
      </c>
    </row>
    <row r="7050" spans="1:8" x14ac:dyDescent="0.45">
      <c r="A7050">
        <v>0.70450000000000002</v>
      </c>
      <c r="B7050">
        <f t="shared" si="772"/>
        <v>9.9999999999988987E-5</v>
      </c>
      <c r="C7050">
        <f t="shared" si="773"/>
        <v>5.4112125212687614</v>
      </c>
      <c r="D7050">
        <f t="shared" si="774"/>
        <v>6.4112125212687614</v>
      </c>
      <c r="E7050">
        <f t="shared" si="775"/>
        <v>3.4652475189977974</v>
      </c>
      <c r="F7050">
        <f t="shared" si="776"/>
        <v>4.2697475189977743</v>
      </c>
      <c r="G7050">
        <f t="shared" si="777"/>
        <v>6.9354295675330624</v>
      </c>
      <c r="H7050">
        <f t="shared" si="778"/>
        <v>7.2540396925330333</v>
      </c>
    </row>
    <row r="7051" spans="1:8" x14ac:dyDescent="0.45">
      <c r="A7051">
        <v>0.7046</v>
      </c>
      <c r="B7051">
        <f t="shared" si="772"/>
        <v>9.9999999999988987E-5</v>
      </c>
      <c r="C7051">
        <f t="shared" si="773"/>
        <v>5.400640630241158</v>
      </c>
      <c r="D7051">
        <f t="shared" si="774"/>
        <v>6.400640630241158</v>
      </c>
      <c r="E7051">
        <f t="shared" si="775"/>
        <v>3.4657875830608216</v>
      </c>
      <c r="F7051">
        <f t="shared" si="776"/>
        <v>4.2703875830607982</v>
      </c>
      <c r="G7051">
        <f t="shared" si="777"/>
        <v>6.9357761192881648</v>
      </c>
      <c r="H7051">
        <f t="shared" si="778"/>
        <v>7.2544666992881366</v>
      </c>
    </row>
    <row r="7052" spans="1:8" x14ac:dyDescent="0.45">
      <c r="A7052">
        <v>0.70469999999999999</v>
      </c>
      <c r="B7052">
        <f t="shared" si="772"/>
        <v>9.9999999999988987E-5</v>
      </c>
      <c r="C7052">
        <f t="shared" si="773"/>
        <v>5.3900602108648314</v>
      </c>
      <c r="D7052">
        <f t="shared" si="774"/>
        <v>6.3900602108648314</v>
      </c>
      <c r="E7052">
        <f t="shared" si="775"/>
        <v>3.4663265890819082</v>
      </c>
      <c r="F7052">
        <f t="shared" si="776"/>
        <v>4.2710265890818846</v>
      </c>
      <c r="G7052">
        <f t="shared" si="777"/>
        <v>6.9361227249967721</v>
      </c>
      <c r="H7052">
        <f t="shared" si="778"/>
        <v>7.2548937699967437</v>
      </c>
    </row>
    <row r="7053" spans="1:8" x14ac:dyDescent="0.45">
      <c r="A7053">
        <v>0.70479999999999998</v>
      </c>
      <c r="B7053">
        <f t="shared" si="772"/>
        <v>9.9999999999988987E-5</v>
      </c>
      <c r="C7053">
        <f t="shared" si="773"/>
        <v>5.3794712798477224</v>
      </c>
      <c r="D7053">
        <f t="shared" si="774"/>
        <v>6.3794712798477224</v>
      </c>
      <c r="E7053">
        <f t="shared" si="775"/>
        <v>3.4668645362098927</v>
      </c>
      <c r="F7053">
        <f t="shared" si="776"/>
        <v>4.2716645362098689</v>
      </c>
      <c r="G7053">
        <f t="shared" si="777"/>
        <v>6.9364693845530363</v>
      </c>
      <c r="H7053">
        <f t="shared" si="778"/>
        <v>7.2553209045530087</v>
      </c>
    </row>
    <row r="7054" spans="1:8" x14ac:dyDescent="0.45">
      <c r="A7054">
        <v>0.70489999999999997</v>
      </c>
      <c r="B7054">
        <f t="shared" si="772"/>
        <v>9.9999999999988987E-5</v>
      </c>
      <c r="C7054">
        <f t="shared" si="773"/>
        <v>5.3688738539111718</v>
      </c>
      <c r="D7054">
        <f t="shared" si="774"/>
        <v>6.3688738539111718</v>
      </c>
      <c r="E7054">
        <f t="shared" si="775"/>
        <v>3.4674014235952839</v>
      </c>
      <c r="F7054">
        <f t="shared" si="776"/>
        <v>4.2723014235952599</v>
      </c>
      <c r="G7054">
        <f t="shared" si="777"/>
        <v>6.9368160978510263</v>
      </c>
      <c r="H7054">
        <f t="shared" si="778"/>
        <v>7.2557481028509994</v>
      </c>
    </row>
    <row r="7055" spans="1:8" x14ac:dyDescent="0.45">
      <c r="A7055">
        <v>0.70499999999999996</v>
      </c>
      <c r="B7055">
        <f t="shared" si="772"/>
        <v>9.9999999999988987E-5</v>
      </c>
      <c r="C7055">
        <f t="shared" si="773"/>
        <v>5.3582679497899726</v>
      </c>
      <c r="D7055">
        <f t="shared" si="774"/>
        <v>6.3582679497899726</v>
      </c>
      <c r="E7055">
        <f t="shared" si="775"/>
        <v>3.4679372503902628</v>
      </c>
      <c r="F7055">
        <f t="shared" si="776"/>
        <v>4.272937250390239</v>
      </c>
      <c r="G7055">
        <f t="shared" si="777"/>
        <v>6.9371628647847254</v>
      </c>
      <c r="H7055">
        <f t="shared" si="778"/>
        <v>7.2561753647846983</v>
      </c>
    </row>
    <row r="7056" spans="1:8" x14ac:dyDescent="0.45">
      <c r="A7056">
        <v>0.70509999999999995</v>
      </c>
      <c r="B7056">
        <f t="shared" si="772"/>
        <v>9.9999999999988987E-5</v>
      </c>
      <c r="C7056">
        <f t="shared" si="773"/>
        <v>5.3476535842322956</v>
      </c>
      <c r="D7056">
        <f t="shared" si="774"/>
        <v>6.3476535842322956</v>
      </c>
      <c r="E7056">
        <f t="shared" si="775"/>
        <v>3.4684720157486861</v>
      </c>
      <c r="F7056">
        <f t="shared" si="776"/>
        <v>4.2735720157486625</v>
      </c>
      <c r="G7056">
        <f t="shared" si="777"/>
        <v>6.937509685248032</v>
      </c>
      <c r="H7056">
        <f t="shared" si="778"/>
        <v>7.2566026902480054</v>
      </c>
    </row>
    <row r="7057" spans="1:8" x14ac:dyDescent="0.45">
      <c r="A7057">
        <v>0.70520000000000005</v>
      </c>
      <c r="B7057">
        <f t="shared" si="772"/>
        <v>1.0000000000010001E-4</v>
      </c>
      <c r="C7057">
        <f t="shared" si="773"/>
        <v>5.3370307739996745</v>
      </c>
      <c r="D7057">
        <f t="shared" si="774"/>
        <v>6.3370307739996745</v>
      </c>
      <c r="E7057">
        <f t="shared" si="775"/>
        <v>3.4690057188260868</v>
      </c>
      <c r="F7057">
        <f t="shared" si="776"/>
        <v>4.2742057188260629</v>
      </c>
      <c r="G7057">
        <f t="shared" si="777"/>
        <v>6.9378565591347607</v>
      </c>
      <c r="H7057">
        <f t="shared" si="778"/>
        <v>7.2570300791347346</v>
      </c>
    </row>
    <row r="7058" spans="1:8" x14ac:dyDescent="0.45">
      <c r="A7058">
        <v>0.70530000000000004</v>
      </c>
      <c r="B7058">
        <f t="shared" si="772"/>
        <v>9.9999999999988987E-5</v>
      </c>
      <c r="C7058">
        <f t="shared" si="773"/>
        <v>5.3263995358669769</v>
      </c>
      <c r="D7058">
        <f t="shared" si="774"/>
        <v>6.3263995358669769</v>
      </c>
      <c r="E7058">
        <f t="shared" si="775"/>
        <v>3.4695383587796735</v>
      </c>
      <c r="F7058">
        <f t="shared" si="776"/>
        <v>4.2748383587796495</v>
      </c>
      <c r="G7058">
        <f t="shared" si="777"/>
        <v>6.938203486338641</v>
      </c>
      <c r="H7058">
        <f t="shared" si="778"/>
        <v>7.2574575313386145</v>
      </c>
    </row>
    <row r="7059" spans="1:8" x14ac:dyDescent="0.45">
      <c r="A7059">
        <v>0.70540000000000003</v>
      </c>
      <c r="B7059">
        <f t="shared" si="772"/>
        <v>9.9999999999988987E-5</v>
      </c>
      <c r="C7059">
        <f t="shared" si="773"/>
        <v>5.3157598866223772</v>
      </c>
      <c r="D7059">
        <f t="shared" si="774"/>
        <v>6.3157598866223772</v>
      </c>
      <c r="E7059">
        <f t="shared" si="775"/>
        <v>3.4700699347683357</v>
      </c>
      <c r="F7059">
        <f t="shared" si="776"/>
        <v>4.2754699347683118</v>
      </c>
      <c r="G7059">
        <f t="shared" si="777"/>
        <v>6.938550466753318</v>
      </c>
      <c r="H7059">
        <f t="shared" si="778"/>
        <v>7.2578850467532918</v>
      </c>
    </row>
    <row r="7060" spans="1:8" x14ac:dyDescent="0.45">
      <c r="A7060">
        <v>0.70550000000000002</v>
      </c>
      <c r="B7060">
        <f t="shared" si="772"/>
        <v>9.9999999999988987E-5</v>
      </c>
      <c r="C7060">
        <f t="shared" si="773"/>
        <v>5.3051118430673352</v>
      </c>
      <c r="D7060">
        <f t="shared" si="774"/>
        <v>6.3051118430673352</v>
      </c>
      <c r="E7060">
        <f t="shared" si="775"/>
        <v>3.4706004459526425</v>
      </c>
      <c r="F7060">
        <f t="shared" si="776"/>
        <v>4.2761004459526184</v>
      </c>
      <c r="G7060">
        <f t="shared" si="777"/>
        <v>6.9388975002723541</v>
      </c>
      <c r="H7060">
        <f t="shared" si="778"/>
        <v>7.2583126252723282</v>
      </c>
    </row>
    <row r="7061" spans="1:8" x14ac:dyDescent="0.45">
      <c r="A7061">
        <v>0.7056</v>
      </c>
      <c r="B7061">
        <f t="shared" si="772"/>
        <v>9.9999999999988987E-5</v>
      </c>
      <c r="C7061">
        <f t="shared" si="773"/>
        <v>5.2944554220165783</v>
      </c>
      <c r="D7061">
        <f t="shared" si="774"/>
        <v>6.2944554220165783</v>
      </c>
      <c r="E7061">
        <f t="shared" si="775"/>
        <v>3.4711298914948441</v>
      </c>
      <c r="F7061">
        <f t="shared" si="776"/>
        <v>4.2767298914948197</v>
      </c>
      <c r="G7061">
        <f t="shared" si="777"/>
        <v>6.9392445867892265</v>
      </c>
      <c r="H7061">
        <f t="shared" si="778"/>
        <v>7.2587402667892009</v>
      </c>
    </row>
    <row r="7062" spans="1:8" x14ac:dyDescent="0.45">
      <c r="A7062">
        <v>0.70569999999999999</v>
      </c>
      <c r="B7062">
        <f t="shared" si="772"/>
        <v>9.9999999999988987E-5</v>
      </c>
      <c r="C7062">
        <f t="shared" si="773"/>
        <v>5.2837906402980215</v>
      </c>
      <c r="D7062">
        <f t="shared" si="774"/>
        <v>6.2837906402980215</v>
      </c>
      <c r="E7062">
        <f t="shared" si="775"/>
        <v>3.4716582705588737</v>
      </c>
      <c r="F7062">
        <f t="shared" si="776"/>
        <v>4.2773582705588495</v>
      </c>
      <c r="G7062">
        <f t="shared" si="777"/>
        <v>6.939591726197329</v>
      </c>
      <c r="H7062">
        <f t="shared" si="778"/>
        <v>7.2591679711973036</v>
      </c>
    </row>
    <row r="7063" spans="1:8" x14ac:dyDescent="0.45">
      <c r="A7063">
        <v>0.70579999999999998</v>
      </c>
      <c r="B7063">
        <f t="shared" si="772"/>
        <v>9.9999999999988987E-5</v>
      </c>
      <c r="C7063">
        <f t="shared" si="773"/>
        <v>5.2731175147528262</v>
      </c>
      <c r="D7063">
        <f t="shared" si="774"/>
        <v>6.2731175147528262</v>
      </c>
      <c r="E7063">
        <f t="shared" si="775"/>
        <v>3.4721855823103489</v>
      </c>
      <c r="F7063">
        <f t="shared" si="776"/>
        <v>4.2779855823103246</v>
      </c>
      <c r="G7063">
        <f t="shared" si="777"/>
        <v>6.9399389183899727</v>
      </c>
      <c r="H7063">
        <f t="shared" si="778"/>
        <v>7.2595957383899474</v>
      </c>
    </row>
    <row r="7064" spans="1:8" x14ac:dyDescent="0.45">
      <c r="A7064">
        <v>0.70589999999999997</v>
      </c>
      <c r="B7064">
        <f t="shared" si="772"/>
        <v>9.9999999999988987E-5</v>
      </c>
      <c r="C7064">
        <f t="shared" si="773"/>
        <v>5.262436062235313</v>
      </c>
      <c r="D7064">
        <f t="shared" si="774"/>
        <v>6.262436062235313</v>
      </c>
      <c r="E7064">
        <f t="shared" si="775"/>
        <v>3.4727118259165723</v>
      </c>
      <c r="F7064">
        <f t="shared" si="776"/>
        <v>4.2786118259165482</v>
      </c>
      <c r="G7064">
        <f t="shared" si="777"/>
        <v>6.9402861632603843</v>
      </c>
      <c r="H7064">
        <f t="shared" si="778"/>
        <v>7.2600235682603591</v>
      </c>
    </row>
    <row r="7065" spans="1:8" x14ac:dyDescent="0.45">
      <c r="A7065">
        <v>0.70599999999999996</v>
      </c>
      <c r="B7065">
        <f t="shared" si="772"/>
        <v>9.9999999999988987E-5</v>
      </c>
      <c r="C7065">
        <f t="shared" si="773"/>
        <v>5.2517462996129698</v>
      </c>
      <c r="D7065">
        <f t="shared" si="774"/>
        <v>6.2517462996129698</v>
      </c>
      <c r="E7065">
        <f t="shared" si="775"/>
        <v>3.4732370005465336</v>
      </c>
      <c r="F7065">
        <f t="shared" si="776"/>
        <v>4.2792370005465097</v>
      </c>
      <c r="G7065">
        <f t="shared" si="777"/>
        <v>6.9406334607017071</v>
      </c>
      <c r="H7065">
        <f t="shared" si="778"/>
        <v>7.2604514607016819</v>
      </c>
    </row>
    <row r="7066" spans="1:8" x14ac:dyDescent="0.45">
      <c r="A7066">
        <v>0.70609999999999995</v>
      </c>
      <c r="B7066">
        <f t="shared" si="772"/>
        <v>9.9999999999988987E-5</v>
      </c>
      <c r="C7066">
        <f t="shared" si="773"/>
        <v>5.2410482437663592</v>
      </c>
      <c r="D7066">
        <f t="shared" si="774"/>
        <v>6.2410482437663592</v>
      </c>
      <c r="E7066">
        <f t="shared" si="775"/>
        <v>3.4737611053709103</v>
      </c>
      <c r="F7066">
        <f t="shared" si="776"/>
        <v>4.2798611053708866</v>
      </c>
      <c r="G7066">
        <f t="shared" si="777"/>
        <v>6.9409808106070026</v>
      </c>
      <c r="H7066">
        <f t="shared" si="778"/>
        <v>7.2608794156069774</v>
      </c>
    </row>
    <row r="7067" spans="1:8" x14ac:dyDescent="0.45">
      <c r="A7067">
        <v>0.70620000000000005</v>
      </c>
      <c r="B7067">
        <f t="shared" si="772"/>
        <v>1.0000000000010001E-4</v>
      </c>
      <c r="C7067">
        <f t="shared" si="773"/>
        <v>5.2303419115891732</v>
      </c>
      <c r="D7067">
        <f t="shared" si="774"/>
        <v>6.2303419115891732</v>
      </c>
      <c r="E7067">
        <f t="shared" si="775"/>
        <v>3.4742841395620698</v>
      </c>
      <c r="F7067">
        <f t="shared" si="776"/>
        <v>4.2804841395620459</v>
      </c>
      <c r="G7067">
        <f t="shared" si="777"/>
        <v>6.9413282128692497</v>
      </c>
      <c r="H7067">
        <f t="shared" si="778"/>
        <v>7.2613074328692244</v>
      </c>
    </row>
    <row r="7068" spans="1:8" x14ac:dyDescent="0.45">
      <c r="A7068">
        <v>0.70630000000000004</v>
      </c>
      <c r="B7068">
        <f t="shared" si="772"/>
        <v>9.9999999999988987E-5</v>
      </c>
      <c r="C7068">
        <f t="shared" si="773"/>
        <v>5.2196273199882164</v>
      </c>
      <c r="D7068">
        <f t="shared" si="774"/>
        <v>6.2196273199882164</v>
      </c>
      <c r="E7068">
        <f t="shared" si="775"/>
        <v>3.4748061022940684</v>
      </c>
      <c r="F7068">
        <f t="shared" si="776"/>
        <v>4.2811061022940446</v>
      </c>
      <c r="G7068">
        <f t="shared" si="777"/>
        <v>6.9416756673813422</v>
      </c>
      <c r="H7068">
        <f t="shared" si="778"/>
        <v>7.2617355123813168</v>
      </c>
    </row>
    <row r="7069" spans="1:8" x14ac:dyDescent="0.45">
      <c r="A7069">
        <v>0.70640000000000003</v>
      </c>
      <c r="B7069">
        <f t="shared" si="772"/>
        <v>9.9999999999988987E-5</v>
      </c>
      <c r="C7069">
        <f t="shared" si="773"/>
        <v>5.2089044858832452</v>
      </c>
      <c r="D7069">
        <f t="shared" si="774"/>
        <v>6.2089044858832452</v>
      </c>
      <c r="E7069">
        <f t="shared" si="775"/>
        <v>3.4753269927426564</v>
      </c>
      <c r="F7069">
        <f t="shared" si="776"/>
        <v>4.2817269927426329</v>
      </c>
      <c r="G7069">
        <f t="shared" si="777"/>
        <v>6.9420231740360938</v>
      </c>
      <c r="H7069">
        <f t="shared" si="778"/>
        <v>7.2621636540360681</v>
      </c>
    </row>
    <row r="7070" spans="1:8" x14ac:dyDescent="0.45">
      <c r="A7070">
        <v>0.70650000000000002</v>
      </c>
      <c r="B7070">
        <f t="shared" si="772"/>
        <v>9.9999999999988987E-5</v>
      </c>
      <c r="C7070">
        <f t="shared" si="773"/>
        <v>5.1981734262070951</v>
      </c>
      <c r="D7070">
        <f t="shared" si="774"/>
        <v>6.1981734262070951</v>
      </c>
      <c r="E7070">
        <f t="shared" si="775"/>
        <v>3.4758468100852773</v>
      </c>
      <c r="F7070">
        <f t="shared" si="776"/>
        <v>4.2823468100852535</v>
      </c>
      <c r="G7070">
        <f t="shared" si="777"/>
        <v>6.9423707327262356</v>
      </c>
      <c r="H7070">
        <f t="shared" si="778"/>
        <v>7.2625918577262096</v>
      </c>
    </row>
    <row r="7071" spans="1:8" x14ac:dyDescent="0.45">
      <c r="A7071">
        <v>0.70660000000000001</v>
      </c>
      <c r="B7071">
        <f t="shared" si="772"/>
        <v>9.9999999999988987E-5</v>
      </c>
      <c r="C7071">
        <f t="shared" si="773"/>
        <v>5.1874341579055736</v>
      </c>
      <c r="D7071">
        <f t="shared" si="774"/>
        <v>6.1874341579055736</v>
      </c>
      <c r="E7071">
        <f t="shared" si="775"/>
        <v>3.4763655535010676</v>
      </c>
      <c r="F7071">
        <f t="shared" si="776"/>
        <v>4.282965553501044</v>
      </c>
      <c r="G7071">
        <f t="shared" si="777"/>
        <v>6.9427183433444153</v>
      </c>
      <c r="H7071">
        <f t="shared" si="778"/>
        <v>7.263020123344389</v>
      </c>
    </row>
    <row r="7072" spans="1:8" x14ac:dyDescent="0.45">
      <c r="A7072">
        <v>0.70669999999999999</v>
      </c>
      <c r="B7072">
        <f t="shared" si="772"/>
        <v>9.9999999999988987E-5</v>
      </c>
      <c r="C7072">
        <f t="shared" si="773"/>
        <v>5.1766866979374502</v>
      </c>
      <c r="D7072">
        <f t="shared" si="774"/>
        <v>6.1766866979374502</v>
      </c>
      <c r="E7072">
        <f t="shared" si="775"/>
        <v>3.4768832221708612</v>
      </c>
      <c r="F7072">
        <f t="shared" si="776"/>
        <v>4.2835832221708374</v>
      </c>
      <c r="G7072">
        <f t="shared" si="777"/>
        <v>6.9430660057831988</v>
      </c>
      <c r="H7072">
        <f t="shared" si="778"/>
        <v>7.2634484507831729</v>
      </c>
    </row>
    <row r="7073" spans="1:8" x14ac:dyDescent="0.45">
      <c r="A7073">
        <v>0.70679999999999998</v>
      </c>
      <c r="B7073">
        <f t="shared" si="772"/>
        <v>9.9999999999988987E-5</v>
      </c>
      <c r="C7073">
        <f t="shared" si="773"/>
        <v>5.1659310632744475</v>
      </c>
      <c r="D7073">
        <f t="shared" si="774"/>
        <v>6.1659310632744475</v>
      </c>
      <c r="E7073">
        <f t="shared" si="775"/>
        <v>3.4773998152771886</v>
      </c>
      <c r="F7073">
        <f t="shared" si="776"/>
        <v>4.284199815277165</v>
      </c>
      <c r="G7073">
        <f t="shared" si="777"/>
        <v>6.9434137199350712</v>
      </c>
      <c r="H7073">
        <f t="shared" si="778"/>
        <v>7.2638768399350448</v>
      </c>
    </row>
    <row r="7074" spans="1:8" x14ac:dyDescent="0.45">
      <c r="A7074">
        <v>0.70689999999999997</v>
      </c>
      <c r="B7074">
        <f t="shared" si="772"/>
        <v>9.9999999999988987E-5</v>
      </c>
      <c r="C7074">
        <f t="shared" si="773"/>
        <v>5.1551672709011491</v>
      </c>
      <c r="D7074">
        <f t="shared" si="774"/>
        <v>6.1551672709011491</v>
      </c>
      <c r="E7074">
        <f t="shared" si="775"/>
        <v>3.4779153320042786</v>
      </c>
      <c r="F7074">
        <f t="shared" si="776"/>
        <v>4.2848153320042552</v>
      </c>
      <c r="G7074">
        <f t="shared" si="777"/>
        <v>6.943761485692435</v>
      </c>
      <c r="H7074">
        <f t="shared" si="778"/>
        <v>7.264305290692409</v>
      </c>
    </row>
    <row r="7075" spans="1:8" x14ac:dyDescent="0.45">
      <c r="A7075">
        <v>0.70699999999999996</v>
      </c>
      <c r="B7075">
        <f t="shared" si="772"/>
        <v>9.9999999999988987E-5</v>
      </c>
      <c r="C7075">
        <f t="shared" si="773"/>
        <v>5.1443953378150686</v>
      </c>
      <c r="D7075">
        <f t="shared" si="774"/>
        <v>6.1443953378150686</v>
      </c>
      <c r="E7075">
        <f t="shared" si="775"/>
        <v>3.4784297715380599</v>
      </c>
      <c r="F7075">
        <f t="shared" si="776"/>
        <v>4.2854297715380367</v>
      </c>
      <c r="G7075">
        <f t="shared" si="777"/>
        <v>6.944109302947612</v>
      </c>
      <c r="H7075">
        <f t="shared" si="778"/>
        <v>7.2647338029475863</v>
      </c>
    </row>
    <row r="7076" spans="1:8" x14ac:dyDescent="0.45">
      <c r="A7076">
        <v>0.70709999999999995</v>
      </c>
      <c r="B7076">
        <f t="shared" si="772"/>
        <v>9.9999999999988987E-5</v>
      </c>
      <c r="C7076">
        <f t="shared" si="773"/>
        <v>5.1336152810265592</v>
      </c>
      <c r="D7076">
        <f t="shared" si="774"/>
        <v>6.1336152810265592</v>
      </c>
      <c r="E7076">
        <f t="shared" si="775"/>
        <v>3.4789431330661627</v>
      </c>
      <c r="F7076">
        <f t="shared" si="776"/>
        <v>4.2860431330661397</v>
      </c>
      <c r="G7076">
        <f t="shared" si="777"/>
        <v>6.944457171592842</v>
      </c>
      <c r="H7076">
        <f t="shared" si="778"/>
        <v>7.2651623765928166</v>
      </c>
    </row>
    <row r="7077" spans="1:8" x14ac:dyDescent="0.45">
      <c r="A7077">
        <v>0.70720000000000005</v>
      </c>
      <c r="B7077">
        <f t="shared" si="772"/>
        <v>1.0000000000010001E-4</v>
      </c>
      <c r="C7077">
        <f t="shared" si="773"/>
        <v>5.1228271175588</v>
      </c>
      <c r="D7077">
        <f t="shared" si="774"/>
        <v>6.1228271175588</v>
      </c>
      <c r="E7077">
        <f t="shared" si="775"/>
        <v>3.4794554157779189</v>
      </c>
      <c r="F7077">
        <f t="shared" si="776"/>
        <v>4.2866554157778962</v>
      </c>
      <c r="G7077">
        <f t="shared" si="777"/>
        <v>6.9448050915202844</v>
      </c>
      <c r="H7077">
        <f t="shared" si="778"/>
        <v>7.2655910115202591</v>
      </c>
    </row>
    <row r="7078" spans="1:8" x14ac:dyDescent="0.45">
      <c r="A7078">
        <v>0.70730000000000004</v>
      </c>
      <c r="B7078">
        <f t="shared" si="772"/>
        <v>9.9999999999988987E-5</v>
      </c>
      <c r="C7078">
        <f t="shared" si="773"/>
        <v>5.1120308644477754</v>
      </c>
      <c r="D7078">
        <f t="shared" si="774"/>
        <v>6.1120308644477754</v>
      </c>
      <c r="E7078">
        <f t="shared" si="775"/>
        <v>3.4799666188643639</v>
      </c>
      <c r="F7078">
        <f t="shared" si="776"/>
        <v>4.2872666188643409</v>
      </c>
      <c r="G7078">
        <f t="shared" si="777"/>
        <v>6.9451530626220164</v>
      </c>
      <c r="H7078">
        <f t="shared" si="778"/>
        <v>7.2660197076219912</v>
      </c>
    </row>
    <row r="7079" spans="1:8" x14ac:dyDescent="0.45">
      <c r="A7079">
        <v>0.70740000000000003</v>
      </c>
      <c r="B7079">
        <f t="shared" si="772"/>
        <v>9.9999999999988987E-5</v>
      </c>
      <c r="C7079">
        <f t="shared" si="773"/>
        <v>5.1012265387422415</v>
      </c>
      <c r="D7079">
        <f t="shared" si="774"/>
        <v>6.1012265387422415</v>
      </c>
      <c r="E7079">
        <f t="shared" si="775"/>
        <v>3.4804767415182378</v>
      </c>
      <c r="F7079">
        <f t="shared" si="776"/>
        <v>4.2878767415182146</v>
      </c>
      <c r="G7079">
        <f t="shared" si="777"/>
        <v>6.9455010847900356</v>
      </c>
      <c r="H7079">
        <f t="shared" si="778"/>
        <v>7.2664484647900105</v>
      </c>
    </row>
    <row r="7080" spans="1:8" x14ac:dyDescent="0.45">
      <c r="A7080">
        <v>0.70750000000000002</v>
      </c>
      <c r="B7080">
        <f t="shared" si="772"/>
        <v>9.9999999999988987E-5</v>
      </c>
      <c r="C7080">
        <f t="shared" si="773"/>
        <v>5.0904141575037212</v>
      </c>
      <c r="D7080">
        <f t="shared" si="774"/>
        <v>6.0904141575037212</v>
      </c>
      <c r="E7080">
        <f t="shared" si="775"/>
        <v>3.4809857829339883</v>
      </c>
      <c r="F7080">
        <f t="shared" si="776"/>
        <v>4.2884857829339653</v>
      </c>
      <c r="G7080">
        <f t="shared" si="777"/>
        <v>6.9458491579162578</v>
      </c>
      <c r="H7080">
        <f t="shared" si="778"/>
        <v>7.2668772829162327</v>
      </c>
    </row>
    <row r="7081" spans="1:8" x14ac:dyDescent="0.45">
      <c r="A7081">
        <v>0.70760000000000001</v>
      </c>
      <c r="B7081">
        <f t="shared" si="772"/>
        <v>9.9999999999988987E-5</v>
      </c>
      <c r="C7081">
        <f t="shared" si="773"/>
        <v>5.0795937378064062</v>
      </c>
      <c r="D7081">
        <f t="shared" si="774"/>
        <v>6.0795937378064062</v>
      </c>
      <c r="E7081">
        <f t="shared" si="775"/>
        <v>3.481493742307769</v>
      </c>
      <c r="F7081">
        <f t="shared" si="776"/>
        <v>4.2890937423077462</v>
      </c>
      <c r="G7081">
        <f t="shared" si="777"/>
        <v>6.9461972818925197</v>
      </c>
      <c r="H7081">
        <f t="shared" si="778"/>
        <v>7.2673061618924946</v>
      </c>
    </row>
    <row r="7082" spans="1:8" x14ac:dyDescent="0.45">
      <c r="A7082">
        <v>0.7077</v>
      </c>
      <c r="B7082">
        <f t="shared" si="772"/>
        <v>9.9999999999988987E-5</v>
      </c>
      <c r="C7082">
        <f t="shared" si="773"/>
        <v>5.068765296737233</v>
      </c>
      <c r="D7082">
        <f t="shared" si="774"/>
        <v>6.068765296737233</v>
      </c>
      <c r="E7082">
        <f t="shared" si="775"/>
        <v>3.4820006188374428</v>
      </c>
      <c r="F7082">
        <f t="shared" si="776"/>
        <v>4.2897006188374203</v>
      </c>
      <c r="G7082">
        <f t="shared" si="777"/>
        <v>6.9465454566105773</v>
      </c>
      <c r="H7082">
        <f t="shared" si="778"/>
        <v>7.267735101610552</v>
      </c>
    </row>
    <row r="7083" spans="1:8" x14ac:dyDescent="0.45">
      <c r="A7083">
        <v>0.70779999999999998</v>
      </c>
      <c r="B7083">
        <f t="shared" si="772"/>
        <v>9.9999999999988987E-5</v>
      </c>
      <c r="C7083">
        <f t="shared" si="773"/>
        <v>5.057928851395789</v>
      </c>
      <c r="D7083">
        <f t="shared" si="774"/>
        <v>6.057928851395789</v>
      </c>
      <c r="E7083">
        <f t="shared" si="775"/>
        <v>3.4825064117225826</v>
      </c>
      <c r="F7083">
        <f t="shared" si="776"/>
        <v>4.2903064117225602</v>
      </c>
      <c r="G7083">
        <f t="shared" si="777"/>
        <v>6.9468936819621057</v>
      </c>
      <c r="H7083">
        <f t="shared" si="778"/>
        <v>7.2681641019620802</v>
      </c>
    </row>
    <row r="7084" spans="1:8" x14ac:dyDescent="0.45">
      <c r="A7084">
        <v>0.70789999999999997</v>
      </c>
      <c r="B7084">
        <f t="shared" si="772"/>
        <v>9.9999999999988987E-5</v>
      </c>
      <c r="C7084">
        <f t="shared" si="773"/>
        <v>5.0470844188943156</v>
      </c>
      <c r="D7084">
        <f t="shared" si="774"/>
        <v>6.0470844188943156</v>
      </c>
      <c r="E7084">
        <f t="shared" si="775"/>
        <v>3.483011120164472</v>
      </c>
      <c r="F7084">
        <f t="shared" si="776"/>
        <v>4.2909111201644494</v>
      </c>
      <c r="G7084">
        <f t="shared" si="777"/>
        <v>6.9472419578386999</v>
      </c>
      <c r="H7084">
        <f t="shared" si="778"/>
        <v>7.2685931628386742</v>
      </c>
    </row>
    <row r="7085" spans="1:8" x14ac:dyDescent="0.45">
      <c r="A7085">
        <v>0.70799999999999996</v>
      </c>
      <c r="B7085">
        <f t="shared" si="772"/>
        <v>9.9999999999988987E-5</v>
      </c>
      <c r="C7085">
        <f t="shared" si="773"/>
        <v>5.0362320163576193</v>
      </c>
      <c r="D7085">
        <f t="shared" si="774"/>
        <v>6.0362320163576193</v>
      </c>
      <c r="E7085">
        <f t="shared" si="775"/>
        <v>3.4835147433661078</v>
      </c>
      <c r="F7085">
        <f t="shared" si="776"/>
        <v>4.2915147433660854</v>
      </c>
      <c r="G7085">
        <f t="shared" si="777"/>
        <v>6.9475902841318762</v>
      </c>
      <c r="H7085">
        <f t="shared" si="778"/>
        <v>7.269022284131851</v>
      </c>
    </row>
    <row r="7086" spans="1:8" x14ac:dyDescent="0.45">
      <c r="A7086">
        <v>0.70809999999999995</v>
      </c>
      <c r="B7086">
        <f t="shared" si="772"/>
        <v>9.9999999999988987E-5</v>
      </c>
      <c r="C7086">
        <f t="shared" si="773"/>
        <v>5.0253716609231427</v>
      </c>
      <c r="D7086">
        <f t="shared" si="774"/>
        <v>6.0253716609231427</v>
      </c>
      <c r="E7086">
        <f t="shared" si="775"/>
        <v>3.4840172805321998</v>
      </c>
      <c r="F7086">
        <f t="shared" si="776"/>
        <v>4.2921172805321772</v>
      </c>
      <c r="G7086">
        <f t="shared" si="777"/>
        <v>6.9479386607330706</v>
      </c>
      <c r="H7086">
        <f t="shared" si="778"/>
        <v>7.269451465733046</v>
      </c>
    </row>
    <row r="7087" spans="1:8" x14ac:dyDescent="0.45">
      <c r="A7087">
        <v>0.70820000000000005</v>
      </c>
      <c r="B7087">
        <f t="shared" si="772"/>
        <v>1.0000000000010001E-4</v>
      </c>
      <c r="C7087">
        <f t="shared" si="773"/>
        <v>5.0145033697408525</v>
      </c>
      <c r="D7087">
        <f t="shared" si="774"/>
        <v>6.0145033697408525</v>
      </c>
      <c r="E7087">
        <f t="shared" si="775"/>
        <v>3.4845187308691745</v>
      </c>
      <c r="F7087">
        <f t="shared" si="776"/>
        <v>4.2927187308691517</v>
      </c>
      <c r="G7087">
        <f t="shared" si="777"/>
        <v>6.9482870875336413</v>
      </c>
      <c r="H7087">
        <f t="shared" si="778"/>
        <v>7.2698807075336163</v>
      </c>
    </row>
    <row r="7088" spans="1:8" x14ac:dyDescent="0.45">
      <c r="A7088">
        <v>0.70830000000000004</v>
      </c>
      <c r="B7088">
        <f t="shared" si="772"/>
        <v>9.9999999999988987E-5</v>
      </c>
      <c r="C7088">
        <f t="shared" si="773"/>
        <v>5.0036271599733118</v>
      </c>
      <c r="D7088">
        <f t="shared" si="774"/>
        <v>6.0036271599733118</v>
      </c>
      <c r="E7088">
        <f t="shared" si="775"/>
        <v>3.4850190935851719</v>
      </c>
      <c r="F7088">
        <f t="shared" si="776"/>
        <v>4.2933190935851488</v>
      </c>
      <c r="G7088">
        <f t="shared" si="777"/>
        <v>6.9486355644248636</v>
      </c>
      <c r="H7088">
        <f t="shared" si="778"/>
        <v>7.270310009424839</v>
      </c>
    </row>
    <row r="7089" spans="1:8" x14ac:dyDescent="0.45">
      <c r="A7089">
        <v>0.70840000000000003</v>
      </c>
      <c r="B7089">
        <f t="shared" si="772"/>
        <v>9.9999999999988987E-5</v>
      </c>
      <c r="C7089">
        <f t="shared" si="773"/>
        <v>4.992743048795492</v>
      </c>
      <c r="D7089">
        <f t="shared" si="774"/>
        <v>5.992743048795492</v>
      </c>
      <c r="E7089">
        <f t="shared" si="775"/>
        <v>3.4855183678900512</v>
      </c>
      <c r="F7089">
        <f t="shared" si="776"/>
        <v>4.2939183678900283</v>
      </c>
      <c r="G7089">
        <f t="shared" si="777"/>
        <v>6.9489840912979375</v>
      </c>
      <c r="H7089">
        <f t="shared" si="778"/>
        <v>7.2707393712979123</v>
      </c>
    </row>
    <row r="7090" spans="1:8" x14ac:dyDescent="0.45">
      <c r="A7090">
        <v>0.70850000000000002</v>
      </c>
      <c r="B7090">
        <f t="shared" si="772"/>
        <v>9.9999999999988987E-5</v>
      </c>
      <c r="C7090">
        <f t="shared" si="773"/>
        <v>4.981851053394907</v>
      </c>
      <c r="D7090">
        <f t="shared" si="774"/>
        <v>5.981851053394907</v>
      </c>
      <c r="E7090">
        <f t="shared" si="775"/>
        <v>3.4860165529953906</v>
      </c>
      <c r="F7090">
        <f t="shared" si="776"/>
        <v>4.2945165529953675</v>
      </c>
      <c r="G7090">
        <f t="shared" si="777"/>
        <v>6.949332668043982</v>
      </c>
      <c r="H7090">
        <f t="shared" si="778"/>
        <v>7.2711687930439561</v>
      </c>
    </row>
    <row r="7091" spans="1:8" x14ac:dyDescent="0.45">
      <c r="A7091">
        <v>0.70860000000000001</v>
      </c>
      <c r="B7091">
        <f t="shared" si="772"/>
        <v>9.9999999999988987E-5</v>
      </c>
      <c r="C7091">
        <f t="shared" si="773"/>
        <v>4.9709511909715047</v>
      </c>
      <c r="D7091">
        <f t="shared" si="774"/>
        <v>5.9709511909715047</v>
      </c>
      <c r="E7091">
        <f t="shared" si="775"/>
        <v>3.4865136481144878</v>
      </c>
      <c r="F7091">
        <f t="shared" si="776"/>
        <v>4.2951136481144649</v>
      </c>
      <c r="G7091">
        <f t="shared" si="777"/>
        <v>6.9496812945540372</v>
      </c>
      <c r="H7091">
        <f t="shared" si="778"/>
        <v>7.2715982745540115</v>
      </c>
    </row>
    <row r="7092" spans="1:8" x14ac:dyDescent="0.45">
      <c r="A7092">
        <v>0.7087</v>
      </c>
      <c r="B7092">
        <f t="shared" si="772"/>
        <v>9.9999999999988987E-5</v>
      </c>
      <c r="C7092">
        <f t="shared" si="773"/>
        <v>4.9600434787376706</v>
      </c>
      <c r="D7092">
        <f t="shared" si="774"/>
        <v>5.9600434787376706</v>
      </c>
      <c r="E7092">
        <f t="shared" si="775"/>
        <v>3.4870096524623615</v>
      </c>
      <c r="F7092">
        <f t="shared" si="776"/>
        <v>4.2957096524623388</v>
      </c>
      <c r="G7092">
        <f t="shared" si="777"/>
        <v>6.9500299707190658</v>
      </c>
      <c r="H7092">
        <f t="shared" si="778"/>
        <v>7.2720278157190403</v>
      </c>
    </row>
    <row r="7093" spans="1:8" x14ac:dyDescent="0.45">
      <c r="A7093">
        <v>0.70879999999999999</v>
      </c>
      <c r="B7093">
        <f t="shared" si="772"/>
        <v>9.9999999999988987E-5</v>
      </c>
      <c r="C7093">
        <f t="shared" si="773"/>
        <v>4.94912793391814</v>
      </c>
      <c r="D7093">
        <f t="shared" si="774"/>
        <v>5.94912793391814</v>
      </c>
      <c r="E7093">
        <f t="shared" si="775"/>
        <v>3.4875045652557533</v>
      </c>
      <c r="F7093">
        <f t="shared" si="776"/>
        <v>4.2963045652557303</v>
      </c>
      <c r="G7093">
        <f t="shared" si="777"/>
        <v>6.9503786964299517</v>
      </c>
      <c r="H7093">
        <f t="shared" si="778"/>
        <v>7.2724574164299263</v>
      </c>
    </row>
    <row r="7094" spans="1:8" x14ac:dyDescent="0.45">
      <c r="A7094">
        <v>0.70889999999999997</v>
      </c>
      <c r="B7094">
        <f t="shared" si="772"/>
        <v>9.9999999999988987E-5</v>
      </c>
      <c r="C7094">
        <f t="shared" si="773"/>
        <v>4.9382045737500633</v>
      </c>
      <c r="D7094">
        <f t="shared" si="774"/>
        <v>5.9382045737500633</v>
      </c>
      <c r="E7094">
        <f t="shared" si="775"/>
        <v>3.4879983857131283</v>
      </c>
      <c r="F7094">
        <f t="shared" si="776"/>
        <v>4.2968983857131056</v>
      </c>
      <c r="G7094">
        <f t="shared" si="777"/>
        <v>6.9507274715775003</v>
      </c>
      <c r="H7094">
        <f t="shared" si="778"/>
        <v>7.2728870765774749</v>
      </c>
    </row>
    <row r="7095" spans="1:8" x14ac:dyDescent="0.45">
      <c r="A7095">
        <v>0.70899999999999996</v>
      </c>
      <c r="B7095">
        <f t="shared" si="772"/>
        <v>9.9999999999988987E-5</v>
      </c>
      <c r="C7095">
        <f t="shared" si="773"/>
        <v>4.9272734154829179</v>
      </c>
      <c r="D7095">
        <f t="shared" si="774"/>
        <v>5.9272734154829179</v>
      </c>
      <c r="E7095">
        <f t="shared" si="775"/>
        <v>3.4884911130546765</v>
      </c>
      <c r="F7095">
        <f t="shared" si="776"/>
        <v>4.2974911130546536</v>
      </c>
      <c r="G7095">
        <f t="shared" si="777"/>
        <v>6.951076296052439</v>
      </c>
      <c r="H7095">
        <f t="shared" si="778"/>
        <v>7.2733167960524137</v>
      </c>
    </row>
    <row r="7096" spans="1:8" x14ac:dyDescent="0.45">
      <c r="A7096">
        <v>0.70909999999999995</v>
      </c>
      <c r="B7096">
        <f t="shared" si="772"/>
        <v>9.9999999999988987E-5</v>
      </c>
      <c r="C7096">
        <f t="shared" si="773"/>
        <v>4.9163344763785108</v>
      </c>
      <c r="D7096">
        <f t="shared" si="774"/>
        <v>5.9163344763785108</v>
      </c>
      <c r="E7096">
        <f t="shared" si="775"/>
        <v>3.4889827465023142</v>
      </c>
      <c r="F7096">
        <f t="shared" si="776"/>
        <v>4.2980827465022911</v>
      </c>
      <c r="G7096">
        <f t="shared" si="777"/>
        <v>6.9514251697454172</v>
      </c>
      <c r="H7096">
        <f t="shared" si="778"/>
        <v>7.2737465747453918</v>
      </c>
    </row>
    <row r="7097" spans="1:8" x14ac:dyDescent="0.45">
      <c r="A7097">
        <v>0.70920000000000005</v>
      </c>
      <c r="B7097">
        <f t="shared" si="772"/>
        <v>1.0000000000010001E-4</v>
      </c>
      <c r="C7097">
        <f t="shared" si="773"/>
        <v>4.9053877737108715</v>
      </c>
      <c r="D7097">
        <f t="shared" si="774"/>
        <v>5.9053877737108715</v>
      </c>
      <c r="E7097">
        <f t="shared" si="775"/>
        <v>3.4894732852796859</v>
      </c>
      <c r="F7097">
        <f t="shared" si="776"/>
        <v>4.298673285279663</v>
      </c>
      <c r="G7097">
        <f t="shared" si="777"/>
        <v>6.9517740925470068</v>
      </c>
      <c r="H7097">
        <f t="shared" si="778"/>
        <v>7.2741764125469812</v>
      </c>
    </row>
    <row r="7098" spans="1:8" x14ac:dyDescent="0.45">
      <c r="A7098">
        <v>0.70930000000000004</v>
      </c>
      <c r="B7098">
        <f t="shared" si="772"/>
        <v>9.9999999999988987E-5</v>
      </c>
      <c r="C7098">
        <f t="shared" si="773"/>
        <v>4.8944333247663856</v>
      </c>
      <c r="D7098">
        <f t="shared" si="774"/>
        <v>5.8944333247663856</v>
      </c>
      <c r="E7098">
        <f t="shared" si="775"/>
        <v>3.4899627286121624</v>
      </c>
      <c r="F7098">
        <f t="shared" si="776"/>
        <v>4.2992627286121392</v>
      </c>
      <c r="G7098">
        <f t="shared" si="777"/>
        <v>6.9521230643477017</v>
      </c>
      <c r="H7098">
        <f t="shared" si="778"/>
        <v>7.2746063093476758</v>
      </c>
    </row>
    <row r="7099" spans="1:8" x14ac:dyDescent="0.45">
      <c r="A7099">
        <v>0.70940000000000003</v>
      </c>
      <c r="B7099">
        <f t="shared" si="772"/>
        <v>9.9999999999988987E-5</v>
      </c>
      <c r="C7099">
        <f t="shared" si="773"/>
        <v>4.8834711468436085</v>
      </c>
      <c r="D7099">
        <f t="shared" si="774"/>
        <v>5.8834711468436085</v>
      </c>
      <c r="E7099">
        <f t="shared" si="775"/>
        <v>3.4904510757268468</v>
      </c>
      <c r="F7099">
        <f t="shared" si="776"/>
        <v>4.2998510757268233</v>
      </c>
      <c r="G7099">
        <f t="shared" si="777"/>
        <v>6.9524720850379182</v>
      </c>
      <c r="H7099">
        <f t="shared" si="778"/>
        <v>7.275036265037893</v>
      </c>
    </row>
    <row r="7100" spans="1:8" x14ac:dyDescent="0.45">
      <c r="A7100">
        <v>0.70950000000000002</v>
      </c>
      <c r="B7100">
        <f t="shared" si="772"/>
        <v>9.9999999999988987E-5</v>
      </c>
      <c r="C7100">
        <f t="shared" si="773"/>
        <v>4.8725012572533286</v>
      </c>
      <c r="D7100">
        <f t="shared" si="774"/>
        <v>5.8725012572533286</v>
      </c>
      <c r="E7100">
        <f t="shared" si="775"/>
        <v>3.4909383258525719</v>
      </c>
      <c r="F7100">
        <f t="shared" si="776"/>
        <v>4.3004383258525483</v>
      </c>
      <c r="G7100">
        <f t="shared" si="777"/>
        <v>6.9528211545079968</v>
      </c>
      <c r="H7100">
        <f t="shared" si="778"/>
        <v>7.2754662795079721</v>
      </c>
    </row>
    <row r="7101" spans="1:8" x14ac:dyDescent="0.45">
      <c r="A7101">
        <v>0.70960000000000001</v>
      </c>
      <c r="B7101">
        <f t="shared" si="772"/>
        <v>9.9999999999988987E-5</v>
      </c>
      <c r="C7101">
        <f t="shared" si="773"/>
        <v>4.8615236733184704</v>
      </c>
      <c r="D7101">
        <f t="shared" si="774"/>
        <v>5.8615236733184704</v>
      </c>
      <c r="E7101">
        <f t="shared" si="775"/>
        <v>3.4914244782199035</v>
      </c>
      <c r="F7101">
        <f t="shared" si="776"/>
        <v>4.3010244782198797</v>
      </c>
      <c r="G7101">
        <f t="shared" si="777"/>
        <v>6.9531702726482001</v>
      </c>
      <c r="H7101">
        <f t="shared" si="778"/>
        <v>7.2758963526481759</v>
      </c>
    </row>
    <row r="7102" spans="1:8" x14ac:dyDescent="0.45">
      <c r="A7102">
        <v>0.7097</v>
      </c>
      <c r="B7102">
        <f t="shared" si="772"/>
        <v>9.9999999999988987E-5</v>
      </c>
      <c r="C7102">
        <f t="shared" si="773"/>
        <v>4.8505384123741511</v>
      </c>
      <c r="D7102">
        <f t="shared" si="774"/>
        <v>5.8505384123741511</v>
      </c>
      <c r="E7102">
        <f t="shared" si="775"/>
        <v>3.4919095320611411</v>
      </c>
      <c r="F7102">
        <f t="shared" si="776"/>
        <v>4.301609532061117</v>
      </c>
      <c r="G7102">
        <f t="shared" si="777"/>
        <v>6.9535194393487139</v>
      </c>
      <c r="H7102">
        <f t="shared" si="778"/>
        <v>7.2763264843486901</v>
      </c>
    </row>
    <row r="7103" spans="1:8" x14ac:dyDescent="0.45">
      <c r="A7103">
        <v>0.70979999999999999</v>
      </c>
      <c r="B7103">
        <f t="shared" si="772"/>
        <v>9.9999999999988987E-5</v>
      </c>
      <c r="C7103">
        <f t="shared" si="773"/>
        <v>4.8395454917675975</v>
      </c>
      <c r="D7103">
        <f t="shared" si="774"/>
        <v>5.8395454917675975</v>
      </c>
      <c r="E7103">
        <f t="shared" si="775"/>
        <v>3.4923934866103177</v>
      </c>
      <c r="F7103">
        <f t="shared" si="776"/>
        <v>4.3021934866102933</v>
      </c>
      <c r="G7103">
        <f t="shared" si="777"/>
        <v>6.9538686544996473</v>
      </c>
      <c r="H7103">
        <f t="shared" si="778"/>
        <v>7.2767566744996239</v>
      </c>
    </row>
    <row r="7104" spans="1:8" x14ac:dyDescent="0.45">
      <c r="A7104">
        <v>0.70989999999999998</v>
      </c>
      <c r="B7104">
        <f t="shared" si="772"/>
        <v>9.9999999999988987E-5</v>
      </c>
      <c r="C7104">
        <f t="shared" si="773"/>
        <v>4.8285449288581486</v>
      </c>
      <c r="D7104">
        <f t="shared" si="774"/>
        <v>5.8285449288581486</v>
      </c>
      <c r="E7104">
        <f t="shared" si="775"/>
        <v>3.4928763411032033</v>
      </c>
      <c r="F7104">
        <f t="shared" si="776"/>
        <v>4.3027763411031792</v>
      </c>
      <c r="G7104">
        <f t="shared" si="777"/>
        <v>6.9542179179910333</v>
      </c>
      <c r="H7104">
        <f t="shared" si="778"/>
        <v>7.2771869229910093</v>
      </c>
    </row>
    <row r="7105" spans="1:8" x14ac:dyDescent="0.45">
      <c r="A7105">
        <v>0.71</v>
      </c>
      <c r="B7105">
        <f t="shared" si="772"/>
        <v>9.9999999999988987E-5</v>
      </c>
      <c r="C7105">
        <f t="shared" si="773"/>
        <v>4.8175367410171619</v>
      </c>
      <c r="D7105">
        <f t="shared" si="774"/>
        <v>5.8175367410171619</v>
      </c>
      <c r="E7105">
        <f t="shared" si="775"/>
        <v>3.4933580947773049</v>
      </c>
      <c r="F7105">
        <f t="shared" si="776"/>
        <v>4.3033580947772805</v>
      </c>
      <c r="G7105">
        <f t="shared" si="777"/>
        <v>6.9545672297128274</v>
      </c>
      <c r="H7105">
        <f t="shared" si="778"/>
        <v>7.2776172297128037</v>
      </c>
    </row>
    <row r="7106" spans="1:8" x14ac:dyDescent="0.45">
      <c r="A7106">
        <v>0.71009999999999995</v>
      </c>
      <c r="B7106">
        <f t="shared" si="772"/>
        <v>9.9999999999988987E-5</v>
      </c>
      <c r="C7106">
        <f t="shared" si="773"/>
        <v>4.8065209456280851</v>
      </c>
      <c r="D7106">
        <f t="shared" si="774"/>
        <v>5.8065209456280851</v>
      </c>
      <c r="E7106">
        <f t="shared" si="775"/>
        <v>3.4938387468718677</v>
      </c>
      <c r="F7106">
        <f t="shared" si="776"/>
        <v>4.3039387468718431</v>
      </c>
      <c r="G7106">
        <f t="shared" si="777"/>
        <v>6.9549165895549097</v>
      </c>
      <c r="H7106">
        <f t="shared" si="778"/>
        <v>7.2780475945548861</v>
      </c>
    </row>
    <row r="7107" spans="1:8" x14ac:dyDescent="0.45">
      <c r="A7107">
        <v>0.71020000000000005</v>
      </c>
      <c r="B7107">
        <f t="shared" si="772"/>
        <v>1.0000000000010001E-4</v>
      </c>
      <c r="C7107">
        <f t="shared" si="773"/>
        <v>4.7954975600863623</v>
      </c>
      <c r="D7107">
        <f t="shared" si="774"/>
        <v>5.7954975600863623</v>
      </c>
      <c r="E7107">
        <f t="shared" si="775"/>
        <v>3.4943182966278767</v>
      </c>
      <c r="F7107">
        <f t="shared" si="776"/>
        <v>4.3045182966278519</v>
      </c>
      <c r="G7107">
        <f t="shared" si="777"/>
        <v>6.9552659974070847</v>
      </c>
      <c r="H7107">
        <f t="shared" si="778"/>
        <v>7.2784780174070614</v>
      </c>
    </row>
    <row r="7108" spans="1:8" x14ac:dyDescent="0.45">
      <c r="A7108">
        <v>0.71030000000000004</v>
      </c>
      <c r="B7108">
        <f t="shared" si="772"/>
        <v>9.9999999999988987E-5</v>
      </c>
      <c r="C7108">
        <f t="shared" si="773"/>
        <v>4.7844666017994246</v>
      </c>
      <c r="D7108">
        <f t="shared" si="774"/>
        <v>5.7844666017994246</v>
      </c>
      <c r="E7108">
        <f t="shared" si="775"/>
        <v>3.4947967432880565</v>
      </c>
      <c r="F7108">
        <f t="shared" si="776"/>
        <v>4.3050967432880318</v>
      </c>
      <c r="G7108">
        <f t="shared" si="777"/>
        <v>6.9556154531590808</v>
      </c>
      <c r="H7108">
        <f t="shared" si="778"/>
        <v>7.2789084981590575</v>
      </c>
    </row>
    <row r="7109" spans="1:8" x14ac:dyDescent="0.45">
      <c r="A7109">
        <v>0.71040000000000003</v>
      </c>
      <c r="B7109">
        <f t="shared" si="772"/>
        <v>9.9999999999988987E-5</v>
      </c>
      <c r="C7109">
        <f t="shared" si="773"/>
        <v>4.7734280881866598</v>
      </c>
      <c r="D7109">
        <f t="shared" si="774"/>
        <v>5.7734280881866598</v>
      </c>
      <c r="E7109">
        <f t="shared" si="775"/>
        <v>3.4952740860968752</v>
      </c>
      <c r="F7109">
        <f t="shared" si="776"/>
        <v>4.3056740860968503</v>
      </c>
      <c r="G7109">
        <f t="shared" si="777"/>
        <v>6.9559649567005497</v>
      </c>
      <c r="H7109">
        <f t="shared" si="778"/>
        <v>7.2793390367005264</v>
      </c>
    </row>
    <row r="7110" spans="1:8" x14ac:dyDescent="0.45">
      <c r="A7110">
        <v>0.71050000000000002</v>
      </c>
      <c r="B7110">
        <f t="shared" si="772"/>
        <v>9.9999999999988987E-5</v>
      </c>
      <c r="C7110">
        <f t="shared" si="773"/>
        <v>4.7623820366793881</v>
      </c>
      <c r="D7110">
        <f t="shared" si="774"/>
        <v>5.7623820366793881</v>
      </c>
      <c r="E7110">
        <f t="shared" si="775"/>
        <v>3.495750324300543</v>
      </c>
      <c r="F7110">
        <f t="shared" si="776"/>
        <v>4.3062503243005184</v>
      </c>
      <c r="G7110">
        <f t="shared" si="777"/>
        <v>6.9563145079210695</v>
      </c>
      <c r="H7110">
        <f t="shared" si="778"/>
        <v>7.2797696329210462</v>
      </c>
    </row>
    <row r="7111" spans="1:8" x14ac:dyDescent="0.45">
      <c r="A7111">
        <v>0.71060000000000001</v>
      </c>
      <c r="B7111">
        <f t="shared" ref="B7111:B7174" si="779">A7111-A7110</f>
        <v>9.9999999999988987E-5</v>
      </c>
      <c r="C7111">
        <f t="shared" ref="C7111:C7174" si="780">$C$2*SIN(2*PI()*$C$1*A7111)</f>
        <v>4.7513284647208334</v>
      </c>
      <c r="D7111">
        <f t="shared" ref="D7111:D7174" si="781">C7111+$J$2</f>
        <v>5.7513284647208334</v>
      </c>
      <c r="E7111">
        <f t="shared" ref="E7111:E7174" si="782">C7111*$B7111+E7110</f>
        <v>3.4962254571470148</v>
      </c>
      <c r="F7111">
        <f t="shared" ref="F7111:F7174" si="783">D7111*$B7111+F7110</f>
        <v>4.3068254571469904</v>
      </c>
      <c r="G7111">
        <f t="shared" ref="G7111:G7174" si="784">0.5*C7111*($B7111^2)+E7110*$B7111+G7110</f>
        <v>6.956664106710142</v>
      </c>
      <c r="H7111">
        <f t="shared" ref="H7111:H7174" si="785">0.5*D7111*($B7111^2)+F7110*$B7111+H7110</f>
        <v>7.2802002867101185</v>
      </c>
    </row>
    <row r="7112" spans="1:8" x14ac:dyDescent="0.45">
      <c r="A7112">
        <v>0.7107</v>
      </c>
      <c r="B7112">
        <f t="shared" si="779"/>
        <v>9.9999999999988987E-5</v>
      </c>
      <c r="C7112">
        <f t="shared" si="780"/>
        <v>4.7402673897661085</v>
      </c>
      <c r="D7112">
        <f t="shared" si="781"/>
        <v>5.7402673897661085</v>
      </c>
      <c r="E7112">
        <f t="shared" si="782"/>
        <v>3.4966994838859913</v>
      </c>
      <c r="F7112">
        <f t="shared" si="783"/>
        <v>4.3073994838859671</v>
      </c>
      <c r="G7112">
        <f t="shared" si="784"/>
        <v>6.9570137529571934</v>
      </c>
      <c r="H7112">
        <f t="shared" si="785"/>
        <v>7.2806309979571697</v>
      </c>
    </row>
    <row r="7113" spans="1:8" x14ac:dyDescent="0.45">
      <c r="A7113">
        <v>0.71079999999999999</v>
      </c>
      <c r="B7113">
        <f t="shared" si="779"/>
        <v>9.9999999999988987E-5</v>
      </c>
      <c r="C7113">
        <f t="shared" si="780"/>
        <v>4.7291988292821312</v>
      </c>
      <c r="D7113">
        <f t="shared" si="781"/>
        <v>5.7291988292821312</v>
      </c>
      <c r="E7113">
        <f t="shared" si="782"/>
        <v>3.4971724037689196</v>
      </c>
      <c r="F7113">
        <f t="shared" si="783"/>
        <v>4.3079724037688951</v>
      </c>
      <c r="G7113">
        <f t="shared" si="784"/>
        <v>6.9573634465515761</v>
      </c>
      <c r="H7113">
        <f t="shared" si="785"/>
        <v>7.2810617665515522</v>
      </c>
    </row>
    <row r="7114" spans="1:8" x14ac:dyDescent="0.45">
      <c r="A7114">
        <v>0.71089999999999998</v>
      </c>
      <c r="B7114">
        <f t="shared" si="779"/>
        <v>9.9999999999988987E-5</v>
      </c>
      <c r="C7114">
        <f t="shared" si="780"/>
        <v>4.7181228007476825</v>
      </c>
      <c r="D7114">
        <f t="shared" si="781"/>
        <v>5.7181228007476825</v>
      </c>
      <c r="E7114">
        <f t="shared" si="782"/>
        <v>3.4976442160489944</v>
      </c>
      <c r="F7114">
        <f t="shared" si="783"/>
        <v>4.3085442160489702</v>
      </c>
      <c r="G7114">
        <f t="shared" si="784"/>
        <v>6.9577131873825673</v>
      </c>
      <c r="H7114">
        <f t="shared" si="785"/>
        <v>7.2814925923825431</v>
      </c>
    </row>
    <row r="7115" spans="1:8" x14ac:dyDescent="0.45">
      <c r="A7115">
        <v>0.71099999999999997</v>
      </c>
      <c r="B7115">
        <f t="shared" si="779"/>
        <v>9.9999999999988987E-5</v>
      </c>
      <c r="C7115">
        <f t="shared" si="780"/>
        <v>4.7070393216533262</v>
      </c>
      <c r="D7115">
        <f t="shared" si="781"/>
        <v>5.7070393216533262</v>
      </c>
      <c r="E7115">
        <f t="shared" si="782"/>
        <v>3.4981149199811599</v>
      </c>
      <c r="F7115">
        <f t="shared" si="783"/>
        <v>4.3091149199811358</v>
      </c>
      <c r="G7115">
        <f t="shared" si="784"/>
        <v>6.9580629753393684</v>
      </c>
      <c r="H7115">
        <f t="shared" si="785"/>
        <v>7.2819234753393447</v>
      </c>
    </row>
    <row r="7116" spans="1:8" x14ac:dyDescent="0.45">
      <c r="A7116">
        <v>0.71109999999999995</v>
      </c>
      <c r="B7116">
        <f t="shared" si="779"/>
        <v>9.9999999999988987E-5</v>
      </c>
      <c r="C7116">
        <f t="shared" si="780"/>
        <v>4.695948409501403</v>
      </c>
      <c r="D7116">
        <f t="shared" si="781"/>
        <v>5.695948409501403</v>
      </c>
      <c r="E7116">
        <f t="shared" si="782"/>
        <v>3.49858451482211</v>
      </c>
      <c r="F7116">
        <f t="shared" si="783"/>
        <v>4.3096845148220861</v>
      </c>
      <c r="G7116">
        <f t="shared" si="784"/>
        <v>6.958412810311108</v>
      </c>
      <c r="H7116">
        <f t="shared" si="785"/>
        <v>7.2823544153110848</v>
      </c>
    </row>
    <row r="7117" spans="1:8" x14ac:dyDescent="0.45">
      <c r="A7117">
        <v>0.71120000000000005</v>
      </c>
      <c r="B7117">
        <f t="shared" si="779"/>
        <v>1.0000000000010001E-4</v>
      </c>
      <c r="C7117">
        <f t="shared" si="780"/>
        <v>4.6848500818059291</v>
      </c>
      <c r="D7117">
        <f t="shared" si="781"/>
        <v>5.6848500818059291</v>
      </c>
      <c r="E7117">
        <f t="shared" si="782"/>
        <v>3.4990529998302908</v>
      </c>
      <c r="F7117">
        <f t="shared" si="783"/>
        <v>4.3102529998302677</v>
      </c>
      <c r="G7117">
        <f t="shared" si="784"/>
        <v>6.9587626921868413</v>
      </c>
      <c r="H7117">
        <f t="shared" si="785"/>
        <v>7.2827854121868176</v>
      </c>
    </row>
    <row r="7118" spans="1:8" x14ac:dyDescent="0.45">
      <c r="A7118">
        <v>0.71130000000000004</v>
      </c>
      <c r="B7118">
        <f t="shared" si="779"/>
        <v>9.9999999999988987E-5</v>
      </c>
      <c r="C7118">
        <f t="shared" si="780"/>
        <v>4.673744356092727</v>
      </c>
      <c r="D7118">
        <f t="shared" si="781"/>
        <v>5.673744356092727</v>
      </c>
      <c r="E7118">
        <f t="shared" si="782"/>
        <v>3.4995203742659</v>
      </c>
      <c r="F7118">
        <f t="shared" si="783"/>
        <v>4.3108203742658766</v>
      </c>
      <c r="G7118">
        <f t="shared" si="784"/>
        <v>6.9591126208555458</v>
      </c>
      <c r="H7118">
        <f t="shared" si="785"/>
        <v>7.2832164658555225</v>
      </c>
    </row>
    <row r="7119" spans="1:8" x14ac:dyDescent="0.45">
      <c r="A7119">
        <v>0.71140000000000003</v>
      </c>
      <c r="B7119">
        <f t="shared" si="779"/>
        <v>9.9999999999988987E-5</v>
      </c>
      <c r="C7119">
        <f t="shared" si="780"/>
        <v>4.6626312498992526</v>
      </c>
      <c r="D7119">
        <f t="shared" si="781"/>
        <v>5.6626312498992526</v>
      </c>
      <c r="E7119">
        <f t="shared" si="782"/>
        <v>3.4999866373908897</v>
      </c>
      <c r="F7119">
        <f t="shared" si="783"/>
        <v>4.311386637390866</v>
      </c>
      <c r="G7119">
        <f t="shared" si="784"/>
        <v>6.9594625962061283</v>
      </c>
      <c r="H7119">
        <f t="shared" si="785"/>
        <v>7.2836475762061053</v>
      </c>
    </row>
    <row r="7120" spans="1:8" x14ac:dyDescent="0.45">
      <c r="A7120">
        <v>0.71150000000000002</v>
      </c>
      <c r="B7120">
        <f t="shared" si="779"/>
        <v>9.9999999999988987E-5</v>
      </c>
      <c r="C7120">
        <f t="shared" si="780"/>
        <v>4.6515107807745872</v>
      </c>
      <c r="D7120">
        <f t="shared" si="781"/>
        <v>5.6515107807745872</v>
      </c>
      <c r="E7120">
        <f t="shared" si="782"/>
        <v>3.500451788468967</v>
      </c>
      <c r="F7120">
        <f t="shared" si="783"/>
        <v>4.3119517884689431</v>
      </c>
      <c r="G7120">
        <f t="shared" si="784"/>
        <v>6.9598126181274216</v>
      </c>
      <c r="H7120">
        <f t="shared" si="785"/>
        <v>7.2840787431273979</v>
      </c>
    </row>
    <row r="7121" spans="1:8" x14ac:dyDescent="0.45">
      <c r="A7121">
        <v>0.71160000000000001</v>
      </c>
      <c r="B7121">
        <f t="shared" si="779"/>
        <v>9.9999999999988987E-5</v>
      </c>
      <c r="C7121">
        <f t="shared" si="780"/>
        <v>4.6403829662794847</v>
      </c>
      <c r="D7121">
        <f t="shared" si="781"/>
        <v>5.6403829662794847</v>
      </c>
      <c r="E7121">
        <f t="shared" si="782"/>
        <v>3.5009158267655951</v>
      </c>
      <c r="F7121">
        <f t="shared" si="783"/>
        <v>4.312515826765571</v>
      </c>
      <c r="G7121">
        <f t="shared" si="784"/>
        <v>6.9601626865081831</v>
      </c>
      <c r="H7121">
        <f t="shared" si="785"/>
        <v>7.2845099665081596</v>
      </c>
    </row>
    <row r="7122" spans="1:8" x14ac:dyDescent="0.45">
      <c r="A7122">
        <v>0.7117</v>
      </c>
      <c r="B7122">
        <f t="shared" si="779"/>
        <v>9.9999999999988987E-5</v>
      </c>
      <c r="C7122">
        <f t="shared" si="780"/>
        <v>4.6292478239862831</v>
      </c>
      <c r="D7122">
        <f t="shared" si="781"/>
        <v>5.6292478239862831</v>
      </c>
      <c r="E7122">
        <f t="shared" si="782"/>
        <v>3.5013787515479935</v>
      </c>
      <c r="F7122">
        <f t="shared" si="783"/>
        <v>4.3130787515479696</v>
      </c>
      <c r="G7122">
        <f t="shared" si="784"/>
        <v>6.9605128012370985</v>
      </c>
      <c r="H7122">
        <f t="shared" si="785"/>
        <v>7.2849412462370751</v>
      </c>
    </row>
    <row r="7123" spans="1:8" x14ac:dyDescent="0.45">
      <c r="A7123">
        <v>0.71179999999999999</v>
      </c>
      <c r="B7123">
        <f t="shared" si="779"/>
        <v>9.9999999999988987E-5</v>
      </c>
      <c r="C7123">
        <f t="shared" si="780"/>
        <v>4.618105371478892</v>
      </c>
      <c r="D7123">
        <f t="shared" si="781"/>
        <v>5.618105371478892</v>
      </c>
      <c r="E7123">
        <f t="shared" si="782"/>
        <v>3.5018405620851412</v>
      </c>
      <c r="F7123">
        <f t="shared" si="783"/>
        <v>4.3136405620851175</v>
      </c>
      <c r="G7123">
        <f t="shared" si="784"/>
        <v>6.9608629622027802</v>
      </c>
      <c r="H7123">
        <f t="shared" si="785"/>
        <v>7.2853725822027569</v>
      </c>
    </row>
    <row r="7124" spans="1:8" x14ac:dyDescent="0.45">
      <c r="A7124">
        <v>0.71189999999999998</v>
      </c>
      <c r="B7124">
        <f t="shared" si="779"/>
        <v>9.9999999999988987E-5</v>
      </c>
      <c r="C7124">
        <f t="shared" si="780"/>
        <v>4.6069556263527804</v>
      </c>
      <c r="D7124">
        <f t="shared" si="781"/>
        <v>5.6069556263527804</v>
      </c>
      <c r="E7124">
        <f t="shared" si="782"/>
        <v>3.5023012576477766</v>
      </c>
      <c r="F7124">
        <f t="shared" si="783"/>
        <v>4.3142012576477526</v>
      </c>
      <c r="G7124">
        <f t="shared" si="784"/>
        <v>6.9612131692937664</v>
      </c>
      <c r="H7124">
        <f t="shared" si="785"/>
        <v>7.285803974293743</v>
      </c>
    </row>
    <row r="7125" spans="1:8" x14ac:dyDescent="0.45">
      <c r="A7125">
        <v>0.71199999999999997</v>
      </c>
      <c r="B7125">
        <f t="shared" si="779"/>
        <v>9.9999999999988987E-5</v>
      </c>
      <c r="C7125">
        <f t="shared" si="780"/>
        <v>4.5957986062148857</v>
      </c>
      <c r="D7125">
        <f t="shared" si="781"/>
        <v>5.5957986062148857</v>
      </c>
      <c r="E7125">
        <f t="shared" si="782"/>
        <v>3.5027608375083981</v>
      </c>
      <c r="F7125">
        <f t="shared" si="783"/>
        <v>4.3147608375083744</v>
      </c>
      <c r="G7125">
        <f t="shared" si="784"/>
        <v>6.9615634223985241</v>
      </c>
      <c r="H7125">
        <f t="shared" si="785"/>
        <v>7.2862354223985006</v>
      </c>
    </row>
    <row r="7126" spans="1:8" x14ac:dyDescent="0.45">
      <c r="A7126">
        <v>0.71209999999999996</v>
      </c>
      <c r="B7126">
        <f t="shared" si="779"/>
        <v>9.9999999999988987E-5</v>
      </c>
      <c r="C7126">
        <f t="shared" si="780"/>
        <v>4.5846343286836824</v>
      </c>
      <c r="D7126">
        <f t="shared" si="781"/>
        <v>5.5846343286836824</v>
      </c>
      <c r="E7126">
        <f t="shared" si="782"/>
        <v>3.5032193009412662</v>
      </c>
      <c r="F7126">
        <f t="shared" si="783"/>
        <v>4.3153193009412423</v>
      </c>
      <c r="G7126">
        <f t="shared" si="784"/>
        <v>6.9619137214054465</v>
      </c>
      <c r="H7126">
        <f t="shared" si="785"/>
        <v>7.2866669264054229</v>
      </c>
    </row>
    <row r="7127" spans="1:8" x14ac:dyDescent="0.45">
      <c r="A7127">
        <v>0.71220000000000006</v>
      </c>
      <c r="B7127">
        <f t="shared" si="779"/>
        <v>1.0000000000010001E-4</v>
      </c>
      <c r="C7127">
        <f t="shared" si="780"/>
        <v>4.5734628113890885</v>
      </c>
      <c r="D7127">
        <f t="shared" si="781"/>
        <v>5.5734628113890885</v>
      </c>
      <c r="E7127">
        <f t="shared" si="782"/>
        <v>3.5036766472224055</v>
      </c>
      <c r="F7127">
        <f t="shared" si="783"/>
        <v>4.3158766472223817</v>
      </c>
      <c r="G7127">
        <f t="shared" si="784"/>
        <v>6.962264066202855</v>
      </c>
      <c r="H7127">
        <f t="shared" si="785"/>
        <v>7.2870984862028312</v>
      </c>
    </row>
    <row r="7128" spans="1:8" x14ac:dyDescent="0.45">
      <c r="A7128">
        <v>0.71230000000000004</v>
      </c>
      <c r="B7128">
        <f t="shared" si="779"/>
        <v>9.9999999999988987E-5</v>
      </c>
      <c r="C7128">
        <f t="shared" si="780"/>
        <v>4.5622840719724547</v>
      </c>
      <c r="D7128">
        <f t="shared" si="781"/>
        <v>5.5622840719724547</v>
      </c>
      <c r="E7128">
        <f t="shared" si="782"/>
        <v>3.5041328756296029</v>
      </c>
      <c r="F7128">
        <f t="shared" si="783"/>
        <v>4.3164328756295793</v>
      </c>
      <c r="G7128">
        <f t="shared" si="784"/>
        <v>6.9626144566789971</v>
      </c>
      <c r="H7128">
        <f t="shared" si="785"/>
        <v>7.287530101678974</v>
      </c>
    </row>
    <row r="7129" spans="1:8" x14ac:dyDescent="0.45">
      <c r="A7129">
        <v>0.71240000000000003</v>
      </c>
      <c r="B7129">
        <f t="shared" si="779"/>
        <v>9.9999999999988987E-5</v>
      </c>
      <c r="C7129">
        <f t="shared" si="780"/>
        <v>4.5510981280865348</v>
      </c>
      <c r="D7129">
        <f t="shared" si="781"/>
        <v>5.5510981280865348</v>
      </c>
      <c r="E7129">
        <f t="shared" si="782"/>
        <v>3.5045879854424116</v>
      </c>
      <c r="F7129">
        <f t="shared" si="783"/>
        <v>4.3169879854423883</v>
      </c>
      <c r="G7129">
        <f t="shared" si="784"/>
        <v>6.9629648927220504</v>
      </c>
      <c r="H7129">
        <f t="shared" si="785"/>
        <v>7.2879617727220278</v>
      </c>
    </row>
    <row r="7130" spans="1:8" x14ac:dyDescent="0.45">
      <c r="A7130">
        <v>0.71250000000000002</v>
      </c>
      <c r="B7130">
        <f t="shared" si="779"/>
        <v>9.9999999999988987E-5</v>
      </c>
      <c r="C7130">
        <f t="shared" si="780"/>
        <v>4.539904997395463</v>
      </c>
      <c r="D7130">
        <f t="shared" si="781"/>
        <v>5.539904997395463</v>
      </c>
      <c r="E7130">
        <f t="shared" si="782"/>
        <v>3.5050419759421509</v>
      </c>
      <c r="F7130">
        <f t="shared" si="783"/>
        <v>4.3175419759421274</v>
      </c>
      <c r="G7130">
        <f t="shared" si="784"/>
        <v>6.9633153742201195</v>
      </c>
      <c r="H7130">
        <f t="shared" si="785"/>
        <v>7.2883934992200974</v>
      </c>
    </row>
    <row r="7131" spans="1:8" x14ac:dyDescent="0.45">
      <c r="A7131">
        <v>0.71260000000000001</v>
      </c>
      <c r="B7131">
        <f t="shared" si="779"/>
        <v>9.9999999999988987E-5</v>
      </c>
      <c r="C7131">
        <f t="shared" si="780"/>
        <v>4.528704697574736</v>
      </c>
      <c r="D7131">
        <f t="shared" si="781"/>
        <v>5.528704697574736</v>
      </c>
      <c r="E7131">
        <f t="shared" si="782"/>
        <v>3.5054948464119082</v>
      </c>
      <c r="F7131">
        <f t="shared" si="783"/>
        <v>4.3180948464118849</v>
      </c>
      <c r="G7131">
        <f t="shared" si="784"/>
        <v>6.963665901061237</v>
      </c>
      <c r="H7131">
        <f t="shared" si="785"/>
        <v>7.2888252810612153</v>
      </c>
    </row>
    <row r="7132" spans="1:8" x14ac:dyDescent="0.45">
      <c r="A7132">
        <v>0.7127</v>
      </c>
      <c r="B7132">
        <f t="shared" si="779"/>
        <v>9.9999999999988987E-5</v>
      </c>
      <c r="C7132">
        <f t="shared" si="780"/>
        <v>4.5174972463111231</v>
      </c>
      <c r="D7132">
        <f t="shared" si="781"/>
        <v>5.5174972463111231</v>
      </c>
      <c r="E7132">
        <f t="shared" si="782"/>
        <v>3.5059465961365395</v>
      </c>
      <c r="F7132">
        <f t="shared" si="783"/>
        <v>4.3186465961365164</v>
      </c>
      <c r="G7132">
        <f t="shared" si="784"/>
        <v>6.9640164731333645</v>
      </c>
      <c r="H7132">
        <f t="shared" si="785"/>
        <v>7.2892571181333423</v>
      </c>
    </row>
    <row r="7133" spans="1:8" x14ac:dyDescent="0.45">
      <c r="A7133">
        <v>0.71279999999999999</v>
      </c>
      <c r="B7133">
        <f t="shared" si="779"/>
        <v>9.9999999999988987E-5</v>
      </c>
      <c r="C7133">
        <f t="shared" si="780"/>
        <v>4.5062826613027367</v>
      </c>
      <c r="D7133">
        <f t="shared" si="781"/>
        <v>5.5062826613027367</v>
      </c>
      <c r="E7133">
        <f t="shared" si="782"/>
        <v>3.5063972244026695</v>
      </c>
      <c r="F7133">
        <f t="shared" si="783"/>
        <v>4.3191972244026466</v>
      </c>
      <c r="G7133">
        <f t="shared" si="784"/>
        <v>6.9643670903243917</v>
      </c>
      <c r="H7133">
        <f t="shared" si="785"/>
        <v>7.289689010324369</v>
      </c>
    </row>
    <row r="7134" spans="1:8" x14ac:dyDescent="0.45">
      <c r="A7134">
        <v>0.71289999999999998</v>
      </c>
      <c r="B7134">
        <f t="shared" si="779"/>
        <v>9.9999999999988987E-5</v>
      </c>
      <c r="C7134">
        <f t="shared" si="780"/>
        <v>4.4950609602589369</v>
      </c>
      <c r="D7134">
        <f t="shared" si="781"/>
        <v>5.4950609602589369</v>
      </c>
      <c r="E7134">
        <f t="shared" si="782"/>
        <v>3.5068467304986952</v>
      </c>
      <c r="F7134">
        <f t="shared" si="783"/>
        <v>4.3197467304986725</v>
      </c>
      <c r="G7134">
        <f t="shared" si="784"/>
        <v>6.9647177525221364</v>
      </c>
      <c r="H7134">
        <f t="shared" si="785"/>
        <v>7.290120957522114</v>
      </c>
    </row>
    <row r="7135" spans="1:8" x14ac:dyDescent="0.45">
      <c r="A7135">
        <v>0.71299999999999997</v>
      </c>
      <c r="B7135">
        <f t="shared" si="779"/>
        <v>9.9999999999988987E-5</v>
      </c>
      <c r="C7135">
        <f t="shared" si="780"/>
        <v>4.4838321609003371</v>
      </c>
      <c r="D7135">
        <f t="shared" si="781"/>
        <v>5.4838321609003371</v>
      </c>
      <c r="E7135">
        <f t="shared" si="782"/>
        <v>3.5072951137147852</v>
      </c>
      <c r="F7135">
        <f t="shared" si="783"/>
        <v>4.3202951137147627</v>
      </c>
      <c r="G7135">
        <f t="shared" si="784"/>
        <v>6.9650684596143471</v>
      </c>
      <c r="H7135">
        <f t="shared" si="785"/>
        <v>7.2905529596143248</v>
      </c>
    </row>
    <row r="7136" spans="1:8" x14ac:dyDescent="0.45">
      <c r="A7136">
        <v>0.71309999999999996</v>
      </c>
      <c r="B7136">
        <f t="shared" si="779"/>
        <v>9.9999999999988987E-5</v>
      </c>
      <c r="C7136">
        <f t="shared" si="780"/>
        <v>4.4725962809587125</v>
      </c>
      <c r="D7136">
        <f t="shared" si="781"/>
        <v>5.4725962809587125</v>
      </c>
      <c r="E7136">
        <f t="shared" si="782"/>
        <v>3.507742373342881</v>
      </c>
      <c r="F7136">
        <f t="shared" si="783"/>
        <v>4.3208423733428587</v>
      </c>
      <c r="G7136">
        <f t="shared" si="784"/>
        <v>6.9654192114887001</v>
      </c>
      <c r="H7136">
        <f t="shared" si="785"/>
        <v>7.290985016488678</v>
      </c>
    </row>
    <row r="7137" spans="1:8" x14ac:dyDescent="0.45">
      <c r="A7137">
        <v>0.71319999999999995</v>
      </c>
      <c r="B7137">
        <f t="shared" si="779"/>
        <v>9.9999999999988987E-5</v>
      </c>
      <c r="C7137">
        <f t="shared" si="780"/>
        <v>4.4613533381770676</v>
      </c>
      <c r="D7137">
        <f t="shared" si="781"/>
        <v>5.4613533381770676</v>
      </c>
      <c r="E7137">
        <f t="shared" si="782"/>
        <v>3.5081885086766986</v>
      </c>
      <c r="F7137">
        <f t="shared" si="783"/>
        <v>4.3213885086766766</v>
      </c>
      <c r="G7137">
        <f t="shared" si="784"/>
        <v>6.9657700080328011</v>
      </c>
      <c r="H7137">
        <f t="shared" si="785"/>
        <v>7.2914171280327791</v>
      </c>
    </row>
    <row r="7138" spans="1:8" x14ac:dyDescent="0.45">
      <c r="A7138">
        <v>0.71330000000000005</v>
      </c>
      <c r="B7138">
        <f t="shared" si="779"/>
        <v>1.0000000000010001E-4</v>
      </c>
      <c r="C7138">
        <f t="shared" si="780"/>
        <v>4.4501033503095266</v>
      </c>
      <c r="D7138">
        <f t="shared" si="781"/>
        <v>5.4501033503095266</v>
      </c>
      <c r="E7138">
        <f t="shared" si="782"/>
        <v>3.5086335190117302</v>
      </c>
      <c r="F7138">
        <f t="shared" si="783"/>
        <v>4.3219335190117079</v>
      </c>
      <c r="G7138">
        <f t="shared" si="784"/>
        <v>6.9661208491341862</v>
      </c>
      <c r="H7138">
        <f t="shared" si="785"/>
        <v>7.2918492941341642</v>
      </c>
    </row>
    <row r="7139" spans="1:8" x14ac:dyDescent="0.45">
      <c r="A7139">
        <v>0.71340000000000003</v>
      </c>
      <c r="B7139">
        <f t="shared" si="779"/>
        <v>9.9999999999988987E-5</v>
      </c>
      <c r="C7139">
        <f t="shared" si="780"/>
        <v>4.4388463351214043</v>
      </c>
      <c r="D7139">
        <f t="shared" si="781"/>
        <v>5.4388463351214043</v>
      </c>
      <c r="E7139">
        <f t="shared" si="782"/>
        <v>3.5090774036452421</v>
      </c>
      <c r="F7139">
        <f t="shared" si="783"/>
        <v>4.3224774036452196</v>
      </c>
      <c r="G7139">
        <f t="shared" si="784"/>
        <v>6.9664717346803187</v>
      </c>
      <c r="H7139">
        <f t="shared" si="785"/>
        <v>7.2922815146802966</v>
      </c>
    </row>
    <row r="7140" spans="1:8" x14ac:dyDescent="0.45">
      <c r="A7140">
        <v>0.71350000000000002</v>
      </c>
      <c r="B7140">
        <f t="shared" si="779"/>
        <v>9.9999999999988987E-5</v>
      </c>
      <c r="C7140">
        <f t="shared" si="780"/>
        <v>4.4275823103890177</v>
      </c>
      <c r="D7140">
        <f t="shared" si="781"/>
        <v>5.4275823103890177</v>
      </c>
      <c r="E7140">
        <f t="shared" si="782"/>
        <v>3.509520161876281</v>
      </c>
      <c r="F7140">
        <f t="shared" si="783"/>
        <v>4.3230201618762587</v>
      </c>
      <c r="G7140">
        <f t="shared" si="784"/>
        <v>6.9668226645585944</v>
      </c>
      <c r="H7140">
        <f t="shared" si="785"/>
        <v>7.2927137895585723</v>
      </c>
    </row>
    <row r="7141" spans="1:8" x14ac:dyDescent="0.45">
      <c r="A7141">
        <v>0.71360000000000001</v>
      </c>
      <c r="B7141">
        <f t="shared" si="779"/>
        <v>9.9999999999988987E-5</v>
      </c>
      <c r="C7141">
        <f t="shared" si="780"/>
        <v>4.4163112938998133</v>
      </c>
      <c r="D7141">
        <f t="shared" si="781"/>
        <v>5.4163112938998133</v>
      </c>
      <c r="E7141">
        <f t="shared" si="782"/>
        <v>3.509961793005671</v>
      </c>
      <c r="F7141">
        <f t="shared" si="783"/>
        <v>4.3235617930056485</v>
      </c>
      <c r="G7141">
        <f t="shared" si="784"/>
        <v>6.9671736386563383</v>
      </c>
      <c r="H7141">
        <f t="shared" si="785"/>
        <v>7.293146118656316</v>
      </c>
    </row>
    <row r="7142" spans="1:8" x14ac:dyDescent="0.45">
      <c r="A7142">
        <v>0.7137</v>
      </c>
      <c r="B7142">
        <f t="shared" si="779"/>
        <v>9.9999999999988987E-5</v>
      </c>
      <c r="C7142">
        <f t="shared" si="780"/>
        <v>4.4050333034522646</v>
      </c>
      <c r="D7142">
        <f t="shared" si="781"/>
        <v>5.4050333034522646</v>
      </c>
      <c r="E7142">
        <f t="shared" si="782"/>
        <v>3.5104022963360162</v>
      </c>
      <c r="F7142">
        <f t="shared" si="783"/>
        <v>4.3241022963359939</v>
      </c>
      <c r="G7142">
        <f t="shared" si="784"/>
        <v>6.9675246568608058</v>
      </c>
      <c r="H7142">
        <f t="shared" si="785"/>
        <v>7.2935785018607833</v>
      </c>
    </row>
    <row r="7143" spans="1:8" x14ac:dyDescent="0.45">
      <c r="A7143">
        <v>0.71379999999999999</v>
      </c>
      <c r="B7143">
        <f t="shared" si="779"/>
        <v>9.9999999999988987E-5</v>
      </c>
      <c r="C7143">
        <f t="shared" si="780"/>
        <v>4.3937483568558759</v>
      </c>
      <c r="D7143">
        <f t="shared" si="781"/>
        <v>5.3937483568558759</v>
      </c>
      <c r="E7143">
        <f t="shared" si="782"/>
        <v>3.5108416711717019</v>
      </c>
      <c r="F7143">
        <f t="shared" si="783"/>
        <v>4.3246416711716797</v>
      </c>
      <c r="G7143">
        <f t="shared" si="784"/>
        <v>6.9678757190591813</v>
      </c>
      <c r="H7143">
        <f t="shared" si="785"/>
        <v>7.2940109390591585</v>
      </c>
    </row>
    <row r="7144" spans="1:8" x14ac:dyDescent="0.45">
      <c r="A7144">
        <v>0.71389999999999998</v>
      </c>
      <c r="B7144">
        <f t="shared" si="779"/>
        <v>9.9999999999988987E-5</v>
      </c>
      <c r="C7144">
        <f t="shared" si="780"/>
        <v>4.3824564719310848</v>
      </c>
      <c r="D7144">
        <f t="shared" si="781"/>
        <v>5.3824564719310848</v>
      </c>
      <c r="E7144">
        <f t="shared" si="782"/>
        <v>3.5112799168188951</v>
      </c>
      <c r="F7144">
        <f t="shared" si="783"/>
        <v>4.3251799168188727</v>
      </c>
      <c r="G7144">
        <f t="shared" si="784"/>
        <v>6.968226825138581</v>
      </c>
      <c r="H7144">
        <f t="shared" si="785"/>
        <v>7.2944434301385579</v>
      </c>
    </row>
    <row r="7145" spans="1:8" x14ac:dyDescent="0.45">
      <c r="A7145">
        <v>0.71399999999999997</v>
      </c>
      <c r="B7145">
        <f t="shared" si="779"/>
        <v>9.9999999999988987E-5</v>
      </c>
      <c r="C7145">
        <f t="shared" si="780"/>
        <v>4.371157666509335</v>
      </c>
      <c r="D7145">
        <f t="shared" si="781"/>
        <v>5.371157666509335</v>
      </c>
      <c r="E7145">
        <f t="shared" si="782"/>
        <v>3.5117170325855458</v>
      </c>
      <c r="F7145">
        <f t="shared" si="783"/>
        <v>4.3257170325855236</v>
      </c>
      <c r="G7145">
        <f t="shared" si="784"/>
        <v>6.9685779749860508</v>
      </c>
      <c r="H7145">
        <f t="shared" si="785"/>
        <v>7.2948759749860281</v>
      </c>
    </row>
    <row r="7146" spans="1:8" x14ac:dyDescent="0.45">
      <c r="A7146">
        <v>0.71409999999999996</v>
      </c>
      <c r="B7146">
        <f t="shared" si="779"/>
        <v>9.9999999999988987E-5</v>
      </c>
      <c r="C7146">
        <f t="shared" si="780"/>
        <v>4.3598519584329827</v>
      </c>
      <c r="D7146">
        <f t="shared" si="781"/>
        <v>5.3598519584329827</v>
      </c>
      <c r="E7146">
        <f t="shared" si="782"/>
        <v>3.5121530177813889</v>
      </c>
      <c r="F7146">
        <f t="shared" si="783"/>
        <v>4.3262530177813669</v>
      </c>
      <c r="G7146">
        <f t="shared" si="784"/>
        <v>6.968929168488569</v>
      </c>
      <c r="H7146">
        <f t="shared" si="785"/>
        <v>7.2953085734885468</v>
      </c>
    </row>
    <row r="7147" spans="1:8" x14ac:dyDescent="0.45">
      <c r="A7147">
        <v>0.71419999999999995</v>
      </c>
      <c r="B7147">
        <f t="shared" si="779"/>
        <v>9.9999999999988987E-5</v>
      </c>
      <c r="C7147">
        <f t="shared" si="780"/>
        <v>4.3485393655552995</v>
      </c>
      <c r="D7147">
        <f t="shared" si="781"/>
        <v>5.3485393655552995</v>
      </c>
      <c r="E7147">
        <f t="shared" si="782"/>
        <v>3.5125878717179444</v>
      </c>
      <c r="F7147">
        <f t="shared" si="783"/>
        <v>4.3267878717179222</v>
      </c>
      <c r="G7147">
        <f t="shared" si="784"/>
        <v>6.969280405533044</v>
      </c>
      <c r="H7147">
        <f t="shared" si="785"/>
        <v>7.2957412255330221</v>
      </c>
    </row>
    <row r="7148" spans="1:8" x14ac:dyDescent="0.45">
      <c r="A7148">
        <v>0.71430000000000005</v>
      </c>
      <c r="B7148">
        <f t="shared" si="779"/>
        <v>1.0000000000010001E-4</v>
      </c>
      <c r="C7148">
        <f t="shared" si="780"/>
        <v>4.3372199057403664</v>
      </c>
      <c r="D7148">
        <f t="shared" si="781"/>
        <v>5.3372199057403664</v>
      </c>
      <c r="E7148">
        <f t="shared" si="782"/>
        <v>3.513021593708519</v>
      </c>
      <c r="F7148">
        <f t="shared" si="783"/>
        <v>4.327321593708497</v>
      </c>
      <c r="G7148">
        <f t="shared" si="784"/>
        <v>6.9696316860063154</v>
      </c>
      <c r="H7148">
        <f t="shared" si="785"/>
        <v>7.2961739310062939</v>
      </c>
    </row>
    <row r="7149" spans="1:8" x14ac:dyDescent="0.45">
      <c r="A7149">
        <v>0.71440000000000003</v>
      </c>
      <c r="B7149">
        <f t="shared" si="779"/>
        <v>9.9999999999988987E-5</v>
      </c>
      <c r="C7149">
        <f t="shared" si="780"/>
        <v>4.325893596863204</v>
      </c>
      <c r="D7149">
        <f t="shared" si="781"/>
        <v>5.325893596863204</v>
      </c>
      <c r="E7149">
        <f t="shared" si="782"/>
        <v>3.5134541830682053</v>
      </c>
      <c r="F7149">
        <f t="shared" si="783"/>
        <v>4.3278541830681831</v>
      </c>
      <c r="G7149">
        <f t="shared" si="784"/>
        <v>6.9699830097951541</v>
      </c>
      <c r="H7149">
        <f t="shared" si="785"/>
        <v>7.2966066897951327</v>
      </c>
    </row>
    <row r="7150" spans="1:8" x14ac:dyDescent="0.45">
      <c r="A7150">
        <v>0.71450000000000002</v>
      </c>
      <c r="B7150">
        <f t="shared" si="779"/>
        <v>9.9999999999988987E-5</v>
      </c>
      <c r="C7150">
        <f t="shared" si="780"/>
        <v>4.3145604568095832</v>
      </c>
      <c r="D7150">
        <f t="shared" si="781"/>
        <v>5.3145604568095832</v>
      </c>
      <c r="E7150">
        <f t="shared" si="782"/>
        <v>3.5138856391138864</v>
      </c>
      <c r="F7150">
        <f t="shared" si="783"/>
        <v>4.328385639113864</v>
      </c>
      <c r="G7150">
        <f t="shared" si="784"/>
        <v>6.9703343767862629</v>
      </c>
      <c r="H7150">
        <f t="shared" si="785"/>
        <v>7.2970395017862417</v>
      </c>
    </row>
    <row r="7151" spans="1:8" x14ac:dyDescent="0.45">
      <c r="A7151">
        <v>0.71460000000000001</v>
      </c>
      <c r="B7151">
        <f t="shared" si="779"/>
        <v>9.9999999999988987E-5</v>
      </c>
      <c r="C7151">
        <f t="shared" si="780"/>
        <v>4.3032205034760951</v>
      </c>
      <c r="D7151">
        <f t="shared" si="781"/>
        <v>5.3032205034760951</v>
      </c>
      <c r="E7151">
        <f t="shared" si="782"/>
        <v>3.5143159611642338</v>
      </c>
      <c r="F7151">
        <f t="shared" si="783"/>
        <v>4.3289159611642116</v>
      </c>
      <c r="G7151">
        <f t="shared" si="784"/>
        <v>6.9706857868662766</v>
      </c>
      <c r="H7151">
        <f t="shared" si="785"/>
        <v>7.2974723668662556</v>
      </c>
    </row>
    <row r="7152" spans="1:8" x14ac:dyDescent="0.45">
      <c r="A7152">
        <v>0.7147</v>
      </c>
      <c r="B7152">
        <f t="shared" si="779"/>
        <v>9.9999999999988987E-5</v>
      </c>
      <c r="C7152">
        <f t="shared" si="780"/>
        <v>4.2918737547700418</v>
      </c>
      <c r="D7152">
        <f t="shared" si="781"/>
        <v>5.2918737547700418</v>
      </c>
      <c r="E7152">
        <f t="shared" si="782"/>
        <v>3.5147451485397108</v>
      </c>
      <c r="F7152">
        <f t="shared" si="783"/>
        <v>4.3294451485396888</v>
      </c>
      <c r="G7152">
        <f t="shared" si="784"/>
        <v>6.9710372399217615</v>
      </c>
      <c r="H7152">
        <f t="shared" si="785"/>
        <v>7.2979052849217405</v>
      </c>
    </row>
    <row r="7153" spans="1:8" x14ac:dyDescent="0.45">
      <c r="A7153">
        <v>0.71479999999999999</v>
      </c>
      <c r="B7153">
        <f t="shared" si="779"/>
        <v>9.9999999999988987E-5</v>
      </c>
      <c r="C7153">
        <f t="shared" si="780"/>
        <v>4.2805202286095048</v>
      </c>
      <c r="D7153">
        <f t="shared" si="781"/>
        <v>5.2805202286095048</v>
      </c>
      <c r="E7153">
        <f t="shared" si="782"/>
        <v>3.5151732005625718</v>
      </c>
      <c r="F7153">
        <f t="shared" si="783"/>
        <v>4.3299732005625495</v>
      </c>
      <c r="G7153">
        <f t="shared" si="784"/>
        <v>6.9713887358392164</v>
      </c>
      <c r="H7153">
        <f t="shared" si="785"/>
        <v>7.2983382558391954</v>
      </c>
    </row>
    <row r="7154" spans="1:8" x14ac:dyDescent="0.45">
      <c r="A7154">
        <v>0.71489999999999998</v>
      </c>
      <c r="B7154">
        <f t="shared" si="779"/>
        <v>9.9999999999988987E-5</v>
      </c>
      <c r="C7154">
        <f t="shared" si="780"/>
        <v>4.2691599429232516</v>
      </c>
      <c r="D7154">
        <f t="shared" si="781"/>
        <v>5.2691599429232516</v>
      </c>
      <c r="E7154">
        <f t="shared" si="782"/>
        <v>3.5156001165568642</v>
      </c>
      <c r="F7154">
        <f t="shared" si="783"/>
        <v>4.3305001165568422</v>
      </c>
      <c r="G7154">
        <f t="shared" si="784"/>
        <v>6.9717402745050725</v>
      </c>
      <c r="H7154">
        <f t="shared" si="785"/>
        <v>7.2987712795050514</v>
      </c>
    </row>
    <row r="7155" spans="1:8" x14ac:dyDescent="0.45">
      <c r="A7155">
        <v>0.71499999999999997</v>
      </c>
      <c r="B7155">
        <f t="shared" si="779"/>
        <v>9.9999999999988987E-5</v>
      </c>
      <c r="C7155">
        <f t="shared" si="780"/>
        <v>4.2577929156507395</v>
      </c>
      <c r="D7155">
        <f t="shared" si="781"/>
        <v>5.2577929156507395</v>
      </c>
      <c r="E7155">
        <f t="shared" si="782"/>
        <v>3.5160258958484292</v>
      </c>
      <c r="F7155">
        <f t="shared" si="783"/>
        <v>4.3310258958484074</v>
      </c>
      <c r="G7155">
        <f t="shared" si="784"/>
        <v>6.9720918558056928</v>
      </c>
      <c r="H7155">
        <f t="shared" si="785"/>
        <v>7.2992043558056716</v>
      </c>
    </row>
    <row r="7156" spans="1:8" x14ac:dyDescent="0.45">
      <c r="A7156">
        <v>0.71509999999999996</v>
      </c>
      <c r="B7156">
        <f t="shared" si="779"/>
        <v>9.9999999999988987E-5</v>
      </c>
      <c r="C7156">
        <f t="shared" si="780"/>
        <v>4.246419164742024</v>
      </c>
      <c r="D7156">
        <f t="shared" si="781"/>
        <v>5.246419164742024</v>
      </c>
      <c r="E7156">
        <f t="shared" si="782"/>
        <v>3.5164505377649031</v>
      </c>
      <c r="F7156">
        <f t="shared" si="783"/>
        <v>4.3315505377648815</v>
      </c>
      <c r="G7156">
        <f t="shared" si="784"/>
        <v>6.9724434796273735</v>
      </c>
      <c r="H7156">
        <f t="shared" si="785"/>
        <v>7.2996374846273522</v>
      </c>
    </row>
    <row r="7157" spans="1:8" x14ac:dyDescent="0.45">
      <c r="A7157">
        <v>0.71519999999999995</v>
      </c>
      <c r="B7157">
        <f t="shared" si="779"/>
        <v>9.9999999999988987E-5</v>
      </c>
      <c r="C7157">
        <f t="shared" si="780"/>
        <v>4.2350387081578269</v>
      </c>
      <c r="D7157">
        <f t="shared" si="781"/>
        <v>5.2350387081578269</v>
      </c>
      <c r="E7157">
        <f t="shared" si="782"/>
        <v>3.5168740416357189</v>
      </c>
      <c r="F7157">
        <f t="shared" si="783"/>
        <v>4.3320740416356971</v>
      </c>
      <c r="G7157">
        <f t="shared" si="784"/>
        <v>6.9727951458563435</v>
      </c>
      <c r="H7157">
        <f t="shared" si="785"/>
        <v>7.3000706658563219</v>
      </c>
    </row>
    <row r="7158" spans="1:8" x14ac:dyDescent="0.45">
      <c r="A7158">
        <v>0.71530000000000005</v>
      </c>
      <c r="B7158">
        <f t="shared" si="779"/>
        <v>1.0000000000010001E-4</v>
      </c>
      <c r="C7158">
        <f t="shared" si="780"/>
        <v>4.2236515638694421</v>
      </c>
      <c r="D7158">
        <f t="shared" si="781"/>
        <v>5.2236515638694421</v>
      </c>
      <c r="E7158">
        <f t="shared" si="782"/>
        <v>3.5172964067921062</v>
      </c>
      <c r="F7158">
        <f t="shared" si="783"/>
        <v>4.3325964067920841</v>
      </c>
      <c r="G7158">
        <f t="shared" si="784"/>
        <v>6.9731468543787649</v>
      </c>
      <c r="H7158">
        <f t="shared" si="785"/>
        <v>7.3005038993787439</v>
      </c>
    </row>
    <row r="7159" spans="1:8" x14ac:dyDescent="0.45">
      <c r="A7159">
        <v>0.71540000000000004</v>
      </c>
      <c r="B7159">
        <f t="shared" si="779"/>
        <v>9.9999999999988987E-5</v>
      </c>
      <c r="C7159">
        <f t="shared" si="780"/>
        <v>4.2122577498587246</v>
      </c>
      <c r="D7159">
        <f t="shared" si="781"/>
        <v>5.2122577498587246</v>
      </c>
      <c r="E7159">
        <f t="shared" si="782"/>
        <v>3.5177176325670922</v>
      </c>
      <c r="F7159">
        <f t="shared" si="783"/>
        <v>4.3331176325670704</v>
      </c>
      <c r="G7159">
        <f t="shared" si="784"/>
        <v>6.9734986050807333</v>
      </c>
      <c r="H7159">
        <f t="shared" si="785"/>
        <v>7.3009371850807119</v>
      </c>
    </row>
    <row r="7160" spans="1:8" x14ac:dyDescent="0.45">
      <c r="A7160">
        <v>0.71550000000000002</v>
      </c>
      <c r="B7160">
        <f t="shared" si="779"/>
        <v>9.9999999999988987E-5</v>
      </c>
      <c r="C7160">
        <f t="shared" si="780"/>
        <v>4.2008572841180634</v>
      </c>
      <c r="D7160">
        <f t="shared" si="781"/>
        <v>5.2008572841180634</v>
      </c>
      <c r="E7160">
        <f t="shared" si="782"/>
        <v>3.5181377182955038</v>
      </c>
      <c r="F7160">
        <f t="shared" si="783"/>
        <v>4.3336377182954822</v>
      </c>
      <c r="G7160">
        <f t="shared" si="784"/>
        <v>6.9738503978482766</v>
      </c>
      <c r="H7160">
        <f t="shared" si="785"/>
        <v>7.3013705228482548</v>
      </c>
    </row>
    <row r="7161" spans="1:8" x14ac:dyDescent="0.45">
      <c r="A7161">
        <v>0.71560000000000001</v>
      </c>
      <c r="B7161">
        <f t="shared" si="779"/>
        <v>9.9999999999988987E-5</v>
      </c>
      <c r="C7161">
        <f t="shared" si="780"/>
        <v>4.1894501846503474</v>
      </c>
      <c r="D7161">
        <f t="shared" si="781"/>
        <v>5.1894501846503474</v>
      </c>
      <c r="E7161">
        <f t="shared" si="782"/>
        <v>3.5185566633139689</v>
      </c>
      <c r="F7161">
        <f t="shared" si="783"/>
        <v>4.334156663313947</v>
      </c>
      <c r="G7161">
        <f t="shared" si="784"/>
        <v>6.9742022325673574</v>
      </c>
      <c r="H7161">
        <f t="shared" si="785"/>
        <v>7.3018039125673351</v>
      </c>
    </row>
    <row r="7162" spans="1:8" x14ac:dyDescent="0.45">
      <c r="A7162">
        <v>0.7157</v>
      </c>
      <c r="B7162">
        <f t="shared" si="779"/>
        <v>9.9999999999988987E-5</v>
      </c>
      <c r="C7162">
        <f t="shared" si="780"/>
        <v>4.1780364694689451</v>
      </c>
      <c r="D7162">
        <f t="shared" si="781"/>
        <v>5.1780364694689451</v>
      </c>
      <c r="E7162">
        <f t="shared" si="782"/>
        <v>3.5189744669609158</v>
      </c>
      <c r="F7162">
        <f t="shared" si="783"/>
        <v>4.3346744669608936</v>
      </c>
      <c r="G7162">
        <f t="shared" si="784"/>
        <v>6.9745541091238712</v>
      </c>
      <c r="H7162">
        <f t="shared" si="785"/>
        <v>7.3022373541238483</v>
      </c>
    </row>
    <row r="7163" spans="1:8" x14ac:dyDescent="0.45">
      <c r="A7163">
        <v>0.71579999999999999</v>
      </c>
      <c r="B7163">
        <f t="shared" si="779"/>
        <v>9.9999999999988987E-5</v>
      </c>
      <c r="C7163">
        <f t="shared" si="780"/>
        <v>4.166616156597688</v>
      </c>
      <c r="D7163">
        <f t="shared" si="781"/>
        <v>5.166616156597688</v>
      </c>
      <c r="E7163">
        <f t="shared" si="782"/>
        <v>3.5193911285765753</v>
      </c>
      <c r="F7163">
        <f t="shared" si="783"/>
        <v>4.335191128576553</v>
      </c>
      <c r="G7163">
        <f t="shared" si="784"/>
        <v>6.9749060274036481</v>
      </c>
      <c r="H7163">
        <f t="shared" si="785"/>
        <v>7.3026708474036255</v>
      </c>
    </row>
    <row r="7164" spans="1:8" x14ac:dyDescent="0.45">
      <c r="A7164">
        <v>0.71589999999999998</v>
      </c>
      <c r="B7164">
        <f t="shared" si="779"/>
        <v>9.9999999999988987E-5</v>
      </c>
      <c r="C7164">
        <f t="shared" si="780"/>
        <v>4.1551892640707742</v>
      </c>
      <c r="D7164">
        <f t="shared" si="781"/>
        <v>5.1551892640707742</v>
      </c>
      <c r="E7164">
        <f t="shared" si="782"/>
        <v>3.5198066475029823</v>
      </c>
      <c r="F7164">
        <f t="shared" si="783"/>
        <v>4.3357066475029598</v>
      </c>
      <c r="G7164">
        <f t="shared" si="784"/>
        <v>6.9752579872924523</v>
      </c>
      <c r="H7164">
        <f t="shared" si="785"/>
        <v>7.303104392292429</v>
      </c>
    </row>
    <row r="7165" spans="1:8" x14ac:dyDescent="0.45">
      <c r="A7165">
        <v>0.71599999999999997</v>
      </c>
      <c r="B7165">
        <f t="shared" si="779"/>
        <v>9.9999999999988987E-5</v>
      </c>
      <c r="C7165">
        <f t="shared" si="780"/>
        <v>4.1437558099328449</v>
      </c>
      <c r="D7165">
        <f t="shared" si="781"/>
        <v>5.1437558099328449</v>
      </c>
      <c r="E7165">
        <f t="shared" si="782"/>
        <v>3.5202210230839754</v>
      </c>
      <c r="F7165">
        <f t="shared" si="783"/>
        <v>4.3362210230839526</v>
      </c>
      <c r="G7165">
        <f t="shared" si="784"/>
        <v>6.9756099886759815</v>
      </c>
      <c r="H7165">
        <f t="shared" si="785"/>
        <v>7.3035379886759584</v>
      </c>
    </row>
    <row r="7166" spans="1:8" x14ac:dyDescent="0.45">
      <c r="A7166">
        <v>0.71609999999999996</v>
      </c>
      <c r="B7166">
        <f t="shared" si="779"/>
        <v>9.9999999999988987E-5</v>
      </c>
      <c r="C7166">
        <f t="shared" si="780"/>
        <v>4.1323158122388843</v>
      </c>
      <c r="D7166">
        <f t="shared" si="781"/>
        <v>5.1323158122388843</v>
      </c>
      <c r="E7166">
        <f t="shared" si="782"/>
        <v>3.5206342546651994</v>
      </c>
      <c r="F7166">
        <f t="shared" si="783"/>
        <v>4.3367342546651768</v>
      </c>
      <c r="G7166">
        <f t="shared" si="784"/>
        <v>6.9759620314398685</v>
      </c>
      <c r="H7166">
        <f t="shared" si="785"/>
        <v>7.3039716364398455</v>
      </c>
    </row>
    <row r="7167" spans="1:8" x14ac:dyDescent="0.45">
      <c r="A7167">
        <v>0.71619999999999995</v>
      </c>
      <c r="B7167">
        <f t="shared" si="779"/>
        <v>9.9999999999988987E-5</v>
      </c>
      <c r="C7167">
        <f t="shared" si="780"/>
        <v>4.1208692890542258</v>
      </c>
      <c r="D7167">
        <f t="shared" si="781"/>
        <v>5.1208692890542258</v>
      </c>
      <c r="E7167">
        <f t="shared" si="782"/>
        <v>3.5210463415941047</v>
      </c>
      <c r="F7167">
        <f t="shared" si="783"/>
        <v>4.3372463415940823</v>
      </c>
      <c r="G7167">
        <f t="shared" si="784"/>
        <v>6.9763141154696813</v>
      </c>
      <c r="H7167">
        <f t="shared" si="785"/>
        <v>7.3044053354696583</v>
      </c>
    </row>
    <row r="7168" spans="1:8" x14ac:dyDescent="0.45">
      <c r="A7168">
        <v>0.71630000000000005</v>
      </c>
      <c r="B7168">
        <f t="shared" si="779"/>
        <v>1.0000000000010001E-4</v>
      </c>
      <c r="C7168">
        <f t="shared" si="780"/>
        <v>4.109416258454444</v>
      </c>
      <c r="D7168">
        <f t="shared" si="781"/>
        <v>5.109416258454444</v>
      </c>
      <c r="E7168">
        <f t="shared" si="782"/>
        <v>3.5214572832199504</v>
      </c>
      <c r="F7168">
        <f t="shared" si="783"/>
        <v>4.3377572832199283</v>
      </c>
      <c r="G7168">
        <f t="shared" si="784"/>
        <v>6.9766662406509221</v>
      </c>
      <c r="H7168">
        <f t="shared" si="785"/>
        <v>7.3048390856508991</v>
      </c>
    </row>
    <row r="7169" spans="1:8" x14ac:dyDescent="0.45">
      <c r="A7169">
        <v>0.71640000000000004</v>
      </c>
      <c r="B7169">
        <f t="shared" si="779"/>
        <v>9.9999999999988987E-5</v>
      </c>
      <c r="C7169">
        <f t="shared" si="780"/>
        <v>4.097956738525486</v>
      </c>
      <c r="D7169">
        <f t="shared" si="781"/>
        <v>5.097956738525486</v>
      </c>
      <c r="E7169">
        <f t="shared" si="782"/>
        <v>3.5218670788938029</v>
      </c>
      <c r="F7169">
        <f t="shared" si="783"/>
        <v>4.3382670788937805</v>
      </c>
      <c r="G7169">
        <f t="shared" si="784"/>
        <v>6.9770184068690275</v>
      </c>
      <c r="H7169">
        <f t="shared" si="785"/>
        <v>7.3052728868690044</v>
      </c>
    </row>
    <row r="7170" spans="1:8" x14ac:dyDescent="0.45">
      <c r="A7170">
        <v>0.71650000000000003</v>
      </c>
      <c r="B7170">
        <f t="shared" si="779"/>
        <v>9.9999999999988987E-5</v>
      </c>
      <c r="C7170">
        <f t="shared" si="780"/>
        <v>4.0864907473634986</v>
      </c>
      <c r="D7170">
        <f t="shared" si="781"/>
        <v>5.0864907473634986</v>
      </c>
      <c r="E7170">
        <f t="shared" si="782"/>
        <v>3.5222757279685393</v>
      </c>
      <c r="F7170">
        <f t="shared" si="783"/>
        <v>4.3387757279685166</v>
      </c>
      <c r="G7170">
        <f t="shared" si="784"/>
        <v>6.977370614009371</v>
      </c>
      <c r="H7170">
        <f t="shared" si="785"/>
        <v>7.3057067390093477</v>
      </c>
    </row>
    <row r="7171" spans="1:8" x14ac:dyDescent="0.45">
      <c r="A7171">
        <v>0.71660000000000001</v>
      </c>
      <c r="B7171">
        <f t="shared" si="779"/>
        <v>9.9999999999988987E-5</v>
      </c>
      <c r="C7171">
        <f t="shared" si="780"/>
        <v>4.0750183030748124</v>
      </c>
      <c r="D7171">
        <f t="shared" si="781"/>
        <v>5.0750183030748124</v>
      </c>
      <c r="E7171">
        <f t="shared" si="782"/>
        <v>3.5226832297988468</v>
      </c>
      <c r="F7171">
        <f t="shared" si="783"/>
        <v>4.3392832297988244</v>
      </c>
      <c r="G7171">
        <f t="shared" si="784"/>
        <v>6.9777228619572593</v>
      </c>
      <c r="H7171">
        <f t="shared" si="785"/>
        <v>7.3061406419572359</v>
      </c>
    </row>
    <row r="7172" spans="1:8" x14ac:dyDescent="0.45">
      <c r="A7172">
        <v>0.7167</v>
      </c>
      <c r="B7172">
        <f t="shared" si="779"/>
        <v>9.9999999999988987E-5</v>
      </c>
      <c r="C7172">
        <f t="shared" si="780"/>
        <v>4.0635394237760005</v>
      </c>
      <c r="D7172">
        <f t="shared" si="781"/>
        <v>5.0635394237760005</v>
      </c>
      <c r="E7172">
        <f t="shared" si="782"/>
        <v>3.5230895837412244</v>
      </c>
      <c r="F7172">
        <f t="shared" si="783"/>
        <v>4.3397895837412017</v>
      </c>
      <c r="G7172">
        <f t="shared" si="784"/>
        <v>6.9780751505979364</v>
      </c>
      <c r="H7172">
        <f t="shared" si="785"/>
        <v>7.3065745955979127</v>
      </c>
    </row>
    <row r="7173" spans="1:8" x14ac:dyDescent="0.45">
      <c r="A7173">
        <v>0.71679999999999999</v>
      </c>
      <c r="B7173">
        <f t="shared" si="779"/>
        <v>9.9999999999988987E-5</v>
      </c>
      <c r="C7173">
        <f t="shared" si="780"/>
        <v>4.0520541275937809</v>
      </c>
      <c r="D7173">
        <f t="shared" si="781"/>
        <v>5.0520541275937809</v>
      </c>
      <c r="E7173">
        <f t="shared" si="782"/>
        <v>3.5234947891539838</v>
      </c>
      <c r="F7173">
        <f t="shared" si="783"/>
        <v>4.3402947891539609</v>
      </c>
      <c r="G7173">
        <f t="shared" si="784"/>
        <v>6.9784274798165811</v>
      </c>
      <c r="H7173">
        <f t="shared" si="785"/>
        <v>7.307008599816557</v>
      </c>
    </row>
    <row r="7174" spans="1:8" x14ac:dyDescent="0.45">
      <c r="A7174">
        <v>0.71689999999999998</v>
      </c>
      <c r="B7174">
        <f t="shared" si="779"/>
        <v>9.9999999999988987E-5</v>
      </c>
      <c r="C7174">
        <f t="shared" si="780"/>
        <v>4.040562432665002</v>
      </c>
      <c r="D7174">
        <f t="shared" si="781"/>
        <v>5.040562432665002</v>
      </c>
      <c r="E7174">
        <f t="shared" si="782"/>
        <v>3.5238988453972504</v>
      </c>
      <c r="F7174">
        <f t="shared" si="783"/>
        <v>4.3407988453972273</v>
      </c>
      <c r="G7174">
        <f t="shared" si="784"/>
        <v>6.9787798494983084</v>
      </c>
      <c r="H7174">
        <f t="shared" si="785"/>
        <v>7.3074426544982849</v>
      </c>
    </row>
    <row r="7175" spans="1:8" x14ac:dyDescent="0.45">
      <c r="A7175">
        <v>0.71699999999999997</v>
      </c>
      <c r="B7175">
        <f t="shared" ref="B7175:B7238" si="786">A7175-A7174</f>
        <v>9.9999999999988987E-5</v>
      </c>
      <c r="C7175">
        <f t="shared" ref="C7175:C7238" si="787">$C$2*SIN(2*PI()*$C$1*A7175)</f>
        <v>4.0290643571366376</v>
      </c>
      <c r="D7175">
        <f t="shared" ref="D7175:D7238" si="788">C7175+$J$2</f>
        <v>5.0290643571366376</v>
      </c>
      <c r="E7175">
        <f t="shared" ref="E7175:E7238" si="789">C7175*$B7175+E7174</f>
        <v>3.5243017518329642</v>
      </c>
      <c r="F7175">
        <f t="shared" ref="F7175:F7238" si="790">D7175*$B7175+F7174</f>
        <v>4.3413017518329413</v>
      </c>
      <c r="G7175">
        <f t="shared" ref="G7175:G7238" si="791">0.5*C7175*($B7175^2)+E7174*$B7175+G7174</f>
        <v>6.9791322595281695</v>
      </c>
      <c r="H7175">
        <f t="shared" ref="H7175:H7238" si="792">0.5*D7175*($B7175^2)+F7174*$B7175+H7174</f>
        <v>7.3078767595281464</v>
      </c>
    </row>
    <row r="7176" spans="1:8" x14ac:dyDescent="0.45">
      <c r="A7176">
        <v>0.71709999999999996</v>
      </c>
      <c r="B7176">
        <f t="shared" si="786"/>
        <v>9.9999999999988987E-5</v>
      </c>
      <c r="C7176">
        <f t="shared" si="787"/>
        <v>4.0175599191656834</v>
      </c>
      <c r="D7176">
        <f t="shared" si="788"/>
        <v>5.0175599191656834</v>
      </c>
      <c r="E7176">
        <f t="shared" si="789"/>
        <v>3.524703507824881</v>
      </c>
      <c r="F7176">
        <f t="shared" si="790"/>
        <v>4.3418035078248582</v>
      </c>
      <c r="G7176">
        <f t="shared" si="791"/>
        <v>6.9794847097911523</v>
      </c>
      <c r="H7176">
        <f t="shared" si="792"/>
        <v>7.3083109147911296</v>
      </c>
    </row>
    <row r="7177" spans="1:8" x14ac:dyDescent="0.45">
      <c r="A7177">
        <v>0.71719999999999995</v>
      </c>
      <c r="B7177">
        <f t="shared" si="786"/>
        <v>9.9999999999988987E-5</v>
      </c>
      <c r="C7177">
        <f t="shared" si="787"/>
        <v>4.006049136919235</v>
      </c>
      <c r="D7177">
        <f t="shared" si="788"/>
        <v>5.006049136919235</v>
      </c>
      <c r="E7177">
        <f t="shared" si="789"/>
        <v>3.5251041127385729</v>
      </c>
      <c r="F7177">
        <f t="shared" si="790"/>
        <v>4.3423041127385504</v>
      </c>
      <c r="G7177">
        <f t="shared" si="791"/>
        <v>6.97983720017218</v>
      </c>
      <c r="H7177">
        <f t="shared" si="792"/>
        <v>7.3087451201721576</v>
      </c>
    </row>
    <row r="7178" spans="1:8" x14ac:dyDescent="0.45">
      <c r="A7178">
        <v>0.71730000000000005</v>
      </c>
      <c r="B7178">
        <f t="shared" si="786"/>
        <v>1.0000000000010001E-4</v>
      </c>
      <c r="C7178">
        <f t="shared" si="787"/>
        <v>3.9945320285743877</v>
      </c>
      <c r="D7178">
        <f t="shared" si="788"/>
        <v>4.9945320285743877</v>
      </c>
      <c r="E7178">
        <f t="shared" si="789"/>
        <v>3.5255035659414307</v>
      </c>
      <c r="F7178">
        <f t="shared" si="790"/>
        <v>4.3428035659414084</v>
      </c>
      <c r="G7178">
        <f t="shared" si="791"/>
        <v>6.9801897305561145</v>
      </c>
      <c r="H7178">
        <f t="shared" si="792"/>
        <v>7.3091793755560923</v>
      </c>
    </row>
    <row r="7179" spans="1:8" x14ac:dyDescent="0.45">
      <c r="A7179">
        <v>0.71740000000000004</v>
      </c>
      <c r="B7179">
        <f t="shared" si="786"/>
        <v>9.9999999999988987E-5</v>
      </c>
      <c r="C7179">
        <f t="shared" si="787"/>
        <v>3.9830086123182289</v>
      </c>
      <c r="D7179">
        <f t="shared" si="788"/>
        <v>4.9830086123182289</v>
      </c>
      <c r="E7179">
        <f t="shared" si="789"/>
        <v>3.5259018668026623</v>
      </c>
      <c r="F7179">
        <f t="shared" si="790"/>
        <v>4.3433018668026397</v>
      </c>
      <c r="G7179">
        <f t="shared" si="791"/>
        <v>6.9805423008277518</v>
      </c>
      <c r="H7179">
        <f t="shared" si="792"/>
        <v>7.3096136808277299</v>
      </c>
    </row>
    <row r="7180" spans="1:8" x14ac:dyDescent="0.45">
      <c r="A7180">
        <v>0.71750000000000003</v>
      </c>
      <c r="B7180">
        <f t="shared" si="786"/>
        <v>9.9999999999988987E-5</v>
      </c>
      <c r="C7180">
        <f t="shared" si="787"/>
        <v>3.9714789063478046</v>
      </c>
      <c r="D7180">
        <f t="shared" si="788"/>
        <v>4.9714789063478051</v>
      </c>
      <c r="E7180">
        <f t="shared" si="789"/>
        <v>3.5262990146932971</v>
      </c>
      <c r="F7180">
        <f t="shared" si="790"/>
        <v>4.3437990146932748</v>
      </c>
      <c r="G7180">
        <f t="shared" si="791"/>
        <v>6.980894910871827</v>
      </c>
      <c r="H7180">
        <f t="shared" si="792"/>
        <v>7.3100480358718043</v>
      </c>
    </row>
    <row r="7181" spans="1:8" x14ac:dyDescent="0.45">
      <c r="A7181">
        <v>0.71760000000000002</v>
      </c>
      <c r="B7181">
        <f t="shared" si="786"/>
        <v>9.9999999999988987E-5</v>
      </c>
      <c r="C7181">
        <f t="shared" si="787"/>
        <v>3.9599429288700945</v>
      </c>
      <c r="D7181">
        <f t="shared" si="788"/>
        <v>4.9599429288700945</v>
      </c>
      <c r="E7181">
        <f t="shared" si="789"/>
        <v>3.5266950089861839</v>
      </c>
      <c r="F7181">
        <f t="shared" si="790"/>
        <v>4.3442950089861618</v>
      </c>
      <c r="G7181">
        <f t="shared" si="791"/>
        <v>6.9812475605730109</v>
      </c>
      <c r="H7181">
        <f t="shared" si="792"/>
        <v>7.3104824405729882</v>
      </c>
    </row>
    <row r="7182" spans="1:8" x14ac:dyDescent="0.45">
      <c r="A7182">
        <v>0.7177</v>
      </c>
      <c r="B7182">
        <f t="shared" si="786"/>
        <v>9.9999999999988987E-5</v>
      </c>
      <c r="C7182">
        <f t="shared" si="787"/>
        <v>3.9484006981019988</v>
      </c>
      <c r="D7182">
        <f t="shared" si="788"/>
        <v>4.9484006981019988</v>
      </c>
      <c r="E7182">
        <f t="shared" si="789"/>
        <v>3.5270898490559941</v>
      </c>
      <c r="F7182">
        <f t="shared" si="790"/>
        <v>4.3447898490559718</v>
      </c>
      <c r="G7182">
        <f t="shared" si="791"/>
        <v>6.9816002498159131</v>
      </c>
      <c r="H7182">
        <f t="shared" si="792"/>
        <v>7.3109168948158905</v>
      </c>
    </row>
    <row r="7183" spans="1:8" x14ac:dyDescent="0.45">
      <c r="A7183">
        <v>0.71779999999999999</v>
      </c>
      <c r="B7183">
        <f t="shared" si="786"/>
        <v>9.9999999999988987E-5</v>
      </c>
      <c r="C7183">
        <f t="shared" si="787"/>
        <v>3.9368522322702413</v>
      </c>
      <c r="D7183">
        <f t="shared" si="788"/>
        <v>4.9368522322702413</v>
      </c>
      <c r="E7183">
        <f t="shared" si="789"/>
        <v>3.527483534279221</v>
      </c>
      <c r="F7183">
        <f t="shared" si="790"/>
        <v>4.3452835342791989</v>
      </c>
      <c r="G7183">
        <f t="shared" si="791"/>
        <v>6.9819529784850802</v>
      </c>
      <c r="H7183">
        <f t="shared" si="792"/>
        <v>7.3113513984850576</v>
      </c>
    </row>
    <row r="7184" spans="1:8" x14ac:dyDescent="0.45">
      <c r="A7184">
        <v>0.71789999999999998</v>
      </c>
      <c r="B7184">
        <f t="shared" si="786"/>
        <v>9.9999999999988987E-5</v>
      </c>
      <c r="C7184">
        <f t="shared" si="787"/>
        <v>3.9252975496114435</v>
      </c>
      <c r="D7184">
        <f t="shared" si="788"/>
        <v>4.9252975496114431</v>
      </c>
      <c r="E7184">
        <f t="shared" si="789"/>
        <v>3.527876064034182</v>
      </c>
      <c r="F7184">
        <f t="shared" si="790"/>
        <v>4.3457760640341601</v>
      </c>
      <c r="G7184">
        <f t="shared" si="791"/>
        <v>6.9823057464649958</v>
      </c>
      <c r="H7184">
        <f t="shared" si="792"/>
        <v>7.311785951464973</v>
      </c>
    </row>
    <row r="7185" spans="1:8" x14ac:dyDescent="0.45">
      <c r="A7185">
        <v>0.71799999999999997</v>
      </c>
      <c r="B7185">
        <f t="shared" si="786"/>
        <v>9.9999999999988987E-5</v>
      </c>
      <c r="C7185">
        <f t="shared" si="787"/>
        <v>3.9137366683720258</v>
      </c>
      <c r="D7185">
        <f t="shared" si="788"/>
        <v>4.9137366683720263</v>
      </c>
      <c r="E7185">
        <f t="shared" si="789"/>
        <v>3.528267437701019</v>
      </c>
      <c r="F7185">
        <f t="shared" si="790"/>
        <v>4.3462674377009973</v>
      </c>
      <c r="G7185">
        <f t="shared" si="791"/>
        <v>6.9826585536400829</v>
      </c>
      <c r="H7185">
        <f t="shared" si="792"/>
        <v>7.31222055364006</v>
      </c>
    </row>
    <row r="7186" spans="1:8" x14ac:dyDescent="0.45">
      <c r="A7186">
        <v>0.71809999999999996</v>
      </c>
      <c r="B7186">
        <f t="shared" si="786"/>
        <v>9.9999999999988987E-5</v>
      </c>
      <c r="C7186">
        <f t="shared" si="787"/>
        <v>3.9021696068082146</v>
      </c>
      <c r="D7186">
        <f t="shared" si="788"/>
        <v>4.902169606808215</v>
      </c>
      <c r="E7186">
        <f t="shared" si="789"/>
        <v>3.5286576546616999</v>
      </c>
      <c r="F7186">
        <f t="shared" si="790"/>
        <v>4.346757654661678</v>
      </c>
      <c r="G7186">
        <f t="shared" si="791"/>
        <v>6.9830113998947008</v>
      </c>
      <c r="H7186">
        <f t="shared" si="792"/>
        <v>7.3126552048946785</v>
      </c>
    </row>
    <row r="7187" spans="1:8" x14ac:dyDescent="0.45">
      <c r="A7187">
        <v>0.71819999999999995</v>
      </c>
      <c r="B7187">
        <f t="shared" si="786"/>
        <v>9.9999999999988987E-5</v>
      </c>
      <c r="C7187">
        <f t="shared" si="787"/>
        <v>3.8905963831859456</v>
      </c>
      <c r="D7187">
        <f t="shared" si="788"/>
        <v>4.8905963831859456</v>
      </c>
      <c r="E7187">
        <f t="shared" si="789"/>
        <v>3.5290467143000184</v>
      </c>
      <c r="F7187">
        <f t="shared" si="790"/>
        <v>4.3472467142999962</v>
      </c>
      <c r="G7187">
        <f t="shared" si="791"/>
        <v>6.983364285113149</v>
      </c>
      <c r="H7187">
        <f t="shared" si="792"/>
        <v>7.3130899051131264</v>
      </c>
    </row>
    <row r="7188" spans="1:8" x14ac:dyDescent="0.45">
      <c r="A7188">
        <v>0.71830000000000005</v>
      </c>
      <c r="B7188">
        <f t="shared" si="786"/>
        <v>1.0000000000010001E-4</v>
      </c>
      <c r="C7188">
        <f t="shared" si="787"/>
        <v>3.8790170157809194</v>
      </c>
      <c r="D7188">
        <f t="shared" si="788"/>
        <v>4.879017015780919</v>
      </c>
      <c r="E7188">
        <f t="shared" si="789"/>
        <v>3.529434616001597</v>
      </c>
      <c r="F7188">
        <f t="shared" si="790"/>
        <v>4.3477346160015751</v>
      </c>
      <c r="G7188">
        <f t="shared" si="791"/>
        <v>6.9837172091796642</v>
      </c>
      <c r="H7188">
        <f t="shared" si="792"/>
        <v>7.3135246541796421</v>
      </c>
    </row>
    <row r="7189" spans="1:8" x14ac:dyDescent="0.45">
      <c r="A7189">
        <v>0.71840000000000004</v>
      </c>
      <c r="B7189">
        <f t="shared" si="786"/>
        <v>9.9999999999988987E-5</v>
      </c>
      <c r="C7189">
        <f t="shared" si="787"/>
        <v>3.8674315228785696</v>
      </c>
      <c r="D7189">
        <f t="shared" si="788"/>
        <v>4.8674315228785696</v>
      </c>
      <c r="E7189">
        <f t="shared" si="789"/>
        <v>3.529821359153885</v>
      </c>
      <c r="F7189">
        <f t="shared" si="790"/>
        <v>4.3482213591538628</v>
      </c>
      <c r="G7189">
        <f t="shared" si="791"/>
        <v>6.9840701719784217</v>
      </c>
      <c r="H7189">
        <f t="shared" si="792"/>
        <v>7.3139594519784001</v>
      </c>
    </row>
    <row r="7190" spans="1:8" x14ac:dyDescent="0.45">
      <c r="A7190">
        <v>0.71850000000000003</v>
      </c>
      <c r="B7190">
        <f t="shared" si="786"/>
        <v>9.9999999999988987E-5</v>
      </c>
      <c r="C7190">
        <f t="shared" si="787"/>
        <v>3.855839922773971</v>
      </c>
      <c r="D7190">
        <f t="shared" si="788"/>
        <v>4.8558399227739706</v>
      </c>
      <c r="E7190">
        <f t="shared" si="789"/>
        <v>3.5302069431461622</v>
      </c>
      <c r="F7190">
        <f t="shared" si="790"/>
        <v>4.3487069431461398</v>
      </c>
      <c r="G7190">
        <f t="shared" si="791"/>
        <v>6.9844231733935365</v>
      </c>
      <c r="H7190">
        <f t="shared" si="792"/>
        <v>7.3143942983935153</v>
      </c>
    </row>
    <row r="7191" spans="1:8" x14ac:dyDescent="0.45">
      <c r="A7191">
        <v>0.71860000000000002</v>
      </c>
      <c r="B7191">
        <f t="shared" si="786"/>
        <v>9.9999999999988987E-5</v>
      </c>
      <c r="C7191">
        <f t="shared" si="787"/>
        <v>3.8442422337718103</v>
      </c>
      <c r="D7191">
        <f t="shared" si="788"/>
        <v>4.8442422337718103</v>
      </c>
      <c r="E7191">
        <f t="shared" si="789"/>
        <v>3.5305913673695395</v>
      </c>
      <c r="F7191">
        <f t="shared" si="790"/>
        <v>4.3491913673695173</v>
      </c>
      <c r="G7191">
        <f t="shared" si="791"/>
        <v>6.9847762133090621</v>
      </c>
      <c r="H7191">
        <f t="shared" si="792"/>
        <v>7.3148291933090412</v>
      </c>
    </row>
    <row r="7192" spans="1:8" x14ac:dyDescent="0.45">
      <c r="A7192">
        <v>0.71870000000000001</v>
      </c>
      <c r="B7192">
        <f t="shared" si="786"/>
        <v>9.9999999999988987E-5</v>
      </c>
      <c r="C7192">
        <f t="shared" si="787"/>
        <v>3.8326384741864366</v>
      </c>
      <c r="D7192">
        <f t="shared" si="788"/>
        <v>4.832638474186437</v>
      </c>
      <c r="E7192">
        <f t="shared" si="789"/>
        <v>3.5309746312169579</v>
      </c>
      <c r="F7192">
        <f t="shared" si="790"/>
        <v>4.3496746312169359</v>
      </c>
      <c r="G7192">
        <f t="shared" si="791"/>
        <v>6.9851292916089918</v>
      </c>
      <c r="H7192">
        <f t="shared" si="792"/>
        <v>7.3152641366089703</v>
      </c>
    </row>
    <row r="7193" spans="1:8" x14ac:dyDescent="0.45">
      <c r="A7193">
        <v>0.71879999999999999</v>
      </c>
      <c r="B7193">
        <f t="shared" si="786"/>
        <v>9.9999999999988987E-5</v>
      </c>
      <c r="C7193">
        <f t="shared" si="787"/>
        <v>3.8210286623417717</v>
      </c>
      <c r="D7193">
        <f t="shared" si="788"/>
        <v>4.8210286623417717</v>
      </c>
      <c r="E7193">
        <f t="shared" si="789"/>
        <v>3.5313567340831922</v>
      </c>
      <c r="F7193">
        <f t="shared" si="790"/>
        <v>4.3501567340831704</v>
      </c>
      <c r="G7193">
        <f t="shared" si="791"/>
        <v>6.9854824081772566</v>
      </c>
      <c r="H7193">
        <f t="shared" si="792"/>
        <v>7.3156991281772354</v>
      </c>
    </row>
    <row r="7194" spans="1:8" x14ac:dyDescent="0.45">
      <c r="A7194">
        <v>0.71889999999999998</v>
      </c>
      <c r="B7194">
        <f t="shared" si="786"/>
        <v>9.9999999999988987E-5</v>
      </c>
      <c r="C7194">
        <f t="shared" si="787"/>
        <v>3.8094128165713084</v>
      </c>
      <c r="D7194">
        <f t="shared" si="788"/>
        <v>4.8094128165713084</v>
      </c>
      <c r="E7194">
        <f t="shared" si="789"/>
        <v>3.5317376753648491</v>
      </c>
      <c r="F7194">
        <f t="shared" si="790"/>
        <v>4.350637675364827</v>
      </c>
      <c r="G7194">
        <f t="shared" si="791"/>
        <v>6.9858355628977291</v>
      </c>
      <c r="H7194">
        <f t="shared" si="792"/>
        <v>7.3161341678977081</v>
      </c>
    </row>
    <row r="7195" spans="1:8" x14ac:dyDescent="0.45">
      <c r="A7195">
        <v>0.71899999999999997</v>
      </c>
      <c r="B7195">
        <f t="shared" si="786"/>
        <v>9.9999999999988987E-5</v>
      </c>
      <c r="C7195">
        <f t="shared" si="787"/>
        <v>3.7977909552180202</v>
      </c>
      <c r="D7195">
        <f t="shared" si="788"/>
        <v>4.7977909552180202</v>
      </c>
      <c r="E7195">
        <f t="shared" si="789"/>
        <v>3.5321174544603706</v>
      </c>
      <c r="F7195">
        <f t="shared" si="790"/>
        <v>4.3511174544603488</v>
      </c>
      <c r="G7195">
        <f t="shared" si="791"/>
        <v>6.9861887556542204</v>
      </c>
      <c r="H7195">
        <f t="shared" si="792"/>
        <v>7.3165692556541995</v>
      </c>
    </row>
    <row r="7196" spans="1:8" x14ac:dyDescent="0.45">
      <c r="A7196">
        <v>0.71909999999999996</v>
      </c>
      <c r="B7196">
        <f t="shared" si="786"/>
        <v>9.9999999999988987E-5</v>
      </c>
      <c r="C7196">
        <f t="shared" si="787"/>
        <v>3.7861630966344295</v>
      </c>
      <c r="D7196">
        <f t="shared" si="788"/>
        <v>4.7861630966344295</v>
      </c>
      <c r="E7196">
        <f t="shared" si="789"/>
        <v>3.5324960707700339</v>
      </c>
      <c r="F7196">
        <f t="shared" si="790"/>
        <v>4.3515960707700119</v>
      </c>
      <c r="G7196">
        <f t="shared" si="791"/>
        <v>6.9865419863304821</v>
      </c>
      <c r="H7196">
        <f t="shared" si="792"/>
        <v>7.3170043913304612</v>
      </c>
    </row>
    <row r="7197" spans="1:8" x14ac:dyDescent="0.45">
      <c r="A7197">
        <v>0.71919999999999995</v>
      </c>
      <c r="B7197">
        <f t="shared" si="786"/>
        <v>9.9999999999988987E-5</v>
      </c>
      <c r="C7197">
        <f t="shared" si="787"/>
        <v>3.7745292591825113</v>
      </c>
      <c r="D7197">
        <f t="shared" si="788"/>
        <v>4.7745292591825113</v>
      </c>
      <c r="E7197">
        <f t="shared" si="789"/>
        <v>3.5328735236959523</v>
      </c>
      <c r="F7197">
        <f t="shared" si="790"/>
        <v>4.35207352369593</v>
      </c>
      <c r="G7197">
        <f t="shared" si="791"/>
        <v>6.9868952548102055</v>
      </c>
      <c r="H7197">
        <f t="shared" si="792"/>
        <v>7.3174395748101846</v>
      </c>
    </row>
    <row r="7198" spans="1:8" x14ac:dyDescent="0.45">
      <c r="A7198">
        <v>0.71930000000000005</v>
      </c>
      <c r="B7198">
        <f t="shared" si="786"/>
        <v>1.0000000000010001E-4</v>
      </c>
      <c r="C7198">
        <f t="shared" si="787"/>
        <v>3.7628894612336832</v>
      </c>
      <c r="D7198">
        <f t="shared" si="788"/>
        <v>4.7628894612336836</v>
      </c>
      <c r="E7198">
        <f t="shared" si="789"/>
        <v>3.5332498126420759</v>
      </c>
      <c r="F7198">
        <f t="shared" si="790"/>
        <v>4.3525498126420539</v>
      </c>
      <c r="G7198">
        <f t="shared" si="791"/>
        <v>6.9872485609770223</v>
      </c>
      <c r="H7198">
        <f t="shared" si="792"/>
        <v>7.3178748059770022</v>
      </c>
    </row>
    <row r="7199" spans="1:8" x14ac:dyDescent="0.45">
      <c r="A7199">
        <v>0.71940000000000004</v>
      </c>
      <c r="B7199">
        <f t="shared" si="786"/>
        <v>9.9999999999988987E-5</v>
      </c>
      <c r="C7199">
        <f t="shared" si="787"/>
        <v>3.7512437211687755</v>
      </c>
      <c r="D7199">
        <f t="shared" si="788"/>
        <v>4.751243721168775</v>
      </c>
      <c r="E7199">
        <f t="shared" si="789"/>
        <v>3.5336249370141926</v>
      </c>
      <c r="F7199">
        <f t="shared" si="790"/>
        <v>4.3530249370141707</v>
      </c>
      <c r="G7199">
        <f t="shared" si="791"/>
        <v>6.9876019047145048</v>
      </c>
      <c r="H7199">
        <f t="shared" si="792"/>
        <v>7.3183100847144846</v>
      </c>
    </row>
    <row r="7200" spans="1:8" x14ac:dyDescent="0.45">
      <c r="A7200">
        <v>0.71950000000000003</v>
      </c>
      <c r="B7200">
        <f t="shared" si="786"/>
        <v>9.9999999999988987E-5</v>
      </c>
      <c r="C7200">
        <f t="shared" si="787"/>
        <v>3.7395920573780006</v>
      </c>
      <c r="D7200">
        <f t="shared" si="788"/>
        <v>4.739592057378001</v>
      </c>
      <c r="E7200">
        <f t="shared" si="789"/>
        <v>3.5339988962199302</v>
      </c>
      <c r="F7200">
        <f t="shared" si="790"/>
        <v>4.3534988962199082</v>
      </c>
      <c r="G7200">
        <f t="shared" si="791"/>
        <v>6.9879552859061667</v>
      </c>
      <c r="H7200">
        <f t="shared" si="792"/>
        <v>7.3187454109061463</v>
      </c>
    </row>
    <row r="7201" spans="1:8" x14ac:dyDescent="0.45">
      <c r="A7201">
        <v>0.71960000000000002</v>
      </c>
      <c r="B7201">
        <f t="shared" si="786"/>
        <v>9.9999999999988987E-5</v>
      </c>
      <c r="C7201">
        <f t="shared" si="787"/>
        <v>3.7279344882609267</v>
      </c>
      <c r="D7201">
        <f t="shared" si="788"/>
        <v>4.7279344882609262</v>
      </c>
      <c r="E7201">
        <f t="shared" si="789"/>
        <v>3.5343716896687565</v>
      </c>
      <c r="F7201">
        <f t="shared" si="790"/>
        <v>4.3539716896687342</v>
      </c>
      <c r="G7201">
        <f t="shared" si="791"/>
        <v>6.988308704435461</v>
      </c>
      <c r="H7201">
        <f t="shared" si="792"/>
        <v>7.3191807844354404</v>
      </c>
    </row>
    <row r="7202" spans="1:8" x14ac:dyDescent="0.45">
      <c r="A7202">
        <v>0.71970000000000001</v>
      </c>
      <c r="B7202">
        <f t="shared" si="786"/>
        <v>9.9999999999988987E-5</v>
      </c>
      <c r="C7202">
        <f t="shared" si="787"/>
        <v>3.7162710322264623</v>
      </c>
      <c r="D7202">
        <f t="shared" si="788"/>
        <v>4.7162710322264623</v>
      </c>
      <c r="E7202">
        <f t="shared" si="789"/>
        <v>3.5347433167719791</v>
      </c>
      <c r="F7202">
        <f t="shared" si="790"/>
        <v>4.354443316771957</v>
      </c>
      <c r="G7202">
        <f t="shared" si="791"/>
        <v>6.9886621601857835</v>
      </c>
      <c r="H7202">
        <f t="shared" si="792"/>
        <v>7.3196162051857625</v>
      </c>
    </row>
    <row r="7203" spans="1:8" x14ac:dyDescent="0.45">
      <c r="A7203">
        <v>0.7198</v>
      </c>
      <c r="B7203">
        <f t="shared" si="786"/>
        <v>9.9999999999988987E-5</v>
      </c>
      <c r="C7203">
        <f t="shared" si="787"/>
        <v>3.7046017076927646</v>
      </c>
      <c r="D7203">
        <f t="shared" si="788"/>
        <v>4.7046017076927651</v>
      </c>
      <c r="E7203">
        <f t="shared" si="789"/>
        <v>3.5351137769427483</v>
      </c>
      <c r="F7203">
        <f t="shared" si="790"/>
        <v>4.354913776942726</v>
      </c>
      <c r="G7203">
        <f t="shared" si="791"/>
        <v>6.989015653040469</v>
      </c>
      <c r="H7203">
        <f t="shared" si="792"/>
        <v>7.3200516730404486</v>
      </c>
    </row>
    <row r="7204" spans="1:8" x14ac:dyDescent="0.45">
      <c r="A7204">
        <v>0.71989999999999998</v>
      </c>
      <c r="B7204">
        <f t="shared" si="786"/>
        <v>9.9999999999988987E-5</v>
      </c>
      <c r="C7204">
        <f t="shared" si="787"/>
        <v>3.6929265330873058</v>
      </c>
      <c r="D7204">
        <f t="shared" si="788"/>
        <v>4.6929265330873058</v>
      </c>
      <c r="E7204">
        <f t="shared" si="789"/>
        <v>3.5354830695960571</v>
      </c>
      <c r="F7204">
        <f t="shared" si="790"/>
        <v>4.3553830695960345</v>
      </c>
      <c r="G7204">
        <f t="shared" si="791"/>
        <v>6.989369182882796</v>
      </c>
      <c r="H7204">
        <f t="shared" si="792"/>
        <v>7.3204871878827751</v>
      </c>
    </row>
    <row r="7205" spans="1:8" x14ac:dyDescent="0.45">
      <c r="A7205">
        <v>0.72</v>
      </c>
      <c r="B7205">
        <f t="shared" si="786"/>
        <v>9.9999999999988987E-5</v>
      </c>
      <c r="C7205">
        <f t="shared" si="787"/>
        <v>3.6812455268467796</v>
      </c>
      <c r="D7205">
        <f t="shared" si="788"/>
        <v>4.6812455268467801</v>
      </c>
      <c r="E7205">
        <f t="shared" si="789"/>
        <v>3.5358511941487416</v>
      </c>
      <c r="F7205">
        <f t="shared" si="790"/>
        <v>4.3558511941487188</v>
      </c>
      <c r="G7205">
        <f t="shared" si="791"/>
        <v>6.9897227495959831</v>
      </c>
      <c r="H7205">
        <f t="shared" si="792"/>
        <v>7.3209227495959626</v>
      </c>
    </row>
    <row r="7206" spans="1:8" x14ac:dyDescent="0.45">
      <c r="A7206">
        <v>0.72009999999999996</v>
      </c>
      <c r="B7206">
        <f t="shared" si="786"/>
        <v>9.9999999999988987E-5</v>
      </c>
      <c r="C7206">
        <f t="shared" si="787"/>
        <v>3.6695587074171065</v>
      </c>
      <c r="D7206">
        <f t="shared" si="788"/>
        <v>4.6695587074171065</v>
      </c>
      <c r="E7206">
        <f t="shared" si="789"/>
        <v>3.5362181500194834</v>
      </c>
      <c r="F7206">
        <f t="shared" si="790"/>
        <v>4.3563181500194608</v>
      </c>
      <c r="G7206">
        <f t="shared" si="791"/>
        <v>6.9900763530631913</v>
      </c>
      <c r="H7206">
        <f t="shared" si="792"/>
        <v>7.3213583580631711</v>
      </c>
    </row>
    <row r="7207" spans="1:8" x14ac:dyDescent="0.45">
      <c r="A7207">
        <v>0.72019999999999995</v>
      </c>
      <c r="B7207">
        <f t="shared" si="786"/>
        <v>9.9999999999988987E-5</v>
      </c>
      <c r="C7207">
        <f t="shared" si="787"/>
        <v>3.6578660932533369</v>
      </c>
      <c r="D7207">
        <f t="shared" si="788"/>
        <v>4.6578660932533369</v>
      </c>
      <c r="E7207">
        <f t="shared" si="789"/>
        <v>3.5365839366288085</v>
      </c>
      <c r="F7207">
        <f t="shared" si="790"/>
        <v>4.3567839366287862</v>
      </c>
      <c r="G7207">
        <f t="shared" si="791"/>
        <v>6.990429993167524</v>
      </c>
      <c r="H7207">
        <f t="shared" si="792"/>
        <v>7.3217940131675032</v>
      </c>
    </row>
    <row r="7208" spans="1:8" x14ac:dyDescent="0.45">
      <c r="A7208">
        <v>0.72030000000000005</v>
      </c>
      <c r="B7208">
        <f t="shared" si="786"/>
        <v>1.0000000000010001E-4</v>
      </c>
      <c r="C7208">
        <f t="shared" si="787"/>
        <v>3.6461677028197039</v>
      </c>
      <c r="D7208">
        <f t="shared" si="788"/>
        <v>4.6461677028197039</v>
      </c>
      <c r="E7208">
        <f t="shared" si="789"/>
        <v>3.5369485533990908</v>
      </c>
      <c r="F7208">
        <f t="shared" si="790"/>
        <v>4.357248553399069</v>
      </c>
      <c r="G7208">
        <f t="shared" si="791"/>
        <v>6.9907836697920258</v>
      </c>
      <c r="H7208">
        <f t="shared" si="792"/>
        <v>7.3222297147920052</v>
      </c>
    </row>
    <row r="7209" spans="1:8" x14ac:dyDescent="0.45">
      <c r="A7209">
        <v>0.72040000000000004</v>
      </c>
      <c r="B7209">
        <f t="shared" si="786"/>
        <v>9.9999999999988987E-5</v>
      </c>
      <c r="C7209">
        <f t="shared" si="787"/>
        <v>3.6344635545896118</v>
      </c>
      <c r="D7209">
        <f t="shared" si="788"/>
        <v>4.6344635545896118</v>
      </c>
      <c r="E7209">
        <f t="shared" si="789"/>
        <v>3.5373119997545497</v>
      </c>
      <c r="F7209">
        <f t="shared" si="790"/>
        <v>4.3577119997545282</v>
      </c>
      <c r="G7209">
        <f t="shared" si="791"/>
        <v>6.9911373828196837</v>
      </c>
      <c r="H7209">
        <f t="shared" si="792"/>
        <v>7.3226654628196632</v>
      </c>
    </row>
    <row r="7210" spans="1:8" x14ac:dyDescent="0.45">
      <c r="A7210">
        <v>0.72050000000000003</v>
      </c>
      <c r="B7210">
        <f t="shared" si="786"/>
        <v>9.9999999999988987E-5</v>
      </c>
      <c r="C7210">
        <f t="shared" si="787"/>
        <v>3.622753667045461</v>
      </c>
      <c r="D7210">
        <f t="shared" si="788"/>
        <v>4.622753667045461</v>
      </c>
      <c r="E7210">
        <f t="shared" si="789"/>
        <v>3.5376742751212542</v>
      </c>
      <c r="F7210">
        <f t="shared" si="790"/>
        <v>4.3581742751212325</v>
      </c>
      <c r="G7210">
        <f t="shared" si="791"/>
        <v>6.9914911321334277</v>
      </c>
      <c r="H7210">
        <f t="shared" si="792"/>
        <v>7.3231012571334073</v>
      </c>
    </row>
    <row r="7211" spans="1:8" x14ac:dyDescent="0.45">
      <c r="A7211">
        <v>0.72060000000000002</v>
      </c>
      <c r="B7211">
        <f t="shared" si="786"/>
        <v>9.9999999999988987E-5</v>
      </c>
      <c r="C7211">
        <f t="shared" si="787"/>
        <v>3.6110380586787763</v>
      </c>
      <c r="D7211">
        <f t="shared" si="788"/>
        <v>4.6110380586787763</v>
      </c>
      <c r="E7211">
        <f t="shared" si="789"/>
        <v>3.5380353789271219</v>
      </c>
      <c r="F7211">
        <f t="shared" si="790"/>
        <v>4.3586353789271</v>
      </c>
      <c r="G7211">
        <f t="shared" si="791"/>
        <v>6.9918449176161301</v>
      </c>
      <c r="H7211">
        <f t="shared" si="792"/>
        <v>7.3235370976161098</v>
      </c>
    </row>
    <row r="7212" spans="1:8" x14ac:dyDescent="0.45">
      <c r="A7212">
        <v>0.72070000000000001</v>
      </c>
      <c r="B7212">
        <f t="shared" si="786"/>
        <v>9.9999999999988987E-5</v>
      </c>
      <c r="C7212">
        <f t="shared" si="787"/>
        <v>3.5993167479901027</v>
      </c>
      <c r="D7212">
        <f t="shared" si="788"/>
        <v>4.5993167479901027</v>
      </c>
      <c r="E7212">
        <f t="shared" si="789"/>
        <v>3.538395310601921</v>
      </c>
      <c r="F7212">
        <f t="shared" si="790"/>
        <v>4.3590953106018988</v>
      </c>
      <c r="G7212">
        <f t="shared" si="791"/>
        <v>6.9921987391506066</v>
      </c>
      <c r="H7212">
        <f t="shared" si="792"/>
        <v>7.3239729841505863</v>
      </c>
    </row>
    <row r="7213" spans="1:8" x14ac:dyDescent="0.45">
      <c r="A7213">
        <v>0.7208</v>
      </c>
      <c r="B7213">
        <f t="shared" si="786"/>
        <v>9.9999999999988987E-5</v>
      </c>
      <c r="C7213">
        <f t="shared" si="787"/>
        <v>3.5875897534889911</v>
      </c>
      <c r="D7213">
        <f t="shared" si="788"/>
        <v>4.5875897534889916</v>
      </c>
      <c r="E7213">
        <f t="shared" si="789"/>
        <v>3.5387540695772697</v>
      </c>
      <c r="F7213">
        <f t="shared" si="790"/>
        <v>4.3595540695772472</v>
      </c>
      <c r="G7213">
        <f t="shared" si="791"/>
        <v>6.9925525966196158</v>
      </c>
      <c r="H7213">
        <f t="shared" si="792"/>
        <v>7.3244089166195954</v>
      </c>
    </row>
    <row r="7214" spans="1:8" x14ac:dyDescent="0.45">
      <c r="A7214">
        <v>0.72089999999999999</v>
      </c>
      <c r="B7214">
        <f t="shared" si="786"/>
        <v>9.9999999999988987E-5</v>
      </c>
      <c r="C7214">
        <f t="shared" si="787"/>
        <v>3.575857093693982</v>
      </c>
      <c r="D7214">
        <f t="shared" si="788"/>
        <v>4.5758570936939815</v>
      </c>
      <c r="E7214">
        <f t="shared" si="789"/>
        <v>3.5391116552866388</v>
      </c>
      <c r="F7214">
        <f t="shared" si="790"/>
        <v>4.3600116552866162</v>
      </c>
      <c r="G7214">
        <f t="shared" si="791"/>
        <v>6.9929064899058586</v>
      </c>
      <c r="H7214">
        <f t="shared" si="792"/>
        <v>7.3248448949058389</v>
      </c>
    </row>
    <row r="7215" spans="1:8" x14ac:dyDescent="0.45">
      <c r="A7215">
        <v>0.72099999999999997</v>
      </c>
      <c r="B7215">
        <f t="shared" si="786"/>
        <v>9.9999999999988987E-5</v>
      </c>
      <c r="C7215">
        <f t="shared" si="787"/>
        <v>3.5641187871325144</v>
      </c>
      <c r="D7215">
        <f t="shared" si="788"/>
        <v>4.5641187871325144</v>
      </c>
      <c r="E7215">
        <f t="shared" si="789"/>
        <v>3.5394680671653522</v>
      </c>
      <c r="F7215">
        <f t="shared" si="790"/>
        <v>4.3604680671653293</v>
      </c>
      <c r="G7215">
        <f t="shared" si="791"/>
        <v>6.9932604188919809</v>
      </c>
      <c r="H7215">
        <f t="shared" si="792"/>
        <v>7.3252809188919619</v>
      </c>
    </row>
    <row r="7216" spans="1:8" x14ac:dyDescent="0.45">
      <c r="A7216">
        <v>0.72109999999999996</v>
      </c>
      <c r="B7216">
        <f t="shared" si="786"/>
        <v>9.9999999999988987E-5</v>
      </c>
      <c r="C7216">
        <f t="shared" si="787"/>
        <v>3.5523748523409919</v>
      </c>
      <c r="D7216">
        <f t="shared" si="788"/>
        <v>4.5523748523409919</v>
      </c>
      <c r="E7216">
        <f t="shared" si="789"/>
        <v>3.5398233046505863</v>
      </c>
      <c r="F7216">
        <f t="shared" si="790"/>
        <v>4.3609233046505631</v>
      </c>
      <c r="G7216">
        <f t="shared" si="791"/>
        <v>6.9936143834605717</v>
      </c>
      <c r="H7216">
        <f t="shared" si="792"/>
        <v>7.3257169884605524</v>
      </c>
    </row>
    <row r="7217" spans="1:8" x14ac:dyDescent="0.45">
      <c r="A7217">
        <v>0.72119999999999995</v>
      </c>
      <c r="B7217">
        <f t="shared" si="786"/>
        <v>9.9999999999988987E-5</v>
      </c>
      <c r="C7217">
        <f t="shared" si="787"/>
        <v>3.5406253078646923</v>
      </c>
      <c r="D7217">
        <f t="shared" si="788"/>
        <v>4.5406253078646923</v>
      </c>
      <c r="E7217">
        <f t="shared" si="789"/>
        <v>3.5401773671813728</v>
      </c>
      <c r="F7217">
        <f t="shared" si="790"/>
        <v>4.3613773671813494</v>
      </c>
      <c r="G7217">
        <f t="shared" si="791"/>
        <v>6.9939683834941633</v>
      </c>
      <c r="H7217">
        <f t="shared" si="792"/>
        <v>7.3261531034941436</v>
      </c>
    </row>
    <row r="7218" spans="1:8" x14ac:dyDescent="0.45">
      <c r="A7218">
        <v>0.72130000000000005</v>
      </c>
      <c r="B7218">
        <f t="shared" si="786"/>
        <v>1.0000000000010001E-4</v>
      </c>
      <c r="C7218">
        <f t="shared" si="787"/>
        <v>3.528870172257748</v>
      </c>
      <c r="D7218">
        <f t="shared" si="788"/>
        <v>4.528870172257748</v>
      </c>
      <c r="E7218">
        <f t="shared" si="789"/>
        <v>3.540530254198599</v>
      </c>
      <c r="F7218">
        <f t="shared" si="790"/>
        <v>4.3618302541985754</v>
      </c>
      <c r="G7218">
        <f t="shared" si="791"/>
        <v>6.9943224188752326</v>
      </c>
      <c r="H7218">
        <f t="shared" si="792"/>
        <v>7.3265892638752135</v>
      </c>
    </row>
    <row r="7219" spans="1:8" x14ac:dyDescent="0.45">
      <c r="A7219">
        <v>0.72140000000000004</v>
      </c>
      <c r="B7219">
        <f t="shared" si="786"/>
        <v>9.9999999999988987E-5</v>
      </c>
      <c r="C7219">
        <f t="shared" si="787"/>
        <v>3.5171094640831244</v>
      </c>
      <c r="D7219">
        <f t="shared" si="788"/>
        <v>4.5171094640831244</v>
      </c>
      <c r="E7219">
        <f t="shared" si="789"/>
        <v>3.5408819651450072</v>
      </c>
      <c r="F7219">
        <f t="shared" si="790"/>
        <v>4.3622819651449838</v>
      </c>
      <c r="G7219">
        <f t="shared" si="791"/>
        <v>6.9946764894862001</v>
      </c>
      <c r="H7219">
        <f t="shared" si="792"/>
        <v>7.3270254694861805</v>
      </c>
    </row>
    <row r="7220" spans="1:8" x14ac:dyDescent="0.45">
      <c r="A7220">
        <v>0.72150000000000003</v>
      </c>
      <c r="B7220">
        <f t="shared" si="786"/>
        <v>9.9999999999988987E-5</v>
      </c>
      <c r="C7220">
        <f t="shared" si="787"/>
        <v>3.5053432019125847</v>
      </c>
      <c r="D7220">
        <f t="shared" si="788"/>
        <v>4.5053432019125843</v>
      </c>
      <c r="E7220">
        <f t="shared" si="789"/>
        <v>3.5412324994651985</v>
      </c>
      <c r="F7220">
        <f t="shared" si="790"/>
        <v>4.3627324994651753</v>
      </c>
      <c r="G7220">
        <f t="shared" si="791"/>
        <v>6.9950305952094309</v>
      </c>
      <c r="H7220">
        <f t="shared" si="792"/>
        <v>7.3274617202094108</v>
      </c>
    </row>
    <row r="7221" spans="1:8" x14ac:dyDescent="0.45">
      <c r="A7221">
        <v>0.72160000000000002</v>
      </c>
      <c r="B7221">
        <f t="shared" si="786"/>
        <v>9.9999999999988987E-5</v>
      </c>
      <c r="C7221">
        <f t="shared" si="787"/>
        <v>3.4935714043266786</v>
      </c>
      <c r="D7221">
        <f t="shared" si="788"/>
        <v>4.4935714043266781</v>
      </c>
      <c r="E7221">
        <f t="shared" si="789"/>
        <v>3.5415818566056312</v>
      </c>
      <c r="F7221">
        <f t="shared" si="790"/>
        <v>4.3631818566056078</v>
      </c>
      <c r="G7221">
        <f t="shared" si="791"/>
        <v>6.9953847359272343</v>
      </c>
      <c r="H7221">
        <f t="shared" si="792"/>
        <v>7.3278980159272145</v>
      </c>
    </row>
    <row r="7222" spans="1:8" x14ac:dyDescent="0.45">
      <c r="A7222">
        <v>0.72170000000000001</v>
      </c>
      <c r="B7222">
        <f t="shared" si="786"/>
        <v>9.9999999999988987E-5</v>
      </c>
      <c r="C7222">
        <f t="shared" si="787"/>
        <v>3.4817940899146489</v>
      </c>
      <c r="D7222">
        <f t="shared" si="788"/>
        <v>4.4817940899146489</v>
      </c>
      <c r="E7222">
        <f t="shared" si="789"/>
        <v>3.5419300360146226</v>
      </c>
      <c r="F7222">
        <f t="shared" si="790"/>
        <v>4.363630036014599</v>
      </c>
      <c r="G7222">
        <f t="shared" si="791"/>
        <v>6.9957389115218653</v>
      </c>
      <c r="H7222">
        <f t="shared" si="792"/>
        <v>7.3283343565218457</v>
      </c>
    </row>
    <row r="7223" spans="1:8" x14ac:dyDescent="0.45">
      <c r="A7223">
        <v>0.7218</v>
      </c>
      <c r="B7223">
        <f t="shared" si="786"/>
        <v>9.9999999999988987E-5</v>
      </c>
      <c r="C7223">
        <f t="shared" si="787"/>
        <v>3.4700112772744984</v>
      </c>
      <c r="D7223">
        <f t="shared" si="788"/>
        <v>4.470011277274498</v>
      </c>
      <c r="E7223">
        <f t="shared" si="789"/>
        <v>3.54227703714235</v>
      </c>
      <c r="F7223">
        <f t="shared" si="790"/>
        <v>4.3640770371423265</v>
      </c>
      <c r="G7223">
        <f t="shared" si="791"/>
        <v>6.9960931218755231</v>
      </c>
      <c r="H7223">
        <f t="shared" si="792"/>
        <v>7.3287707418755037</v>
      </c>
    </row>
    <row r="7224" spans="1:8" x14ac:dyDescent="0.45">
      <c r="A7224">
        <v>0.72189999999999999</v>
      </c>
      <c r="B7224">
        <f t="shared" si="786"/>
        <v>9.9999999999988987E-5</v>
      </c>
      <c r="C7224">
        <f t="shared" si="787"/>
        <v>3.4582229850128976</v>
      </c>
      <c r="D7224">
        <f t="shared" si="788"/>
        <v>4.4582229850128972</v>
      </c>
      <c r="E7224">
        <f t="shared" si="789"/>
        <v>3.5426228594408511</v>
      </c>
      <c r="F7224">
        <f t="shared" si="790"/>
        <v>4.3645228594408279</v>
      </c>
      <c r="G7224">
        <f t="shared" si="791"/>
        <v>6.9964473668703526</v>
      </c>
      <c r="H7224">
        <f t="shared" si="792"/>
        <v>7.3292071718703324</v>
      </c>
    </row>
    <row r="7225" spans="1:8" x14ac:dyDescent="0.45">
      <c r="A7225">
        <v>0.72199999999999998</v>
      </c>
      <c r="B7225">
        <f t="shared" si="786"/>
        <v>9.9999999999988987E-5</v>
      </c>
      <c r="C7225">
        <f t="shared" si="787"/>
        <v>3.4464292317451681</v>
      </c>
      <c r="D7225">
        <f t="shared" si="788"/>
        <v>4.4464292317451681</v>
      </c>
      <c r="E7225">
        <f t="shared" si="789"/>
        <v>3.5429675023640255</v>
      </c>
      <c r="F7225">
        <f t="shared" si="790"/>
        <v>4.364967502364002</v>
      </c>
      <c r="G7225">
        <f t="shared" si="791"/>
        <v>6.9968016463884428</v>
      </c>
      <c r="H7225">
        <f t="shared" si="792"/>
        <v>7.3296436463884227</v>
      </c>
    </row>
    <row r="7226" spans="1:8" x14ac:dyDescent="0.45">
      <c r="A7226">
        <v>0.72209999999999996</v>
      </c>
      <c r="B7226">
        <f t="shared" si="786"/>
        <v>9.9999999999988987E-5</v>
      </c>
      <c r="C7226">
        <f t="shared" si="787"/>
        <v>3.4346300360952742</v>
      </c>
      <c r="D7226">
        <f t="shared" si="788"/>
        <v>4.4346300360952746</v>
      </c>
      <c r="E7226">
        <f t="shared" si="789"/>
        <v>3.5433109653676351</v>
      </c>
      <c r="F7226">
        <f t="shared" si="790"/>
        <v>4.3654109653676114</v>
      </c>
      <c r="G7226">
        <f t="shared" si="791"/>
        <v>6.9971559603118294</v>
      </c>
      <c r="H7226">
        <f t="shared" si="792"/>
        <v>7.3300801653118093</v>
      </c>
    </row>
    <row r="7227" spans="1:8" x14ac:dyDescent="0.45">
      <c r="A7227">
        <v>0.72219999999999995</v>
      </c>
      <c r="B7227">
        <f t="shared" si="786"/>
        <v>9.9999999999988987E-5</v>
      </c>
      <c r="C7227">
        <f t="shared" si="787"/>
        <v>3.4228254166957219</v>
      </c>
      <c r="D7227">
        <f t="shared" si="788"/>
        <v>4.4228254166957219</v>
      </c>
      <c r="E7227">
        <f t="shared" si="789"/>
        <v>3.5436532479093046</v>
      </c>
      <c r="F7227">
        <f t="shared" si="790"/>
        <v>4.3658532479092811</v>
      </c>
      <c r="G7227">
        <f t="shared" si="791"/>
        <v>6.997510308522493</v>
      </c>
      <c r="H7227">
        <f t="shared" si="792"/>
        <v>7.3305167285224728</v>
      </c>
    </row>
    <row r="7228" spans="1:8" x14ac:dyDescent="0.45">
      <c r="A7228">
        <v>0.72230000000000005</v>
      </c>
      <c r="B7228">
        <f t="shared" si="786"/>
        <v>1.0000000000010001E-4</v>
      </c>
      <c r="C7228">
        <f t="shared" si="787"/>
        <v>3.4110153921876165</v>
      </c>
      <c r="D7228">
        <f t="shared" si="788"/>
        <v>4.4110153921876165</v>
      </c>
      <c r="E7228">
        <f t="shared" si="789"/>
        <v>3.5439943494485235</v>
      </c>
      <c r="F7228">
        <f t="shared" si="790"/>
        <v>4.3662943494485003</v>
      </c>
      <c r="G7228">
        <f t="shared" si="791"/>
        <v>6.997864690902361</v>
      </c>
      <c r="H7228">
        <f t="shared" si="792"/>
        <v>7.3309533359023415</v>
      </c>
    </row>
    <row r="7229" spans="1:8" x14ac:dyDescent="0.45">
      <c r="A7229">
        <v>0.72240000000000004</v>
      </c>
      <c r="B7229">
        <f t="shared" si="786"/>
        <v>9.9999999999988987E-5</v>
      </c>
      <c r="C7229">
        <f t="shared" si="787"/>
        <v>3.3991999812206486</v>
      </c>
      <c r="D7229">
        <f t="shared" si="788"/>
        <v>4.399199981220649</v>
      </c>
      <c r="E7229">
        <f t="shared" si="789"/>
        <v>3.5443342694466455</v>
      </c>
      <c r="F7229">
        <f t="shared" si="790"/>
        <v>4.3667342694466225</v>
      </c>
      <c r="G7229">
        <f t="shared" si="791"/>
        <v>6.9982191073333055</v>
      </c>
      <c r="H7229">
        <f t="shared" si="792"/>
        <v>7.331389987333286</v>
      </c>
    </row>
    <row r="7230" spans="1:8" x14ac:dyDescent="0.45">
      <c r="A7230">
        <v>0.72250000000000003</v>
      </c>
      <c r="B7230">
        <f t="shared" si="786"/>
        <v>9.9999999999988987E-5</v>
      </c>
      <c r="C7230">
        <f t="shared" si="787"/>
        <v>3.3873792024529155</v>
      </c>
      <c r="D7230">
        <f t="shared" si="788"/>
        <v>4.3873792024529159</v>
      </c>
      <c r="E7230">
        <f t="shared" si="789"/>
        <v>3.5446730073668906</v>
      </c>
      <c r="F7230">
        <f t="shared" si="790"/>
        <v>4.3671730073668673</v>
      </c>
      <c r="G7230">
        <f t="shared" si="791"/>
        <v>6.9985735576971466</v>
      </c>
      <c r="H7230">
        <f t="shared" si="792"/>
        <v>7.3318266826971268</v>
      </c>
    </row>
    <row r="7231" spans="1:8" x14ac:dyDescent="0.45">
      <c r="A7231">
        <v>0.72260000000000002</v>
      </c>
      <c r="B7231">
        <f t="shared" si="786"/>
        <v>9.9999999999988987E-5</v>
      </c>
      <c r="C7231">
        <f t="shared" si="787"/>
        <v>3.3755530745510569</v>
      </c>
      <c r="D7231">
        <f t="shared" si="788"/>
        <v>4.3755530745510569</v>
      </c>
      <c r="E7231">
        <f t="shared" si="789"/>
        <v>3.5450105626743458</v>
      </c>
      <c r="F7231">
        <f t="shared" si="790"/>
        <v>4.3676105626743222</v>
      </c>
      <c r="G7231">
        <f t="shared" si="791"/>
        <v>6.998928041875649</v>
      </c>
      <c r="H7231">
        <f t="shared" si="792"/>
        <v>7.3322634218756289</v>
      </c>
    </row>
    <row r="7232" spans="1:8" x14ac:dyDescent="0.45">
      <c r="A7232">
        <v>0.72270000000000001</v>
      </c>
      <c r="B7232">
        <f t="shared" si="786"/>
        <v>9.9999999999988987E-5</v>
      </c>
      <c r="C7232">
        <f t="shared" si="787"/>
        <v>3.3637216161901429</v>
      </c>
      <c r="D7232">
        <f t="shared" si="788"/>
        <v>4.3637216161901424</v>
      </c>
      <c r="E7232">
        <f t="shared" si="789"/>
        <v>3.545346934835965</v>
      </c>
      <c r="F7232">
        <f t="shared" si="790"/>
        <v>4.3680469348359416</v>
      </c>
      <c r="G7232">
        <f t="shared" si="791"/>
        <v>6.9992825597505242</v>
      </c>
      <c r="H7232">
        <f t="shared" si="792"/>
        <v>7.3327002047505045</v>
      </c>
    </row>
    <row r="7233" spans="1:8" x14ac:dyDescent="0.45">
      <c r="A7233">
        <v>0.7228</v>
      </c>
      <c r="B7233">
        <f t="shared" si="786"/>
        <v>9.9999999999988987E-5</v>
      </c>
      <c r="C7233">
        <f t="shared" si="787"/>
        <v>3.3518848460536779</v>
      </c>
      <c r="D7233">
        <f t="shared" si="788"/>
        <v>4.3518848460536779</v>
      </c>
      <c r="E7233">
        <f t="shared" si="789"/>
        <v>3.5456821233205704</v>
      </c>
      <c r="F7233">
        <f t="shared" si="790"/>
        <v>4.3684821233205469</v>
      </c>
      <c r="G7233">
        <f t="shared" si="791"/>
        <v>6.9996371112034321</v>
      </c>
      <c r="H7233">
        <f t="shared" si="792"/>
        <v>7.3331370312034121</v>
      </c>
    </row>
    <row r="7234" spans="1:8" x14ac:dyDescent="0.45">
      <c r="A7234">
        <v>0.72289999999999999</v>
      </c>
      <c r="B7234">
        <f t="shared" si="786"/>
        <v>9.9999999999988987E-5</v>
      </c>
      <c r="C7234">
        <f t="shared" si="787"/>
        <v>3.3400427828335033</v>
      </c>
      <c r="D7234">
        <f t="shared" si="788"/>
        <v>4.3400427828335033</v>
      </c>
      <c r="E7234">
        <f t="shared" si="789"/>
        <v>3.5460161275988535</v>
      </c>
      <c r="F7234">
        <f t="shared" si="790"/>
        <v>4.3689161275988297</v>
      </c>
      <c r="G7234">
        <f t="shared" si="791"/>
        <v>6.9999916961159778</v>
      </c>
      <c r="H7234">
        <f t="shared" si="792"/>
        <v>7.3335739011159582</v>
      </c>
    </row>
    <row r="7235" spans="1:8" x14ac:dyDescent="0.45">
      <c r="A7235">
        <v>0.72299999999999998</v>
      </c>
      <c r="B7235">
        <f t="shared" si="786"/>
        <v>9.9999999999988987E-5</v>
      </c>
      <c r="C7235">
        <f t="shared" si="787"/>
        <v>3.3281954452298717</v>
      </c>
      <c r="D7235">
        <f t="shared" si="788"/>
        <v>4.3281954452298717</v>
      </c>
      <c r="E7235">
        <f t="shared" si="789"/>
        <v>3.5463489471433767</v>
      </c>
      <c r="F7235">
        <f t="shared" si="790"/>
        <v>4.3693489471433526</v>
      </c>
      <c r="G7235">
        <f t="shared" si="791"/>
        <v>7.0003463143697147</v>
      </c>
      <c r="H7235">
        <f t="shared" si="792"/>
        <v>7.3340108143696954</v>
      </c>
    </row>
    <row r="7236" spans="1:8" x14ac:dyDescent="0.45">
      <c r="A7236">
        <v>0.72309999999999997</v>
      </c>
      <c r="B7236">
        <f t="shared" si="786"/>
        <v>9.9999999999988987E-5</v>
      </c>
      <c r="C7236">
        <f t="shared" si="787"/>
        <v>3.3163428519513456</v>
      </c>
      <c r="D7236">
        <f t="shared" si="788"/>
        <v>4.3163428519513456</v>
      </c>
      <c r="E7236">
        <f t="shared" si="789"/>
        <v>3.5466805814285718</v>
      </c>
      <c r="F7236">
        <f t="shared" si="790"/>
        <v>4.3697805814285475</v>
      </c>
      <c r="G7236">
        <f t="shared" si="791"/>
        <v>7.0007009658461437</v>
      </c>
      <c r="H7236">
        <f t="shared" si="792"/>
        <v>7.3344477708461238</v>
      </c>
    </row>
    <row r="7237" spans="1:8" x14ac:dyDescent="0.45">
      <c r="A7237">
        <v>0.72319999999999995</v>
      </c>
      <c r="B7237">
        <f t="shared" si="786"/>
        <v>9.9999999999988987E-5</v>
      </c>
      <c r="C7237">
        <f t="shared" si="787"/>
        <v>3.3044850217148038</v>
      </c>
      <c r="D7237">
        <f t="shared" si="788"/>
        <v>4.3044850217148038</v>
      </c>
      <c r="E7237">
        <f t="shared" si="789"/>
        <v>3.5470110299307431</v>
      </c>
      <c r="F7237">
        <f t="shared" si="790"/>
        <v>4.3702110299307186</v>
      </c>
      <c r="G7237">
        <f t="shared" si="791"/>
        <v>7.0010556504267116</v>
      </c>
      <c r="H7237">
        <f t="shared" si="792"/>
        <v>7.334884770426692</v>
      </c>
    </row>
    <row r="7238" spans="1:8" x14ac:dyDescent="0.45">
      <c r="A7238">
        <v>0.72330000000000005</v>
      </c>
      <c r="B7238">
        <f t="shared" si="786"/>
        <v>1.0000000000010001E-4</v>
      </c>
      <c r="C7238">
        <f t="shared" si="787"/>
        <v>3.2926219732453292</v>
      </c>
      <c r="D7238">
        <f t="shared" si="788"/>
        <v>4.2926219732453292</v>
      </c>
      <c r="E7238">
        <f t="shared" si="789"/>
        <v>3.5473402921280681</v>
      </c>
      <c r="F7238">
        <f t="shared" si="790"/>
        <v>4.3706402921280434</v>
      </c>
      <c r="G7238">
        <f t="shared" si="791"/>
        <v>7.0014103679928148</v>
      </c>
      <c r="H7238">
        <f t="shared" si="792"/>
        <v>7.3353218129927953</v>
      </c>
    </row>
    <row r="7239" spans="1:8" x14ac:dyDescent="0.45">
      <c r="A7239">
        <v>0.72340000000000004</v>
      </c>
      <c r="B7239">
        <f t="shared" ref="B7239:B7302" si="793">A7239-A7238</f>
        <v>9.9999999999988987E-5</v>
      </c>
      <c r="C7239">
        <f t="shared" ref="C7239:C7302" si="794">$C$2*SIN(2*PI()*$C$1*A7239)</f>
        <v>3.2807537252763446</v>
      </c>
      <c r="D7239">
        <f t="shared" ref="D7239:D7302" si="795">C7239+$J$2</f>
        <v>4.2807537252763446</v>
      </c>
      <c r="E7239">
        <f t="shared" ref="E7239:E7302" si="796">C7239*$B7239+E7238</f>
        <v>3.5476683675005956</v>
      </c>
      <c r="F7239">
        <f t="shared" ref="F7239:F7302" si="797">D7239*$B7239+F7238</f>
        <v>4.3710683675005706</v>
      </c>
      <c r="G7239">
        <f t="shared" ref="G7239:G7302" si="798">0.5*C7239*($B7239^2)+E7238*$B7239+G7238</f>
        <v>7.0017651184257961</v>
      </c>
      <c r="H7239">
        <f t="shared" ref="H7239:H7302" si="799">0.5*D7239*($B7239^2)+F7238*$B7239+H7238</f>
        <v>7.3357588984257767</v>
      </c>
    </row>
    <row r="7240" spans="1:8" x14ac:dyDescent="0.45">
      <c r="A7240">
        <v>0.72350000000000003</v>
      </c>
      <c r="B7240">
        <f t="shared" si="793"/>
        <v>9.9999999999988987E-5</v>
      </c>
      <c r="C7240">
        <f t="shared" si="794"/>
        <v>3.2688802965494168</v>
      </c>
      <c r="D7240">
        <f t="shared" si="795"/>
        <v>4.2688802965494173</v>
      </c>
      <c r="E7240">
        <f t="shared" si="796"/>
        <v>3.5479952555302505</v>
      </c>
      <c r="F7240">
        <f t="shared" si="797"/>
        <v>4.3714952555302258</v>
      </c>
      <c r="G7240">
        <f t="shared" si="798"/>
        <v>7.0021199016069477</v>
      </c>
      <c r="H7240">
        <f t="shared" si="799"/>
        <v>7.3361960266069284</v>
      </c>
    </row>
    <row r="7241" spans="1:8" x14ac:dyDescent="0.45">
      <c r="A7241">
        <v>0.72360000000000002</v>
      </c>
      <c r="B7241">
        <f t="shared" si="793"/>
        <v>9.9999999999988987E-5</v>
      </c>
      <c r="C7241">
        <f t="shared" si="794"/>
        <v>3.2570017058143277</v>
      </c>
      <c r="D7241">
        <f t="shared" si="795"/>
        <v>4.2570017058143277</v>
      </c>
      <c r="E7241">
        <f t="shared" si="796"/>
        <v>3.5483209557008317</v>
      </c>
      <c r="F7241">
        <f t="shared" si="797"/>
        <v>4.3719209557008067</v>
      </c>
      <c r="G7241">
        <f t="shared" si="798"/>
        <v>7.0024747174175097</v>
      </c>
      <c r="H7241">
        <f t="shared" si="799"/>
        <v>7.3366331974174903</v>
      </c>
    </row>
    <row r="7242" spans="1:8" x14ac:dyDescent="0.45">
      <c r="A7242">
        <v>0.72370000000000001</v>
      </c>
      <c r="B7242">
        <f t="shared" si="793"/>
        <v>9.9999999999988987E-5</v>
      </c>
      <c r="C7242">
        <f t="shared" si="794"/>
        <v>3.2451179718289591</v>
      </c>
      <c r="D7242">
        <f t="shared" si="795"/>
        <v>4.2451179718289591</v>
      </c>
      <c r="E7242">
        <f t="shared" si="796"/>
        <v>3.5486454674980146</v>
      </c>
      <c r="F7242">
        <f t="shared" si="797"/>
        <v>4.3723454674979898</v>
      </c>
      <c r="G7242">
        <f t="shared" si="798"/>
        <v>7.0028295657386694</v>
      </c>
      <c r="H7242">
        <f t="shared" si="799"/>
        <v>7.33707041073865</v>
      </c>
    </row>
    <row r="7243" spans="1:8" x14ac:dyDescent="0.45">
      <c r="A7243">
        <v>0.7238</v>
      </c>
      <c r="B7243">
        <f t="shared" si="793"/>
        <v>9.9999999999988987E-5</v>
      </c>
      <c r="C7243">
        <f t="shared" si="794"/>
        <v>3.233229113359366</v>
      </c>
      <c r="D7243">
        <f t="shared" si="795"/>
        <v>4.233229113359366</v>
      </c>
      <c r="E7243">
        <f t="shared" si="796"/>
        <v>3.5489687904093503</v>
      </c>
      <c r="F7243">
        <f t="shared" si="797"/>
        <v>4.3727687904093253</v>
      </c>
      <c r="G7243">
        <f t="shared" si="798"/>
        <v>7.0031844464515647</v>
      </c>
      <c r="H7243">
        <f t="shared" si="799"/>
        <v>7.3375076664515451</v>
      </c>
    </row>
    <row r="7244" spans="1:8" x14ac:dyDescent="0.45">
      <c r="A7244">
        <v>0.72389999999999999</v>
      </c>
      <c r="B7244">
        <f t="shared" si="793"/>
        <v>9.9999999999988987E-5</v>
      </c>
      <c r="C7244">
        <f t="shared" si="794"/>
        <v>3.2213351491796787</v>
      </c>
      <c r="D7244">
        <f t="shared" si="795"/>
        <v>4.2213351491796782</v>
      </c>
      <c r="E7244">
        <f t="shared" si="796"/>
        <v>3.5492909239242683</v>
      </c>
      <c r="F7244">
        <f t="shared" si="797"/>
        <v>4.373190923924243</v>
      </c>
      <c r="G7244">
        <f t="shared" si="798"/>
        <v>7.0035393594372817</v>
      </c>
      <c r="H7244">
        <f t="shared" si="799"/>
        <v>7.3379449644372619</v>
      </c>
    </row>
    <row r="7245" spans="1:8" x14ac:dyDescent="0.45">
      <c r="A7245">
        <v>0.72399999999999998</v>
      </c>
      <c r="B7245">
        <f t="shared" si="793"/>
        <v>9.9999999999988987E-5</v>
      </c>
      <c r="C7245">
        <f t="shared" si="794"/>
        <v>3.2094360980721075</v>
      </c>
      <c r="D7245">
        <f t="shared" si="795"/>
        <v>4.2094360980721071</v>
      </c>
      <c r="E7245">
        <f t="shared" si="796"/>
        <v>3.5496118675340753</v>
      </c>
      <c r="F7245">
        <f t="shared" si="797"/>
        <v>4.3736118675340503</v>
      </c>
      <c r="G7245">
        <f t="shared" si="798"/>
        <v>7.0038943045768542</v>
      </c>
      <c r="H7245">
        <f t="shared" si="799"/>
        <v>7.338382304576835</v>
      </c>
    </row>
    <row r="7246" spans="1:8" x14ac:dyDescent="0.45">
      <c r="A7246">
        <v>0.72409999999999997</v>
      </c>
      <c r="B7246">
        <f t="shared" si="793"/>
        <v>9.9999999999988987E-5</v>
      </c>
      <c r="C7246">
        <f t="shared" si="794"/>
        <v>3.1975319788268441</v>
      </c>
      <c r="D7246">
        <f t="shared" si="795"/>
        <v>4.1975319788268441</v>
      </c>
      <c r="E7246">
        <f t="shared" si="796"/>
        <v>3.5499316207319578</v>
      </c>
      <c r="F7246">
        <f t="shared" si="797"/>
        <v>4.374031620731933</v>
      </c>
      <c r="G7246">
        <f t="shared" si="798"/>
        <v>7.0042492817512674</v>
      </c>
      <c r="H7246">
        <f t="shared" si="799"/>
        <v>7.3388196867512487</v>
      </c>
    </row>
    <row r="7247" spans="1:8" x14ac:dyDescent="0.45">
      <c r="A7247">
        <v>0.72419999999999995</v>
      </c>
      <c r="B7247">
        <f t="shared" si="793"/>
        <v>9.9999999999988987E-5</v>
      </c>
      <c r="C7247">
        <f t="shared" si="794"/>
        <v>3.1856228102421351</v>
      </c>
      <c r="D7247">
        <f t="shared" si="795"/>
        <v>4.1856228102421351</v>
      </c>
      <c r="E7247">
        <f t="shared" si="796"/>
        <v>3.5502501830129818</v>
      </c>
      <c r="F7247">
        <f t="shared" si="797"/>
        <v>4.3744501830129572</v>
      </c>
      <c r="G7247">
        <f t="shared" si="798"/>
        <v>7.0046042908414545</v>
      </c>
      <c r="H7247">
        <f t="shared" si="799"/>
        <v>7.3392571108414355</v>
      </c>
    </row>
    <row r="7248" spans="1:8" x14ac:dyDescent="0.45">
      <c r="A7248">
        <v>0.72430000000000005</v>
      </c>
      <c r="B7248">
        <f t="shared" si="793"/>
        <v>1.0000000000010001E-4</v>
      </c>
      <c r="C7248">
        <f t="shared" si="794"/>
        <v>3.1737086111241823</v>
      </c>
      <c r="D7248">
        <f t="shared" si="795"/>
        <v>4.1737086111241819</v>
      </c>
      <c r="E7248">
        <f t="shared" si="796"/>
        <v>3.5505675538740946</v>
      </c>
      <c r="F7248">
        <f t="shared" si="797"/>
        <v>4.3748675538740702</v>
      </c>
      <c r="G7248">
        <f t="shared" si="798"/>
        <v>7.0049593317282994</v>
      </c>
      <c r="H7248">
        <f t="shared" si="799"/>
        <v>7.33969457672828</v>
      </c>
    </row>
    <row r="7249" spans="1:8" x14ac:dyDescent="0.45">
      <c r="A7249">
        <v>0.72440000000000004</v>
      </c>
      <c r="B7249">
        <f t="shared" si="793"/>
        <v>9.9999999999988987E-5</v>
      </c>
      <c r="C7249">
        <f t="shared" si="794"/>
        <v>3.161789400287133</v>
      </c>
      <c r="D7249">
        <f t="shared" si="795"/>
        <v>4.161789400287133</v>
      </c>
      <c r="E7249">
        <f t="shared" si="796"/>
        <v>3.5508837328141234</v>
      </c>
      <c r="F7249">
        <f t="shared" si="797"/>
        <v>4.3752837328140988</v>
      </c>
      <c r="G7249">
        <f t="shared" si="798"/>
        <v>7.0053144042926334</v>
      </c>
      <c r="H7249">
        <f t="shared" si="799"/>
        <v>7.3401320842926143</v>
      </c>
    </row>
    <row r="7250" spans="1:8" x14ac:dyDescent="0.45">
      <c r="A7250">
        <v>0.72450000000000003</v>
      </c>
      <c r="B7250">
        <f t="shared" si="793"/>
        <v>9.9999999999988987E-5</v>
      </c>
      <c r="C7250">
        <f t="shared" si="794"/>
        <v>3.1498651965530478</v>
      </c>
      <c r="D7250">
        <f t="shared" si="795"/>
        <v>4.1498651965530478</v>
      </c>
      <c r="E7250">
        <f t="shared" si="796"/>
        <v>3.5511987193337786</v>
      </c>
      <c r="F7250">
        <f t="shared" si="797"/>
        <v>4.3756987193337542</v>
      </c>
      <c r="G7250">
        <f t="shared" si="798"/>
        <v>7.0056695084152407</v>
      </c>
      <c r="H7250">
        <f t="shared" si="799"/>
        <v>7.340569633415222</v>
      </c>
    </row>
    <row r="7251" spans="1:8" x14ac:dyDescent="0.45">
      <c r="A7251">
        <v>0.72460000000000002</v>
      </c>
      <c r="B7251">
        <f t="shared" si="793"/>
        <v>9.9999999999988987E-5</v>
      </c>
      <c r="C7251">
        <f t="shared" si="794"/>
        <v>3.1379360187518719</v>
      </c>
      <c r="D7251">
        <f t="shared" si="795"/>
        <v>4.1379360187518719</v>
      </c>
      <c r="E7251">
        <f t="shared" si="796"/>
        <v>3.5515125129356537</v>
      </c>
      <c r="F7251">
        <f t="shared" si="797"/>
        <v>4.3761125129356291</v>
      </c>
      <c r="G7251">
        <f t="shared" si="798"/>
        <v>7.0060246439768541</v>
      </c>
      <c r="H7251">
        <f t="shared" si="799"/>
        <v>7.3410072239768356</v>
      </c>
    </row>
    <row r="7252" spans="1:8" x14ac:dyDescent="0.45">
      <c r="A7252">
        <v>0.72470000000000001</v>
      </c>
      <c r="B7252">
        <f t="shared" si="793"/>
        <v>9.9999999999988987E-5</v>
      </c>
      <c r="C7252">
        <f t="shared" si="794"/>
        <v>3.1260018857214056</v>
      </c>
      <c r="D7252">
        <f t="shared" si="795"/>
        <v>4.126001885721406</v>
      </c>
      <c r="E7252">
        <f t="shared" si="796"/>
        <v>3.551825113124226</v>
      </c>
      <c r="F7252">
        <f t="shared" si="797"/>
        <v>4.3765251131242016</v>
      </c>
      <c r="G7252">
        <f t="shared" si="798"/>
        <v>7.0063798108581574</v>
      </c>
      <c r="H7252">
        <f t="shared" si="799"/>
        <v>7.3414448558581382</v>
      </c>
    </row>
    <row r="7253" spans="1:8" x14ac:dyDescent="0.45">
      <c r="A7253">
        <v>0.7248</v>
      </c>
      <c r="B7253">
        <f t="shared" si="793"/>
        <v>9.9999999999988987E-5</v>
      </c>
      <c r="C7253">
        <f t="shared" si="794"/>
        <v>3.1140628163072908</v>
      </c>
      <c r="D7253">
        <f t="shared" si="795"/>
        <v>4.1140628163072908</v>
      </c>
      <c r="E7253">
        <f t="shared" si="796"/>
        <v>3.5521365194058565</v>
      </c>
      <c r="F7253">
        <f t="shared" si="797"/>
        <v>4.3769365194058318</v>
      </c>
      <c r="G7253">
        <f t="shared" si="798"/>
        <v>7.006735008939784</v>
      </c>
      <c r="H7253">
        <f t="shared" si="799"/>
        <v>7.3418825289397649</v>
      </c>
    </row>
    <row r="7254" spans="1:8" x14ac:dyDescent="0.45">
      <c r="A7254">
        <v>0.72489999999999999</v>
      </c>
      <c r="B7254">
        <f t="shared" si="793"/>
        <v>9.9999999999988987E-5</v>
      </c>
      <c r="C7254">
        <f t="shared" si="794"/>
        <v>3.1021188293629143</v>
      </c>
      <c r="D7254">
        <f t="shared" si="795"/>
        <v>4.1021188293629143</v>
      </c>
      <c r="E7254">
        <f t="shared" si="796"/>
        <v>3.5524467312887928</v>
      </c>
      <c r="F7254">
        <f t="shared" si="797"/>
        <v>4.3773467312887684</v>
      </c>
      <c r="G7254">
        <f t="shared" si="798"/>
        <v>7.007090238102319</v>
      </c>
      <c r="H7254">
        <f t="shared" si="799"/>
        <v>7.3423202431022991</v>
      </c>
    </row>
    <row r="7255" spans="1:8" x14ac:dyDescent="0.45">
      <c r="A7255">
        <v>0.72499999999999998</v>
      </c>
      <c r="B7255">
        <f t="shared" si="793"/>
        <v>9.9999999999988987E-5</v>
      </c>
      <c r="C7255">
        <f t="shared" si="794"/>
        <v>3.0901699437494781</v>
      </c>
      <c r="D7255">
        <f t="shared" si="795"/>
        <v>4.0901699437494781</v>
      </c>
      <c r="E7255">
        <f t="shared" si="796"/>
        <v>3.5527557482831678</v>
      </c>
      <c r="F7255">
        <f t="shared" si="797"/>
        <v>4.3777557482831435</v>
      </c>
      <c r="G7255">
        <f t="shared" si="798"/>
        <v>7.0074454982262973</v>
      </c>
      <c r="H7255">
        <f t="shared" si="799"/>
        <v>7.3427579982262774</v>
      </c>
    </row>
    <row r="7256" spans="1:8" x14ac:dyDescent="0.45">
      <c r="A7256">
        <v>0.72509999999999997</v>
      </c>
      <c r="B7256">
        <f t="shared" si="793"/>
        <v>9.9999999999988987E-5</v>
      </c>
      <c r="C7256">
        <f t="shared" si="794"/>
        <v>3.0782161783359028</v>
      </c>
      <c r="D7256">
        <f t="shared" si="795"/>
        <v>4.0782161783359028</v>
      </c>
      <c r="E7256">
        <f t="shared" si="796"/>
        <v>3.5530635699010014</v>
      </c>
      <c r="F7256">
        <f t="shared" si="797"/>
        <v>4.3781635699009769</v>
      </c>
      <c r="G7256">
        <f t="shared" si="798"/>
        <v>7.0078007891922063</v>
      </c>
      <c r="H7256">
        <f t="shared" si="799"/>
        <v>7.3431957941921864</v>
      </c>
    </row>
    <row r="7257" spans="1:8" x14ac:dyDescent="0.45">
      <c r="A7257">
        <v>0.72519999999999996</v>
      </c>
      <c r="B7257">
        <f t="shared" si="793"/>
        <v>9.9999999999988987E-5</v>
      </c>
      <c r="C7257">
        <f t="shared" si="794"/>
        <v>3.0662575519988344</v>
      </c>
      <c r="D7257">
        <f t="shared" si="795"/>
        <v>4.0662575519988344</v>
      </c>
      <c r="E7257">
        <f t="shared" si="796"/>
        <v>3.5533701956562012</v>
      </c>
      <c r="F7257">
        <f t="shared" si="797"/>
        <v>4.3785701956561764</v>
      </c>
      <c r="G7257">
        <f t="shared" si="798"/>
        <v>7.008156110880484</v>
      </c>
      <c r="H7257">
        <f t="shared" si="799"/>
        <v>7.3436336308804639</v>
      </c>
    </row>
    <row r="7258" spans="1:8" x14ac:dyDescent="0.45">
      <c r="A7258">
        <v>0.72529999999999994</v>
      </c>
      <c r="B7258">
        <f t="shared" si="793"/>
        <v>9.9999999999988987E-5</v>
      </c>
      <c r="C7258">
        <f t="shared" si="794"/>
        <v>3.0542940836225414</v>
      </c>
      <c r="D7258">
        <f t="shared" si="795"/>
        <v>4.0542940836225414</v>
      </c>
      <c r="E7258">
        <f t="shared" si="796"/>
        <v>3.5536756250645634</v>
      </c>
      <c r="F7258">
        <f t="shared" si="797"/>
        <v>4.3789756250645384</v>
      </c>
      <c r="G7258">
        <f t="shared" si="798"/>
        <v>7.0085114631715202</v>
      </c>
      <c r="H7258">
        <f t="shared" si="799"/>
        <v>7.3440715081715</v>
      </c>
    </row>
    <row r="7259" spans="1:8" x14ac:dyDescent="0.45">
      <c r="A7259">
        <v>0.72540000000000004</v>
      </c>
      <c r="B7259">
        <f t="shared" si="793"/>
        <v>1.0000000000010001E-4</v>
      </c>
      <c r="C7259">
        <f t="shared" si="794"/>
        <v>3.042325792098973</v>
      </c>
      <c r="D7259">
        <f t="shared" si="795"/>
        <v>4.042325792098973</v>
      </c>
      <c r="E7259">
        <f t="shared" si="796"/>
        <v>3.5539798576437738</v>
      </c>
      <c r="F7259">
        <f t="shared" si="797"/>
        <v>4.379379857643749</v>
      </c>
      <c r="G7259">
        <f t="shared" si="798"/>
        <v>7.008866845945656</v>
      </c>
      <c r="H7259">
        <f t="shared" si="799"/>
        <v>7.3445094259456356</v>
      </c>
    </row>
    <row r="7260" spans="1:8" x14ac:dyDescent="0.45">
      <c r="A7260">
        <v>0.72550000000000003</v>
      </c>
      <c r="B7260">
        <f t="shared" si="793"/>
        <v>9.9999999999988987E-5</v>
      </c>
      <c r="C7260">
        <f t="shared" si="794"/>
        <v>3.0303526963277467</v>
      </c>
      <c r="D7260">
        <f t="shared" si="795"/>
        <v>4.0303526963277463</v>
      </c>
      <c r="E7260">
        <f t="shared" si="796"/>
        <v>3.5542828929134065</v>
      </c>
      <c r="F7260">
        <f t="shared" si="797"/>
        <v>4.379782892913382</v>
      </c>
      <c r="G7260">
        <f t="shared" si="798"/>
        <v>7.0092222590831836</v>
      </c>
      <c r="H7260">
        <f t="shared" si="799"/>
        <v>7.3449473840831638</v>
      </c>
    </row>
    <row r="7261" spans="1:8" x14ac:dyDescent="0.45">
      <c r="A7261">
        <v>0.72560000000000002</v>
      </c>
      <c r="B7261">
        <f t="shared" si="793"/>
        <v>9.9999999999988987E-5</v>
      </c>
      <c r="C7261">
        <f t="shared" si="794"/>
        <v>3.0183748152159637</v>
      </c>
      <c r="D7261">
        <f t="shared" si="795"/>
        <v>4.0183748152159637</v>
      </c>
      <c r="E7261">
        <f t="shared" si="796"/>
        <v>3.5545847303949278</v>
      </c>
      <c r="F7261">
        <f t="shared" si="797"/>
        <v>4.3801847303949035</v>
      </c>
      <c r="G7261">
        <f t="shared" si="798"/>
        <v>7.0095777024643491</v>
      </c>
      <c r="H7261">
        <f t="shared" si="799"/>
        <v>7.3453853824643289</v>
      </c>
    </row>
    <row r="7262" spans="1:8" x14ac:dyDescent="0.45">
      <c r="A7262">
        <v>0.72570000000000001</v>
      </c>
      <c r="B7262">
        <f t="shared" si="793"/>
        <v>9.9999999999988987E-5</v>
      </c>
      <c r="C7262">
        <f t="shared" si="794"/>
        <v>3.0063921676783507</v>
      </c>
      <c r="D7262">
        <f t="shared" si="795"/>
        <v>4.0063921676783512</v>
      </c>
      <c r="E7262">
        <f t="shared" si="796"/>
        <v>3.5548853696116955</v>
      </c>
      <c r="F7262">
        <f t="shared" si="797"/>
        <v>4.380585369611671</v>
      </c>
      <c r="G7262">
        <f t="shared" si="798"/>
        <v>7.0099331759693495</v>
      </c>
      <c r="H7262">
        <f t="shared" si="799"/>
        <v>7.3458234209693289</v>
      </c>
    </row>
    <row r="7263" spans="1:8" x14ac:dyDescent="0.45">
      <c r="A7263">
        <v>0.7258</v>
      </c>
      <c r="B7263">
        <f t="shared" si="793"/>
        <v>9.9999999999988987E-5</v>
      </c>
      <c r="C7263">
        <f t="shared" si="794"/>
        <v>2.9944047726371426</v>
      </c>
      <c r="D7263">
        <f t="shared" si="795"/>
        <v>3.9944047726371426</v>
      </c>
      <c r="E7263">
        <f t="shared" si="796"/>
        <v>3.5551848100889591</v>
      </c>
      <c r="F7263">
        <f t="shared" si="797"/>
        <v>4.3809848100889344</v>
      </c>
      <c r="G7263">
        <f t="shared" si="798"/>
        <v>7.0102886794783341</v>
      </c>
      <c r="H7263">
        <f t="shared" si="799"/>
        <v>7.346261499478314</v>
      </c>
    </row>
    <row r="7264" spans="1:8" x14ac:dyDescent="0.45">
      <c r="A7264">
        <v>0.72589999999999999</v>
      </c>
      <c r="B7264">
        <f t="shared" si="793"/>
        <v>9.9999999999988987E-5</v>
      </c>
      <c r="C7264">
        <f t="shared" si="794"/>
        <v>2.9824126490220735</v>
      </c>
      <c r="D7264">
        <f t="shared" si="795"/>
        <v>3.9824126490220735</v>
      </c>
      <c r="E7264">
        <f t="shared" si="796"/>
        <v>3.5554830513538613</v>
      </c>
      <c r="F7264">
        <f t="shared" si="797"/>
        <v>4.3813830513538363</v>
      </c>
      <c r="G7264">
        <f t="shared" si="798"/>
        <v>7.0106442128714059</v>
      </c>
      <c r="H7264">
        <f t="shared" si="799"/>
        <v>7.3466996178713861</v>
      </c>
    </row>
    <row r="7265" spans="1:8" x14ac:dyDescent="0.45">
      <c r="A7265">
        <v>0.72599999999999998</v>
      </c>
      <c r="B7265">
        <f t="shared" si="793"/>
        <v>9.9999999999988987E-5</v>
      </c>
      <c r="C7265">
        <f t="shared" si="794"/>
        <v>2.9704158157703597</v>
      </c>
      <c r="D7265">
        <f t="shared" si="795"/>
        <v>3.9704158157703597</v>
      </c>
      <c r="E7265">
        <f t="shared" si="796"/>
        <v>3.5557800929354384</v>
      </c>
      <c r="F7265">
        <f t="shared" si="797"/>
        <v>4.3817800929354132</v>
      </c>
      <c r="G7265">
        <f t="shared" si="798"/>
        <v>7.01099977602862</v>
      </c>
      <c r="H7265">
        <f t="shared" si="799"/>
        <v>7.3471377760286005</v>
      </c>
    </row>
    <row r="7266" spans="1:8" x14ac:dyDescent="0.45">
      <c r="A7266">
        <v>0.72609999999999997</v>
      </c>
      <c r="B7266">
        <f t="shared" si="793"/>
        <v>9.9999999999988987E-5</v>
      </c>
      <c r="C7266">
        <f t="shared" si="794"/>
        <v>2.9584142918266054</v>
      </c>
      <c r="D7266">
        <f t="shared" si="795"/>
        <v>3.9584142918266054</v>
      </c>
      <c r="E7266">
        <f t="shared" si="796"/>
        <v>3.5560759343646211</v>
      </c>
      <c r="F7266">
        <f t="shared" si="797"/>
        <v>4.3821759343645956</v>
      </c>
      <c r="G7266">
        <f t="shared" si="798"/>
        <v>7.0113553688299852</v>
      </c>
      <c r="H7266">
        <f t="shared" si="799"/>
        <v>7.3475759738299651</v>
      </c>
    </row>
    <row r="7267" spans="1:8" x14ac:dyDescent="0.45">
      <c r="A7267">
        <v>0.72619999999999996</v>
      </c>
      <c r="B7267">
        <f t="shared" si="793"/>
        <v>9.9999999999988987E-5</v>
      </c>
      <c r="C7267">
        <f t="shared" si="794"/>
        <v>2.9464080961428714</v>
      </c>
      <c r="D7267">
        <f t="shared" si="795"/>
        <v>3.9464080961428714</v>
      </c>
      <c r="E7267">
        <f t="shared" si="796"/>
        <v>3.5563705751742352</v>
      </c>
      <c r="F7267">
        <f t="shared" si="797"/>
        <v>4.3825705751742099</v>
      </c>
      <c r="G7267">
        <f t="shared" si="798"/>
        <v>7.0117109911554625</v>
      </c>
      <c r="H7267">
        <f t="shared" si="799"/>
        <v>7.3480142111554416</v>
      </c>
    </row>
    <row r="7268" spans="1:8" x14ac:dyDescent="0.45">
      <c r="A7268">
        <v>0.72629999999999995</v>
      </c>
      <c r="B7268">
        <f t="shared" si="793"/>
        <v>9.9999999999988987E-5</v>
      </c>
      <c r="C7268">
        <f t="shared" si="794"/>
        <v>2.9343972476785796</v>
      </c>
      <c r="D7268">
        <f t="shared" si="795"/>
        <v>3.9343972476785796</v>
      </c>
      <c r="E7268">
        <f t="shared" si="796"/>
        <v>3.556664014899003</v>
      </c>
      <c r="F7268">
        <f t="shared" si="797"/>
        <v>4.3829640148989775</v>
      </c>
      <c r="G7268">
        <f t="shared" si="798"/>
        <v>7.0120666428849665</v>
      </c>
      <c r="H7268">
        <f t="shared" si="799"/>
        <v>7.3484524878849449</v>
      </c>
    </row>
    <row r="7269" spans="1:8" x14ac:dyDescent="0.45">
      <c r="A7269">
        <v>0.72640000000000005</v>
      </c>
      <c r="B7269">
        <f t="shared" si="793"/>
        <v>1.0000000000010001E-4</v>
      </c>
      <c r="C7269">
        <f t="shared" si="794"/>
        <v>2.9223817654004987</v>
      </c>
      <c r="D7269">
        <f t="shared" si="795"/>
        <v>3.9223817654004987</v>
      </c>
      <c r="E7269">
        <f t="shared" si="796"/>
        <v>3.5569562530755432</v>
      </c>
      <c r="F7269">
        <f t="shared" si="797"/>
        <v>4.3833562530755179</v>
      </c>
      <c r="G7269">
        <f t="shared" si="798"/>
        <v>7.0124223238983658</v>
      </c>
      <c r="H7269">
        <f t="shared" si="799"/>
        <v>7.3488908038983443</v>
      </c>
    </row>
    <row r="7270" spans="1:8" x14ac:dyDescent="0.45">
      <c r="A7270">
        <v>0.72650000000000003</v>
      </c>
      <c r="B7270">
        <f t="shared" si="793"/>
        <v>9.9999999999988987E-5</v>
      </c>
      <c r="C7270">
        <f t="shared" si="794"/>
        <v>2.9103616682827163</v>
      </c>
      <c r="D7270">
        <f t="shared" si="795"/>
        <v>3.9103616682827163</v>
      </c>
      <c r="E7270">
        <f t="shared" si="796"/>
        <v>3.5572472892423712</v>
      </c>
      <c r="F7270">
        <f t="shared" si="797"/>
        <v>4.3837472892423461</v>
      </c>
      <c r="G7270">
        <f t="shared" si="798"/>
        <v>7.0127780340754819</v>
      </c>
      <c r="H7270">
        <f t="shared" si="799"/>
        <v>7.3493291590754604</v>
      </c>
    </row>
    <row r="7271" spans="1:8" x14ac:dyDescent="0.45">
      <c r="A7271">
        <v>0.72660000000000002</v>
      </c>
      <c r="B7271">
        <f t="shared" si="793"/>
        <v>9.9999999999988987E-5</v>
      </c>
      <c r="C7271">
        <f t="shared" si="794"/>
        <v>2.8983369753066053</v>
      </c>
      <c r="D7271">
        <f t="shared" si="795"/>
        <v>3.8983369753066053</v>
      </c>
      <c r="E7271">
        <f t="shared" si="796"/>
        <v>3.5575371229399018</v>
      </c>
      <c r="F7271">
        <f t="shared" si="797"/>
        <v>4.3841371229398769</v>
      </c>
      <c r="G7271">
        <f t="shared" si="798"/>
        <v>7.013133773296091</v>
      </c>
      <c r="H7271">
        <f t="shared" si="799"/>
        <v>7.3497675532960693</v>
      </c>
    </row>
    <row r="7272" spans="1:8" x14ac:dyDescent="0.45">
      <c r="A7272">
        <v>0.72670000000000001</v>
      </c>
      <c r="B7272">
        <f t="shared" si="793"/>
        <v>9.9999999999988987E-5</v>
      </c>
      <c r="C7272">
        <f t="shared" si="794"/>
        <v>2.8863077054608151</v>
      </c>
      <c r="D7272">
        <f t="shared" si="795"/>
        <v>3.8863077054608151</v>
      </c>
      <c r="E7272">
        <f t="shared" si="796"/>
        <v>3.5578257537104476</v>
      </c>
      <c r="F7272">
        <f t="shared" si="797"/>
        <v>4.384525753710423</v>
      </c>
      <c r="G7272">
        <f t="shared" si="798"/>
        <v>7.0134895414399239</v>
      </c>
      <c r="H7272">
        <f t="shared" si="799"/>
        <v>7.3502059864399021</v>
      </c>
    </row>
    <row r="7273" spans="1:8" x14ac:dyDescent="0.45">
      <c r="A7273">
        <v>0.7268</v>
      </c>
      <c r="B7273">
        <f t="shared" si="793"/>
        <v>9.9999999999988987E-5</v>
      </c>
      <c r="C7273">
        <f t="shared" si="794"/>
        <v>2.8742738777411709</v>
      </c>
      <c r="D7273">
        <f t="shared" si="795"/>
        <v>3.8742738777411709</v>
      </c>
      <c r="E7273">
        <f t="shared" si="796"/>
        <v>3.5581131810982218</v>
      </c>
      <c r="F7273">
        <f t="shared" si="797"/>
        <v>4.3849131810981969</v>
      </c>
      <c r="G7273">
        <f t="shared" si="798"/>
        <v>7.0138453383866644</v>
      </c>
      <c r="H7273">
        <f t="shared" si="799"/>
        <v>7.3506444583866424</v>
      </c>
    </row>
    <row r="7274" spans="1:8" x14ac:dyDescent="0.45">
      <c r="A7274">
        <v>0.72689999999999999</v>
      </c>
      <c r="B7274">
        <f t="shared" si="793"/>
        <v>9.9999999999988987E-5</v>
      </c>
      <c r="C7274">
        <f t="shared" si="794"/>
        <v>2.8622355111507454</v>
      </c>
      <c r="D7274">
        <f t="shared" si="795"/>
        <v>3.8622355111507454</v>
      </c>
      <c r="E7274">
        <f t="shared" si="796"/>
        <v>3.5583994046493368</v>
      </c>
      <c r="F7274">
        <f t="shared" si="797"/>
        <v>4.3852994046493121</v>
      </c>
      <c r="G7274">
        <f t="shared" si="798"/>
        <v>7.0142011640159518</v>
      </c>
      <c r="H7274">
        <f t="shared" si="799"/>
        <v>7.3510829690159296</v>
      </c>
    </row>
    <row r="7275" spans="1:8" x14ac:dyDescent="0.45">
      <c r="A7275">
        <v>0.72699999999999998</v>
      </c>
      <c r="B7275">
        <f t="shared" si="793"/>
        <v>9.9999999999988987E-5</v>
      </c>
      <c r="C7275">
        <f t="shared" si="794"/>
        <v>2.8501926246997629</v>
      </c>
      <c r="D7275">
        <f t="shared" si="795"/>
        <v>3.8501926246997629</v>
      </c>
      <c r="E7275">
        <f t="shared" si="796"/>
        <v>3.5586844239118069</v>
      </c>
      <c r="F7275">
        <f t="shared" si="797"/>
        <v>4.3856844239117825</v>
      </c>
      <c r="G7275">
        <f t="shared" si="798"/>
        <v>7.0145570182073795</v>
      </c>
      <c r="H7275">
        <f t="shared" si="799"/>
        <v>7.3515215182073579</v>
      </c>
    </row>
    <row r="7276" spans="1:8" x14ac:dyDescent="0.45">
      <c r="A7276">
        <v>0.72709999999999997</v>
      </c>
      <c r="B7276">
        <f t="shared" si="793"/>
        <v>9.9999999999988987E-5</v>
      </c>
      <c r="C7276">
        <f t="shared" si="794"/>
        <v>2.8381452374055849</v>
      </c>
      <c r="D7276">
        <f t="shared" si="795"/>
        <v>3.8381452374055849</v>
      </c>
      <c r="E7276">
        <f t="shared" si="796"/>
        <v>3.5589682384355474</v>
      </c>
      <c r="F7276">
        <f t="shared" si="797"/>
        <v>4.3860682384355227</v>
      </c>
      <c r="G7276">
        <f t="shared" si="798"/>
        <v>7.0149129008404971</v>
      </c>
      <c r="H7276">
        <f t="shared" si="799"/>
        <v>7.3519601058404751</v>
      </c>
    </row>
    <row r="7277" spans="1:8" x14ac:dyDescent="0.45">
      <c r="A7277">
        <v>0.72719999999999996</v>
      </c>
      <c r="B7277">
        <f t="shared" si="793"/>
        <v>9.9999999999988987E-5</v>
      </c>
      <c r="C7277">
        <f t="shared" si="794"/>
        <v>2.8260933682926979</v>
      </c>
      <c r="D7277">
        <f t="shared" si="795"/>
        <v>3.8260933682926979</v>
      </c>
      <c r="E7277">
        <f t="shared" si="796"/>
        <v>3.5592508477723768</v>
      </c>
      <c r="F7277">
        <f t="shared" si="797"/>
        <v>4.3864508477723518</v>
      </c>
      <c r="G7277">
        <f t="shared" si="798"/>
        <v>7.0152688117948072</v>
      </c>
      <c r="H7277">
        <f t="shared" si="799"/>
        <v>7.3523987317947856</v>
      </c>
    </row>
    <row r="7278" spans="1:8" x14ac:dyDescent="0.45">
      <c r="A7278">
        <v>0.72729999999999995</v>
      </c>
      <c r="B7278">
        <f t="shared" si="793"/>
        <v>9.9999999999988987E-5</v>
      </c>
      <c r="C7278">
        <f t="shared" si="794"/>
        <v>2.8140370363926137</v>
      </c>
      <c r="D7278">
        <f t="shared" si="795"/>
        <v>3.8140370363926137</v>
      </c>
      <c r="E7278">
        <f t="shared" si="796"/>
        <v>3.5595322514760159</v>
      </c>
      <c r="F7278">
        <f t="shared" si="797"/>
        <v>4.3868322514759912</v>
      </c>
      <c r="G7278">
        <f t="shared" si="798"/>
        <v>7.0156247509497698</v>
      </c>
      <c r="H7278">
        <f t="shared" si="799"/>
        <v>7.3528373959497477</v>
      </c>
    </row>
    <row r="7279" spans="1:8" x14ac:dyDescent="0.45">
      <c r="A7279">
        <v>0.72740000000000005</v>
      </c>
      <c r="B7279">
        <f t="shared" si="793"/>
        <v>1.0000000000010001E-4</v>
      </c>
      <c r="C7279">
        <f t="shared" si="794"/>
        <v>2.8019762607439263</v>
      </c>
      <c r="D7279">
        <f t="shared" si="795"/>
        <v>3.8019762607439263</v>
      </c>
      <c r="E7279">
        <f t="shared" si="796"/>
        <v>3.5598124491020906</v>
      </c>
      <c r="F7279">
        <f t="shared" si="797"/>
        <v>4.3872124491020656</v>
      </c>
      <c r="G7279">
        <f t="shared" si="798"/>
        <v>7.0159807181847986</v>
      </c>
      <c r="H7279">
        <f t="shared" si="799"/>
        <v>7.3532760981847769</v>
      </c>
    </row>
    <row r="7280" spans="1:8" x14ac:dyDescent="0.45">
      <c r="A7280">
        <v>0.72750000000000004</v>
      </c>
      <c r="B7280">
        <f t="shared" si="793"/>
        <v>9.9999999999988987E-5</v>
      </c>
      <c r="C7280">
        <f t="shared" si="794"/>
        <v>2.7899110603922979</v>
      </c>
      <c r="D7280">
        <f t="shared" si="795"/>
        <v>3.7899110603922979</v>
      </c>
      <c r="E7280">
        <f t="shared" si="796"/>
        <v>3.5600914402081298</v>
      </c>
      <c r="F7280">
        <f t="shared" si="797"/>
        <v>4.3875914402081051</v>
      </c>
      <c r="G7280">
        <f t="shared" si="798"/>
        <v>7.016336713379264</v>
      </c>
      <c r="H7280">
        <f t="shared" si="799"/>
        <v>7.3537148383792426</v>
      </c>
    </row>
    <row r="7281" spans="1:8" x14ac:dyDescent="0.45">
      <c r="A7281">
        <v>0.72760000000000002</v>
      </c>
      <c r="B7281">
        <f t="shared" si="793"/>
        <v>9.9999999999988987E-5</v>
      </c>
      <c r="C7281">
        <f t="shared" si="794"/>
        <v>2.7778414543902747</v>
      </c>
      <c r="D7281">
        <f t="shared" si="795"/>
        <v>3.7778414543902747</v>
      </c>
      <c r="E7281">
        <f t="shared" si="796"/>
        <v>3.5603692243535687</v>
      </c>
      <c r="F7281">
        <f t="shared" si="797"/>
        <v>4.3879692243535438</v>
      </c>
      <c r="G7281">
        <f t="shared" si="798"/>
        <v>7.0166927364124918</v>
      </c>
      <c r="H7281">
        <f t="shared" si="799"/>
        <v>7.3541536164124706</v>
      </c>
    </row>
    <row r="7282" spans="1:8" x14ac:dyDescent="0.45">
      <c r="A7282">
        <v>0.72770000000000001</v>
      </c>
      <c r="B7282">
        <f t="shared" si="793"/>
        <v>9.9999999999988987E-5</v>
      </c>
      <c r="C7282">
        <f t="shared" si="794"/>
        <v>2.7657674617974304</v>
      </c>
      <c r="D7282">
        <f t="shared" si="795"/>
        <v>3.7657674617974304</v>
      </c>
      <c r="E7282">
        <f t="shared" si="796"/>
        <v>3.5606458010997484</v>
      </c>
      <c r="F7282">
        <f t="shared" si="797"/>
        <v>4.3883458010997236</v>
      </c>
      <c r="G7282">
        <f t="shared" si="798"/>
        <v>7.0170487871637643</v>
      </c>
      <c r="H7282">
        <f t="shared" si="799"/>
        <v>7.3545924321637433</v>
      </c>
    </row>
    <row r="7283" spans="1:8" x14ac:dyDescent="0.45">
      <c r="A7283">
        <v>0.7278</v>
      </c>
      <c r="B7283">
        <f t="shared" si="793"/>
        <v>9.9999999999988987E-5</v>
      </c>
      <c r="C7283">
        <f t="shared" si="794"/>
        <v>2.7536891016802461</v>
      </c>
      <c r="D7283">
        <f t="shared" si="795"/>
        <v>3.7536891016802461</v>
      </c>
      <c r="E7283">
        <f t="shared" si="796"/>
        <v>3.5609211700099164</v>
      </c>
      <c r="F7283">
        <f t="shared" si="797"/>
        <v>4.3887211700098918</v>
      </c>
      <c r="G7283">
        <f t="shared" si="798"/>
        <v>7.0174048655123196</v>
      </c>
      <c r="H7283">
        <f t="shared" si="799"/>
        <v>7.3550312855122986</v>
      </c>
    </row>
    <row r="7284" spans="1:8" x14ac:dyDescent="0.45">
      <c r="A7284">
        <v>0.72789999999999999</v>
      </c>
      <c r="B7284">
        <f t="shared" si="793"/>
        <v>9.9999999999988987E-5</v>
      </c>
      <c r="C7284">
        <f t="shared" si="794"/>
        <v>2.7416063931121193</v>
      </c>
      <c r="D7284">
        <f t="shared" si="795"/>
        <v>3.7416063931121193</v>
      </c>
      <c r="E7284">
        <f t="shared" si="796"/>
        <v>3.5611953306492277</v>
      </c>
      <c r="F7284">
        <f t="shared" si="797"/>
        <v>4.3890953306492033</v>
      </c>
      <c r="G7284">
        <f t="shared" si="798"/>
        <v>7.0177609713373528</v>
      </c>
      <c r="H7284">
        <f t="shared" si="799"/>
        <v>7.3554701763373318</v>
      </c>
    </row>
    <row r="7285" spans="1:8" x14ac:dyDescent="0.45">
      <c r="A7285">
        <v>0.72799999999999998</v>
      </c>
      <c r="B7285">
        <f t="shared" si="793"/>
        <v>9.9999999999988987E-5</v>
      </c>
      <c r="C7285">
        <f t="shared" si="794"/>
        <v>2.7295193551732613</v>
      </c>
      <c r="D7285">
        <f t="shared" si="795"/>
        <v>3.7295193551732613</v>
      </c>
      <c r="E7285">
        <f t="shared" si="796"/>
        <v>3.561468282584745</v>
      </c>
      <c r="F7285">
        <f t="shared" si="797"/>
        <v>4.3894682825847209</v>
      </c>
      <c r="G7285">
        <f t="shared" si="798"/>
        <v>7.0181171045180148</v>
      </c>
      <c r="H7285">
        <f t="shared" si="799"/>
        <v>7.3559091045179938</v>
      </c>
    </row>
    <row r="7286" spans="1:8" x14ac:dyDescent="0.45">
      <c r="A7286">
        <v>0.72809999999999997</v>
      </c>
      <c r="B7286">
        <f t="shared" si="793"/>
        <v>9.9999999999988987E-5</v>
      </c>
      <c r="C7286">
        <f t="shared" si="794"/>
        <v>2.7174280069507715</v>
      </c>
      <c r="D7286">
        <f t="shared" si="795"/>
        <v>3.7174280069507715</v>
      </c>
      <c r="E7286">
        <f t="shared" si="796"/>
        <v>3.5617400253854399</v>
      </c>
      <c r="F7286">
        <f t="shared" si="797"/>
        <v>4.389840025385416</v>
      </c>
      <c r="G7286">
        <f t="shared" si="798"/>
        <v>7.0184732649334132</v>
      </c>
      <c r="H7286">
        <f t="shared" si="799"/>
        <v>7.3563480699333921</v>
      </c>
    </row>
    <row r="7287" spans="1:8" x14ac:dyDescent="0.45">
      <c r="A7287">
        <v>0.72819999999999996</v>
      </c>
      <c r="B7287">
        <f t="shared" si="793"/>
        <v>9.9999999999988987E-5</v>
      </c>
      <c r="C7287">
        <f t="shared" si="794"/>
        <v>2.7053323675385403</v>
      </c>
      <c r="D7287">
        <f t="shared" si="795"/>
        <v>3.7053323675385403</v>
      </c>
      <c r="E7287">
        <f t="shared" si="796"/>
        <v>3.5620105586221937</v>
      </c>
      <c r="F7287">
        <f t="shared" si="797"/>
        <v>4.3902105586221696</v>
      </c>
      <c r="G7287">
        <f t="shared" si="798"/>
        <v>7.0188294524626134</v>
      </c>
      <c r="H7287">
        <f t="shared" si="799"/>
        <v>7.3567870724625921</v>
      </c>
    </row>
    <row r="7288" spans="1:8" x14ac:dyDescent="0.45">
      <c r="A7288">
        <v>0.72829999999999995</v>
      </c>
      <c r="B7288">
        <f t="shared" si="793"/>
        <v>9.9999999999988987E-5</v>
      </c>
      <c r="C7288">
        <f t="shared" si="794"/>
        <v>2.6932324560372494</v>
      </c>
      <c r="D7288">
        <f t="shared" si="795"/>
        <v>3.6932324560372494</v>
      </c>
      <c r="E7288">
        <f t="shared" si="796"/>
        <v>3.5622798818677976</v>
      </c>
      <c r="F7288">
        <f t="shared" si="797"/>
        <v>4.3905798818677733</v>
      </c>
      <c r="G7288">
        <f t="shared" si="798"/>
        <v>7.0191856669846375</v>
      </c>
      <c r="H7288">
        <f t="shared" si="799"/>
        <v>7.357226111984617</v>
      </c>
    </row>
    <row r="7289" spans="1:8" x14ac:dyDescent="0.45">
      <c r="A7289">
        <v>0.72840000000000005</v>
      </c>
      <c r="B7289">
        <f t="shared" si="793"/>
        <v>1.0000000000010001E-4</v>
      </c>
      <c r="C7289">
        <f t="shared" si="794"/>
        <v>2.68112829155426</v>
      </c>
      <c r="D7289">
        <f t="shared" si="795"/>
        <v>3.68112829155426</v>
      </c>
      <c r="E7289">
        <f t="shared" si="796"/>
        <v>3.5625479946969532</v>
      </c>
      <c r="F7289">
        <f t="shared" si="797"/>
        <v>4.390947994696929</v>
      </c>
      <c r="G7289">
        <f t="shared" si="798"/>
        <v>7.019541908378466</v>
      </c>
      <c r="H7289">
        <f t="shared" si="799"/>
        <v>7.3576651883784452</v>
      </c>
    </row>
    <row r="7290" spans="1:8" x14ac:dyDescent="0.45">
      <c r="A7290">
        <v>0.72850000000000004</v>
      </c>
      <c r="B7290">
        <f t="shared" si="793"/>
        <v>9.9999999999988987E-5</v>
      </c>
      <c r="C7290">
        <f t="shared" si="794"/>
        <v>2.6690198932037514</v>
      </c>
      <c r="D7290">
        <f t="shared" si="795"/>
        <v>3.6690198932037514</v>
      </c>
      <c r="E7290">
        <f t="shared" si="796"/>
        <v>3.5628148966862736</v>
      </c>
      <c r="F7290">
        <f t="shared" si="797"/>
        <v>4.3913148966862492</v>
      </c>
      <c r="G7290">
        <f t="shared" si="798"/>
        <v>7.0198981765230348</v>
      </c>
      <c r="H7290">
        <f t="shared" si="799"/>
        <v>7.3581043015230145</v>
      </c>
    </row>
    <row r="7291" spans="1:8" x14ac:dyDescent="0.45">
      <c r="A7291">
        <v>0.72860000000000003</v>
      </c>
      <c r="B7291">
        <f t="shared" si="793"/>
        <v>9.9999999999988987E-5</v>
      </c>
      <c r="C7291">
        <f t="shared" si="794"/>
        <v>2.6569072801065192</v>
      </c>
      <c r="D7291">
        <f t="shared" si="795"/>
        <v>3.6569072801065192</v>
      </c>
      <c r="E7291">
        <f t="shared" si="796"/>
        <v>3.5630805874142841</v>
      </c>
      <c r="F7291">
        <f t="shared" si="797"/>
        <v>4.3916805874142595</v>
      </c>
      <c r="G7291">
        <f t="shared" si="798"/>
        <v>7.0202544712972399</v>
      </c>
      <c r="H7291">
        <f t="shared" si="799"/>
        <v>7.3585434512972192</v>
      </c>
    </row>
    <row r="7292" spans="1:8" x14ac:dyDescent="0.45">
      <c r="A7292">
        <v>0.72870000000000001</v>
      </c>
      <c r="B7292">
        <f t="shared" si="793"/>
        <v>9.9999999999988987E-5</v>
      </c>
      <c r="C7292">
        <f t="shared" si="794"/>
        <v>2.644790471390051</v>
      </c>
      <c r="D7292">
        <f t="shared" si="795"/>
        <v>3.644790471390051</v>
      </c>
      <c r="E7292">
        <f t="shared" si="796"/>
        <v>3.563345066461423</v>
      </c>
      <c r="F7292">
        <f t="shared" si="797"/>
        <v>4.3920450664613986</v>
      </c>
      <c r="G7292">
        <f t="shared" si="798"/>
        <v>7.0206107925799337</v>
      </c>
      <c r="H7292">
        <f t="shared" si="799"/>
        <v>7.3589826375799126</v>
      </c>
    </row>
    <row r="7293" spans="1:8" x14ac:dyDescent="0.45">
      <c r="A7293">
        <v>0.7288</v>
      </c>
      <c r="B7293">
        <f t="shared" si="793"/>
        <v>9.9999999999988987E-5</v>
      </c>
      <c r="C7293">
        <f t="shared" si="794"/>
        <v>2.6326694861884068</v>
      </c>
      <c r="D7293">
        <f t="shared" si="795"/>
        <v>3.6326694861884068</v>
      </c>
      <c r="E7293">
        <f t="shared" si="796"/>
        <v>3.5636083334100417</v>
      </c>
      <c r="F7293">
        <f t="shared" si="797"/>
        <v>4.3924083334100175</v>
      </c>
      <c r="G7293">
        <f t="shared" si="798"/>
        <v>7.020967140249927</v>
      </c>
      <c r="H7293">
        <f t="shared" si="799"/>
        <v>7.3594218602499062</v>
      </c>
    </row>
    <row r="7294" spans="1:8" x14ac:dyDescent="0.45">
      <c r="A7294">
        <v>0.72889999999999999</v>
      </c>
      <c r="B7294">
        <f t="shared" si="793"/>
        <v>9.9999999999988987E-5</v>
      </c>
      <c r="C7294">
        <f t="shared" si="794"/>
        <v>2.6205443436422948</v>
      </c>
      <c r="D7294">
        <f t="shared" si="795"/>
        <v>3.6205443436422948</v>
      </c>
      <c r="E7294">
        <f t="shared" si="796"/>
        <v>3.563870387844406</v>
      </c>
      <c r="F7294">
        <f t="shared" si="797"/>
        <v>4.392770387844382</v>
      </c>
      <c r="G7294">
        <f t="shared" si="798"/>
        <v>7.0213235141859895</v>
      </c>
      <c r="H7294">
        <f t="shared" si="799"/>
        <v>7.3598611191859691</v>
      </c>
    </row>
    <row r="7295" spans="1:8" x14ac:dyDescent="0.45">
      <c r="A7295">
        <v>0.72899999999999998</v>
      </c>
      <c r="B7295">
        <f t="shared" si="793"/>
        <v>9.9999999999988987E-5</v>
      </c>
      <c r="C7295">
        <f t="shared" si="794"/>
        <v>2.6084150628989686</v>
      </c>
      <c r="D7295">
        <f t="shared" si="795"/>
        <v>3.6084150628989686</v>
      </c>
      <c r="E7295">
        <f t="shared" si="796"/>
        <v>3.5641312293506959</v>
      </c>
      <c r="F7295">
        <f t="shared" si="797"/>
        <v>4.3931312293506721</v>
      </c>
      <c r="G7295">
        <f t="shared" si="798"/>
        <v>7.0216799142668496</v>
      </c>
      <c r="H7295">
        <f t="shared" si="799"/>
        <v>7.3603004142668285</v>
      </c>
    </row>
    <row r="7296" spans="1:8" x14ac:dyDescent="0.45">
      <c r="A7296">
        <v>0.72909999999999997</v>
      </c>
      <c r="B7296">
        <f t="shared" si="793"/>
        <v>9.9999999999988987E-5</v>
      </c>
      <c r="C7296">
        <f t="shared" si="794"/>
        <v>2.5962816631122365</v>
      </c>
      <c r="D7296">
        <f t="shared" si="795"/>
        <v>3.5962816631122365</v>
      </c>
      <c r="E7296">
        <f t="shared" si="796"/>
        <v>3.5643908575170071</v>
      </c>
      <c r="F7296">
        <f t="shared" si="797"/>
        <v>4.3934908575169835</v>
      </c>
      <c r="G7296">
        <f t="shared" si="798"/>
        <v>7.0220363403711925</v>
      </c>
      <c r="H7296">
        <f t="shared" si="799"/>
        <v>7.3607397453711716</v>
      </c>
    </row>
    <row r="7297" spans="1:8" x14ac:dyDescent="0.45">
      <c r="A7297">
        <v>0.72919999999999996</v>
      </c>
      <c r="B7297">
        <f t="shared" si="793"/>
        <v>9.9999999999988987E-5</v>
      </c>
      <c r="C7297">
        <f t="shared" si="794"/>
        <v>2.5841441634423576</v>
      </c>
      <c r="D7297">
        <f t="shared" si="795"/>
        <v>3.5841441634423576</v>
      </c>
      <c r="E7297">
        <f t="shared" si="796"/>
        <v>3.5646492719333511</v>
      </c>
      <c r="F7297">
        <f t="shared" si="797"/>
        <v>4.3938492719333277</v>
      </c>
      <c r="G7297">
        <f t="shared" si="798"/>
        <v>7.0223927923776648</v>
      </c>
      <c r="H7297">
        <f t="shared" si="799"/>
        <v>7.361179112377644</v>
      </c>
    </row>
    <row r="7298" spans="1:8" x14ac:dyDescent="0.45">
      <c r="A7298">
        <v>0.72929999999999995</v>
      </c>
      <c r="B7298">
        <f t="shared" si="793"/>
        <v>9.9999999999988987E-5</v>
      </c>
      <c r="C7298">
        <f t="shared" si="794"/>
        <v>2.5720025830561188</v>
      </c>
      <c r="D7298">
        <f t="shared" si="795"/>
        <v>3.5720025830561188</v>
      </c>
      <c r="E7298">
        <f t="shared" si="796"/>
        <v>3.5649064721916566</v>
      </c>
      <c r="F7298">
        <f t="shared" si="797"/>
        <v>4.394206472191633</v>
      </c>
      <c r="G7298">
        <f t="shared" si="798"/>
        <v>7.022749270164871</v>
      </c>
      <c r="H7298">
        <f t="shared" si="799"/>
        <v>7.3616185151648503</v>
      </c>
    </row>
    <row r="7299" spans="1:8" x14ac:dyDescent="0.45">
      <c r="A7299">
        <v>0.72940000000000005</v>
      </c>
      <c r="B7299">
        <f t="shared" si="793"/>
        <v>1.0000000000010001E-4</v>
      </c>
      <c r="C7299">
        <f t="shared" si="794"/>
        <v>2.5598569411267325</v>
      </c>
      <c r="D7299">
        <f t="shared" si="795"/>
        <v>3.5598569411267325</v>
      </c>
      <c r="E7299">
        <f t="shared" si="796"/>
        <v>3.5651624578857697</v>
      </c>
      <c r="F7299">
        <f t="shared" si="797"/>
        <v>4.3945624578857458</v>
      </c>
      <c r="G7299">
        <f t="shared" si="798"/>
        <v>7.0231057736113751</v>
      </c>
      <c r="H7299">
        <f t="shared" si="799"/>
        <v>7.3620579536113544</v>
      </c>
    </row>
    <row r="7300" spans="1:8" x14ac:dyDescent="0.45">
      <c r="A7300">
        <v>0.72950000000000004</v>
      </c>
      <c r="B7300">
        <f t="shared" si="793"/>
        <v>9.9999999999988987E-5</v>
      </c>
      <c r="C7300">
        <f t="shared" si="794"/>
        <v>2.5477072568338248</v>
      </c>
      <c r="D7300">
        <f t="shared" si="795"/>
        <v>3.5477072568338248</v>
      </c>
      <c r="E7300">
        <f t="shared" si="796"/>
        <v>3.5654172286114529</v>
      </c>
      <c r="F7300">
        <f t="shared" si="797"/>
        <v>4.3949172286114289</v>
      </c>
      <c r="G7300">
        <f t="shared" si="798"/>
        <v>7.0234623025956999</v>
      </c>
      <c r="H7300">
        <f t="shared" si="799"/>
        <v>7.3624974275956792</v>
      </c>
    </row>
    <row r="7301" spans="1:8" x14ac:dyDescent="0.45">
      <c r="A7301">
        <v>0.72960000000000003</v>
      </c>
      <c r="B7301">
        <f t="shared" si="793"/>
        <v>9.9999999999988987E-5</v>
      </c>
      <c r="C7301">
        <f t="shared" si="794"/>
        <v>2.5355535493634056</v>
      </c>
      <c r="D7301">
        <f t="shared" si="795"/>
        <v>3.5355535493634056</v>
      </c>
      <c r="E7301">
        <f t="shared" si="796"/>
        <v>3.565670783966389</v>
      </c>
      <c r="F7301">
        <f t="shared" si="797"/>
        <v>4.3952707839663647</v>
      </c>
      <c r="G7301">
        <f t="shared" si="798"/>
        <v>7.0238188569963285</v>
      </c>
      <c r="H7301">
        <f t="shared" si="799"/>
        <v>7.3629369369963076</v>
      </c>
    </row>
    <row r="7302" spans="1:8" x14ac:dyDescent="0.45">
      <c r="A7302">
        <v>0.72970000000000002</v>
      </c>
      <c r="B7302">
        <f t="shared" si="793"/>
        <v>9.9999999999988987E-5</v>
      </c>
      <c r="C7302">
        <f t="shared" si="794"/>
        <v>2.5233958379078385</v>
      </c>
      <c r="D7302">
        <f t="shared" si="795"/>
        <v>3.5233958379078385</v>
      </c>
      <c r="E7302">
        <f t="shared" si="796"/>
        <v>3.5659231235501796</v>
      </c>
      <c r="F7302">
        <f t="shared" si="797"/>
        <v>4.3956231235501555</v>
      </c>
      <c r="G7302">
        <f t="shared" si="798"/>
        <v>7.0241754366917046</v>
      </c>
      <c r="H7302">
        <f t="shared" si="799"/>
        <v>7.3633764816916836</v>
      </c>
    </row>
    <row r="7303" spans="1:8" x14ac:dyDescent="0.45">
      <c r="A7303">
        <v>0.7298</v>
      </c>
      <c r="B7303">
        <f t="shared" ref="B7303:B7366" si="800">A7303-A7302</f>
        <v>9.9999999999988987E-5</v>
      </c>
      <c r="C7303">
        <f t="shared" ref="C7303:C7366" si="801">$C$2*SIN(2*PI()*$C$1*A7303)</f>
        <v>2.5112341416658084</v>
      </c>
      <c r="D7303">
        <f t="shared" ref="D7303:D7366" si="802">C7303+$J$2</f>
        <v>3.5112341416658084</v>
      </c>
      <c r="E7303">
        <f t="shared" ref="E7303:E7366" si="803">C7303*$B7303+E7302</f>
        <v>3.566174246964346</v>
      </c>
      <c r="F7303">
        <f t="shared" ref="F7303:F7366" si="804">D7303*$B7303+F7302</f>
        <v>4.3959742469643217</v>
      </c>
      <c r="G7303">
        <f t="shared" ref="G7303:G7366" si="805">0.5*C7303*($B7303^2)+E7302*$B7303+G7302</f>
        <v>7.0245320415602306</v>
      </c>
      <c r="H7303">
        <f t="shared" ref="H7303:H7366" si="806">0.5*D7303*($B7303^2)+F7302*$B7303+H7302</f>
        <v>7.3638160615602093</v>
      </c>
    </row>
    <row r="7304" spans="1:8" x14ac:dyDescent="0.45">
      <c r="A7304">
        <v>0.72989999999999999</v>
      </c>
      <c r="B7304">
        <f t="shared" si="800"/>
        <v>9.9999999999988987E-5</v>
      </c>
      <c r="C7304">
        <f t="shared" si="801"/>
        <v>2.499068479842312</v>
      </c>
      <c r="D7304">
        <f t="shared" si="802"/>
        <v>3.499068479842312</v>
      </c>
      <c r="E7304">
        <f t="shared" si="803"/>
        <v>3.56642415381233</v>
      </c>
      <c r="F7304">
        <f t="shared" si="804"/>
        <v>4.3963241538123059</v>
      </c>
      <c r="G7304">
        <f t="shared" si="805"/>
        <v>7.0248886714802694</v>
      </c>
      <c r="H7304">
        <f t="shared" si="806"/>
        <v>7.3642556764802478</v>
      </c>
    </row>
    <row r="7305" spans="1:8" x14ac:dyDescent="0.45">
      <c r="A7305">
        <v>0.73</v>
      </c>
      <c r="B7305">
        <f t="shared" si="800"/>
        <v>9.9999999999988987E-5</v>
      </c>
      <c r="C7305">
        <f t="shared" si="801"/>
        <v>2.4868988716485547</v>
      </c>
      <c r="D7305">
        <f t="shared" si="802"/>
        <v>3.4868988716485547</v>
      </c>
      <c r="E7305">
        <f t="shared" si="803"/>
        <v>3.5666728436994948</v>
      </c>
      <c r="F7305">
        <f t="shared" si="804"/>
        <v>4.3966728436994709</v>
      </c>
      <c r="G7305">
        <f t="shared" si="805"/>
        <v>7.0252453263301451</v>
      </c>
      <c r="H7305">
        <f t="shared" si="806"/>
        <v>7.3646953263301231</v>
      </c>
    </row>
    <row r="7306" spans="1:8" x14ac:dyDescent="0.45">
      <c r="A7306">
        <v>0.73009999999999997</v>
      </c>
      <c r="B7306">
        <f t="shared" si="800"/>
        <v>9.9999999999988987E-5</v>
      </c>
      <c r="C7306">
        <f t="shared" si="801"/>
        <v>2.4747253363020265</v>
      </c>
      <c r="D7306">
        <f t="shared" si="802"/>
        <v>3.4747253363020265</v>
      </c>
      <c r="E7306">
        <f t="shared" si="803"/>
        <v>3.5669203162331251</v>
      </c>
      <c r="F7306">
        <f t="shared" si="804"/>
        <v>4.3970203162331014</v>
      </c>
      <c r="G7306">
        <f t="shared" si="805"/>
        <v>7.0256020059881417</v>
      </c>
      <c r="H7306">
        <f t="shared" si="806"/>
        <v>7.3651350109881193</v>
      </c>
    </row>
    <row r="7307" spans="1:8" x14ac:dyDescent="0.45">
      <c r="A7307">
        <v>0.73019999999999996</v>
      </c>
      <c r="B7307">
        <f t="shared" si="800"/>
        <v>9.9999999999988987E-5</v>
      </c>
      <c r="C7307">
        <f t="shared" si="801"/>
        <v>2.4625478930264015</v>
      </c>
      <c r="D7307">
        <f t="shared" si="802"/>
        <v>3.4625478930264015</v>
      </c>
      <c r="E7307">
        <f t="shared" si="803"/>
        <v>3.5671665710224278</v>
      </c>
      <c r="F7307">
        <f t="shared" si="804"/>
        <v>4.3973665710224044</v>
      </c>
      <c r="G7307">
        <f t="shared" si="805"/>
        <v>7.0259587103325041</v>
      </c>
      <c r="H7307">
        <f t="shared" si="806"/>
        <v>7.3655747303324821</v>
      </c>
    </row>
    <row r="7308" spans="1:8" x14ac:dyDescent="0.45">
      <c r="A7308">
        <v>0.73029999999999995</v>
      </c>
      <c r="B7308">
        <f t="shared" si="800"/>
        <v>9.9999999999988987E-5</v>
      </c>
      <c r="C7308">
        <f t="shared" si="801"/>
        <v>2.450366561051541</v>
      </c>
      <c r="D7308">
        <f t="shared" si="802"/>
        <v>3.450366561051541</v>
      </c>
      <c r="E7308">
        <f t="shared" si="803"/>
        <v>3.5674116076785332</v>
      </c>
      <c r="F7308">
        <f t="shared" si="804"/>
        <v>4.3977116076785094</v>
      </c>
      <c r="G7308">
        <f t="shared" si="805"/>
        <v>7.0263154392414391</v>
      </c>
      <c r="H7308">
        <f t="shared" si="806"/>
        <v>7.3660144842414175</v>
      </c>
    </row>
    <row r="7309" spans="1:8" x14ac:dyDescent="0.45">
      <c r="A7309">
        <v>0.73040000000000005</v>
      </c>
      <c r="B7309">
        <f t="shared" si="800"/>
        <v>1.0000000000010001E-4</v>
      </c>
      <c r="C7309">
        <f t="shared" si="801"/>
        <v>2.438181359613381</v>
      </c>
      <c r="D7309">
        <f t="shared" si="802"/>
        <v>3.438181359613381</v>
      </c>
      <c r="E7309">
        <f t="shared" si="803"/>
        <v>3.5676554258144946</v>
      </c>
      <c r="F7309">
        <f t="shared" si="804"/>
        <v>4.3980554258144711</v>
      </c>
      <c r="G7309">
        <f t="shared" si="805"/>
        <v>7.0266721925931144</v>
      </c>
      <c r="H7309">
        <f t="shared" si="806"/>
        <v>7.3664542725930922</v>
      </c>
    </row>
    <row r="7310" spans="1:8" x14ac:dyDescent="0.45">
      <c r="A7310">
        <v>0.73050000000000004</v>
      </c>
      <c r="B7310">
        <f t="shared" si="800"/>
        <v>9.9999999999988987E-5</v>
      </c>
      <c r="C7310">
        <f t="shared" si="801"/>
        <v>2.4259923079540675</v>
      </c>
      <c r="D7310">
        <f t="shared" si="802"/>
        <v>3.4259923079540675</v>
      </c>
      <c r="E7310">
        <f t="shared" si="803"/>
        <v>3.5678980250452899</v>
      </c>
      <c r="F7310">
        <f t="shared" si="804"/>
        <v>4.3983980250452666</v>
      </c>
      <c r="G7310">
        <f t="shared" si="805"/>
        <v>7.0270289702656576</v>
      </c>
      <c r="H7310">
        <f t="shared" si="806"/>
        <v>7.3668940952656348</v>
      </c>
    </row>
    <row r="7311" spans="1:8" x14ac:dyDescent="0.45">
      <c r="A7311">
        <v>0.73060000000000003</v>
      </c>
      <c r="B7311">
        <f t="shared" si="800"/>
        <v>9.9999999999988987E-5</v>
      </c>
      <c r="C7311">
        <f t="shared" si="801"/>
        <v>2.4137994253217787</v>
      </c>
      <c r="D7311">
        <f t="shared" si="802"/>
        <v>3.4137994253217787</v>
      </c>
      <c r="E7311">
        <f t="shared" si="803"/>
        <v>3.5681394049878219</v>
      </c>
      <c r="F7311">
        <f t="shared" si="804"/>
        <v>4.3987394049877988</v>
      </c>
      <c r="G7311">
        <f t="shared" si="805"/>
        <v>7.0273857721371593</v>
      </c>
      <c r="H7311">
        <f t="shared" si="806"/>
        <v>7.3673339521371366</v>
      </c>
    </row>
    <row r="7312" spans="1:8" x14ac:dyDescent="0.45">
      <c r="A7312">
        <v>0.73070000000000002</v>
      </c>
      <c r="B7312">
        <f t="shared" si="800"/>
        <v>9.9999999999988987E-5</v>
      </c>
      <c r="C7312">
        <f t="shared" si="801"/>
        <v>2.4016027309707049</v>
      </c>
      <c r="D7312">
        <f t="shared" si="802"/>
        <v>3.4016027309707049</v>
      </c>
      <c r="E7312">
        <f t="shared" si="803"/>
        <v>3.5683795652609192</v>
      </c>
      <c r="F7312">
        <f t="shared" si="804"/>
        <v>4.3990795652608963</v>
      </c>
      <c r="G7312">
        <f t="shared" si="805"/>
        <v>7.0277425980856716</v>
      </c>
      <c r="H7312">
        <f t="shared" si="806"/>
        <v>7.367773843085649</v>
      </c>
    </row>
    <row r="7313" spans="1:8" x14ac:dyDescent="0.45">
      <c r="A7313">
        <v>0.73080000000000001</v>
      </c>
      <c r="B7313">
        <f t="shared" si="800"/>
        <v>9.9999999999988987E-5</v>
      </c>
      <c r="C7313">
        <f t="shared" si="801"/>
        <v>2.3894022441611087</v>
      </c>
      <c r="D7313">
        <f t="shared" si="802"/>
        <v>3.3894022441611087</v>
      </c>
      <c r="E7313">
        <f t="shared" si="803"/>
        <v>3.5686185054853352</v>
      </c>
      <c r="F7313">
        <f t="shared" si="804"/>
        <v>4.3994185054853121</v>
      </c>
      <c r="G7313">
        <f t="shared" si="805"/>
        <v>7.0280994479892085</v>
      </c>
      <c r="H7313">
        <f t="shared" si="806"/>
        <v>7.3682137679891859</v>
      </c>
    </row>
    <row r="7314" spans="1:8" x14ac:dyDescent="0.45">
      <c r="A7314">
        <v>0.73089999999999999</v>
      </c>
      <c r="B7314">
        <f t="shared" si="800"/>
        <v>9.9999999999988987E-5</v>
      </c>
      <c r="C7314">
        <f t="shared" si="801"/>
        <v>2.3771979841592246</v>
      </c>
      <c r="D7314">
        <f t="shared" si="802"/>
        <v>3.3771979841592246</v>
      </c>
      <c r="E7314">
        <f t="shared" si="803"/>
        <v>3.568856225283751</v>
      </c>
      <c r="F7314">
        <f t="shared" si="804"/>
        <v>4.3997562252837277</v>
      </c>
      <c r="G7314">
        <f t="shared" si="805"/>
        <v>7.0284563217257467</v>
      </c>
      <c r="H7314">
        <f t="shared" si="806"/>
        <v>7.3686537267257242</v>
      </c>
    </row>
    <row r="7315" spans="1:8" x14ac:dyDescent="0.45">
      <c r="A7315">
        <v>0.73099999999999998</v>
      </c>
      <c r="B7315">
        <f t="shared" si="800"/>
        <v>9.9999999999988987E-5</v>
      </c>
      <c r="C7315">
        <f t="shared" si="801"/>
        <v>2.3649899702372439</v>
      </c>
      <c r="D7315">
        <f t="shared" si="802"/>
        <v>3.3649899702372439</v>
      </c>
      <c r="E7315">
        <f t="shared" si="803"/>
        <v>3.5690927242807748</v>
      </c>
      <c r="F7315">
        <f t="shared" si="804"/>
        <v>4.4000927242807517</v>
      </c>
      <c r="G7315">
        <f t="shared" si="805"/>
        <v>7.0288132191732249</v>
      </c>
      <c r="H7315">
        <f t="shared" si="806"/>
        <v>7.3690937191732022</v>
      </c>
    </row>
    <row r="7316" spans="1:8" x14ac:dyDescent="0.45">
      <c r="A7316">
        <v>0.73109999999999997</v>
      </c>
      <c r="B7316">
        <f t="shared" si="800"/>
        <v>9.9999999999988987E-5</v>
      </c>
      <c r="C7316">
        <f t="shared" si="801"/>
        <v>2.3527782216733057</v>
      </c>
      <c r="D7316">
        <f t="shared" si="802"/>
        <v>3.3527782216733057</v>
      </c>
      <c r="E7316">
        <f t="shared" si="803"/>
        <v>3.5693280021029423</v>
      </c>
      <c r="F7316">
        <f t="shared" si="804"/>
        <v>4.4004280021029194</v>
      </c>
      <c r="G7316">
        <f t="shared" si="805"/>
        <v>7.0291701402095441</v>
      </c>
      <c r="H7316">
        <f t="shared" si="806"/>
        <v>7.3695337452095213</v>
      </c>
    </row>
    <row r="7317" spans="1:8" x14ac:dyDescent="0.45">
      <c r="A7317">
        <v>0.73119999999999996</v>
      </c>
      <c r="B7317">
        <f t="shared" si="800"/>
        <v>9.9999999999988987E-5</v>
      </c>
      <c r="C7317">
        <f t="shared" si="801"/>
        <v>2.3405627577513921</v>
      </c>
      <c r="D7317">
        <f t="shared" si="802"/>
        <v>3.3405627577513921</v>
      </c>
      <c r="E7317">
        <f t="shared" si="803"/>
        <v>3.5695620583787173</v>
      </c>
      <c r="F7317">
        <f t="shared" si="804"/>
        <v>4.4007620583786942</v>
      </c>
      <c r="G7317">
        <f t="shared" si="805"/>
        <v>7.0295270847125684</v>
      </c>
      <c r="H7317">
        <f t="shared" si="806"/>
        <v>7.3699738047125454</v>
      </c>
    </row>
    <row r="7318" spans="1:8" x14ac:dyDescent="0.45">
      <c r="A7318">
        <v>0.73129999999999995</v>
      </c>
      <c r="B7318">
        <f t="shared" si="800"/>
        <v>9.9999999999988987E-5</v>
      </c>
      <c r="C7318">
        <f t="shared" si="801"/>
        <v>2.328343597761406</v>
      </c>
      <c r="D7318">
        <f t="shared" si="802"/>
        <v>3.328343597761406</v>
      </c>
      <c r="E7318">
        <f t="shared" si="803"/>
        <v>3.5697948927384933</v>
      </c>
      <c r="F7318">
        <f t="shared" si="804"/>
        <v>4.4010948927384703</v>
      </c>
      <c r="G7318">
        <f t="shared" si="805"/>
        <v>7.0298840525601243</v>
      </c>
      <c r="H7318">
        <f t="shared" si="806"/>
        <v>7.370413897560101</v>
      </c>
    </row>
    <row r="7319" spans="1:8" x14ac:dyDescent="0.45">
      <c r="A7319">
        <v>0.73140000000000005</v>
      </c>
      <c r="B7319">
        <f t="shared" si="800"/>
        <v>1.0000000000010001E-4</v>
      </c>
      <c r="C7319">
        <f t="shared" si="801"/>
        <v>2.3161207609990684</v>
      </c>
      <c r="D7319">
        <f t="shared" si="802"/>
        <v>3.3161207609990684</v>
      </c>
      <c r="E7319">
        <f t="shared" si="803"/>
        <v>3.5700265048145936</v>
      </c>
      <c r="F7319">
        <f t="shared" si="804"/>
        <v>4.4014265048145704</v>
      </c>
      <c r="G7319">
        <f t="shared" si="805"/>
        <v>7.030241043630002</v>
      </c>
      <c r="H7319">
        <f t="shared" si="806"/>
        <v>7.3708540236299793</v>
      </c>
    </row>
    <row r="7320" spans="1:8" x14ac:dyDescent="0.45">
      <c r="A7320">
        <v>0.73150000000000004</v>
      </c>
      <c r="B7320">
        <f t="shared" si="800"/>
        <v>9.9999999999988987E-5</v>
      </c>
      <c r="C7320">
        <f t="shared" si="801"/>
        <v>2.3038942667659073</v>
      </c>
      <c r="D7320">
        <f t="shared" si="802"/>
        <v>3.3038942667659073</v>
      </c>
      <c r="E7320">
        <f t="shared" si="803"/>
        <v>3.57025689424127</v>
      </c>
      <c r="F7320">
        <f t="shared" si="804"/>
        <v>4.4017568942412471</v>
      </c>
      <c r="G7320">
        <f t="shared" si="805"/>
        <v>7.0305980577999545</v>
      </c>
      <c r="H7320">
        <f t="shared" si="806"/>
        <v>7.3712941827999323</v>
      </c>
    </row>
    <row r="7321" spans="1:8" x14ac:dyDescent="0.45">
      <c r="A7321">
        <v>0.73160000000000003</v>
      </c>
      <c r="B7321">
        <f t="shared" si="800"/>
        <v>9.9999999999988987E-5</v>
      </c>
      <c r="C7321">
        <f t="shared" si="801"/>
        <v>2.291664134369225</v>
      </c>
      <c r="D7321">
        <f t="shared" si="802"/>
        <v>3.291664134369225</v>
      </c>
      <c r="E7321">
        <f t="shared" si="803"/>
        <v>3.5704860606547069</v>
      </c>
      <c r="F7321">
        <f t="shared" si="804"/>
        <v>4.4020860606546837</v>
      </c>
      <c r="G7321">
        <f t="shared" si="805"/>
        <v>7.0309550949476991</v>
      </c>
      <c r="H7321">
        <f t="shared" si="806"/>
        <v>7.3717343749476774</v>
      </c>
    </row>
    <row r="7322" spans="1:8" x14ac:dyDescent="0.45">
      <c r="A7322">
        <v>0.73170000000000002</v>
      </c>
      <c r="B7322">
        <f t="shared" si="800"/>
        <v>9.9999999999988987E-5</v>
      </c>
      <c r="C7322">
        <f t="shared" si="801"/>
        <v>2.2794303831220715</v>
      </c>
      <c r="D7322">
        <f t="shared" si="802"/>
        <v>3.2794303831220715</v>
      </c>
      <c r="E7322">
        <f t="shared" si="803"/>
        <v>3.5707140036930189</v>
      </c>
      <c r="F7322">
        <f t="shared" si="804"/>
        <v>4.4024140036929955</v>
      </c>
      <c r="G7322">
        <f t="shared" si="805"/>
        <v>7.0313121549509168</v>
      </c>
      <c r="H7322">
        <f t="shared" si="806"/>
        <v>7.3721745999508945</v>
      </c>
    </row>
    <row r="7323" spans="1:8" x14ac:dyDescent="0.45">
      <c r="A7323">
        <v>0.73180000000000001</v>
      </c>
      <c r="B7323">
        <f t="shared" si="800"/>
        <v>9.9999999999988987E-5</v>
      </c>
      <c r="C7323">
        <f t="shared" si="801"/>
        <v>2.2671930323432261</v>
      </c>
      <c r="D7323">
        <f t="shared" si="802"/>
        <v>3.2671930323432261</v>
      </c>
      <c r="E7323">
        <f t="shared" si="803"/>
        <v>3.5709407229962533</v>
      </c>
      <c r="F7323">
        <f t="shared" si="804"/>
        <v>4.4027407229962296</v>
      </c>
      <c r="G7323">
        <f t="shared" si="805"/>
        <v>7.0316692376872512</v>
      </c>
      <c r="H7323">
        <f t="shared" si="806"/>
        <v>7.3726148576872292</v>
      </c>
    </row>
    <row r="7324" spans="1:8" x14ac:dyDescent="0.45">
      <c r="A7324">
        <v>0.7319</v>
      </c>
      <c r="B7324">
        <f t="shared" si="800"/>
        <v>9.9999999999988987E-5</v>
      </c>
      <c r="C7324">
        <f t="shared" si="801"/>
        <v>2.2549521013571021</v>
      </c>
      <c r="D7324">
        <f t="shared" si="802"/>
        <v>3.2549521013571021</v>
      </c>
      <c r="E7324">
        <f t="shared" si="803"/>
        <v>3.5711662182063888</v>
      </c>
      <c r="F7324">
        <f t="shared" si="804"/>
        <v>4.4030662182063649</v>
      </c>
      <c r="G7324">
        <f t="shared" si="805"/>
        <v>7.0320263430343113</v>
      </c>
      <c r="H7324">
        <f t="shared" si="806"/>
        <v>7.3730551480342896</v>
      </c>
    </row>
    <row r="7325" spans="1:8" x14ac:dyDescent="0.45">
      <c r="A7325">
        <v>0.73199999999999998</v>
      </c>
      <c r="B7325">
        <f t="shared" si="800"/>
        <v>9.9999999999988987E-5</v>
      </c>
      <c r="C7325">
        <f t="shared" si="801"/>
        <v>2.2427076094938165</v>
      </c>
      <c r="D7325">
        <f t="shared" si="802"/>
        <v>3.2427076094938165</v>
      </c>
      <c r="E7325">
        <f t="shared" si="803"/>
        <v>3.5713904889673382</v>
      </c>
      <c r="F7325">
        <f t="shared" si="804"/>
        <v>4.4033904889673146</v>
      </c>
      <c r="G7325">
        <f t="shared" si="805"/>
        <v>7.0323834708696698</v>
      </c>
      <c r="H7325">
        <f t="shared" si="806"/>
        <v>7.3734954708696483</v>
      </c>
    </row>
    <row r="7326" spans="1:8" x14ac:dyDescent="0.45">
      <c r="A7326">
        <v>0.73209999999999997</v>
      </c>
      <c r="B7326">
        <f t="shared" si="800"/>
        <v>9.9999999999988987E-5</v>
      </c>
      <c r="C7326">
        <f t="shared" si="801"/>
        <v>2.2304595760890948</v>
      </c>
      <c r="D7326">
        <f t="shared" si="802"/>
        <v>3.2304595760890948</v>
      </c>
      <c r="E7326">
        <f t="shared" si="803"/>
        <v>3.5716135349249472</v>
      </c>
      <c r="F7326">
        <f t="shared" si="804"/>
        <v>4.4037135349249237</v>
      </c>
      <c r="G7326">
        <f t="shared" si="805"/>
        <v>7.0327406210708645</v>
      </c>
      <c r="H7326">
        <f t="shared" si="806"/>
        <v>7.3739358260708432</v>
      </c>
    </row>
    <row r="7327" spans="1:8" x14ac:dyDescent="0.45">
      <c r="A7327">
        <v>0.73219999999999996</v>
      </c>
      <c r="B7327">
        <f t="shared" si="800"/>
        <v>9.9999999999988987E-5</v>
      </c>
      <c r="C7327">
        <f t="shared" si="801"/>
        <v>2.21820802048427</v>
      </c>
      <c r="D7327">
        <f t="shared" si="802"/>
        <v>3.21820802048427</v>
      </c>
      <c r="E7327">
        <f t="shared" si="803"/>
        <v>3.5718353557269955</v>
      </c>
      <c r="F7327">
        <f t="shared" si="804"/>
        <v>4.4040353557269718</v>
      </c>
      <c r="G7327">
        <f t="shared" si="805"/>
        <v>7.0330977935153971</v>
      </c>
      <c r="H7327">
        <f t="shared" si="806"/>
        <v>7.3743762135153759</v>
      </c>
    </row>
    <row r="7328" spans="1:8" x14ac:dyDescent="0.45">
      <c r="A7328">
        <v>0.73229999999999995</v>
      </c>
      <c r="B7328">
        <f t="shared" si="800"/>
        <v>9.9999999999988987E-5</v>
      </c>
      <c r="C7328">
        <f t="shared" si="801"/>
        <v>2.2059529620261857</v>
      </c>
      <c r="D7328">
        <f t="shared" si="802"/>
        <v>3.2059529620261857</v>
      </c>
      <c r="E7328">
        <f t="shared" si="803"/>
        <v>3.5720559510231982</v>
      </c>
      <c r="F7328">
        <f t="shared" si="804"/>
        <v>4.4043559510231747</v>
      </c>
      <c r="G7328">
        <f t="shared" si="805"/>
        <v>7.0334549880807344</v>
      </c>
      <c r="H7328">
        <f t="shared" si="806"/>
        <v>7.3748166330807132</v>
      </c>
    </row>
    <row r="7329" spans="1:8" x14ac:dyDescent="0.45">
      <c r="A7329">
        <v>0.73240000000000005</v>
      </c>
      <c r="B7329">
        <f t="shared" si="800"/>
        <v>1.0000000000010001E-4</v>
      </c>
      <c r="C7329">
        <f t="shared" si="801"/>
        <v>2.1936944200672532</v>
      </c>
      <c r="D7329">
        <f t="shared" si="802"/>
        <v>3.1936944200672532</v>
      </c>
      <c r="E7329">
        <f t="shared" si="803"/>
        <v>3.5722753204652049</v>
      </c>
      <c r="F7329">
        <f t="shared" si="804"/>
        <v>4.4046753204651816</v>
      </c>
      <c r="G7329">
        <f t="shared" si="805"/>
        <v>7.0338122046443088</v>
      </c>
      <c r="H7329">
        <f t="shared" si="806"/>
        <v>7.3752570846442884</v>
      </c>
    </row>
    <row r="7330" spans="1:8" x14ac:dyDescent="0.45">
      <c r="A7330">
        <v>0.73250000000000004</v>
      </c>
      <c r="B7330">
        <f t="shared" si="800"/>
        <v>9.9999999999988987E-5</v>
      </c>
      <c r="C7330">
        <f t="shared" si="801"/>
        <v>2.1814324139654167</v>
      </c>
      <c r="D7330">
        <f t="shared" si="802"/>
        <v>3.1814324139654167</v>
      </c>
      <c r="E7330">
        <f t="shared" si="803"/>
        <v>3.5724934637066013</v>
      </c>
      <c r="F7330">
        <f t="shared" si="804"/>
        <v>4.4049934637065782</v>
      </c>
      <c r="G7330">
        <f t="shared" si="805"/>
        <v>7.0341694430835178</v>
      </c>
      <c r="H7330">
        <f t="shared" si="806"/>
        <v>7.3756975680834973</v>
      </c>
    </row>
    <row r="7331" spans="1:8" x14ac:dyDescent="0.45">
      <c r="A7331">
        <v>0.73260000000000003</v>
      </c>
      <c r="B7331">
        <f t="shared" si="800"/>
        <v>9.9999999999988987E-5</v>
      </c>
      <c r="C7331">
        <f t="shared" si="801"/>
        <v>2.1691669630840589</v>
      </c>
      <c r="D7331">
        <f t="shared" si="802"/>
        <v>3.1691669630840589</v>
      </c>
      <c r="E7331">
        <f t="shared" si="803"/>
        <v>3.5727103804029094</v>
      </c>
      <c r="F7331">
        <f t="shared" si="804"/>
        <v>4.4053103804028861</v>
      </c>
      <c r="G7331">
        <f t="shared" si="805"/>
        <v>7.0345267032757235</v>
      </c>
      <c r="H7331">
        <f t="shared" si="806"/>
        <v>7.3761380832757029</v>
      </c>
    </row>
    <row r="7332" spans="1:8" x14ac:dyDescent="0.45">
      <c r="A7332">
        <v>0.73270000000000002</v>
      </c>
      <c r="B7332">
        <f t="shared" si="800"/>
        <v>9.9999999999988987E-5</v>
      </c>
      <c r="C7332">
        <f t="shared" si="801"/>
        <v>2.1568980867919656</v>
      </c>
      <c r="D7332">
        <f t="shared" si="802"/>
        <v>3.1568980867919656</v>
      </c>
      <c r="E7332">
        <f t="shared" si="803"/>
        <v>3.5729260702115888</v>
      </c>
      <c r="F7332">
        <f t="shared" si="804"/>
        <v>4.4056260702115653</v>
      </c>
      <c r="G7332">
        <f t="shared" si="805"/>
        <v>7.0348839850982543</v>
      </c>
      <c r="H7332">
        <f t="shared" si="806"/>
        <v>7.3765786300982334</v>
      </c>
    </row>
    <row r="7333" spans="1:8" x14ac:dyDescent="0.45">
      <c r="A7333">
        <v>0.73280000000000001</v>
      </c>
      <c r="B7333">
        <f t="shared" si="800"/>
        <v>9.9999999999988987E-5</v>
      </c>
      <c r="C7333">
        <f t="shared" si="801"/>
        <v>2.1446258044633839</v>
      </c>
      <c r="D7333">
        <f t="shared" si="802"/>
        <v>3.1446258044633839</v>
      </c>
      <c r="E7333">
        <f t="shared" si="803"/>
        <v>3.5731405327920349</v>
      </c>
      <c r="F7333">
        <f t="shared" si="804"/>
        <v>4.4059405327920116</v>
      </c>
      <c r="G7333">
        <f t="shared" si="805"/>
        <v>7.0352412884284048</v>
      </c>
      <c r="H7333">
        <f t="shared" si="806"/>
        <v>7.3770192084283837</v>
      </c>
    </row>
    <row r="7334" spans="1:8" x14ac:dyDescent="0.45">
      <c r="A7334">
        <v>0.7329</v>
      </c>
      <c r="B7334">
        <f t="shared" si="800"/>
        <v>9.9999999999988987E-5</v>
      </c>
      <c r="C7334">
        <f t="shared" si="801"/>
        <v>2.1323501354779237</v>
      </c>
      <c r="D7334">
        <f t="shared" si="802"/>
        <v>3.1323501354779237</v>
      </c>
      <c r="E7334">
        <f t="shared" si="803"/>
        <v>3.5733537678055827</v>
      </c>
      <c r="F7334">
        <f t="shared" si="804"/>
        <v>4.4062537678055591</v>
      </c>
      <c r="G7334">
        <f t="shared" si="805"/>
        <v>7.0355986131434349</v>
      </c>
      <c r="H7334">
        <f t="shared" si="806"/>
        <v>7.3774598181434135</v>
      </c>
    </row>
    <row r="7335" spans="1:8" x14ac:dyDescent="0.45">
      <c r="A7335">
        <v>0.73299999999999998</v>
      </c>
      <c r="B7335">
        <f t="shared" si="800"/>
        <v>9.9999999999988987E-5</v>
      </c>
      <c r="C7335">
        <f t="shared" si="801"/>
        <v>2.1200710992205591</v>
      </c>
      <c r="D7335">
        <f t="shared" si="802"/>
        <v>3.1200710992205591</v>
      </c>
      <c r="E7335">
        <f t="shared" si="803"/>
        <v>3.5735657749155045</v>
      </c>
      <c r="F7335">
        <f t="shared" si="804"/>
        <v>4.4065657749154807</v>
      </c>
      <c r="G7335">
        <f t="shared" si="805"/>
        <v>7.0359559591205709</v>
      </c>
      <c r="H7335">
        <f t="shared" si="806"/>
        <v>7.377900459120549</v>
      </c>
    </row>
    <row r="7336" spans="1:8" x14ac:dyDescent="0.45">
      <c r="A7336">
        <v>0.73309999999999997</v>
      </c>
      <c r="B7336">
        <f t="shared" si="800"/>
        <v>9.9999999999988987E-5</v>
      </c>
      <c r="C7336">
        <f t="shared" si="801"/>
        <v>2.1077887150815293</v>
      </c>
      <c r="D7336">
        <f t="shared" si="802"/>
        <v>3.1077887150815293</v>
      </c>
      <c r="E7336">
        <f t="shared" si="803"/>
        <v>3.5737765537870128</v>
      </c>
      <c r="F7336">
        <f t="shared" si="804"/>
        <v>4.4068765537869892</v>
      </c>
      <c r="G7336">
        <f t="shared" si="805"/>
        <v>7.0363133262370061</v>
      </c>
      <c r="H7336">
        <f t="shared" si="806"/>
        <v>7.3783411312369838</v>
      </c>
    </row>
    <row r="7337" spans="1:8" x14ac:dyDescent="0.45">
      <c r="A7337">
        <v>0.73319999999999996</v>
      </c>
      <c r="B7337">
        <f t="shared" si="800"/>
        <v>9.9999999999988987E-5</v>
      </c>
      <c r="C7337">
        <f t="shared" si="801"/>
        <v>2.0955030024564127</v>
      </c>
      <c r="D7337">
        <f t="shared" si="802"/>
        <v>3.0955030024564127</v>
      </c>
      <c r="E7337">
        <f t="shared" si="803"/>
        <v>3.5739861040872585</v>
      </c>
      <c r="F7337">
        <f t="shared" si="804"/>
        <v>4.4071861040872351</v>
      </c>
      <c r="G7337">
        <f t="shared" si="805"/>
        <v>7.0366707143699001</v>
      </c>
      <c r="H7337">
        <f t="shared" si="806"/>
        <v>7.3787818343698772</v>
      </c>
    </row>
    <row r="7338" spans="1:8" x14ac:dyDescent="0.45">
      <c r="A7338">
        <v>0.73329999999999995</v>
      </c>
      <c r="B7338">
        <f t="shared" si="800"/>
        <v>9.9999999999988987E-5</v>
      </c>
      <c r="C7338">
        <f t="shared" si="801"/>
        <v>2.0832139807460268</v>
      </c>
      <c r="D7338">
        <f t="shared" si="802"/>
        <v>3.0832139807460268</v>
      </c>
      <c r="E7338">
        <f t="shared" si="803"/>
        <v>3.5741944254853331</v>
      </c>
      <c r="F7338">
        <f t="shared" si="804"/>
        <v>4.4074944254853099</v>
      </c>
      <c r="G7338">
        <f t="shared" si="805"/>
        <v>7.0370281233963787</v>
      </c>
      <c r="H7338">
        <f t="shared" si="806"/>
        <v>7.3792225683963562</v>
      </c>
    </row>
    <row r="7339" spans="1:8" x14ac:dyDescent="0.45">
      <c r="A7339">
        <v>0.73340000000000005</v>
      </c>
      <c r="B7339">
        <f t="shared" si="800"/>
        <v>1.0000000000010001E-4</v>
      </c>
      <c r="C7339">
        <f t="shared" si="801"/>
        <v>2.0709216693564141</v>
      </c>
      <c r="D7339">
        <f t="shared" si="802"/>
        <v>3.0709216693564141</v>
      </c>
      <c r="E7339">
        <f t="shared" si="803"/>
        <v>3.574401517652269</v>
      </c>
      <c r="F7339">
        <f t="shared" si="804"/>
        <v>4.4078015176522456</v>
      </c>
      <c r="G7339">
        <f t="shared" si="805"/>
        <v>7.0373855531935359</v>
      </c>
      <c r="H7339">
        <f t="shared" si="806"/>
        <v>7.3796633331935135</v>
      </c>
    </row>
    <row r="7340" spans="1:8" x14ac:dyDescent="0.45">
      <c r="A7340">
        <v>0.73350000000000004</v>
      </c>
      <c r="B7340">
        <f t="shared" si="800"/>
        <v>9.9999999999988987E-5</v>
      </c>
      <c r="C7340">
        <f t="shared" si="801"/>
        <v>2.0586260876988121</v>
      </c>
      <c r="D7340">
        <f t="shared" si="802"/>
        <v>3.0586260876988121</v>
      </c>
      <c r="E7340">
        <f t="shared" si="803"/>
        <v>3.574607380261039</v>
      </c>
      <c r="F7340">
        <f t="shared" si="804"/>
        <v>4.4081073802610158</v>
      </c>
      <c r="G7340">
        <f t="shared" si="805"/>
        <v>7.0377430036384316</v>
      </c>
      <c r="H7340">
        <f t="shared" si="806"/>
        <v>7.3801041286384095</v>
      </c>
    </row>
    <row r="7341" spans="1:8" x14ac:dyDescent="0.45">
      <c r="A7341">
        <v>0.73360000000000003</v>
      </c>
      <c r="B7341">
        <f t="shared" si="800"/>
        <v>9.9999999999988987E-5</v>
      </c>
      <c r="C7341">
        <f t="shared" si="801"/>
        <v>2.046327255189623</v>
      </c>
      <c r="D7341">
        <f t="shared" si="802"/>
        <v>3.046327255189623</v>
      </c>
      <c r="E7341">
        <f t="shared" si="803"/>
        <v>3.5748120129865577</v>
      </c>
      <c r="F7341">
        <f t="shared" si="804"/>
        <v>4.4084120129865347</v>
      </c>
      <c r="G7341">
        <f t="shared" si="805"/>
        <v>7.0381004746080942</v>
      </c>
      <c r="H7341">
        <f t="shared" si="806"/>
        <v>7.3805449546080721</v>
      </c>
    </row>
    <row r="7342" spans="1:8" x14ac:dyDescent="0.45">
      <c r="A7342">
        <v>0.73370000000000002</v>
      </c>
      <c r="B7342">
        <f t="shared" si="800"/>
        <v>9.9999999999988987E-5</v>
      </c>
      <c r="C7342">
        <f t="shared" si="801"/>
        <v>2.0340251912503815</v>
      </c>
      <c r="D7342">
        <f t="shared" si="802"/>
        <v>3.0340251912503815</v>
      </c>
      <c r="E7342">
        <f t="shared" si="803"/>
        <v>3.5750154155056828</v>
      </c>
      <c r="F7342">
        <f t="shared" si="804"/>
        <v>4.40871541550566</v>
      </c>
      <c r="G7342">
        <f t="shared" si="805"/>
        <v>7.0384579659795188</v>
      </c>
      <c r="H7342">
        <f t="shared" si="806"/>
        <v>7.3809858109794968</v>
      </c>
    </row>
    <row r="7343" spans="1:8" x14ac:dyDescent="0.45">
      <c r="A7343">
        <v>0.73380000000000001</v>
      </c>
      <c r="B7343">
        <f t="shared" si="800"/>
        <v>9.9999999999988987E-5</v>
      </c>
      <c r="C7343">
        <f t="shared" si="801"/>
        <v>2.0217199153077434</v>
      </c>
      <c r="D7343">
        <f t="shared" si="802"/>
        <v>3.0217199153077434</v>
      </c>
      <c r="E7343">
        <f t="shared" si="803"/>
        <v>3.5752175874972134</v>
      </c>
      <c r="F7343">
        <f t="shared" si="804"/>
        <v>4.4090175874971909</v>
      </c>
      <c r="G7343">
        <f t="shared" si="805"/>
        <v>7.0388154776296687</v>
      </c>
      <c r="H7343">
        <f t="shared" si="806"/>
        <v>7.3814266976296468</v>
      </c>
    </row>
    <row r="7344" spans="1:8" x14ac:dyDescent="0.45">
      <c r="A7344">
        <v>0.7339</v>
      </c>
      <c r="B7344">
        <f t="shared" si="800"/>
        <v>9.9999999999988987E-5</v>
      </c>
      <c r="C7344">
        <f t="shared" si="801"/>
        <v>2.0094114467933841</v>
      </c>
      <c r="D7344">
        <f t="shared" si="802"/>
        <v>3.0094114467933841</v>
      </c>
      <c r="E7344">
        <f t="shared" si="803"/>
        <v>3.5754185286418929</v>
      </c>
      <c r="F7344">
        <f t="shared" si="804"/>
        <v>4.4093185286418706</v>
      </c>
      <c r="G7344">
        <f t="shared" si="805"/>
        <v>7.0391730094354754</v>
      </c>
      <c r="H7344">
        <f t="shared" si="806"/>
        <v>7.3818676144354534</v>
      </c>
    </row>
    <row r="7345" spans="1:8" x14ac:dyDescent="0.45">
      <c r="A7345">
        <v>0.73399999999999999</v>
      </c>
      <c r="B7345">
        <f t="shared" si="800"/>
        <v>9.9999999999988987E-5</v>
      </c>
      <c r="C7345">
        <f t="shared" si="801"/>
        <v>1.9970998051440731</v>
      </c>
      <c r="D7345">
        <f t="shared" si="802"/>
        <v>2.9970998051440731</v>
      </c>
      <c r="E7345">
        <f t="shared" si="803"/>
        <v>3.5756182386224071</v>
      </c>
      <c r="F7345">
        <f t="shared" si="804"/>
        <v>4.409618238622385</v>
      </c>
      <c r="G7345">
        <f t="shared" si="805"/>
        <v>7.039530561273839</v>
      </c>
      <c r="H7345">
        <f t="shared" si="806"/>
        <v>7.3823085612738168</v>
      </c>
    </row>
    <row r="7346" spans="1:8" x14ac:dyDescent="0.45">
      <c r="A7346">
        <v>0.73409999999999997</v>
      </c>
      <c r="B7346">
        <f t="shared" si="800"/>
        <v>9.9999999999988987E-5</v>
      </c>
      <c r="C7346">
        <f t="shared" si="801"/>
        <v>1.9847850098015727</v>
      </c>
      <c r="D7346">
        <f t="shared" si="802"/>
        <v>2.9847850098015725</v>
      </c>
      <c r="E7346">
        <f t="shared" si="803"/>
        <v>3.5758167171233874</v>
      </c>
      <c r="F7346">
        <f t="shared" si="804"/>
        <v>4.4099167171233651</v>
      </c>
      <c r="G7346">
        <f t="shared" si="805"/>
        <v>7.0398881330216261</v>
      </c>
      <c r="H7346">
        <f t="shared" si="806"/>
        <v>7.3827495380216037</v>
      </c>
    </row>
    <row r="7347" spans="1:8" x14ac:dyDescent="0.45">
      <c r="A7347">
        <v>0.73419999999999996</v>
      </c>
      <c r="B7347">
        <f t="shared" si="800"/>
        <v>9.9999999999988987E-5</v>
      </c>
      <c r="C7347">
        <f t="shared" si="801"/>
        <v>1.9724670802126434</v>
      </c>
      <c r="D7347">
        <f t="shared" si="802"/>
        <v>2.9724670802126436</v>
      </c>
      <c r="E7347">
        <f t="shared" si="803"/>
        <v>3.5760139638314086</v>
      </c>
      <c r="F7347">
        <f t="shared" si="804"/>
        <v>4.410213963831386</v>
      </c>
      <c r="G7347">
        <f t="shared" si="805"/>
        <v>7.0402457245556738</v>
      </c>
      <c r="H7347">
        <f t="shared" si="806"/>
        <v>7.3831905445556512</v>
      </c>
    </row>
    <row r="7348" spans="1:8" x14ac:dyDescent="0.45">
      <c r="A7348">
        <v>0.73429999999999995</v>
      </c>
      <c r="B7348">
        <f t="shared" si="800"/>
        <v>9.9999999999988987E-5</v>
      </c>
      <c r="C7348">
        <f t="shared" si="801"/>
        <v>1.9601460358289424</v>
      </c>
      <c r="D7348">
        <f t="shared" si="802"/>
        <v>2.9601460358289424</v>
      </c>
      <c r="E7348">
        <f t="shared" si="803"/>
        <v>3.5762099784349917</v>
      </c>
      <c r="F7348">
        <f t="shared" si="804"/>
        <v>4.4105099784349688</v>
      </c>
      <c r="G7348">
        <f t="shared" si="805"/>
        <v>7.0406033357527873</v>
      </c>
      <c r="H7348">
        <f t="shared" si="806"/>
        <v>7.3836315807527644</v>
      </c>
    </row>
    <row r="7349" spans="1:8" x14ac:dyDescent="0.45">
      <c r="A7349">
        <v>0.73440000000000005</v>
      </c>
      <c r="B7349">
        <f t="shared" si="800"/>
        <v>1.0000000000010001E-4</v>
      </c>
      <c r="C7349">
        <f t="shared" si="801"/>
        <v>1.9478218961070808</v>
      </c>
      <c r="D7349">
        <f t="shared" si="802"/>
        <v>2.9478218961070808</v>
      </c>
      <c r="E7349">
        <f t="shared" si="803"/>
        <v>3.5764047606246026</v>
      </c>
      <c r="F7349">
        <f t="shared" si="804"/>
        <v>4.4108047606245799</v>
      </c>
      <c r="G7349">
        <f t="shared" si="805"/>
        <v>7.0409609664897408</v>
      </c>
      <c r="H7349">
        <f t="shared" si="806"/>
        <v>7.3840726464897175</v>
      </c>
    </row>
    <row r="7350" spans="1:8" x14ac:dyDescent="0.45">
      <c r="A7350">
        <v>0.73450000000000004</v>
      </c>
      <c r="B7350">
        <f t="shared" si="800"/>
        <v>9.9999999999988987E-5</v>
      </c>
      <c r="C7350">
        <f t="shared" si="801"/>
        <v>1.9354946805086093</v>
      </c>
      <c r="D7350">
        <f t="shared" si="802"/>
        <v>2.9354946805086093</v>
      </c>
      <c r="E7350">
        <f t="shared" si="803"/>
        <v>3.5765983100926535</v>
      </c>
      <c r="F7350">
        <f t="shared" si="804"/>
        <v>4.4110983100926306</v>
      </c>
      <c r="G7350">
        <f t="shared" si="805"/>
        <v>7.0413186166432764</v>
      </c>
      <c r="H7350">
        <f t="shared" si="806"/>
        <v>7.3845137416432536</v>
      </c>
    </row>
    <row r="7351" spans="1:8" x14ac:dyDescent="0.45">
      <c r="A7351">
        <v>0.73460000000000003</v>
      </c>
      <c r="B7351">
        <f t="shared" si="800"/>
        <v>9.9999999999988987E-5</v>
      </c>
      <c r="C7351">
        <f t="shared" si="801"/>
        <v>1.9231644084998321</v>
      </c>
      <c r="D7351">
        <f t="shared" si="802"/>
        <v>2.9231644084998321</v>
      </c>
      <c r="E7351">
        <f t="shared" si="803"/>
        <v>3.5767906265335037</v>
      </c>
      <c r="F7351">
        <f t="shared" si="804"/>
        <v>4.411390626533481</v>
      </c>
      <c r="G7351">
        <f t="shared" si="805"/>
        <v>7.0416762860901079</v>
      </c>
      <c r="H7351">
        <f t="shared" si="806"/>
        <v>7.3849548660900846</v>
      </c>
    </row>
    <row r="7352" spans="1:8" x14ac:dyDescent="0.45">
      <c r="A7352">
        <v>0.73470000000000002</v>
      </c>
      <c r="B7352">
        <f t="shared" si="800"/>
        <v>9.9999999999988987E-5</v>
      </c>
      <c r="C7352">
        <f t="shared" si="801"/>
        <v>1.9108310995519484</v>
      </c>
      <c r="D7352">
        <f t="shared" si="802"/>
        <v>2.9108310995519484</v>
      </c>
      <c r="E7352">
        <f t="shared" si="803"/>
        <v>3.5769817096434586</v>
      </c>
      <c r="F7352">
        <f t="shared" si="804"/>
        <v>4.4116817096434362</v>
      </c>
      <c r="G7352">
        <f t="shared" si="805"/>
        <v>7.0420339747069169</v>
      </c>
      <c r="H7352">
        <f t="shared" si="806"/>
        <v>7.3853960197068931</v>
      </c>
    </row>
    <row r="7353" spans="1:8" x14ac:dyDescent="0.45">
      <c r="A7353">
        <v>0.73480000000000001</v>
      </c>
      <c r="B7353">
        <f t="shared" si="800"/>
        <v>9.9999999999988987E-5</v>
      </c>
      <c r="C7353">
        <f t="shared" si="801"/>
        <v>1.8984947731409374</v>
      </c>
      <c r="D7353">
        <f t="shared" si="802"/>
        <v>2.8984947731409374</v>
      </c>
      <c r="E7353">
        <f t="shared" si="803"/>
        <v>3.5771715591207727</v>
      </c>
      <c r="F7353">
        <f t="shared" si="804"/>
        <v>4.41197155912075</v>
      </c>
      <c r="G7353">
        <f t="shared" si="805"/>
        <v>7.0423916823703552</v>
      </c>
      <c r="H7353">
        <f t="shared" si="806"/>
        <v>7.3858372023703316</v>
      </c>
    </row>
    <row r="7354" spans="1:8" x14ac:dyDescent="0.45">
      <c r="A7354">
        <v>0.7349</v>
      </c>
      <c r="B7354">
        <f t="shared" si="800"/>
        <v>9.9999999999988987E-5</v>
      </c>
      <c r="C7354">
        <f t="shared" si="801"/>
        <v>1.8861554487475418</v>
      </c>
      <c r="D7354">
        <f t="shared" si="802"/>
        <v>2.8861554487475418</v>
      </c>
      <c r="E7354">
        <f t="shared" si="803"/>
        <v>3.5773601746656474</v>
      </c>
      <c r="F7354">
        <f t="shared" si="804"/>
        <v>4.4122601746656249</v>
      </c>
      <c r="G7354">
        <f t="shared" si="805"/>
        <v>7.0427494089570448</v>
      </c>
      <c r="H7354">
        <f t="shared" si="806"/>
        <v>7.3862784139570206</v>
      </c>
    </row>
    <row r="7355" spans="1:8" x14ac:dyDescent="0.45">
      <c r="A7355">
        <v>0.73499999999999999</v>
      </c>
      <c r="B7355">
        <f t="shared" si="800"/>
        <v>9.9999999999988987E-5</v>
      </c>
      <c r="C7355">
        <f t="shared" si="801"/>
        <v>1.8738131458572569</v>
      </c>
      <c r="D7355">
        <f t="shared" si="802"/>
        <v>2.8738131458572571</v>
      </c>
      <c r="E7355">
        <f t="shared" si="803"/>
        <v>3.577547555980233</v>
      </c>
      <c r="F7355">
        <f t="shared" si="804"/>
        <v>4.4125475559802103</v>
      </c>
      <c r="G7355">
        <f t="shared" si="805"/>
        <v>7.043107154343577</v>
      </c>
      <c r="H7355">
        <f t="shared" si="806"/>
        <v>7.3867196543435529</v>
      </c>
    </row>
    <row r="7356" spans="1:8" x14ac:dyDescent="0.45">
      <c r="A7356">
        <v>0.73509999999999998</v>
      </c>
      <c r="B7356">
        <f t="shared" si="800"/>
        <v>9.9999999999988987E-5</v>
      </c>
      <c r="C7356">
        <f t="shared" si="801"/>
        <v>1.8614678839602283</v>
      </c>
      <c r="D7356">
        <f t="shared" si="802"/>
        <v>2.8614678839602283</v>
      </c>
      <c r="E7356">
        <f t="shared" si="803"/>
        <v>3.5777337027686289</v>
      </c>
      <c r="F7356">
        <f t="shared" si="804"/>
        <v>4.412833702768606</v>
      </c>
      <c r="G7356">
        <f t="shared" si="805"/>
        <v>7.0434649184065146</v>
      </c>
      <c r="H7356">
        <f t="shared" si="806"/>
        <v>7.3871609234064906</v>
      </c>
    </row>
    <row r="7357" spans="1:8" x14ac:dyDescent="0.45">
      <c r="A7357">
        <v>0.73519999999999996</v>
      </c>
      <c r="B7357">
        <f t="shared" si="800"/>
        <v>9.9999999999988987E-5</v>
      </c>
      <c r="C7357">
        <f t="shared" si="801"/>
        <v>1.8491196825513276</v>
      </c>
      <c r="D7357">
        <f t="shared" si="802"/>
        <v>2.8491196825513274</v>
      </c>
      <c r="E7357">
        <f t="shared" si="803"/>
        <v>3.577918614736884</v>
      </c>
      <c r="F7357">
        <f t="shared" si="804"/>
        <v>4.4131186147368613</v>
      </c>
      <c r="G7357">
        <f t="shared" si="805"/>
        <v>7.0438227010223899</v>
      </c>
      <c r="H7357">
        <f t="shared" si="806"/>
        <v>7.387602221022366</v>
      </c>
    </row>
    <row r="7358" spans="1:8" x14ac:dyDescent="0.45">
      <c r="A7358">
        <v>0.73529999999999995</v>
      </c>
      <c r="B7358">
        <f t="shared" si="800"/>
        <v>9.9999999999988987E-5</v>
      </c>
      <c r="C7358">
        <f t="shared" si="801"/>
        <v>1.8367685611300497</v>
      </c>
      <c r="D7358">
        <f t="shared" si="802"/>
        <v>2.8367685611300497</v>
      </c>
      <c r="E7358">
        <f t="shared" si="803"/>
        <v>3.5781022915929972</v>
      </c>
      <c r="F7358">
        <f t="shared" si="804"/>
        <v>4.4134022915929743</v>
      </c>
      <c r="G7358">
        <f t="shared" si="805"/>
        <v>7.0441805020677064</v>
      </c>
      <c r="H7358">
        <f t="shared" si="806"/>
        <v>7.3880435470676824</v>
      </c>
    </row>
    <row r="7359" spans="1:8" x14ac:dyDescent="0.45">
      <c r="A7359">
        <v>0.73540000000000005</v>
      </c>
      <c r="B7359">
        <f t="shared" si="800"/>
        <v>1.0000000000010001E-4</v>
      </c>
      <c r="C7359">
        <f t="shared" si="801"/>
        <v>1.8244145392005018</v>
      </c>
      <c r="D7359">
        <f t="shared" si="802"/>
        <v>2.824414539200502</v>
      </c>
      <c r="E7359">
        <f t="shared" si="803"/>
        <v>3.5782847330469174</v>
      </c>
      <c r="F7359">
        <f t="shared" si="804"/>
        <v>4.4136847330468942</v>
      </c>
      <c r="G7359">
        <f t="shared" si="805"/>
        <v>7.0445383214189388</v>
      </c>
      <c r="H7359">
        <f t="shared" si="806"/>
        <v>7.3884849014189147</v>
      </c>
    </row>
    <row r="7360" spans="1:8" x14ac:dyDescent="0.45">
      <c r="A7360">
        <v>0.73550000000000004</v>
      </c>
      <c r="B7360">
        <f t="shared" si="800"/>
        <v>9.9999999999988987E-5</v>
      </c>
      <c r="C7360">
        <f t="shared" si="801"/>
        <v>1.8120576362713705</v>
      </c>
      <c r="D7360">
        <f t="shared" si="802"/>
        <v>2.8120576362713705</v>
      </c>
      <c r="E7360">
        <f t="shared" si="803"/>
        <v>3.5784659388105444</v>
      </c>
      <c r="F7360">
        <f t="shared" si="804"/>
        <v>4.413965938810521</v>
      </c>
      <c r="G7360">
        <f t="shared" si="805"/>
        <v>7.0448961589525316</v>
      </c>
      <c r="H7360">
        <f t="shared" si="806"/>
        <v>7.3889262839525074</v>
      </c>
    </row>
    <row r="7361" spans="1:8" x14ac:dyDescent="0.45">
      <c r="A7361">
        <v>0.73560000000000003</v>
      </c>
      <c r="B7361">
        <f t="shared" si="800"/>
        <v>9.9999999999988987E-5</v>
      </c>
      <c r="C7361">
        <f t="shared" si="801"/>
        <v>1.7996978718558923</v>
      </c>
      <c r="D7361">
        <f t="shared" si="802"/>
        <v>2.7996978718558925</v>
      </c>
      <c r="E7361">
        <f t="shared" si="803"/>
        <v>3.5786459085977298</v>
      </c>
      <c r="F7361">
        <f t="shared" si="804"/>
        <v>4.4142459085977066</v>
      </c>
      <c r="G7361">
        <f t="shared" si="805"/>
        <v>7.0452540145449021</v>
      </c>
      <c r="H7361">
        <f t="shared" si="806"/>
        <v>7.3893676945448776</v>
      </c>
    </row>
    <row r="7362" spans="1:8" x14ac:dyDescent="0.45">
      <c r="A7362">
        <v>0.73570000000000002</v>
      </c>
      <c r="B7362">
        <f t="shared" si="800"/>
        <v>9.9999999999988987E-5</v>
      </c>
      <c r="C7362">
        <f t="shared" si="801"/>
        <v>1.7873352654718393</v>
      </c>
      <c r="D7362">
        <f t="shared" si="802"/>
        <v>2.7873352654718393</v>
      </c>
      <c r="E7362">
        <f t="shared" si="803"/>
        <v>3.5788246421242769</v>
      </c>
      <c r="F7362">
        <f t="shared" si="804"/>
        <v>4.4145246421242534</v>
      </c>
      <c r="G7362">
        <f t="shared" si="805"/>
        <v>7.0456118880724379</v>
      </c>
      <c r="H7362">
        <f t="shared" si="806"/>
        <v>7.389809133072414</v>
      </c>
    </row>
    <row r="7363" spans="1:8" x14ac:dyDescent="0.45">
      <c r="A7363">
        <v>0.73580000000000001</v>
      </c>
      <c r="B7363">
        <f t="shared" si="800"/>
        <v>9.9999999999988987E-5</v>
      </c>
      <c r="C7363">
        <f t="shared" si="801"/>
        <v>1.7749698366414204</v>
      </c>
      <c r="D7363">
        <f t="shared" si="802"/>
        <v>2.7749698366414206</v>
      </c>
      <c r="E7363">
        <f t="shared" si="803"/>
        <v>3.5790021391079412</v>
      </c>
      <c r="F7363">
        <f t="shared" si="804"/>
        <v>4.414802139107918</v>
      </c>
      <c r="G7363">
        <f t="shared" si="805"/>
        <v>7.0459697794114993</v>
      </c>
      <c r="H7363">
        <f t="shared" si="806"/>
        <v>7.390250599411476</v>
      </c>
    </row>
    <row r="7364" spans="1:8" x14ac:dyDescent="0.45">
      <c r="A7364">
        <v>0.7359</v>
      </c>
      <c r="B7364">
        <f t="shared" si="800"/>
        <v>9.9999999999988987E-5</v>
      </c>
      <c r="C7364">
        <f t="shared" si="801"/>
        <v>1.7626016048913522</v>
      </c>
      <c r="D7364">
        <f t="shared" si="802"/>
        <v>2.7626016048913522</v>
      </c>
      <c r="E7364">
        <f t="shared" si="803"/>
        <v>3.5791783992684305</v>
      </c>
      <c r="F7364">
        <f t="shared" si="804"/>
        <v>4.4150783992684071</v>
      </c>
      <c r="G7364">
        <f t="shared" si="805"/>
        <v>7.0463276884384181</v>
      </c>
      <c r="H7364">
        <f t="shared" si="806"/>
        <v>7.3906920934383944</v>
      </c>
    </row>
    <row r="7365" spans="1:8" x14ac:dyDescent="0.45">
      <c r="A7365">
        <v>0.73599999999999999</v>
      </c>
      <c r="B7365">
        <f t="shared" si="800"/>
        <v>9.9999999999988987E-5</v>
      </c>
      <c r="C7365">
        <f t="shared" si="801"/>
        <v>1.7502305897527612</v>
      </c>
      <c r="D7365">
        <f t="shared" si="802"/>
        <v>2.7502305897527615</v>
      </c>
      <c r="E7365">
        <f t="shared" si="803"/>
        <v>3.5793534223274057</v>
      </c>
      <c r="F7365">
        <f t="shared" si="804"/>
        <v>4.4153534223273825</v>
      </c>
      <c r="G7365">
        <f t="shared" si="805"/>
        <v>7.0466856150294976</v>
      </c>
      <c r="H7365">
        <f t="shared" si="806"/>
        <v>7.3911336150294744</v>
      </c>
    </row>
    <row r="7366" spans="1:8" x14ac:dyDescent="0.45">
      <c r="A7366">
        <v>0.73609999999999998</v>
      </c>
      <c r="B7366">
        <f t="shared" si="800"/>
        <v>9.9999999999988987E-5</v>
      </c>
      <c r="C7366">
        <f t="shared" si="801"/>
        <v>1.7378568107611689</v>
      </c>
      <c r="D7366">
        <f t="shared" si="802"/>
        <v>2.7378568107611692</v>
      </c>
      <c r="E7366">
        <f t="shared" si="803"/>
        <v>3.5795272080084817</v>
      </c>
      <c r="F7366">
        <f t="shared" si="804"/>
        <v>4.4156272080084582</v>
      </c>
      <c r="G7366">
        <f t="shared" si="805"/>
        <v>7.0470435590610148</v>
      </c>
      <c r="H7366">
        <f t="shared" si="806"/>
        <v>7.391575164060991</v>
      </c>
    </row>
    <row r="7367" spans="1:8" x14ac:dyDescent="0.45">
      <c r="A7367">
        <v>0.73619999999999997</v>
      </c>
      <c r="B7367">
        <f t="shared" ref="B7367:B7430" si="807">A7367-A7366</f>
        <v>9.9999999999988987E-5</v>
      </c>
      <c r="C7367">
        <f t="shared" ref="C7367:C7430" si="808">$C$2*SIN(2*PI()*$C$1*A7367)</f>
        <v>1.7254802874564787</v>
      </c>
      <c r="D7367">
        <f t="shared" ref="D7367:D7430" si="809">C7367+$J$2</f>
        <v>2.7254802874564787</v>
      </c>
      <c r="E7367">
        <f t="shared" ref="E7367:E7430" si="810">C7367*$B7367+E7366</f>
        <v>3.5796997560372272</v>
      </c>
      <c r="F7367">
        <f t="shared" ref="F7367:F7430" si="811">D7367*$B7367+F7366</f>
        <v>4.415899756037204</v>
      </c>
      <c r="G7367">
        <f t="shared" ref="G7367:G7430" si="812">0.5*C7367*($B7367^2)+E7366*$B7367+G7366</f>
        <v>7.0474015204092169</v>
      </c>
      <c r="H7367">
        <f t="shared" ref="H7367:H7430" si="813">0.5*D7367*($B7367^2)+F7366*$B7367+H7366</f>
        <v>7.3920167404091934</v>
      </c>
    </row>
    <row r="7368" spans="1:8" x14ac:dyDescent="0.45">
      <c r="A7368">
        <v>0.73629999999999995</v>
      </c>
      <c r="B7368">
        <f t="shared" si="807"/>
        <v>9.9999999999988987E-5</v>
      </c>
      <c r="C7368">
        <f t="shared" si="808"/>
        <v>1.7131010393828756</v>
      </c>
      <c r="D7368">
        <f t="shared" si="809"/>
        <v>2.7131010393828756</v>
      </c>
      <c r="E7368">
        <f t="shared" si="810"/>
        <v>3.5798710661411657</v>
      </c>
      <c r="F7368">
        <f t="shared" si="811"/>
        <v>4.4161710661411426</v>
      </c>
      <c r="G7368">
        <f t="shared" si="812"/>
        <v>7.0477594989503256</v>
      </c>
      <c r="H7368">
        <f t="shared" si="813"/>
        <v>7.3924583439503024</v>
      </c>
    </row>
    <row r="7369" spans="1:8" x14ac:dyDescent="0.45">
      <c r="A7369">
        <v>0.73640000000000005</v>
      </c>
      <c r="B7369">
        <f t="shared" si="807"/>
        <v>1.0000000000010001E-4</v>
      </c>
      <c r="C7369">
        <f t="shared" si="808"/>
        <v>1.7007190860888812</v>
      </c>
      <c r="D7369">
        <f t="shared" si="809"/>
        <v>2.7007190860888812</v>
      </c>
      <c r="E7369">
        <f t="shared" si="810"/>
        <v>3.5800411380497748</v>
      </c>
      <c r="F7369">
        <f t="shared" si="811"/>
        <v>4.4164411380497519</v>
      </c>
      <c r="G7369">
        <f t="shared" si="812"/>
        <v>7.0481174945605352</v>
      </c>
      <c r="H7369">
        <f t="shared" si="813"/>
        <v>7.3928999745605122</v>
      </c>
    </row>
    <row r="7370" spans="1:8" x14ac:dyDescent="0.45">
      <c r="A7370">
        <v>0.73650000000000004</v>
      </c>
      <c r="B7370">
        <f t="shared" si="807"/>
        <v>9.9999999999988987E-5</v>
      </c>
      <c r="C7370">
        <f t="shared" si="808"/>
        <v>1.6883344471273434</v>
      </c>
      <c r="D7370">
        <f t="shared" si="809"/>
        <v>2.6883344471273434</v>
      </c>
      <c r="E7370">
        <f t="shared" si="810"/>
        <v>3.5802099714944875</v>
      </c>
      <c r="F7370">
        <f t="shared" si="811"/>
        <v>4.4167099714944644</v>
      </c>
      <c r="G7370">
        <f t="shared" si="812"/>
        <v>7.0484755071160121</v>
      </c>
      <c r="H7370">
        <f t="shared" si="813"/>
        <v>7.3933416321159893</v>
      </c>
    </row>
    <row r="7371" spans="1:8" x14ac:dyDescent="0.45">
      <c r="A7371">
        <v>0.73660000000000003</v>
      </c>
      <c r="B7371">
        <f t="shared" si="807"/>
        <v>9.9999999999988987E-5</v>
      </c>
      <c r="C7371">
        <f t="shared" si="808"/>
        <v>1.6759471420552443</v>
      </c>
      <c r="D7371">
        <f t="shared" si="809"/>
        <v>2.6759471420552443</v>
      </c>
      <c r="E7371">
        <f t="shared" si="810"/>
        <v>3.5803775662086932</v>
      </c>
      <c r="F7371">
        <f t="shared" si="811"/>
        <v>4.4169775662086703</v>
      </c>
      <c r="G7371">
        <f t="shared" si="812"/>
        <v>7.0488335364928973</v>
      </c>
      <c r="H7371">
        <f t="shared" si="813"/>
        <v>7.3937833164928746</v>
      </c>
    </row>
    <row r="7372" spans="1:8" x14ac:dyDescent="0.45">
      <c r="A7372">
        <v>0.73670000000000002</v>
      </c>
      <c r="B7372">
        <f t="shared" si="807"/>
        <v>9.9999999999988987E-5</v>
      </c>
      <c r="C7372">
        <f t="shared" si="808"/>
        <v>1.6635571904338473</v>
      </c>
      <c r="D7372">
        <f t="shared" si="809"/>
        <v>2.6635571904338473</v>
      </c>
      <c r="E7372">
        <f t="shared" si="810"/>
        <v>3.5805439219277364</v>
      </c>
      <c r="F7372">
        <f t="shared" si="811"/>
        <v>4.4172439219277138</v>
      </c>
      <c r="G7372">
        <f t="shared" si="812"/>
        <v>7.0491915825673042</v>
      </c>
      <c r="H7372">
        <f t="shared" si="813"/>
        <v>7.3942250275672814</v>
      </c>
    </row>
    <row r="7373" spans="1:8" x14ac:dyDescent="0.45">
      <c r="A7373">
        <v>0.73680000000000001</v>
      </c>
      <c r="B7373">
        <f t="shared" si="807"/>
        <v>9.9999999999988987E-5</v>
      </c>
      <c r="C7373">
        <f t="shared" si="808"/>
        <v>1.651164611828577</v>
      </c>
      <c r="D7373">
        <f t="shared" si="809"/>
        <v>2.6511646118285768</v>
      </c>
      <c r="E7373">
        <f t="shared" si="810"/>
        <v>3.5807090383889193</v>
      </c>
      <c r="F7373">
        <f t="shared" si="811"/>
        <v>4.4175090383888964</v>
      </c>
      <c r="G7373">
        <f t="shared" si="812"/>
        <v>7.0495496452153201</v>
      </c>
      <c r="H7373">
        <f t="shared" si="813"/>
        <v>7.3946667652152973</v>
      </c>
    </row>
    <row r="7374" spans="1:8" x14ac:dyDescent="0.45">
      <c r="A7374">
        <v>0.7369</v>
      </c>
      <c r="B7374">
        <f t="shared" si="807"/>
        <v>9.9999999999988987E-5</v>
      </c>
      <c r="C7374">
        <f t="shared" si="808"/>
        <v>1.6387694258090244</v>
      </c>
      <c r="D7374">
        <f t="shared" si="809"/>
        <v>2.6387694258090244</v>
      </c>
      <c r="E7374">
        <f t="shared" si="810"/>
        <v>3.5808729153315002</v>
      </c>
      <c r="F7374">
        <f t="shared" si="811"/>
        <v>4.4177729153314775</v>
      </c>
      <c r="G7374">
        <f t="shared" si="812"/>
        <v>7.0499077243130062</v>
      </c>
      <c r="H7374">
        <f t="shared" si="813"/>
        <v>7.3951085293129832</v>
      </c>
    </row>
    <row r="7375" spans="1:8" x14ac:dyDescent="0.45">
      <c r="A7375">
        <v>0.73699999999999999</v>
      </c>
      <c r="B7375">
        <f t="shared" si="807"/>
        <v>9.9999999999988987E-5</v>
      </c>
      <c r="C7375">
        <f t="shared" si="808"/>
        <v>1.6263716519488445</v>
      </c>
      <c r="D7375">
        <f t="shared" si="809"/>
        <v>2.6263716519488445</v>
      </c>
      <c r="E7375">
        <f t="shared" si="810"/>
        <v>3.581035552496695</v>
      </c>
      <c r="F7375">
        <f t="shared" si="811"/>
        <v>4.4180355524966721</v>
      </c>
      <c r="G7375">
        <f t="shared" si="812"/>
        <v>7.0502658197363974</v>
      </c>
      <c r="H7375">
        <f t="shared" si="813"/>
        <v>7.3955503197363743</v>
      </c>
    </row>
    <row r="7376" spans="1:8" x14ac:dyDescent="0.45">
      <c r="A7376">
        <v>0.73709999999999998</v>
      </c>
      <c r="B7376">
        <f t="shared" si="807"/>
        <v>9.9999999999988987E-5</v>
      </c>
      <c r="C7376">
        <f t="shared" si="808"/>
        <v>1.6139713098258326</v>
      </c>
      <c r="D7376">
        <f t="shared" si="809"/>
        <v>2.6139713098258328</v>
      </c>
      <c r="E7376">
        <f t="shared" si="810"/>
        <v>3.5811969496276777</v>
      </c>
      <c r="F7376">
        <f t="shared" si="811"/>
        <v>4.4182969496276545</v>
      </c>
      <c r="G7376">
        <f t="shared" si="812"/>
        <v>7.0506239313615033</v>
      </c>
      <c r="H7376">
        <f t="shared" si="813"/>
        <v>7.3959921363614809</v>
      </c>
    </row>
    <row r="7377" spans="1:8" x14ac:dyDescent="0.45">
      <c r="A7377">
        <v>0.73719999999999997</v>
      </c>
      <c r="B7377">
        <f t="shared" si="807"/>
        <v>9.9999999999988987E-5</v>
      </c>
      <c r="C7377">
        <f t="shared" si="808"/>
        <v>1.6015684190218211</v>
      </c>
      <c r="D7377">
        <f t="shared" si="809"/>
        <v>2.6015684190218211</v>
      </c>
      <c r="E7377">
        <f t="shared" si="810"/>
        <v>3.5813571064695799</v>
      </c>
      <c r="F7377">
        <f t="shared" si="811"/>
        <v>4.4185571064695566</v>
      </c>
      <c r="G7377">
        <f t="shared" si="812"/>
        <v>7.0509820590643084</v>
      </c>
      <c r="H7377">
        <f t="shared" si="813"/>
        <v>7.3964339790642857</v>
      </c>
    </row>
    <row r="7378" spans="1:8" x14ac:dyDescent="0.45">
      <c r="A7378">
        <v>0.73729999999999996</v>
      </c>
      <c r="B7378">
        <f t="shared" si="807"/>
        <v>9.9999999999988987E-5</v>
      </c>
      <c r="C7378">
        <f t="shared" si="808"/>
        <v>1.5891629991226852</v>
      </c>
      <c r="D7378">
        <f t="shared" si="809"/>
        <v>2.589162999122685</v>
      </c>
      <c r="E7378">
        <f t="shared" si="810"/>
        <v>3.5815160227694922</v>
      </c>
      <c r="F7378">
        <f t="shared" si="811"/>
        <v>4.4188160227694686</v>
      </c>
      <c r="G7378">
        <f t="shared" si="812"/>
        <v>7.0513402027207706</v>
      </c>
      <c r="H7378">
        <f t="shared" si="813"/>
        <v>7.3968758477207475</v>
      </c>
    </row>
    <row r="7379" spans="1:8" x14ac:dyDescent="0.45">
      <c r="A7379">
        <v>0.73740000000000006</v>
      </c>
      <c r="B7379">
        <f t="shared" si="807"/>
        <v>1.0000000000010001E-4</v>
      </c>
      <c r="C7379">
        <f t="shared" si="808"/>
        <v>1.576755069718224</v>
      </c>
      <c r="D7379">
        <f t="shared" si="809"/>
        <v>2.576755069718224</v>
      </c>
      <c r="E7379">
        <f t="shared" si="810"/>
        <v>3.5816736982764641</v>
      </c>
      <c r="F7379">
        <f t="shared" si="811"/>
        <v>4.4190736982764403</v>
      </c>
      <c r="G7379">
        <f t="shared" si="812"/>
        <v>7.0516983622068228</v>
      </c>
      <c r="H7379">
        <f t="shared" si="813"/>
        <v>7.3973177422068002</v>
      </c>
    </row>
    <row r="7380" spans="1:8" x14ac:dyDescent="0.45">
      <c r="A7380">
        <v>0.73750000000000004</v>
      </c>
      <c r="B7380">
        <f t="shared" si="807"/>
        <v>9.9999999999988987E-5</v>
      </c>
      <c r="C7380">
        <f t="shared" si="808"/>
        <v>1.5643446504023033</v>
      </c>
      <c r="D7380">
        <f t="shared" si="809"/>
        <v>2.5643446504023033</v>
      </c>
      <c r="E7380">
        <f t="shared" si="810"/>
        <v>3.5818301327415045</v>
      </c>
      <c r="F7380">
        <f t="shared" si="811"/>
        <v>4.4193301327414805</v>
      </c>
      <c r="G7380">
        <f t="shared" si="812"/>
        <v>7.0520565373983732</v>
      </c>
      <c r="H7380">
        <f t="shared" si="813"/>
        <v>7.397759662398351</v>
      </c>
    </row>
    <row r="7381" spans="1:8" x14ac:dyDescent="0.45">
      <c r="A7381">
        <v>0.73760000000000003</v>
      </c>
      <c r="B7381">
        <f t="shared" si="807"/>
        <v>9.9999999999988987E-5</v>
      </c>
      <c r="C7381">
        <f t="shared" si="808"/>
        <v>1.5519317607726526</v>
      </c>
      <c r="D7381">
        <f t="shared" si="809"/>
        <v>2.5519317607726526</v>
      </c>
      <c r="E7381">
        <f t="shared" si="810"/>
        <v>3.5819853259175818</v>
      </c>
      <c r="F7381">
        <f t="shared" si="811"/>
        <v>4.4195853259175575</v>
      </c>
      <c r="G7381">
        <f t="shared" si="812"/>
        <v>7.0524147281713061</v>
      </c>
      <c r="H7381">
        <f t="shared" si="813"/>
        <v>7.3982016081712842</v>
      </c>
    </row>
    <row r="7382" spans="1:8" x14ac:dyDescent="0.45">
      <c r="A7382">
        <v>0.73770000000000002</v>
      </c>
      <c r="B7382">
        <f t="shared" si="807"/>
        <v>9.9999999999988987E-5</v>
      </c>
      <c r="C7382">
        <f t="shared" si="808"/>
        <v>1.5395164204309364</v>
      </c>
      <c r="D7382">
        <f t="shared" si="809"/>
        <v>2.5395164204309362</v>
      </c>
      <c r="E7382">
        <f t="shared" si="810"/>
        <v>3.5821392775596248</v>
      </c>
      <c r="F7382">
        <f t="shared" si="811"/>
        <v>4.4198392775596007</v>
      </c>
      <c r="G7382">
        <f t="shared" si="812"/>
        <v>7.0527729344014798</v>
      </c>
      <c r="H7382">
        <f t="shared" si="813"/>
        <v>7.3986435794014582</v>
      </c>
    </row>
    <row r="7383" spans="1:8" x14ac:dyDescent="0.45">
      <c r="A7383">
        <v>0.73780000000000001</v>
      </c>
      <c r="B7383">
        <f t="shared" si="807"/>
        <v>9.9999999999988987E-5</v>
      </c>
      <c r="C7383">
        <f t="shared" si="808"/>
        <v>1.5270986489826361</v>
      </c>
      <c r="D7383">
        <f t="shared" si="809"/>
        <v>2.5270986489826361</v>
      </c>
      <c r="E7383">
        <f t="shared" si="810"/>
        <v>3.5822919874245231</v>
      </c>
      <c r="F7383">
        <f t="shared" si="811"/>
        <v>4.4200919874244988</v>
      </c>
      <c r="G7383">
        <f t="shared" si="812"/>
        <v>7.0531311559647287</v>
      </c>
      <c r="H7383">
        <f t="shared" si="813"/>
        <v>7.3990855759647074</v>
      </c>
    </row>
    <row r="7384" spans="1:8" x14ac:dyDescent="0.45">
      <c r="A7384">
        <v>0.7379</v>
      </c>
      <c r="B7384">
        <f t="shared" si="807"/>
        <v>9.9999999999988987E-5</v>
      </c>
      <c r="C7384">
        <f t="shared" si="808"/>
        <v>1.5146784660371257</v>
      </c>
      <c r="D7384">
        <f t="shared" si="809"/>
        <v>2.5146784660371257</v>
      </c>
      <c r="E7384">
        <f t="shared" si="810"/>
        <v>3.5824434552711271</v>
      </c>
      <c r="F7384">
        <f t="shared" si="811"/>
        <v>4.4203434552711025</v>
      </c>
      <c r="G7384">
        <f t="shared" si="812"/>
        <v>7.0534893927368634</v>
      </c>
      <c r="H7384">
        <f t="shared" si="813"/>
        <v>7.3995275977368422</v>
      </c>
    </row>
    <row r="7385" spans="1:8" x14ac:dyDescent="0.45">
      <c r="A7385">
        <v>0.73799999999999999</v>
      </c>
      <c r="B7385">
        <f t="shared" si="807"/>
        <v>9.9999999999988987E-5</v>
      </c>
      <c r="C7385">
        <f t="shared" si="808"/>
        <v>1.5022558912075692</v>
      </c>
      <c r="D7385">
        <f t="shared" si="809"/>
        <v>2.502255891207569</v>
      </c>
      <c r="E7385">
        <f t="shared" si="810"/>
        <v>3.5825936808602479</v>
      </c>
      <c r="F7385">
        <f t="shared" si="811"/>
        <v>4.4205936808602235</v>
      </c>
      <c r="G7385">
        <f t="shared" si="812"/>
        <v>7.0538476445936702</v>
      </c>
      <c r="H7385">
        <f t="shared" si="813"/>
        <v>7.3999696445936491</v>
      </c>
    </row>
    <row r="7386" spans="1:8" x14ac:dyDescent="0.45">
      <c r="A7386">
        <v>0.73809999999999998</v>
      </c>
      <c r="B7386">
        <f t="shared" si="807"/>
        <v>9.9999999999988987E-5</v>
      </c>
      <c r="C7386">
        <f t="shared" si="808"/>
        <v>1.4898309441109256</v>
      </c>
      <c r="D7386">
        <f t="shared" si="809"/>
        <v>2.4898309441109259</v>
      </c>
      <c r="E7386">
        <f t="shared" si="810"/>
        <v>3.5827426639546589</v>
      </c>
      <c r="F7386">
        <f t="shared" si="811"/>
        <v>4.4208426639546348</v>
      </c>
      <c r="G7386">
        <f t="shared" si="812"/>
        <v>7.0542059114109108</v>
      </c>
      <c r="H7386">
        <f t="shared" si="813"/>
        <v>7.4004117164108898</v>
      </c>
    </row>
    <row r="7387" spans="1:8" x14ac:dyDescent="0.45">
      <c r="A7387">
        <v>0.73819999999999997</v>
      </c>
      <c r="B7387">
        <f t="shared" si="807"/>
        <v>9.9999999999988987E-5</v>
      </c>
      <c r="C7387">
        <f t="shared" si="808"/>
        <v>1.4774036443678473</v>
      </c>
      <c r="D7387">
        <f t="shared" si="809"/>
        <v>2.4774036443678473</v>
      </c>
      <c r="E7387">
        <f t="shared" si="810"/>
        <v>3.5828904043190959</v>
      </c>
      <c r="F7387">
        <f t="shared" si="811"/>
        <v>4.421090404319072</v>
      </c>
      <c r="G7387">
        <f t="shared" si="812"/>
        <v>7.0545641930643246</v>
      </c>
      <c r="H7387">
        <f t="shared" si="813"/>
        <v>7.4008538130643036</v>
      </c>
    </row>
    <row r="7388" spans="1:8" x14ac:dyDescent="0.45">
      <c r="A7388">
        <v>0.73829999999999996</v>
      </c>
      <c r="B7388">
        <f t="shared" si="807"/>
        <v>9.9999999999988987E-5</v>
      </c>
      <c r="C7388">
        <f t="shared" si="808"/>
        <v>1.4649740116027543</v>
      </c>
      <c r="D7388">
        <f t="shared" si="809"/>
        <v>2.4649740116027541</v>
      </c>
      <c r="E7388">
        <f t="shared" si="810"/>
        <v>3.5830369017202561</v>
      </c>
      <c r="F7388">
        <f t="shared" si="811"/>
        <v>4.421336901720232</v>
      </c>
      <c r="G7388">
        <f t="shared" si="812"/>
        <v>7.0549224894296261</v>
      </c>
      <c r="H7388">
        <f t="shared" si="813"/>
        <v>7.4012959344296059</v>
      </c>
    </row>
    <row r="7389" spans="1:8" x14ac:dyDescent="0.45">
      <c r="A7389">
        <v>0.73839999999999995</v>
      </c>
      <c r="B7389">
        <f t="shared" si="807"/>
        <v>9.9999999999988987E-5</v>
      </c>
      <c r="C7389">
        <f t="shared" si="808"/>
        <v>1.4525420654437333</v>
      </c>
      <c r="D7389">
        <f t="shared" si="809"/>
        <v>2.4525420654437333</v>
      </c>
      <c r="E7389">
        <f t="shared" si="810"/>
        <v>3.5831821559268007</v>
      </c>
      <c r="F7389">
        <f t="shared" si="811"/>
        <v>4.4215821559267763</v>
      </c>
      <c r="G7389">
        <f t="shared" si="812"/>
        <v>7.0552808003825085</v>
      </c>
      <c r="H7389">
        <f t="shared" si="813"/>
        <v>7.4017380803824881</v>
      </c>
    </row>
    <row r="7390" spans="1:8" x14ac:dyDescent="0.45">
      <c r="A7390">
        <v>0.73850000000000005</v>
      </c>
      <c r="B7390">
        <f t="shared" si="807"/>
        <v>1.0000000000010001E-4</v>
      </c>
      <c r="C7390">
        <f t="shared" si="808"/>
        <v>1.4401078255225241</v>
      </c>
      <c r="D7390">
        <f t="shared" si="809"/>
        <v>2.4401078255225244</v>
      </c>
      <c r="E7390">
        <f t="shared" si="810"/>
        <v>3.583326166709353</v>
      </c>
      <c r="F7390">
        <f t="shared" si="811"/>
        <v>4.4218261667093284</v>
      </c>
      <c r="G7390">
        <f t="shared" si="812"/>
        <v>7.0556391257986411</v>
      </c>
      <c r="H7390">
        <f t="shared" si="813"/>
        <v>7.4021802507986205</v>
      </c>
    </row>
    <row r="7391" spans="1:8" x14ac:dyDescent="0.45">
      <c r="A7391">
        <v>0.73860000000000003</v>
      </c>
      <c r="B7391">
        <f t="shared" si="807"/>
        <v>9.9999999999988987E-5</v>
      </c>
      <c r="C7391">
        <f t="shared" si="808"/>
        <v>1.427671311474489</v>
      </c>
      <c r="D7391">
        <f t="shared" si="809"/>
        <v>2.427671311474489</v>
      </c>
      <c r="E7391">
        <f t="shared" si="810"/>
        <v>3.5834689338405004</v>
      </c>
      <c r="F7391">
        <f t="shared" si="811"/>
        <v>4.4220689338404755</v>
      </c>
      <c r="G7391">
        <f t="shared" si="812"/>
        <v>7.0559974655536681</v>
      </c>
      <c r="H7391">
        <f t="shared" si="813"/>
        <v>7.4026224455536482</v>
      </c>
    </row>
    <row r="7392" spans="1:8" x14ac:dyDescent="0.45">
      <c r="A7392">
        <v>0.73870000000000002</v>
      </c>
      <c r="B7392">
        <f t="shared" si="807"/>
        <v>9.9999999999988987E-5</v>
      </c>
      <c r="C7392">
        <f t="shared" si="808"/>
        <v>1.4152325429385813</v>
      </c>
      <c r="D7392">
        <f t="shared" si="809"/>
        <v>2.4152325429385813</v>
      </c>
      <c r="E7392">
        <f t="shared" si="810"/>
        <v>3.5836104570947942</v>
      </c>
      <c r="F7392">
        <f t="shared" si="811"/>
        <v>4.4223104570947696</v>
      </c>
      <c r="G7392">
        <f t="shared" si="812"/>
        <v>7.0563558195232146</v>
      </c>
      <c r="H7392">
        <f t="shared" si="813"/>
        <v>7.4030646645231952</v>
      </c>
    </row>
    <row r="7393" spans="1:8" x14ac:dyDescent="0.45">
      <c r="A7393">
        <v>0.73880000000000001</v>
      </c>
      <c r="B7393">
        <f t="shared" si="807"/>
        <v>9.9999999999988987E-5</v>
      </c>
      <c r="C7393">
        <f t="shared" si="808"/>
        <v>1.4027915395573141</v>
      </c>
      <c r="D7393">
        <f t="shared" si="809"/>
        <v>2.4027915395573141</v>
      </c>
      <c r="E7393">
        <f t="shared" si="810"/>
        <v>3.5837507362487497</v>
      </c>
      <c r="F7393">
        <f t="shared" si="811"/>
        <v>4.4225507362487253</v>
      </c>
      <c r="G7393">
        <f t="shared" si="812"/>
        <v>7.056714187582882</v>
      </c>
      <c r="H7393">
        <f t="shared" si="813"/>
        <v>7.4035069075828623</v>
      </c>
    </row>
    <row r="7394" spans="1:8" x14ac:dyDescent="0.45">
      <c r="A7394">
        <v>0.7389</v>
      </c>
      <c r="B7394">
        <f t="shared" si="807"/>
        <v>9.9999999999988987E-5</v>
      </c>
      <c r="C7394">
        <f t="shared" si="808"/>
        <v>1.3903483209767475</v>
      </c>
      <c r="D7394">
        <f t="shared" si="809"/>
        <v>2.3903483209767478</v>
      </c>
      <c r="E7394">
        <f t="shared" si="810"/>
        <v>3.5838897710808473</v>
      </c>
      <c r="F7394">
        <f t="shared" si="811"/>
        <v>4.4227897710808231</v>
      </c>
      <c r="G7394">
        <f t="shared" si="812"/>
        <v>7.0570725696082484</v>
      </c>
      <c r="H7394">
        <f t="shared" si="813"/>
        <v>7.4039491746082291</v>
      </c>
    </row>
    <row r="7395" spans="1:8" x14ac:dyDescent="0.45">
      <c r="A7395">
        <v>0.73899999999999999</v>
      </c>
      <c r="B7395">
        <f t="shared" si="807"/>
        <v>9.9999999999988987E-5</v>
      </c>
      <c r="C7395">
        <f t="shared" si="808"/>
        <v>1.3779029068463871</v>
      </c>
      <c r="D7395">
        <f t="shared" si="809"/>
        <v>2.3779029068463871</v>
      </c>
      <c r="E7395">
        <f t="shared" si="810"/>
        <v>3.5840275613715318</v>
      </c>
      <c r="F7395">
        <f t="shared" si="811"/>
        <v>4.4230275613715078</v>
      </c>
      <c r="G7395">
        <f t="shared" si="812"/>
        <v>7.0574309654748708</v>
      </c>
      <c r="H7395">
        <f t="shared" si="813"/>
        <v>7.4043914654748519</v>
      </c>
    </row>
    <row r="7396" spans="1:8" x14ac:dyDescent="0.45">
      <c r="A7396">
        <v>0.73909999999999998</v>
      </c>
      <c r="B7396">
        <f t="shared" si="807"/>
        <v>9.9999999999988987E-5</v>
      </c>
      <c r="C7396">
        <f t="shared" si="808"/>
        <v>1.3654553168192578</v>
      </c>
      <c r="D7396">
        <f t="shared" si="809"/>
        <v>2.3654553168192578</v>
      </c>
      <c r="E7396">
        <f t="shared" si="810"/>
        <v>3.5841641069032137</v>
      </c>
      <c r="F7396">
        <f t="shared" si="811"/>
        <v>4.4232641069031899</v>
      </c>
      <c r="G7396">
        <f t="shared" si="812"/>
        <v>7.0577893750582845</v>
      </c>
      <c r="H7396">
        <f t="shared" si="813"/>
        <v>7.404833780058266</v>
      </c>
    </row>
    <row r="7397" spans="1:8" x14ac:dyDescent="0.45">
      <c r="A7397">
        <v>0.73919999999999997</v>
      </c>
      <c r="B7397">
        <f t="shared" si="807"/>
        <v>9.9999999999988987E-5</v>
      </c>
      <c r="C7397">
        <f t="shared" si="808"/>
        <v>1.3530055705518038</v>
      </c>
      <c r="D7397">
        <f t="shared" si="809"/>
        <v>2.3530055705518036</v>
      </c>
      <c r="E7397">
        <f t="shared" si="810"/>
        <v>3.5842994074602688</v>
      </c>
      <c r="F7397">
        <f t="shared" si="811"/>
        <v>4.4234994074602447</v>
      </c>
      <c r="G7397">
        <f t="shared" si="812"/>
        <v>7.0581477982340024</v>
      </c>
      <c r="H7397">
        <f t="shared" si="813"/>
        <v>7.4052761182339841</v>
      </c>
    </row>
    <row r="7398" spans="1:8" x14ac:dyDescent="0.45">
      <c r="A7398">
        <v>0.73929999999999996</v>
      </c>
      <c r="B7398">
        <f t="shared" si="807"/>
        <v>9.9999999999988987E-5</v>
      </c>
      <c r="C7398">
        <f t="shared" si="808"/>
        <v>1.3405536877038913</v>
      </c>
      <c r="D7398">
        <f t="shared" si="809"/>
        <v>2.3405536877038911</v>
      </c>
      <c r="E7398">
        <f t="shared" si="810"/>
        <v>3.5844334628290393</v>
      </c>
      <c r="F7398">
        <f t="shared" si="811"/>
        <v>4.4237334628290155</v>
      </c>
      <c r="G7398">
        <f t="shared" si="812"/>
        <v>7.0585062348775169</v>
      </c>
      <c r="H7398">
        <f t="shared" si="813"/>
        <v>7.4057184798774989</v>
      </c>
    </row>
    <row r="7399" spans="1:8" x14ac:dyDescent="0.45">
      <c r="A7399">
        <v>0.73939999999999995</v>
      </c>
      <c r="B7399">
        <f t="shared" si="807"/>
        <v>9.9999999999988987E-5</v>
      </c>
      <c r="C7399">
        <f t="shared" si="808"/>
        <v>1.3280996879387073</v>
      </c>
      <c r="D7399">
        <f t="shared" si="809"/>
        <v>2.3280996879387073</v>
      </c>
      <c r="E7399">
        <f t="shared" si="810"/>
        <v>3.5845662727978334</v>
      </c>
      <c r="F7399">
        <f t="shared" si="811"/>
        <v>4.4239662727978093</v>
      </c>
      <c r="G7399">
        <f t="shared" si="812"/>
        <v>7.0588646848642984</v>
      </c>
      <c r="H7399">
        <f t="shared" si="813"/>
        <v>7.4061608648642805</v>
      </c>
    </row>
    <row r="7400" spans="1:8" x14ac:dyDescent="0.45">
      <c r="A7400">
        <v>0.73950000000000005</v>
      </c>
      <c r="B7400">
        <f t="shared" si="807"/>
        <v>1.0000000000010001E-4</v>
      </c>
      <c r="C7400">
        <f t="shared" si="808"/>
        <v>1.3156435909228175</v>
      </c>
      <c r="D7400">
        <f t="shared" si="809"/>
        <v>2.3156435909228175</v>
      </c>
      <c r="E7400">
        <f t="shared" si="810"/>
        <v>3.5846978371569258</v>
      </c>
      <c r="F7400">
        <f t="shared" si="811"/>
        <v>4.4241978371569015</v>
      </c>
      <c r="G7400">
        <f t="shared" si="812"/>
        <v>7.0592231480697967</v>
      </c>
      <c r="H7400">
        <f t="shared" si="813"/>
        <v>7.4066032730697788</v>
      </c>
    </row>
    <row r="7401" spans="1:8" x14ac:dyDescent="0.45">
      <c r="A7401">
        <v>0.73960000000000004</v>
      </c>
      <c r="B7401">
        <f t="shared" si="807"/>
        <v>9.9999999999988987E-5</v>
      </c>
      <c r="C7401">
        <f t="shared" si="808"/>
        <v>1.3031854163261527</v>
      </c>
      <c r="D7401">
        <f t="shared" si="809"/>
        <v>2.3031854163261527</v>
      </c>
      <c r="E7401">
        <f t="shared" si="810"/>
        <v>3.5848281556985584</v>
      </c>
      <c r="F7401">
        <f t="shared" si="811"/>
        <v>4.4244281556985339</v>
      </c>
      <c r="G7401">
        <f t="shared" si="812"/>
        <v>7.0595816243694394</v>
      </c>
      <c r="H7401">
        <f t="shared" si="813"/>
        <v>7.4070457043694216</v>
      </c>
    </row>
    <row r="7402" spans="1:8" x14ac:dyDescent="0.45">
      <c r="A7402">
        <v>0.73970000000000002</v>
      </c>
      <c r="B7402">
        <f t="shared" si="807"/>
        <v>9.9999999999988987E-5</v>
      </c>
      <c r="C7402">
        <f t="shared" si="808"/>
        <v>1.2907251838218179</v>
      </c>
      <c r="D7402">
        <f t="shared" si="809"/>
        <v>2.2907251838218179</v>
      </c>
      <c r="E7402">
        <f t="shared" si="810"/>
        <v>3.5849572282169406</v>
      </c>
      <c r="F7402">
        <f t="shared" si="811"/>
        <v>4.4246572282169163</v>
      </c>
      <c r="G7402">
        <f t="shared" si="812"/>
        <v>7.0599401136386355</v>
      </c>
      <c r="H7402">
        <f t="shared" si="813"/>
        <v>7.4074881586386176</v>
      </c>
    </row>
    <row r="7403" spans="1:8" x14ac:dyDescent="0.45">
      <c r="A7403">
        <v>0.73980000000000001</v>
      </c>
      <c r="B7403">
        <f t="shared" si="807"/>
        <v>9.9999999999988987E-5</v>
      </c>
      <c r="C7403">
        <f t="shared" si="808"/>
        <v>1.278262913086238</v>
      </c>
      <c r="D7403">
        <f t="shared" si="809"/>
        <v>2.278262913086238</v>
      </c>
      <c r="E7403">
        <f t="shared" si="810"/>
        <v>3.5850850545082493</v>
      </c>
      <c r="F7403">
        <f t="shared" si="811"/>
        <v>4.4248850545082252</v>
      </c>
      <c r="G7403">
        <f t="shared" si="812"/>
        <v>7.0602986157527718</v>
      </c>
      <c r="H7403">
        <f t="shared" si="813"/>
        <v>7.4079306357527539</v>
      </c>
    </row>
    <row r="7404" spans="1:8" x14ac:dyDescent="0.45">
      <c r="A7404">
        <v>0.7399</v>
      </c>
      <c r="B7404">
        <f t="shared" si="807"/>
        <v>9.9999999999988987E-5</v>
      </c>
      <c r="C7404">
        <f t="shared" si="808"/>
        <v>1.2657986237990404</v>
      </c>
      <c r="D7404">
        <f t="shared" si="809"/>
        <v>2.2657986237990402</v>
      </c>
      <c r="E7404">
        <f t="shared" si="810"/>
        <v>3.5852116343706291</v>
      </c>
      <c r="F7404">
        <f t="shared" si="811"/>
        <v>4.4251116343706052</v>
      </c>
      <c r="G7404">
        <f t="shared" si="812"/>
        <v>7.0606571305872157</v>
      </c>
      <c r="H7404">
        <f t="shared" si="813"/>
        <v>7.4083731355871976</v>
      </c>
    </row>
    <row r="7405" spans="1:8" x14ac:dyDescent="0.45">
      <c r="A7405">
        <v>0.74</v>
      </c>
      <c r="B7405">
        <f t="shared" si="807"/>
        <v>9.9999999999988987E-5</v>
      </c>
      <c r="C7405">
        <f t="shared" si="808"/>
        <v>1.253332335643039</v>
      </c>
      <c r="D7405">
        <f t="shared" si="809"/>
        <v>2.253332335643039</v>
      </c>
      <c r="E7405">
        <f t="shared" si="810"/>
        <v>3.5853369676041935</v>
      </c>
      <c r="F7405">
        <f t="shared" si="811"/>
        <v>4.4253369676041698</v>
      </c>
      <c r="G7405">
        <f t="shared" si="812"/>
        <v>7.0610156580173147</v>
      </c>
      <c r="H7405">
        <f t="shared" si="813"/>
        <v>7.4088156580172964</v>
      </c>
    </row>
    <row r="7406" spans="1:8" x14ac:dyDescent="0.45">
      <c r="A7406">
        <v>0.74009999999999998</v>
      </c>
      <c r="B7406">
        <f t="shared" si="807"/>
        <v>9.9999999999988987E-5</v>
      </c>
      <c r="C7406">
        <f t="shared" si="808"/>
        <v>1.2408640683042218</v>
      </c>
      <c r="D7406">
        <f t="shared" si="809"/>
        <v>2.240864068304222</v>
      </c>
      <c r="E7406">
        <f t="shared" si="810"/>
        <v>3.5854610540110241</v>
      </c>
      <c r="F7406">
        <f t="shared" si="811"/>
        <v>4.4255610540110002</v>
      </c>
      <c r="G7406">
        <f t="shared" si="812"/>
        <v>7.0613741979183953</v>
      </c>
      <c r="H7406">
        <f t="shared" si="813"/>
        <v>7.4092582029183767</v>
      </c>
    </row>
    <row r="7407" spans="1:8" x14ac:dyDescent="0.45">
      <c r="A7407">
        <v>0.74019999999999997</v>
      </c>
      <c r="B7407">
        <f t="shared" si="807"/>
        <v>9.9999999999988987E-5</v>
      </c>
      <c r="C7407">
        <f t="shared" si="808"/>
        <v>1.2283938414716498</v>
      </c>
      <c r="D7407">
        <f t="shared" si="809"/>
        <v>2.2283938414716498</v>
      </c>
      <c r="E7407">
        <f t="shared" si="810"/>
        <v>3.5855838933951714</v>
      </c>
      <c r="F7407">
        <f t="shared" si="811"/>
        <v>4.4257838933951472</v>
      </c>
      <c r="G7407">
        <f t="shared" si="812"/>
        <v>7.0617327501657652</v>
      </c>
      <c r="H7407">
        <f t="shared" si="813"/>
        <v>7.4097007701657471</v>
      </c>
    </row>
    <row r="7408" spans="1:8" x14ac:dyDescent="0.45">
      <c r="A7408">
        <v>0.74029999999999996</v>
      </c>
      <c r="B7408">
        <f t="shared" si="807"/>
        <v>9.9999999999988987E-5</v>
      </c>
      <c r="C7408">
        <f t="shared" si="808"/>
        <v>1.2159216748375306</v>
      </c>
      <c r="D7408">
        <f t="shared" si="809"/>
        <v>2.2159216748375306</v>
      </c>
      <c r="E7408">
        <f t="shared" si="810"/>
        <v>3.5857054855626549</v>
      </c>
      <c r="F7408">
        <f t="shared" si="811"/>
        <v>4.426005485562631</v>
      </c>
      <c r="G7408">
        <f t="shared" si="812"/>
        <v>7.0620913146347126</v>
      </c>
      <c r="H7408">
        <f t="shared" si="813"/>
        <v>7.4101433596346951</v>
      </c>
    </row>
    <row r="7409" spans="1:8" x14ac:dyDescent="0.45">
      <c r="A7409">
        <v>0.74039999999999995</v>
      </c>
      <c r="B7409">
        <f t="shared" si="807"/>
        <v>9.9999999999988987E-5</v>
      </c>
      <c r="C7409">
        <f t="shared" si="808"/>
        <v>1.2034475880971183</v>
      </c>
      <c r="D7409">
        <f t="shared" si="809"/>
        <v>2.2034475880971183</v>
      </c>
      <c r="E7409">
        <f t="shared" si="810"/>
        <v>3.5858258303214647</v>
      </c>
      <c r="F7409">
        <f t="shared" si="811"/>
        <v>4.4262258303214406</v>
      </c>
      <c r="G7409">
        <f t="shared" si="812"/>
        <v>7.0624498912005071</v>
      </c>
      <c r="H7409">
        <f t="shared" si="813"/>
        <v>7.4105859712004891</v>
      </c>
    </row>
    <row r="7410" spans="1:8" x14ac:dyDescent="0.45">
      <c r="A7410">
        <v>0.74050000000000005</v>
      </c>
      <c r="B7410">
        <f t="shared" si="807"/>
        <v>1.0000000000010001E-4</v>
      </c>
      <c r="C7410">
        <f t="shared" si="808"/>
        <v>1.1909716009486979</v>
      </c>
      <c r="D7410">
        <f t="shared" si="809"/>
        <v>2.1909716009486981</v>
      </c>
      <c r="E7410">
        <f t="shared" si="810"/>
        <v>3.5859449274815596</v>
      </c>
      <c r="F7410">
        <f t="shared" si="811"/>
        <v>4.4264449274815361</v>
      </c>
      <c r="G7410">
        <f t="shared" si="812"/>
        <v>7.0628084797383979</v>
      </c>
      <c r="H7410">
        <f t="shared" si="813"/>
        <v>7.4110286047383793</v>
      </c>
    </row>
    <row r="7411" spans="1:8" x14ac:dyDescent="0.45">
      <c r="A7411">
        <v>0.74060000000000004</v>
      </c>
      <c r="B7411">
        <f t="shared" si="807"/>
        <v>9.9999999999988987E-5</v>
      </c>
      <c r="C7411">
        <f t="shared" si="808"/>
        <v>1.1784937330935563</v>
      </c>
      <c r="D7411">
        <f t="shared" si="809"/>
        <v>2.1784937330935561</v>
      </c>
      <c r="E7411">
        <f t="shared" si="810"/>
        <v>3.586062776854869</v>
      </c>
      <c r="F7411">
        <f t="shared" si="811"/>
        <v>4.4266627768548457</v>
      </c>
      <c r="G7411">
        <f t="shared" si="812"/>
        <v>7.0631670801236144</v>
      </c>
      <c r="H7411">
        <f t="shared" si="813"/>
        <v>7.4114712601235961</v>
      </c>
    </row>
    <row r="7412" spans="1:8" x14ac:dyDescent="0.45">
      <c r="A7412">
        <v>0.74070000000000003</v>
      </c>
      <c r="B7412">
        <f t="shared" si="807"/>
        <v>9.9999999999988987E-5</v>
      </c>
      <c r="C7412">
        <f t="shared" si="808"/>
        <v>1.1660140042359499</v>
      </c>
      <c r="D7412">
        <f t="shared" si="809"/>
        <v>2.1660140042359499</v>
      </c>
      <c r="E7412">
        <f t="shared" si="810"/>
        <v>3.5861793782552924</v>
      </c>
      <c r="F7412">
        <f t="shared" si="811"/>
        <v>4.4268793782552693</v>
      </c>
      <c r="G7412">
        <f t="shared" si="812"/>
        <v>7.0635256922313703</v>
      </c>
      <c r="H7412">
        <f t="shared" si="813"/>
        <v>7.4119139372313514</v>
      </c>
    </row>
    <row r="7413" spans="1:8" x14ac:dyDescent="0.45">
      <c r="A7413">
        <v>0.74080000000000001</v>
      </c>
      <c r="B7413">
        <f t="shared" si="807"/>
        <v>9.9999999999988987E-5</v>
      </c>
      <c r="C7413">
        <f t="shared" si="808"/>
        <v>1.1535324340830921</v>
      </c>
      <c r="D7413">
        <f t="shared" si="809"/>
        <v>2.1535324340830924</v>
      </c>
      <c r="E7413">
        <f t="shared" si="810"/>
        <v>3.5862947314987008</v>
      </c>
      <c r="F7413">
        <f t="shared" si="811"/>
        <v>4.4270947314986779</v>
      </c>
      <c r="G7413">
        <f t="shared" si="812"/>
        <v>7.0638843159368578</v>
      </c>
      <c r="H7413">
        <f t="shared" si="813"/>
        <v>7.4123566359368391</v>
      </c>
    </row>
    <row r="7414" spans="1:8" x14ac:dyDescent="0.45">
      <c r="A7414">
        <v>0.7409</v>
      </c>
      <c r="B7414">
        <f t="shared" si="807"/>
        <v>9.9999999999988987E-5</v>
      </c>
      <c r="C7414">
        <f t="shared" si="808"/>
        <v>1.1410490423450501</v>
      </c>
      <c r="D7414">
        <f t="shared" si="809"/>
        <v>2.1410490423450499</v>
      </c>
      <c r="E7414">
        <f t="shared" si="810"/>
        <v>3.5864088364029354</v>
      </c>
      <c r="F7414">
        <f t="shared" si="811"/>
        <v>4.4273088364029123</v>
      </c>
      <c r="G7414">
        <f t="shared" si="812"/>
        <v>7.0642429511152525</v>
      </c>
      <c r="H7414">
        <f t="shared" si="813"/>
        <v>7.4127993561152339</v>
      </c>
    </row>
    <row r="7415" spans="1:8" x14ac:dyDescent="0.45">
      <c r="A7415">
        <v>0.74099999999999999</v>
      </c>
      <c r="B7415">
        <f t="shared" si="807"/>
        <v>9.9999999999988987E-5</v>
      </c>
      <c r="C7415">
        <f t="shared" si="808"/>
        <v>1.1285638487348213</v>
      </c>
      <c r="D7415">
        <f t="shared" si="809"/>
        <v>2.1285638487348213</v>
      </c>
      <c r="E7415">
        <f t="shared" si="810"/>
        <v>3.5865216927878087</v>
      </c>
      <c r="F7415">
        <f t="shared" si="811"/>
        <v>4.4275216927877858</v>
      </c>
      <c r="G7415">
        <f t="shared" si="812"/>
        <v>7.0646015976417118</v>
      </c>
      <c r="H7415">
        <f t="shared" si="813"/>
        <v>7.4132420976416933</v>
      </c>
    </row>
    <row r="7416" spans="1:8" x14ac:dyDescent="0.45">
      <c r="A7416">
        <v>0.74109999999999998</v>
      </c>
      <c r="B7416">
        <f t="shared" si="807"/>
        <v>9.9999999999988987E-5</v>
      </c>
      <c r="C7416">
        <f t="shared" si="808"/>
        <v>1.1160768729682302</v>
      </c>
      <c r="D7416">
        <f t="shared" si="809"/>
        <v>2.1160768729682302</v>
      </c>
      <c r="E7416">
        <f t="shared" si="810"/>
        <v>3.5866333004751056</v>
      </c>
      <c r="F7416">
        <f t="shared" si="811"/>
        <v>4.427733300475083</v>
      </c>
      <c r="G7416">
        <f t="shared" si="812"/>
        <v>7.0649602553913748</v>
      </c>
      <c r="H7416">
        <f t="shared" si="813"/>
        <v>7.4136848603913563</v>
      </c>
    </row>
    <row r="7417" spans="1:8" x14ac:dyDescent="0.45">
      <c r="A7417">
        <v>0.74119999999999997</v>
      </c>
      <c r="B7417">
        <f t="shared" si="807"/>
        <v>9.9999999999988987E-5</v>
      </c>
      <c r="C7417">
        <f t="shared" si="808"/>
        <v>1.1035881347639165</v>
      </c>
      <c r="D7417">
        <f t="shared" si="809"/>
        <v>2.1035881347639167</v>
      </c>
      <c r="E7417">
        <f t="shared" si="810"/>
        <v>3.5867436592885822</v>
      </c>
      <c r="F7417">
        <f t="shared" si="811"/>
        <v>4.4279436592885597</v>
      </c>
      <c r="G7417">
        <f t="shared" si="812"/>
        <v>7.0653189242393628</v>
      </c>
      <c r="H7417">
        <f t="shared" si="813"/>
        <v>7.4141276442393442</v>
      </c>
    </row>
    <row r="7418" spans="1:8" x14ac:dyDescent="0.45">
      <c r="A7418">
        <v>0.74129999999999996</v>
      </c>
      <c r="B7418">
        <f t="shared" si="807"/>
        <v>9.9999999999988987E-5</v>
      </c>
      <c r="C7418">
        <f t="shared" si="808"/>
        <v>1.0910976538433199</v>
      </c>
      <c r="D7418">
        <f t="shared" si="809"/>
        <v>2.0910976538433199</v>
      </c>
      <c r="E7418">
        <f t="shared" si="810"/>
        <v>3.5868527690539667</v>
      </c>
      <c r="F7418">
        <f t="shared" si="811"/>
        <v>4.4281527690539439</v>
      </c>
      <c r="G7418">
        <f t="shared" si="812"/>
        <v>7.06567760406078</v>
      </c>
      <c r="H7418">
        <f t="shared" si="813"/>
        <v>7.4145704490607613</v>
      </c>
    </row>
    <row r="7419" spans="1:8" x14ac:dyDescent="0.45">
      <c r="A7419">
        <v>0.74139999999999995</v>
      </c>
      <c r="B7419">
        <f t="shared" si="807"/>
        <v>9.9999999999988987E-5</v>
      </c>
      <c r="C7419">
        <f t="shared" si="808"/>
        <v>1.0786054499305791</v>
      </c>
      <c r="D7419">
        <f t="shared" si="809"/>
        <v>2.0786054499305791</v>
      </c>
      <c r="E7419">
        <f t="shared" si="810"/>
        <v>3.5869606295989596</v>
      </c>
      <c r="F7419">
        <f t="shared" si="811"/>
        <v>4.4283606295989371</v>
      </c>
      <c r="G7419">
        <f t="shared" si="812"/>
        <v>7.0660362947307123</v>
      </c>
      <c r="H7419">
        <f t="shared" si="813"/>
        <v>7.4150132747306943</v>
      </c>
    </row>
    <row r="7420" spans="1:8" x14ac:dyDescent="0.45">
      <c r="A7420">
        <v>0.74150000000000005</v>
      </c>
      <c r="B7420">
        <f t="shared" si="807"/>
        <v>1.0000000000010001E-4</v>
      </c>
      <c r="C7420">
        <f t="shared" si="808"/>
        <v>1.0661115427525898</v>
      </c>
      <c r="D7420">
        <f t="shared" si="809"/>
        <v>2.0661115427525898</v>
      </c>
      <c r="E7420">
        <f t="shared" si="810"/>
        <v>3.5870672407532349</v>
      </c>
      <c r="F7420">
        <f t="shared" si="811"/>
        <v>4.4285672407532122</v>
      </c>
      <c r="G7420">
        <f t="shared" si="812"/>
        <v>7.0663949961242301</v>
      </c>
      <c r="H7420">
        <f t="shared" si="813"/>
        <v>7.4154561211242127</v>
      </c>
    </row>
    <row r="7421" spans="1:8" x14ac:dyDescent="0.45">
      <c r="A7421">
        <v>0.74160000000000004</v>
      </c>
      <c r="B7421">
        <f t="shared" si="807"/>
        <v>9.9999999999988987E-5</v>
      </c>
      <c r="C7421">
        <f t="shared" si="808"/>
        <v>1.0536159520389892</v>
      </c>
      <c r="D7421">
        <f t="shared" si="809"/>
        <v>2.0536159520389892</v>
      </c>
      <c r="E7421">
        <f t="shared" si="810"/>
        <v>3.5871726023484389</v>
      </c>
      <c r="F7421">
        <f t="shared" si="811"/>
        <v>4.428772602348416</v>
      </c>
      <c r="G7421">
        <f t="shared" si="812"/>
        <v>7.0667537081163854</v>
      </c>
      <c r="H7421">
        <f t="shared" si="813"/>
        <v>7.4158989881163677</v>
      </c>
    </row>
    <row r="7422" spans="1:8" x14ac:dyDescent="0.45">
      <c r="A7422">
        <v>0.74170000000000003</v>
      </c>
      <c r="B7422">
        <f t="shared" si="807"/>
        <v>9.9999999999988987E-5</v>
      </c>
      <c r="C7422">
        <f t="shared" si="808"/>
        <v>1.041118697521968</v>
      </c>
      <c r="D7422">
        <f t="shared" si="809"/>
        <v>2.0411186975219682</v>
      </c>
      <c r="E7422">
        <f t="shared" si="810"/>
        <v>3.5872767142181909</v>
      </c>
      <c r="F7422">
        <f t="shared" si="811"/>
        <v>4.4289767142181677</v>
      </c>
      <c r="G7422">
        <f t="shared" si="812"/>
        <v>7.0671124305822133</v>
      </c>
      <c r="H7422">
        <f t="shared" si="813"/>
        <v>7.4163418755821962</v>
      </c>
    </row>
    <row r="7423" spans="1:8" x14ac:dyDescent="0.45">
      <c r="A7423">
        <v>0.74180000000000001</v>
      </c>
      <c r="B7423">
        <f t="shared" si="807"/>
        <v>9.9999999999988987E-5</v>
      </c>
      <c r="C7423">
        <f t="shared" si="808"/>
        <v>1.0286197989364145</v>
      </c>
      <c r="D7423">
        <f t="shared" si="809"/>
        <v>2.0286197989364148</v>
      </c>
      <c r="E7423">
        <f t="shared" si="810"/>
        <v>3.5873795761980847</v>
      </c>
      <c r="F7423">
        <f t="shared" si="811"/>
        <v>4.4291795761980612</v>
      </c>
      <c r="G7423">
        <f t="shared" si="812"/>
        <v>7.0674711633967338</v>
      </c>
      <c r="H7423">
        <f t="shared" si="813"/>
        <v>7.4167847833967171</v>
      </c>
    </row>
    <row r="7424" spans="1:8" x14ac:dyDescent="0.45">
      <c r="A7424">
        <v>0.7419</v>
      </c>
      <c r="B7424">
        <f t="shared" si="807"/>
        <v>9.9999999999988987E-5</v>
      </c>
      <c r="C7424">
        <f t="shared" si="808"/>
        <v>1.0161192760197957</v>
      </c>
      <c r="D7424">
        <f t="shared" si="809"/>
        <v>2.0161192760197957</v>
      </c>
      <c r="E7424">
        <f t="shared" si="810"/>
        <v>3.5874811881256865</v>
      </c>
      <c r="F7424">
        <f t="shared" si="811"/>
        <v>4.4293811881256628</v>
      </c>
      <c r="G7424">
        <f t="shared" si="812"/>
        <v>7.0678299064349499</v>
      </c>
      <c r="H7424">
        <f t="shared" si="813"/>
        <v>7.4172277114349336</v>
      </c>
    </row>
    <row r="7425" spans="1:8" x14ac:dyDescent="0.45">
      <c r="A7425">
        <v>0.74199999999999999</v>
      </c>
      <c r="B7425">
        <f t="shared" si="807"/>
        <v>9.9999999999988987E-5</v>
      </c>
      <c r="C7425">
        <f t="shared" si="808"/>
        <v>1.003617148512161</v>
      </c>
      <c r="D7425">
        <f t="shared" si="809"/>
        <v>2.003617148512161</v>
      </c>
      <c r="E7425">
        <f t="shared" si="810"/>
        <v>3.5875815498405377</v>
      </c>
      <c r="F7425">
        <f t="shared" si="811"/>
        <v>4.4295815498405142</v>
      </c>
      <c r="G7425">
        <f t="shared" si="812"/>
        <v>7.0681886595718479</v>
      </c>
      <c r="H7425">
        <f t="shared" si="813"/>
        <v>7.417670659571832</v>
      </c>
    </row>
    <row r="7426" spans="1:8" x14ac:dyDescent="0.45">
      <c r="A7426">
        <v>0.74209999999999998</v>
      </c>
      <c r="B7426">
        <f t="shared" si="807"/>
        <v>9.9999999999988987E-5</v>
      </c>
      <c r="C7426">
        <f t="shared" si="808"/>
        <v>0.99111343615604119</v>
      </c>
      <c r="D7426">
        <f t="shared" si="809"/>
        <v>1.9911134361560412</v>
      </c>
      <c r="E7426">
        <f t="shared" si="810"/>
        <v>3.5876806611841534</v>
      </c>
      <c r="F7426">
        <f t="shared" si="811"/>
        <v>4.4297806611841297</v>
      </c>
      <c r="G7426">
        <f t="shared" si="812"/>
        <v>7.068547422682399</v>
      </c>
      <c r="H7426">
        <f t="shared" si="813"/>
        <v>7.4181136276823834</v>
      </c>
    </row>
    <row r="7427" spans="1:8" x14ac:dyDescent="0.45">
      <c r="A7427">
        <v>0.74219999999999997</v>
      </c>
      <c r="B7427">
        <f t="shared" si="807"/>
        <v>9.9999999999988987E-5</v>
      </c>
      <c r="C7427">
        <f t="shared" si="808"/>
        <v>0.97860815869652218</v>
      </c>
      <c r="D7427">
        <f t="shared" si="809"/>
        <v>1.9786081586965221</v>
      </c>
      <c r="E7427">
        <f t="shared" si="810"/>
        <v>3.5877785220000229</v>
      </c>
      <c r="F7427">
        <f t="shared" si="811"/>
        <v>4.429978521999999</v>
      </c>
      <c r="G7427">
        <f t="shared" si="812"/>
        <v>7.0689061956415582</v>
      </c>
      <c r="H7427">
        <f t="shared" si="813"/>
        <v>7.4185566156415428</v>
      </c>
    </row>
    <row r="7428" spans="1:8" x14ac:dyDescent="0.45">
      <c r="A7428">
        <v>0.74229999999999996</v>
      </c>
      <c r="B7428">
        <f t="shared" si="807"/>
        <v>9.9999999999988987E-5</v>
      </c>
      <c r="C7428">
        <f t="shared" si="808"/>
        <v>0.96610133588114411</v>
      </c>
      <c r="D7428">
        <f t="shared" si="809"/>
        <v>1.9661013358811441</v>
      </c>
      <c r="E7428">
        <f t="shared" si="810"/>
        <v>3.5878751321336111</v>
      </c>
      <c r="F7428">
        <f t="shared" si="811"/>
        <v>4.4301751321335869</v>
      </c>
      <c r="G7428">
        <f t="shared" si="812"/>
        <v>7.0692649783242647</v>
      </c>
      <c r="H7428">
        <f t="shared" si="813"/>
        <v>7.4189996233242494</v>
      </c>
    </row>
    <row r="7429" spans="1:8" x14ac:dyDescent="0.45">
      <c r="A7429">
        <v>0.74239999999999995</v>
      </c>
      <c r="B7429">
        <f t="shared" si="807"/>
        <v>9.9999999999988987E-5</v>
      </c>
      <c r="C7429">
        <f t="shared" si="808"/>
        <v>0.95359298745990495</v>
      </c>
      <c r="D7429">
        <f t="shared" si="809"/>
        <v>1.953592987459905</v>
      </c>
      <c r="E7429">
        <f t="shared" si="810"/>
        <v>3.5879704914323569</v>
      </c>
      <c r="F7429">
        <f t="shared" si="811"/>
        <v>4.430370491432333</v>
      </c>
      <c r="G7429">
        <f t="shared" si="812"/>
        <v>7.0696237706054426</v>
      </c>
      <c r="H7429">
        <f t="shared" si="813"/>
        <v>7.4194426506054274</v>
      </c>
    </row>
    <row r="7430" spans="1:8" x14ac:dyDescent="0.45">
      <c r="A7430">
        <v>0.74250000000000005</v>
      </c>
      <c r="B7430">
        <f t="shared" si="807"/>
        <v>1.0000000000010001E-4</v>
      </c>
      <c r="C7430">
        <f t="shared" si="808"/>
        <v>0.94108313318514147</v>
      </c>
      <c r="D7430">
        <f t="shared" si="809"/>
        <v>1.9410831331851415</v>
      </c>
      <c r="E7430">
        <f t="shared" si="810"/>
        <v>3.5880645997456755</v>
      </c>
      <c r="F7430">
        <f t="shared" si="811"/>
        <v>4.4305645997456518</v>
      </c>
      <c r="G7430">
        <f t="shared" si="812"/>
        <v>7.0699825723600016</v>
      </c>
      <c r="H7430">
        <f t="shared" si="813"/>
        <v>7.4198856973599865</v>
      </c>
    </row>
    <row r="7431" spans="1:8" x14ac:dyDescent="0.45">
      <c r="A7431">
        <v>0.74260000000000004</v>
      </c>
      <c r="B7431">
        <f t="shared" ref="B7431:B7494" si="814">A7431-A7430</f>
        <v>9.9999999999988987E-5</v>
      </c>
      <c r="C7431">
        <f t="shared" ref="C7431:C7494" si="815">$C$2*SIN(2*PI()*$C$1*A7431)</f>
        <v>0.9285717928116739</v>
      </c>
      <c r="D7431">
        <f t="shared" ref="D7431:D7494" si="816">C7431+$J$2</f>
        <v>1.9285717928116739</v>
      </c>
      <c r="E7431">
        <f t="shared" ref="E7431:E7494" si="817">C7431*$B7431+E7430</f>
        <v>3.5881574569249568</v>
      </c>
      <c r="F7431">
        <f t="shared" ref="F7431:F7494" si="818">D7431*$B7431+F7430</f>
        <v>4.4307574569249333</v>
      </c>
      <c r="G7431">
        <f t="shared" ref="G7431:G7494" si="819">0.5*C7431*($B7431^2)+E7430*$B7431+G7430</f>
        <v>7.0703413834628348</v>
      </c>
      <c r="H7431">
        <f t="shared" ref="H7431:H7494" si="820">0.5*D7431*($B7431^2)+F7430*$B7431+H7430</f>
        <v>7.4203287634628197</v>
      </c>
    </row>
    <row r="7432" spans="1:8" x14ac:dyDescent="0.45">
      <c r="A7432">
        <v>0.74270000000000003</v>
      </c>
      <c r="B7432">
        <f t="shared" si="814"/>
        <v>9.9999999999988987E-5</v>
      </c>
      <c r="C7432">
        <f t="shared" si="815"/>
        <v>0.91605898609659864</v>
      </c>
      <c r="D7432">
        <f t="shared" si="816"/>
        <v>1.9160589860965986</v>
      </c>
      <c r="E7432">
        <f t="shared" si="817"/>
        <v>3.5882490628235666</v>
      </c>
      <c r="F7432">
        <f t="shared" si="818"/>
        <v>4.4309490628235428</v>
      </c>
      <c r="G7432">
        <f t="shared" si="819"/>
        <v>7.0707002037888218</v>
      </c>
      <c r="H7432">
        <f t="shared" si="820"/>
        <v>7.4207718487888075</v>
      </c>
    </row>
    <row r="7433" spans="1:8" x14ac:dyDescent="0.45">
      <c r="A7433">
        <v>0.74280000000000002</v>
      </c>
      <c r="B7433">
        <f t="shared" si="814"/>
        <v>9.9999999999988987E-5</v>
      </c>
      <c r="C7433">
        <f t="shared" si="815"/>
        <v>0.90354473279936354</v>
      </c>
      <c r="D7433">
        <f t="shared" si="816"/>
        <v>1.9035447327993635</v>
      </c>
      <c r="E7433">
        <f t="shared" si="817"/>
        <v>3.5883394172968464</v>
      </c>
      <c r="F7433">
        <f t="shared" si="818"/>
        <v>4.4311394172968228</v>
      </c>
      <c r="G7433">
        <f t="shared" si="819"/>
        <v>7.071059033212828</v>
      </c>
      <c r="H7433">
        <f t="shared" si="820"/>
        <v>7.4212149532128135</v>
      </c>
    </row>
    <row r="7434" spans="1:8" x14ac:dyDescent="0.45">
      <c r="A7434">
        <v>0.7429</v>
      </c>
      <c r="B7434">
        <f t="shared" si="814"/>
        <v>9.9999999999988987E-5</v>
      </c>
      <c r="C7434">
        <f t="shared" si="815"/>
        <v>0.89102905268164689</v>
      </c>
      <c r="D7434">
        <f t="shared" si="816"/>
        <v>1.8910290526816469</v>
      </c>
      <c r="E7434">
        <f t="shared" si="817"/>
        <v>3.5884285202021147</v>
      </c>
      <c r="F7434">
        <f t="shared" si="818"/>
        <v>4.4313285202020909</v>
      </c>
      <c r="G7434">
        <f t="shared" si="819"/>
        <v>7.0714178716097029</v>
      </c>
      <c r="H7434">
        <f t="shared" si="820"/>
        <v>7.4216580766096882</v>
      </c>
    </row>
    <row r="7435" spans="1:8" x14ac:dyDescent="0.45">
      <c r="A7435">
        <v>0.74299999999999999</v>
      </c>
      <c r="B7435">
        <f t="shared" si="814"/>
        <v>9.9999999999988987E-5</v>
      </c>
      <c r="C7435">
        <f t="shared" si="815"/>
        <v>0.87851196550743405</v>
      </c>
      <c r="D7435">
        <f t="shared" si="816"/>
        <v>1.878511965507434</v>
      </c>
      <c r="E7435">
        <f t="shared" si="817"/>
        <v>3.5885163713986654</v>
      </c>
      <c r="F7435">
        <f t="shared" si="818"/>
        <v>4.4315163713986419</v>
      </c>
      <c r="G7435">
        <f t="shared" si="819"/>
        <v>7.0717767188542826</v>
      </c>
      <c r="H7435">
        <f t="shared" si="820"/>
        <v>7.4221012188542685</v>
      </c>
    </row>
    <row r="7436" spans="1:8" x14ac:dyDescent="0.45">
      <c r="A7436">
        <v>0.74309999999999998</v>
      </c>
      <c r="B7436">
        <f t="shared" si="814"/>
        <v>9.9999999999988987E-5</v>
      </c>
      <c r="C7436">
        <f t="shared" si="815"/>
        <v>0.86599349104291368</v>
      </c>
      <c r="D7436">
        <f t="shared" si="816"/>
        <v>1.8659934910429137</v>
      </c>
      <c r="E7436">
        <f t="shared" si="817"/>
        <v>3.5886029707477696</v>
      </c>
      <c r="F7436">
        <f t="shared" si="818"/>
        <v>4.4317029707477458</v>
      </c>
      <c r="G7436">
        <f t="shared" si="819"/>
        <v>7.0721355748213899</v>
      </c>
      <c r="H7436">
        <f t="shared" si="820"/>
        <v>7.4225443798213755</v>
      </c>
    </row>
    <row r="7437" spans="1:8" x14ac:dyDescent="0.45">
      <c r="A7437">
        <v>0.74319999999999997</v>
      </c>
      <c r="B7437">
        <f t="shared" si="814"/>
        <v>9.9999999999988987E-5</v>
      </c>
      <c r="C7437">
        <f t="shared" si="815"/>
        <v>0.85347364905648382</v>
      </c>
      <c r="D7437">
        <f t="shared" si="816"/>
        <v>1.8534736490564838</v>
      </c>
      <c r="E7437">
        <f t="shared" si="817"/>
        <v>3.5886883181126752</v>
      </c>
      <c r="F7437">
        <f t="shared" si="818"/>
        <v>4.4318883181126516</v>
      </c>
      <c r="G7437">
        <f t="shared" si="819"/>
        <v>7.0724944393858324</v>
      </c>
      <c r="H7437">
        <f t="shared" si="820"/>
        <v>7.4229875593858186</v>
      </c>
    </row>
    <row r="7438" spans="1:8" x14ac:dyDescent="0.45">
      <c r="A7438">
        <v>0.74329999999999996</v>
      </c>
      <c r="B7438">
        <f t="shared" si="814"/>
        <v>9.9999999999988987E-5</v>
      </c>
      <c r="C7438">
        <f t="shared" si="815"/>
        <v>0.84095245931864848</v>
      </c>
      <c r="D7438">
        <f t="shared" si="816"/>
        <v>1.8409524593186486</v>
      </c>
      <c r="E7438">
        <f t="shared" si="817"/>
        <v>3.588772413358607</v>
      </c>
      <c r="F7438">
        <f t="shared" si="818"/>
        <v>4.4320724133585836</v>
      </c>
      <c r="G7438">
        <f t="shared" si="819"/>
        <v>7.0728533124224056</v>
      </c>
      <c r="H7438">
        <f t="shared" si="820"/>
        <v>7.4234307574223921</v>
      </c>
    </row>
    <row r="7439" spans="1:8" x14ac:dyDescent="0.45">
      <c r="A7439">
        <v>0.74339999999999995</v>
      </c>
      <c r="B7439">
        <f t="shared" si="814"/>
        <v>9.9999999999988987E-5</v>
      </c>
      <c r="C7439">
        <f t="shared" si="815"/>
        <v>0.82842994160209282</v>
      </c>
      <c r="D7439">
        <f t="shared" si="816"/>
        <v>1.8284299416020928</v>
      </c>
      <c r="E7439">
        <f t="shared" si="817"/>
        <v>3.5888552563527671</v>
      </c>
      <c r="F7439">
        <f t="shared" si="818"/>
        <v>4.432255256352744</v>
      </c>
      <c r="G7439">
        <f t="shared" si="819"/>
        <v>7.0732121938058912</v>
      </c>
      <c r="H7439">
        <f t="shared" si="820"/>
        <v>7.4238739738058772</v>
      </c>
    </row>
    <row r="7440" spans="1:8" x14ac:dyDescent="0.45">
      <c r="A7440">
        <v>0.74350000000000005</v>
      </c>
      <c r="B7440">
        <f t="shared" si="814"/>
        <v>1.0000000000010001E-4</v>
      </c>
      <c r="C7440">
        <f t="shared" si="815"/>
        <v>0.81590611568158167</v>
      </c>
      <c r="D7440">
        <f t="shared" si="816"/>
        <v>1.8159061156815817</v>
      </c>
      <c r="E7440">
        <f t="shared" si="817"/>
        <v>3.5889368469643355</v>
      </c>
      <c r="F7440">
        <f t="shared" si="818"/>
        <v>4.4324368469643121</v>
      </c>
      <c r="G7440">
        <f t="shared" si="819"/>
        <v>7.073571083411057</v>
      </c>
      <c r="H7440">
        <f t="shared" si="820"/>
        <v>7.4243172084110434</v>
      </c>
    </row>
    <row r="7441" spans="1:8" x14ac:dyDescent="0.45">
      <c r="A7441">
        <v>0.74360000000000004</v>
      </c>
      <c r="B7441">
        <f t="shared" si="814"/>
        <v>9.9999999999988987E-5</v>
      </c>
      <c r="C7441">
        <f t="shared" si="815"/>
        <v>0.80338100133394552</v>
      </c>
      <c r="D7441">
        <f t="shared" si="816"/>
        <v>1.8033810013339455</v>
      </c>
      <c r="E7441">
        <f t="shared" si="817"/>
        <v>3.5890171850644688</v>
      </c>
      <c r="F7441">
        <f t="shared" si="818"/>
        <v>4.4326171850644451</v>
      </c>
      <c r="G7441">
        <f t="shared" si="819"/>
        <v>7.0739299811126584</v>
      </c>
      <c r="H7441">
        <f t="shared" si="820"/>
        <v>7.424760461112645</v>
      </c>
    </row>
    <row r="7442" spans="1:8" x14ac:dyDescent="0.45">
      <c r="A7442">
        <v>0.74370000000000003</v>
      </c>
      <c r="B7442">
        <f t="shared" si="814"/>
        <v>9.9999999999988987E-5</v>
      </c>
      <c r="C7442">
        <f t="shared" si="815"/>
        <v>0.79085461833804993</v>
      </c>
      <c r="D7442">
        <f t="shared" si="816"/>
        <v>1.79085461833805</v>
      </c>
      <c r="E7442">
        <f t="shared" si="817"/>
        <v>3.5890962705263028</v>
      </c>
      <c r="F7442">
        <f t="shared" si="818"/>
        <v>4.4327962705262793</v>
      </c>
      <c r="G7442">
        <f t="shared" si="819"/>
        <v>7.0742888867854381</v>
      </c>
      <c r="H7442">
        <f t="shared" si="820"/>
        <v>7.425203731785424</v>
      </c>
    </row>
    <row r="7443" spans="1:8" x14ac:dyDescent="0.45">
      <c r="A7443">
        <v>0.74380000000000002</v>
      </c>
      <c r="B7443">
        <f t="shared" si="814"/>
        <v>9.9999999999988987E-5</v>
      </c>
      <c r="C7443">
        <f t="shared" si="815"/>
        <v>0.77832698647476306</v>
      </c>
      <c r="D7443">
        <f t="shared" si="816"/>
        <v>1.7783269864747631</v>
      </c>
      <c r="E7443">
        <f t="shared" si="817"/>
        <v>3.5891741032249502</v>
      </c>
      <c r="F7443">
        <f t="shared" si="818"/>
        <v>4.432974103224927</v>
      </c>
      <c r="G7443">
        <f t="shared" si="819"/>
        <v>7.0746478003041258</v>
      </c>
      <c r="H7443">
        <f t="shared" si="820"/>
        <v>7.4256470203041118</v>
      </c>
    </row>
    <row r="7444" spans="1:8" x14ac:dyDescent="0.45">
      <c r="A7444">
        <v>0.74390000000000001</v>
      </c>
      <c r="B7444">
        <f t="shared" si="814"/>
        <v>9.9999999999988987E-5</v>
      </c>
      <c r="C7444">
        <f t="shared" si="815"/>
        <v>0.76579812552692572</v>
      </c>
      <c r="D7444">
        <f t="shared" si="816"/>
        <v>1.7657981255269257</v>
      </c>
      <c r="E7444">
        <f t="shared" si="817"/>
        <v>3.5892506830375028</v>
      </c>
      <c r="F7444">
        <f t="shared" si="818"/>
        <v>4.4331506830374794</v>
      </c>
      <c r="G7444">
        <f t="shared" si="819"/>
        <v>7.0750067215434385</v>
      </c>
      <c r="H7444">
        <f t="shared" si="820"/>
        <v>7.4260903265434246</v>
      </c>
    </row>
    <row r="7445" spans="1:8" x14ac:dyDescent="0.45">
      <c r="A7445">
        <v>0.74399999999999999</v>
      </c>
      <c r="B7445">
        <f t="shared" si="814"/>
        <v>9.9999999999988987E-5</v>
      </c>
      <c r="C7445">
        <f t="shared" si="815"/>
        <v>0.75326805527933716</v>
      </c>
      <c r="D7445">
        <f t="shared" si="816"/>
        <v>1.7532680552793372</v>
      </c>
      <c r="E7445">
        <f t="shared" si="817"/>
        <v>3.5893260098430306</v>
      </c>
      <c r="F7445">
        <f t="shared" si="818"/>
        <v>4.4333260098430074</v>
      </c>
      <c r="G7445">
        <f t="shared" si="819"/>
        <v>7.0753656503780826</v>
      </c>
      <c r="H7445">
        <f t="shared" si="820"/>
        <v>7.4265336503780688</v>
      </c>
    </row>
    <row r="7446" spans="1:8" x14ac:dyDescent="0.45">
      <c r="A7446">
        <v>0.74409999999999998</v>
      </c>
      <c r="B7446">
        <f t="shared" si="814"/>
        <v>9.9999999999988987E-5</v>
      </c>
      <c r="C7446">
        <f t="shared" si="815"/>
        <v>0.74073679551865335</v>
      </c>
      <c r="D7446">
        <f t="shared" si="816"/>
        <v>1.7407367955186532</v>
      </c>
      <c r="E7446">
        <f t="shared" si="817"/>
        <v>3.5894000835225826</v>
      </c>
      <c r="F7446">
        <f t="shared" si="818"/>
        <v>4.4335000835225591</v>
      </c>
      <c r="G7446">
        <f t="shared" si="819"/>
        <v>7.0757245866827505</v>
      </c>
      <c r="H7446">
        <f t="shared" si="820"/>
        <v>7.4269769916827366</v>
      </c>
    </row>
    <row r="7447" spans="1:8" x14ac:dyDescent="0.45">
      <c r="A7447">
        <v>0.74419999999999997</v>
      </c>
      <c r="B7447">
        <f t="shared" si="814"/>
        <v>9.9999999999988987E-5</v>
      </c>
      <c r="C7447">
        <f t="shared" si="815"/>
        <v>0.7282043660334615</v>
      </c>
      <c r="D7447">
        <f t="shared" si="816"/>
        <v>1.7282043660334616</v>
      </c>
      <c r="E7447">
        <f t="shared" si="817"/>
        <v>3.5894729039591859</v>
      </c>
      <c r="F7447">
        <f t="shared" si="818"/>
        <v>4.4336729039591622</v>
      </c>
      <c r="G7447">
        <f t="shared" si="819"/>
        <v>7.0760835303321246</v>
      </c>
      <c r="H7447">
        <f t="shared" si="820"/>
        <v>7.4274203503321106</v>
      </c>
    </row>
    <row r="7448" spans="1:8" x14ac:dyDescent="0.45">
      <c r="A7448">
        <v>0.74429999999999996</v>
      </c>
      <c r="B7448">
        <f t="shared" si="814"/>
        <v>9.9999999999988987E-5</v>
      </c>
      <c r="C7448">
        <f t="shared" si="815"/>
        <v>0.7156707866141786</v>
      </c>
      <c r="D7448">
        <f t="shared" si="816"/>
        <v>1.7156707866141785</v>
      </c>
      <c r="E7448">
        <f t="shared" si="817"/>
        <v>3.5895444710378475</v>
      </c>
      <c r="F7448">
        <f t="shared" si="818"/>
        <v>4.4338444710378235</v>
      </c>
      <c r="G7448">
        <f t="shared" si="819"/>
        <v>7.0764424812008739</v>
      </c>
      <c r="H7448">
        <f t="shared" si="820"/>
        <v>7.4278637262008607</v>
      </c>
    </row>
    <row r="7449" spans="1:8" x14ac:dyDescent="0.45">
      <c r="A7449">
        <v>0.74439999999999995</v>
      </c>
      <c r="B7449">
        <f t="shared" si="814"/>
        <v>9.9999999999988987E-5</v>
      </c>
      <c r="C7449">
        <f t="shared" si="815"/>
        <v>0.7031360770530547</v>
      </c>
      <c r="D7449">
        <f t="shared" si="816"/>
        <v>1.7031360770530548</v>
      </c>
      <c r="E7449">
        <f t="shared" si="817"/>
        <v>3.5896147846455526</v>
      </c>
      <c r="F7449">
        <f t="shared" si="818"/>
        <v>4.4340147846455285</v>
      </c>
      <c r="G7449">
        <f t="shared" si="819"/>
        <v>7.076801439163658</v>
      </c>
      <c r="H7449">
        <f t="shared" si="820"/>
        <v>7.4283071191636445</v>
      </c>
    </row>
    <row r="7450" spans="1:8" x14ac:dyDescent="0.45">
      <c r="A7450">
        <v>0.74450000000000005</v>
      </c>
      <c r="B7450">
        <f t="shared" si="814"/>
        <v>1.0000000000010001E-4</v>
      </c>
      <c r="C7450">
        <f t="shared" si="815"/>
        <v>0.69060025714405415</v>
      </c>
      <c r="D7450">
        <f t="shared" si="816"/>
        <v>1.6906002571440542</v>
      </c>
      <c r="E7450">
        <f t="shared" si="817"/>
        <v>3.5896838446712671</v>
      </c>
      <c r="F7450">
        <f t="shared" si="818"/>
        <v>4.4341838446712432</v>
      </c>
      <c r="G7450">
        <f t="shared" si="819"/>
        <v>7.0771604040951246</v>
      </c>
      <c r="H7450">
        <f t="shared" si="820"/>
        <v>7.4287505290951108</v>
      </c>
    </row>
    <row r="7451" spans="1:8" x14ac:dyDescent="0.45">
      <c r="A7451">
        <v>0.74460000000000004</v>
      </c>
      <c r="B7451">
        <f t="shared" si="814"/>
        <v>9.9999999999988987E-5</v>
      </c>
      <c r="C7451">
        <f t="shared" si="815"/>
        <v>0.67806334668300094</v>
      </c>
      <c r="D7451">
        <f t="shared" si="816"/>
        <v>1.6780633466830008</v>
      </c>
      <c r="E7451">
        <f t="shared" si="817"/>
        <v>3.5897516510059355</v>
      </c>
      <c r="F7451">
        <f t="shared" si="818"/>
        <v>4.4343516510059118</v>
      </c>
      <c r="G7451">
        <f t="shared" si="819"/>
        <v>7.0775193758699082</v>
      </c>
      <c r="H7451">
        <f t="shared" si="820"/>
        <v>7.4291939558698949</v>
      </c>
    </row>
    <row r="7452" spans="1:8" x14ac:dyDescent="0.45">
      <c r="A7452">
        <v>0.74470000000000003</v>
      </c>
      <c r="B7452">
        <f t="shared" si="814"/>
        <v>9.9999999999988987E-5</v>
      </c>
      <c r="C7452">
        <f t="shared" si="815"/>
        <v>0.66552536546738783</v>
      </c>
      <c r="D7452">
        <f t="shared" si="816"/>
        <v>1.6655253654673878</v>
      </c>
      <c r="E7452">
        <f t="shared" si="817"/>
        <v>3.5898182035424822</v>
      </c>
      <c r="F7452">
        <f t="shared" si="818"/>
        <v>4.4345182035424582</v>
      </c>
      <c r="G7452">
        <f t="shared" si="819"/>
        <v>7.0778783543626353</v>
      </c>
      <c r="H7452">
        <f t="shared" si="820"/>
        <v>7.4296373993626226</v>
      </c>
    </row>
    <row r="7453" spans="1:8" x14ac:dyDescent="0.45">
      <c r="A7453">
        <v>0.74480000000000002</v>
      </c>
      <c r="B7453">
        <f t="shared" si="814"/>
        <v>9.9999999999988987E-5</v>
      </c>
      <c r="C7453">
        <f t="shared" si="815"/>
        <v>0.65298633329636313</v>
      </c>
      <c r="D7453">
        <f t="shared" si="816"/>
        <v>1.6529863332963632</v>
      </c>
      <c r="E7453">
        <f t="shared" si="817"/>
        <v>3.589883502175812</v>
      </c>
      <c r="F7453">
        <f t="shared" si="818"/>
        <v>4.4346835021757878</v>
      </c>
      <c r="G7453">
        <f t="shared" si="819"/>
        <v>7.078237339447921</v>
      </c>
      <c r="H7453">
        <f t="shared" si="820"/>
        <v>7.4300808594479086</v>
      </c>
    </row>
    <row r="7454" spans="1:8" x14ac:dyDescent="0.45">
      <c r="A7454">
        <v>0.74490000000000001</v>
      </c>
      <c r="B7454">
        <f t="shared" si="814"/>
        <v>9.9999999999988987E-5</v>
      </c>
      <c r="C7454">
        <f t="shared" si="815"/>
        <v>0.64044626997078802</v>
      </c>
      <c r="D7454">
        <f t="shared" si="816"/>
        <v>1.640446269970788</v>
      </c>
      <c r="E7454">
        <f t="shared" si="817"/>
        <v>3.5899475468028093</v>
      </c>
      <c r="F7454">
        <f t="shared" si="818"/>
        <v>4.4348475468027848</v>
      </c>
      <c r="G7454">
        <f t="shared" si="819"/>
        <v>7.0785963310003694</v>
      </c>
      <c r="H7454">
        <f t="shared" si="820"/>
        <v>7.4305243360003574</v>
      </c>
    </row>
    <row r="7455" spans="1:8" x14ac:dyDescent="0.45">
      <c r="A7455">
        <v>0.745</v>
      </c>
      <c r="B7455">
        <f t="shared" si="814"/>
        <v>9.9999999999988987E-5</v>
      </c>
      <c r="C7455">
        <f t="shared" si="815"/>
        <v>0.62790519529313382</v>
      </c>
      <c r="D7455">
        <f t="shared" si="816"/>
        <v>1.6279051952931338</v>
      </c>
      <c r="E7455">
        <f t="shared" si="817"/>
        <v>3.5900103373223384</v>
      </c>
      <c r="F7455">
        <f t="shared" si="818"/>
        <v>4.4350103373223142</v>
      </c>
      <c r="G7455">
        <f t="shared" si="819"/>
        <v>7.0789553288945752</v>
      </c>
      <c r="H7455">
        <f t="shared" si="820"/>
        <v>7.4309678288945635</v>
      </c>
    </row>
    <row r="7456" spans="1:8" x14ac:dyDescent="0.45">
      <c r="A7456">
        <v>0.74509999999999998</v>
      </c>
      <c r="B7456">
        <f t="shared" si="814"/>
        <v>9.9999999999988987E-5</v>
      </c>
      <c r="C7456">
        <f t="shared" si="815"/>
        <v>0.61536312906746959</v>
      </c>
      <c r="D7456">
        <f t="shared" si="816"/>
        <v>1.6153631290674695</v>
      </c>
      <c r="E7456">
        <f t="shared" si="817"/>
        <v>3.590071873635245</v>
      </c>
      <c r="F7456">
        <f t="shared" si="818"/>
        <v>4.4351718736352206</v>
      </c>
      <c r="G7456">
        <f t="shared" si="819"/>
        <v>7.0793143330051231</v>
      </c>
      <c r="H7456">
        <f t="shared" si="820"/>
        <v>7.4314113380051117</v>
      </c>
    </row>
    <row r="7457" spans="1:8" x14ac:dyDescent="0.45">
      <c r="A7457">
        <v>0.74519999999999997</v>
      </c>
      <c r="B7457">
        <f t="shared" si="814"/>
        <v>9.9999999999988987E-5</v>
      </c>
      <c r="C7457">
        <f t="shared" si="815"/>
        <v>0.60282009109944745</v>
      </c>
      <c r="D7457">
        <f t="shared" si="816"/>
        <v>1.6028200910994475</v>
      </c>
      <c r="E7457">
        <f t="shared" si="817"/>
        <v>3.5901321556443548</v>
      </c>
      <c r="F7457">
        <f t="shared" si="818"/>
        <v>4.4353321556443301</v>
      </c>
      <c r="G7457">
        <f t="shared" si="819"/>
        <v>7.0796733432065873</v>
      </c>
      <c r="H7457">
        <f t="shared" si="820"/>
        <v>7.431854863206576</v>
      </c>
    </row>
    <row r="7458" spans="1:8" x14ac:dyDescent="0.45">
      <c r="A7458">
        <v>0.74529999999999996</v>
      </c>
      <c r="B7458">
        <f t="shared" si="814"/>
        <v>9.9999999999988987E-5</v>
      </c>
      <c r="C7458">
        <f t="shared" si="815"/>
        <v>0.590276101196201</v>
      </c>
      <c r="D7458">
        <f t="shared" si="816"/>
        <v>1.590276101196201</v>
      </c>
      <c r="E7458">
        <f t="shared" si="817"/>
        <v>3.5901911832544746</v>
      </c>
      <c r="F7458">
        <f t="shared" si="818"/>
        <v>4.4354911832544497</v>
      </c>
      <c r="G7458">
        <f t="shared" si="819"/>
        <v>7.0800323593735319</v>
      </c>
      <c r="H7458">
        <f t="shared" si="820"/>
        <v>7.4322984043735207</v>
      </c>
    </row>
    <row r="7459" spans="1:8" x14ac:dyDescent="0.45">
      <c r="A7459">
        <v>0.74539999999999995</v>
      </c>
      <c r="B7459">
        <f t="shared" si="814"/>
        <v>9.9999999999988987E-5</v>
      </c>
      <c r="C7459">
        <f t="shared" si="815"/>
        <v>0.57773117916642014</v>
      </c>
      <c r="D7459">
        <f t="shared" si="816"/>
        <v>1.5777311791664201</v>
      </c>
      <c r="E7459">
        <f t="shared" si="817"/>
        <v>3.5902489563723914</v>
      </c>
      <c r="F7459">
        <f t="shared" si="818"/>
        <v>4.4356489563723667</v>
      </c>
      <c r="G7459">
        <f t="shared" si="819"/>
        <v>7.0803913813805135</v>
      </c>
      <c r="H7459">
        <f t="shared" si="820"/>
        <v>7.4327419613805024</v>
      </c>
    </row>
    <row r="7460" spans="1:8" x14ac:dyDescent="0.45">
      <c r="A7460">
        <v>0.74550000000000005</v>
      </c>
      <c r="B7460">
        <f t="shared" si="814"/>
        <v>1.0000000000010001E-4</v>
      </c>
      <c r="C7460">
        <f t="shared" si="815"/>
        <v>0.56518534482024929</v>
      </c>
      <c r="D7460">
        <f t="shared" si="816"/>
        <v>1.5651853448202493</v>
      </c>
      <c r="E7460">
        <f t="shared" si="817"/>
        <v>3.5903054749068737</v>
      </c>
      <c r="F7460">
        <f t="shared" si="818"/>
        <v>4.4358054749068492</v>
      </c>
      <c r="G7460">
        <f t="shared" si="819"/>
        <v>7.0807504091020776</v>
      </c>
      <c r="H7460">
        <f t="shared" si="820"/>
        <v>7.4331855341020665</v>
      </c>
    </row>
    <row r="7461" spans="1:8" x14ac:dyDescent="0.45">
      <c r="A7461">
        <v>0.74560000000000004</v>
      </c>
      <c r="B7461">
        <f t="shared" si="814"/>
        <v>9.9999999999988987E-5</v>
      </c>
      <c r="C7461">
        <f t="shared" si="815"/>
        <v>0.55263861796927316</v>
      </c>
      <c r="D7461">
        <f t="shared" si="816"/>
        <v>1.552638617969273</v>
      </c>
      <c r="E7461">
        <f t="shared" si="817"/>
        <v>3.5903607387686707</v>
      </c>
      <c r="F7461">
        <f t="shared" si="818"/>
        <v>4.4359607387686459</v>
      </c>
      <c r="G7461">
        <f t="shared" si="819"/>
        <v>7.0811094424127612</v>
      </c>
      <c r="H7461">
        <f t="shared" si="820"/>
        <v>7.43362912241275</v>
      </c>
    </row>
    <row r="7462" spans="1:8" x14ac:dyDescent="0.45">
      <c r="A7462">
        <v>0.74570000000000003</v>
      </c>
      <c r="B7462">
        <f t="shared" si="814"/>
        <v>9.9999999999988987E-5</v>
      </c>
      <c r="C7462">
        <f t="shared" si="815"/>
        <v>0.5400910184264861</v>
      </c>
      <c r="D7462">
        <f t="shared" si="816"/>
        <v>1.540091018426486</v>
      </c>
      <c r="E7462">
        <f t="shared" si="817"/>
        <v>3.5904147478705135</v>
      </c>
      <c r="F7462">
        <f t="shared" si="818"/>
        <v>4.436114747870489</v>
      </c>
      <c r="G7462">
        <f t="shared" si="819"/>
        <v>7.0814684811870929</v>
      </c>
      <c r="H7462">
        <f t="shared" si="820"/>
        <v>7.4340727261870816</v>
      </c>
    </row>
    <row r="7463" spans="1:8" x14ac:dyDescent="0.45">
      <c r="A7463">
        <v>0.74580000000000002</v>
      </c>
      <c r="B7463">
        <f t="shared" si="814"/>
        <v>9.9999999999988987E-5</v>
      </c>
      <c r="C7463">
        <f t="shared" si="815"/>
        <v>0.52754256600626037</v>
      </c>
      <c r="D7463">
        <f t="shared" si="816"/>
        <v>1.5275425660062605</v>
      </c>
      <c r="E7463">
        <f t="shared" si="817"/>
        <v>3.590467502127114</v>
      </c>
      <c r="F7463">
        <f t="shared" si="818"/>
        <v>4.4362675021270892</v>
      </c>
      <c r="G7463">
        <f t="shared" si="819"/>
        <v>7.0818275252995928</v>
      </c>
      <c r="H7463">
        <f t="shared" si="820"/>
        <v>7.4345163452995813</v>
      </c>
    </row>
    <row r="7464" spans="1:8" x14ac:dyDescent="0.45">
      <c r="A7464">
        <v>0.74590000000000001</v>
      </c>
      <c r="B7464">
        <f t="shared" si="814"/>
        <v>9.9999999999988987E-5</v>
      </c>
      <c r="C7464">
        <f t="shared" si="815"/>
        <v>0.51499328052433313</v>
      </c>
      <c r="D7464">
        <f t="shared" si="816"/>
        <v>1.5149932805243331</v>
      </c>
      <c r="E7464">
        <f t="shared" si="817"/>
        <v>3.5905190014551662</v>
      </c>
      <c r="F7464">
        <f t="shared" si="818"/>
        <v>4.4364190014551417</v>
      </c>
      <c r="G7464">
        <f t="shared" si="819"/>
        <v>7.0821865746247719</v>
      </c>
      <c r="H7464">
        <f t="shared" si="820"/>
        <v>7.4349599796247601</v>
      </c>
    </row>
    <row r="7465" spans="1:8" x14ac:dyDescent="0.45">
      <c r="A7465">
        <v>0.746</v>
      </c>
      <c r="B7465">
        <f t="shared" si="814"/>
        <v>9.9999999999988987E-5</v>
      </c>
      <c r="C7465">
        <f t="shared" si="815"/>
        <v>0.50244318179770353</v>
      </c>
      <c r="D7465">
        <f t="shared" si="816"/>
        <v>1.5024431817977035</v>
      </c>
      <c r="E7465">
        <f t="shared" si="817"/>
        <v>3.590569245773346</v>
      </c>
      <c r="F7465">
        <f t="shared" si="818"/>
        <v>4.4365692457733212</v>
      </c>
      <c r="G7465">
        <f t="shared" si="819"/>
        <v>7.0825456290371331</v>
      </c>
      <c r="H7465">
        <f t="shared" si="820"/>
        <v>7.435403629037121</v>
      </c>
    </row>
    <row r="7466" spans="1:8" x14ac:dyDescent="0.45">
      <c r="A7466">
        <v>0.74609999999999999</v>
      </c>
      <c r="B7466">
        <f t="shared" si="814"/>
        <v>9.9999999999988987E-5</v>
      </c>
      <c r="C7466">
        <f t="shared" si="815"/>
        <v>0.4898922896447081</v>
      </c>
      <c r="D7466">
        <f t="shared" si="816"/>
        <v>1.489892289644708</v>
      </c>
      <c r="E7466">
        <f t="shared" si="817"/>
        <v>3.5906182350023106</v>
      </c>
      <c r="F7466">
        <f t="shared" si="818"/>
        <v>4.436718235002286</v>
      </c>
      <c r="G7466">
        <f t="shared" si="819"/>
        <v>7.0829046884111717</v>
      </c>
      <c r="H7466">
        <f t="shared" si="820"/>
        <v>7.4358472934111601</v>
      </c>
    </row>
    <row r="7467" spans="1:8" x14ac:dyDescent="0.45">
      <c r="A7467">
        <v>0.74619999999999997</v>
      </c>
      <c r="B7467">
        <f t="shared" si="814"/>
        <v>9.9999999999988987E-5</v>
      </c>
      <c r="C7467">
        <f t="shared" si="815"/>
        <v>0.47734062388491882</v>
      </c>
      <c r="D7467">
        <f t="shared" si="816"/>
        <v>1.4773406238849187</v>
      </c>
      <c r="E7467">
        <f t="shared" si="817"/>
        <v>3.5906659690646991</v>
      </c>
      <c r="F7467">
        <f t="shared" si="818"/>
        <v>4.4368659690646748</v>
      </c>
      <c r="G7467">
        <f t="shared" si="819"/>
        <v>7.0832637526213746</v>
      </c>
      <c r="H7467">
        <f t="shared" si="820"/>
        <v>7.4362909726213635</v>
      </c>
    </row>
    <row r="7468" spans="1:8" x14ac:dyDescent="0.45">
      <c r="A7468">
        <v>0.74629999999999996</v>
      </c>
      <c r="B7468">
        <f t="shared" si="814"/>
        <v>9.9999999999988987E-5</v>
      </c>
      <c r="C7468">
        <f t="shared" si="815"/>
        <v>0.46478820433912915</v>
      </c>
      <c r="D7468">
        <f t="shared" si="816"/>
        <v>1.4647882043391292</v>
      </c>
      <c r="E7468">
        <f t="shared" si="817"/>
        <v>3.5907124478851329</v>
      </c>
      <c r="F7468">
        <f t="shared" si="818"/>
        <v>4.4370124478851087</v>
      </c>
      <c r="G7468">
        <f t="shared" si="819"/>
        <v>7.0836228215422219</v>
      </c>
      <c r="H7468">
        <f t="shared" si="820"/>
        <v>7.4367346665422112</v>
      </c>
    </row>
    <row r="7469" spans="1:8" x14ac:dyDescent="0.45">
      <c r="A7469">
        <v>0.74639999999999995</v>
      </c>
      <c r="B7469">
        <f t="shared" si="814"/>
        <v>9.9999999999988987E-5</v>
      </c>
      <c r="C7469">
        <f t="shared" si="815"/>
        <v>0.45223505082934073</v>
      </c>
      <c r="D7469">
        <f t="shared" si="816"/>
        <v>1.4522350508293407</v>
      </c>
      <c r="E7469">
        <f t="shared" si="817"/>
        <v>3.5907576713902158</v>
      </c>
      <c r="F7469">
        <f t="shared" si="818"/>
        <v>4.4371576713901915</v>
      </c>
      <c r="G7469">
        <f t="shared" si="819"/>
        <v>7.0839818950481854</v>
      </c>
      <c r="H7469">
        <f t="shared" si="820"/>
        <v>7.437178375048175</v>
      </c>
    </row>
    <row r="7470" spans="1:8" x14ac:dyDescent="0.45">
      <c r="A7470">
        <v>0.74650000000000005</v>
      </c>
      <c r="B7470">
        <f t="shared" si="814"/>
        <v>1.0000000000010001E-4</v>
      </c>
      <c r="C7470">
        <f t="shared" si="815"/>
        <v>0.43968118317864313</v>
      </c>
      <c r="D7470">
        <f t="shared" si="816"/>
        <v>1.4396811831786431</v>
      </c>
      <c r="E7470">
        <f t="shared" si="817"/>
        <v>3.5908016395085336</v>
      </c>
      <c r="F7470">
        <f t="shared" si="818"/>
        <v>4.4373016395085099</v>
      </c>
      <c r="G7470">
        <f t="shared" si="819"/>
        <v>7.084340973013731</v>
      </c>
      <c r="H7470">
        <f t="shared" si="820"/>
        <v>7.43762209801372</v>
      </c>
    </row>
    <row r="7471" spans="1:8" x14ac:dyDescent="0.45">
      <c r="A7471">
        <v>0.74660000000000004</v>
      </c>
      <c r="B7471">
        <f t="shared" si="814"/>
        <v>9.9999999999988987E-5</v>
      </c>
      <c r="C7471">
        <f t="shared" si="815"/>
        <v>0.42712662121136008</v>
      </c>
      <c r="D7471">
        <f t="shared" si="816"/>
        <v>1.42712662121136</v>
      </c>
      <c r="E7471">
        <f t="shared" si="817"/>
        <v>3.5908443521706546</v>
      </c>
      <c r="F7471">
        <f t="shared" si="818"/>
        <v>4.4374443521706306</v>
      </c>
      <c r="G7471">
        <f t="shared" si="819"/>
        <v>7.0847000553133146</v>
      </c>
      <c r="H7471">
        <f t="shared" si="820"/>
        <v>7.4380658353133038</v>
      </c>
    </row>
    <row r="7472" spans="1:8" x14ac:dyDescent="0.45">
      <c r="A7472">
        <v>0.74670000000000003</v>
      </c>
      <c r="B7472">
        <f t="shared" si="814"/>
        <v>9.9999999999988987E-5</v>
      </c>
      <c r="C7472">
        <f t="shared" si="815"/>
        <v>0.41457138475285871</v>
      </c>
      <c r="D7472">
        <f t="shared" si="816"/>
        <v>1.4145713847528587</v>
      </c>
      <c r="E7472">
        <f t="shared" si="817"/>
        <v>3.59088580930913</v>
      </c>
      <c r="F7472">
        <f t="shared" si="818"/>
        <v>4.4375858093091063</v>
      </c>
      <c r="G7472">
        <f t="shared" si="819"/>
        <v>7.0850591418213886</v>
      </c>
      <c r="H7472">
        <f t="shared" si="820"/>
        <v>7.438509586821378</v>
      </c>
    </row>
    <row r="7473" spans="1:8" x14ac:dyDescent="0.45">
      <c r="A7473">
        <v>0.74680000000000002</v>
      </c>
      <c r="B7473">
        <f t="shared" si="814"/>
        <v>9.9999999999988987E-5</v>
      </c>
      <c r="C7473">
        <f t="shared" si="815"/>
        <v>0.40201549362953554</v>
      </c>
      <c r="D7473">
        <f t="shared" si="816"/>
        <v>1.4020154936295355</v>
      </c>
      <c r="E7473">
        <f t="shared" si="817"/>
        <v>3.5909260108584928</v>
      </c>
      <c r="F7473">
        <f t="shared" si="818"/>
        <v>4.4377260108584693</v>
      </c>
      <c r="G7473">
        <f t="shared" si="819"/>
        <v>7.0854182324123967</v>
      </c>
      <c r="H7473">
        <f t="shared" si="820"/>
        <v>7.4389533524123861</v>
      </c>
    </row>
    <row r="7474" spans="1:8" x14ac:dyDescent="0.45">
      <c r="A7474">
        <v>0.74690000000000001</v>
      </c>
      <c r="B7474">
        <f t="shared" si="814"/>
        <v>9.9999999999988987E-5</v>
      </c>
      <c r="C7474">
        <f t="shared" si="815"/>
        <v>0.38945896766887428</v>
      </c>
      <c r="D7474">
        <f t="shared" si="816"/>
        <v>1.3894589676688742</v>
      </c>
      <c r="E7474">
        <f t="shared" si="817"/>
        <v>3.5909649567552595</v>
      </c>
      <c r="F7474">
        <f t="shared" si="818"/>
        <v>4.4378649567552362</v>
      </c>
      <c r="G7474">
        <f t="shared" si="819"/>
        <v>7.0857773269607769</v>
      </c>
      <c r="H7474">
        <f t="shared" si="820"/>
        <v>7.4393971319607664</v>
      </c>
    </row>
    <row r="7475" spans="1:8" x14ac:dyDescent="0.45">
      <c r="A7475">
        <v>0.747</v>
      </c>
      <c r="B7475">
        <f t="shared" si="814"/>
        <v>9.9999999999988987E-5</v>
      </c>
      <c r="C7475">
        <f t="shared" si="815"/>
        <v>0.37690182669934341</v>
      </c>
      <c r="D7475">
        <f t="shared" si="816"/>
        <v>1.3769018266993434</v>
      </c>
      <c r="E7475">
        <f t="shared" si="817"/>
        <v>3.5910026469379295</v>
      </c>
      <c r="F7475">
        <f t="shared" si="818"/>
        <v>4.4380026469379059</v>
      </c>
      <c r="G7475">
        <f t="shared" si="819"/>
        <v>7.0861364253409613</v>
      </c>
      <c r="H7475">
        <f t="shared" si="820"/>
        <v>7.4398409253409508</v>
      </c>
    </row>
    <row r="7476" spans="1:8" x14ac:dyDescent="0.45">
      <c r="A7476">
        <v>0.74709999999999999</v>
      </c>
      <c r="B7476">
        <f t="shared" si="814"/>
        <v>9.9999999999988987E-5</v>
      </c>
      <c r="C7476">
        <f t="shared" si="815"/>
        <v>0.36434409055040007</v>
      </c>
      <c r="D7476">
        <f t="shared" si="816"/>
        <v>1.3643440905504001</v>
      </c>
      <c r="E7476">
        <f t="shared" si="817"/>
        <v>3.5910390813469846</v>
      </c>
      <c r="F7476">
        <f t="shared" si="818"/>
        <v>4.4381390813469608</v>
      </c>
      <c r="G7476">
        <f t="shared" si="819"/>
        <v>7.0864955274273758</v>
      </c>
      <c r="H7476">
        <f t="shared" si="820"/>
        <v>7.4402847324273651</v>
      </c>
    </row>
    <row r="7477" spans="1:8" x14ac:dyDescent="0.45">
      <c r="A7477">
        <v>0.74719999999999998</v>
      </c>
      <c r="B7477">
        <f t="shared" si="814"/>
        <v>9.9999999999988987E-5</v>
      </c>
      <c r="C7477">
        <f t="shared" si="815"/>
        <v>0.35178577905238845</v>
      </c>
      <c r="D7477">
        <f t="shared" si="816"/>
        <v>1.3517857790523884</v>
      </c>
      <c r="E7477">
        <f t="shared" si="817"/>
        <v>3.5910742599248899</v>
      </c>
      <c r="F7477">
        <f t="shared" si="818"/>
        <v>4.4382742599248663</v>
      </c>
      <c r="G7477">
        <f t="shared" si="819"/>
        <v>7.0868546330944397</v>
      </c>
      <c r="H7477">
        <f t="shared" si="820"/>
        <v>7.4407285530944289</v>
      </c>
    </row>
    <row r="7478" spans="1:8" x14ac:dyDescent="0.45">
      <c r="A7478">
        <v>0.74729999999999996</v>
      </c>
      <c r="B7478">
        <f t="shared" si="814"/>
        <v>9.9999999999988987E-5</v>
      </c>
      <c r="C7478">
        <f t="shared" si="815"/>
        <v>0.3392269120366142</v>
      </c>
      <c r="D7478">
        <f t="shared" si="816"/>
        <v>1.3392269120366143</v>
      </c>
      <c r="E7478">
        <f t="shared" si="817"/>
        <v>3.5911081826160935</v>
      </c>
      <c r="F7478">
        <f t="shared" si="818"/>
        <v>4.4384081826160697</v>
      </c>
      <c r="G7478">
        <f t="shared" si="819"/>
        <v>7.0872137422165666</v>
      </c>
      <c r="H7478">
        <f t="shared" si="820"/>
        <v>7.4411723872165556</v>
      </c>
    </row>
    <row r="7479" spans="1:8" x14ac:dyDescent="0.45">
      <c r="A7479">
        <v>0.74739999999999995</v>
      </c>
      <c r="B7479">
        <f t="shared" si="814"/>
        <v>9.9999999999988987E-5</v>
      </c>
      <c r="C7479">
        <f t="shared" si="815"/>
        <v>0.32666750933524258</v>
      </c>
      <c r="D7479">
        <f t="shared" si="816"/>
        <v>1.3266675093352425</v>
      </c>
      <c r="E7479">
        <f t="shared" si="817"/>
        <v>3.5911408493670272</v>
      </c>
      <c r="F7479">
        <f t="shared" si="818"/>
        <v>4.4385408493670031</v>
      </c>
      <c r="G7479">
        <f t="shared" si="819"/>
        <v>7.0875728546681653</v>
      </c>
      <c r="H7479">
        <f t="shared" si="820"/>
        <v>7.4416162346681549</v>
      </c>
    </row>
    <row r="7480" spans="1:8" x14ac:dyDescent="0.45">
      <c r="A7480">
        <v>0.74750000000000005</v>
      </c>
      <c r="B7480">
        <f t="shared" si="814"/>
        <v>1.0000000000010001E-4</v>
      </c>
      <c r="C7480">
        <f t="shared" si="815"/>
        <v>0.31410759078128481</v>
      </c>
      <c r="D7480">
        <f t="shared" si="816"/>
        <v>1.3141075907812847</v>
      </c>
      <c r="E7480">
        <f t="shared" si="817"/>
        <v>3.5911722601261054</v>
      </c>
      <c r="F7480">
        <f t="shared" si="818"/>
        <v>4.4386722601260811</v>
      </c>
      <c r="G7480">
        <f t="shared" si="819"/>
        <v>7.0879319703236403</v>
      </c>
      <c r="H7480">
        <f t="shared" si="820"/>
        <v>7.4420600953236304</v>
      </c>
    </row>
    <row r="7481" spans="1:8" x14ac:dyDescent="0.45">
      <c r="A7481">
        <v>0.74760000000000004</v>
      </c>
      <c r="B7481">
        <f t="shared" si="814"/>
        <v>9.9999999999988987E-5</v>
      </c>
      <c r="C7481">
        <f t="shared" si="815"/>
        <v>0.30154717620856664</v>
      </c>
      <c r="D7481">
        <f t="shared" si="816"/>
        <v>1.3015471762085666</v>
      </c>
      <c r="E7481">
        <f t="shared" si="817"/>
        <v>3.591202414843726</v>
      </c>
      <c r="F7481">
        <f t="shared" si="818"/>
        <v>4.4388024148437015</v>
      </c>
      <c r="G7481">
        <f t="shared" si="819"/>
        <v>7.0882910890573889</v>
      </c>
      <c r="H7481">
        <f t="shared" si="820"/>
        <v>7.4425039690573787</v>
      </c>
    </row>
    <row r="7482" spans="1:8" x14ac:dyDescent="0.45">
      <c r="A7482">
        <v>0.74770000000000003</v>
      </c>
      <c r="B7482">
        <f t="shared" si="814"/>
        <v>9.9999999999988987E-5</v>
      </c>
      <c r="C7482">
        <f t="shared" si="815"/>
        <v>0.28898628545169719</v>
      </c>
      <c r="D7482">
        <f t="shared" si="816"/>
        <v>1.2889862854516971</v>
      </c>
      <c r="E7482">
        <f t="shared" si="817"/>
        <v>3.5912313134722713</v>
      </c>
      <c r="F7482">
        <f t="shared" si="818"/>
        <v>4.4389313134722466</v>
      </c>
      <c r="G7482">
        <f t="shared" si="819"/>
        <v>7.088650210743805</v>
      </c>
      <c r="H7482">
        <f t="shared" si="820"/>
        <v>7.4429478557437942</v>
      </c>
    </row>
    <row r="7483" spans="1:8" x14ac:dyDescent="0.45">
      <c r="A7483">
        <v>0.74780000000000002</v>
      </c>
      <c r="B7483">
        <f t="shared" si="814"/>
        <v>9.9999999999988987E-5</v>
      </c>
      <c r="C7483">
        <f t="shared" si="815"/>
        <v>0.27642493834603737</v>
      </c>
      <c r="D7483">
        <f t="shared" si="816"/>
        <v>1.2764249383460373</v>
      </c>
      <c r="E7483">
        <f t="shared" si="817"/>
        <v>3.5912589559661061</v>
      </c>
      <c r="F7483">
        <f t="shared" si="818"/>
        <v>4.4390589559660816</v>
      </c>
      <c r="G7483">
        <f t="shared" si="819"/>
        <v>7.0890093352572769</v>
      </c>
      <c r="H7483">
        <f t="shared" si="820"/>
        <v>7.4433917552572657</v>
      </c>
    </row>
    <row r="7484" spans="1:8" x14ac:dyDescent="0.45">
      <c r="A7484">
        <v>0.74790000000000001</v>
      </c>
      <c r="B7484">
        <f t="shared" si="814"/>
        <v>9.9999999999988987E-5</v>
      </c>
      <c r="C7484">
        <f t="shared" si="815"/>
        <v>0.26386315472768673</v>
      </c>
      <c r="D7484">
        <f t="shared" si="816"/>
        <v>1.2638631547276868</v>
      </c>
      <c r="E7484">
        <f t="shared" si="817"/>
        <v>3.5912853422815787</v>
      </c>
      <c r="F7484">
        <f t="shared" si="818"/>
        <v>4.4391853422815544</v>
      </c>
      <c r="G7484">
        <f t="shared" si="819"/>
        <v>7.0893684624721889</v>
      </c>
      <c r="H7484">
        <f t="shared" si="820"/>
        <v>7.443835667472178</v>
      </c>
    </row>
    <row r="7485" spans="1:8" x14ac:dyDescent="0.45">
      <c r="A7485">
        <v>0.748</v>
      </c>
      <c r="B7485">
        <f t="shared" si="814"/>
        <v>9.9999999999988987E-5</v>
      </c>
      <c r="C7485">
        <f t="shared" si="815"/>
        <v>0.25130095443338057</v>
      </c>
      <c r="D7485">
        <f t="shared" si="816"/>
        <v>1.2513009544333806</v>
      </c>
      <c r="E7485">
        <f t="shared" si="817"/>
        <v>3.5913104723770219</v>
      </c>
      <c r="F7485">
        <f t="shared" si="818"/>
        <v>4.4393104723769978</v>
      </c>
      <c r="G7485">
        <f t="shared" si="819"/>
        <v>7.0897275922629222</v>
      </c>
      <c r="H7485">
        <f t="shared" si="820"/>
        <v>7.4442795922629106</v>
      </c>
    </row>
    <row r="7486" spans="1:8" x14ac:dyDescent="0.45">
      <c r="A7486">
        <v>0.74809999999999999</v>
      </c>
      <c r="B7486">
        <f t="shared" si="814"/>
        <v>9.9999999999988987E-5</v>
      </c>
      <c r="C7486">
        <f t="shared" si="815"/>
        <v>0.23873835730056575</v>
      </c>
      <c r="D7486">
        <f t="shared" si="816"/>
        <v>1.2387383573005657</v>
      </c>
      <c r="E7486">
        <f t="shared" si="817"/>
        <v>3.591334346212752</v>
      </c>
      <c r="F7486">
        <f t="shared" si="818"/>
        <v>4.4394343462127281</v>
      </c>
      <c r="G7486">
        <f t="shared" si="819"/>
        <v>7.0900867245038519</v>
      </c>
      <c r="H7486">
        <f t="shared" si="820"/>
        <v>7.4447235295038396</v>
      </c>
    </row>
    <row r="7487" spans="1:8" x14ac:dyDescent="0.45">
      <c r="A7487">
        <v>0.74819999999999998</v>
      </c>
      <c r="B7487">
        <f t="shared" si="814"/>
        <v>9.9999999999988987E-5</v>
      </c>
      <c r="C7487">
        <f t="shared" si="815"/>
        <v>0.22617538316729779</v>
      </c>
      <c r="D7487">
        <f t="shared" si="816"/>
        <v>1.2261753831672979</v>
      </c>
      <c r="E7487">
        <f t="shared" si="817"/>
        <v>3.5913569637510689</v>
      </c>
      <c r="F7487">
        <f t="shared" si="818"/>
        <v>4.4395569637510448</v>
      </c>
      <c r="G7487">
        <f t="shared" si="819"/>
        <v>7.0904458590693498</v>
      </c>
      <c r="H7487">
        <f t="shared" si="820"/>
        <v>7.4451674790693376</v>
      </c>
    </row>
    <row r="7488" spans="1:8" x14ac:dyDescent="0.45">
      <c r="A7488">
        <v>0.74829999999999997</v>
      </c>
      <c r="B7488">
        <f t="shared" si="814"/>
        <v>9.9999999999988987E-5</v>
      </c>
      <c r="C7488">
        <f t="shared" si="815"/>
        <v>0.2136120518722455</v>
      </c>
      <c r="D7488">
        <f t="shared" si="816"/>
        <v>1.2136120518722455</v>
      </c>
      <c r="E7488">
        <f t="shared" si="817"/>
        <v>3.5913783249562563</v>
      </c>
      <c r="F7488">
        <f t="shared" si="818"/>
        <v>4.4396783249562324</v>
      </c>
      <c r="G7488">
        <f t="shared" si="819"/>
        <v>7.0908049958337847</v>
      </c>
      <c r="H7488">
        <f t="shared" si="820"/>
        <v>7.4456114408337726</v>
      </c>
    </row>
    <row r="7489" spans="1:8" x14ac:dyDescent="0.45">
      <c r="A7489">
        <v>0.74839999999999995</v>
      </c>
      <c r="B7489">
        <f t="shared" si="814"/>
        <v>9.9999999999988987E-5</v>
      </c>
      <c r="C7489">
        <f t="shared" si="815"/>
        <v>0.20104838325458826</v>
      </c>
      <c r="D7489">
        <f t="shared" si="816"/>
        <v>1.2010483832545882</v>
      </c>
      <c r="E7489">
        <f t="shared" si="817"/>
        <v>3.5913984297945816</v>
      </c>
      <c r="F7489">
        <f t="shared" si="818"/>
        <v>4.4397984297945579</v>
      </c>
      <c r="G7489">
        <f t="shared" si="819"/>
        <v>7.091164134671522</v>
      </c>
      <c r="H7489">
        <f t="shared" si="820"/>
        <v>7.4460554146715099</v>
      </c>
    </row>
    <row r="7490" spans="1:8" x14ac:dyDescent="0.45">
      <c r="A7490">
        <v>0.74850000000000005</v>
      </c>
      <c r="B7490">
        <f t="shared" si="814"/>
        <v>1.0000000000010001E-4</v>
      </c>
      <c r="C7490">
        <f t="shared" si="815"/>
        <v>0.1884843971540737</v>
      </c>
      <c r="D7490">
        <f t="shared" si="816"/>
        <v>1.1884843971540737</v>
      </c>
      <c r="E7490">
        <f t="shared" si="817"/>
        <v>3.5914172782342968</v>
      </c>
      <c r="F7490">
        <f t="shared" si="818"/>
        <v>4.4399172782342733</v>
      </c>
      <c r="G7490">
        <f t="shared" si="819"/>
        <v>7.0915232754569235</v>
      </c>
      <c r="H7490">
        <f t="shared" si="820"/>
        <v>7.4464994004569114</v>
      </c>
    </row>
    <row r="7491" spans="1:8" x14ac:dyDescent="0.45">
      <c r="A7491">
        <v>0.74860000000000004</v>
      </c>
      <c r="B7491">
        <f t="shared" si="814"/>
        <v>9.9999999999988987E-5</v>
      </c>
      <c r="C7491">
        <f t="shared" si="815"/>
        <v>0.17592011341100416</v>
      </c>
      <c r="D7491">
        <f t="shared" si="816"/>
        <v>1.1759201134110042</v>
      </c>
      <c r="E7491">
        <f t="shared" si="817"/>
        <v>3.5914348702456378</v>
      </c>
      <c r="F7491">
        <f t="shared" si="818"/>
        <v>4.4400348702456141</v>
      </c>
      <c r="G7491">
        <f t="shared" si="819"/>
        <v>7.0918824180643476</v>
      </c>
      <c r="H7491">
        <f t="shared" si="820"/>
        <v>7.4469433980643354</v>
      </c>
    </row>
    <row r="7492" spans="1:8" x14ac:dyDescent="0.45">
      <c r="A7492">
        <v>0.74870000000000003</v>
      </c>
      <c r="B7492">
        <f t="shared" si="814"/>
        <v>9.9999999999988987E-5</v>
      </c>
      <c r="C7492">
        <f t="shared" si="815"/>
        <v>0.16335555186604528</v>
      </c>
      <c r="D7492">
        <f t="shared" si="816"/>
        <v>1.1633555518660452</v>
      </c>
      <c r="E7492">
        <f t="shared" si="817"/>
        <v>3.5914512058008246</v>
      </c>
      <c r="F7492">
        <f t="shared" si="818"/>
        <v>4.4401512058008006</v>
      </c>
      <c r="G7492">
        <f t="shared" si="819"/>
        <v>7.0922415623681498</v>
      </c>
      <c r="H7492">
        <f t="shared" si="820"/>
        <v>7.4473874073681374</v>
      </c>
    </row>
    <row r="7493" spans="1:8" x14ac:dyDescent="0.45">
      <c r="A7493">
        <v>0.74880000000000002</v>
      </c>
      <c r="B7493">
        <f t="shared" si="814"/>
        <v>9.9999999999988987E-5</v>
      </c>
      <c r="C7493">
        <f t="shared" si="815"/>
        <v>0.1507907323603726</v>
      </c>
      <c r="D7493">
        <f t="shared" si="816"/>
        <v>1.1507907323603725</v>
      </c>
      <c r="E7493">
        <f t="shared" si="817"/>
        <v>3.5914662848740604</v>
      </c>
      <c r="F7493">
        <f t="shared" si="818"/>
        <v>4.4402662848740366</v>
      </c>
      <c r="G7493">
        <f t="shared" si="819"/>
        <v>7.0926007082426832</v>
      </c>
      <c r="H7493">
        <f t="shared" si="820"/>
        <v>7.4478314282426714</v>
      </c>
    </row>
    <row r="7494" spans="1:8" x14ac:dyDescent="0.45">
      <c r="A7494">
        <v>0.74890000000000001</v>
      </c>
      <c r="B7494">
        <f t="shared" si="814"/>
        <v>9.9999999999988987E-5</v>
      </c>
      <c r="C7494">
        <f t="shared" si="815"/>
        <v>0.13822567473555114</v>
      </c>
      <c r="D7494">
        <f t="shared" si="816"/>
        <v>1.1382256747355513</v>
      </c>
      <c r="E7494">
        <f t="shared" si="817"/>
        <v>3.5914801074415341</v>
      </c>
      <c r="F7494">
        <f t="shared" si="818"/>
        <v>4.4403801074415101</v>
      </c>
      <c r="G7494">
        <f t="shared" si="819"/>
        <v>7.0929598555622988</v>
      </c>
      <c r="H7494">
        <f t="shared" si="820"/>
        <v>7.4482754605622867</v>
      </c>
    </row>
    <row r="7495" spans="1:8" x14ac:dyDescent="0.45">
      <c r="A7495">
        <v>0.749</v>
      </c>
      <c r="B7495">
        <f t="shared" ref="B7495:B7558" si="821">A7495-A7494</f>
        <v>9.9999999999988987E-5</v>
      </c>
      <c r="C7495">
        <f t="shared" ref="C7495:C7558" si="822">$C$2*SIN(2*PI()*$C$1*A7495)</f>
        <v>0.12566039883352192</v>
      </c>
      <c r="D7495">
        <f t="shared" ref="D7495:D7558" si="823">C7495+$J$2</f>
        <v>1.1256603988335219</v>
      </c>
      <c r="E7495">
        <f t="shared" ref="E7495:E7558" si="824">C7495*$B7495+E7494</f>
        <v>3.5914926734814174</v>
      </c>
      <c r="F7495">
        <f t="shared" ref="F7495:F7558" si="825">D7495*$B7495+F7494</f>
        <v>4.4404926734813932</v>
      </c>
      <c r="G7495">
        <f t="shared" ref="G7495:G7558" si="826">0.5*C7495*($B7495^2)+E7494*$B7495+G7494</f>
        <v>7.0933190042013452</v>
      </c>
      <c r="H7495">
        <f t="shared" ref="H7495:H7558" si="827">0.5*D7495*($B7495^2)+F7494*$B7495+H7494</f>
        <v>7.4487195042013328</v>
      </c>
    </row>
    <row r="7496" spans="1:8" x14ac:dyDescent="0.45">
      <c r="A7496">
        <v>0.74909999999999999</v>
      </c>
      <c r="B7496">
        <f t="shared" si="821"/>
        <v>9.9999999999988987E-5</v>
      </c>
      <c r="C7496">
        <f t="shared" si="822"/>
        <v>0.11309492449658856</v>
      </c>
      <c r="D7496">
        <f t="shared" si="823"/>
        <v>1.1130949244965886</v>
      </c>
      <c r="E7496">
        <f t="shared" si="824"/>
        <v>3.5915039829738671</v>
      </c>
      <c r="F7496">
        <f t="shared" si="825"/>
        <v>4.4406039829738431</v>
      </c>
      <c r="G7496">
        <f t="shared" si="826"/>
        <v>7.0936781540341682</v>
      </c>
      <c r="H7496">
        <f t="shared" si="827"/>
        <v>7.4491635590341554</v>
      </c>
    </row>
    <row r="7497" spans="1:8" x14ac:dyDescent="0.45">
      <c r="A7497">
        <v>0.74919999999999998</v>
      </c>
      <c r="B7497">
        <f t="shared" si="821"/>
        <v>9.9999999999988987E-5</v>
      </c>
      <c r="C7497">
        <f t="shared" si="822"/>
        <v>0.10052927156731462</v>
      </c>
      <c r="D7497">
        <f t="shared" si="823"/>
        <v>1.1005292715673147</v>
      </c>
      <c r="E7497">
        <f t="shared" si="824"/>
        <v>3.591514035901024</v>
      </c>
      <c r="F7497">
        <f t="shared" si="825"/>
        <v>4.4407140359010002</v>
      </c>
      <c r="G7497">
        <f t="shared" si="826"/>
        <v>7.094037304935112</v>
      </c>
      <c r="H7497">
        <f t="shared" si="827"/>
        <v>7.4496076249350986</v>
      </c>
    </row>
    <row r="7498" spans="1:8" x14ac:dyDescent="0.45">
      <c r="A7498">
        <v>0.74929999999999997</v>
      </c>
      <c r="B7498">
        <f t="shared" si="821"/>
        <v>9.9999999999988987E-5</v>
      </c>
      <c r="C7498">
        <f t="shared" si="822"/>
        <v>8.7963459888598952E-2</v>
      </c>
      <c r="D7498">
        <f t="shared" si="823"/>
        <v>1.087963459888599</v>
      </c>
      <c r="E7498">
        <f t="shared" si="824"/>
        <v>3.591522832247013</v>
      </c>
      <c r="F7498">
        <f t="shared" si="825"/>
        <v>4.4408228322469894</v>
      </c>
      <c r="G7498">
        <f t="shared" si="826"/>
        <v>7.0943964567785196</v>
      </c>
      <c r="H7498">
        <f t="shared" si="827"/>
        <v>7.4500517017785057</v>
      </c>
    </row>
    <row r="7499" spans="1:8" x14ac:dyDescent="0.45">
      <c r="A7499">
        <v>0.74939999999999996</v>
      </c>
      <c r="B7499">
        <f t="shared" si="821"/>
        <v>9.9999999999988987E-5</v>
      </c>
      <c r="C7499">
        <f t="shared" si="822"/>
        <v>7.5397509303573459E-2</v>
      </c>
      <c r="D7499">
        <f t="shared" si="823"/>
        <v>1.0753975093035735</v>
      </c>
      <c r="E7499">
        <f t="shared" si="824"/>
        <v>3.5915303719979432</v>
      </c>
      <c r="F7499">
        <f t="shared" si="825"/>
        <v>4.4409303719979194</v>
      </c>
      <c r="G7499">
        <f t="shared" si="826"/>
        <v>7.0947556094387316</v>
      </c>
      <c r="H7499">
        <f t="shared" si="827"/>
        <v>7.450495789438718</v>
      </c>
    </row>
    <row r="7500" spans="1:8" x14ac:dyDescent="0.45">
      <c r="A7500">
        <v>0.74950000000000006</v>
      </c>
      <c r="B7500">
        <f t="shared" si="821"/>
        <v>1.0000000000010001E-4</v>
      </c>
      <c r="C7500">
        <f t="shared" si="822"/>
        <v>6.283143965558928E-2</v>
      </c>
      <c r="D7500">
        <f t="shared" si="823"/>
        <v>1.0628314396555893</v>
      </c>
      <c r="E7500">
        <f t="shared" si="824"/>
        <v>3.5915366551419088</v>
      </c>
      <c r="F7500">
        <f t="shared" si="825"/>
        <v>4.4410366551418852</v>
      </c>
      <c r="G7500">
        <f t="shared" si="826"/>
        <v>7.0951147627900886</v>
      </c>
      <c r="H7500">
        <f t="shared" si="827"/>
        <v>7.4509398877900752</v>
      </c>
    </row>
    <row r="7501" spans="1:8" x14ac:dyDescent="0.45">
      <c r="A7501">
        <v>0.74960000000000004</v>
      </c>
      <c r="B7501">
        <f t="shared" si="821"/>
        <v>9.9999999999988987E-5</v>
      </c>
      <c r="C7501">
        <f t="shared" si="822"/>
        <v>5.0265270788185622E-2</v>
      </c>
      <c r="D7501">
        <f t="shared" si="823"/>
        <v>1.0502652707881857</v>
      </c>
      <c r="E7501">
        <f t="shared" si="824"/>
        <v>3.5915416816689878</v>
      </c>
      <c r="F7501">
        <f t="shared" si="825"/>
        <v>4.4411416816689639</v>
      </c>
      <c r="G7501">
        <f t="shared" si="826"/>
        <v>7.0954739167069292</v>
      </c>
      <c r="H7501">
        <f t="shared" si="827"/>
        <v>7.451383996706916</v>
      </c>
    </row>
    <row r="7502" spans="1:8" x14ac:dyDescent="0.45">
      <c r="A7502">
        <v>0.74970000000000003</v>
      </c>
      <c r="B7502">
        <f t="shared" si="821"/>
        <v>9.9999999999988987E-5</v>
      </c>
      <c r="C7502">
        <f t="shared" si="822"/>
        <v>3.7699022545058358E-2</v>
      </c>
      <c r="D7502">
        <f t="shared" si="823"/>
        <v>1.0376990225450584</v>
      </c>
      <c r="E7502">
        <f t="shared" si="824"/>
        <v>3.5915454515712422</v>
      </c>
      <c r="F7502">
        <f t="shared" si="825"/>
        <v>4.4412454515712181</v>
      </c>
      <c r="G7502">
        <f t="shared" si="826"/>
        <v>7.0958330710635913</v>
      </c>
      <c r="H7502">
        <f t="shared" si="827"/>
        <v>7.4518281160635782</v>
      </c>
    </row>
    <row r="7503" spans="1:8" x14ac:dyDescent="0.45">
      <c r="A7503">
        <v>0.74980000000000002</v>
      </c>
      <c r="B7503">
        <f t="shared" si="821"/>
        <v>9.9999999999988987E-5</v>
      </c>
      <c r="C7503">
        <f t="shared" si="822"/>
        <v>2.5132714770046485E-2</v>
      </c>
      <c r="D7503">
        <f t="shared" si="823"/>
        <v>1.0251327147700464</v>
      </c>
      <c r="E7503">
        <f t="shared" si="824"/>
        <v>3.5915479648427193</v>
      </c>
      <c r="F7503">
        <f t="shared" si="825"/>
        <v>4.441347964842695</v>
      </c>
      <c r="G7503">
        <f t="shared" si="826"/>
        <v>7.0961922257344119</v>
      </c>
      <c r="H7503">
        <f t="shared" si="827"/>
        <v>7.4522722457343988</v>
      </c>
    </row>
    <row r="7504" spans="1:8" x14ac:dyDescent="0.45">
      <c r="A7504">
        <v>0.74990000000000001</v>
      </c>
      <c r="B7504">
        <f t="shared" si="821"/>
        <v>9.9999999999988987E-5</v>
      </c>
      <c r="C7504">
        <f t="shared" si="822"/>
        <v>1.2566367307029702E-2</v>
      </c>
      <c r="D7504">
        <f t="shared" si="823"/>
        <v>1.0125663673070298</v>
      </c>
      <c r="E7504">
        <f t="shared" si="824"/>
        <v>3.59154922147945</v>
      </c>
      <c r="F7504">
        <f t="shared" si="825"/>
        <v>4.4414492214794254</v>
      </c>
      <c r="G7504">
        <f t="shared" si="826"/>
        <v>7.0965513805937279</v>
      </c>
      <c r="H7504">
        <f t="shared" si="827"/>
        <v>7.4527163855937149</v>
      </c>
    </row>
    <row r="7505" spans="1:8" x14ac:dyDescent="0.45">
      <c r="A7505">
        <v>0.75</v>
      </c>
      <c r="B7505">
        <f t="shared" si="821"/>
        <v>9.9999999999988987E-5</v>
      </c>
      <c r="C7505">
        <f t="shared" si="822"/>
        <v>3.67544536472586E-15</v>
      </c>
      <c r="D7505">
        <f t="shared" si="823"/>
        <v>1.0000000000000038</v>
      </c>
      <c r="E7505">
        <f t="shared" si="824"/>
        <v>3.59154922147945</v>
      </c>
      <c r="F7505">
        <f t="shared" si="825"/>
        <v>4.4415492214794252</v>
      </c>
      <c r="G7505">
        <f t="shared" si="826"/>
        <v>7.0969105355158755</v>
      </c>
      <c r="H7505">
        <f t="shared" si="827"/>
        <v>7.4531605355158623</v>
      </c>
    </row>
    <row r="7506" spans="1:8" x14ac:dyDescent="0.45">
      <c r="A7506">
        <v>0.75009999999999999</v>
      </c>
      <c r="B7506">
        <f t="shared" si="821"/>
        <v>9.9999999999988987E-5</v>
      </c>
      <c r="C7506">
        <f t="shared" si="822"/>
        <v>-1.256636730702235E-2</v>
      </c>
      <c r="D7506">
        <f t="shared" si="823"/>
        <v>0.98743363269297768</v>
      </c>
      <c r="E7506">
        <f t="shared" si="824"/>
        <v>3.5915479648427193</v>
      </c>
      <c r="F7506">
        <f t="shared" si="825"/>
        <v>4.4416479648426943</v>
      </c>
      <c r="G7506">
        <f t="shared" si="826"/>
        <v>7.0972696903751915</v>
      </c>
      <c r="H7506">
        <f t="shared" si="827"/>
        <v>7.4536046953751782</v>
      </c>
    </row>
    <row r="7507" spans="1:8" x14ac:dyDescent="0.45">
      <c r="A7507">
        <v>0.75019999999999998</v>
      </c>
      <c r="B7507">
        <f t="shared" si="821"/>
        <v>9.9999999999988987E-5</v>
      </c>
      <c r="C7507">
        <f t="shared" si="822"/>
        <v>-2.5132714770039134E-2</v>
      </c>
      <c r="D7507">
        <f t="shared" si="823"/>
        <v>0.97486728522996091</v>
      </c>
      <c r="E7507">
        <f t="shared" si="824"/>
        <v>3.5915454515712422</v>
      </c>
      <c r="F7507">
        <f t="shared" si="825"/>
        <v>4.4417454515712169</v>
      </c>
      <c r="G7507">
        <f t="shared" si="826"/>
        <v>7.0976288450460121</v>
      </c>
      <c r="H7507">
        <f t="shared" si="827"/>
        <v>7.4540488650459986</v>
      </c>
    </row>
    <row r="7508" spans="1:8" x14ac:dyDescent="0.45">
      <c r="A7508">
        <v>0.75029999999999997</v>
      </c>
      <c r="B7508">
        <f t="shared" si="821"/>
        <v>9.9999999999988987E-5</v>
      </c>
      <c r="C7508">
        <f t="shared" si="822"/>
        <v>-3.769902254505101E-2</v>
      </c>
      <c r="D7508">
        <f t="shared" si="823"/>
        <v>0.96230097745494902</v>
      </c>
      <c r="E7508">
        <f t="shared" si="824"/>
        <v>3.5915416816689878</v>
      </c>
      <c r="F7508">
        <f t="shared" si="825"/>
        <v>4.4418416816689623</v>
      </c>
      <c r="G7508">
        <f t="shared" si="826"/>
        <v>7.0979879994026742</v>
      </c>
      <c r="H7508">
        <f t="shared" si="827"/>
        <v>7.4544930444026605</v>
      </c>
    </row>
    <row r="7509" spans="1:8" x14ac:dyDescent="0.45">
      <c r="A7509">
        <v>0.75039999999999996</v>
      </c>
      <c r="B7509">
        <f t="shared" si="821"/>
        <v>9.9999999999988987E-5</v>
      </c>
      <c r="C7509">
        <f t="shared" si="822"/>
        <v>-5.0265270788178266E-2</v>
      </c>
      <c r="D7509">
        <f t="shared" si="823"/>
        <v>0.94973472921182178</v>
      </c>
      <c r="E7509">
        <f t="shared" si="824"/>
        <v>3.5915366551419088</v>
      </c>
      <c r="F7509">
        <f t="shared" si="825"/>
        <v>4.4419366551418831</v>
      </c>
      <c r="G7509">
        <f t="shared" si="826"/>
        <v>7.0983471533195148</v>
      </c>
      <c r="H7509">
        <f t="shared" si="827"/>
        <v>7.4549372333195008</v>
      </c>
    </row>
    <row r="7510" spans="1:8" x14ac:dyDescent="0.45">
      <c r="A7510">
        <v>0.75049999999999994</v>
      </c>
      <c r="B7510">
        <f t="shared" si="821"/>
        <v>9.9999999999988987E-5</v>
      </c>
      <c r="C7510">
        <f t="shared" si="822"/>
        <v>-6.2831439655581925E-2</v>
      </c>
      <c r="D7510">
        <f t="shared" si="823"/>
        <v>0.93716856034441809</v>
      </c>
      <c r="E7510">
        <f t="shared" si="824"/>
        <v>3.5915303719979432</v>
      </c>
      <c r="F7510">
        <f t="shared" si="825"/>
        <v>4.4420303719979177</v>
      </c>
      <c r="G7510">
        <f t="shared" si="826"/>
        <v>7.0987063066708718</v>
      </c>
      <c r="H7510">
        <f t="shared" si="827"/>
        <v>7.4553814316708573</v>
      </c>
    </row>
    <row r="7511" spans="1:8" x14ac:dyDescent="0.45">
      <c r="A7511">
        <v>0.75060000000000004</v>
      </c>
      <c r="B7511">
        <f t="shared" si="821"/>
        <v>1.0000000000010001E-4</v>
      </c>
      <c r="C7511">
        <f t="shared" si="822"/>
        <v>-7.5397509303566104E-2</v>
      </c>
      <c r="D7511">
        <f t="shared" si="823"/>
        <v>0.92460249069643385</v>
      </c>
      <c r="E7511">
        <f t="shared" si="824"/>
        <v>3.591522832247013</v>
      </c>
      <c r="F7511">
        <f t="shared" si="825"/>
        <v>4.4421228322469872</v>
      </c>
      <c r="G7511">
        <f t="shared" si="826"/>
        <v>7.0990654593310847</v>
      </c>
      <c r="H7511">
        <f t="shared" si="827"/>
        <v>7.4558256393310698</v>
      </c>
    </row>
    <row r="7512" spans="1:8" x14ac:dyDescent="0.45">
      <c r="A7512">
        <v>0.75070000000000003</v>
      </c>
      <c r="B7512">
        <f t="shared" si="821"/>
        <v>9.9999999999988987E-5</v>
      </c>
      <c r="C7512">
        <f t="shared" si="822"/>
        <v>-8.7963459888591597E-2</v>
      </c>
      <c r="D7512">
        <f t="shared" si="823"/>
        <v>0.91203654011140844</v>
      </c>
      <c r="E7512">
        <f t="shared" si="824"/>
        <v>3.591514035901024</v>
      </c>
      <c r="F7512">
        <f t="shared" si="825"/>
        <v>4.4422140359009985</v>
      </c>
      <c r="G7512">
        <f t="shared" si="826"/>
        <v>7.0994246111744923</v>
      </c>
      <c r="H7512">
        <f t="shared" si="827"/>
        <v>7.4562698561744769</v>
      </c>
    </row>
    <row r="7513" spans="1:8" x14ac:dyDescent="0.45">
      <c r="A7513">
        <v>0.75080000000000002</v>
      </c>
      <c r="B7513">
        <f t="shared" si="821"/>
        <v>9.9999999999988987E-5</v>
      </c>
      <c r="C7513">
        <f t="shared" si="822"/>
        <v>-0.10052927156730726</v>
      </c>
      <c r="D7513">
        <f t="shared" si="823"/>
        <v>0.89947072843269271</v>
      </c>
      <c r="E7513">
        <f t="shared" si="824"/>
        <v>3.5915039829738671</v>
      </c>
      <c r="F7513">
        <f t="shared" si="825"/>
        <v>4.4423039829738418</v>
      </c>
      <c r="G7513">
        <f t="shared" si="826"/>
        <v>7.099783762075436</v>
      </c>
      <c r="H7513">
        <f t="shared" si="827"/>
        <v>7.456714082075421</v>
      </c>
    </row>
    <row r="7514" spans="1:8" x14ac:dyDescent="0.45">
      <c r="A7514">
        <v>0.75090000000000001</v>
      </c>
      <c r="B7514">
        <f t="shared" si="821"/>
        <v>9.9999999999988987E-5</v>
      </c>
      <c r="C7514">
        <f t="shared" si="822"/>
        <v>-0.11309492449658121</v>
      </c>
      <c r="D7514">
        <f t="shared" si="823"/>
        <v>0.88690507550341879</v>
      </c>
      <c r="E7514">
        <f t="shared" si="824"/>
        <v>3.5914926734814174</v>
      </c>
      <c r="F7514">
        <f t="shared" si="825"/>
        <v>4.4423926734813923</v>
      </c>
      <c r="G7514">
        <f t="shared" si="826"/>
        <v>7.1001429119082591</v>
      </c>
      <c r="H7514">
        <f t="shared" si="827"/>
        <v>7.4571583169082434</v>
      </c>
    </row>
    <row r="7515" spans="1:8" x14ac:dyDescent="0.45">
      <c r="A7515">
        <v>0.751</v>
      </c>
      <c r="B7515">
        <f t="shared" si="821"/>
        <v>9.9999999999988987E-5</v>
      </c>
      <c r="C7515">
        <f t="shared" si="822"/>
        <v>-0.1256603988335146</v>
      </c>
      <c r="D7515">
        <f t="shared" si="823"/>
        <v>0.87433960116648546</v>
      </c>
      <c r="E7515">
        <f t="shared" si="824"/>
        <v>3.5914801074415341</v>
      </c>
      <c r="F7515">
        <f t="shared" si="825"/>
        <v>4.4424801074415088</v>
      </c>
      <c r="G7515">
        <f t="shared" si="826"/>
        <v>7.1005020605473055</v>
      </c>
      <c r="H7515">
        <f t="shared" si="827"/>
        <v>7.4576025605472891</v>
      </c>
    </row>
    <row r="7516" spans="1:8" x14ac:dyDescent="0.45">
      <c r="A7516">
        <v>0.75109999999999999</v>
      </c>
      <c r="B7516">
        <f t="shared" si="821"/>
        <v>9.9999999999988987E-5</v>
      </c>
      <c r="C7516">
        <f t="shared" si="822"/>
        <v>-0.13822567473554376</v>
      </c>
      <c r="D7516">
        <f t="shared" si="823"/>
        <v>0.8617743252644563</v>
      </c>
      <c r="E7516">
        <f t="shared" si="824"/>
        <v>3.5914662848740604</v>
      </c>
      <c r="F7516">
        <f t="shared" si="825"/>
        <v>4.4425662848740348</v>
      </c>
      <c r="G7516">
        <f t="shared" si="826"/>
        <v>7.1008612078669211</v>
      </c>
      <c r="H7516">
        <f t="shared" si="827"/>
        <v>7.4580468128669049</v>
      </c>
    </row>
    <row r="7517" spans="1:8" x14ac:dyDescent="0.45">
      <c r="A7517">
        <v>0.75119999999999998</v>
      </c>
      <c r="B7517">
        <f t="shared" si="821"/>
        <v>9.9999999999988987E-5</v>
      </c>
      <c r="C7517">
        <f t="shared" si="822"/>
        <v>-0.15079073236036525</v>
      </c>
      <c r="D7517">
        <f t="shared" si="823"/>
        <v>0.84920926763963478</v>
      </c>
      <c r="E7517">
        <f t="shared" si="824"/>
        <v>3.5914512058008246</v>
      </c>
      <c r="F7517">
        <f t="shared" si="825"/>
        <v>4.4426512058007992</v>
      </c>
      <c r="G7517">
        <f t="shared" si="826"/>
        <v>7.1012203537414544</v>
      </c>
      <c r="H7517">
        <f t="shared" si="827"/>
        <v>7.4584910737414383</v>
      </c>
    </row>
    <row r="7518" spans="1:8" x14ac:dyDescent="0.45">
      <c r="A7518">
        <v>0.75129999999999997</v>
      </c>
      <c r="B7518">
        <f t="shared" si="821"/>
        <v>9.9999999999988987E-5</v>
      </c>
      <c r="C7518">
        <f t="shared" si="822"/>
        <v>-0.16335555186603792</v>
      </c>
      <c r="D7518">
        <f t="shared" si="823"/>
        <v>0.8366444481339621</v>
      </c>
      <c r="E7518">
        <f t="shared" si="824"/>
        <v>3.5914348702456378</v>
      </c>
      <c r="F7518">
        <f t="shared" si="825"/>
        <v>4.4427348702456122</v>
      </c>
      <c r="G7518">
        <f t="shared" si="826"/>
        <v>7.1015794980452567</v>
      </c>
      <c r="H7518">
        <f t="shared" si="827"/>
        <v>7.4589353430452405</v>
      </c>
    </row>
    <row r="7519" spans="1:8" x14ac:dyDescent="0.45">
      <c r="A7519">
        <v>0.75139999999999996</v>
      </c>
      <c r="B7519">
        <f t="shared" si="821"/>
        <v>9.9999999999988987E-5</v>
      </c>
      <c r="C7519">
        <f t="shared" si="822"/>
        <v>-0.17592011341099681</v>
      </c>
      <c r="D7519">
        <f t="shared" si="823"/>
        <v>0.82407988658900322</v>
      </c>
      <c r="E7519">
        <f t="shared" si="824"/>
        <v>3.5914172782342968</v>
      </c>
      <c r="F7519">
        <f t="shared" si="825"/>
        <v>4.442817278234271</v>
      </c>
      <c r="G7519">
        <f t="shared" si="826"/>
        <v>7.1019386406526808</v>
      </c>
      <c r="H7519">
        <f t="shared" si="827"/>
        <v>7.4593796206526646</v>
      </c>
    </row>
    <row r="7520" spans="1:8" x14ac:dyDescent="0.45">
      <c r="A7520">
        <v>0.75149999999999995</v>
      </c>
      <c r="B7520">
        <f t="shared" si="821"/>
        <v>9.9999999999988987E-5</v>
      </c>
      <c r="C7520">
        <f t="shared" si="822"/>
        <v>-0.18848439715406634</v>
      </c>
      <c r="D7520">
        <f t="shared" si="823"/>
        <v>0.8115156028459336</v>
      </c>
      <c r="E7520">
        <f t="shared" si="824"/>
        <v>3.5913984297945816</v>
      </c>
      <c r="F7520">
        <f t="shared" si="825"/>
        <v>4.442898429794556</v>
      </c>
      <c r="G7520">
        <f t="shared" si="826"/>
        <v>7.1022977814380823</v>
      </c>
      <c r="H7520">
        <f t="shared" si="827"/>
        <v>7.459823906438066</v>
      </c>
    </row>
    <row r="7521" spans="1:8" x14ac:dyDescent="0.45">
      <c r="A7521">
        <v>0.75160000000000005</v>
      </c>
      <c r="B7521">
        <f t="shared" si="821"/>
        <v>1.0000000000010001E-4</v>
      </c>
      <c r="C7521">
        <f t="shared" si="822"/>
        <v>-0.20104838325458091</v>
      </c>
      <c r="D7521">
        <f t="shared" si="823"/>
        <v>0.79895161674541915</v>
      </c>
      <c r="E7521">
        <f t="shared" si="824"/>
        <v>3.5913783249562563</v>
      </c>
      <c r="F7521">
        <f t="shared" si="825"/>
        <v>4.4429783249562309</v>
      </c>
      <c r="G7521">
        <f t="shared" si="826"/>
        <v>7.1026569202758205</v>
      </c>
      <c r="H7521">
        <f t="shared" si="827"/>
        <v>7.4602682002758041</v>
      </c>
    </row>
    <row r="7522" spans="1:8" x14ac:dyDescent="0.45">
      <c r="A7522">
        <v>0.75170000000000003</v>
      </c>
      <c r="B7522">
        <f t="shared" si="821"/>
        <v>9.9999999999988987E-5</v>
      </c>
      <c r="C7522">
        <f t="shared" si="822"/>
        <v>-0.21361205187223814</v>
      </c>
      <c r="D7522">
        <f t="shared" si="823"/>
        <v>0.7863879481277618</v>
      </c>
      <c r="E7522">
        <f t="shared" si="824"/>
        <v>3.5913569637510689</v>
      </c>
      <c r="F7522">
        <f t="shared" si="825"/>
        <v>4.4430569637510438</v>
      </c>
      <c r="G7522">
        <f t="shared" si="826"/>
        <v>7.1030160570402554</v>
      </c>
      <c r="H7522">
        <f t="shared" si="827"/>
        <v>7.4607125020402396</v>
      </c>
    </row>
    <row r="7523" spans="1:8" x14ac:dyDescent="0.45">
      <c r="A7523">
        <v>0.75180000000000002</v>
      </c>
      <c r="B7523">
        <f t="shared" si="821"/>
        <v>9.9999999999988987E-5</v>
      </c>
      <c r="C7523">
        <f t="shared" si="822"/>
        <v>-0.22617538316729047</v>
      </c>
      <c r="D7523">
        <f t="shared" si="823"/>
        <v>0.77382461683270953</v>
      </c>
      <c r="E7523">
        <f t="shared" si="824"/>
        <v>3.591334346212752</v>
      </c>
      <c r="F7523">
        <f t="shared" si="825"/>
        <v>4.4431343462127266</v>
      </c>
      <c r="G7523">
        <f t="shared" si="826"/>
        <v>7.1033751916057533</v>
      </c>
      <c r="H7523">
        <f t="shared" si="827"/>
        <v>7.4611568116057381</v>
      </c>
    </row>
    <row r="7524" spans="1:8" x14ac:dyDescent="0.45">
      <c r="A7524">
        <v>0.75190000000000001</v>
      </c>
      <c r="B7524">
        <f t="shared" si="821"/>
        <v>9.9999999999988987E-5</v>
      </c>
      <c r="C7524">
        <f t="shared" si="822"/>
        <v>-0.23873835730055837</v>
      </c>
      <c r="D7524">
        <f t="shared" si="823"/>
        <v>0.76126164269944163</v>
      </c>
      <c r="E7524">
        <f t="shared" si="824"/>
        <v>3.5913104723770219</v>
      </c>
      <c r="F7524">
        <f t="shared" si="825"/>
        <v>4.4432104723769967</v>
      </c>
      <c r="G7524">
        <f t="shared" si="826"/>
        <v>7.103734323846683</v>
      </c>
      <c r="H7524">
        <f t="shared" si="827"/>
        <v>7.4616011288466675</v>
      </c>
    </row>
    <row r="7525" spans="1:8" x14ac:dyDescent="0.45">
      <c r="A7525">
        <v>0.752</v>
      </c>
      <c r="B7525">
        <f t="shared" si="821"/>
        <v>9.9999999999988987E-5</v>
      </c>
      <c r="C7525">
        <f t="shared" si="822"/>
        <v>-0.25130095443337325</v>
      </c>
      <c r="D7525">
        <f t="shared" si="823"/>
        <v>0.7486990455666267</v>
      </c>
      <c r="E7525">
        <f t="shared" si="824"/>
        <v>3.5912853422815787</v>
      </c>
      <c r="F7525">
        <f t="shared" si="825"/>
        <v>4.4432853422815537</v>
      </c>
      <c r="G7525">
        <f t="shared" si="826"/>
        <v>7.1040934536374163</v>
      </c>
      <c r="H7525">
        <f t="shared" si="827"/>
        <v>7.4620454536374003</v>
      </c>
    </row>
    <row r="7526" spans="1:8" x14ac:dyDescent="0.45">
      <c r="A7526">
        <v>0.75209999999999999</v>
      </c>
      <c r="B7526">
        <f t="shared" si="821"/>
        <v>9.9999999999988987E-5</v>
      </c>
      <c r="C7526">
        <f t="shared" si="822"/>
        <v>-0.26386315472767935</v>
      </c>
      <c r="D7526">
        <f t="shared" si="823"/>
        <v>0.73613684527232071</v>
      </c>
      <c r="E7526">
        <f t="shared" si="824"/>
        <v>3.5912589559661061</v>
      </c>
      <c r="F7526">
        <f t="shared" si="825"/>
        <v>4.4433589559660813</v>
      </c>
      <c r="G7526">
        <f t="shared" si="826"/>
        <v>7.1044525808523282</v>
      </c>
      <c r="H7526">
        <f t="shared" si="827"/>
        <v>7.4624897858523127</v>
      </c>
    </row>
    <row r="7527" spans="1:8" x14ac:dyDescent="0.45">
      <c r="A7527">
        <v>0.75219999999999998</v>
      </c>
      <c r="B7527">
        <f t="shared" si="821"/>
        <v>9.9999999999988987E-5</v>
      </c>
      <c r="C7527">
        <f t="shared" si="822"/>
        <v>-0.27642493834603005</v>
      </c>
      <c r="D7527">
        <f t="shared" si="823"/>
        <v>0.72357506165397001</v>
      </c>
      <c r="E7527">
        <f t="shared" si="824"/>
        <v>3.5912313134722713</v>
      </c>
      <c r="F7527">
        <f t="shared" si="825"/>
        <v>4.4434313134722467</v>
      </c>
      <c r="G7527">
        <f t="shared" si="826"/>
        <v>7.1048117053658002</v>
      </c>
      <c r="H7527">
        <f t="shared" si="827"/>
        <v>7.4629341253657842</v>
      </c>
    </row>
    <row r="7528" spans="1:8" x14ac:dyDescent="0.45">
      <c r="A7528">
        <v>0.75229999999999997</v>
      </c>
      <c r="B7528">
        <f t="shared" si="821"/>
        <v>9.9999999999988987E-5</v>
      </c>
      <c r="C7528">
        <f t="shared" si="822"/>
        <v>-0.28898628545168981</v>
      </c>
      <c r="D7528">
        <f t="shared" si="823"/>
        <v>0.71101371454831019</v>
      </c>
      <c r="E7528">
        <f t="shared" si="824"/>
        <v>3.591202414843726</v>
      </c>
      <c r="F7528">
        <f t="shared" si="825"/>
        <v>4.4435024148437012</v>
      </c>
      <c r="G7528">
        <f t="shared" si="826"/>
        <v>7.1051708270522163</v>
      </c>
      <c r="H7528">
        <f t="shared" si="827"/>
        <v>7.4633784720521996</v>
      </c>
    </row>
    <row r="7529" spans="1:8" x14ac:dyDescent="0.45">
      <c r="A7529">
        <v>0.75239999999999996</v>
      </c>
      <c r="B7529">
        <f t="shared" si="821"/>
        <v>9.9999999999988987E-5</v>
      </c>
      <c r="C7529">
        <f t="shared" si="822"/>
        <v>-0.30154717620855931</v>
      </c>
      <c r="D7529">
        <f t="shared" si="823"/>
        <v>0.69845282379144069</v>
      </c>
      <c r="E7529">
        <f t="shared" si="824"/>
        <v>3.5911722601261054</v>
      </c>
      <c r="F7529">
        <f t="shared" si="825"/>
        <v>4.4435722601260803</v>
      </c>
      <c r="G7529">
        <f t="shared" si="826"/>
        <v>7.1055299457859649</v>
      </c>
      <c r="H7529">
        <f t="shared" si="827"/>
        <v>7.4638228257859485</v>
      </c>
    </row>
    <row r="7530" spans="1:8" x14ac:dyDescent="0.45">
      <c r="A7530">
        <v>0.75249999999999995</v>
      </c>
      <c r="B7530">
        <f t="shared" si="821"/>
        <v>9.9999999999988987E-5</v>
      </c>
      <c r="C7530">
        <f t="shared" si="822"/>
        <v>-0.31410759078127748</v>
      </c>
      <c r="D7530">
        <f t="shared" si="823"/>
        <v>0.68589240921872252</v>
      </c>
      <c r="E7530">
        <f t="shared" si="824"/>
        <v>3.5911408493670272</v>
      </c>
      <c r="F7530">
        <f t="shared" si="825"/>
        <v>4.4436408493670019</v>
      </c>
      <c r="G7530">
        <f t="shared" si="826"/>
        <v>7.1058890614414398</v>
      </c>
      <c r="H7530">
        <f t="shared" si="827"/>
        <v>7.4642671864414227</v>
      </c>
    </row>
    <row r="7531" spans="1:8" x14ac:dyDescent="0.45">
      <c r="A7531">
        <v>0.75260000000000005</v>
      </c>
      <c r="B7531">
        <f t="shared" si="821"/>
        <v>1.0000000000010001E-4</v>
      </c>
      <c r="C7531">
        <f t="shared" si="822"/>
        <v>-0.32666750933523525</v>
      </c>
      <c r="D7531">
        <f t="shared" si="823"/>
        <v>0.67333249066476475</v>
      </c>
      <c r="E7531">
        <f t="shared" si="824"/>
        <v>3.5911081826160935</v>
      </c>
      <c r="F7531">
        <f t="shared" si="825"/>
        <v>4.443708182616068</v>
      </c>
      <c r="G7531">
        <f t="shared" si="826"/>
        <v>7.1062481738930394</v>
      </c>
      <c r="H7531">
        <f t="shared" si="827"/>
        <v>7.4647115538930224</v>
      </c>
    </row>
    <row r="7532" spans="1:8" x14ac:dyDescent="0.45">
      <c r="A7532">
        <v>0.75270000000000004</v>
      </c>
      <c r="B7532">
        <f t="shared" si="821"/>
        <v>9.9999999999988987E-5</v>
      </c>
      <c r="C7532">
        <f t="shared" si="822"/>
        <v>-0.33922691203660682</v>
      </c>
      <c r="D7532">
        <f t="shared" si="823"/>
        <v>0.66077308796339318</v>
      </c>
      <c r="E7532">
        <f t="shared" si="824"/>
        <v>3.5910742599248899</v>
      </c>
      <c r="F7532">
        <f t="shared" si="825"/>
        <v>4.4437742599248642</v>
      </c>
      <c r="G7532">
        <f t="shared" si="826"/>
        <v>7.1066072830151663</v>
      </c>
      <c r="H7532">
        <f t="shared" si="827"/>
        <v>7.4651559280151494</v>
      </c>
    </row>
    <row r="7533" spans="1:8" x14ac:dyDescent="0.45">
      <c r="A7533">
        <v>0.75280000000000002</v>
      </c>
      <c r="B7533">
        <f t="shared" si="821"/>
        <v>9.9999999999988987E-5</v>
      </c>
      <c r="C7533">
        <f t="shared" si="822"/>
        <v>-0.35178577905238106</v>
      </c>
      <c r="D7533">
        <f t="shared" si="823"/>
        <v>0.64821422094761894</v>
      </c>
      <c r="E7533">
        <f t="shared" si="824"/>
        <v>3.5910390813469846</v>
      </c>
      <c r="F7533">
        <f t="shared" si="825"/>
        <v>4.443839081346959</v>
      </c>
      <c r="G7533">
        <f t="shared" si="826"/>
        <v>7.1069663886822303</v>
      </c>
      <c r="H7533">
        <f t="shared" si="827"/>
        <v>7.4656003086822134</v>
      </c>
    </row>
    <row r="7534" spans="1:8" x14ac:dyDescent="0.45">
      <c r="A7534">
        <v>0.75290000000000001</v>
      </c>
      <c r="B7534">
        <f t="shared" si="821"/>
        <v>9.9999999999988987E-5</v>
      </c>
      <c r="C7534">
        <f t="shared" si="822"/>
        <v>-0.36434409055039274</v>
      </c>
      <c r="D7534">
        <f t="shared" si="823"/>
        <v>0.63565590944960726</v>
      </c>
      <c r="E7534">
        <f t="shared" si="824"/>
        <v>3.5910026469379295</v>
      </c>
      <c r="F7534">
        <f t="shared" si="825"/>
        <v>4.4439026469379037</v>
      </c>
      <c r="G7534">
        <f t="shared" si="826"/>
        <v>7.1073254907686447</v>
      </c>
      <c r="H7534">
        <f t="shared" si="827"/>
        <v>7.4660446957686277</v>
      </c>
    </row>
    <row r="7535" spans="1:8" x14ac:dyDescent="0.45">
      <c r="A7535">
        <v>0.753</v>
      </c>
      <c r="B7535">
        <f t="shared" si="821"/>
        <v>9.9999999999988987E-5</v>
      </c>
      <c r="C7535">
        <f t="shared" si="822"/>
        <v>-0.37690182669933603</v>
      </c>
      <c r="D7535">
        <f t="shared" si="823"/>
        <v>0.62309817330066397</v>
      </c>
      <c r="E7535">
        <f t="shared" si="824"/>
        <v>3.5909649567552595</v>
      </c>
      <c r="F7535">
        <f t="shared" si="825"/>
        <v>4.4439649567552335</v>
      </c>
      <c r="G7535">
        <f t="shared" si="826"/>
        <v>7.1076845891488292</v>
      </c>
      <c r="H7535">
        <f t="shared" si="827"/>
        <v>7.466489089148812</v>
      </c>
    </row>
    <row r="7536" spans="1:8" x14ac:dyDescent="0.45">
      <c r="A7536">
        <v>0.75309999999999999</v>
      </c>
      <c r="B7536">
        <f t="shared" si="821"/>
        <v>9.9999999999988987E-5</v>
      </c>
      <c r="C7536">
        <f t="shared" si="822"/>
        <v>-0.38945896766886695</v>
      </c>
      <c r="D7536">
        <f t="shared" si="823"/>
        <v>0.6105410323311331</v>
      </c>
      <c r="E7536">
        <f t="shared" si="824"/>
        <v>3.5909260108584928</v>
      </c>
      <c r="F7536">
        <f t="shared" si="825"/>
        <v>4.444026010858467</v>
      </c>
      <c r="G7536">
        <f t="shared" si="826"/>
        <v>7.1080436836972094</v>
      </c>
      <c r="H7536">
        <f t="shared" si="827"/>
        <v>7.466933488697193</v>
      </c>
    </row>
    <row r="7537" spans="1:8" x14ac:dyDescent="0.45">
      <c r="A7537">
        <v>0.75319999999999998</v>
      </c>
      <c r="B7537">
        <f t="shared" si="821"/>
        <v>9.9999999999988987E-5</v>
      </c>
      <c r="C7537">
        <f t="shared" si="822"/>
        <v>-0.40201549362952826</v>
      </c>
      <c r="D7537">
        <f t="shared" si="823"/>
        <v>0.59798450637047174</v>
      </c>
      <c r="E7537">
        <f t="shared" si="824"/>
        <v>3.59088580930913</v>
      </c>
      <c r="F7537">
        <f t="shared" si="825"/>
        <v>4.4440858093091045</v>
      </c>
      <c r="G7537">
        <f t="shared" si="826"/>
        <v>7.1084027742882174</v>
      </c>
      <c r="H7537">
        <f t="shared" si="827"/>
        <v>7.4673778942882016</v>
      </c>
    </row>
    <row r="7538" spans="1:8" x14ac:dyDescent="0.45">
      <c r="A7538">
        <v>0.75329999999999997</v>
      </c>
      <c r="B7538">
        <f t="shared" si="821"/>
        <v>9.9999999999988987E-5</v>
      </c>
      <c r="C7538">
        <f t="shared" si="822"/>
        <v>-0.41457138475285138</v>
      </c>
      <c r="D7538">
        <f t="shared" si="823"/>
        <v>0.58542861524714862</v>
      </c>
      <c r="E7538">
        <f t="shared" si="824"/>
        <v>3.5908443521706546</v>
      </c>
      <c r="F7538">
        <f t="shared" si="825"/>
        <v>4.4441443521706292</v>
      </c>
      <c r="G7538">
        <f t="shared" si="826"/>
        <v>7.1087618607962915</v>
      </c>
      <c r="H7538">
        <f t="shared" si="827"/>
        <v>7.4678223057962754</v>
      </c>
    </row>
    <row r="7539" spans="1:8" x14ac:dyDescent="0.45">
      <c r="A7539">
        <v>0.75339999999999996</v>
      </c>
      <c r="B7539">
        <f t="shared" si="821"/>
        <v>9.9999999999988987E-5</v>
      </c>
      <c r="C7539">
        <f t="shared" si="822"/>
        <v>-0.42712662121135275</v>
      </c>
      <c r="D7539">
        <f t="shared" si="823"/>
        <v>0.5728733787886473</v>
      </c>
      <c r="E7539">
        <f t="shared" si="824"/>
        <v>3.5908016395085336</v>
      </c>
      <c r="F7539">
        <f t="shared" si="825"/>
        <v>4.444201639508508</v>
      </c>
      <c r="G7539">
        <f t="shared" si="826"/>
        <v>7.1091209430958751</v>
      </c>
      <c r="H7539">
        <f t="shared" si="827"/>
        <v>7.4682667230958595</v>
      </c>
    </row>
    <row r="7540" spans="1:8" x14ac:dyDescent="0.45">
      <c r="A7540">
        <v>0.75349999999999995</v>
      </c>
      <c r="B7540">
        <f t="shared" si="821"/>
        <v>9.9999999999988987E-5</v>
      </c>
      <c r="C7540">
        <f t="shared" si="822"/>
        <v>-0.43968118317863575</v>
      </c>
      <c r="D7540">
        <f t="shared" si="823"/>
        <v>0.5603188168213642</v>
      </c>
      <c r="E7540">
        <f t="shared" si="824"/>
        <v>3.5907576713902158</v>
      </c>
      <c r="F7540">
        <f t="shared" si="825"/>
        <v>4.44425767139019</v>
      </c>
      <c r="G7540">
        <f t="shared" si="826"/>
        <v>7.1094800210614197</v>
      </c>
      <c r="H7540">
        <f t="shared" si="827"/>
        <v>7.4687111460614046</v>
      </c>
    </row>
    <row r="7541" spans="1:8" x14ac:dyDescent="0.45">
      <c r="A7541">
        <v>0.75360000000000005</v>
      </c>
      <c r="B7541">
        <f t="shared" si="821"/>
        <v>1.0000000000010001E-4</v>
      </c>
      <c r="C7541">
        <f t="shared" si="822"/>
        <v>-0.45223505082933335</v>
      </c>
      <c r="D7541">
        <f t="shared" si="823"/>
        <v>0.54776494917066665</v>
      </c>
      <c r="E7541">
        <f t="shared" si="824"/>
        <v>3.5907124478851329</v>
      </c>
      <c r="F7541">
        <f t="shared" si="825"/>
        <v>4.4443124478851068</v>
      </c>
      <c r="G7541">
        <f t="shared" si="826"/>
        <v>7.1098390945673842</v>
      </c>
      <c r="H7541">
        <f t="shared" si="827"/>
        <v>7.4691555745673686</v>
      </c>
    </row>
    <row r="7542" spans="1:8" x14ac:dyDescent="0.45">
      <c r="A7542">
        <v>0.75370000000000004</v>
      </c>
      <c r="B7542">
        <f t="shared" si="821"/>
        <v>9.9999999999988987E-5</v>
      </c>
      <c r="C7542">
        <f t="shared" si="822"/>
        <v>-0.46478820433912188</v>
      </c>
      <c r="D7542">
        <f t="shared" si="823"/>
        <v>0.53521179566087818</v>
      </c>
      <c r="E7542">
        <f t="shared" si="824"/>
        <v>3.5906659690646991</v>
      </c>
      <c r="F7542">
        <f t="shared" si="825"/>
        <v>4.4443659690646733</v>
      </c>
      <c r="G7542">
        <f t="shared" si="826"/>
        <v>7.1101981634882314</v>
      </c>
      <c r="H7542">
        <f t="shared" si="827"/>
        <v>7.4696000084882161</v>
      </c>
    </row>
    <row r="7543" spans="1:8" x14ac:dyDescent="0.45">
      <c r="A7543">
        <v>0.75380000000000003</v>
      </c>
      <c r="B7543">
        <f t="shared" si="821"/>
        <v>9.9999999999988987E-5</v>
      </c>
      <c r="C7543">
        <f t="shared" si="822"/>
        <v>-0.4773406238849115</v>
      </c>
      <c r="D7543">
        <f t="shared" si="823"/>
        <v>0.5226593761150885</v>
      </c>
      <c r="E7543">
        <f t="shared" si="824"/>
        <v>3.5906182350023106</v>
      </c>
      <c r="F7543">
        <f t="shared" si="825"/>
        <v>4.4444182350022849</v>
      </c>
      <c r="G7543">
        <f t="shared" si="826"/>
        <v>7.1105572276984343</v>
      </c>
      <c r="H7543">
        <f t="shared" si="827"/>
        <v>7.4700444476984194</v>
      </c>
    </row>
    <row r="7544" spans="1:8" x14ac:dyDescent="0.45">
      <c r="A7544">
        <v>0.75390000000000001</v>
      </c>
      <c r="B7544">
        <f t="shared" si="821"/>
        <v>9.9999999999988987E-5</v>
      </c>
      <c r="C7544">
        <f t="shared" si="822"/>
        <v>-0.48989228964470077</v>
      </c>
      <c r="D7544">
        <f t="shared" si="823"/>
        <v>0.51010771035529923</v>
      </c>
      <c r="E7544">
        <f t="shared" si="824"/>
        <v>3.590569245773346</v>
      </c>
      <c r="F7544">
        <f t="shared" si="825"/>
        <v>4.4444692457733206</v>
      </c>
      <c r="G7544">
        <f t="shared" si="826"/>
        <v>7.1109162870724729</v>
      </c>
      <c r="H7544">
        <f t="shared" si="827"/>
        <v>7.4704888920724581</v>
      </c>
    </row>
    <row r="7545" spans="1:8" x14ac:dyDescent="0.45">
      <c r="A7545">
        <v>0.754</v>
      </c>
      <c r="B7545">
        <f t="shared" si="821"/>
        <v>9.9999999999988987E-5</v>
      </c>
      <c r="C7545">
        <f t="shared" si="822"/>
        <v>-0.50244318179769609</v>
      </c>
      <c r="D7545">
        <f t="shared" si="823"/>
        <v>0.49755681820230391</v>
      </c>
      <c r="E7545">
        <f t="shared" si="824"/>
        <v>3.5905190014551662</v>
      </c>
      <c r="F7545">
        <f t="shared" si="825"/>
        <v>4.4445190014551406</v>
      </c>
      <c r="G7545">
        <f t="shared" si="826"/>
        <v>7.1112753414848342</v>
      </c>
      <c r="H7545">
        <f t="shared" si="827"/>
        <v>7.4709333414848196</v>
      </c>
    </row>
    <row r="7546" spans="1:8" x14ac:dyDescent="0.45">
      <c r="A7546">
        <v>0.75409999999999999</v>
      </c>
      <c r="B7546">
        <f t="shared" si="821"/>
        <v>9.9999999999988987E-5</v>
      </c>
      <c r="C7546">
        <f t="shared" si="822"/>
        <v>-0.5149932805243258</v>
      </c>
      <c r="D7546">
        <f t="shared" si="823"/>
        <v>0.4850067194756742</v>
      </c>
      <c r="E7546">
        <f t="shared" si="824"/>
        <v>3.590467502127114</v>
      </c>
      <c r="F7546">
        <f t="shared" si="825"/>
        <v>4.4445675021270885</v>
      </c>
      <c r="G7546">
        <f t="shared" si="826"/>
        <v>7.1116343908100133</v>
      </c>
      <c r="H7546">
        <f t="shared" si="827"/>
        <v>7.4713777958099987</v>
      </c>
    </row>
    <row r="7547" spans="1:8" x14ac:dyDescent="0.45">
      <c r="A7547">
        <v>0.75419999999999998</v>
      </c>
      <c r="B7547">
        <f t="shared" si="821"/>
        <v>9.9999999999988987E-5</v>
      </c>
      <c r="C7547">
        <f t="shared" si="822"/>
        <v>-0.52754256600625304</v>
      </c>
      <c r="D7547">
        <f t="shared" si="823"/>
        <v>0.47245743399374696</v>
      </c>
      <c r="E7547">
        <f t="shared" si="824"/>
        <v>3.5904147478705135</v>
      </c>
      <c r="F7547">
        <f t="shared" si="825"/>
        <v>4.4446147478704878</v>
      </c>
      <c r="G7547">
        <f t="shared" si="826"/>
        <v>7.1119934349225131</v>
      </c>
      <c r="H7547">
        <f t="shared" si="827"/>
        <v>7.4718222549224986</v>
      </c>
    </row>
    <row r="7548" spans="1:8" x14ac:dyDescent="0.45">
      <c r="A7548">
        <v>0.75429999999999997</v>
      </c>
      <c r="B7548">
        <f t="shared" si="821"/>
        <v>9.9999999999988987E-5</v>
      </c>
      <c r="C7548">
        <f t="shared" si="822"/>
        <v>-0.54009101842647866</v>
      </c>
      <c r="D7548">
        <f t="shared" si="823"/>
        <v>0.45990898157352134</v>
      </c>
      <c r="E7548">
        <f t="shared" si="824"/>
        <v>3.5903607387686707</v>
      </c>
      <c r="F7548">
        <f t="shared" si="825"/>
        <v>4.4446607387686452</v>
      </c>
      <c r="G7548">
        <f t="shared" si="826"/>
        <v>7.1123524736968449</v>
      </c>
      <c r="H7548">
        <f t="shared" si="827"/>
        <v>7.4722667186968303</v>
      </c>
    </row>
    <row r="7549" spans="1:8" x14ac:dyDescent="0.45">
      <c r="A7549">
        <v>0.75439999999999996</v>
      </c>
      <c r="B7549">
        <f t="shared" si="821"/>
        <v>9.9999999999988987E-5</v>
      </c>
      <c r="C7549">
        <f t="shared" si="822"/>
        <v>-0.55263861796926572</v>
      </c>
      <c r="D7549">
        <f t="shared" si="823"/>
        <v>0.44736138203073428</v>
      </c>
      <c r="E7549">
        <f t="shared" si="824"/>
        <v>3.5903054749068737</v>
      </c>
      <c r="F7549">
        <f t="shared" si="825"/>
        <v>4.444705474906848</v>
      </c>
      <c r="G7549">
        <f t="shared" si="826"/>
        <v>7.1127115070075284</v>
      </c>
      <c r="H7549">
        <f t="shared" si="827"/>
        <v>7.4727111870075138</v>
      </c>
    </row>
    <row r="7550" spans="1:8" x14ac:dyDescent="0.45">
      <c r="A7550">
        <v>0.75449999999999995</v>
      </c>
      <c r="B7550">
        <f t="shared" si="821"/>
        <v>9.9999999999988987E-5</v>
      </c>
      <c r="C7550">
        <f t="shared" si="822"/>
        <v>-0.56518534482024196</v>
      </c>
      <c r="D7550">
        <f t="shared" si="823"/>
        <v>0.43481465517975804</v>
      </c>
      <c r="E7550">
        <f t="shared" si="824"/>
        <v>3.5902489563723918</v>
      </c>
      <c r="F7550">
        <f t="shared" si="825"/>
        <v>4.4447489563723659</v>
      </c>
      <c r="G7550">
        <f t="shared" si="826"/>
        <v>7.1130705347290926</v>
      </c>
      <c r="H7550">
        <f t="shared" si="827"/>
        <v>7.4731556597290778</v>
      </c>
    </row>
    <row r="7551" spans="1:8" x14ac:dyDescent="0.45">
      <c r="A7551">
        <v>0.75460000000000005</v>
      </c>
      <c r="B7551">
        <f t="shared" si="821"/>
        <v>1.0000000000010001E-4</v>
      </c>
      <c r="C7551">
        <f t="shared" si="822"/>
        <v>-0.57773117916641281</v>
      </c>
      <c r="D7551">
        <f t="shared" si="823"/>
        <v>0.42226882083358719</v>
      </c>
      <c r="E7551">
        <f t="shared" si="824"/>
        <v>3.5901911832544751</v>
      </c>
      <c r="F7551">
        <f t="shared" si="825"/>
        <v>4.4447911832544493</v>
      </c>
      <c r="G7551">
        <f t="shared" si="826"/>
        <v>7.1134295567360741</v>
      </c>
      <c r="H7551">
        <f t="shared" si="827"/>
        <v>7.4736001367360592</v>
      </c>
    </row>
    <row r="7552" spans="1:8" x14ac:dyDescent="0.45">
      <c r="A7552">
        <v>0.75470000000000004</v>
      </c>
      <c r="B7552">
        <f t="shared" si="821"/>
        <v>9.9999999999988987E-5</v>
      </c>
      <c r="C7552">
        <f t="shared" si="822"/>
        <v>-0.59027610119619367</v>
      </c>
      <c r="D7552">
        <f t="shared" si="823"/>
        <v>0.40972389880380633</v>
      </c>
      <c r="E7552">
        <f t="shared" si="824"/>
        <v>3.5901321556443553</v>
      </c>
      <c r="F7552">
        <f t="shared" si="825"/>
        <v>4.4448321556443293</v>
      </c>
      <c r="G7552">
        <f t="shared" si="826"/>
        <v>7.1137885729030188</v>
      </c>
      <c r="H7552">
        <f t="shared" si="827"/>
        <v>7.4740446179030045</v>
      </c>
    </row>
    <row r="7553" spans="1:8" x14ac:dyDescent="0.45">
      <c r="A7553">
        <v>0.75480000000000003</v>
      </c>
      <c r="B7553">
        <f t="shared" si="821"/>
        <v>9.9999999999988987E-5</v>
      </c>
      <c r="C7553">
        <f t="shared" si="822"/>
        <v>-0.60282009109944013</v>
      </c>
      <c r="D7553">
        <f t="shared" si="823"/>
        <v>0.39717990890055987</v>
      </c>
      <c r="E7553">
        <f t="shared" si="824"/>
        <v>3.5900718736352455</v>
      </c>
      <c r="F7553">
        <f t="shared" si="825"/>
        <v>4.4448718736352193</v>
      </c>
      <c r="G7553">
        <f t="shared" si="826"/>
        <v>7.1141475831044829</v>
      </c>
      <c r="H7553">
        <f t="shared" si="827"/>
        <v>7.4744891031044682</v>
      </c>
    </row>
    <row r="7554" spans="1:8" x14ac:dyDescent="0.45">
      <c r="A7554">
        <v>0.75490000000000002</v>
      </c>
      <c r="B7554">
        <f t="shared" si="821"/>
        <v>9.9999999999988987E-5</v>
      </c>
      <c r="C7554">
        <f t="shared" si="822"/>
        <v>-0.61536312906746227</v>
      </c>
      <c r="D7554">
        <f t="shared" si="823"/>
        <v>0.38463687093253773</v>
      </c>
      <c r="E7554">
        <f t="shared" si="824"/>
        <v>3.5900103373223389</v>
      </c>
      <c r="F7554">
        <f t="shared" si="825"/>
        <v>4.4449103373223124</v>
      </c>
      <c r="G7554">
        <f t="shared" si="826"/>
        <v>7.1145065872150308</v>
      </c>
      <c r="H7554">
        <f t="shared" si="827"/>
        <v>7.4749335922150157</v>
      </c>
    </row>
    <row r="7555" spans="1:8" x14ac:dyDescent="0.45">
      <c r="A7555">
        <v>0.755</v>
      </c>
      <c r="B7555">
        <f t="shared" si="821"/>
        <v>9.9999999999988987E-5</v>
      </c>
      <c r="C7555">
        <f t="shared" si="822"/>
        <v>-0.62790519529312649</v>
      </c>
      <c r="D7555">
        <f t="shared" si="823"/>
        <v>0.37209480470687351</v>
      </c>
      <c r="E7555">
        <f t="shared" si="824"/>
        <v>3.5899475468028097</v>
      </c>
      <c r="F7555">
        <f t="shared" si="825"/>
        <v>4.4449475468027835</v>
      </c>
      <c r="G7555">
        <f t="shared" si="826"/>
        <v>7.1148655851092366</v>
      </c>
      <c r="H7555">
        <f t="shared" si="827"/>
        <v>7.475378085109222</v>
      </c>
    </row>
    <row r="7556" spans="1:8" x14ac:dyDescent="0.45">
      <c r="A7556">
        <v>0.75509999999999999</v>
      </c>
      <c r="B7556">
        <f t="shared" si="821"/>
        <v>9.9999999999988987E-5</v>
      </c>
      <c r="C7556">
        <f t="shared" si="822"/>
        <v>-0.64044626997078069</v>
      </c>
      <c r="D7556">
        <f t="shared" si="823"/>
        <v>0.35955373002921931</v>
      </c>
      <c r="E7556">
        <f t="shared" si="824"/>
        <v>3.5898835021758124</v>
      </c>
      <c r="F7556">
        <f t="shared" si="825"/>
        <v>4.444983502175786</v>
      </c>
      <c r="G7556">
        <f t="shared" si="826"/>
        <v>7.1152245766616851</v>
      </c>
      <c r="H7556">
        <f t="shared" si="827"/>
        <v>7.4758225816616708</v>
      </c>
    </row>
    <row r="7557" spans="1:8" x14ac:dyDescent="0.45">
      <c r="A7557">
        <v>0.75519999999999998</v>
      </c>
      <c r="B7557">
        <f t="shared" si="821"/>
        <v>9.9999999999988987E-5</v>
      </c>
      <c r="C7557">
        <f t="shared" si="822"/>
        <v>-0.65298633329635591</v>
      </c>
      <c r="D7557">
        <f t="shared" si="823"/>
        <v>0.34701366670364409</v>
      </c>
      <c r="E7557">
        <f t="shared" si="824"/>
        <v>3.5898182035424826</v>
      </c>
      <c r="F7557">
        <f t="shared" si="825"/>
        <v>4.4450182035424559</v>
      </c>
      <c r="G7557">
        <f t="shared" si="826"/>
        <v>7.1155835617469707</v>
      </c>
      <c r="H7557">
        <f t="shared" si="827"/>
        <v>7.4762670817469568</v>
      </c>
    </row>
    <row r="7558" spans="1:8" x14ac:dyDescent="0.45">
      <c r="A7558">
        <v>0.75529999999999997</v>
      </c>
      <c r="B7558">
        <f t="shared" si="821"/>
        <v>9.9999999999988987E-5</v>
      </c>
      <c r="C7558">
        <f t="shared" si="822"/>
        <v>-0.6655253654673805</v>
      </c>
      <c r="D7558">
        <f t="shared" si="823"/>
        <v>0.3344746345326195</v>
      </c>
      <c r="E7558">
        <f t="shared" si="824"/>
        <v>3.589751651005936</v>
      </c>
      <c r="F7558">
        <f t="shared" si="825"/>
        <v>4.445051651005909</v>
      </c>
      <c r="G7558">
        <f t="shared" si="826"/>
        <v>7.1159425402396979</v>
      </c>
      <c r="H7558">
        <f t="shared" si="827"/>
        <v>7.4767115852396842</v>
      </c>
    </row>
    <row r="7559" spans="1:8" x14ac:dyDescent="0.45">
      <c r="A7559">
        <v>0.75539999999999996</v>
      </c>
      <c r="B7559">
        <f t="shared" ref="B7559:B7622" si="828">A7559-A7558</f>
        <v>9.9999999999988987E-5</v>
      </c>
      <c r="C7559">
        <f t="shared" ref="C7559:C7622" si="829">$C$2*SIN(2*PI()*$C$1*A7559)</f>
        <v>-0.67806334668299373</v>
      </c>
      <c r="D7559">
        <f t="shared" ref="D7559:D7622" si="830">C7559+$J$2</f>
        <v>0.32193665331700627</v>
      </c>
      <c r="E7559">
        <f t="shared" ref="E7559:E7622" si="831">C7559*$B7559+E7558</f>
        <v>3.5896838446712676</v>
      </c>
      <c r="F7559">
        <f t="shared" ref="F7559:F7622" si="832">D7559*$B7559+F7558</f>
        <v>4.4450838446712408</v>
      </c>
      <c r="G7559">
        <f t="shared" ref="G7559:G7622" si="833">0.5*C7559*($B7559^2)+E7558*$B7559+G7558</f>
        <v>7.1163015120144815</v>
      </c>
      <c r="H7559">
        <f t="shared" ref="H7559:H7622" si="834">0.5*D7559*($B7559^2)+F7558*$B7559+H7558</f>
        <v>7.477156092014468</v>
      </c>
    </row>
    <row r="7560" spans="1:8" x14ac:dyDescent="0.45">
      <c r="A7560">
        <v>0.75549999999999995</v>
      </c>
      <c r="B7560">
        <f t="shared" si="828"/>
        <v>9.9999999999988987E-5</v>
      </c>
      <c r="C7560">
        <f t="shared" si="829"/>
        <v>-0.69060025714404683</v>
      </c>
      <c r="D7560">
        <f t="shared" si="830"/>
        <v>0.30939974285595317</v>
      </c>
      <c r="E7560">
        <f t="shared" si="831"/>
        <v>3.5896147846455531</v>
      </c>
      <c r="F7560">
        <f t="shared" si="832"/>
        <v>4.4451147846455266</v>
      </c>
      <c r="G7560">
        <f t="shared" si="833"/>
        <v>7.1166604769459472</v>
      </c>
      <c r="H7560">
        <f t="shared" si="834"/>
        <v>7.4776006019459338</v>
      </c>
    </row>
    <row r="7561" spans="1:8" x14ac:dyDescent="0.45">
      <c r="A7561">
        <v>0.75560000000000005</v>
      </c>
      <c r="B7561">
        <f t="shared" si="828"/>
        <v>1.0000000000010001E-4</v>
      </c>
      <c r="C7561">
        <f t="shared" si="829"/>
        <v>-0.70313607705304726</v>
      </c>
      <c r="D7561">
        <f t="shared" si="830"/>
        <v>0.29686392294695274</v>
      </c>
      <c r="E7561">
        <f t="shared" si="831"/>
        <v>3.5895444710378475</v>
      </c>
      <c r="F7561">
        <f t="shared" si="832"/>
        <v>4.4451444710378212</v>
      </c>
      <c r="G7561">
        <f t="shared" si="833"/>
        <v>7.1170194349087321</v>
      </c>
      <c r="H7561">
        <f t="shared" si="834"/>
        <v>7.4780451149087188</v>
      </c>
    </row>
    <row r="7562" spans="1:8" x14ac:dyDescent="0.45">
      <c r="A7562">
        <v>0.75570000000000004</v>
      </c>
      <c r="B7562">
        <f t="shared" si="828"/>
        <v>9.9999999999988987E-5</v>
      </c>
      <c r="C7562">
        <f t="shared" si="829"/>
        <v>-0.71567078661417116</v>
      </c>
      <c r="D7562">
        <f t="shared" si="830"/>
        <v>0.28432921338582884</v>
      </c>
      <c r="E7562">
        <f t="shared" si="831"/>
        <v>3.5894729039591859</v>
      </c>
      <c r="F7562">
        <f t="shared" si="832"/>
        <v>4.4451729039591594</v>
      </c>
      <c r="G7562">
        <f t="shared" si="833"/>
        <v>7.1173783857774815</v>
      </c>
      <c r="H7562">
        <f t="shared" si="834"/>
        <v>7.4784896307774682</v>
      </c>
    </row>
    <row r="7563" spans="1:8" x14ac:dyDescent="0.45">
      <c r="A7563">
        <v>0.75580000000000003</v>
      </c>
      <c r="B7563">
        <f t="shared" si="828"/>
        <v>9.9999999999988987E-5</v>
      </c>
      <c r="C7563">
        <f t="shared" si="829"/>
        <v>-0.72820436603345429</v>
      </c>
      <c r="D7563">
        <f t="shared" si="830"/>
        <v>0.27179563396654571</v>
      </c>
      <c r="E7563">
        <f t="shared" si="831"/>
        <v>3.5894000835225826</v>
      </c>
      <c r="F7563">
        <f t="shared" si="832"/>
        <v>4.4452000835225558</v>
      </c>
      <c r="G7563">
        <f t="shared" si="833"/>
        <v>7.1177373294268556</v>
      </c>
      <c r="H7563">
        <f t="shared" si="834"/>
        <v>7.4789341494268422</v>
      </c>
    </row>
    <row r="7564" spans="1:8" x14ac:dyDescent="0.45">
      <c r="A7564">
        <v>0.75590000000000002</v>
      </c>
      <c r="B7564">
        <f t="shared" si="828"/>
        <v>9.9999999999988987E-5</v>
      </c>
      <c r="C7564">
        <f t="shared" si="829"/>
        <v>-0.74073679551864613</v>
      </c>
      <c r="D7564">
        <f t="shared" si="830"/>
        <v>0.25926320448135387</v>
      </c>
      <c r="E7564">
        <f t="shared" si="831"/>
        <v>3.5893260098430306</v>
      </c>
      <c r="F7564">
        <f t="shared" si="832"/>
        <v>4.4452260098430036</v>
      </c>
      <c r="G7564">
        <f t="shared" si="833"/>
        <v>7.1180962657315234</v>
      </c>
      <c r="H7564">
        <f t="shared" si="834"/>
        <v>7.4793786707315109</v>
      </c>
    </row>
    <row r="7565" spans="1:8" x14ac:dyDescent="0.45">
      <c r="A7565">
        <v>0.75600000000000001</v>
      </c>
      <c r="B7565">
        <f t="shared" si="828"/>
        <v>9.9999999999988987E-5</v>
      </c>
      <c r="C7565">
        <f t="shared" si="829"/>
        <v>-0.75326805527932983</v>
      </c>
      <c r="D7565">
        <f t="shared" si="830"/>
        <v>0.24673194472067017</v>
      </c>
      <c r="E7565">
        <f t="shared" si="831"/>
        <v>3.5892506830375028</v>
      </c>
      <c r="F7565">
        <f t="shared" si="832"/>
        <v>4.4452506830374761</v>
      </c>
      <c r="G7565">
        <f t="shared" si="833"/>
        <v>7.1184551945661676</v>
      </c>
      <c r="H7565">
        <f t="shared" si="834"/>
        <v>7.4798231945661549</v>
      </c>
    </row>
    <row r="7566" spans="1:8" x14ac:dyDescent="0.45">
      <c r="A7566">
        <v>0.75609999999999999</v>
      </c>
      <c r="B7566">
        <f t="shared" si="828"/>
        <v>9.9999999999988987E-5</v>
      </c>
      <c r="C7566">
        <f t="shared" si="829"/>
        <v>-0.76579812552691839</v>
      </c>
      <c r="D7566">
        <f t="shared" si="830"/>
        <v>0.23420187447308161</v>
      </c>
      <c r="E7566">
        <f t="shared" si="831"/>
        <v>3.5891741032249502</v>
      </c>
      <c r="F7566">
        <f t="shared" si="832"/>
        <v>4.4452741032249232</v>
      </c>
      <c r="G7566">
        <f t="shared" si="833"/>
        <v>7.1188141158054803</v>
      </c>
      <c r="H7566">
        <f t="shared" si="834"/>
        <v>7.4802677208054682</v>
      </c>
    </row>
    <row r="7567" spans="1:8" x14ac:dyDescent="0.45">
      <c r="A7567">
        <v>0.75619999999999998</v>
      </c>
      <c r="B7567">
        <f t="shared" si="828"/>
        <v>9.9999999999988987E-5</v>
      </c>
      <c r="C7567">
        <f t="shared" si="829"/>
        <v>-0.77832698647475562</v>
      </c>
      <c r="D7567">
        <f t="shared" si="830"/>
        <v>0.22167301352524438</v>
      </c>
      <c r="E7567">
        <f t="shared" si="831"/>
        <v>3.5890962705263028</v>
      </c>
      <c r="F7567">
        <f t="shared" si="832"/>
        <v>4.445296270526276</v>
      </c>
      <c r="G7567">
        <f t="shared" si="833"/>
        <v>7.119173029324168</v>
      </c>
      <c r="H7567">
        <f t="shared" si="834"/>
        <v>7.4807122493241556</v>
      </c>
    </row>
    <row r="7568" spans="1:8" x14ac:dyDescent="0.45">
      <c r="A7568">
        <v>0.75629999999999997</v>
      </c>
      <c r="B7568">
        <f t="shared" si="828"/>
        <v>9.9999999999988987E-5</v>
      </c>
      <c r="C7568">
        <f t="shared" si="829"/>
        <v>-0.7908546183380426</v>
      </c>
      <c r="D7568">
        <f t="shared" si="830"/>
        <v>0.2091453816619574</v>
      </c>
      <c r="E7568">
        <f t="shared" si="831"/>
        <v>3.5890171850644688</v>
      </c>
      <c r="F7568">
        <f t="shared" si="832"/>
        <v>4.4453171850644422</v>
      </c>
      <c r="G7568">
        <f t="shared" si="833"/>
        <v>7.1195319349969477</v>
      </c>
      <c r="H7568">
        <f t="shared" si="834"/>
        <v>7.481156779996935</v>
      </c>
    </row>
    <row r="7569" spans="1:8" x14ac:dyDescent="0.45">
      <c r="A7569">
        <v>0.75639999999999996</v>
      </c>
      <c r="B7569">
        <f t="shared" si="828"/>
        <v>9.9999999999988987E-5</v>
      </c>
      <c r="C7569">
        <f t="shared" si="829"/>
        <v>-0.8033810013339383</v>
      </c>
      <c r="D7569">
        <f t="shared" si="830"/>
        <v>0.1966189986660617</v>
      </c>
      <c r="E7569">
        <f t="shared" si="831"/>
        <v>3.5889368469643355</v>
      </c>
      <c r="F7569">
        <f t="shared" si="832"/>
        <v>4.4453368469643086</v>
      </c>
      <c r="G7569">
        <f t="shared" si="833"/>
        <v>7.1198908326985491</v>
      </c>
      <c r="H7569">
        <f t="shared" si="834"/>
        <v>7.4816013126985368</v>
      </c>
    </row>
    <row r="7570" spans="1:8" x14ac:dyDescent="0.45">
      <c r="A7570">
        <v>0.75649999999999995</v>
      </c>
      <c r="B7570">
        <f t="shared" si="828"/>
        <v>9.9999999999988987E-5</v>
      </c>
      <c r="C7570">
        <f t="shared" si="829"/>
        <v>-0.81590611568157434</v>
      </c>
      <c r="D7570">
        <f t="shared" si="830"/>
        <v>0.18409388431842566</v>
      </c>
      <c r="E7570">
        <f t="shared" si="831"/>
        <v>3.5888552563527671</v>
      </c>
      <c r="F7570">
        <f t="shared" si="832"/>
        <v>4.4453552563527401</v>
      </c>
      <c r="G7570">
        <f t="shared" si="833"/>
        <v>7.1202497223037149</v>
      </c>
      <c r="H7570">
        <f t="shared" si="834"/>
        <v>7.482045847303703</v>
      </c>
    </row>
    <row r="7571" spans="1:8" x14ac:dyDescent="0.45">
      <c r="A7571">
        <v>0.75660000000000005</v>
      </c>
      <c r="B7571">
        <f t="shared" si="828"/>
        <v>1.0000000000010001E-4</v>
      </c>
      <c r="C7571">
        <f t="shared" si="829"/>
        <v>-0.8284299416020855</v>
      </c>
      <c r="D7571">
        <f t="shared" si="830"/>
        <v>0.1715700583979145</v>
      </c>
      <c r="E7571">
        <f t="shared" si="831"/>
        <v>3.588772413358607</v>
      </c>
      <c r="F7571">
        <f t="shared" si="832"/>
        <v>4.4453724133585801</v>
      </c>
      <c r="G7571">
        <f t="shared" si="833"/>
        <v>7.1206086036872005</v>
      </c>
      <c r="H7571">
        <f t="shared" si="834"/>
        <v>7.482490383687189</v>
      </c>
    </row>
    <row r="7572" spans="1:8" x14ac:dyDescent="0.45">
      <c r="A7572">
        <v>0.75670000000000004</v>
      </c>
      <c r="B7572">
        <f t="shared" si="828"/>
        <v>9.9999999999988987E-5</v>
      </c>
      <c r="C7572">
        <f t="shared" si="829"/>
        <v>-0.84095245931864115</v>
      </c>
      <c r="D7572">
        <f t="shared" si="830"/>
        <v>0.15904754068135885</v>
      </c>
      <c r="E7572">
        <f t="shared" si="831"/>
        <v>3.5886883181126752</v>
      </c>
      <c r="F7572">
        <f t="shared" si="832"/>
        <v>4.4453883181126486</v>
      </c>
      <c r="G7572">
        <f t="shared" si="833"/>
        <v>7.1209674767237736</v>
      </c>
      <c r="H7572">
        <f t="shared" si="834"/>
        <v>7.4829349217237624</v>
      </c>
    </row>
    <row r="7573" spans="1:8" x14ac:dyDescent="0.45">
      <c r="A7573">
        <v>0.75680000000000003</v>
      </c>
      <c r="B7573">
        <f t="shared" si="828"/>
        <v>9.9999999999988987E-5</v>
      </c>
      <c r="C7573">
        <f t="shared" si="829"/>
        <v>-0.8534736490564766</v>
      </c>
      <c r="D7573">
        <f t="shared" si="830"/>
        <v>0.1465263509435234</v>
      </c>
      <c r="E7573">
        <f t="shared" si="831"/>
        <v>3.5886029707477696</v>
      </c>
      <c r="F7573">
        <f t="shared" si="832"/>
        <v>4.4454029707477432</v>
      </c>
      <c r="G7573">
        <f t="shared" si="833"/>
        <v>7.1213263412882162</v>
      </c>
      <c r="H7573">
        <f t="shared" si="834"/>
        <v>7.4833794612882052</v>
      </c>
    </row>
    <row r="7574" spans="1:8" x14ac:dyDescent="0.45">
      <c r="A7574">
        <v>0.75690000000000002</v>
      </c>
      <c r="B7574">
        <f t="shared" si="828"/>
        <v>9.9999999999988987E-5</v>
      </c>
      <c r="C7574">
        <f t="shared" si="829"/>
        <v>-0.86599349104290635</v>
      </c>
      <c r="D7574">
        <f t="shared" si="830"/>
        <v>0.13400650895709365</v>
      </c>
      <c r="E7574">
        <f t="shared" si="831"/>
        <v>3.5885163713986654</v>
      </c>
      <c r="F7574">
        <f t="shared" si="832"/>
        <v>4.4454163713986388</v>
      </c>
      <c r="G7574">
        <f t="shared" si="833"/>
        <v>7.1216851972553235</v>
      </c>
      <c r="H7574">
        <f t="shared" si="834"/>
        <v>7.4838240022553126</v>
      </c>
    </row>
    <row r="7575" spans="1:8" x14ac:dyDescent="0.45">
      <c r="A7575">
        <v>0.75700000000000001</v>
      </c>
      <c r="B7575">
        <f t="shared" si="828"/>
        <v>9.9999999999988987E-5</v>
      </c>
      <c r="C7575">
        <f t="shared" si="829"/>
        <v>-0.87851196550742672</v>
      </c>
      <c r="D7575">
        <f t="shared" si="830"/>
        <v>0.12148803449257328</v>
      </c>
      <c r="E7575">
        <f t="shared" si="831"/>
        <v>3.5884285202021147</v>
      </c>
      <c r="F7575">
        <f t="shared" si="832"/>
        <v>4.4454285202020882</v>
      </c>
      <c r="G7575">
        <f t="shared" si="833"/>
        <v>7.1220440444999031</v>
      </c>
      <c r="H7575">
        <f t="shared" si="834"/>
        <v>7.4842685444998924</v>
      </c>
    </row>
    <row r="7576" spans="1:8" x14ac:dyDescent="0.45">
      <c r="A7576">
        <v>0.7571</v>
      </c>
      <c r="B7576">
        <f t="shared" si="828"/>
        <v>9.9999999999988987E-5</v>
      </c>
      <c r="C7576">
        <f t="shared" si="829"/>
        <v>-0.89102905268163957</v>
      </c>
      <c r="D7576">
        <f t="shared" si="830"/>
        <v>0.10897094731836043</v>
      </c>
      <c r="E7576">
        <f t="shared" si="831"/>
        <v>3.5883394172968464</v>
      </c>
      <c r="F7576">
        <f t="shared" si="832"/>
        <v>4.4454394172968197</v>
      </c>
      <c r="G7576">
        <f t="shared" si="833"/>
        <v>7.122402882896778</v>
      </c>
      <c r="H7576">
        <f t="shared" si="834"/>
        <v>7.4847130878967674</v>
      </c>
    </row>
    <row r="7577" spans="1:8" x14ac:dyDescent="0.45">
      <c r="A7577">
        <v>0.75719999999999998</v>
      </c>
      <c r="B7577">
        <f t="shared" si="828"/>
        <v>9.9999999999988987E-5</v>
      </c>
      <c r="C7577">
        <f t="shared" si="829"/>
        <v>-0.90354473279935621</v>
      </c>
      <c r="D7577">
        <f t="shared" si="830"/>
        <v>9.6455267200643791E-2</v>
      </c>
      <c r="E7577">
        <f t="shared" si="831"/>
        <v>3.5882490628235666</v>
      </c>
      <c r="F7577">
        <f t="shared" si="832"/>
        <v>4.4454490628235401</v>
      </c>
      <c r="G7577">
        <f t="shared" si="833"/>
        <v>7.1227617123207843</v>
      </c>
      <c r="H7577">
        <f t="shared" si="834"/>
        <v>7.4851576323207736</v>
      </c>
    </row>
    <row r="7578" spans="1:8" x14ac:dyDescent="0.45">
      <c r="A7578">
        <v>0.75729999999999997</v>
      </c>
      <c r="B7578">
        <f t="shared" si="828"/>
        <v>9.9999999999988987E-5</v>
      </c>
      <c r="C7578">
        <f t="shared" si="829"/>
        <v>-0.91605898609659153</v>
      </c>
      <c r="D7578">
        <f t="shared" si="830"/>
        <v>8.3941013903408468E-2</v>
      </c>
      <c r="E7578">
        <f t="shared" si="831"/>
        <v>3.5881574569249568</v>
      </c>
      <c r="F7578">
        <f t="shared" si="832"/>
        <v>4.4454574569249301</v>
      </c>
      <c r="G7578">
        <f t="shared" si="833"/>
        <v>7.1231205326467713</v>
      </c>
      <c r="H7578">
        <f t="shared" si="834"/>
        <v>7.4856021776467614</v>
      </c>
    </row>
    <row r="7579" spans="1:8" x14ac:dyDescent="0.45">
      <c r="A7579">
        <v>0.75739999999999996</v>
      </c>
      <c r="B7579">
        <f t="shared" si="828"/>
        <v>9.9999999999988987E-5</v>
      </c>
      <c r="C7579">
        <f t="shared" si="829"/>
        <v>-0.92857179281166657</v>
      </c>
      <c r="D7579">
        <f t="shared" si="830"/>
        <v>7.1428207188333426E-2</v>
      </c>
      <c r="E7579">
        <f t="shared" si="831"/>
        <v>3.5880645997456755</v>
      </c>
      <c r="F7579">
        <f t="shared" si="832"/>
        <v>4.445464599745649</v>
      </c>
      <c r="G7579">
        <f t="shared" si="833"/>
        <v>7.1234793437496045</v>
      </c>
      <c r="H7579">
        <f t="shared" si="834"/>
        <v>7.4860467237495945</v>
      </c>
    </row>
    <row r="7580" spans="1:8" x14ac:dyDescent="0.45">
      <c r="A7580">
        <v>0.75749999999999995</v>
      </c>
      <c r="B7580">
        <f t="shared" si="828"/>
        <v>9.9999999999988987E-5</v>
      </c>
      <c r="C7580">
        <f t="shared" si="829"/>
        <v>-0.94108313318513426</v>
      </c>
      <c r="D7580">
        <f t="shared" si="830"/>
        <v>5.8916866814865743E-2</v>
      </c>
      <c r="E7580">
        <f t="shared" si="831"/>
        <v>3.5879704914323569</v>
      </c>
      <c r="F7580">
        <f t="shared" si="832"/>
        <v>4.4454704914323306</v>
      </c>
      <c r="G7580">
        <f t="shared" si="833"/>
        <v>7.1238381455041635</v>
      </c>
      <c r="H7580">
        <f t="shared" si="834"/>
        <v>7.4864912705041533</v>
      </c>
    </row>
    <row r="7581" spans="1:8" x14ac:dyDescent="0.45">
      <c r="A7581">
        <v>0.75760000000000005</v>
      </c>
      <c r="B7581">
        <f t="shared" si="828"/>
        <v>1.0000000000010001E-4</v>
      </c>
      <c r="C7581">
        <f t="shared" si="829"/>
        <v>-0.95359298745989785</v>
      </c>
      <c r="D7581">
        <f t="shared" si="830"/>
        <v>4.6407012540102155E-2</v>
      </c>
      <c r="E7581">
        <f t="shared" si="831"/>
        <v>3.5878751321336106</v>
      </c>
      <c r="F7581">
        <f t="shared" si="832"/>
        <v>4.445475132133585</v>
      </c>
      <c r="G7581">
        <f t="shared" si="833"/>
        <v>7.1241969377853422</v>
      </c>
      <c r="H7581">
        <f t="shared" si="834"/>
        <v>7.4869358177853318</v>
      </c>
    </row>
    <row r="7582" spans="1:8" x14ac:dyDescent="0.45">
      <c r="A7582">
        <v>0.75770000000000004</v>
      </c>
      <c r="B7582">
        <f t="shared" si="828"/>
        <v>9.9999999999988987E-5</v>
      </c>
      <c r="C7582">
        <f t="shared" si="829"/>
        <v>-0.96610133588113678</v>
      </c>
      <c r="D7582">
        <f t="shared" si="830"/>
        <v>3.389866411886322E-2</v>
      </c>
      <c r="E7582">
        <f t="shared" si="831"/>
        <v>3.5877785220000225</v>
      </c>
      <c r="F7582">
        <f t="shared" si="832"/>
        <v>4.4454785219999966</v>
      </c>
      <c r="G7582">
        <f t="shared" si="833"/>
        <v>7.1245557204680487</v>
      </c>
      <c r="H7582">
        <f t="shared" si="834"/>
        <v>7.487380365468038</v>
      </c>
    </row>
    <row r="7583" spans="1:8" x14ac:dyDescent="0.45">
      <c r="A7583">
        <v>0.75780000000000003</v>
      </c>
      <c r="B7583">
        <f t="shared" si="828"/>
        <v>9.9999999999988987E-5</v>
      </c>
      <c r="C7583">
        <f t="shared" si="829"/>
        <v>-0.97860815869651474</v>
      </c>
      <c r="D7583">
        <f t="shared" si="830"/>
        <v>2.1391841303485259E-2</v>
      </c>
      <c r="E7583">
        <f t="shared" si="831"/>
        <v>3.587680661184153</v>
      </c>
      <c r="F7583">
        <f t="shared" si="832"/>
        <v>4.4454806611841269</v>
      </c>
      <c r="G7583">
        <f t="shared" si="833"/>
        <v>7.124914493427208</v>
      </c>
      <c r="H7583">
        <f t="shared" si="834"/>
        <v>7.4878249134271968</v>
      </c>
    </row>
    <row r="7584" spans="1:8" x14ac:dyDescent="0.45">
      <c r="A7584">
        <v>0.75790000000000002</v>
      </c>
      <c r="B7584">
        <f t="shared" si="828"/>
        <v>9.9999999999988987E-5</v>
      </c>
      <c r="C7584">
        <f t="shared" si="829"/>
        <v>-0.99111343615603376</v>
      </c>
      <c r="D7584">
        <f t="shared" si="830"/>
        <v>8.8865638439662442E-3</v>
      </c>
      <c r="E7584">
        <f t="shared" si="831"/>
        <v>3.5875815498405372</v>
      </c>
      <c r="F7584">
        <f t="shared" si="832"/>
        <v>4.4454815498405109</v>
      </c>
      <c r="G7584">
        <f t="shared" si="833"/>
        <v>7.125273256537759</v>
      </c>
      <c r="H7584">
        <f t="shared" si="834"/>
        <v>7.4882694615377483</v>
      </c>
    </row>
    <row r="7585" spans="1:8" x14ac:dyDescent="0.45">
      <c r="A7585">
        <v>0.75800000000000001</v>
      </c>
      <c r="B7585">
        <f t="shared" si="828"/>
        <v>9.9999999999988987E-5</v>
      </c>
      <c r="C7585">
        <f t="shared" si="829"/>
        <v>-1.0036171485121537</v>
      </c>
      <c r="D7585">
        <f t="shared" si="830"/>
        <v>-3.6171485121536673E-3</v>
      </c>
      <c r="E7585">
        <f t="shared" si="831"/>
        <v>3.5874811881256861</v>
      </c>
      <c r="F7585">
        <f t="shared" si="832"/>
        <v>4.44548118812566</v>
      </c>
      <c r="G7585">
        <f t="shared" si="833"/>
        <v>7.125632009674657</v>
      </c>
      <c r="H7585">
        <f t="shared" si="834"/>
        <v>7.4887140096746467</v>
      </c>
    </row>
    <row r="7586" spans="1:8" x14ac:dyDescent="0.45">
      <c r="A7586">
        <v>0.7581</v>
      </c>
      <c r="B7586">
        <f t="shared" si="828"/>
        <v>9.9999999999988987E-5</v>
      </c>
      <c r="C7586">
        <f t="shared" si="829"/>
        <v>-1.0161192760197884</v>
      </c>
      <c r="D7586">
        <f t="shared" si="830"/>
        <v>-1.6119276019788353E-2</v>
      </c>
      <c r="E7586">
        <f t="shared" si="831"/>
        <v>3.5873795761980842</v>
      </c>
      <c r="F7586">
        <f t="shared" si="832"/>
        <v>4.4454795761980579</v>
      </c>
      <c r="G7586">
        <f t="shared" si="833"/>
        <v>7.1259907527128732</v>
      </c>
      <c r="H7586">
        <f t="shared" si="834"/>
        <v>7.4891585577128632</v>
      </c>
    </row>
    <row r="7587" spans="1:8" x14ac:dyDescent="0.45">
      <c r="A7587">
        <v>0.75819999999999999</v>
      </c>
      <c r="B7587">
        <f t="shared" si="828"/>
        <v>9.9999999999988987E-5</v>
      </c>
      <c r="C7587">
        <f t="shared" si="829"/>
        <v>-1.0286197989364072</v>
      </c>
      <c r="D7587">
        <f t="shared" si="830"/>
        <v>-2.8619798936407204E-2</v>
      </c>
      <c r="E7587">
        <f t="shared" si="831"/>
        <v>3.5872767142181905</v>
      </c>
      <c r="F7587">
        <f t="shared" si="832"/>
        <v>4.4454767142181639</v>
      </c>
      <c r="G7587">
        <f t="shared" si="833"/>
        <v>7.1263494855273937</v>
      </c>
      <c r="H7587">
        <f t="shared" si="834"/>
        <v>7.489603105527384</v>
      </c>
    </row>
    <row r="7588" spans="1:8" x14ac:dyDescent="0.45">
      <c r="A7588">
        <v>0.75829999999999997</v>
      </c>
      <c r="B7588">
        <f t="shared" si="828"/>
        <v>9.9999999999988987E-5</v>
      </c>
      <c r="C7588">
        <f t="shared" si="829"/>
        <v>-1.0411186975219606</v>
      </c>
      <c r="D7588">
        <f t="shared" si="830"/>
        <v>-4.1118697521960623E-2</v>
      </c>
      <c r="E7588">
        <f t="shared" si="831"/>
        <v>3.5871726023484385</v>
      </c>
      <c r="F7588">
        <f t="shared" si="832"/>
        <v>4.4454726023484117</v>
      </c>
      <c r="G7588">
        <f t="shared" si="833"/>
        <v>7.1267082079932216</v>
      </c>
      <c r="H7588">
        <f t="shared" si="834"/>
        <v>7.4900476529932121</v>
      </c>
    </row>
    <row r="7589" spans="1:8" x14ac:dyDescent="0.45">
      <c r="A7589">
        <v>0.75839999999999996</v>
      </c>
      <c r="B7589">
        <f t="shared" si="828"/>
        <v>9.9999999999988987E-5</v>
      </c>
      <c r="C7589">
        <f t="shared" si="829"/>
        <v>-1.0536159520389818</v>
      </c>
      <c r="D7589">
        <f t="shared" si="830"/>
        <v>-5.361595203898184E-2</v>
      </c>
      <c r="E7589">
        <f t="shared" si="831"/>
        <v>3.5870672407532345</v>
      </c>
      <c r="F7589">
        <f t="shared" si="832"/>
        <v>4.4454672407532074</v>
      </c>
      <c r="G7589">
        <f t="shared" si="833"/>
        <v>7.1270669199853769</v>
      </c>
      <c r="H7589">
        <f t="shared" si="834"/>
        <v>7.4904921999853675</v>
      </c>
    </row>
    <row r="7590" spans="1:8" x14ac:dyDescent="0.45">
      <c r="A7590">
        <v>0.75849999999999995</v>
      </c>
      <c r="B7590">
        <f t="shared" si="828"/>
        <v>9.9999999999988987E-5</v>
      </c>
      <c r="C7590">
        <f t="shared" si="829"/>
        <v>-1.0661115427525822</v>
      </c>
      <c r="D7590">
        <f t="shared" si="830"/>
        <v>-6.6111542752582242E-2</v>
      </c>
      <c r="E7590">
        <f t="shared" si="831"/>
        <v>3.5869606295989591</v>
      </c>
      <c r="F7590">
        <f t="shared" si="832"/>
        <v>4.4454606295989318</v>
      </c>
      <c r="G7590">
        <f t="shared" si="833"/>
        <v>7.1274256213788947</v>
      </c>
      <c r="H7590">
        <f t="shared" si="834"/>
        <v>7.4909367463788854</v>
      </c>
    </row>
    <row r="7591" spans="1:8" x14ac:dyDescent="0.45">
      <c r="A7591">
        <v>0.75860000000000005</v>
      </c>
      <c r="B7591">
        <f t="shared" si="828"/>
        <v>1.0000000000010001E-4</v>
      </c>
      <c r="C7591">
        <f t="shared" si="829"/>
        <v>-1.0786054499305717</v>
      </c>
      <c r="D7591">
        <f t="shared" si="830"/>
        <v>-7.8605449930571725E-2</v>
      </c>
      <c r="E7591">
        <f t="shared" si="831"/>
        <v>3.5868527690539658</v>
      </c>
      <c r="F7591">
        <f t="shared" si="832"/>
        <v>4.4454527690539392</v>
      </c>
      <c r="G7591">
        <f t="shared" si="833"/>
        <v>7.1277843120488278</v>
      </c>
      <c r="H7591">
        <f t="shared" si="834"/>
        <v>7.4913812920488185</v>
      </c>
    </row>
    <row r="7592" spans="1:8" x14ac:dyDescent="0.45">
      <c r="A7592">
        <v>0.75870000000000004</v>
      </c>
      <c r="B7592">
        <f t="shared" si="828"/>
        <v>9.9999999999988987E-5</v>
      </c>
      <c r="C7592">
        <f t="shared" si="829"/>
        <v>-1.0910976538433124</v>
      </c>
      <c r="D7592">
        <f t="shared" si="830"/>
        <v>-9.1097653843312365E-2</v>
      </c>
      <c r="E7592">
        <f t="shared" si="831"/>
        <v>3.5867436592885813</v>
      </c>
      <c r="F7592">
        <f t="shared" si="832"/>
        <v>4.4454436592885544</v>
      </c>
      <c r="G7592">
        <f t="shared" si="833"/>
        <v>7.128142991870245</v>
      </c>
      <c r="H7592">
        <f t="shared" si="834"/>
        <v>7.4918258368702357</v>
      </c>
    </row>
    <row r="7593" spans="1:8" x14ac:dyDescent="0.45">
      <c r="A7593">
        <v>0.75880000000000003</v>
      </c>
      <c r="B7593">
        <f t="shared" si="828"/>
        <v>9.9999999999988987E-5</v>
      </c>
      <c r="C7593">
        <f t="shared" si="829"/>
        <v>-1.1035881347639092</v>
      </c>
      <c r="D7593">
        <f t="shared" si="830"/>
        <v>-0.10358813476390916</v>
      </c>
      <c r="E7593">
        <f t="shared" si="831"/>
        <v>3.5866333004751048</v>
      </c>
      <c r="F7593">
        <f t="shared" si="832"/>
        <v>4.4454333004750781</v>
      </c>
      <c r="G7593">
        <f t="shared" si="833"/>
        <v>7.128501660718233</v>
      </c>
      <c r="H7593">
        <f t="shared" si="834"/>
        <v>7.4922703807182236</v>
      </c>
    </row>
    <row r="7594" spans="1:8" x14ac:dyDescent="0.45">
      <c r="A7594">
        <v>0.75890000000000002</v>
      </c>
      <c r="B7594">
        <f t="shared" si="828"/>
        <v>9.9999999999988987E-5</v>
      </c>
      <c r="C7594">
        <f t="shared" si="829"/>
        <v>-1.1160768729682231</v>
      </c>
      <c r="D7594">
        <f t="shared" si="830"/>
        <v>-0.11607687296822311</v>
      </c>
      <c r="E7594">
        <f t="shared" si="831"/>
        <v>3.5865216927878079</v>
      </c>
      <c r="F7594">
        <f t="shared" si="832"/>
        <v>4.4454216927877814</v>
      </c>
      <c r="G7594">
        <f t="shared" si="833"/>
        <v>7.128860318467896</v>
      </c>
      <c r="H7594">
        <f t="shared" si="834"/>
        <v>7.4927149234678865</v>
      </c>
    </row>
    <row r="7595" spans="1:8" x14ac:dyDescent="0.45">
      <c r="A7595">
        <v>0.75900000000000001</v>
      </c>
      <c r="B7595">
        <f t="shared" si="828"/>
        <v>9.9999999999988987E-5</v>
      </c>
      <c r="C7595">
        <f t="shared" si="829"/>
        <v>-1.128563848734814</v>
      </c>
      <c r="D7595">
        <f t="shared" si="830"/>
        <v>-0.12856384873481397</v>
      </c>
      <c r="E7595">
        <f t="shared" si="831"/>
        <v>3.5864088364029345</v>
      </c>
      <c r="F7595">
        <f t="shared" si="832"/>
        <v>4.4454088364029083</v>
      </c>
      <c r="G7595">
        <f t="shared" si="833"/>
        <v>7.1292189649943554</v>
      </c>
      <c r="H7595">
        <f t="shared" si="834"/>
        <v>7.4931594649943456</v>
      </c>
    </row>
    <row r="7596" spans="1:8" x14ac:dyDescent="0.45">
      <c r="A7596">
        <v>0.7591</v>
      </c>
      <c r="B7596">
        <f t="shared" si="828"/>
        <v>9.9999999999988987E-5</v>
      </c>
      <c r="C7596">
        <f t="shared" si="829"/>
        <v>-1.1410490423450428</v>
      </c>
      <c r="D7596">
        <f t="shared" si="830"/>
        <v>-0.14104904234504279</v>
      </c>
      <c r="E7596">
        <f t="shared" si="831"/>
        <v>3.5862947314986999</v>
      </c>
      <c r="F7596">
        <f t="shared" si="832"/>
        <v>4.4453947314986735</v>
      </c>
      <c r="G7596">
        <f t="shared" si="833"/>
        <v>7.12957760017275</v>
      </c>
      <c r="H7596">
        <f t="shared" si="834"/>
        <v>7.4936040051727408</v>
      </c>
    </row>
    <row r="7597" spans="1:8" x14ac:dyDescent="0.45">
      <c r="A7597">
        <v>0.75919999999999999</v>
      </c>
      <c r="B7597">
        <f t="shared" si="828"/>
        <v>9.9999999999988987E-5</v>
      </c>
      <c r="C7597">
        <f t="shared" si="829"/>
        <v>-1.1535324340830848</v>
      </c>
      <c r="D7597">
        <f t="shared" si="830"/>
        <v>-0.15353243408308481</v>
      </c>
      <c r="E7597">
        <f t="shared" si="831"/>
        <v>3.5861793782552915</v>
      </c>
      <c r="F7597">
        <f t="shared" si="832"/>
        <v>4.4453793782552653</v>
      </c>
      <c r="G7597">
        <f t="shared" si="833"/>
        <v>7.1299362238782376</v>
      </c>
      <c r="H7597">
        <f t="shared" si="834"/>
        <v>7.4940485438782281</v>
      </c>
    </row>
    <row r="7598" spans="1:8" x14ac:dyDescent="0.45">
      <c r="A7598">
        <v>0.75929999999999997</v>
      </c>
      <c r="B7598">
        <f t="shared" si="828"/>
        <v>9.9999999999988987E-5</v>
      </c>
      <c r="C7598">
        <f t="shared" si="829"/>
        <v>-1.1660140042359428</v>
      </c>
      <c r="D7598">
        <f t="shared" si="830"/>
        <v>-0.16601400423594281</v>
      </c>
      <c r="E7598">
        <f t="shared" si="831"/>
        <v>3.5860627768548681</v>
      </c>
      <c r="F7598">
        <f t="shared" si="832"/>
        <v>4.445362776854842</v>
      </c>
      <c r="G7598">
        <f t="shared" si="833"/>
        <v>7.1302948359859935</v>
      </c>
      <c r="H7598">
        <f t="shared" si="834"/>
        <v>7.4944930809859835</v>
      </c>
    </row>
    <row r="7599" spans="1:8" x14ac:dyDescent="0.45">
      <c r="A7599">
        <v>0.75939999999999996</v>
      </c>
      <c r="B7599">
        <f t="shared" si="828"/>
        <v>9.9999999999988987E-5</v>
      </c>
      <c r="C7599">
        <f t="shared" si="829"/>
        <v>-1.178493733093549</v>
      </c>
      <c r="D7599">
        <f t="shared" si="830"/>
        <v>-0.17849373309354899</v>
      </c>
      <c r="E7599">
        <f t="shared" si="831"/>
        <v>3.5859449274815587</v>
      </c>
      <c r="F7599">
        <f t="shared" si="832"/>
        <v>4.4453449274815329</v>
      </c>
      <c r="G7599">
        <f t="shared" si="833"/>
        <v>7.13065343637121</v>
      </c>
      <c r="H7599">
        <f t="shared" si="834"/>
        <v>7.4949376163712005</v>
      </c>
    </row>
    <row r="7600" spans="1:8" x14ac:dyDescent="0.45">
      <c r="A7600">
        <v>0.75949999999999995</v>
      </c>
      <c r="B7600">
        <f t="shared" si="828"/>
        <v>9.9999999999988987E-5</v>
      </c>
      <c r="C7600">
        <f t="shared" si="829"/>
        <v>-1.1909716009486906</v>
      </c>
      <c r="D7600">
        <f t="shared" si="830"/>
        <v>-0.19097160094869059</v>
      </c>
      <c r="E7600">
        <f t="shared" si="831"/>
        <v>3.5858258303214638</v>
      </c>
      <c r="F7600">
        <f t="shared" si="832"/>
        <v>4.4453258303214378</v>
      </c>
      <c r="G7600">
        <f t="shared" si="833"/>
        <v>7.1310120249090998</v>
      </c>
      <c r="H7600">
        <f t="shared" si="834"/>
        <v>7.4953821499090907</v>
      </c>
    </row>
    <row r="7601" spans="1:8" x14ac:dyDescent="0.45">
      <c r="A7601">
        <v>0.75960000000000005</v>
      </c>
      <c r="B7601">
        <f t="shared" si="828"/>
        <v>1.0000000000010001E-4</v>
      </c>
      <c r="C7601">
        <f t="shared" si="829"/>
        <v>-1.2034475880971109</v>
      </c>
      <c r="D7601">
        <f t="shared" si="830"/>
        <v>-0.20344758809711094</v>
      </c>
      <c r="E7601">
        <f t="shared" si="831"/>
        <v>3.585705485562654</v>
      </c>
      <c r="F7601">
        <f t="shared" si="832"/>
        <v>4.4453054855626277</v>
      </c>
      <c r="G7601">
        <f t="shared" si="833"/>
        <v>7.1313706014748943</v>
      </c>
      <c r="H7601">
        <f t="shared" si="834"/>
        <v>7.4958266814748855</v>
      </c>
    </row>
    <row r="7602" spans="1:8" x14ac:dyDescent="0.45">
      <c r="A7602">
        <v>0.75970000000000004</v>
      </c>
      <c r="B7602">
        <f t="shared" si="828"/>
        <v>9.9999999999988987E-5</v>
      </c>
      <c r="C7602">
        <f t="shared" si="829"/>
        <v>-1.2159216748375234</v>
      </c>
      <c r="D7602">
        <f t="shared" si="830"/>
        <v>-0.21592167483752345</v>
      </c>
      <c r="E7602">
        <f t="shared" si="831"/>
        <v>3.5855838933951705</v>
      </c>
      <c r="F7602">
        <f t="shared" si="832"/>
        <v>4.4452838933951444</v>
      </c>
      <c r="G7602">
        <f t="shared" si="833"/>
        <v>7.1317291659438418</v>
      </c>
      <c r="H7602">
        <f t="shared" si="834"/>
        <v>7.4962712109438332</v>
      </c>
    </row>
    <row r="7603" spans="1:8" x14ac:dyDescent="0.45">
      <c r="A7603">
        <v>0.75980000000000003</v>
      </c>
      <c r="B7603">
        <f t="shared" si="828"/>
        <v>9.9999999999988987E-5</v>
      </c>
      <c r="C7603">
        <f t="shared" si="829"/>
        <v>-1.2283938414716424</v>
      </c>
      <c r="D7603">
        <f t="shared" si="830"/>
        <v>-0.22839384147164243</v>
      </c>
      <c r="E7603">
        <f t="shared" si="831"/>
        <v>3.5854610540110232</v>
      </c>
      <c r="F7603">
        <f t="shared" si="832"/>
        <v>4.4452610540109969</v>
      </c>
      <c r="G7603">
        <f t="shared" si="833"/>
        <v>7.1320877181912117</v>
      </c>
      <c r="H7603">
        <f t="shared" si="834"/>
        <v>7.4967157381912033</v>
      </c>
    </row>
    <row r="7604" spans="1:8" x14ac:dyDescent="0.45">
      <c r="A7604">
        <v>0.75990000000000002</v>
      </c>
      <c r="B7604">
        <f t="shared" si="828"/>
        <v>9.9999999999988987E-5</v>
      </c>
      <c r="C7604">
        <f t="shared" si="829"/>
        <v>-1.2408640683042145</v>
      </c>
      <c r="D7604">
        <f t="shared" si="830"/>
        <v>-0.24086406830421447</v>
      </c>
      <c r="E7604">
        <f t="shared" si="831"/>
        <v>3.5853369676041926</v>
      </c>
      <c r="F7604">
        <f t="shared" si="832"/>
        <v>4.4452369676041661</v>
      </c>
      <c r="G7604">
        <f t="shared" si="833"/>
        <v>7.1324462580922923</v>
      </c>
      <c r="H7604">
        <f t="shared" si="834"/>
        <v>7.497160263092284</v>
      </c>
    </row>
    <row r="7605" spans="1:8" x14ac:dyDescent="0.45">
      <c r="A7605">
        <v>0.76</v>
      </c>
      <c r="B7605">
        <f t="shared" si="828"/>
        <v>9.9999999999988987E-5</v>
      </c>
      <c r="C7605">
        <f t="shared" si="829"/>
        <v>-1.2533323356430317</v>
      </c>
      <c r="D7605">
        <f t="shared" si="830"/>
        <v>-0.2533323356430317</v>
      </c>
      <c r="E7605">
        <f t="shared" si="831"/>
        <v>3.5852116343706282</v>
      </c>
      <c r="F7605">
        <f t="shared" si="832"/>
        <v>4.4452116343706018</v>
      </c>
      <c r="G7605">
        <f t="shared" si="833"/>
        <v>7.1328047855223913</v>
      </c>
      <c r="H7605">
        <f t="shared" si="834"/>
        <v>7.4976047855223831</v>
      </c>
    </row>
    <row r="7606" spans="1:8" x14ac:dyDescent="0.45">
      <c r="A7606">
        <v>0.7601</v>
      </c>
      <c r="B7606">
        <f t="shared" si="828"/>
        <v>9.9999999999988987E-5</v>
      </c>
      <c r="C7606">
        <f t="shared" si="829"/>
        <v>-1.2657986237990331</v>
      </c>
      <c r="D7606">
        <f t="shared" si="830"/>
        <v>-0.26579862379903307</v>
      </c>
      <c r="E7606">
        <f t="shared" si="831"/>
        <v>3.5850850545082484</v>
      </c>
      <c r="F7606">
        <f t="shared" si="832"/>
        <v>4.4451850545082223</v>
      </c>
      <c r="G7606">
        <f t="shared" si="833"/>
        <v>7.1331633003568351</v>
      </c>
      <c r="H7606">
        <f t="shared" si="834"/>
        <v>7.4980493053568269</v>
      </c>
    </row>
    <row r="7607" spans="1:8" x14ac:dyDescent="0.45">
      <c r="A7607">
        <v>0.76019999999999999</v>
      </c>
      <c r="B7607">
        <f t="shared" si="828"/>
        <v>9.9999999999988987E-5</v>
      </c>
      <c r="C7607">
        <f t="shared" si="829"/>
        <v>-1.2782629130862309</v>
      </c>
      <c r="D7607">
        <f t="shared" si="830"/>
        <v>-0.27826291308623086</v>
      </c>
      <c r="E7607">
        <f t="shared" si="831"/>
        <v>3.5849572282169397</v>
      </c>
      <c r="F7607">
        <f t="shared" si="832"/>
        <v>4.4451572282169138</v>
      </c>
      <c r="G7607">
        <f t="shared" si="833"/>
        <v>7.1335218024709715</v>
      </c>
      <c r="H7607">
        <f t="shared" si="834"/>
        <v>7.4984938224709632</v>
      </c>
    </row>
    <row r="7608" spans="1:8" x14ac:dyDescent="0.45">
      <c r="A7608">
        <v>0.76029999999999998</v>
      </c>
      <c r="B7608">
        <f t="shared" si="828"/>
        <v>9.9999999999988987E-5</v>
      </c>
      <c r="C7608">
        <f t="shared" si="829"/>
        <v>-1.2907251838218103</v>
      </c>
      <c r="D7608">
        <f t="shared" si="830"/>
        <v>-0.29072518382181034</v>
      </c>
      <c r="E7608">
        <f t="shared" si="831"/>
        <v>3.5848281556985575</v>
      </c>
      <c r="F7608">
        <f t="shared" si="832"/>
        <v>4.4451281556985318</v>
      </c>
      <c r="G7608">
        <f t="shared" si="833"/>
        <v>7.1338802917401676</v>
      </c>
      <c r="H7608">
        <f t="shared" si="834"/>
        <v>7.4989383367401592</v>
      </c>
    </row>
    <row r="7609" spans="1:8" x14ac:dyDescent="0.45">
      <c r="A7609">
        <v>0.76039999999999996</v>
      </c>
      <c r="B7609">
        <f t="shared" si="828"/>
        <v>9.9999999999988987E-5</v>
      </c>
      <c r="C7609">
        <f t="shared" si="829"/>
        <v>-1.3031854163261456</v>
      </c>
      <c r="D7609">
        <f t="shared" si="830"/>
        <v>-0.3031854163261456</v>
      </c>
      <c r="E7609">
        <f t="shared" si="831"/>
        <v>3.5846978371569249</v>
      </c>
      <c r="F7609">
        <f t="shared" si="832"/>
        <v>4.445097837156899</v>
      </c>
      <c r="G7609">
        <f t="shared" si="833"/>
        <v>7.1342387680398103</v>
      </c>
      <c r="H7609">
        <f t="shared" si="834"/>
        <v>7.4993828480398017</v>
      </c>
    </row>
    <row r="7610" spans="1:8" x14ac:dyDescent="0.45">
      <c r="A7610">
        <v>0.76049999999999995</v>
      </c>
      <c r="B7610">
        <f t="shared" si="828"/>
        <v>9.9999999999988987E-5</v>
      </c>
      <c r="C7610">
        <f t="shared" si="829"/>
        <v>-1.3156435909228104</v>
      </c>
      <c r="D7610">
        <f t="shared" si="830"/>
        <v>-0.31564359092281036</v>
      </c>
      <c r="E7610">
        <f t="shared" si="831"/>
        <v>3.5845662727978325</v>
      </c>
      <c r="F7610">
        <f t="shared" si="832"/>
        <v>4.4450662727978063</v>
      </c>
      <c r="G7610">
        <f t="shared" si="833"/>
        <v>7.1345972312453076</v>
      </c>
      <c r="H7610">
        <f t="shared" si="834"/>
        <v>7.4998273562452997</v>
      </c>
    </row>
    <row r="7611" spans="1:8" x14ac:dyDescent="0.45">
      <c r="A7611">
        <v>0.76060000000000005</v>
      </c>
      <c r="B7611">
        <f t="shared" si="828"/>
        <v>1.0000000000010001E-4</v>
      </c>
      <c r="C7611">
        <f t="shared" si="829"/>
        <v>-1.3280996879386999</v>
      </c>
      <c r="D7611">
        <f t="shared" si="830"/>
        <v>-0.32809968793869992</v>
      </c>
      <c r="E7611">
        <f t="shared" si="831"/>
        <v>3.5844334628290384</v>
      </c>
      <c r="F7611">
        <f t="shared" si="832"/>
        <v>4.445033462829012</v>
      </c>
      <c r="G7611">
        <f t="shared" si="833"/>
        <v>7.1349556812320891</v>
      </c>
      <c r="H7611">
        <f t="shared" si="834"/>
        <v>7.5002718612320818</v>
      </c>
    </row>
    <row r="7612" spans="1:8" x14ac:dyDescent="0.45">
      <c r="A7612">
        <v>0.76070000000000004</v>
      </c>
      <c r="B7612">
        <f t="shared" si="828"/>
        <v>9.9999999999988987E-5</v>
      </c>
      <c r="C7612">
        <f t="shared" si="829"/>
        <v>-1.3405536877038839</v>
      </c>
      <c r="D7612">
        <f t="shared" si="830"/>
        <v>-0.34055368770388394</v>
      </c>
      <c r="E7612">
        <f t="shared" si="831"/>
        <v>3.5842994074602679</v>
      </c>
      <c r="F7612">
        <f t="shared" si="832"/>
        <v>4.4449994074602417</v>
      </c>
      <c r="G7612">
        <f t="shared" si="833"/>
        <v>7.1353141178756037</v>
      </c>
      <c r="H7612">
        <f t="shared" si="834"/>
        <v>7.500716362875596</v>
      </c>
    </row>
    <row r="7613" spans="1:8" x14ac:dyDescent="0.45">
      <c r="A7613">
        <v>0.76080000000000003</v>
      </c>
      <c r="B7613">
        <f t="shared" si="828"/>
        <v>9.9999999999988987E-5</v>
      </c>
      <c r="C7613">
        <f t="shared" si="829"/>
        <v>-1.3530055705517965</v>
      </c>
      <c r="D7613">
        <f t="shared" si="830"/>
        <v>-0.35300557055179649</v>
      </c>
      <c r="E7613">
        <f t="shared" si="831"/>
        <v>3.5841641069032129</v>
      </c>
      <c r="F7613">
        <f t="shared" si="832"/>
        <v>4.4449641069031864</v>
      </c>
      <c r="G7613">
        <f t="shared" si="833"/>
        <v>7.1356725410513215</v>
      </c>
      <c r="H7613">
        <f t="shared" si="834"/>
        <v>7.5011608610513143</v>
      </c>
    </row>
    <row r="7614" spans="1:8" x14ac:dyDescent="0.45">
      <c r="A7614">
        <v>0.76090000000000002</v>
      </c>
      <c r="B7614">
        <f t="shared" si="828"/>
        <v>9.9999999999988987E-5</v>
      </c>
      <c r="C7614">
        <f t="shared" si="829"/>
        <v>-1.3654553168192507</v>
      </c>
      <c r="D7614">
        <f t="shared" si="830"/>
        <v>-0.3654553168192507</v>
      </c>
      <c r="E7614">
        <f t="shared" si="831"/>
        <v>3.5840275613715309</v>
      </c>
      <c r="F7614">
        <f t="shared" si="832"/>
        <v>4.4449275613715047</v>
      </c>
      <c r="G7614">
        <f t="shared" si="833"/>
        <v>7.1360309506347352</v>
      </c>
      <c r="H7614">
        <f t="shared" si="834"/>
        <v>7.5016053556347284</v>
      </c>
    </row>
    <row r="7615" spans="1:8" x14ac:dyDescent="0.45">
      <c r="A7615">
        <v>0.76100000000000001</v>
      </c>
      <c r="B7615">
        <f t="shared" si="828"/>
        <v>9.9999999999988987E-5</v>
      </c>
      <c r="C7615">
        <f t="shared" si="829"/>
        <v>-1.3779029068463797</v>
      </c>
      <c r="D7615">
        <f t="shared" si="830"/>
        <v>-0.37790290684637973</v>
      </c>
      <c r="E7615">
        <f t="shared" si="831"/>
        <v>3.5838897710808464</v>
      </c>
      <c r="F7615">
        <f t="shared" si="832"/>
        <v>4.4448897710808204</v>
      </c>
      <c r="G7615">
        <f t="shared" si="833"/>
        <v>7.1363893465013577</v>
      </c>
      <c r="H7615">
        <f t="shared" si="834"/>
        <v>7.5020498465013512</v>
      </c>
    </row>
    <row r="7616" spans="1:8" x14ac:dyDescent="0.45">
      <c r="A7616">
        <v>0.7611</v>
      </c>
      <c r="B7616">
        <f t="shared" si="828"/>
        <v>9.9999999999988987E-5</v>
      </c>
      <c r="C7616">
        <f t="shared" si="829"/>
        <v>-1.3903483209767402</v>
      </c>
      <c r="D7616">
        <f t="shared" si="830"/>
        <v>-0.39034832097674022</v>
      </c>
      <c r="E7616">
        <f t="shared" si="831"/>
        <v>3.5837507362487488</v>
      </c>
      <c r="F7616">
        <f t="shared" si="832"/>
        <v>4.4448507362487231</v>
      </c>
      <c r="G7616">
        <f t="shared" si="833"/>
        <v>7.136747728526724</v>
      </c>
      <c r="H7616">
        <f t="shared" si="834"/>
        <v>7.5024943335267178</v>
      </c>
    </row>
    <row r="7617" spans="1:8" x14ac:dyDescent="0.45">
      <c r="A7617">
        <v>0.76119999999999999</v>
      </c>
      <c r="B7617">
        <f t="shared" si="828"/>
        <v>9.9999999999988987E-5</v>
      </c>
      <c r="C7617">
        <f t="shared" si="829"/>
        <v>-1.4027915395573067</v>
      </c>
      <c r="D7617">
        <f t="shared" si="830"/>
        <v>-0.40279153955730673</v>
      </c>
      <c r="E7617">
        <f t="shared" si="831"/>
        <v>3.5836104570947933</v>
      </c>
      <c r="F7617">
        <f t="shared" si="832"/>
        <v>4.4448104570947677</v>
      </c>
      <c r="G7617">
        <f t="shared" si="833"/>
        <v>7.1371060965863915</v>
      </c>
      <c r="H7617">
        <f t="shared" si="834"/>
        <v>7.5029388165863846</v>
      </c>
    </row>
    <row r="7618" spans="1:8" x14ac:dyDescent="0.45">
      <c r="A7618">
        <v>0.76129999999999998</v>
      </c>
      <c r="B7618">
        <f t="shared" si="828"/>
        <v>9.9999999999988987E-5</v>
      </c>
      <c r="C7618">
        <f t="shared" si="829"/>
        <v>-1.4152325429385739</v>
      </c>
      <c r="D7618">
        <f t="shared" si="830"/>
        <v>-0.41523254293857392</v>
      </c>
      <c r="E7618">
        <f t="shared" si="831"/>
        <v>3.5834689338404995</v>
      </c>
      <c r="F7618">
        <f t="shared" si="832"/>
        <v>4.4447689338404741</v>
      </c>
      <c r="G7618">
        <f t="shared" si="833"/>
        <v>7.1374644505559379</v>
      </c>
      <c r="H7618">
        <f t="shared" si="834"/>
        <v>7.5033832955559312</v>
      </c>
    </row>
    <row r="7619" spans="1:8" x14ac:dyDescent="0.45">
      <c r="A7619">
        <v>0.76139999999999997</v>
      </c>
      <c r="B7619">
        <f t="shared" si="828"/>
        <v>9.9999999999988987E-5</v>
      </c>
      <c r="C7619">
        <f t="shared" si="829"/>
        <v>-1.4276713114744819</v>
      </c>
      <c r="D7619">
        <f t="shared" si="830"/>
        <v>-0.4276713114744819</v>
      </c>
      <c r="E7619">
        <f t="shared" si="831"/>
        <v>3.5833261667093521</v>
      </c>
      <c r="F7619">
        <f t="shared" si="832"/>
        <v>4.4447261667093265</v>
      </c>
      <c r="G7619">
        <f t="shared" si="833"/>
        <v>7.137822790310965</v>
      </c>
      <c r="H7619">
        <f t="shared" si="834"/>
        <v>7.5038277703109584</v>
      </c>
    </row>
    <row r="7620" spans="1:8" x14ac:dyDescent="0.45">
      <c r="A7620">
        <v>0.76149999999999995</v>
      </c>
      <c r="B7620">
        <f t="shared" si="828"/>
        <v>9.9999999999988987E-5</v>
      </c>
      <c r="C7620">
        <f t="shared" si="829"/>
        <v>-1.4401078255225168</v>
      </c>
      <c r="D7620">
        <f t="shared" si="830"/>
        <v>-0.44010782552251682</v>
      </c>
      <c r="E7620">
        <f t="shared" si="831"/>
        <v>3.5831821559267998</v>
      </c>
      <c r="F7620">
        <f t="shared" si="832"/>
        <v>4.444682155926774</v>
      </c>
      <c r="G7620">
        <f t="shared" si="833"/>
        <v>7.1381811157270967</v>
      </c>
      <c r="H7620">
        <f t="shared" si="834"/>
        <v>7.5042722407270901</v>
      </c>
    </row>
    <row r="7621" spans="1:8" x14ac:dyDescent="0.45">
      <c r="A7621">
        <v>0.76160000000000005</v>
      </c>
      <c r="B7621">
        <f t="shared" si="828"/>
        <v>1.0000000000010001E-4</v>
      </c>
      <c r="C7621">
        <f t="shared" si="829"/>
        <v>-1.452542065443726</v>
      </c>
      <c r="D7621">
        <f t="shared" si="830"/>
        <v>-0.45254206544372599</v>
      </c>
      <c r="E7621">
        <f t="shared" si="831"/>
        <v>3.5830369017202552</v>
      </c>
      <c r="F7621">
        <f t="shared" si="832"/>
        <v>4.4446369017202292</v>
      </c>
      <c r="G7621">
        <f t="shared" si="833"/>
        <v>7.1385394266799791</v>
      </c>
      <c r="H7621">
        <f t="shared" si="834"/>
        <v>7.5047167066799725</v>
      </c>
    </row>
    <row r="7622" spans="1:8" x14ac:dyDescent="0.45">
      <c r="A7622">
        <v>0.76170000000000004</v>
      </c>
      <c r="B7622">
        <f t="shared" si="828"/>
        <v>9.9999999999988987E-5</v>
      </c>
      <c r="C7622">
        <f t="shared" si="829"/>
        <v>-1.464974011602747</v>
      </c>
      <c r="D7622">
        <f t="shared" si="830"/>
        <v>-0.46497401160274698</v>
      </c>
      <c r="E7622">
        <f t="shared" si="831"/>
        <v>3.582890404319095</v>
      </c>
      <c r="F7622">
        <f t="shared" si="832"/>
        <v>4.4445904043190687</v>
      </c>
      <c r="G7622">
        <f t="shared" si="833"/>
        <v>7.1388977230452806</v>
      </c>
      <c r="H7622">
        <f t="shared" si="834"/>
        <v>7.5051611680452748</v>
      </c>
    </row>
    <row r="7623" spans="1:8" x14ac:dyDescent="0.45">
      <c r="A7623">
        <v>0.76180000000000003</v>
      </c>
      <c r="B7623">
        <f t="shared" ref="B7623:B7686" si="835">A7623-A7622</f>
        <v>9.9999999999988987E-5</v>
      </c>
      <c r="C7623">
        <f t="shared" ref="C7623:C7686" si="836">$C$2*SIN(2*PI()*$C$1*A7623)</f>
        <v>-1.4774036443678402</v>
      </c>
      <c r="D7623">
        <f t="shared" ref="D7623:D7686" si="837">C7623+$J$2</f>
        <v>-0.47740364436784022</v>
      </c>
      <c r="E7623">
        <f t="shared" ref="E7623:E7686" si="838">C7623*$B7623+E7622</f>
        <v>3.582742663954658</v>
      </c>
      <c r="F7623">
        <f t="shared" ref="F7623:F7686" si="839">D7623*$B7623+F7622</f>
        <v>4.4445426639546319</v>
      </c>
      <c r="G7623">
        <f t="shared" ref="G7623:G7686" si="840">0.5*C7623*($B7623^2)+E7622*$B7623+G7622</f>
        <v>7.1392560046986944</v>
      </c>
      <c r="H7623">
        <f t="shared" ref="H7623:H7686" si="841">0.5*D7623*($B7623^2)+F7622*$B7623+H7622</f>
        <v>7.5056056246986884</v>
      </c>
    </row>
    <row r="7624" spans="1:8" x14ac:dyDescent="0.45">
      <c r="A7624">
        <v>0.76190000000000002</v>
      </c>
      <c r="B7624">
        <f t="shared" si="835"/>
        <v>9.9999999999988987E-5</v>
      </c>
      <c r="C7624">
        <f t="shared" si="836"/>
        <v>-1.4898309441109183</v>
      </c>
      <c r="D7624">
        <f t="shared" si="837"/>
        <v>-0.48983094411091832</v>
      </c>
      <c r="E7624">
        <f t="shared" si="838"/>
        <v>3.582593680860247</v>
      </c>
      <c r="F7624">
        <f t="shared" si="839"/>
        <v>4.4444936808602211</v>
      </c>
      <c r="G7624">
        <f t="shared" si="840"/>
        <v>7.139614271515935</v>
      </c>
      <c r="H7624">
        <f t="shared" si="841"/>
        <v>7.5060500765159288</v>
      </c>
    </row>
    <row r="7625" spans="1:8" x14ac:dyDescent="0.45">
      <c r="A7625">
        <v>0.76200000000000001</v>
      </c>
      <c r="B7625">
        <f t="shared" si="835"/>
        <v>9.9999999999988987E-5</v>
      </c>
      <c r="C7625">
        <f t="shared" si="836"/>
        <v>-1.5022558912075621</v>
      </c>
      <c r="D7625">
        <f t="shared" si="837"/>
        <v>-0.50225589120756209</v>
      </c>
      <c r="E7625">
        <f t="shared" si="838"/>
        <v>3.5824434552711262</v>
      </c>
      <c r="F7625">
        <f t="shared" si="839"/>
        <v>4.4444434552711005</v>
      </c>
      <c r="G7625">
        <f t="shared" si="840"/>
        <v>7.1399725233727418</v>
      </c>
      <c r="H7625">
        <f t="shared" si="841"/>
        <v>7.5064945233727354</v>
      </c>
    </row>
    <row r="7626" spans="1:8" x14ac:dyDescent="0.45">
      <c r="A7626">
        <v>0.7621</v>
      </c>
      <c r="B7626">
        <f t="shared" si="835"/>
        <v>9.9999999999988987E-5</v>
      </c>
      <c r="C7626">
        <f t="shared" si="836"/>
        <v>-1.5146784660371184</v>
      </c>
      <c r="D7626">
        <f t="shared" si="837"/>
        <v>-0.51467846603711842</v>
      </c>
      <c r="E7626">
        <f t="shared" si="838"/>
        <v>3.5822919874245223</v>
      </c>
      <c r="F7626">
        <f t="shared" si="839"/>
        <v>4.4443919874244964</v>
      </c>
      <c r="G7626">
        <f t="shared" si="840"/>
        <v>7.1403307601448764</v>
      </c>
      <c r="H7626">
        <f t="shared" si="841"/>
        <v>7.5069389651448697</v>
      </c>
    </row>
    <row r="7627" spans="1:8" x14ac:dyDescent="0.45">
      <c r="A7627">
        <v>0.76219999999999999</v>
      </c>
      <c r="B7627">
        <f t="shared" si="835"/>
        <v>9.9999999999988987E-5</v>
      </c>
      <c r="C7627">
        <f t="shared" si="836"/>
        <v>-1.5270986489826288</v>
      </c>
      <c r="D7627">
        <f t="shared" si="837"/>
        <v>-0.52709864898262881</v>
      </c>
      <c r="E7627">
        <f t="shared" si="838"/>
        <v>3.5821392775596239</v>
      </c>
      <c r="F7627">
        <f t="shared" si="839"/>
        <v>4.4443392775595978</v>
      </c>
      <c r="G7627">
        <f t="shared" si="840"/>
        <v>7.1406889817081254</v>
      </c>
      <c r="H7627">
        <f t="shared" si="841"/>
        <v>7.5073834017081191</v>
      </c>
    </row>
    <row r="7628" spans="1:8" x14ac:dyDescent="0.45">
      <c r="A7628">
        <v>0.76229999999999998</v>
      </c>
      <c r="B7628">
        <f t="shared" si="835"/>
        <v>9.9999999999988987E-5</v>
      </c>
      <c r="C7628">
        <f t="shared" si="836"/>
        <v>-1.5395164204309291</v>
      </c>
      <c r="D7628">
        <f t="shared" si="837"/>
        <v>-0.53951642043092907</v>
      </c>
      <c r="E7628">
        <f t="shared" si="838"/>
        <v>3.5819853259175809</v>
      </c>
      <c r="F7628">
        <f t="shared" si="839"/>
        <v>4.444285325917555</v>
      </c>
      <c r="G7628">
        <f t="shared" si="840"/>
        <v>7.1410471879382991</v>
      </c>
      <c r="H7628">
        <f t="shared" si="841"/>
        <v>7.5078278329382933</v>
      </c>
    </row>
    <row r="7629" spans="1:8" x14ac:dyDescent="0.45">
      <c r="A7629">
        <v>0.76239999999999997</v>
      </c>
      <c r="B7629">
        <f t="shared" si="835"/>
        <v>9.9999999999988987E-5</v>
      </c>
      <c r="C7629">
        <f t="shared" si="836"/>
        <v>-1.5519317607726455</v>
      </c>
      <c r="D7629">
        <f t="shared" si="837"/>
        <v>-0.5519317607726455</v>
      </c>
      <c r="E7629">
        <f t="shared" si="838"/>
        <v>3.5818301327415036</v>
      </c>
      <c r="F7629">
        <f t="shared" si="839"/>
        <v>4.4442301327414775</v>
      </c>
      <c r="G7629">
        <f t="shared" si="840"/>
        <v>7.1414053787112319</v>
      </c>
      <c r="H7629">
        <f t="shared" si="841"/>
        <v>7.5082722587112265</v>
      </c>
    </row>
    <row r="7630" spans="1:8" x14ac:dyDescent="0.45">
      <c r="A7630">
        <v>0.76249999999999996</v>
      </c>
      <c r="B7630">
        <f t="shared" si="835"/>
        <v>9.9999999999988987E-5</v>
      </c>
      <c r="C7630">
        <f t="shared" si="836"/>
        <v>-1.5643446504022962</v>
      </c>
      <c r="D7630">
        <f t="shared" si="837"/>
        <v>-0.5643446504022962</v>
      </c>
      <c r="E7630">
        <f t="shared" si="838"/>
        <v>3.5816736982764632</v>
      </c>
      <c r="F7630">
        <f t="shared" si="839"/>
        <v>4.4441736982764368</v>
      </c>
      <c r="G7630">
        <f t="shared" si="840"/>
        <v>7.1417635539027824</v>
      </c>
      <c r="H7630">
        <f t="shared" si="841"/>
        <v>7.5087166789027773</v>
      </c>
    </row>
    <row r="7631" spans="1:8" x14ac:dyDescent="0.45">
      <c r="A7631">
        <v>0.76259999999999994</v>
      </c>
      <c r="B7631">
        <f t="shared" si="835"/>
        <v>9.9999999999988987E-5</v>
      </c>
      <c r="C7631">
        <f t="shared" si="836"/>
        <v>-1.5767550697182167</v>
      </c>
      <c r="D7631">
        <f t="shared" si="837"/>
        <v>-0.57675506971821666</v>
      </c>
      <c r="E7631">
        <f t="shared" si="838"/>
        <v>3.5815160227694913</v>
      </c>
      <c r="F7631">
        <f t="shared" si="839"/>
        <v>4.4441160227694647</v>
      </c>
      <c r="G7631">
        <f t="shared" si="840"/>
        <v>7.1421217133888346</v>
      </c>
      <c r="H7631">
        <f t="shared" si="841"/>
        <v>7.5091610933888298</v>
      </c>
    </row>
    <row r="7632" spans="1:8" x14ac:dyDescent="0.45">
      <c r="A7632">
        <v>0.76270000000000004</v>
      </c>
      <c r="B7632">
        <f t="shared" si="835"/>
        <v>1.0000000000010001E-4</v>
      </c>
      <c r="C7632">
        <f t="shared" si="836"/>
        <v>-1.5891629991226779</v>
      </c>
      <c r="D7632">
        <f t="shared" si="837"/>
        <v>-0.58916299912267789</v>
      </c>
      <c r="E7632">
        <f t="shared" si="838"/>
        <v>3.5813571064695791</v>
      </c>
      <c r="F7632">
        <f t="shared" si="839"/>
        <v>4.4440571064695522</v>
      </c>
      <c r="G7632">
        <f t="shared" si="840"/>
        <v>7.1424798570452968</v>
      </c>
      <c r="H7632">
        <f t="shared" si="841"/>
        <v>7.5096055020452921</v>
      </c>
    </row>
    <row r="7633" spans="1:8" x14ac:dyDescent="0.45">
      <c r="A7633">
        <v>0.76280000000000003</v>
      </c>
      <c r="B7633">
        <f t="shared" si="835"/>
        <v>9.9999999999988987E-5</v>
      </c>
      <c r="C7633">
        <f t="shared" si="836"/>
        <v>-1.6015684190218138</v>
      </c>
      <c r="D7633">
        <f t="shared" si="837"/>
        <v>-0.60156841902181379</v>
      </c>
      <c r="E7633">
        <f t="shared" si="838"/>
        <v>3.5811969496276768</v>
      </c>
      <c r="F7633">
        <f t="shared" si="839"/>
        <v>4.4439969496276497</v>
      </c>
      <c r="G7633">
        <f t="shared" si="840"/>
        <v>7.1428379847481018</v>
      </c>
      <c r="H7633">
        <f t="shared" si="841"/>
        <v>7.5100499047480973</v>
      </c>
    </row>
    <row r="7634" spans="1:8" x14ac:dyDescent="0.45">
      <c r="A7634">
        <v>0.76290000000000002</v>
      </c>
      <c r="B7634">
        <f t="shared" si="835"/>
        <v>9.9999999999988987E-5</v>
      </c>
      <c r="C7634">
        <f t="shared" si="836"/>
        <v>-1.6139713098258253</v>
      </c>
      <c r="D7634">
        <f t="shared" si="837"/>
        <v>-0.61397130982582526</v>
      </c>
      <c r="E7634">
        <f t="shared" si="838"/>
        <v>3.5810355524966941</v>
      </c>
      <c r="F7634">
        <f t="shared" si="839"/>
        <v>4.4439355524966668</v>
      </c>
      <c r="G7634">
        <f t="shared" si="840"/>
        <v>7.1431960963732077</v>
      </c>
      <c r="H7634">
        <f t="shared" si="841"/>
        <v>7.5104943013732033</v>
      </c>
    </row>
    <row r="7635" spans="1:8" x14ac:dyDescent="0.45">
      <c r="A7635">
        <v>0.76300000000000001</v>
      </c>
      <c r="B7635">
        <f t="shared" si="835"/>
        <v>9.9999999999988987E-5</v>
      </c>
      <c r="C7635">
        <f t="shared" si="836"/>
        <v>-1.6263716519488371</v>
      </c>
      <c r="D7635">
        <f t="shared" si="837"/>
        <v>-0.62637165194883715</v>
      </c>
      <c r="E7635">
        <f t="shared" si="838"/>
        <v>3.5808729153314993</v>
      </c>
      <c r="F7635">
        <f t="shared" si="839"/>
        <v>4.4438729153314718</v>
      </c>
      <c r="G7635">
        <f t="shared" si="840"/>
        <v>7.143554191796599</v>
      </c>
      <c r="H7635">
        <f t="shared" si="841"/>
        <v>7.5109386917965946</v>
      </c>
    </row>
    <row r="7636" spans="1:8" x14ac:dyDescent="0.45">
      <c r="A7636">
        <v>0.7631</v>
      </c>
      <c r="B7636">
        <f t="shared" si="835"/>
        <v>9.9999999999988987E-5</v>
      </c>
      <c r="C7636">
        <f t="shared" si="836"/>
        <v>-1.6387694258090169</v>
      </c>
      <c r="D7636">
        <f t="shared" si="837"/>
        <v>-0.63876942580901686</v>
      </c>
      <c r="E7636">
        <f t="shared" si="838"/>
        <v>3.5807090383889184</v>
      </c>
      <c r="F7636">
        <f t="shared" si="839"/>
        <v>4.4438090383888911</v>
      </c>
      <c r="G7636">
        <f t="shared" si="840"/>
        <v>7.143912270894285</v>
      </c>
      <c r="H7636">
        <f t="shared" si="841"/>
        <v>7.5113830758942806</v>
      </c>
    </row>
    <row r="7637" spans="1:8" x14ac:dyDescent="0.45">
      <c r="A7637">
        <v>0.76319999999999999</v>
      </c>
      <c r="B7637">
        <f t="shared" si="835"/>
        <v>9.9999999999988987E-5</v>
      </c>
      <c r="C7637">
        <f t="shared" si="836"/>
        <v>-1.6511646118285697</v>
      </c>
      <c r="D7637">
        <f t="shared" si="837"/>
        <v>-0.65116461182856966</v>
      </c>
      <c r="E7637">
        <f t="shared" si="838"/>
        <v>3.5805439219277355</v>
      </c>
      <c r="F7637">
        <f t="shared" si="839"/>
        <v>4.443743921927708</v>
      </c>
      <c r="G7637">
        <f t="shared" si="840"/>
        <v>7.144270333542301</v>
      </c>
      <c r="H7637">
        <f t="shared" si="841"/>
        <v>7.5118274535422964</v>
      </c>
    </row>
    <row r="7638" spans="1:8" x14ac:dyDescent="0.45">
      <c r="A7638">
        <v>0.76329999999999998</v>
      </c>
      <c r="B7638">
        <f t="shared" si="835"/>
        <v>9.9999999999988987E-5</v>
      </c>
      <c r="C7638">
        <f t="shared" si="836"/>
        <v>-1.66355719043384</v>
      </c>
      <c r="D7638">
        <f t="shared" si="837"/>
        <v>-0.66355719043383998</v>
      </c>
      <c r="E7638">
        <f t="shared" si="838"/>
        <v>3.5803775662086923</v>
      </c>
      <c r="F7638">
        <f t="shared" si="839"/>
        <v>4.4436775662086649</v>
      </c>
      <c r="G7638">
        <f t="shared" si="840"/>
        <v>7.1446283796167078</v>
      </c>
      <c r="H7638">
        <f t="shared" si="841"/>
        <v>7.5122718246167031</v>
      </c>
    </row>
    <row r="7639" spans="1:8" x14ac:dyDescent="0.45">
      <c r="A7639">
        <v>0.76339999999999997</v>
      </c>
      <c r="B7639">
        <f t="shared" si="835"/>
        <v>9.9999999999988987E-5</v>
      </c>
      <c r="C7639">
        <f t="shared" si="836"/>
        <v>-1.6759471420552372</v>
      </c>
      <c r="D7639">
        <f t="shared" si="837"/>
        <v>-0.6759471420552372</v>
      </c>
      <c r="E7639">
        <f t="shared" si="838"/>
        <v>3.5802099714944866</v>
      </c>
      <c r="F7639">
        <f t="shared" si="839"/>
        <v>4.4436099714944595</v>
      </c>
      <c r="G7639">
        <f t="shared" si="840"/>
        <v>7.1449864089935931</v>
      </c>
      <c r="H7639">
        <f t="shared" si="841"/>
        <v>7.5127161889935881</v>
      </c>
    </row>
    <row r="7640" spans="1:8" x14ac:dyDescent="0.45">
      <c r="A7640">
        <v>0.76349999999999996</v>
      </c>
      <c r="B7640">
        <f t="shared" si="835"/>
        <v>9.9999999999988987E-5</v>
      </c>
      <c r="C7640">
        <f t="shared" si="836"/>
        <v>-1.6883344471273363</v>
      </c>
      <c r="D7640">
        <f t="shared" si="837"/>
        <v>-0.68833444712733627</v>
      </c>
      <c r="E7640">
        <f t="shared" si="838"/>
        <v>3.5800411380497739</v>
      </c>
      <c r="F7640">
        <f t="shared" si="839"/>
        <v>4.4435411380497465</v>
      </c>
      <c r="G7640">
        <f t="shared" si="840"/>
        <v>7.14534442154907</v>
      </c>
      <c r="H7640">
        <f t="shared" si="841"/>
        <v>7.5131605465490656</v>
      </c>
    </row>
    <row r="7641" spans="1:8" x14ac:dyDescent="0.45">
      <c r="A7641">
        <v>0.76359999999999995</v>
      </c>
      <c r="B7641">
        <f t="shared" si="835"/>
        <v>9.9999999999988987E-5</v>
      </c>
      <c r="C7641">
        <f t="shared" si="836"/>
        <v>-1.7007190860888741</v>
      </c>
      <c r="D7641">
        <f t="shared" si="837"/>
        <v>-0.70071908608887412</v>
      </c>
      <c r="E7641">
        <f t="shared" si="838"/>
        <v>3.5798710661411648</v>
      </c>
      <c r="F7641">
        <f t="shared" si="839"/>
        <v>4.4434710661411376</v>
      </c>
      <c r="G7641">
        <f t="shared" si="840"/>
        <v>7.1457024171592796</v>
      </c>
      <c r="H7641">
        <f t="shared" si="841"/>
        <v>7.5136048971592748</v>
      </c>
    </row>
    <row r="7642" spans="1:8" x14ac:dyDescent="0.45">
      <c r="A7642">
        <v>0.76370000000000005</v>
      </c>
      <c r="B7642">
        <f t="shared" si="835"/>
        <v>1.0000000000010001E-4</v>
      </c>
      <c r="C7642">
        <f t="shared" si="836"/>
        <v>-1.7131010393828683</v>
      </c>
      <c r="D7642">
        <f t="shared" si="837"/>
        <v>-0.71310103938286828</v>
      </c>
      <c r="E7642">
        <f t="shared" si="838"/>
        <v>3.5796997560372263</v>
      </c>
      <c r="F7642">
        <f t="shared" si="839"/>
        <v>4.4433997560371994</v>
      </c>
      <c r="G7642">
        <f t="shared" si="840"/>
        <v>7.1460603957003892</v>
      </c>
      <c r="H7642">
        <f t="shared" si="841"/>
        <v>7.514049240700384</v>
      </c>
    </row>
    <row r="7643" spans="1:8" x14ac:dyDescent="0.45">
      <c r="A7643">
        <v>0.76380000000000003</v>
      </c>
      <c r="B7643">
        <f t="shared" si="835"/>
        <v>9.9999999999988987E-5</v>
      </c>
      <c r="C7643">
        <f t="shared" si="836"/>
        <v>-1.7254802874564714</v>
      </c>
      <c r="D7643">
        <f t="shared" si="837"/>
        <v>-0.72548028745647142</v>
      </c>
      <c r="E7643">
        <f t="shared" si="838"/>
        <v>3.5795272080084808</v>
      </c>
      <c r="F7643">
        <f t="shared" si="839"/>
        <v>4.443327208008454</v>
      </c>
      <c r="G7643">
        <f t="shared" si="840"/>
        <v>7.1464183570485913</v>
      </c>
      <c r="H7643">
        <f t="shared" si="841"/>
        <v>7.5144935770485866</v>
      </c>
    </row>
    <row r="7644" spans="1:8" x14ac:dyDescent="0.45">
      <c r="A7644">
        <v>0.76390000000000002</v>
      </c>
      <c r="B7644">
        <f t="shared" si="835"/>
        <v>9.9999999999988987E-5</v>
      </c>
      <c r="C7644">
        <f t="shared" si="836"/>
        <v>-1.7378568107611616</v>
      </c>
      <c r="D7644">
        <f t="shared" si="837"/>
        <v>-0.73785681076116161</v>
      </c>
      <c r="E7644">
        <f t="shared" si="838"/>
        <v>3.5793534223274048</v>
      </c>
      <c r="F7644">
        <f t="shared" si="839"/>
        <v>4.4432534223273779</v>
      </c>
      <c r="G7644">
        <f t="shared" si="840"/>
        <v>7.1467763010801084</v>
      </c>
      <c r="H7644">
        <f t="shared" si="841"/>
        <v>7.5149379060801031</v>
      </c>
    </row>
    <row r="7645" spans="1:8" x14ac:dyDescent="0.45">
      <c r="A7645">
        <v>0.76400000000000001</v>
      </c>
      <c r="B7645">
        <f t="shared" si="835"/>
        <v>9.9999999999988987E-5</v>
      </c>
      <c r="C7645">
        <f t="shared" si="836"/>
        <v>-1.7502305897527539</v>
      </c>
      <c r="D7645">
        <f t="shared" si="837"/>
        <v>-0.75023058975275392</v>
      </c>
      <c r="E7645">
        <f t="shared" si="838"/>
        <v>3.5791783992684296</v>
      </c>
      <c r="F7645">
        <f t="shared" si="839"/>
        <v>4.4431783992684029</v>
      </c>
      <c r="G7645">
        <f t="shared" si="840"/>
        <v>7.147134227671188</v>
      </c>
      <c r="H7645">
        <f t="shared" si="841"/>
        <v>7.515382227671183</v>
      </c>
    </row>
    <row r="7646" spans="1:8" x14ac:dyDescent="0.45">
      <c r="A7646">
        <v>0.7641</v>
      </c>
      <c r="B7646">
        <f t="shared" si="835"/>
        <v>9.9999999999988987E-5</v>
      </c>
      <c r="C7646">
        <f t="shared" si="836"/>
        <v>-1.7626016048913451</v>
      </c>
      <c r="D7646">
        <f t="shared" si="837"/>
        <v>-0.7626016048913451</v>
      </c>
      <c r="E7646">
        <f t="shared" si="838"/>
        <v>3.5790021391079403</v>
      </c>
      <c r="F7646">
        <f t="shared" si="839"/>
        <v>4.4431021391079133</v>
      </c>
      <c r="G7646">
        <f t="shared" si="840"/>
        <v>7.1474921366981068</v>
      </c>
      <c r="H7646">
        <f t="shared" si="841"/>
        <v>7.515826541698102</v>
      </c>
    </row>
    <row r="7647" spans="1:8" x14ac:dyDescent="0.45">
      <c r="A7647">
        <v>0.76419999999999999</v>
      </c>
      <c r="B7647">
        <f t="shared" si="835"/>
        <v>9.9999999999988987E-5</v>
      </c>
      <c r="C7647">
        <f t="shared" si="836"/>
        <v>-1.7749698366414133</v>
      </c>
      <c r="D7647">
        <f t="shared" si="837"/>
        <v>-0.77496983664141328</v>
      </c>
      <c r="E7647">
        <f t="shared" si="838"/>
        <v>3.578824642124276</v>
      </c>
      <c r="F7647">
        <f t="shared" si="839"/>
        <v>4.4430246421242492</v>
      </c>
      <c r="G7647">
        <f t="shared" si="840"/>
        <v>7.1478500280371682</v>
      </c>
      <c r="H7647">
        <f t="shared" si="841"/>
        <v>7.5162708480371636</v>
      </c>
    </row>
    <row r="7648" spans="1:8" x14ac:dyDescent="0.45">
      <c r="A7648">
        <v>0.76429999999999998</v>
      </c>
      <c r="B7648">
        <f t="shared" si="835"/>
        <v>9.9999999999988987E-5</v>
      </c>
      <c r="C7648">
        <f t="shared" si="836"/>
        <v>-1.7873352654718322</v>
      </c>
      <c r="D7648">
        <f t="shared" si="837"/>
        <v>-0.78733526547183219</v>
      </c>
      <c r="E7648">
        <f t="shared" si="838"/>
        <v>3.5786459085977289</v>
      </c>
      <c r="F7648">
        <f t="shared" si="839"/>
        <v>4.4429459085977019</v>
      </c>
      <c r="G7648">
        <f t="shared" si="840"/>
        <v>7.148207901564704</v>
      </c>
      <c r="H7648">
        <f t="shared" si="841"/>
        <v>7.5167151465646995</v>
      </c>
    </row>
    <row r="7649" spans="1:8" x14ac:dyDescent="0.45">
      <c r="A7649">
        <v>0.76439999999999997</v>
      </c>
      <c r="B7649">
        <f t="shared" si="835"/>
        <v>9.9999999999988987E-5</v>
      </c>
      <c r="C7649">
        <f t="shared" si="836"/>
        <v>-1.7996978718558849</v>
      </c>
      <c r="D7649">
        <f t="shared" si="837"/>
        <v>-0.79969787185588492</v>
      </c>
      <c r="E7649">
        <f t="shared" si="838"/>
        <v>3.5784659388105435</v>
      </c>
      <c r="F7649">
        <f t="shared" si="839"/>
        <v>4.4428659388105167</v>
      </c>
      <c r="G7649">
        <f t="shared" si="840"/>
        <v>7.1485657571570744</v>
      </c>
      <c r="H7649">
        <f t="shared" si="841"/>
        <v>7.51715943715707</v>
      </c>
    </row>
    <row r="7650" spans="1:8" x14ac:dyDescent="0.45">
      <c r="A7650">
        <v>0.76449999999999996</v>
      </c>
      <c r="B7650">
        <f t="shared" si="835"/>
        <v>9.9999999999988987E-5</v>
      </c>
      <c r="C7650">
        <f t="shared" si="836"/>
        <v>-1.8120576362713634</v>
      </c>
      <c r="D7650">
        <f t="shared" si="837"/>
        <v>-0.8120576362713634</v>
      </c>
      <c r="E7650">
        <f t="shared" si="838"/>
        <v>3.5782847330469165</v>
      </c>
      <c r="F7650">
        <f t="shared" si="839"/>
        <v>4.4427847330468895</v>
      </c>
      <c r="G7650">
        <f t="shared" si="840"/>
        <v>7.1489235946906673</v>
      </c>
      <c r="H7650">
        <f t="shared" si="841"/>
        <v>7.5176037196906629</v>
      </c>
    </row>
    <row r="7651" spans="1:8" x14ac:dyDescent="0.45">
      <c r="A7651">
        <v>0.76459999999999995</v>
      </c>
      <c r="B7651">
        <f t="shared" si="835"/>
        <v>9.9999999999988987E-5</v>
      </c>
      <c r="C7651">
        <f t="shared" si="836"/>
        <v>-1.8244145392004945</v>
      </c>
      <c r="D7651">
        <f t="shared" si="837"/>
        <v>-0.82441453920049446</v>
      </c>
      <c r="E7651">
        <f t="shared" si="838"/>
        <v>3.5781022915929963</v>
      </c>
      <c r="F7651">
        <f t="shared" si="839"/>
        <v>4.442702291592969</v>
      </c>
      <c r="G7651">
        <f t="shared" si="840"/>
        <v>7.1492814140418997</v>
      </c>
      <c r="H7651">
        <f t="shared" si="841"/>
        <v>7.5180479940418952</v>
      </c>
    </row>
    <row r="7652" spans="1:8" x14ac:dyDescent="0.45">
      <c r="A7652">
        <v>0.76470000000000005</v>
      </c>
      <c r="B7652">
        <f t="shared" si="835"/>
        <v>1.0000000000010001E-4</v>
      </c>
      <c r="C7652">
        <f t="shared" si="836"/>
        <v>-1.8367685611300424</v>
      </c>
      <c r="D7652">
        <f t="shared" si="837"/>
        <v>-0.83676856113004239</v>
      </c>
      <c r="E7652">
        <f t="shared" si="838"/>
        <v>3.5779186147368831</v>
      </c>
      <c r="F7652">
        <f t="shared" si="839"/>
        <v>4.4426186147368556</v>
      </c>
      <c r="G7652">
        <f t="shared" si="840"/>
        <v>7.1496392150872161</v>
      </c>
      <c r="H7652">
        <f t="shared" si="841"/>
        <v>7.5184922600872124</v>
      </c>
    </row>
    <row r="7653" spans="1:8" x14ac:dyDescent="0.45">
      <c r="A7653">
        <v>0.76480000000000004</v>
      </c>
      <c r="B7653">
        <f t="shared" si="835"/>
        <v>9.9999999999988987E-5</v>
      </c>
      <c r="C7653">
        <f t="shared" si="836"/>
        <v>-1.8491196825513203</v>
      </c>
      <c r="D7653">
        <f t="shared" si="837"/>
        <v>-0.84911968255132031</v>
      </c>
      <c r="E7653">
        <f t="shared" si="838"/>
        <v>3.577733702768628</v>
      </c>
      <c r="F7653">
        <f t="shared" si="839"/>
        <v>4.4425337027686007</v>
      </c>
      <c r="G7653">
        <f t="shared" si="840"/>
        <v>7.1499969977030915</v>
      </c>
      <c r="H7653">
        <f t="shared" si="841"/>
        <v>7.5189365177030876</v>
      </c>
    </row>
    <row r="7654" spans="1:8" x14ac:dyDescent="0.45">
      <c r="A7654">
        <v>0.76490000000000002</v>
      </c>
      <c r="B7654">
        <f t="shared" si="835"/>
        <v>9.9999999999988987E-5</v>
      </c>
      <c r="C7654">
        <f t="shared" si="836"/>
        <v>-1.8614678839602212</v>
      </c>
      <c r="D7654">
        <f t="shared" si="837"/>
        <v>-0.86146788396022123</v>
      </c>
      <c r="E7654">
        <f t="shared" si="838"/>
        <v>3.5775475559802321</v>
      </c>
      <c r="F7654">
        <f t="shared" si="839"/>
        <v>4.4424475559802046</v>
      </c>
      <c r="G7654">
        <f t="shared" si="840"/>
        <v>7.150354761766029</v>
      </c>
      <c r="H7654">
        <f t="shared" si="841"/>
        <v>7.5193807667660248</v>
      </c>
    </row>
    <row r="7655" spans="1:8" x14ac:dyDescent="0.45">
      <c r="A7655">
        <v>0.76500000000000001</v>
      </c>
      <c r="B7655">
        <f t="shared" si="835"/>
        <v>9.9999999999988987E-5</v>
      </c>
      <c r="C7655">
        <f t="shared" si="836"/>
        <v>-1.8738131458572496</v>
      </c>
      <c r="D7655">
        <f t="shared" si="837"/>
        <v>-0.87381314585724956</v>
      </c>
      <c r="E7655">
        <f t="shared" si="838"/>
        <v>3.5773601746656465</v>
      </c>
      <c r="F7655">
        <f t="shared" si="839"/>
        <v>4.4423601746656187</v>
      </c>
      <c r="G7655">
        <f t="shared" si="840"/>
        <v>7.1507125071525612</v>
      </c>
      <c r="H7655">
        <f t="shared" si="841"/>
        <v>7.5198250071525568</v>
      </c>
    </row>
    <row r="7656" spans="1:8" x14ac:dyDescent="0.45">
      <c r="A7656">
        <v>0.7651</v>
      </c>
      <c r="B7656">
        <f t="shared" si="835"/>
        <v>9.9999999999988987E-5</v>
      </c>
      <c r="C7656">
        <f t="shared" si="836"/>
        <v>-1.8861554487475347</v>
      </c>
      <c r="D7656">
        <f t="shared" si="837"/>
        <v>-0.88615544874753471</v>
      </c>
      <c r="E7656">
        <f t="shared" si="838"/>
        <v>3.5771715591207718</v>
      </c>
      <c r="F7656">
        <f t="shared" si="839"/>
        <v>4.4422715591207442</v>
      </c>
      <c r="G7656">
        <f t="shared" si="840"/>
        <v>7.1510702337392509</v>
      </c>
      <c r="H7656">
        <f t="shared" si="841"/>
        <v>7.520269238739246</v>
      </c>
    </row>
    <row r="7657" spans="1:8" x14ac:dyDescent="0.45">
      <c r="A7657">
        <v>0.76519999999999999</v>
      </c>
      <c r="B7657">
        <f t="shared" si="835"/>
        <v>9.9999999999988987E-5</v>
      </c>
      <c r="C7657">
        <f t="shared" si="836"/>
        <v>-1.8984947731409303</v>
      </c>
      <c r="D7657">
        <f t="shared" si="837"/>
        <v>-0.89849477314093029</v>
      </c>
      <c r="E7657">
        <f t="shared" si="838"/>
        <v>3.5769817096434577</v>
      </c>
      <c r="F7657">
        <f t="shared" si="839"/>
        <v>4.44218170964343</v>
      </c>
      <c r="G7657">
        <f t="shared" si="840"/>
        <v>7.1514279414026891</v>
      </c>
      <c r="H7657">
        <f t="shared" si="841"/>
        <v>7.5207134614026838</v>
      </c>
    </row>
    <row r="7658" spans="1:8" x14ac:dyDescent="0.45">
      <c r="A7658">
        <v>0.76529999999999998</v>
      </c>
      <c r="B7658">
        <f t="shared" si="835"/>
        <v>9.9999999999988987E-5</v>
      </c>
      <c r="C7658">
        <f t="shared" si="836"/>
        <v>-1.9108310995519413</v>
      </c>
      <c r="D7658">
        <f t="shared" si="837"/>
        <v>-0.9108310995519413</v>
      </c>
      <c r="E7658">
        <f t="shared" si="838"/>
        <v>3.5767906265335028</v>
      </c>
      <c r="F7658">
        <f t="shared" si="839"/>
        <v>4.4420906265334752</v>
      </c>
      <c r="G7658">
        <f t="shared" si="840"/>
        <v>7.1517856300194982</v>
      </c>
      <c r="H7658">
        <f t="shared" si="841"/>
        <v>7.5211576750194924</v>
      </c>
    </row>
    <row r="7659" spans="1:8" x14ac:dyDescent="0.45">
      <c r="A7659">
        <v>0.76539999999999997</v>
      </c>
      <c r="B7659">
        <f t="shared" si="835"/>
        <v>9.9999999999988987E-5</v>
      </c>
      <c r="C7659">
        <f t="shared" si="836"/>
        <v>-1.9231644084998247</v>
      </c>
      <c r="D7659">
        <f t="shared" si="837"/>
        <v>-0.92316440849982473</v>
      </c>
      <c r="E7659">
        <f t="shared" si="838"/>
        <v>3.5765983100926526</v>
      </c>
      <c r="F7659">
        <f t="shared" si="839"/>
        <v>4.4419983100926252</v>
      </c>
      <c r="G7659">
        <f t="shared" si="840"/>
        <v>7.1521432994663297</v>
      </c>
      <c r="H7659">
        <f t="shared" si="841"/>
        <v>7.5216018794663233</v>
      </c>
    </row>
    <row r="7660" spans="1:8" x14ac:dyDescent="0.45">
      <c r="A7660">
        <v>0.76549999999999996</v>
      </c>
      <c r="B7660">
        <f t="shared" si="835"/>
        <v>9.9999999999988987E-5</v>
      </c>
      <c r="C7660">
        <f t="shared" si="836"/>
        <v>-1.9354946805086022</v>
      </c>
      <c r="D7660">
        <f t="shared" si="837"/>
        <v>-0.93549468050860218</v>
      </c>
      <c r="E7660">
        <f t="shared" si="838"/>
        <v>3.5764047606246017</v>
      </c>
      <c r="F7660">
        <f t="shared" si="839"/>
        <v>4.4419047606245741</v>
      </c>
      <c r="G7660">
        <f t="shared" si="840"/>
        <v>7.1525009496198653</v>
      </c>
      <c r="H7660">
        <f t="shared" si="841"/>
        <v>7.5220460746198592</v>
      </c>
    </row>
    <row r="7661" spans="1:8" x14ac:dyDescent="0.45">
      <c r="A7661">
        <v>0.76559999999999995</v>
      </c>
      <c r="B7661">
        <f t="shared" si="835"/>
        <v>9.9999999999988987E-5</v>
      </c>
      <c r="C7661">
        <f t="shared" si="836"/>
        <v>-1.9478218961070737</v>
      </c>
      <c r="D7661">
        <f t="shared" si="837"/>
        <v>-0.94782189610707368</v>
      </c>
      <c r="E7661">
        <f t="shared" si="838"/>
        <v>3.5762099784349908</v>
      </c>
      <c r="F7661">
        <f t="shared" si="839"/>
        <v>4.4418099784349634</v>
      </c>
      <c r="G7661">
        <f t="shared" si="840"/>
        <v>7.1528585803568179</v>
      </c>
      <c r="H7661">
        <f t="shared" si="841"/>
        <v>7.522490260356812</v>
      </c>
    </row>
    <row r="7662" spans="1:8" x14ac:dyDescent="0.45">
      <c r="A7662">
        <v>0.76570000000000005</v>
      </c>
      <c r="B7662">
        <f t="shared" si="835"/>
        <v>1.0000000000010001E-4</v>
      </c>
      <c r="C7662">
        <f t="shared" si="836"/>
        <v>-1.9601460358289353</v>
      </c>
      <c r="D7662">
        <f t="shared" si="837"/>
        <v>-0.96014603582893532</v>
      </c>
      <c r="E7662">
        <f t="shared" si="838"/>
        <v>3.5760139638314077</v>
      </c>
      <c r="F7662">
        <f t="shared" si="839"/>
        <v>4.4417139638313801</v>
      </c>
      <c r="G7662">
        <f t="shared" si="840"/>
        <v>7.1532161915539314</v>
      </c>
      <c r="H7662">
        <f t="shared" si="841"/>
        <v>7.5229344365539257</v>
      </c>
    </row>
    <row r="7663" spans="1:8" x14ac:dyDescent="0.45">
      <c r="A7663">
        <v>0.76580000000000004</v>
      </c>
      <c r="B7663">
        <f t="shared" si="835"/>
        <v>9.9999999999988987E-5</v>
      </c>
      <c r="C7663">
        <f t="shared" si="836"/>
        <v>-1.9724670802126363</v>
      </c>
      <c r="D7663">
        <f t="shared" si="837"/>
        <v>-0.97246708021263628</v>
      </c>
      <c r="E7663">
        <f t="shared" si="838"/>
        <v>3.5758167171233866</v>
      </c>
      <c r="F7663">
        <f t="shared" si="839"/>
        <v>4.4416167171233587</v>
      </c>
      <c r="G7663">
        <f t="shared" si="840"/>
        <v>7.1535737830879791</v>
      </c>
      <c r="H7663">
        <f t="shared" si="841"/>
        <v>7.5233786030879735</v>
      </c>
    </row>
    <row r="7664" spans="1:8" x14ac:dyDescent="0.45">
      <c r="A7664">
        <v>0.76590000000000003</v>
      </c>
      <c r="B7664">
        <f t="shared" si="835"/>
        <v>9.9999999999988987E-5</v>
      </c>
      <c r="C7664">
        <f t="shared" si="836"/>
        <v>-1.9847850098015654</v>
      </c>
      <c r="D7664">
        <f t="shared" si="837"/>
        <v>-0.98478500980156536</v>
      </c>
      <c r="E7664">
        <f t="shared" si="838"/>
        <v>3.5756182386224062</v>
      </c>
      <c r="F7664">
        <f t="shared" si="839"/>
        <v>4.4415182386223782</v>
      </c>
      <c r="G7664">
        <f t="shared" si="840"/>
        <v>7.1539313548357661</v>
      </c>
      <c r="H7664">
        <f t="shared" si="841"/>
        <v>7.5238227598357605</v>
      </c>
    </row>
    <row r="7665" spans="1:8" x14ac:dyDescent="0.45">
      <c r="A7665">
        <v>0.76600000000000001</v>
      </c>
      <c r="B7665">
        <f t="shared" si="835"/>
        <v>9.9999999999988987E-5</v>
      </c>
      <c r="C7665">
        <f t="shared" si="836"/>
        <v>-1.9970998051440658</v>
      </c>
      <c r="D7665">
        <f t="shared" si="837"/>
        <v>-0.99709980514406582</v>
      </c>
      <c r="E7665">
        <f t="shared" si="838"/>
        <v>3.575418528641892</v>
      </c>
      <c r="F7665">
        <f t="shared" si="839"/>
        <v>4.4414185286418641</v>
      </c>
      <c r="G7665">
        <f t="shared" si="840"/>
        <v>7.1542889066741298</v>
      </c>
      <c r="H7665">
        <f t="shared" si="841"/>
        <v>7.5242669066741241</v>
      </c>
    </row>
    <row r="7666" spans="1:8" x14ac:dyDescent="0.45">
      <c r="A7666">
        <v>0.7661</v>
      </c>
      <c r="B7666">
        <f t="shared" si="835"/>
        <v>9.9999999999988987E-5</v>
      </c>
      <c r="C7666">
        <f t="shared" si="836"/>
        <v>-2.009411446793377</v>
      </c>
      <c r="D7666">
        <f t="shared" si="837"/>
        <v>-1.009411446793377</v>
      </c>
      <c r="E7666">
        <f t="shared" si="838"/>
        <v>3.5752175874972125</v>
      </c>
      <c r="F7666">
        <f t="shared" si="839"/>
        <v>4.4413175874971849</v>
      </c>
      <c r="G7666">
        <f t="shared" si="840"/>
        <v>7.1546464384799364</v>
      </c>
      <c r="H7666">
        <f t="shared" si="841"/>
        <v>7.5247110434799307</v>
      </c>
    </row>
    <row r="7667" spans="1:8" x14ac:dyDescent="0.45">
      <c r="A7667">
        <v>0.76619999999999999</v>
      </c>
      <c r="B7667">
        <f t="shared" si="835"/>
        <v>9.9999999999988987E-5</v>
      </c>
      <c r="C7667">
        <f t="shared" si="836"/>
        <v>-2.0217199153077363</v>
      </c>
      <c r="D7667">
        <f t="shared" si="837"/>
        <v>-1.0217199153077363</v>
      </c>
      <c r="E7667">
        <f t="shared" si="838"/>
        <v>3.5750154155056819</v>
      </c>
      <c r="F7667">
        <f t="shared" si="839"/>
        <v>4.4412154155056545</v>
      </c>
      <c r="G7667">
        <f t="shared" si="840"/>
        <v>7.1550039501300864</v>
      </c>
      <c r="H7667">
        <f t="shared" si="841"/>
        <v>7.5251551701300805</v>
      </c>
    </row>
    <row r="7668" spans="1:8" x14ac:dyDescent="0.45">
      <c r="A7668">
        <v>0.76629999999999998</v>
      </c>
      <c r="B7668">
        <f t="shared" si="835"/>
        <v>9.9999999999988987E-5</v>
      </c>
      <c r="C7668">
        <f t="shared" si="836"/>
        <v>-2.0340251912503744</v>
      </c>
      <c r="D7668">
        <f t="shared" si="837"/>
        <v>-1.0340251912503744</v>
      </c>
      <c r="E7668">
        <f t="shared" si="838"/>
        <v>3.5748120129865568</v>
      </c>
      <c r="F7668">
        <f t="shared" si="839"/>
        <v>4.4411120129865296</v>
      </c>
      <c r="G7668">
        <f t="shared" si="840"/>
        <v>7.155361441501511</v>
      </c>
      <c r="H7668">
        <f t="shared" si="841"/>
        <v>7.5255992865015049</v>
      </c>
    </row>
    <row r="7669" spans="1:8" x14ac:dyDescent="0.45">
      <c r="A7669">
        <v>0.76639999999999997</v>
      </c>
      <c r="B7669">
        <f t="shared" si="835"/>
        <v>9.9999999999988987E-5</v>
      </c>
      <c r="C7669">
        <f t="shared" si="836"/>
        <v>-2.0463272551896159</v>
      </c>
      <c r="D7669">
        <f t="shared" si="837"/>
        <v>-1.0463272551896159</v>
      </c>
      <c r="E7669">
        <f t="shared" si="838"/>
        <v>3.5746073802610381</v>
      </c>
      <c r="F7669">
        <f t="shared" si="839"/>
        <v>4.4410073802610111</v>
      </c>
      <c r="G7669">
        <f t="shared" si="840"/>
        <v>7.1557189124711735</v>
      </c>
      <c r="H7669">
        <f t="shared" si="841"/>
        <v>7.5260433924711672</v>
      </c>
    </row>
    <row r="7670" spans="1:8" x14ac:dyDescent="0.45">
      <c r="A7670">
        <v>0.76649999999999996</v>
      </c>
      <c r="B7670">
        <f t="shared" si="835"/>
        <v>9.9999999999988987E-5</v>
      </c>
      <c r="C7670">
        <f t="shared" si="836"/>
        <v>-2.058626087698805</v>
      </c>
      <c r="D7670">
        <f t="shared" si="837"/>
        <v>-1.058626087698805</v>
      </c>
      <c r="E7670">
        <f t="shared" si="838"/>
        <v>3.5744015176522681</v>
      </c>
      <c r="F7670">
        <f t="shared" si="839"/>
        <v>4.4409015176522413</v>
      </c>
      <c r="G7670">
        <f t="shared" si="840"/>
        <v>7.1560763629160693</v>
      </c>
      <c r="H7670">
        <f t="shared" si="841"/>
        <v>7.5264874879160626</v>
      </c>
    </row>
    <row r="7671" spans="1:8" x14ac:dyDescent="0.45">
      <c r="A7671">
        <v>0.76659999999999995</v>
      </c>
      <c r="B7671">
        <f t="shared" si="835"/>
        <v>9.9999999999988987E-5</v>
      </c>
      <c r="C7671">
        <f t="shared" si="836"/>
        <v>-2.070921669356407</v>
      </c>
      <c r="D7671">
        <f t="shared" si="837"/>
        <v>-1.070921669356407</v>
      </c>
      <c r="E7671">
        <f t="shared" si="838"/>
        <v>3.5741944254853326</v>
      </c>
      <c r="F7671">
        <f t="shared" si="839"/>
        <v>4.440794425485306</v>
      </c>
      <c r="G7671">
        <f t="shared" si="840"/>
        <v>7.1564337927132264</v>
      </c>
      <c r="H7671">
        <f t="shared" si="841"/>
        <v>7.5269315727132193</v>
      </c>
    </row>
    <row r="7672" spans="1:8" x14ac:dyDescent="0.45">
      <c r="A7672">
        <v>0.76670000000000005</v>
      </c>
      <c r="B7672">
        <f t="shared" si="835"/>
        <v>1.0000000000010001E-4</v>
      </c>
      <c r="C7672">
        <f t="shared" si="836"/>
        <v>-2.0832139807460197</v>
      </c>
      <c r="D7672">
        <f t="shared" si="837"/>
        <v>-1.0832139807460197</v>
      </c>
      <c r="E7672">
        <f t="shared" si="838"/>
        <v>3.5739861040872576</v>
      </c>
      <c r="F7672">
        <f t="shared" si="839"/>
        <v>4.4406861040872316</v>
      </c>
      <c r="G7672">
        <f t="shared" si="840"/>
        <v>7.1567912017397051</v>
      </c>
      <c r="H7672">
        <f t="shared" si="841"/>
        <v>7.5273756467396984</v>
      </c>
    </row>
    <row r="7673" spans="1:8" x14ac:dyDescent="0.45">
      <c r="A7673">
        <v>0.76680000000000004</v>
      </c>
      <c r="B7673">
        <f t="shared" si="835"/>
        <v>9.9999999999988987E-5</v>
      </c>
      <c r="C7673">
        <f t="shared" si="836"/>
        <v>-2.0955030024564052</v>
      </c>
      <c r="D7673">
        <f t="shared" si="837"/>
        <v>-1.0955030024564052</v>
      </c>
      <c r="E7673">
        <f t="shared" si="838"/>
        <v>3.5737765537870119</v>
      </c>
      <c r="F7673">
        <f t="shared" si="839"/>
        <v>4.4405765537869861</v>
      </c>
      <c r="G7673">
        <f t="shared" si="840"/>
        <v>7.1571485898725991</v>
      </c>
      <c r="H7673">
        <f t="shared" si="841"/>
        <v>7.5278197098725919</v>
      </c>
    </row>
    <row r="7674" spans="1:8" x14ac:dyDescent="0.45">
      <c r="A7674">
        <v>0.76690000000000003</v>
      </c>
      <c r="B7674">
        <f t="shared" si="835"/>
        <v>9.9999999999988987E-5</v>
      </c>
      <c r="C7674">
        <f t="shared" si="836"/>
        <v>-2.1077887150815218</v>
      </c>
      <c r="D7674">
        <f t="shared" si="837"/>
        <v>-1.1077887150815218</v>
      </c>
      <c r="E7674">
        <f t="shared" si="838"/>
        <v>3.5735657749155036</v>
      </c>
      <c r="F7674">
        <f t="shared" si="839"/>
        <v>4.4404657749154781</v>
      </c>
      <c r="G7674">
        <f t="shared" si="840"/>
        <v>7.1575059569890342</v>
      </c>
      <c r="H7674">
        <f t="shared" si="841"/>
        <v>7.5282637619890274</v>
      </c>
    </row>
    <row r="7675" spans="1:8" x14ac:dyDescent="0.45">
      <c r="A7675">
        <v>0.76700000000000002</v>
      </c>
      <c r="B7675">
        <f t="shared" si="835"/>
        <v>9.9999999999988987E-5</v>
      </c>
      <c r="C7675">
        <f t="shared" si="836"/>
        <v>-2.120071099220552</v>
      </c>
      <c r="D7675">
        <f t="shared" si="837"/>
        <v>-1.120071099220552</v>
      </c>
      <c r="E7675">
        <f t="shared" si="838"/>
        <v>3.5733537678055818</v>
      </c>
      <c r="F7675">
        <f t="shared" si="839"/>
        <v>4.440353767805556</v>
      </c>
      <c r="G7675">
        <f t="shared" si="840"/>
        <v>7.1578633029661702</v>
      </c>
      <c r="H7675">
        <f t="shared" si="841"/>
        <v>7.5287078029661636</v>
      </c>
    </row>
    <row r="7676" spans="1:8" x14ac:dyDescent="0.45">
      <c r="A7676">
        <v>0.7671</v>
      </c>
      <c r="B7676">
        <f t="shared" si="835"/>
        <v>9.9999999999988987E-5</v>
      </c>
      <c r="C7676">
        <f t="shared" si="836"/>
        <v>-2.1323501354779166</v>
      </c>
      <c r="D7676">
        <f t="shared" si="837"/>
        <v>-1.1323501354779166</v>
      </c>
      <c r="E7676">
        <f t="shared" si="838"/>
        <v>3.573140532792034</v>
      </c>
      <c r="F7676">
        <f t="shared" si="839"/>
        <v>4.440240532792008</v>
      </c>
      <c r="G7676">
        <f t="shared" si="840"/>
        <v>7.1582206276812004</v>
      </c>
      <c r="H7676">
        <f t="shared" si="841"/>
        <v>7.529151832681193</v>
      </c>
    </row>
    <row r="7677" spans="1:8" x14ac:dyDescent="0.45">
      <c r="A7677">
        <v>0.76719999999999999</v>
      </c>
      <c r="B7677">
        <f t="shared" si="835"/>
        <v>9.9999999999988987E-5</v>
      </c>
      <c r="C7677">
        <f t="shared" si="836"/>
        <v>-2.1446258044633768</v>
      </c>
      <c r="D7677">
        <f t="shared" si="837"/>
        <v>-1.1446258044633768</v>
      </c>
      <c r="E7677">
        <f t="shared" si="838"/>
        <v>3.5729260702115879</v>
      </c>
      <c r="F7677">
        <f t="shared" si="839"/>
        <v>4.4401260702115621</v>
      </c>
      <c r="G7677">
        <f t="shared" si="840"/>
        <v>7.1585779310113509</v>
      </c>
      <c r="H7677">
        <f t="shared" si="841"/>
        <v>7.5295958510113428</v>
      </c>
    </row>
    <row r="7678" spans="1:8" x14ac:dyDescent="0.45">
      <c r="A7678">
        <v>0.76729999999999998</v>
      </c>
      <c r="B7678">
        <f t="shared" si="835"/>
        <v>9.9999999999988987E-5</v>
      </c>
      <c r="C7678">
        <f t="shared" si="836"/>
        <v>-2.156898086791958</v>
      </c>
      <c r="D7678">
        <f t="shared" si="837"/>
        <v>-1.156898086791958</v>
      </c>
      <c r="E7678">
        <f t="shared" si="838"/>
        <v>3.5727103804029086</v>
      </c>
      <c r="F7678">
        <f t="shared" si="839"/>
        <v>4.4400103804028825</v>
      </c>
      <c r="G7678">
        <f t="shared" si="840"/>
        <v>7.1589352128338817</v>
      </c>
      <c r="H7678">
        <f t="shared" si="841"/>
        <v>7.5300398578338736</v>
      </c>
    </row>
    <row r="7679" spans="1:8" x14ac:dyDescent="0.45">
      <c r="A7679">
        <v>0.76739999999999997</v>
      </c>
      <c r="B7679">
        <f t="shared" si="835"/>
        <v>9.9999999999988987E-5</v>
      </c>
      <c r="C7679">
        <f t="shared" si="836"/>
        <v>-2.1691669630840513</v>
      </c>
      <c r="D7679">
        <f t="shared" si="837"/>
        <v>-1.1691669630840513</v>
      </c>
      <c r="E7679">
        <f t="shared" si="838"/>
        <v>3.5724934637066004</v>
      </c>
      <c r="F7679">
        <f t="shared" si="839"/>
        <v>4.4398934637065741</v>
      </c>
      <c r="G7679">
        <f t="shared" si="840"/>
        <v>7.1592924730260874</v>
      </c>
      <c r="H7679">
        <f t="shared" si="841"/>
        <v>7.5304838530260794</v>
      </c>
    </row>
    <row r="7680" spans="1:8" x14ac:dyDescent="0.45">
      <c r="A7680">
        <v>0.76749999999999996</v>
      </c>
      <c r="B7680">
        <f t="shared" si="835"/>
        <v>9.9999999999988987E-5</v>
      </c>
      <c r="C7680">
        <f t="shared" si="836"/>
        <v>-2.18143241396541</v>
      </c>
      <c r="D7680">
        <f t="shared" si="837"/>
        <v>-1.18143241396541</v>
      </c>
      <c r="E7680">
        <f t="shared" si="838"/>
        <v>3.572275320465204</v>
      </c>
      <c r="F7680">
        <f t="shared" si="839"/>
        <v>4.439775320465178</v>
      </c>
      <c r="G7680">
        <f t="shared" si="840"/>
        <v>7.1596497114652964</v>
      </c>
      <c r="H7680">
        <f t="shared" si="841"/>
        <v>7.5309278364652883</v>
      </c>
    </row>
    <row r="7681" spans="1:8" x14ac:dyDescent="0.45">
      <c r="A7681">
        <v>0.76759999999999995</v>
      </c>
      <c r="B7681">
        <f t="shared" si="835"/>
        <v>9.9999999999988987E-5</v>
      </c>
      <c r="C7681">
        <f t="shared" si="836"/>
        <v>-2.1936944200672457</v>
      </c>
      <c r="D7681">
        <f t="shared" si="837"/>
        <v>-1.1936944200672457</v>
      </c>
      <c r="E7681">
        <f t="shared" si="838"/>
        <v>3.5720559510231973</v>
      </c>
      <c r="F7681">
        <f t="shared" si="839"/>
        <v>4.4396559510231715</v>
      </c>
      <c r="G7681">
        <f t="shared" si="840"/>
        <v>7.1600069280288707</v>
      </c>
      <c r="H7681">
        <f t="shared" si="841"/>
        <v>7.5313718080288625</v>
      </c>
    </row>
    <row r="7682" spans="1:8" x14ac:dyDescent="0.45">
      <c r="A7682">
        <v>0.76770000000000005</v>
      </c>
      <c r="B7682">
        <f t="shared" si="835"/>
        <v>1.0000000000010001E-4</v>
      </c>
      <c r="C7682">
        <f t="shared" si="836"/>
        <v>-2.2059529620261786</v>
      </c>
      <c r="D7682">
        <f t="shared" si="837"/>
        <v>-1.2059529620261786</v>
      </c>
      <c r="E7682">
        <f t="shared" si="838"/>
        <v>3.5718353557269946</v>
      </c>
      <c r="F7682">
        <f t="shared" si="839"/>
        <v>4.439535355726969</v>
      </c>
      <c r="G7682">
        <f t="shared" si="840"/>
        <v>7.160364122594209</v>
      </c>
      <c r="H7682">
        <f t="shared" si="841"/>
        <v>7.5318157675942006</v>
      </c>
    </row>
    <row r="7683" spans="1:8" x14ac:dyDescent="0.45">
      <c r="A7683">
        <v>0.76780000000000004</v>
      </c>
      <c r="B7683">
        <f t="shared" si="835"/>
        <v>9.9999999999988987E-5</v>
      </c>
      <c r="C7683">
        <f t="shared" si="836"/>
        <v>-2.2182080204842629</v>
      </c>
      <c r="D7683">
        <f t="shared" si="837"/>
        <v>-1.2182080204842629</v>
      </c>
      <c r="E7683">
        <f t="shared" si="838"/>
        <v>3.5716135349249463</v>
      </c>
      <c r="F7683">
        <f t="shared" si="839"/>
        <v>4.4394135349249204</v>
      </c>
      <c r="G7683">
        <f t="shared" si="840"/>
        <v>7.1607212950387416</v>
      </c>
      <c r="H7683">
        <f t="shared" si="841"/>
        <v>7.5322597150387329</v>
      </c>
    </row>
    <row r="7684" spans="1:8" x14ac:dyDescent="0.45">
      <c r="A7684">
        <v>0.76790000000000003</v>
      </c>
      <c r="B7684">
        <f t="shared" si="835"/>
        <v>9.9999999999988987E-5</v>
      </c>
      <c r="C7684">
        <f t="shared" si="836"/>
        <v>-2.2304595760890873</v>
      </c>
      <c r="D7684">
        <f t="shared" si="837"/>
        <v>-1.2304595760890873</v>
      </c>
      <c r="E7684">
        <f t="shared" si="838"/>
        <v>3.5713904889673374</v>
      </c>
      <c r="F7684">
        <f t="shared" si="839"/>
        <v>4.4392904889673117</v>
      </c>
      <c r="G7684">
        <f t="shared" si="840"/>
        <v>7.1610784452399363</v>
      </c>
      <c r="H7684">
        <f t="shared" si="841"/>
        <v>7.5327036502399274</v>
      </c>
    </row>
    <row r="7685" spans="1:8" x14ac:dyDescent="0.45">
      <c r="A7685">
        <v>0.76800000000000002</v>
      </c>
      <c r="B7685">
        <f t="shared" si="835"/>
        <v>9.9999999999988987E-5</v>
      </c>
      <c r="C7685">
        <f t="shared" si="836"/>
        <v>-2.2427076094938094</v>
      </c>
      <c r="D7685">
        <f t="shared" si="837"/>
        <v>-1.2427076094938094</v>
      </c>
      <c r="E7685">
        <f t="shared" si="838"/>
        <v>3.5711662182063879</v>
      </c>
      <c r="F7685">
        <f t="shared" si="839"/>
        <v>4.4391662182063625</v>
      </c>
      <c r="G7685">
        <f t="shared" si="840"/>
        <v>7.1614355730752948</v>
      </c>
      <c r="H7685">
        <f t="shared" si="841"/>
        <v>7.5331475730752864</v>
      </c>
    </row>
    <row r="7686" spans="1:8" x14ac:dyDescent="0.45">
      <c r="A7686">
        <v>0.7681</v>
      </c>
      <c r="B7686">
        <f t="shared" si="835"/>
        <v>9.9999999999988987E-5</v>
      </c>
      <c r="C7686">
        <f t="shared" si="836"/>
        <v>-2.2549521013570946</v>
      </c>
      <c r="D7686">
        <f t="shared" si="837"/>
        <v>-1.2549521013570946</v>
      </c>
      <c r="E7686">
        <f t="shared" si="838"/>
        <v>3.5709407229962524</v>
      </c>
      <c r="F7686">
        <f t="shared" si="839"/>
        <v>4.4390407229962268</v>
      </c>
      <c r="G7686">
        <f t="shared" si="840"/>
        <v>7.1617926784223549</v>
      </c>
      <c r="H7686">
        <f t="shared" si="841"/>
        <v>7.5335914834223461</v>
      </c>
    </row>
    <row r="7687" spans="1:8" x14ac:dyDescent="0.45">
      <c r="A7687">
        <v>0.76819999999999999</v>
      </c>
      <c r="B7687">
        <f t="shared" ref="B7687:B7750" si="842">A7687-A7686</f>
        <v>9.9999999999988987E-5</v>
      </c>
      <c r="C7687">
        <f t="shared" ref="C7687:C7750" si="843">$C$2*SIN(2*PI()*$C$1*A7687)</f>
        <v>-2.267193032343219</v>
      </c>
      <c r="D7687">
        <f t="shared" ref="D7687:D7750" si="844">C7687+$J$2</f>
        <v>-1.267193032343219</v>
      </c>
      <c r="E7687">
        <f t="shared" ref="E7687:E7750" si="845">C7687*$B7687+E7686</f>
        <v>3.5707140036930181</v>
      </c>
      <c r="F7687">
        <f t="shared" ref="F7687:F7750" si="846">D7687*$B7687+F7686</f>
        <v>4.4389140036929922</v>
      </c>
      <c r="G7687">
        <f t="shared" ref="G7687:G7750" si="847">0.5*C7687*($B7687^2)+E7686*$B7687+G7686</f>
        <v>7.1621497611586893</v>
      </c>
      <c r="H7687">
        <f t="shared" ref="H7687:H7750" si="848">0.5*D7687*($B7687^2)+F7686*$B7687+H7686</f>
        <v>7.5340353811586809</v>
      </c>
    </row>
    <row r="7688" spans="1:8" x14ac:dyDescent="0.45">
      <c r="A7688">
        <v>0.76829999999999998</v>
      </c>
      <c r="B7688">
        <f t="shared" si="842"/>
        <v>9.9999999999988987E-5</v>
      </c>
      <c r="C7688">
        <f t="shared" si="843"/>
        <v>-2.2794303831220644</v>
      </c>
      <c r="D7688">
        <f t="shared" si="844"/>
        <v>-1.2794303831220644</v>
      </c>
      <c r="E7688">
        <f t="shared" si="845"/>
        <v>3.570486060654706</v>
      </c>
      <c r="F7688">
        <f t="shared" si="846"/>
        <v>4.4387860606546798</v>
      </c>
      <c r="G7688">
        <f t="shared" si="847"/>
        <v>7.162506821161907</v>
      </c>
      <c r="H7688">
        <f t="shared" si="848"/>
        <v>7.534479266161898</v>
      </c>
    </row>
    <row r="7689" spans="1:8" x14ac:dyDescent="0.45">
      <c r="A7689">
        <v>0.76839999999999997</v>
      </c>
      <c r="B7689">
        <f t="shared" si="842"/>
        <v>9.9999999999988987E-5</v>
      </c>
      <c r="C7689">
        <f t="shared" si="843"/>
        <v>-2.2916641343692183</v>
      </c>
      <c r="D7689">
        <f t="shared" si="844"/>
        <v>-1.2916641343692183</v>
      </c>
      <c r="E7689">
        <f t="shared" si="845"/>
        <v>3.5702568942412691</v>
      </c>
      <c r="F7689">
        <f t="shared" si="846"/>
        <v>4.4386568942412428</v>
      </c>
      <c r="G7689">
        <f t="shared" si="847"/>
        <v>7.1628638583096516</v>
      </c>
      <c r="H7689">
        <f t="shared" si="848"/>
        <v>7.5349231383096429</v>
      </c>
    </row>
    <row r="7690" spans="1:8" x14ac:dyDescent="0.45">
      <c r="A7690">
        <v>0.76849999999999996</v>
      </c>
      <c r="B7690">
        <f t="shared" si="842"/>
        <v>9.9999999999988987E-5</v>
      </c>
      <c r="C7690">
        <f t="shared" si="843"/>
        <v>-2.3038942667658997</v>
      </c>
      <c r="D7690">
        <f t="shared" si="844"/>
        <v>-1.3038942667658997</v>
      </c>
      <c r="E7690">
        <f t="shared" si="845"/>
        <v>3.5700265048145927</v>
      </c>
      <c r="F7690">
        <f t="shared" si="846"/>
        <v>4.4385265048145666</v>
      </c>
      <c r="G7690">
        <f t="shared" si="847"/>
        <v>7.163220872479604</v>
      </c>
      <c r="H7690">
        <f t="shared" si="848"/>
        <v>7.5353669974795956</v>
      </c>
    </row>
    <row r="7691" spans="1:8" x14ac:dyDescent="0.45">
      <c r="A7691">
        <v>0.76859999999999995</v>
      </c>
      <c r="B7691">
        <f t="shared" si="842"/>
        <v>9.9999999999988987E-5</v>
      </c>
      <c r="C7691">
        <f t="shared" si="843"/>
        <v>-2.3161207609990613</v>
      </c>
      <c r="D7691">
        <f t="shared" si="844"/>
        <v>-1.3161207609990613</v>
      </c>
      <c r="E7691">
        <f t="shared" si="845"/>
        <v>3.5697948927384928</v>
      </c>
      <c r="F7691">
        <f t="shared" si="846"/>
        <v>4.4383948927384669</v>
      </c>
      <c r="G7691">
        <f t="shared" si="847"/>
        <v>7.1635778635494818</v>
      </c>
      <c r="H7691">
        <f t="shared" si="848"/>
        <v>7.5358108435494735</v>
      </c>
    </row>
    <row r="7692" spans="1:8" x14ac:dyDescent="0.45">
      <c r="A7692">
        <v>0.76870000000000005</v>
      </c>
      <c r="B7692">
        <f t="shared" si="842"/>
        <v>1.0000000000010001E-4</v>
      </c>
      <c r="C7692">
        <f t="shared" si="843"/>
        <v>-2.3283435977613989</v>
      </c>
      <c r="D7692">
        <f t="shared" si="844"/>
        <v>-1.3283435977613989</v>
      </c>
      <c r="E7692">
        <f t="shared" si="845"/>
        <v>3.5695620583787164</v>
      </c>
      <c r="F7692">
        <f t="shared" si="846"/>
        <v>4.4382620583786903</v>
      </c>
      <c r="G7692">
        <f t="shared" si="847"/>
        <v>7.1639348313970377</v>
      </c>
      <c r="H7692">
        <f t="shared" si="848"/>
        <v>7.5362546763970295</v>
      </c>
    </row>
    <row r="7693" spans="1:8" x14ac:dyDescent="0.45">
      <c r="A7693">
        <v>0.76880000000000004</v>
      </c>
      <c r="B7693">
        <f t="shared" si="842"/>
        <v>9.9999999999988987E-5</v>
      </c>
      <c r="C7693">
        <f t="shared" si="843"/>
        <v>-2.340562757751385</v>
      </c>
      <c r="D7693">
        <f t="shared" si="844"/>
        <v>-1.340562757751385</v>
      </c>
      <c r="E7693">
        <f t="shared" si="845"/>
        <v>3.5693280021029414</v>
      </c>
      <c r="F7693">
        <f t="shared" si="846"/>
        <v>4.438128002102915</v>
      </c>
      <c r="G7693">
        <f t="shared" si="847"/>
        <v>7.1642917759000619</v>
      </c>
      <c r="H7693">
        <f t="shared" si="848"/>
        <v>7.5366984959000538</v>
      </c>
    </row>
    <row r="7694" spans="1:8" x14ac:dyDescent="0.45">
      <c r="A7694">
        <v>0.76890000000000003</v>
      </c>
      <c r="B7694">
        <f t="shared" si="842"/>
        <v>9.9999999999988987E-5</v>
      </c>
      <c r="C7694">
        <f t="shared" si="843"/>
        <v>-2.3527782216732982</v>
      </c>
      <c r="D7694">
        <f t="shared" si="844"/>
        <v>-1.3527782216732982</v>
      </c>
      <c r="E7694">
        <f t="shared" si="845"/>
        <v>3.569092724280774</v>
      </c>
      <c r="F7694">
        <f t="shared" si="846"/>
        <v>4.4379927242807478</v>
      </c>
      <c r="G7694">
        <f t="shared" si="847"/>
        <v>7.1646486969363812</v>
      </c>
      <c r="H7694">
        <f t="shared" si="848"/>
        <v>7.537142301936373</v>
      </c>
    </row>
    <row r="7695" spans="1:8" x14ac:dyDescent="0.45">
      <c r="A7695">
        <v>0.76900000000000002</v>
      </c>
      <c r="B7695">
        <f t="shared" si="842"/>
        <v>9.9999999999988987E-5</v>
      </c>
      <c r="C7695">
        <f t="shared" si="843"/>
        <v>-2.3649899702372372</v>
      </c>
      <c r="D7695">
        <f t="shared" si="844"/>
        <v>-1.3649899702372372</v>
      </c>
      <c r="E7695">
        <f t="shared" si="845"/>
        <v>3.5688562252837501</v>
      </c>
      <c r="F7695">
        <f t="shared" si="846"/>
        <v>4.4378562252837241</v>
      </c>
      <c r="G7695">
        <f t="shared" si="847"/>
        <v>7.1650055943838593</v>
      </c>
      <c r="H7695">
        <f t="shared" si="848"/>
        <v>7.5375860943838511</v>
      </c>
    </row>
    <row r="7696" spans="1:8" x14ac:dyDescent="0.45">
      <c r="A7696">
        <v>0.76910000000000001</v>
      </c>
      <c r="B7696">
        <f t="shared" si="842"/>
        <v>9.9999999999988987E-5</v>
      </c>
      <c r="C7696">
        <f t="shared" si="843"/>
        <v>-2.377197984159217</v>
      </c>
      <c r="D7696">
        <f t="shared" si="844"/>
        <v>-1.377197984159217</v>
      </c>
      <c r="E7696">
        <f t="shared" si="845"/>
        <v>3.5686185054853343</v>
      </c>
      <c r="F7696">
        <f t="shared" si="846"/>
        <v>4.4377185054853081</v>
      </c>
      <c r="G7696">
        <f t="shared" si="847"/>
        <v>7.1653624681203976</v>
      </c>
      <c r="H7696">
        <f t="shared" si="848"/>
        <v>7.5380298731203892</v>
      </c>
    </row>
    <row r="7697" spans="1:8" x14ac:dyDescent="0.45">
      <c r="A7697">
        <v>0.76919999999999999</v>
      </c>
      <c r="B7697">
        <f t="shared" si="842"/>
        <v>9.9999999999988987E-5</v>
      </c>
      <c r="C7697">
        <f t="shared" si="843"/>
        <v>-2.3894022441611016</v>
      </c>
      <c r="D7697">
        <f t="shared" si="844"/>
        <v>-1.3894022441611016</v>
      </c>
      <c r="E7697">
        <f t="shared" si="845"/>
        <v>3.5683795652609183</v>
      </c>
      <c r="F7697">
        <f t="shared" si="846"/>
        <v>4.4375795652608918</v>
      </c>
      <c r="G7697">
        <f t="shared" si="847"/>
        <v>7.1657193180239345</v>
      </c>
      <c r="H7697">
        <f t="shared" si="848"/>
        <v>7.5384736380239268</v>
      </c>
    </row>
    <row r="7698" spans="1:8" x14ac:dyDescent="0.45">
      <c r="A7698">
        <v>0.76929999999999998</v>
      </c>
      <c r="B7698">
        <f t="shared" si="842"/>
        <v>9.9999999999988987E-5</v>
      </c>
      <c r="C7698">
        <f t="shared" si="843"/>
        <v>-2.4016027309706978</v>
      </c>
      <c r="D7698">
        <f t="shared" si="844"/>
        <v>-1.4016027309706978</v>
      </c>
      <c r="E7698">
        <f t="shared" si="845"/>
        <v>3.568139404987821</v>
      </c>
      <c r="F7698">
        <f t="shared" si="846"/>
        <v>4.4374394049877948</v>
      </c>
      <c r="G7698">
        <f t="shared" si="847"/>
        <v>7.1660761439724467</v>
      </c>
      <c r="H7698">
        <f t="shared" si="848"/>
        <v>7.5389173889724388</v>
      </c>
    </row>
    <row r="7699" spans="1:8" x14ac:dyDescent="0.45">
      <c r="A7699">
        <v>0.76939999999999997</v>
      </c>
      <c r="B7699">
        <f t="shared" si="842"/>
        <v>9.9999999999988987E-5</v>
      </c>
      <c r="C7699">
        <f t="shared" si="843"/>
        <v>-2.4137994253217716</v>
      </c>
      <c r="D7699">
        <f t="shared" si="844"/>
        <v>-1.4137994253217716</v>
      </c>
      <c r="E7699">
        <f t="shared" si="845"/>
        <v>3.567898025045289</v>
      </c>
      <c r="F7699">
        <f t="shared" si="846"/>
        <v>4.4372980250452629</v>
      </c>
      <c r="G7699">
        <f t="shared" si="847"/>
        <v>7.1664329458439484</v>
      </c>
      <c r="H7699">
        <f t="shared" si="848"/>
        <v>7.5393611258439401</v>
      </c>
    </row>
    <row r="7700" spans="1:8" x14ac:dyDescent="0.45">
      <c r="A7700">
        <v>0.76949999999999996</v>
      </c>
      <c r="B7700">
        <f t="shared" si="842"/>
        <v>9.9999999999988987E-5</v>
      </c>
      <c r="C7700">
        <f t="shared" si="843"/>
        <v>-2.4259923079540608</v>
      </c>
      <c r="D7700">
        <f t="shared" si="844"/>
        <v>-1.4259923079540608</v>
      </c>
      <c r="E7700">
        <f t="shared" si="845"/>
        <v>3.5676554258144937</v>
      </c>
      <c r="F7700">
        <f t="shared" si="846"/>
        <v>4.4371554258144679</v>
      </c>
      <c r="G7700">
        <f t="shared" si="847"/>
        <v>7.1667897235164917</v>
      </c>
      <c r="H7700">
        <f t="shared" si="848"/>
        <v>7.539804848516483</v>
      </c>
    </row>
    <row r="7701" spans="1:8" x14ac:dyDescent="0.45">
      <c r="A7701">
        <v>0.76959999999999995</v>
      </c>
      <c r="B7701">
        <f t="shared" si="842"/>
        <v>9.9999999999988987E-5</v>
      </c>
      <c r="C7701">
        <f t="shared" si="843"/>
        <v>-2.4381813596133735</v>
      </c>
      <c r="D7701">
        <f t="shared" si="844"/>
        <v>-1.4381813596133735</v>
      </c>
      <c r="E7701">
        <f t="shared" si="845"/>
        <v>3.5674116076785323</v>
      </c>
      <c r="F7701">
        <f t="shared" si="846"/>
        <v>4.4370116076785067</v>
      </c>
      <c r="G7701">
        <f t="shared" si="847"/>
        <v>7.1671464768681661</v>
      </c>
      <c r="H7701">
        <f t="shared" si="848"/>
        <v>7.5402485568681579</v>
      </c>
    </row>
    <row r="7702" spans="1:8" x14ac:dyDescent="0.45">
      <c r="A7702">
        <v>0.76970000000000005</v>
      </c>
      <c r="B7702">
        <f t="shared" si="842"/>
        <v>1.0000000000010001E-4</v>
      </c>
      <c r="C7702">
        <f t="shared" si="843"/>
        <v>-2.4503665610515339</v>
      </c>
      <c r="D7702">
        <f t="shared" si="844"/>
        <v>-1.4503665610515339</v>
      </c>
      <c r="E7702">
        <f t="shared" si="845"/>
        <v>3.567166571022427</v>
      </c>
      <c r="F7702">
        <f t="shared" si="846"/>
        <v>4.4368665710224011</v>
      </c>
      <c r="G7702">
        <f t="shared" si="847"/>
        <v>7.1675032057771011</v>
      </c>
      <c r="H7702">
        <f t="shared" si="848"/>
        <v>7.5406922507770933</v>
      </c>
    </row>
    <row r="7703" spans="1:8" x14ac:dyDescent="0.45">
      <c r="A7703">
        <v>0.76980000000000004</v>
      </c>
      <c r="B7703">
        <f t="shared" si="842"/>
        <v>9.9999999999988987E-5</v>
      </c>
      <c r="C7703">
        <f t="shared" si="843"/>
        <v>-2.462547893026394</v>
      </c>
      <c r="D7703">
        <f t="shared" si="844"/>
        <v>-1.462547893026394</v>
      </c>
      <c r="E7703">
        <f t="shared" si="845"/>
        <v>3.5669203162331242</v>
      </c>
      <c r="F7703">
        <f t="shared" si="846"/>
        <v>4.4367203162330986</v>
      </c>
      <c r="G7703">
        <f t="shared" si="847"/>
        <v>7.1678599101214635</v>
      </c>
      <c r="H7703">
        <f t="shared" si="848"/>
        <v>7.541135930121456</v>
      </c>
    </row>
    <row r="7704" spans="1:8" x14ac:dyDescent="0.45">
      <c r="A7704">
        <v>0.76990000000000003</v>
      </c>
      <c r="B7704">
        <f t="shared" si="842"/>
        <v>9.9999999999988987E-5</v>
      </c>
      <c r="C7704">
        <f t="shared" si="843"/>
        <v>-2.4747253363020194</v>
      </c>
      <c r="D7704">
        <f t="shared" si="844"/>
        <v>-1.4747253363020194</v>
      </c>
      <c r="E7704">
        <f t="shared" si="845"/>
        <v>3.5666728436994939</v>
      </c>
      <c r="F7704">
        <f t="shared" si="846"/>
        <v>4.4365728436994685</v>
      </c>
      <c r="G7704">
        <f t="shared" si="847"/>
        <v>7.1682165897794601</v>
      </c>
      <c r="H7704">
        <f t="shared" si="848"/>
        <v>7.5415795947794528</v>
      </c>
    </row>
    <row r="7705" spans="1:8" x14ac:dyDescent="0.45">
      <c r="A7705">
        <v>0.77</v>
      </c>
      <c r="B7705">
        <f t="shared" si="842"/>
        <v>9.9999999999988987E-5</v>
      </c>
      <c r="C7705">
        <f t="shared" si="843"/>
        <v>-2.4868988716485476</v>
      </c>
      <c r="D7705">
        <f t="shared" si="844"/>
        <v>-1.4868988716485476</v>
      </c>
      <c r="E7705">
        <f t="shared" si="845"/>
        <v>3.5664241538123291</v>
      </c>
      <c r="F7705">
        <f t="shared" si="846"/>
        <v>4.4364241538123039</v>
      </c>
      <c r="G7705">
        <f t="shared" si="847"/>
        <v>7.1685732446293358</v>
      </c>
      <c r="H7705">
        <f t="shared" si="848"/>
        <v>7.5420232446293287</v>
      </c>
    </row>
    <row r="7706" spans="1:8" x14ac:dyDescent="0.45">
      <c r="A7706">
        <v>0.77010000000000001</v>
      </c>
      <c r="B7706">
        <f t="shared" si="842"/>
        <v>9.9999999999988987E-5</v>
      </c>
      <c r="C7706">
        <f t="shared" si="843"/>
        <v>-2.4990684798423048</v>
      </c>
      <c r="D7706">
        <f t="shared" si="844"/>
        <v>-1.4990684798423048</v>
      </c>
      <c r="E7706">
        <f t="shared" si="845"/>
        <v>3.5661742469643452</v>
      </c>
      <c r="F7706">
        <f t="shared" si="846"/>
        <v>4.4362742469643202</v>
      </c>
      <c r="G7706">
        <f t="shared" si="847"/>
        <v>7.1689298745493746</v>
      </c>
      <c r="H7706">
        <f t="shared" si="848"/>
        <v>7.5424668795493677</v>
      </c>
    </row>
    <row r="7707" spans="1:8" x14ac:dyDescent="0.45">
      <c r="A7707">
        <v>0.7702</v>
      </c>
      <c r="B7707">
        <f t="shared" si="842"/>
        <v>9.9999999999988987E-5</v>
      </c>
      <c r="C7707">
        <f t="shared" si="843"/>
        <v>-2.5112341416658013</v>
      </c>
      <c r="D7707">
        <f t="shared" si="844"/>
        <v>-1.5112341416658013</v>
      </c>
      <c r="E7707">
        <f t="shared" si="845"/>
        <v>3.5659231235501787</v>
      </c>
      <c r="F7707">
        <f t="shared" si="846"/>
        <v>4.4361231235501535</v>
      </c>
      <c r="G7707">
        <f t="shared" si="847"/>
        <v>7.1692864794179005</v>
      </c>
      <c r="H7707">
        <f t="shared" si="848"/>
        <v>7.5429104994178937</v>
      </c>
    </row>
    <row r="7708" spans="1:8" x14ac:dyDescent="0.45">
      <c r="A7708">
        <v>0.77029999999999998</v>
      </c>
      <c r="B7708">
        <f t="shared" si="842"/>
        <v>9.9999999999988987E-5</v>
      </c>
      <c r="C7708">
        <f t="shared" si="843"/>
        <v>-2.5233958379078314</v>
      </c>
      <c r="D7708">
        <f t="shared" si="844"/>
        <v>-1.5233958379078314</v>
      </c>
      <c r="E7708">
        <f t="shared" si="845"/>
        <v>3.5656707839663881</v>
      </c>
      <c r="F7708">
        <f t="shared" si="846"/>
        <v>4.4359707839663631</v>
      </c>
      <c r="G7708">
        <f t="shared" si="847"/>
        <v>7.1696430591132767</v>
      </c>
      <c r="H7708">
        <f t="shared" si="848"/>
        <v>7.5433541041132699</v>
      </c>
    </row>
    <row r="7709" spans="1:8" x14ac:dyDescent="0.45">
      <c r="A7709">
        <v>0.77039999999999997</v>
      </c>
      <c r="B7709">
        <f t="shared" si="842"/>
        <v>9.9999999999988987E-5</v>
      </c>
      <c r="C7709">
        <f t="shared" si="843"/>
        <v>-2.5355535493633985</v>
      </c>
      <c r="D7709">
        <f t="shared" si="844"/>
        <v>-1.5355535493633985</v>
      </c>
      <c r="E7709">
        <f t="shared" si="845"/>
        <v>3.565417228611452</v>
      </c>
      <c r="F7709">
        <f t="shared" si="846"/>
        <v>4.4358172286114268</v>
      </c>
      <c r="G7709">
        <f t="shared" si="847"/>
        <v>7.1699996135139052</v>
      </c>
      <c r="H7709">
        <f t="shared" si="848"/>
        <v>7.5437976935138984</v>
      </c>
    </row>
    <row r="7710" spans="1:8" x14ac:dyDescent="0.45">
      <c r="A7710">
        <v>0.77049999999999996</v>
      </c>
      <c r="B7710">
        <f t="shared" si="842"/>
        <v>9.9999999999988987E-5</v>
      </c>
      <c r="C7710">
        <f t="shared" si="843"/>
        <v>-2.5477072568338177</v>
      </c>
      <c r="D7710">
        <f t="shared" si="844"/>
        <v>-1.5477072568338177</v>
      </c>
      <c r="E7710">
        <f t="shared" si="845"/>
        <v>3.5651624578857688</v>
      </c>
      <c r="F7710">
        <f t="shared" si="846"/>
        <v>4.4356624578857433</v>
      </c>
      <c r="G7710">
        <f t="shared" si="847"/>
        <v>7.1703561424982301</v>
      </c>
      <c r="H7710">
        <f t="shared" si="848"/>
        <v>7.5442412674982231</v>
      </c>
    </row>
    <row r="7711" spans="1:8" x14ac:dyDescent="0.45">
      <c r="A7711">
        <v>0.77059999999999995</v>
      </c>
      <c r="B7711">
        <f t="shared" si="842"/>
        <v>9.9999999999988987E-5</v>
      </c>
      <c r="C7711">
        <f t="shared" si="843"/>
        <v>-2.5598569411267253</v>
      </c>
      <c r="D7711">
        <f t="shared" si="844"/>
        <v>-1.5598569411267253</v>
      </c>
      <c r="E7711">
        <f t="shared" si="845"/>
        <v>3.5649064721916561</v>
      </c>
      <c r="F7711">
        <f t="shared" si="846"/>
        <v>4.4355064721916309</v>
      </c>
      <c r="G7711">
        <f t="shared" si="847"/>
        <v>7.1707126459447341</v>
      </c>
      <c r="H7711">
        <f t="shared" si="848"/>
        <v>7.544684825944727</v>
      </c>
    </row>
    <row r="7712" spans="1:8" x14ac:dyDescent="0.45">
      <c r="A7712">
        <v>0.77070000000000005</v>
      </c>
      <c r="B7712">
        <f t="shared" si="842"/>
        <v>1.0000000000010001E-4</v>
      </c>
      <c r="C7712">
        <f t="shared" si="843"/>
        <v>-2.5720025830561122</v>
      </c>
      <c r="D7712">
        <f t="shared" si="844"/>
        <v>-1.5720025830561122</v>
      </c>
      <c r="E7712">
        <f t="shared" si="845"/>
        <v>3.5646492719333502</v>
      </c>
      <c r="F7712">
        <f t="shared" si="846"/>
        <v>4.4353492719333252</v>
      </c>
      <c r="G7712">
        <f t="shared" si="847"/>
        <v>7.1710691237319404</v>
      </c>
      <c r="H7712">
        <f t="shared" si="848"/>
        <v>7.5451283687319339</v>
      </c>
    </row>
    <row r="7713" spans="1:8" x14ac:dyDescent="0.45">
      <c r="A7713">
        <v>0.77080000000000004</v>
      </c>
      <c r="B7713">
        <f t="shared" si="842"/>
        <v>9.9999999999988987E-5</v>
      </c>
      <c r="C7713">
        <f t="shared" si="843"/>
        <v>-2.5841441634423505</v>
      </c>
      <c r="D7713">
        <f t="shared" si="844"/>
        <v>-1.5841441634423505</v>
      </c>
      <c r="E7713">
        <f t="shared" si="845"/>
        <v>3.5643908575170062</v>
      </c>
      <c r="F7713">
        <f t="shared" si="846"/>
        <v>4.4351908575169814</v>
      </c>
      <c r="G7713">
        <f t="shared" si="847"/>
        <v>7.1714255757384127</v>
      </c>
      <c r="H7713">
        <f t="shared" si="848"/>
        <v>7.5455718957384068</v>
      </c>
    </row>
    <row r="7714" spans="1:8" x14ac:dyDescent="0.45">
      <c r="A7714">
        <v>0.77090000000000003</v>
      </c>
      <c r="B7714">
        <f t="shared" si="842"/>
        <v>9.9999999999988987E-5</v>
      </c>
      <c r="C7714">
        <f t="shared" si="843"/>
        <v>-2.5962816631122294</v>
      </c>
      <c r="D7714">
        <f t="shared" si="844"/>
        <v>-1.5962816631122294</v>
      </c>
      <c r="E7714">
        <f t="shared" si="845"/>
        <v>3.564131229350695</v>
      </c>
      <c r="F7714">
        <f t="shared" si="846"/>
        <v>4.4350312293506704</v>
      </c>
      <c r="G7714">
        <f t="shared" si="847"/>
        <v>7.1717820018427556</v>
      </c>
      <c r="H7714">
        <f t="shared" si="848"/>
        <v>7.5460154068427503</v>
      </c>
    </row>
    <row r="7715" spans="1:8" x14ac:dyDescent="0.45">
      <c r="A7715">
        <v>0.77100000000000002</v>
      </c>
      <c r="B7715">
        <f t="shared" si="842"/>
        <v>9.9999999999988987E-5</v>
      </c>
      <c r="C7715">
        <f t="shared" si="843"/>
        <v>-2.6084150628989615</v>
      </c>
      <c r="D7715">
        <f t="shared" si="844"/>
        <v>-1.6084150628989615</v>
      </c>
      <c r="E7715">
        <f t="shared" si="845"/>
        <v>3.5638703878444051</v>
      </c>
      <c r="F7715">
        <f t="shared" si="846"/>
        <v>4.4348703878443807</v>
      </c>
      <c r="G7715">
        <f t="shared" si="847"/>
        <v>7.1721384019236156</v>
      </c>
      <c r="H7715">
        <f t="shared" si="848"/>
        <v>7.5464589019236099</v>
      </c>
    </row>
    <row r="7716" spans="1:8" x14ac:dyDescent="0.45">
      <c r="A7716">
        <v>0.77110000000000001</v>
      </c>
      <c r="B7716">
        <f t="shared" si="842"/>
        <v>9.9999999999988987E-5</v>
      </c>
      <c r="C7716">
        <f t="shared" si="843"/>
        <v>-2.6205443436422877</v>
      </c>
      <c r="D7716">
        <f t="shared" si="844"/>
        <v>-1.6205443436422877</v>
      </c>
      <c r="E7716">
        <f t="shared" si="845"/>
        <v>3.5636083334100408</v>
      </c>
      <c r="F7716">
        <f t="shared" si="846"/>
        <v>4.4347083334100166</v>
      </c>
      <c r="G7716">
        <f t="shared" si="847"/>
        <v>7.1724947758596782</v>
      </c>
      <c r="H7716">
        <f t="shared" si="848"/>
        <v>7.5469023808596729</v>
      </c>
    </row>
    <row r="7717" spans="1:8" x14ac:dyDescent="0.45">
      <c r="A7717">
        <v>0.7712</v>
      </c>
      <c r="B7717">
        <f t="shared" si="842"/>
        <v>9.9999999999988987E-5</v>
      </c>
      <c r="C7717">
        <f t="shared" si="843"/>
        <v>-2.6326694861883997</v>
      </c>
      <c r="D7717">
        <f t="shared" si="844"/>
        <v>-1.6326694861883997</v>
      </c>
      <c r="E7717">
        <f t="shared" si="845"/>
        <v>3.5633450664614221</v>
      </c>
      <c r="F7717">
        <f t="shared" si="846"/>
        <v>4.4345450664613981</v>
      </c>
      <c r="G7717">
        <f t="shared" si="847"/>
        <v>7.1728511235296715</v>
      </c>
      <c r="H7717">
        <f t="shared" si="848"/>
        <v>7.5473458435296665</v>
      </c>
    </row>
    <row r="7718" spans="1:8" x14ac:dyDescent="0.45">
      <c r="A7718">
        <v>0.77129999999999999</v>
      </c>
      <c r="B7718">
        <f t="shared" si="842"/>
        <v>9.9999999999988987E-5</v>
      </c>
      <c r="C7718">
        <f t="shared" si="843"/>
        <v>-2.6447904713900439</v>
      </c>
      <c r="D7718">
        <f t="shared" si="844"/>
        <v>-1.6447904713900439</v>
      </c>
      <c r="E7718">
        <f t="shared" si="845"/>
        <v>3.5630805874142832</v>
      </c>
      <c r="F7718">
        <f t="shared" si="846"/>
        <v>4.4343805874142594</v>
      </c>
      <c r="G7718">
        <f t="shared" si="847"/>
        <v>7.1732074448123653</v>
      </c>
      <c r="H7718">
        <f t="shared" si="848"/>
        <v>7.5477892898123606</v>
      </c>
    </row>
    <row r="7719" spans="1:8" x14ac:dyDescent="0.45">
      <c r="A7719">
        <v>0.77139999999999997</v>
      </c>
      <c r="B7719">
        <f t="shared" si="842"/>
        <v>9.9999999999988987E-5</v>
      </c>
      <c r="C7719">
        <f t="shared" si="843"/>
        <v>-2.6569072801065126</v>
      </c>
      <c r="D7719">
        <f t="shared" si="844"/>
        <v>-1.6569072801065126</v>
      </c>
      <c r="E7719">
        <f t="shared" si="845"/>
        <v>3.5628148966862727</v>
      </c>
      <c r="F7719">
        <f t="shared" si="846"/>
        <v>4.4342148966862487</v>
      </c>
      <c r="G7719">
        <f t="shared" si="847"/>
        <v>7.1735637395865703</v>
      </c>
      <c r="H7719">
        <f t="shared" si="848"/>
        <v>7.5482327195865659</v>
      </c>
    </row>
    <row r="7720" spans="1:8" x14ac:dyDescent="0.45">
      <c r="A7720">
        <v>0.77149999999999996</v>
      </c>
      <c r="B7720">
        <f t="shared" si="842"/>
        <v>9.9999999999988987E-5</v>
      </c>
      <c r="C7720">
        <f t="shared" si="843"/>
        <v>-2.6690198932037439</v>
      </c>
      <c r="D7720">
        <f t="shared" si="844"/>
        <v>-1.6690198932037439</v>
      </c>
      <c r="E7720">
        <f t="shared" si="845"/>
        <v>3.5625479946969523</v>
      </c>
      <c r="F7720">
        <f t="shared" si="846"/>
        <v>4.434047994696928</v>
      </c>
      <c r="G7720">
        <f t="shared" si="847"/>
        <v>7.1739200077311391</v>
      </c>
      <c r="H7720">
        <f t="shared" si="848"/>
        <v>7.5486761327311349</v>
      </c>
    </row>
    <row r="7721" spans="1:8" x14ac:dyDescent="0.45">
      <c r="A7721">
        <v>0.77159999999999995</v>
      </c>
      <c r="B7721">
        <f t="shared" si="842"/>
        <v>9.9999999999988987E-5</v>
      </c>
      <c r="C7721">
        <f t="shared" si="843"/>
        <v>-2.6811282915542534</v>
      </c>
      <c r="D7721">
        <f t="shared" si="844"/>
        <v>-1.6811282915542534</v>
      </c>
      <c r="E7721">
        <f t="shared" si="845"/>
        <v>3.5622798818677968</v>
      </c>
      <c r="F7721">
        <f t="shared" si="846"/>
        <v>4.4338798818677727</v>
      </c>
      <c r="G7721">
        <f t="shared" si="847"/>
        <v>7.1742762491249676</v>
      </c>
      <c r="H7721">
        <f t="shared" si="848"/>
        <v>7.5491195291249635</v>
      </c>
    </row>
    <row r="7722" spans="1:8" x14ac:dyDescent="0.45">
      <c r="A7722">
        <v>0.77170000000000005</v>
      </c>
      <c r="B7722">
        <f t="shared" si="842"/>
        <v>1.0000000000010001E-4</v>
      </c>
      <c r="C7722">
        <f t="shared" si="843"/>
        <v>-2.6932324560372427</v>
      </c>
      <c r="D7722">
        <f t="shared" si="844"/>
        <v>-1.6932324560372427</v>
      </c>
      <c r="E7722">
        <f t="shared" si="845"/>
        <v>3.5620105586221928</v>
      </c>
      <c r="F7722">
        <f t="shared" si="846"/>
        <v>4.4337105586221686</v>
      </c>
      <c r="G7722">
        <f t="shared" si="847"/>
        <v>7.1746324636469927</v>
      </c>
      <c r="H7722">
        <f t="shared" si="848"/>
        <v>7.5495629086469886</v>
      </c>
    </row>
    <row r="7723" spans="1:8" x14ac:dyDescent="0.45">
      <c r="A7723">
        <v>0.77180000000000004</v>
      </c>
      <c r="B7723">
        <f t="shared" si="842"/>
        <v>9.9999999999988987E-5</v>
      </c>
      <c r="C7723">
        <f t="shared" si="843"/>
        <v>-2.7053323675385332</v>
      </c>
      <c r="D7723">
        <f t="shared" si="844"/>
        <v>-1.7053323675385332</v>
      </c>
      <c r="E7723">
        <f t="shared" si="845"/>
        <v>3.561740025385439</v>
      </c>
      <c r="F7723">
        <f t="shared" si="846"/>
        <v>4.4335400253854145</v>
      </c>
      <c r="G7723">
        <f t="shared" si="847"/>
        <v>7.1749886511761929</v>
      </c>
      <c r="H7723">
        <f t="shared" si="848"/>
        <v>7.5500062711761888</v>
      </c>
    </row>
    <row r="7724" spans="1:8" x14ac:dyDescent="0.45">
      <c r="A7724">
        <v>0.77190000000000003</v>
      </c>
      <c r="B7724">
        <f t="shared" si="842"/>
        <v>9.9999999999988987E-5</v>
      </c>
      <c r="C7724">
        <f t="shared" si="843"/>
        <v>-2.7174280069507644</v>
      </c>
      <c r="D7724">
        <f t="shared" si="844"/>
        <v>-1.7174280069507644</v>
      </c>
      <c r="E7724">
        <f t="shared" si="845"/>
        <v>3.5614682825847441</v>
      </c>
      <c r="F7724">
        <f t="shared" si="846"/>
        <v>4.4333682825847198</v>
      </c>
      <c r="G7724">
        <f t="shared" si="847"/>
        <v>7.1753448115915912</v>
      </c>
      <c r="H7724">
        <f t="shared" si="848"/>
        <v>7.5504496165915871</v>
      </c>
    </row>
    <row r="7725" spans="1:8" x14ac:dyDescent="0.45">
      <c r="A7725">
        <v>0.77200000000000002</v>
      </c>
      <c r="B7725">
        <f t="shared" si="842"/>
        <v>9.9999999999988987E-5</v>
      </c>
      <c r="C7725">
        <f t="shared" si="843"/>
        <v>-2.7295193551732542</v>
      </c>
      <c r="D7725">
        <f t="shared" si="844"/>
        <v>-1.7295193551732542</v>
      </c>
      <c r="E7725">
        <f t="shared" si="845"/>
        <v>3.5611953306492268</v>
      </c>
      <c r="F7725">
        <f t="shared" si="846"/>
        <v>4.4331953306492027</v>
      </c>
      <c r="G7725">
        <f t="shared" si="847"/>
        <v>7.1757009447722533</v>
      </c>
      <c r="H7725">
        <f t="shared" si="848"/>
        <v>7.550892944772249</v>
      </c>
    </row>
    <row r="7726" spans="1:8" x14ac:dyDescent="0.45">
      <c r="A7726">
        <v>0.77210000000000001</v>
      </c>
      <c r="B7726">
        <f t="shared" si="842"/>
        <v>9.9999999999988987E-5</v>
      </c>
      <c r="C7726">
        <f t="shared" si="843"/>
        <v>-2.7416063931121122</v>
      </c>
      <c r="D7726">
        <f t="shared" si="844"/>
        <v>-1.7416063931121122</v>
      </c>
      <c r="E7726">
        <f t="shared" si="845"/>
        <v>3.5609211700099155</v>
      </c>
      <c r="F7726">
        <f t="shared" si="846"/>
        <v>4.4330211700098916</v>
      </c>
      <c r="G7726">
        <f t="shared" si="847"/>
        <v>7.1760570505972865</v>
      </c>
      <c r="H7726">
        <f t="shared" si="848"/>
        <v>7.5513362555972821</v>
      </c>
    </row>
    <row r="7727" spans="1:8" x14ac:dyDescent="0.45">
      <c r="A7727">
        <v>0.7722</v>
      </c>
      <c r="B7727">
        <f t="shared" si="842"/>
        <v>9.9999999999988987E-5</v>
      </c>
      <c r="C7727">
        <f t="shared" si="843"/>
        <v>-2.7536891016802394</v>
      </c>
      <c r="D7727">
        <f t="shared" si="844"/>
        <v>-1.7536891016802394</v>
      </c>
      <c r="E7727">
        <f t="shared" si="845"/>
        <v>3.5606458010997475</v>
      </c>
      <c r="F7727">
        <f t="shared" si="846"/>
        <v>4.4328458010997238</v>
      </c>
      <c r="G7727">
        <f t="shared" si="847"/>
        <v>7.1764131289458417</v>
      </c>
      <c r="H7727">
        <f t="shared" si="848"/>
        <v>7.5517795489458379</v>
      </c>
    </row>
    <row r="7728" spans="1:8" x14ac:dyDescent="0.45">
      <c r="A7728">
        <v>0.77229999999999999</v>
      </c>
      <c r="B7728">
        <f t="shared" si="842"/>
        <v>9.9999999999988987E-5</v>
      </c>
      <c r="C7728">
        <f t="shared" si="843"/>
        <v>-2.7657674617974233</v>
      </c>
      <c r="D7728">
        <f t="shared" si="844"/>
        <v>-1.7657674617974233</v>
      </c>
      <c r="E7728">
        <f t="shared" si="845"/>
        <v>3.5603692243535678</v>
      </c>
      <c r="F7728">
        <f t="shared" si="846"/>
        <v>4.4326692243535444</v>
      </c>
      <c r="G7728">
        <f t="shared" si="847"/>
        <v>7.1767691796971143</v>
      </c>
      <c r="H7728">
        <f t="shared" si="848"/>
        <v>7.5522228246971101</v>
      </c>
    </row>
    <row r="7729" spans="1:8" x14ac:dyDescent="0.45">
      <c r="A7729">
        <v>0.77239999999999998</v>
      </c>
      <c r="B7729">
        <f t="shared" si="842"/>
        <v>9.9999999999988987E-5</v>
      </c>
      <c r="C7729">
        <f t="shared" si="843"/>
        <v>-2.7778414543902681</v>
      </c>
      <c r="D7729">
        <f t="shared" si="844"/>
        <v>-1.7778414543902681</v>
      </c>
      <c r="E7729">
        <f t="shared" si="845"/>
        <v>3.560091440208129</v>
      </c>
      <c r="F7729">
        <f t="shared" si="846"/>
        <v>4.4324914402081053</v>
      </c>
      <c r="G7729">
        <f t="shared" si="847"/>
        <v>7.177125202730342</v>
      </c>
      <c r="H7729">
        <f t="shared" si="848"/>
        <v>7.5526660827303385</v>
      </c>
    </row>
    <row r="7730" spans="1:8" x14ac:dyDescent="0.45">
      <c r="A7730">
        <v>0.77249999999999996</v>
      </c>
      <c r="B7730">
        <f t="shared" si="842"/>
        <v>9.9999999999988987E-5</v>
      </c>
      <c r="C7730">
        <f t="shared" si="843"/>
        <v>-2.7899110603922903</v>
      </c>
      <c r="D7730">
        <f t="shared" si="844"/>
        <v>-1.7899110603922903</v>
      </c>
      <c r="E7730">
        <f t="shared" si="845"/>
        <v>3.5598124491020897</v>
      </c>
      <c r="F7730">
        <f t="shared" si="846"/>
        <v>4.4323124491020662</v>
      </c>
      <c r="G7730">
        <f t="shared" si="847"/>
        <v>7.1774811979248074</v>
      </c>
      <c r="H7730">
        <f t="shared" si="848"/>
        <v>7.5531093229248043</v>
      </c>
    </row>
    <row r="7731" spans="1:8" x14ac:dyDescent="0.45">
      <c r="A7731">
        <v>0.77259999999999995</v>
      </c>
      <c r="B7731">
        <f t="shared" si="842"/>
        <v>9.9999999999988987E-5</v>
      </c>
      <c r="C7731">
        <f t="shared" si="843"/>
        <v>-2.8019762607439191</v>
      </c>
      <c r="D7731">
        <f t="shared" si="844"/>
        <v>-1.8019762607439191</v>
      </c>
      <c r="E7731">
        <f t="shared" si="845"/>
        <v>3.5595322514760155</v>
      </c>
      <c r="F7731">
        <f t="shared" si="846"/>
        <v>4.4321322514759922</v>
      </c>
      <c r="G7731">
        <f t="shared" si="847"/>
        <v>7.1778371651598363</v>
      </c>
      <c r="H7731">
        <f t="shared" si="848"/>
        <v>7.5535525451598335</v>
      </c>
    </row>
    <row r="7732" spans="1:8" x14ac:dyDescent="0.45">
      <c r="A7732">
        <v>0.77270000000000005</v>
      </c>
      <c r="B7732">
        <f t="shared" si="842"/>
        <v>1.0000000000010001E-4</v>
      </c>
      <c r="C7732">
        <f t="shared" si="843"/>
        <v>-2.8140370363926066</v>
      </c>
      <c r="D7732">
        <f t="shared" si="844"/>
        <v>-1.8140370363926066</v>
      </c>
      <c r="E7732">
        <f t="shared" si="845"/>
        <v>3.5592508477723759</v>
      </c>
      <c r="F7732">
        <f t="shared" si="846"/>
        <v>4.4319508477723524</v>
      </c>
      <c r="G7732">
        <f t="shared" si="847"/>
        <v>7.1781931043147988</v>
      </c>
      <c r="H7732">
        <f t="shared" si="848"/>
        <v>7.5539957493147964</v>
      </c>
    </row>
    <row r="7733" spans="1:8" x14ac:dyDescent="0.45">
      <c r="A7733">
        <v>0.77280000000000004</v>
      </c>
      <c r="B7733">
        <f t="shared" si="842"/>
        <v>9.9999999999988987E-5</v>
      </c>
      <c r="C7733">
        <f t="shared" si="843"/>
        <v>-2.8260933682926908</v>
      </c>
      <c r="D7733">
        <f t="shared" si="844"/>
        <v>-1.8260933682926908</v>
      </c>
      <c r="E7733">
        <f t="shared" si="845"/>
        <v>3.5589682384355465</v>
      </c>
      <c r="F7733">
        <f t="shared" si="846"/>
        <v>4.4317682384355228</v>
      </c>
      <c r="G7733">
        <f t="shared" si="847"/>
        <v>7.1785490152691089</v>
      </c>
      <c r="H7733">
        <f t="shared" si="848"/>
        <v>7.5544389352691068</v>
      </c>
    </row>
    <row r="7734" spans="1:8" x14ac:dyDescent="0.45">
      <c r="A7734">
        <v>0.77290000000000003</v>
      </c>
      <c r="B7734">
        <f t="shared" si="842"/>
        <v>9.9999999999988987E-5</v>
      </c>
      <c r="C7734">
        <f t="shared" si="843"/>
        <v>-2.8381452374055778</v>
      </c>
      <c r="D7734">
        <f t="shared" si="844"/>
        <v>-1.8381452374055778</v>
      </c>
      <c r="E7734">
        <f t="shared" si="845"/>
        <v>3.5586844239118061</v>
      </c>
      <c r="F7734">
        <f t="shared" si="846"/>
        <v>4.4315844239117821</v>
      </c>
      <c r="G7734">
        <f t="shared" si="847"/>
        <v>7.1789048979022265</v>
      </c>
      <c r="H7734">
        <f t="shared" si="848"/>
        <v>7.5548821029022237</v>
      </c>
    </row>
    <row r="7735" spans="1:8" x14ac:dyDescent="0.45">
      <c r="A7735">
        <v>0.77300000000000002</v>
      </c>
      <c r="B7735">
        <f t="shared" si="842"/>
        <v>9.9999999999988987E-5</v>
      </c>
      <c r="C7735">
        <f t="shared" si="843"/>
        <v>-2.8501926246997558</v>
      </c>
      <c r="D7735">
        <f t="shared" si="844"/>
        <v>-1.8501926246997558</v>
      </c>
      <c r="E7735">
        <f t="shared" si="845"/>
        <v>3.5583994046493359</v>
      </c>
      <c r="F7735">
        <f t="shared" si="846"/>
        <v>4.4313994046493121</v>
      </c>
      <c r="G7735">
        <f t="shared" si="847"/>
        <v>7.1792607520936542</v>
      </c>
      <c r="H7735">
        <f t="shared" si="848"/>
        <v>7.5553252520936516</v>
      </c>
    </row>
    <row r="7736" spans="1:8" x14ac:dyDescent="0.45">
      <c r="A7736">
        <v>0.77310000000000001</v>
      </c>
      <c r="B7736">
        <f t="shared" si="842"/>
        <v>9.9999999999988987E-5</v>
      </c>
      <c r="C7736">
        <f t="shared" si="843"/>
        <v>-2.8622355111507378</v>
      </c>
      <c r="D7736">
        <f t="shared" si="844"/>
        <v>-1.8622355111507378</v>
      </c>
      <c r="E7736">
        <f t="shared" si="845"/>
        <v>3.5581131810982209</v>
      </c>
      <c r="F7736">
        <f t="shared" si="846"/>
        <v>4.4312131810981974</v>
      </c>
      <c r="G7736">
        <f t="shared" si="847"/>
        <v>7.1796165777229417</v>
      </c>
      <c r="H7736">
        <f t="shared" si="848"/>
        <v>7.5557683827229392</v>
      </c>
    </row>
    <row r="7737" spans="1:8" x14ac:dyDescent="0.45">
      <c r="A7737">
        <v>0.7732</v>
      </c>
      <c r="B7737">
        <f t="shared" si="842"/>
        <v>9.9999999999988987E-5</v>
      </c>
      <c r="C7737">
        <f t="shared" si="843"/>
        <v>-2.8742738777411638</v>
      </c>
      <c r="D7737">
        <f t="shared" si="844"/>
        <v>-1.8742738777411638</v>
      </c>
      <c r="E7737">
        <f t="shared" si="845"/>
        <v>3.5578257537104467</v>
      </c>
      <c r="F7737">
        <f t="shared" si="846"/>
        <v>4.431025753710423</v>
      </c>
      <c r="G7737">
        <f t="shared" si="847"/>
        <v>7.1799723746696822</v>
      </c>
      <c r="H7737">
        <f t="shared" si="848"/>
        <v>7.5562114946696797</v>
      </c>
    </row>
    <row r="7738" spans="1:8" x14ac:dyDescent="0.45">
      <c r="A7738">
        <v>0.77329999999999999</v>
      </c>
      <c r="B7738">
        <f t="shared" si="842"/>
        <v>9.9999999999988987E-5</v>
      </c>
      <c r="C7738">
        <f t="shared" si="843"/>
        <v>-2.8863077054608084</v>
      </c>
      <c r="D7738">
        <f t="shared" si="844"/>
        <v>-1.8863077054608084</v>
      </c>
      <c r="E7738">
        <f t="shared" si="845"/>
        <v>3.5575371229399009</v>
      </c>
      <c r="F7738">
        <f t="shared" si="846"/>
        <v>4.4308371229398773</v>
      </c>
      <c r="G7738">
        <f t="shared" si="847"/>
        <v>7.1803281428135151</v>
      </c>
      <c r="H7738">
        <f t="shared" si="848"/>
        <v>7.5566545878135125</v>
      </c>
    </row>
    <row r="7739" spans="1:8" x14ac:dyDescent="0.45">
      <c r="A7739">
        <v>0.77339999999999998</v>
      </c>
      <c r="B7739">
        <f t="shared" si="842"/>
        <v>9.9999999999988987E-5</v>
      </c>
      <c r="C7739">
        <f t="shared" si="843"/>
        <v>-2.8983369753065986</v>
      </c>
      <c r="D7739">
        <f t="shared" si="844"/>
        <v>-1.8983369753065986</v>
      </c>
      <c r="E7739">
        <f t="shared" si="845"/>
        <v>3.5572472892423703</v>
      </c>
      <c r="F7739">
        <f t="shared" si="846"/>
        <v>4.430647289242347</v>
      </c>
      <c r="G7739">
        <f t="shared" si="847"/>
        <v>7.1806838820341241</v>
      </c>
      <c r="H7739">
        <f t="shared" si="848"/>
        <v>7.5570976620341215</v>
      </c>
    </row>
    <row r="7740" spans="1:8" x14ac:dyDescent="0.45">
      <c r="A7740">
        <v>0.77349999999999997</v>
      </c>
      <c r="B7740">
        <f t="shared" si="842"/>
        <v>9.9999999999988987E-5</v>
      </c>
      <c r="C7740">
        <f t="shared" si="843"/>
        <v>-2.9103616682827087</v>
      </c>
      <c r="D7740">
        <f t="shared" si="844"/>
        <v>-1.9103616682827087</v>
      </c>
      <c r="E7740">
        <f t="shared" si="845"/>
        <v>3.5569562530755423</v>
      </c>
      <c r="F7740">
        <f t="shared" si="846"/>
        <v>4.4304562530755192</v>
      </c>
      <c r="G7740">
        <f t="shared" si="847"/>
        <v>7.1810395922112402</v>
      </c>
      <c r="H7740">
        <f t="shared" si="848"/>
        <v>7.5575407172112374</v>
      </c>
    </row>
    <row r="7741" spans="1:8" x14ac:dyDescent="0.45">
      <c r="A7741">
        <v>0.77359999999999995</v>
      </c>
      <c r="B7741">
        <f t="shared" si="842"/>
        <v>9.9999999999988987E-5</v>
      </c>
      <c r="C7741">
        <f t="shared" si="843"/>
        <v>-2.922381765400492</v>
      </c>
      <c r="D7741">
        <f t="shared" si="844"/>
        <v>-1.922381765400492</v>
      </c>
      <c r="E7741">
        <f t="shared" si="845"/>
        <v>3.5566640148990021</v>
      </c>
      <c r="F7741">
        <f t="shared" si="846"/>
        <v>4.4302640148989791</v>
      </c>
      <c r="G7741">
        <f t="shared" si="847"/>
        <v>7.1813952732246387</v>
      </c>
      <c r="H7741">
        <f t="shared" si="848"/>
        <v>7.5579837532246357</v>
      </c>
    </row>
    <row r="7742" spans="1:8" x14ac:dyDescent="0.45">
      <c r="A7742">
        <v>0.77370000000000005</v>
      </c>
      <c r="B7742">
        <f t="shared" si="842"/>
        <v>1.0000000000010001E-4</v>
      </c>
      <c r="C7742">
        <f t="shared" si="843"/>
        <v>-2.9343972476785725</v>
      </c>
      <c r="D7742">
        <f t="shared" si="844"/>
        <v>-1.9343972476785725</v>
      </c>
      <c r="E7742">
        <f t="shared" si="845"/>
        <v>3.5563705751742338</v>
      </c>
      <c r="F7742">
        <f t="shared" si="846"/>
        <v>4.4300705751742111</v>
      </c>
      <c r="G7742">
        <f t="shared" si="847"/>
        <v>7.1817509249541427</v>
      </c>
      <c r="H7742">
        <f t="shared" si="848"/>
        <v>7.5584267699541394</v>
      </c>
    </row>
    <row r="7743" spans="1:8" x14ac:dyDescent="0.45">
      <c r="A7743">
        <v>0.77380000000000004</v>
      </c>
      <c r="B7743">
        <f t="shared" si="842"/>
        <v>9.9999999999988987E-5</v>
      </c>
      <c r="C7743">
        <f t="shared" si="843"/>
        <v>-2.9464080961428643</v>
      </c>
      <c r="D7743">
        <f t="shared" si="844"/>
        <v>-1.9464080961428643</v>
      </c>
      <c r="E7743">
        <f t="shared" si="845"/>
        <v>3.5560759343646198</v>
      </c>
      <c r="F7743">
        <f t="shared" si="846"/>
        <v>4.4298759343645973</v>
      </c>
      <c r="G7743">
        <f t="shared" si="847"/>
        <v>7.1821065472796199</v>
      </c>
      <c r="H7743">
        <f t="shared" si="848"/>
        <v>7.5588697672796163</v>
      </c>
    </row>
    <row r="7744" spans="1:8" x14ac:dyDescent="0.45">
      <c r="A7744">
        <v>0.77390000000000003</v>
      </c>
      <c r="B7744">
        <f t="shared" si="842"/>
        <v>9.9999999999988987E-5</v>
      </c>
      <c r="C7744">
        <f t="shared" si="843"/>
        <v>-2.9584142918265983</v>
      </c>
      <c r="D7744">
        <f t="shared" si="844"/>
        <v>-1.9584142918265983</v>
      </c>
      <c r="E7744">
        <f t="shared" si="845"/>
        <v>3.5557800929354371</v>
      </c>
      <c r="F7744">
        <f t="shared" si="846"/>
        <v>4.4296800929354143</v>
      </c>
      <c r="G7744">
        <f t="shared" si="847"/>
        <v>7.1824621400809852</v>
      </c>
      <c r="H7744">
        <f t="shared" si="848"/>
        <v>7.5593127450809812</v>
      </c>
    </row>
    <row r="7745" spans="1:8" x14ac:dyDescent="0.45">
      <c r="A7745">
        <v>0.77400000000000002</v>
      </c>
      <c r="B7745">
        <f t="shared" si="842"/>
        <v>9.9999999999988987E-5</v>
      </c>
      <c r="C7745">
        <f t="shared" si="843"/>
        <v>-2.9704158157703531</v>
      </c>
      <c r="D7745">
        <f t="shared" si="844"/>
        <v>-1.9704158157703531</v>
      </c>
      <c r="E7745">
        <f t="shared" si="845"/>
        <v>3.55548305135386</v>
      </c>
      <c r="F7745">
        <f t="shared" si="846"/>
        <v>4.429483051353837</v>
      </c>
      <c r="G7745">
        <f t="shared" si="847"/>
        <v>7.1828177032381992</v>
      </c>
      <c r="H7745">
        <f t="shared" si="848"/>
        <v>7.5597557032381957</v>
      </c>
    </row>
    <row r="7746" spans="1:8" x14ac:dyDescent="0.45">
      <c r="A7746">
        <v>0.77410000000000001</v>
      </c>
      <c r="B7746">
        <f t="shared" si="842"/>
        <v>9.9999999999988987E-5</v>
      </c>
      <c r="C7746">
        <f t="shared" si="843"/>
        <v>-2.9824126490220664</v>
      </c>
      <c r="D7746">
        <f t="shared" si="844"/>
        <v>-1.9824126490220664</v>
      </c>
      <c r="E7746">
        <f t="shared" si="845"/>
        <v>3.5551848100889578</v>
      </c>
      <c r="F7746">
        <f t="shared" si="846"/>
        <v>4.4292848100889346</v>
      </c>
      <c r="G7746">
        <f t="shared" si="847"/>
        <v>7.1831732366312711</v>
      </c>
      <c r="H7746">
        <f t="shared" si="848"/>
        <v>7.5601986416312679</v>
      </c>
    </row>
    <row r="7747" spans="1:8" x14ac:dyDescent="0.45">
      <c r="A7747">
        <v>0.7742</v>
      </c>
      <c r="B7747">
        <f t="shared" si="842"/>
        <v>9.9999999999988987E-5</v>
      </c>
      <c r="C7747">
        <f t="shared" si="843"/>
        <v>-2.9944047726371359</v>
      </c>
      <c r="D7747">
        <f t="shared" si="844"/>
        <v>-1.9944047726371359</v>
      </c>
      <c r="E7747">
        <f t="shared" si="845"/>
        <v>3.5548853696116942</v>
      </c>
      <c r="F7747">
        <f t="shared" si="846"/>
        <v>4.4290853696116708</v>
      </c>
      <c r="G7747">
        <f t="shared" si="847"/>
        <v>7.1835287401402557</v>
      </c>
      <c r="H7747">
        <f t="shared" si="848"/>
        <v>7.5606415601402528</v>
      </c>
    </row>
    <row r="7748" spans="1:8" x14ac:dyDescent="0.45">
      <c r="A7748">
        <v>0.77429999999999999</v>
      </c>
      <c r="B7748">
        <f t="shared" si="842"/>
        <v>9.9999999999988987E-5</v>
      </c>
      <c r="C7748">
        <f t="shared" si="843"/>
        <v>-3.0063921676783432</v>
      </c>
      <c r="D7748">
        <f t="shared" si="844"/>
        <v>-2.0063921676783432</v>
      </c>
      <c r="E7748">
        <f t="shared" si="845"/>
        <v>3.5545847303949265</v>
      </c>
      <c r="F7748">
        <f t="shared" si="846"/>
        <v>4.4288847303949028</v>
      </c>
      <c r="G7748">
        <f t="shared" si="847"/>
        <v>7.1838842136452561</v>
      </c>
      <c r="H7748">
        <f t="shared" si="848"/>
        <v>7.5610844586452535</v>
      </c>
    </row>
    <row r="7749" spans="1:8" x14ac:dyDescent="0.45">
      <c r="A7749">
        <v>0.77439999999999998</v>
      </c>
      <c r="B7749">
        <f t="shared" si="842"/>
        <v>9.9999999999988987E-5</v>
      </c>
      <c r="C7749">
        <f t="shared" si="843"/>
        <v>-3.0183748152159566</v>
      </c>
      <c r="D7749">
        <f t="shared" si="844"/>
        <v>-2.0183748152159566</v>
      </c>
      <c r="E7749">
        <f t="shared" si="845"/>
        <v>3.5542828929134052</v>
      </c>
      <c r="F7749">
        <f t="shared" si="846"/>
        <v>4.4286828929133817</v>
      </c>
      <c r="G7749">
        <f t="shared" si="847"/>
        <v>7.1842396570264215</v>
      </c>
      <c r="H7749">
        <f t="shared" si="848"/>
        <v>7.5615273370264191</v>
      </c>
    </row>
    <row r="7750" spans="1:8" x14ac:dyDescent="0.45">
      <c r="A7750">
        <v>0.77449999999999997</v>
      </c>
      <c r="B7750">
        <f t="shared" si="842"/>
        <v>9.9999999999988987E-5</v>
      </c>
      <c r="C7750">
        <f t="shared" si="843"/>
        <v>-3.0303526963277401</v>
      </c>
      <c r="D7750">
        <f t="shared" si="844"/>
        <v>-2.0303526963277401</v>
      </c>
      <c r="E7750">
        <f t="shared" si="845"/>
        <v>3.5539798576437724</v>
      </c>
      <c r="F7750">
        <f t="shared" si="846"/>
        <v>4.4284798576437492</v>
      </c>
      <c r="G7750">
        <f t="shared" si="847"/>
        <v>7.1845950701639492</v>
      </c>
      <c r="H7750">
        <f t="shared" si="848"/>
        <v>7.5619701951639469</v>
      </c>
    </row>
    <row r="7751" spans="1:8" x14ac:dyDescent="0.45">
      <c r="A7751">
        <v>0.77459999999999996</v>
      </c>
      <c r="B7751">
        <f t="shared" ref="B7751:B7814" si="849">A7751-A7750</f>
        <v>9.9999999999988987E-5</v>
      </c>
      <c r="C7751">
        <f t="shared" ref="C7751:C7814" si="850">$C$2*SIN(2*PI()*$C$1*A7751)</f>
        <v>-3.0423257920989659</v>
      </c>
      <c r="D7751">
        <f t="shared" ref="D7751:D7814" si="851">C7751+$J$2</f>
        <v>-2.0423257920989659</v>
      </c>
      <c r="E7751">
        <f t="shared" ref="E7751:E7814" si="852">C7751*$B7751+E7750</f>
        <v>3.5536756250645625</v>
      </c>
      <c r="F7751">
        <f t="shared" ref="F7751:F7814" si="853">D7751*$B7751+F7750</f>
        <v>4.428275625064539</v>
      </c>
      <c r="G7751">
        <f t="shared" ref="G7751:G7814" si="854">0.5*C7751*($B7751^2)+E7750*$B7751+G7750</f>
        <v>7.1849504529380841</v>
      </c>
      <c r="H7751">
        <f t="shared" ref="H7751:H7814" si="855">0.5*D7751*($B7751^2)+F7750*$B7751+H7750</f>
        <v>7.5624130329380819</v>
      </c>
    </row>
    <row r="7752" spans="1:8" x14ac:dyDescent="0.45">
      <c r="A7752">
        <v>0.77470000000000006</v>
      </c>
      <c r="B7752">
        <f t="shared" si="849"/>
        <v>1.0000000000010001E-4</v>
      </c>
      <c r="C7752">
        <f t="shared" si="850"/>
        <v>-3.0542940836225347</v>
      </c>
      <c r="D7752">
        <f t="shared" si="851"/>
        <v>-2.0542940836225347</v>
      </c>
      <c r="E7752">
        <f t="shared" si="852"/>
        <v>3.5533701956561998</v>
      </c>
      <c r="F7752">
        <f t="shared" si="853"/>
        <v>4.4280701956561765</v>
      </c>
      <c r="G7752">
        <f t="shared" si="854"/>
        <v>7.1853058052291203</v>
      </c>
      <c r="H7752">
        <f t="shared" si="855"/>
        <v>7.5628558502291181</v>
      </c>
    </row>
    <row r="7753" spans="1:8" x14ac:dyDescent="0.45">
      <c r="A7753">
        <v>0.77480000000000004</v>
      </c>
      <c r="B7753">
        <f t="shared" si="849"/>
        <v>9.9999999999988987E-5</v>
      </c>
      <c r="C7753">
        <f t="shared" si="850"/>
        <v>-3.0662575519988273</v>
      </c>
      <c r="D7753">
        <f t="shared" si="851"/>
        <v>-2.0662575519988273</v>
      </c>
      <c r="E7753">
        <f t="shared" si="852"/>
        <v>3.553063569901</v>
      </c>
      <c r="F7753">
        <f t="shared" si="853"/>
        <v>4.4278635699009765</v>
      </c>
      <c r="G7753">
        <f t="shared" si="854"/>
        <v>7.185661126917398</v>
      </c>
      <c r="H7753">
        <f t="shared" si="855"/>
        <v>7.5632986469173957</v>
      </c>
    </row>
    <row r="7754" spans="1:8" x14ac:dyDescent="0.45">
      <c r="A7754">
        <v>0.77490000000000003</v>
      </c>
      <c r="B7754">
        <f t="shared" si="849"/>
        <v>9.9999999999988987E-5</v>
      </c>
      <c r="C7754">
        <f t="shared" si="850"/>
        <v>-3.0782161783358966</v>
      </c>
      <c r="D7754">
        <f t="shared" si="851"/>
        <v>-2.0782161783358966</v>
      </c>
      <c r="E7754">
        <f t="shared" si="852"/>
        <v>3.5527557482831664</v>
      </c>
      <c r="F7754">
        <f t="shared" si="853"/>
        <v>4.4276557482831427</v>
      </c>
      <c r="G7754">
        <f t="shared" si="854"/>
        <v>7.186016417883307</v>
      </c>
      <c r="H7754">
        <f t="shared" si="855"/>
        <v>7.5637414228833046</v>
      </c>
    </row>
    <row r="7755" spans="1:8" x14ac:dyDescent="0.45">
      <c r="A7755">
        <v>0.77500000000000002</v>
      </c>
      <c r="B7755">
        <f t="shared" si="849"/>
        <v>9.9999999999988987E-5</v>
      </c>
      <c r="C7755">
        <f t="shared" si="850"/>
        <v>-3.0901699437494705</v>
      </c>
      <c r="D7755">
        <f t="shared" si="851"/>
        <v>-2.0901699437494705</v>
      </c>
      <c r="E7755">
        <f t="shared" si="852"/>
        <v>3.5524467312887915</v>
      </c>
      <c r="F7755">
        <f t="shared" si="853"/>
        <v>4.427446731288768</v>
      </c>
      <c r="G7755">
        <f t="shared" si="854"/>
        <v>7.1863716780072853</v>
      </c>
      <c r="H7755">
        <f t="shared" si="855"/>
        <v>7.5641841780072836</v>
      </c>
    </row>
    <row r="7756" spans="1:8" x14ac:dyDescent="0.45">
      <c r="A7756">
        <v>0.77510000000000001</v>
      </c>
      <c r="B7756">
        <f t="shared" si="849"/>
        <v>9.9999999999988987E-5</v>
      </c>
      <c r="C7756">
        <f t="shared" si="850"/>
        <v>-3.1021188293629072</v>
      </c>
      <c r="D7756">
        <f t="shared" si="851"/>
        <v>-2.1021188293629072</v>
      </c>
      <c r="E7756">
        <f t="shared" si="852"/>
        <v>3.5521365194058552</v>
      </c>
      <c r="F7756">
        <f t="shared" si="853"/>
        <v>4.4272365194058318</v>
      </c>
      <c r="G7756">
        <f t="shared" si="854"/>
        <v>7.1867269071698203</v>
      </c>
      <c r="H7756">
        <f t="shared" si="855"/>
        <v>7.5646269121698184</v>
      </c>
    </row>
    <row r="7757" spans="1:8" x14ac:dyDescent="0.45">
      <c r="A7757">
        <v>0.7752</v>
      </c>
      <c r="B7757">
        <f t="shared" si="849"/>
        <v>9.9999999999988987E-5</v>
      </c>
      <c r="C7757">
        <f t="shared" si="850"/>
        <v>-3.1140628163072837</v>
      </c>
      <c r="D7757">
        <f t="shared" si="851"/>
        <v>-2.1140628163072837</v>
      </c>
      <c r="E7757">
        <f t="shared" si="852"/>
        <v>3.5518251131242247</v>
      </c>
      <c r="F7757">
        <f t="shared" si="853"/>
        <v>4.4270251131242011</v>
      </c>
      <c r="G7757">
        <f t="shared" si="854"/>
        <v>7.1870821052514469</v>
      </c>
      <c r="H7757">
        <f t="shared" si="855"/>
        <v>7.5650696252514447</v>
      </c>
    </row>
    <row r="7758" spans="1:8" x14ac:dyDescent="0.45">
      <c r="A7758">
        <v>0.77529999999999999</v>
      </c>
      <c r="B7758">
        <f t="shared" si="849"/>
        <v>9.9999999999988987E-5</v>
      </c>
      <c r="C7758">
        <f t="shared" si="850"/>
        <v>-3.1260018857213989</v>
      </c>
      <c r="D7758">
        <f t="shared" si="851"/>
        <v>-2.1260018857213989</v>
      </c>
      <c r="E7758">
        <f t="shared" si="852"/>
        <v>3.5515125129356524</v>
      </c>
      <c r="F7758">
        <f t="shared" si="853"/>
        <v>4.4268125129356291</v>
      </c>
      <c r="G7758">
        <f t="shared" si="854"/>
        <v>7.1874372721327502</v>
      </c>
      <c r="H7758">
        <f t="shared" si="855"/>
        <v>7.5655123171327476</v>
      </c>
    </row>
    <row r="7759" spans="1:8" x14ac:dyDescent="0.45">
      <c r="A7759">
        <v>0.77539999999999998</v>
      </c>
      <c r="B7759">
        <f t="shared" si="849"/>
        <v>9.9999999999988987E-5</v>
      </c>
      <c r="C7759">
        <f t="shared" si="850"/>
        <v>-3.1379360187518652</v>
      </c>
      <c r="D7759">
        <f t="shared" si="851"/>
        <v>-2.1379360187518652</v>
      </c>
      <c r="E7759">
        <f t="shared" si="852"/>
        <v>3.5511987193337773</v>
      </c>
      <c r="F7759">
        <f t="shared" si="853"/>
        <v>4.4265987193337537</v>
      </c>
      <c r="G7759">
        <f t="shared" si="854"/>
        <v>7.1877924076943636</v>
      </c>
      <c r="H7759">
        <f t="shared" si="855"/>
        <v>7.5659549876943615</v>
      </c>
    </row>
    <row r="7760" spans="1:8" x14ac:dyDescent="0.45">
      <c r="A7760">
        <v>0.77549999999999997</v>
      </c>
      <c r="B7760">
        <f t="shared" si="849"/>
        <v>9.9999999999988987E-5</v>
      </c>
      <c r="C7760">
        <f t="shared" si="850"/>
        <v>-3.1498651965530406</v>
      </c>
      <c r="D7760">
        <f t="shared" si="851"/>
        <v>-2.1498651965530406</v>
      </c>
      <c r="E7760">
        <f t="shared" si="852"/>
        <v>3.5508837328141221</v>
      </c>
      <c r="F7760">
        <f t="shared" si="853"/>
        <v>4.4263837328140987</v>
      </c>
      <c r="G7760">
        <f t="shared" si="854"/>
        <v>7.1881475118169709</v>
      </c>
      <c r="H7760">
        <f t="shared" si="855"/>
        <v>7.5663976368169692</v>
      </c>
    </row>
    <row r="7761" spans="1:8" x14ac:dyDescent="0.45">
      <c r="A7761">
        <v>0.77559999999999996</v>
      </c>
      <c r="B7761">
        <f t="shared" si="849"/>
        <v>9.9999999999988987E-5</v>
      </c>
      <c r="C7761">
        <f t="shared" si="850"/>
        <v>-3.1617894002871259</v>
      </c>
      <c r="D7761">
        <f t="shared" si="851"/>
        <v>-2.1617894002871259</v>
      </c>
      <c r="E7761">
        <f t="shared" si="852"/>
        <v>3.5505675538740933</v>
      </c>
      <c r="F7761">
        <f t="shared" si="853"/>
        <v>4.4261675538740697</v>
      </c>
      <c r="G7761">
        <f t="shared" si="854"/>
        <v>7.1885025843813048</v>
      </c>
      <c r="H7761">
        <f t="shared" si="855"/>
        <v>7.5668402643813035</v>
      </c>
    </row>
    <row r="7762" spans="1:8" x14ac:dyDescent="0.45">
      <c r="A7762">
        <v>0.77569999999999995</v>
      </c>
      <c r="B7762">
        <f t="shared" si="849"/>
        <v>9.9999999999988987E-5</v>
      </c>
      <c r="C7762">
        <f t="shared" si="850"/>
        <v>-3.1737086111241752</v>
      </c>
      <c r="D7762">
        <f t="shared" si="851"/>
        <v>-2.1737086111241752</v>
      </c>
      <c r="E7762">
        <f t="shared" si="852"/>
        <v>3.5502501830129809</v>
      </c>
      <c r="F7762">
        <f t="shared" si="853"/>
        <v>4.4259501830129571</v>
      </c>
      <c r="G7762">
        <f t="shared" si="854"/>
        <v>7.1888576252681489</v>
      </c>
      <c r="H7762">
        <f t="shared" si="855"/>
        <v>7.5672828702681478</v>
      </c>
    </row>
    <row r="7763" spans="1:8" x14ac:dyDescent="0.45">
      <c r="A7763">
        <v>0.77580000000000005</v>
      </c>
      <c r="B7763">
        <f t="shared" si="849"/>
        <v>1.0000000000010001E-4</v>
      </c>
      <c r="C7763">
        <f t="shared" si="850"/>
        <v>-3.185622810242128</v>
      </c>
      <c r="D7763">
        <f t="shared" si="851"/>
        <v>-2.185622810242128</v>
      </c>
      <c r="E7763">
        <f t="shared" si="852"/>
        <v>3.5499316207319564</v>
      </c>
      <c r="F7763">
        <f t="shared" si="853"/>
        <v>4.4257316207319324</v>
      </c>
      <c r="G7763">
        <f t="shared" si="854"/>
        <v>7.1892126343583369</v>
      </c>
      <c r="H7763">
        <f t="shared" si="855"/>
        <v>7.5677254543583352</v>
      </c>
    </row>
    <row r="7764" spans="1:8" x14ac:dyDescent="0.45">
      <c r="A7764">
        <v>0.77590000000000003</v>
      </c>
      <c r="B7764">
        <f t="shared" si="849"/>
        <v>9.9999999999988987E-5</v>
      </c>
      <c r="C7764">
        <f t="shared" si="850"/>
        <v>-3.1975319788268375</v>
      </c>
      <c r="D7764">
        <f t="shared" si="851"/>
        <v>-2.1975319788268375</v>
      </c>
      <c r="E7764">
        <f t="shared" si="852"/>
        <v>3.549611867534074</v>
      </c>
      <c r="F7764">
        <f t="shared" si="853"/>
        <v>4.4255118675340501</v>
      </c>
      <c r="G7764">
        <f t="shared" si="854"/>
        <v>7.18956761153275</v>
      </c>
      <c r="H7764">
        <f t="shared" si="855"/>
        <v>7.5681680165327485</v>
      </c>
    </row>
    <row r="7765" spans="1:8" x14ac:dyDescent="0.45">
      <c r="A7765">
        <v>0.77600000000000002</v>
      </c>
      <c r="B7765">
        <f t="shared" si="849"/>
        <v>9.9999999999988987E-5</v>
      </c>
      <c r="C7765">
        <f t="shared" si="850"/>
        <v>-3.2094360980721008</v>
      </c>
      <c r="D7765">
        <f t="shared" si="851"/>
        <v>-2.2094360980721008</v>
      </c>
      <c r="E7765">
        <f t="shared" si="852"/>
        <v>3.5492909239242669</v>
      </c>
      <c r="F7765">
        <f t="shared" si="853"/>
        <v>4.4252909239242433</v>
      </c>
      <c r="G7765">
        <f t="shared" si="854"/>
        <v>7.1899225566723226</v>
      </c>
      <c r="H7765">
        <f t="shared" si="855"/>
        <v>7.5686105566723212</v>
      </c>
    </row>
    <row r="7766" spans="1:8" x14ac:dyDescent="0.45">
      <c r="A7766">
        <v>0.77610000000000001</v>
      </c>
      <c r="B7766">
        <f t="shared" si="849"/>
        <v>9.9999999999988987E-5</v>
      </c>
      <c r="C7766">
        <f t="shared" si="850"/>
        <v>-3.221335149179672</v>
      </c>
      <c r="D7766">
        <f t="shared" si="851"/>
        <v>-2.221335149179672</v>
      </c>
      <c r="E7766">
        <f t="shared" si="852"/>
        <v>3.548968790409349</v>
      </c>
      <c r="F7766">
        <f t="shared" si="853"/>
        <v>4.4250687904093251</v>
      </c>
      <c r="G7766">
        <f t="shared" si="854"/>
        <v>7.1902774696580396</v>
      </c>
      <c r="H7766">
        <f t="shared" si="855"/>
        <v>7.5690530746580382</v>
      </c>
    </row>
    <row r="7767" spans="1:8" x14ac:dyDescent="0.45">
      <c r="A7767">
        <v>0.7762</v>
      </c>
      <c r="B7767">
        <f t="shared" si="849"/>
        <v>9.9999999999988987E-5</v>
      </c>
      <c r="C7767">
        <f t="shared" si="850"/>
        <v>-3.2332291133593589</v>
      </c>
      <c r="D7767">
        <f t="shared" si="851"/>
        <v>-2.2332291133593589</v>
      </c>
      <c r="E7767">
        <f t="shared" si="852"/>
        <v>3.5486454674980132</v>
      </c>
      <c r="F7767">
        <f t="shared" si="853"/>
        <v>4.4248454674979891</v>
      </c>
      <c r="G7767">
        <f t="shared" si="854"/>
        <v>7.1906323503709348</v>
      </c>
      <c r="H7767">
        <f t="shared" si="855"/>
        <v>7.5694955703709335</v>
      </c>
    </row>
    <row r="7768" spans="1:8" x14ac:dyDescent="0.45">
      <c r="A7768">
        <v>0.77629999999999999</v>
      </c>
      <c r="B7768">
        <f t="shared" si="849"/>
        <v>9.9999999999988987E-5</v>
      </c>
      <c r="C7768">
        <f t="shared" si="850"/>
        <v>-3.245117971828952</v>
      </c>
      <c r="D7768">
        <f t="shared" si="851"/>
        <v>-2.245117971828952</v>
      </c>
      <c r="E7768">
        <f t="shared" si="852"/>
        <v>3.5483209557008304</v>
      </c>
      <c r="F7768">
        <f t="shared" si="853"/>
        <v>4.4246209557008065</v>
      </c>
      <c r="G7768">
        <f t="shared" si="854"/>
        <v>7.1909871986920946</v>
      </c>
      <c r="H7768">
        <f t="shared" si="855"/>
        <v>7.5699380436920931</v>
      </c>
    </row>
    <row r="7769" spans="1:8" x14ac:dyDescent="0.45">
      <c r="A7769">
        <v>0.77639999999999998</v>
      </c>
      <c r="B7769">
        <f t="shared" si="849"/>
        <v>9.9999999999988987E-5</v>
      </c>
      <c r="C7769">
        <f t="shared" si="850"/>
        <v>-3.2570017058143206</v>
      </c>
      <c r="D7769">
        <f t="shared" si="851"/>
        <v>-2.2570017058143206</v>
      </c>
      <c r="E7769">
        <f t="shared" si="852"/>
        <v>3.5479952555302492</v>
      </c>
      <c r="F7769">
        <f t="shared" si="853"/>
        <v>4.4243952555302251</v>
      </c>
      <c r="G7769">
        <f t="shared" si="854"/>
        <v>7.1913420145026556</v>
      </c>
      <c r="H7769">
        <f t="shared" si="855"/>
        <v>7.5703804945026549</v>
      </c>
    </row>
    <row r="7770" spans="1:8" x14ac:dyDescent="0.45">
      <c r="A7770">
        <v>0.77649999999999997</v>
      </c>
      <c r="B7770">
        <f t="shared" si="849"/>
        <v>9.9999999999988987E-5</v>
      </c>
      <c r="C7770">
        <f t="shared" si="850"/>
        <v>-3.2688802965494101</v>
      </c>
      <c r="D7770">
        <f t="shared" si="851"/>
        <v>-2.2688802965494101</v>
      </c>
      <c r="E7770">
        <f t="shared" si="852"/>
        <v>3.5476683675005942</v>
      </c>
      <c r="F7770">
        <f t="shared" si="853"/>
        <v>4.4241683675005703</v>
      </c>
      <c r="G7770">
        <f t="shared" si="854"/>
        <v>7.1916967976838073</v>
      </c>
      <c r="H7770">
        <f t="shared" si="855"/>
        <v>7.5708229226838064</v>
      </c>
    </row>
    <row r="7771" spans="1:8" x14ac:dyDescent="0.45">
      <c r="A7771">
        <v>0.77659999999999996</v>
      </c>
      <c r="B7771">
        <f t="shared" si="849"/>
        <v>9.9999999999988987E-5</v>
      </c>
      <c r="C7771">
        <f t="shared" si="850"/>
        <v>-3.2807537252763379</v>
      </c>
      <c r="D7771">
        <f t="shared" si="851"/>
        <v>-2.2807537252763379</v>
      </c>
      <c r="E7771">
        <f t="shared" si="852"/>
        <v>3.5473402921280668</v>
      </c>
      <c r="F7771">
        <f t="shared" si="853"/>
        <v>4.4239402921280426</v>
      </c>
      <c r="G7771">
        <f t="shared" si="854"/>
        <v>7.1920515481167886</v>
      </c>
      <c r="H7771">
        <f t="shared" si="855"/>
        <v>7.5712653281167874</v>
      </c>
    </row>
    <row r="7772" spans="1:8" x14ac:dyDescent="0.45">
      <c r="A7772">
        <v>0.77669999999999995</v>
      </c>
      <c r="B7772">
        <f t="shared" si="849"/>
        <v>9.9999999999988987E-5</v>
      </c>
      <c r="C7772">
        <f t="shared" si="850"/>
        <v>-3.2926219732453221</v>
      </c>
      <c r="D7772">
        <f t="shared" si="851"/>
        <v>-2.2926219732453221</v>
      </c>
      <c r="E7772">
        <f t="shared" si="852"/>
        <v>3.5470110299307422</v>
      </c>
      <c r="F7772">
        <f t="shared" si="853"/>
        <v>4.4237110299307183</v>
      </c>
      <c r="G7772">
        <f t="shared" si="854"/>
        <v>7.1924062656828918</v>
      </c>
      <c r="H7772">
        <f t="shared" si="855"/>
        <v>7.5717077106828903</v>
      </c>
    </row>
    <row r="7773" spans="1:8" x14ac:dyDescent="0.45">
      <c r="A7773">
        <v>0.77680000000000005</v>
      </c>
      <c r="B7773">
        <f t="shared" si="849"/>
        <v>1.0000000000010001E-4</v>
      </c>
      <c r="C7773">
        <f t="shared" si="850"/>
        <v>-3.3044850217147967</v>
      </c>
      <c r="D7773">
        <f t="shared" si="851"/>
        <v>-2.3044850217147967</v>
      </c>
      <c r="E7773">
        <f t="shared" si="852"/>
        <v>3.5466805814285705</v>
      </c>
      <c r="F7773">
        <f t="shared" si="853"/>
        <v>4.4234805814285467</v>
      </c>
      <c r="G7773">
        <f t="shared" si="854"/>
        <v>7.1927609502634597</v>
      </c>
      <c r="H7773">
        <f t="shared" si="855"/>
        <v>7.5721500702634588</v>
      </c>
    </row>
    <row r="7774" spans="1:8" x14ac:dyDescent="0.45">
      <c r="A7774">
        <v>0.77690000000000003</v>
      </c>
      <c r="B7774">
        <f t="shared" si="849"/>
        <v>9.9999999999988987E-5</v>
      </c>
      <c r="C7774">
        <f t="shared" si="850"/>
        <v>-3.3163428519513385</v>
      </c>
      <c r="D7774">
        <f t="shared" si="851"/>
        <v>-2.3163428519513385</v>
      </c>
      <c r="E7774">
        <f t="shared" si="852"/>
        <v>3.5463489471433753</v>
      </c>
      <c r="F7774">
        <f t="shared" si="853"/>
        <v>4.4232489471433514</v>
      </c>
      <c r="G7774">
        <f t="shared" si="854"/>
        <v>7.1931156017398887</v>
      </c>
      <c r="H7774">
        <f t="shared" si="855"/>
        <v>7.5725924067398873</v>
      </c>
    </row>
    <row r="7775" spans="1:8" x14ac:dyDescent="0.45">
      <c r="A7775">
        <v>0.77700000000000002</v>
      </c>
      <c r="B7775">
        <f t="shared" si="849"/>
        <v>9.9999999999988987E-5</v>
      </c>
      <c r="C7775">
        <f t="shared" si="850"/>
        <v>-3.328195445229865</v>
      </c>
      <c r="D7775">
        <f t="shared" si="851"/>
        <v>-2.328195445229865</v>
      </c>
      <c r="E7775">
        <f t="shared" si="852"/>
        <v>3.5460161275988522</v>
      </c>
      <c r="F7775">
        <f t="shared" si="853"/>
        <v>4.423016127598828</v>
      </c>
      <c r="G7775">
        <f t="shared" si="854"/>
        <v>7.1934702199936256</v>
      </c>
      <c r="H7775">
        <f t="shared" si="855"/>
        <v>7.5730347199936245</v>
      </c>
    </row>
    <row r="7776" spans="1:8" x14ac:dyDescent="0.45">
      <c r="A7776">
        <v>0.77710000000000001</v>
      </c>
      <c r="B7776">
        <f t="shared" si="849"/>
        <v>9.9999999999988987E-5</v>
      </c>
      <c r="C7776">
        <f t="shared" si="850"/>
        <v>-3.3400427828334966</v>
      </c>
      <c r="D7776">
        <f t="shared" si="851"/>
        <v>-2.3400427828334966</v>
      </c>
      <c r="E7776">
        <f t="shared" si="852"/>
        <v>3.5456821233205691</v>
      </c>
      <c r="F7776">
        <f t="shared" si="853"/>
        <v>4.4227821233205447</v>
      </c>
      <c r="G7776">
        <f t="shared" si="854"/>
        <v>7.1938248049061713</v>
      </c>
      <c r="H7776">
        <f t="shared" si="855"/>
        <v>7.5734770099061706</v>
      </c>
    </row>
    <row r="7777" spans="1:8" x14ac:dyDescent="0.45">
      <c r="A7777">
        <v>0.7772</v>
      </c>
      <c r="B7777">
        <f t="shared" si="849"/>
        <v>9.9999999999988987E-5</v>
      </c>
      <c r="C7777">
        <f t="shared" si="850"/>
        <v>-3.3518848460536703</v>
      </c>
      <c r="D7777">
        <f t="shared" si="851"/>
        <v>-2.3518848460536703</v>
      </c>
      <c r="E7777">
        <f t="shared" si="852"/>
        <v>3.5453469348359636</v>
      </c>
      <c r="F7777">
        <f t="shared" si="853"/>
        <v>4.422546934835939</v>
      </c>
      <c r="G7777">
        <f t="shared" si="854"/>
        <v>7.1941793563590792</v>
      </c>
      <c r="H7777">
        <f t="shared" si="855"/>
        <v>7.5739192763590779</v>
      </c>
    </row>
    <row r="7778" spans="1:8" x14ac:dyDescent="0.45">
      <c r="A7778">
        <v>0.77729999999999999</v>
      </c>
      <c r="B7778">
        <f t="shared" si="849"/>
        <v>9.9999999999988987E-5</v>
      </c>
      <c r="C7778">
        <f t="shared" si="850"/>
        <v>-3.3637216161901358</v>
      </c>
      <c r="D7778">
        <f t="shared" si="851"/>
        <v>-2.3637216161901358</v>
      </c>
      <c r="E7778">
        <f t="shared" si="852"/>
        <v>3.5450105626743444</v>
      </c>
      <c r="F7778">
        <f t="shared" si="853"/>
        <v>4.42231056267432</v>
      </c>
      <c r="G7778">
        <f t="shared" si="854"/>
        <v>7.1945338742339544</v>
      </c>
      <c r="H7778">
        <f t="shared" si="855"/>
        <v>7.5743615192339533</v>
      </c>
    </row>
    <row r="7779" spans="1:8" x14ac:dyDescent="0.45">
      <c r="A7779">
        <v>0.77739999999999998</v>
      </c>
      <c r="B7779">
        <f t="shared" si="849"/>
        <v>9.9999999999988987E-5</v>
      </c>
      <c r="C7779">
        <f t="shared" si="850"/>
        <v>-3.3755530745510498</v>
      </c>
      <c r="D7779">
        <f t="shared" si="851"/>
        <v>-2.3755530745510498</v>
      </c>
      <c r="E7779">
        <f t="shared" si="852"/>
        <v>3.5446730073668893</v>
      </c>
      <c r="F7779">
        <f t="shared" si="853"/>
        <v>4.4220730073668646</v>
      </c>
      <c r="G7779">
        <f t="shared" si="854"/>
        <v>7.1948883584124568</v>
      </c>
      <c r="H7779">
        <f t="shared" si="855"/>
        <v>7.5748037384124549</v>
      </c>
    </row>
    <row r="7780" spans="1:8" x14ac:dyDescent="0.45">
      <c r="A7780">
        <v>0.77749999999999997</v>
      </c>
      <c r="B7780">
        <f t="shared" si="849"/>
        <v>9.9999999999988987E-5</v>
      </c>
      <c r="C7780">
        <f t="shared" si="850"/>
        <v>-3.3873792024529088</v>
      </c>
      <c r="D7780">
        <f t="shared" si="851"/>
        <v>-2.3873792024529088</v>
      </c>
      <c r="E7780">
        <f t="shared" si="852"/>
        <v>3.5443342694466442</v>
      </c>
      <c r="F7780">
        <f t="shared" si="853"/>
        <v>4.4218342694466193</v>
      </c>
      <c r="G7780">
        <f t="shared" si="854"/>
        <v>7.1952428087762978</v>
      </c>
      <c r="H7780">
        <f t="shared" si="855"/>
        <v>7.5752459337762952</v>
      </c>
    </row>
    <row r="7781" spans="1:8" x14ac:dyDescent="0.45">
      <c r="A7781">
        <v>0.77759999999999996</v>
      </c>
      <c r="B7781">
        <f t="shared" si="849"/>
        <v>9.9999999999988987E-5</v>
      </c>
      <c r="C7781">
        <f t="shared" si="850"/>
        <v>-3.3991999812206415</v>
      </c>
      <c r="D7781">
        <f t="shared" si="851"/>
        <v>-2.3991999812206415</v>
      </c>
      <c r="E7781">
        <f t="shared" si="852"/>
        <v>3.5439943494485222</v>
      </c>
      <c r="F7781">
        <f t="shared" si="853"/>
        <v>4.4215943494484975</v>
      </c>
      <c r="G7781">
        <f t="shared" si="854"/>
        <v>7.1955972252072424</v>
      </c>
      <c r="H7781">
        <f t="shared" si="855"/>
        <v>7.5756881052072398</v>
      </c>
    </row>
    <row r="7782" spans="1:8" x14ac:dyDescent="0.45">
      <c r="A7782">
        <v>0.77769999999999995</v>
      </c>
      <c r="B7782">
        <f t="shared" si="849"/>
        <v>9.9999999999988987E-5</v>
      </c>
      <c r="C7782">
        <f t="shared" si="850"/>
        <v>-3.411015392187609</v>
      </c>
      <c r="D7782">
        <f t="shared" si="851"/>
        <v>-2.411015392187609</v>
      </c>
      <c r="E7782">
        <f t="shared" si="852"/>
        <v>3.5436532479093037</v>
      </c>
      <c r="F7782">
        <f t="shared" si="853"/>
        <v>4.4213532479092787</v>
      </c>
      <c r="G7782">
        <f t="shared" si="854"/>
        <v>7.1959516075871104</v>
      </c>
      <c r="H7782">
        <f t="shared" si="855"/>
        <v>7.5761302525871077</v>
      </c>
    </row>
    <row r="7783" spans="1:8" x14ac:dyDescent="0.45">
      <c r="A7783">
        <v>0.77780000000000005</v>
      </c>
      <c r="B7783">
        <f t="shared" si="849"/>
        <v>1.0000000000010001E-4</v>
      </c>
      <c r="C7783">
        <f t="shared" si="850"/>
        <v>-3.4228254166957144</v>
      </c>
      <c r="D7783">
        <f t="shared" si="851"/>
        <v>-2.4228254166957144</v>
      </c>
      <c r="E7783">
        <f t="shared" si="852"/>
        <v>3.5433109653676338</v>
      </c>
      <c r="F7783">
        <f t="shared" si="853"/>
        <v>4.4211109653676086</v>
      </c>
      <c r="G7783">
        <f t="shared" si="854"/>
        <v>7.1963059557977749</v>
      </c>
      <c r="H7783">
        <f t="shared" si="855"/>
        <v>7.5765723757977721</v>
      </c>
    </row>
    <row r="7784" spans="1:8" x14ac:dyDescent="0.45">
      <c r="A7784">
        <v>0.77790000000000004</v>
      </c>
      <c r="B7784">
        <f t="shared" si="849"/>
        <v>9.9999999999988987E-5</v>
      </c>
      <c r="C7784">
        <f t="shared" si="850"/>
        <v>-3.4346300360952675</v>
      </c>
      <c r="D7784">
        <f t="shared" si="851"/>
        <v>-2.4346300360952675</v>
      </c>
      <c r="E7784">
        <f t="shared" si="852"/>
        <v>3.5429675023640241</v>
      </c>
      <c r="F7784">
        <f t="shared" si="853"/>
        <v>4.4208675023639987</v>
      </c>
      <c r="G7784">
        <f t="shared" si="854"/>
        <v>7.1966602697211615</v>
      </c>
      <c r="H7784">
        <f t="shared" si="855"/>
        <v>7.5770144747211585</v>
      </c>
    </row>
    <row r="7785" spans="1:8" x14ac:dyDescent="0.45">
      <c r="A7785">
        <v>0.77800000000000002</v>
      </c>
      <c r="B7785">
        <f t="shared" si="849"/>
        <v>9.9999999999988987E-5</v>
      </c>
      <c r="C7785">
        <f t="shared" si="850"/>
        <v>-3.4464292317451619</v>
      </c>
      <c r="D7785">
        <f t="shared" si="851"/>
        <v>-2.4464292317451619</v>
      </c>
      <c r="E7785">
        <f t="shared" si="852"/>
        <v>3.5426228594408498</v>
      </c>
      <c r="F7785">
        <f t="shared" si="853"/>
        <v>4.4206228594408241</v>
      </c>
      <c r="G7785">
        <f t="shared" si="854"/>
        <v>7.1970145492392517</v>
      </c>
      <c r="H7785">
        <f t="shared" si="855"/>
        <v>7.5774565492392485</v>
      </c>
    </row>
    <row r="7786" spans="1:8" x14ac:dyDescent="0.45">
      <c r="A7786">
        <v>0.77810000000000001</v>
      </c>
      <c r="B7786">
        <f t="shared" si="849"/>
        <v>9.9999999999988987E-5</v>
      </c>
      <c r="C7786">
        <f t="shared" si="850"/>
        <v>-3.4582229850128909</v>
      </c>
      <c r="D7786">
        <f t="shared" si="851"/>
        <v>-2.4582229850128909</v>
      </c>
      <c r="E7786">
        <f t="shared" si="852"/>
        <v>3.5422770371423487</v>
      </c>
      <c r="F7786">
        <f t="shared" si="853"/>
        <v>4.4203770371423232</v>
      </c>
      <c r="G7786">
        <f t="shared" si="854"/>
        <v>7.1973687942340812</v>
      </c>
      <c r="H7786">
        <f t="shared" si="855"/>
        <v>7.5778985992340777</v>
      </c>
    </row>
    <row r="7787" spans="1:8" x14ac:dyDescent="0.45">
      <c r="A7787">
        <v>0.7782</v>
      </c>
      <c r="B7787">
        <f t="shared" si="849"/>
        <v>9.9999999999988987E-5</v>
      </c>
      <c r="C7787">
        <f t="shared" si="850"/>
        <v>-3.4700112772744918</v>
      </c>
      <c r="D7787">
        <f t="shared" si="851"/>
        <v>-2.4700112772744918</v>
      </c>
      <c r="E7787">
        <f t="shared" si="852"/>
        <v>3.5419300360146213</v>
      </c>
      <c r="F7787">
        <f t="shared" si="853"/>
        <v>4.4201300360145961</v>
      </c>
      <c r="G7787">
        <f t="shared" si="854"/>
        <v>7.1977230045877389</v>
      </c>
      <c r="H7787">
        <f t="shared" si="855"/>
        <v>7.5783406245877352</v>
      </c>
    </row>
    <row r="7788" spans="1:8" x14ac:dyDescent="0.45">
      <c r="A7788">
        <v>0.77829999999999999</v>
      </c>
      <c r="B7788">
        <f t="shared" si="849"/>
        <v>9.9999999999988987E-5</v>
      </c>
      <c r="C7788">
        <f t="shared" si="850"/>
        <v>-3.4817940899146418</v>
      </c>
      <c r="D7788">
        <f t="shared" si="851"/>
        <v>-2.4817940899146418</v>
      </c>
      <c r="E7788">
        <f t="shared" si="852"/>
        <v>3.5415818566056299</v>
      </c>
      <c r="F7788">
        <f t="shared" si="853"/>
        <v>4.4198818566056044</v>
      </c>
      <c r="G7788">
        <f t="shared" si="854"/>
        <v>7.19807718018237</v>
      </c>
      <c r="H7788">
        <f t="shared" si="855"/>
        <v>7.5787826251823658</v>
      </c>
    </row>
    <row r="7789" spans="1:8" x14ac:dyDescent="0.45">
      <c r="A7789">
        <v>0.77839999999999998</v>
      </c>
      <c r="B7789">
        <f t="shared" si="849"/>
        <v>9.9999999999988987E-5</v>
      </c>
      <c r="C7789">
        <f t="shared" si="850"/>
        <v>-3.4935714043266715</v>
      </c>
      <c r="D7789">
        <f t="shared" si="851"/>
        <v>-2.4935714043266715</v>
      </c>
      <c r="E7789">
        <f t="shared" si="852"/>
        <v>3.5412324994651971</v>
      </c>
      <c r="F7789">
        <f t="shared" si="853"/>
        <v>4.4196324994651714</v>
      </c>
      <c r="G7789">
        <f t="shared" si="854"/>
        <v>7.1984313209001733</v>
      </c>
      <c r="H7789">
        <f t="shared" si="855"/>
        <v>7.5792246009001696</v>
      </c>
    </row>
    <row r="7790" spans="1:8" x14ac:dyDescent="0.45">
      <c r="A7790">
        <v>0.77849999999999997</v>
      </c>
      <c r="B7790">
        <f t="shared" si="849"/>
        <v>9.9999999999988987E-5</v>
      </c>
      <c r="C7790">
        <f t="shared" si="850"/>
        <v>-3.5053432019125772</v>
      </c>
      <c r="D7790">
        <f t="shared" si="851"/>
        <v>-2.5053432019125772</v>
      </c>
      <c r="E7790">
        <f t="shared" si="852"/>
        <v>3.5408819651450059</v>
      </c>
      <c r="F7790">
        <f t="shared" si="853"/>
        <v>4.4193819651449804</v>
      </c>
      <c r="G7790">
        <f t="shared" si="854"/>
        <v>7.1987854266234041</v>
      </c>
      <c r="H7790">
        <f t="shared" si="855"/>
        <v>7.5796665516233999</v>
      </c>
    </row>
    <row r="7791" spans="1:8" x14ac:dyDescent="0.45">
      <c r="A7791">
        <v>0.77859999999999996</v>
      </c>
      <c r="B7791">
        <f t="shared" si="849"/>
        <v>9.9999999999988987E-5</v>
      </c>
      <c r="C7791">
        <f t="shared" si="850"/>
        <v>-3.5171094640831182</v>
      </c>
      <c r="D7791">
        <f t="shared" si="851"/>
        <v>-2.5171094640831182</v>
      </c>
      <c r="E7791">
        <f t="shared" si="852"/>
        <v>3.5405302541985977</v>
      </c>
      <c r="F7791">
        <f t="shared" si="853"/>
        <v>4.4191302541985724</v>
      </c>
      <c r="G7791">
        <f t="shared" si="854"/>
        <v>7.1991394972343716</v>
      </c>
      <c r="H7791">
        <f t="shared" si="855"/>
        <v>7.5801084772343668</v>
      </c>
    </row>
    <row r="7792" spans="1:8" x14ac:dyDescent="0.45">
      <c r="A7792">
        <v>0.77869999999999995</v>
      </c>
      <c r="B7792">
        <f t="shared" si="849"/>
        <v>9.9999999999988987E-5</v>
      </c>
      <c r="C7792">
        <f t="shared" si="850"/>
        <v>-3.5288701722577414</v>
      </c>
      <c r="D7792">
        <f t="shared" si="851"/>
        <v>-2.5288701722577414</v>
      </c>
      <c r="E7792">
        <f t="shared" si="852"/>
        <v>3.5401773671813719</v>
      </c>
      <c r="F7792">
        <f t="shared" si="853"/>
        <v>4.4188773671813468</v>
      </c>
      <c r="G7792">
        <f t="shared" si="854"/>
        <v>7.199493532615441</v>
      </c>
      <c r="H7792">
        <f t="shared" si="855"/>
        <v>7.5805503776154355</v>
      </c>
    </row>
    <row r="7793" spans="1:8" x14ac:dyDescent="0.45">
      <c r="A7793">
        <v>0.77880000000000005</v>
      </c>
      <c r="B7793">
        <f t="shared" si="849"/>
        <v>1.0000000000010001E-4</v>
      </c>
      <c r="C7793">
        <f t="shared" si="850"/>
        <v>-3.5406253078646852</v>
      </c>
      <c r="D7793">
        <f t="shared" si="851"/>
        <v>-2.5406253078646852</v>
      </c>
      <c r="E7793">
        <f t="shared" si="852"/>
        <v>3.5398233046505849</v>
      </c>
      <c r="F7793">
        <f t="shared" si="853"/>
        <v>4.4186233046505601</v>
      </c>
      <c r="G7793">
        <f t="shared" si="854"/>
        <v>7.1998475326490325</v>
      </c>
      <c r="H7793">
        <f t="shared" si="855"/>
        <v>7.5809922526490272</v>
      </c>
    </row>
    <row r="7794" spans="1:8" x14ac:dyDescent="0.45">
      <c r="A7794">
        <v>0.77890000000000004</v>
      </c>
      <c r="B7794">
        <f t="shared" si="849"/>
        <v>9.9999999999988987E-5</v>
      </c>
      <c r="C7794">
        <f t="shared" si="850"/>
        <v>-3.5523748523409853</v>
      </c>
      <c r="D7794">
        <f t="shared" si="851"/>
        <v>-2.5523748523409853</v>
      </c>
      <c r="E7794">
        <f t="shared" si="852"/>
        <v>3.5394680671653509</v>
      </c>
      <c r="F7794">
        <f t="shared" si="853"/>
        <v>4.4183680671653258</v>
      </c>
      <c r="G7794">
        <f t="shared" si="854"/>
        <v>7.2002014972176234</v>
      </c>
      <c r="H7794">
        <f t="shared" si="855"/>
        <v>7.5814341022176182</v>
      </c>
    </row>
    <row r="7795" spans="1:8" x14ac:dyDescent="0.45">
      <c r="A7795">
        <v>0.77900000000000003</v>
      </c>
      <c r="B7795">
        <f t="shared" si="849"/>
        <v>9.9999999999988987E-5</v>
      </c>
      <c r="C7795">
        <f t="shared" si="850"/>
        <v>-3.5641187871325073</v>
      </c>
      <c r="D7795">
        <f t="shared" si="851"/>
        <v>-2.5641187871325073</v>
      </c>
      <c r="E7795">
        <f t="shared" si="852"/>
        <v>3.5391116552866375</v>
      </c>
      <c r="F7795">
        <f t="shared" si="853"/>
        <v>4.4181116552866122</v>
      </c>
      <c r="G7795">
        <f t="shared" si="854"/>
        <v>7.2005554262037457</v>
      </c>
      <c r="H7795">
        <f t="shared" si="855"/>
        <v>7.5818759262037405</v>
      </c>
    </row>
    <row r="7796" spans="1:8" x14ac:dyDescent="0.45">
      <c r="A7796">
        <v>0.77910000000000001</v>
      </c>
      <c r="B7796">
        <f t="shared" si="849"/>
        <v>9.9999999999988987E-5</v>
      </c>
      <c r="C7796">
        <f t="shared" si="850"/>
        <v>-3.5758570936939753</v>
      </c>
      <c r="D7796">
        <f t="shared" si="851"/>
        <v>-2.5758570936939753</v>
      </c>
      <c r="E7796">
        <f t="shared" si="852"/>
        <v>3.5387540695772683</v>
      </c>
      <c r="F7796">
        <f t="shared" si="853"/>
        <v>4.4178540695772428</v>
      </c>
      <c r="G7796">
        <f t="shared" si="854"/>
        <v>7.2009093194899885</v>
      </c>
      <c r="H7796">
        <f t="shared" si="855"/>
        <v>7.5823177244899833</v>
      </c>
    </row>
    <row r="7797" spans="1:8" x14ac:dyDescent="0.45">
      <c r="A7797">
        <v>0.7792</v>
      </c>
      <c r="B7797">
        <f t="shared" si="849"/>
        <v>9.9999999999988987E-5</v>
      </c>
      <c r="C7797">
        <f t="shared" si="850"/>
        <v>-3.5875897534889845</v>
      </c>
      <c r="D7797">
        <f t="shared" si="851"/>
        <v>-2.5875897534889845</v>
      </c>
      <c r="E7797">
        <f t="shared" si="852"/>
        <v>3.5383953106019197</v>
      </c>
      <c r="F7797">
        <f t="shared" si="853"/>
        <v>4.4175953106018939</v>
      </c>
      <c r="G7797">
        <f t="shared" si="854"/>
        <v>7.2012631769589976</v>
      </c>
      <c r="H7797">
        <f t="shared" si="855"/>
        <v>7.5827594969589924</v>
      </c>
    </row>
    <row r="7798" spans="1:8" x14ac:dyDescent="0.45">
      <c r="A7798">
        <v>0.77929999999999999</v>
      </c>
      <c r="B7798">
        <f t="shared" si="849"/>
        <v>9.9999999999988987E-5</v>
      </c>
      <c r="C7798">
        <f t="shared" si="850"/>
        <v>-3.599316747990096</v>
      </c>
      <c r="D7798">
        <f t="shared" si="851"/>
        <v>-2.599316747990096</v>
      </c>
      <c r="E7798">
        <f t="shared" si="852"/>
        <v>3.5380353789271206</v>
      </c>
      <c r="F7798">
        <f t="shared" si="853"/>
        <v>4.4173353789270946</v>
      </c>
      <c r="G7798">
        <f t="shared" si="854"/>
        <v>7.2016169984934741</v>
      </c>
      <c r="H7798">
        <f t="shared" si="855"/>
        <v>7.5832012434934688</v>
      </c>
    </row>
    <row r="7799" spans="1:8" x14ac:dyDescent="0.45">
      <c r="A7799">
        <v>0.77939999999999998</v>
      </c>
      <c r="B7799">
        <f t="shared" si="849"/>
        <v>9.9999999999988987E-5</v>
      </c>
      <c r="C7799">
        <f t="shared" si="850"/>
        <v>-3.6110380586787687</v>
      </c>
      <c r="D7799">
        <f t="shared" si="851"/>
        <v>-2.6110380586787687</v>
      </c>
      <c r="E7799">
        <f t="shared" si="852"/>
        <v>3.5376742751212529</v>
      </c>
      <c r="F7799">
        <f t="shared" si="853"/>
        <v>4.4170742751212266</v>
      </c>
      <c r="G7799">
        <f t="shared" si="854"/>
        <v>7.2019707839761766</v>
      </c>
      <c r="H7799">
        <f t="shared" si="855"/>
        <v>7.5836429639761711</v>
      </c>
    </row>
    <row r="7800" spans="1:8" x14ac:dyDescent="0.45">
      <c r="A7800">
        <v>0.77949999999999997</v>
      </c>
      <c r="B7800">
        <f t="shared" si="849"/>
        <v>9.9999999999988987E-5</v>
      </c>
      <c r="C7800">
        <f t="shared" si="850"/>
        <v>-3.6227536670454534</v>
      </c>
      <c r="D7800">
        <f t="shared" si="851"/>
        <v>-2.6227536670454534</v>
      </c>
      <c r="E7800">
        <f t="shared" si="852"/>
        <v>3.5373119997545484</v>
      </c>
      <c r="F7800">
        <f t="shared" si="853"/>
        <v>4.4168119997545219</v>
      </c>
      <c r="G7800">
        <f t="shared" si="854"/>
        <v>7.2023245332899206</v>
      </c>
      <c r="H7800">
        <f t="shared" si="855"/>
        <v>7.5840846582899148</v>
      </c>
    </row>
    <row r="7801" spans="1:8" x14ac:dyDescent="0.45">
      <c r="A7801">
        <v>0.77959999999999996</v>
      </c>
      <c r="B7801">
        <f t="shared" si="849"/>
        <v>9.9999999999988987E-5</v>
      </c>
      <c r="C7801">
        <f t="shared" si="850"/>
        <v>-3.6344635545896056</v>
      </c>
      <c r="D7801">
        <f t="shared" si="851"/>
        <v>-2.6344635545896056</v>
      </c>
      <c r="E7801">
        <f t="shared" si="852"/>
        <v>3.5369485533990894</v>
      </c>
      <c r="F7801">
        <f t="shared" si="853"/>
        <v>4.4165485533990632</v>
      </c>
      <c r="G7801">
        <f t="shared" si="854"/>
        <v>7.2026782463175785</v>
      </c>
      <c r="H7801">
        <f t="shared" si="855"/>
        <v>7.5845263263175724</v>
      </c>
    </row>
    <row r="7802" spans="1:8" x14ac:dyDescent="0.45">
      <c r="A7802">
        <v>0.77969999999999995</v>
      </c>
      <c r="B7802">
        <f t="shared" si="849"/>
        <v>9.9999999999988987E-5</v>
      </c>
      <c r="C7802">
        <f t="shared" si="850"/>
        <v>-3.6461677028196968</v>
      </c>
      <c r="D7802">
        <f t="shared" si="851"/>
        <v>-2.6461677028196968</v>
      </c>
      <c r="E7802">
        <f t="shared" si="852"/>
        <v>3.5365839366288077</v>
      </c>
      <c r="F7802">
        <f t="shared" si="853"/>
        <v>4.4162839366287816</v>
      </c>
      <c r="G7802">
        <f t="shared" si="854"/>
        <v>7.2030319229420794</v>
      </c>
      <c r="H7802">
        <f t="shared" si="855"/>
        <v>7.5849679679420738</v>
      </c>
    </row>
    <row r="7803" spans="1:8" x14ac:dyDescent="0.45">
      <c r="A7803">
        <v>0.77980000000000005</v>
      </c>
      <c r="B7803">
        <f t="shared" si="849"/>
        <v>1.0000000000010001E-4</v>
      </c>
      <c r="C7803">
        <f t="shared" si="850"/>
        <v>-3.6578660932533298</v>
      </c>
      <c r="D7803">
        <f t="shared" si="851"/>
        <v>-2.6578660932533298</v>
      </c>
      <c r="E7803">
        <f t="shared" si="852"/>
        <v>3.536218150019482</v>
      </c>
      <c r="F7803">
        <f t="shared" si="853"/>
        <v>4.4160181500194557</v>
      </c>
      <c r="G7803">
        <f t="shared" si="854"/>
        <v>7.2033855630464121</v>
      </c>
      <c r="H7803">
        <f t="shared" si="855"/>
        <v>7.585409583046407</v>
      </c>
    </row>
    <row r="7804" spans="1:8" x14ac:dyDescent="0.45">
      <c r="A7804">
        <v>0.77990000000000004</v>
      </c>
      <c r="B7804">
        <f t="shared" si="849"/>
        <v>9.9999999999988987E-5</v>
      </c>
      <c r="C7804">
        <f t="shared" si="850"/>
        <v>-3.6695587074170999</v>
      </c>
      <c r="D7804">
        <f t="shared" si="851"/>
        <v>-2.6695587074170999</v>
      </c>
      <c r="E7804">
        <f t="shared" si="852"/>
        <v>3.5358511941487403</v>
      </c>
      <c r="F7804">
        <f t="shared" si="853"/>
        <v>4.4157511941487142</v>
      </c>
      <c r="G7804">
        <f t="shared" si="854"/>
        <v>7.2037391665136203</v>
      </c>
      <c r="H7804">
        <f t="shared" si="855"/>
        <v>7.5858511715136157</v>
      </c>
    </row>
    <row r="7805" spans="1:8" x14ac:dyDescent="0.45">
      <c r="A7805">
        <v>0.78</v>
      </c>
      <c r="B7805">
        <f t="shared" si="849"/>
        <v>9.9999999999988987E-5</v>
      </c>
      <c r="C7805">
        <f t="shared" si="850"/>
        <v>-3.6812455268467725</v>
      </c>
      <c r="D7805">
        <f t="shared" si="851"/>
        <v>-2.6812455268467725</v>
      </c>
      <c r="E7805">
        <f t="shared" si="852"/>
        <v>3.5354830695960557</v>
      </c>
      <c r="F7805">
        <f t="shared" si="853"/>
        <v>4.4154830695960294</v>
      </c>
      <c r="G7805">
        <f t="shared" si="854"/>
        <v>7.2040927332268074</v>
      </c>
      <c r="H7805">
        <f t="shared" si="855"/>
        <v>7.5862927332268031</v>
      </c>
    </row>
    <row r="7806" spans="1:8" x14ac:dyDescent="0.45">
      <c r="A7806">
        <v>0.78010000000000002</v>
      </c>
      <c r="B7806">
        <f t="shared" si="849"/>
        <v>9.9999999999988987E-5</v>
      </c>
      <c r="C7806">
        <f t="shared" si="850"/>
        <v>-3.6929265330872987</v>
      </c>
      <c r="D7806">
        <f t="shared" si="851"/>
        <v>-2.6929265330872987</v>
      </c>
      <c r="E7806">
        <f t="shared" si="852"/>
        <v>3.535113776942747</v>
      </c>
      <c r="F7806">
        <f t="shared" si="853"/>
        <v>4.4152137769427204</v>
      </c>
      <c r="G7806">
        <f t="shared" si="854"/>
        <v>7.2044462630691344</v>
      </c>
      <c r="H7806">
        <f t="shared" si="855"/>
        <v>7.5867342680691303</v>
      </c>
    </row>
    <row r="7807" spans="1:8" x14ac:dyDescent="0.45">
      <c r="A7807">
        <v>0.7802</v>
      </c>
      <c r="B7807">
        <f t="shared" si="849"/>
        <v>9.9999999999988987E-5</v>
      </c>
      <c r="C7807">
        <f t="shared" si="850"/>
        <v>-3.704601707692758</v>
      </c>
      <c r="D7807">
        <f t="shared" si="851"/>
        <v>-2.704601707692758</v>
      </c>
      <c r="E7807">
        <f t="shared" si="852"/>
        <v>3.5347433167719777</v>
      </c>
      <c r="F7807">
        <f t="shared" si="853"/>
        <v>4.414943316771951</v>
      </c>
      <c r="G7807">
        <f t="shared" si="854"/>
        <v>7.2047997559238199</v>
      </c>
      <c r="H7807">
        <f t="shared" si="855"/>
        <v>7.5871757759238161</v>
      </c>
    </row>
    <row r="7808" spans="1:8" x14ac:dyDescent="0.45">
      <c r="A7808">
        <v>0.78029999999999999</v>
      </c>
      <c r="B7808">
        <f t="shared" si="849"/>
        <v>9.9999999999988987E-5</v>
      </c>
      <c r="C7808">
        <f t="shared" si="850"/>
        <v>-3.7162710322264561</v>
      </c>
      <c r="D7808">
        <f t="shared" si="851"/>
        <v>-2.7162710322264561</v>
      </c>
      <c r="E7808">
        <f t="shared" si="852"/>
        <v>3.5343716896687551</v>
      </c>
      <c r="F7808">
        <f t="shared" si="853"/>
        <v>4.4146716896687286</v>
      </c>
      <c r="G7808">
        <f t="shared" si="854"/>
        <v>7.2051532116741424</v>
      </c>
      <c r="H7808">
        <f t="shared" si="855"/>
        <v>7.5876172566741378</v>
      </c>
    </row>
    <row r="7809" spans="1:8" x14ac:dyDescent="0.45">
      <c r="A7809">
        <v>0.78039999999999998</v>
      </c>
      <c r="B7809">
        <f t="shared" si="849"/>
        <v>9.9999999999988987E-5</v>
      </c>
      <c r="C7809">
        <f t="shared" si="850"/>
        <v>-3.72793448826092</v>
      </c>
      <c r="D7809">
        <f t="shared" si="851"/>
        <v>-2.72793448826092</v>
      </c>
      <c r="E7809">
        <f t="shared" si="852"/>
        <v>3.5339988962199289</v>
      </c>
      <c r="F7809">
        <f t="shared" si="853"/>
        <v>4.4143988962199021</v>
      </c>
      <c r="G7809">
        <f t="shared" si="854"/>
        <v>7.2055066302034367</v>
      </c>
      <c r="H7809">
        <f t="shared" si="855"/>
        <v>7.5880587102034323</v>
      </c>
    </row>
    <row r="7810" spans="1:8" x14ac:dyDescent="0.45">
      <c r="A7810">
        <v>0.78049999999999997</v>
      </c>
      <c r="B7810">
        <f t="shared" si="849"/>
        <v>9.9999999999988987E-5</v>
      </c>
      <c r="C7810">
        <f t="shared" si="850"/>
        <v>-3.7395920573779939</v>
      </c>
      <c r="D7810">
        <f t="shared" si="851"/>
        <v>-2.7395920573779939</v>
      </c>
      <c r="E7810">
        <f t="shared" si="852"/>
        <v>3.5336249370141912</v>
      </c>
      <c r="F7810">
        <f t="shared" si="853"/>
        <v>4.4141249370141642</v>
      </c>
      <c r="G7810">
        <f t="shared" si="854"/>
        <v>7.2058600113950986</v>
      </c>
      <c r="H7810">
        <f t="shared" si="855"/>
        <v>7.5885001363950941</v>
      </c>
    </row>
    <row r="7811" spans="1:8" x14ac:dyDescent="0.45">
      <c r="A7811">
        <v>0.78059999999999996</v>
      </c>
      <c r="B7811">
        <f t="shared" si="849"/>
        <v>9.9999999999988987E-5</v>
      </c>
      <c r="C7811">
        <f t="shared" si="850"/>
        <v>-3.7512437211687688</v>
      </c>
      <c r="D7811">
        <f t="shared" si="851"/>
        <v>-2.7512437211687688</v>
      </c>
      <c r="E7811">
        <f t="shared" si="852"/>
        <v>3.5332498126420746</v>
      </c>
      <c r="F7811">
        <f t="shared" si="853"/>
        <v>4.4138498126420478</v>
      </c>
      <c r="G7811">
        <f t="shared" si="854"/>
        <v>7.2062133551325811</v>
      </c>
      <c r="H7811">
        <f t="shared" si="855"/>
        <v>7.5889415351325766</v>
      </c>
    </row>
    <row r="7812" spans="1:8" x14ac:dyDescent="0.45">
      <c r="A7812">
        <v>0.78069999999999995</v>
      </c>
      <c r="B7812">
        <f t="shared" si="849"/>
        <v>9.9999999999988987E-5</v>
      </c>
      <c r="C7812">
        <f t="shared" si="850"/>
        <v>-3.7628894612336765</v>
      </c>
      <c r="D7812">
        <f t="shared" si="851"/>
        <v>-2.7628894612336765</v>
      </c>
      <c r="E7812">
        <f t="shared" si="852"/>
        <v>3.5328735236959514</v>
      </c>
      <c r="F7812">
        <f t="shared" si="853"/>
        <v>4.4135735236959244</v>
      </c>
      <c r="G7812">
        <f t="shared" si="854"/>
        <v>7.2065666612993979</v>
      </c>
      <c r="H7812">
        <f t="shared" si="855"/>
        <v>7.5893829062993934</v>
      </c>
    </row>
    <row r="7813" spans="1:8" x14ac:dyDescent="0.45">
      <c r="A7813">
        <v>0.78080000000000005</v>
      </c>
      <c r="B7813">
        <f t="shared" si="849"/>
        <v>1.0000000000010001E-4</v>
      </c>
      <c r="C7813">
        <f t="shared" si="850"/>
        <v>-3.7745292591825041</v>
      </c>
      <c r="D7813">
        <f t="shared" si="851"/>
        <v>-2.7745292591825041</v>
      </c>
      <c r="E7813">
        <f t="shared" si="852"/>
        <v>3.5324960707700326</v>
      </c>
      <c r="F7813">
        <f t="shared" si="853"/>
        <v>4.4132960707700057</v>
      </c>
      <c r="G7813">
        <f t="shared" si="854"/>
        <v>7.2069199297791213</v>
      </c>
      <c r="H7813">
        <f t="shared" si="855"/>
        <v>7.5898242497791175</v>
      </c>
    </row>
    <row r="7814" spans="1:8" x14ac:dyDescent="0.45">
      <c r="A7814">
        <v>0.78090000000000004</v>
      </c>
      <c r="B7814">
        <f t="shared" si="849"/>
        <v>9.9999999999988987E-5</v>
      </c>
      <c r="C7814">
        <f t="shared" si="850"/>
        <v>-3.7861630966344224</v>
      </c>
      <c r="D7814">
        <f t="shared" si="851"/>
        <v>-2.7861630966344224</v>
      </c>
      <c r="E7814">
        <f t="shared" si="852"/>
        <v>3.5321174544603693</v>
      </c>
      <c r="F7814">
        <f t="shared" si="853"/>
        <v>4.4130174544603422</v>
      </c>
      <c r="G7814">
        <f t="shared" si="854"/>
        <v>7.207273160455383</v>
      </c>
      <c r="H7814">
        <f t="shared" si="855"/>
        <v>7.590265565455379</v>
      </c>
    </row>
    <row r="7815" spans="1:8" x14ac:dyDescent="0.45">
      <c r="A7815">
        <v>0.78100000000000003</v>
      </c>
      <c r="B7815">
        <f t="shared" ref="B7815:B7878" si="856">A7815-A7814</f>
        <v>9.9999999999988987E-5</v>
      </c>
      <c r="C7815">
        <f t="shared" ref="C7815:C7878" si="857">$C$2*SIN(2*PI()*$C$1*A7815)</f>
        <v>-3.7977909552180131</v>
      </c>
      <c r="D7815">
        <f t="shared" ref="D7815:D7878" si="858">C7815+$J$2</f>
        <v>-2.7977909552180131</v>
      </c>
      <c r="E7815">
        <f t="shared" ref="E7815:E7878" si="859">C7815*$B7815+E7814</f>
        <v>3.5317376753648477</v>
      </c>
      <c r="F7815">
        <f t="shared" ref="F7815:F7878" si="860">D7815*$B7815+F7814</f>
        <v>4.4127376753648209</v>
      </c>
      <c r="G7815">
        <f t="shared" ref="G7815:G7878" si="861">0.5*C7815*($B7815^2)+E7814*$B7815+G7814</f>
        <v>7.2076263532118743</v>
      </c>
      <c r="H7815">
        <f t="shared" ref="H7815:H7878" si="862">0.5*D7815*($B7815^2)+F7814*$B7815+H7814</f>
        <v>7.59070685321187</v>
      </c>
    </row>
    <row r="7816" spans="1:8" x14ac:dyDescent="0.45">
      <c r="A7816">
        <v>0.78110000000000002</v>
      </c>
      <c r="B7816">
        <f t="shared" si="856"/>
        <v>9.9999999999988987E-5</v>
      </c>
      <c r="C7816">
        <f t="shared" si="857"/>
        <v>-3.8094128165713013</v>
      </c>
      <c r="D7816">
        <f t="shared" si="858"/>
        <v>-2.8094128165713013</v>
      </c>
      <c r="E7816">
        <f t="shared" si="859"/>
        <v>3.5313567340831908</v>
      </c>
      <c r="F7816">
        <f t="shared" si="860"/>
        <v>4.4124567340831637</v>
      </c>
      <c r="G7816">
        <f t="shared" si="861"/>
        <v>7.2079795079323468</v>
      </c>
      <c r="H7816">
        <f t="shared" si="862"/>
        <v>7.5911481129323422</v>
      </c>
    </row>
    <row r="7817" spans="1:8" x14ac:dyDescent="0.45">
      <c r="A7817">
        <v>0.78120000000000001</v>
      </c>
      <c r="B7817">
        <f t="shared" si="856"/>
        <v>9.9999999999988987E-5</v>
      </c>
      <c r="C7817">
        <f t="shared" si="857"/>
        <v>-3.8210286623417646</v>
      </c>
      <c r="D7817">
        <f t="shared" si="858"/>
        <v>-2.8210286623417646</v>
      </c>
      <c r="E7817">
        <f t="shared" si="859"/>
        <v>3.5309746312169565</v>
      </c>
      <c r="F7817">
        <f t="shared" si="860"/>
        <v>4.4121746312169297</v>
      </c>
      <c r="G7817">
        <f t="shared" si="861"/>
        <v>7.2083326245006116</v>
      </c>
      <c r="H7817">
        <f t="shared" si="862"/>
        <v>7.5915893445006075</v>
      </c>
    </row>
    <row r="7818" spans="1:8" x14ac:dyDescent="0.45">
      <c r="A7818">
        <v>0.78129999999999999</v>
      </c>
      <c r="B7818">
        <f t="shared" si="856"/>
        <v>9.9999999999988987E-5</v>
      </c>
      <c r="C7818">
        <f t="shared" si="857"/>
        <v>-3.8326384741864299</v>
      </c>
      <c r="D7818">
        <f t="shared" si="858"/>
        <v>-2.8326384741864299</v>
      </c>
      <c r="E7818">
        <f t="shared" si="859"/>
        <v>3.5305913673695382</v>
      </c>
      <c r="F7818">
        <f t="shared" si="860"/>
        <v>4.4118913673695115</v>
      </c>
      <c r="G7818">
        <f t="shared" si="861"/>
        <v>7.2086857028005413</v>
      </c>
      <c r="H7818">
        <f t="shared" si="862"/>
        <v>7.5920305478005368</v>
      </c>
    </row>
    <row r="7819" spans="1:8" x14ac:dyDescent="0.45">
      <c r="A7819">
        <v>0.78139999999999998</v>
      </c>
      <c r="B7819">
        <f t="shared" si="856"/>
        <v>9.9999999999988987E-5</v>
      </c>
      <c r="C7819">
        <f t="shared" si="857"/>
        <v>-3.8442422337718032</v>
      </c>
      <c r="D7819">
        <f t="shared" si="858"/>
        <v>-2.8442422337718032</v>
      </c>
      <c r="E7819">
        <f t="shared" si="859"/>
        <v>3.5302069431461609</v>
      </c>
      <c r="F7819">
        <f t="shared" si="860"/>
        <v>4.4116069431461344</v>
      </c>
      <c r="G7819">
        <f t="shared" si="861"/>
        <v>7.2090387427160669</v>
      </c>
      <c r="H7819">
        <f t="shared" si="862"/>
        <v>7.5924717227160627</v>
      </c>
    </row>
    <row r="7820" spans="1:8" x14ac:dyDescent="0.45">
      <c r="A7820">
        <v>0.78149999999999997</v>
      </c>
      <c r="B7820">
        <f t="shared" si="856"/>
        <v>9.9999999999988987E-5</v>
      </c>
      <c r="C7820">
        <f t="shared" si="857"/>
        <v>-3.8558399227739644</v>
      </c>
      <c r="D7820">
        <f t="shared" si="858"/>
        <v>-2.8558399227739644</v>
      </c>
      <c r="E7820">
        <f t="shared" si="859"/>
        <v>3.5298213591538836</v>
      </c>
      <c r="F7820">
        <f t="shared" si="860"/>
        <v>4.4113213591538569</v>
      </c>
      <c r="G7820">
        <f t="shared" si="861"/>
        <v>7.2093917441311817</v>
      </c>
      <c r="H7820">
        <f t="shared" si="862"/>
        <v>7.5929128691311778</v>
      </c>
    </row>
    <row r="7821" spans="1:8" x14ac:dyDescent="0.45">
      <c r="A7821">
        <v>0.78159999999999996</v>
      </c>
      <c r="B7821">
        <f t="shared" si="856"/>
        <v>9.9999999999988987E-5</v>
      </c>
      <c r="C7821">
        <f t="shared" si="857"/>
        <v>-3.8674315228785625</v>
      </c>
      <c r="D7821">
        <f t="shared" si="858"/>
        <v>-2.8674315228785625</v>
      </c>
      <c r="E7821">
        <f t="shared" si="859"/>
        <v>3.5294346160015957</v>
      </c>
      <c r="F7821">
        <f t="shared" si="860"/>
        <v>4.4110346160015688</v>
      </c>
      <c r="G7821">
        <f t="shared" si="861"/>
        <v>7.2097447069299392</v>
      </c>
      <c r="H7821">
        <f t="shared" si="862"/>
        <v>7.5933539869299356</v>
      </c>
    </row>
    <row r="7822" spans="1:8" x14ac:dyDescent="0.45">
      <c r="A7822">
        <v>0.78169999999999995</v>
      </c>
      <c r="B7822">
        <f t="shared" si="856"/>
        <v>9.9999999999988987E-5</v>
      </c>
      <c r="C7822">
        <f t="shared" si="857"/>
        <v>-3.8790170157809123</v>
      </c>
      <c r="D7822">
        <f t="shared" si="858"/>
        <v>-2.8790170157809123</v>
      </c>
      <c r="E7822">
        <f t="shared" si="859"/>
        <v>3.5290467143000175</v>
      </c>
      <c r="F7822">
        <f t="shared" si="860"/>
        <v>4.4107467142999903</v>
      </c>
      <c r="G7822">
        <f t="shared" si="861"/>
        <v>7.2100976309964544</v>
      </c>
      <c r="H7822">
        <f t="shared" si="862"/>
        <v>7.593795075996451</v>
      </c>
    </row>
    <row r="7823" spans="1:8" x14ac:dyDescent="0.45">
      <c r="A7823">
        <v>0.78180000000000005</v>
      </c>
      <c r="B7823">
        <f t="shared" si="856"/>
        <v>1.0000000000010001E-4</v>
      </c>
      <c r="C7823">
        <f t="shared" si="857"/>
        <v>-3.8905963831859394</v>
      </c>
      <c r="D7823">
        <f t="shared" si="858"/>
        <v>-2.8905963831859394</v>
      </c>
      <c r="E7823">
        <f t="shared" si="859"/>
        <v>3.5286576546616986</v>
      </c>
      <c r="F7823">
        <f t="shared" si="860"/>
        <v>4.4104576546616716</v>
      </c>
      <c r="G7823">
        <f t="shared" si="861"/>
        <v>7.2104505162149026</v>
      </c>
      <c r="H7823">
        <f t="shared" si="862"/>
        <v>7.5942361362148993</v>
      </c>
    </row>
    <row r="7824" spans="1:8" x14ac:dyDescent="0.45">
      <c r="A7824">
        <v>0.78190000000000004</v>
      </c>
      <c r="B7824">
        <f t="shared" si="856"/>
        <v>9.9999999999988987E-5</v>
      </c>
      <c r="C7824">
        <f t="shared" si="857"/>
        <v>-3.9021696068082079</v>
      </c>
      <c r="D7824">
        <f t="shared" si="858"/>
        <v>-2.9021696068082079</v>
      </c>
      <c r="E7824">
        <f t="shared" si="859"/>
        <v>3.5282674377010177</v>
      </c>
      <c r="F7824">
        <f t="shared" si="860"/>
        <v>4.4101674377009905</v>
      </c>
      <c r="G7824">
        <f t="shared" si="861"/>
        <v>7.2108033624695205</v>
      </c>
      <c r="H7824">
        <f t="shared" si="862"/>
        <v>7.5946771674695173</v>
      </c>
    </row>
    <row r="7825" spans="1:8" x14ac:dyDescent="0.45">
      <c r="A7825">
        <v>0.78200000000000003</v>
      </c>
      <c r="B7825">
        <f t="shared" si="856"/>
        <v>9.9999999999988987E-5</v>
      </c>
      <c r="C7825">
        <f t="shared" si="857"/>
        <v>-3.9137366683720192</v>
      </c>
      <c r="D7825">
        <f t="shared" si="858"/>
        <v>-2.9137366683720192</v>
      </c>
      <c r="E7825">
        <f t="shared" si="859"/>
        <v>3.5278760640341806</v>
      </c>
      <c r="F7825">
        <f t="shared" si="860"/>
        <v>4.4098760640341537</v>
      </c>
      <c r="G7825">
        <f t="shared" si="861"/>
        <v>7.2111561696446076</v>
      </c>
      <c r="H7825">
        <f t="shared" si="862"/>
        <v>7.5951181696446044</v>
      </c>
    </row>
    <row r="7826" spans="1:8" x14ac:dyDescent="0.45">
      <c r="A7826">
        <v>0.78210000000000002</v>
      </c>
      <c r="B7826">
        <f t="shared" si="856"/>
        <v>9.9999999999988987E-5</v>
      </c>
      <c r="C7826">
        <f t="shared" si="857"/>
        <v>-3.9252975496114368</v>
      </c>
      <c r="D7826">
        <f t="shared" si="858"/>
        <v>-2.9252975496114368</v>
      </c>
      <c r="E7826">
        <f t="shared" si="859"/>
        <v>3.5274835342792197</v>
      </c>
      <c r="F7826">
        <f t="shared" si="860"/>
        <v>4.4095835342791929</v>
      </c>
      <c r="G7826">
        <f t="shared" si="861"/>
        <v>7.2115089376245232</v>
      </c>
      <c r="H7826">
        <f t="shared" si="862"/>
        <v>7.5955591426245199</v>
      </c>
    </row>
    <row r="7827" spans="1:8" x14ac:dyDescent="0.45">
      <c r="A7827">
        <v>0.78220000000000001</v>
      </c>
      <c r="B7827">
        <f t="shared" si="856"/>
        <v>9.9999999999988987E-5</v>
      </c>
      <c r="C7827">
        <f t="shared" si="857"/>
        <v>-3.9368522322702351</v>
      </c>
      <c r="D7827">
        <f t="shared" si="858"/>
        <v>-2.9368522322702351</v>
      </c>
      <c r="E7827">
        <f t="shared" si="859"/>
        <v>3.5270898490559928</v>
      </c>
      <c r="F7827">
        <f t="shared" si="860"/>
        <v>4.4092898490559662</v>
      </c>
      <c r="G7827">
        <f t="shared" si="861"/>
        <v>7.2118616662936903</v>
      </c>
      <c r="H7827">
        <f t="shared" si="862"/>
        <v>7.5960000862936869</v>
      </c>
    </row>
    <row r="7828" spans="1:8" x14ac:dyDescent="0.45">
      <c r="A7828">
        <v>0.7823</v>
      </c>
      <c r="B7828">
        <f t="shared" si="856"/>
        <v>9.9999999999988987E-5</v>
      </c>
      <c r="C7828">
        <f t="shared" si="857"/>
        <v>-3.9484006981019921</v>
      </c>
      <c r="D7828">
        <f t="shared" si="858"/>
        <v>-2.9484006981019921</v>
      </c>
      <c r="E7828">
        <f t="shared" si="859"/>
        <v>3.5266950089861826</v>
      </c>
      <c r="F7828">
        <f t="shared" si="860"/>
        <v>4.4089950089861558</v>
      </c>
      <c r="G7828">
        <f t="shared" si="861"/>
        <v>7.2122143555365925</v>
      </c>
      <c r="H7828">
        <f t="shared" si="862"/>
        <v>7.596441000536589</v>
      </c>
    </row>
    <row r="7829" spans="1:8" x14ac:dyDescent="0.45">
      <c r="A7829">
        <v>0.78239999999999998</v>
      </c>
      <c r="B7829">
        <f t="shared" si="856"/>
        <v>9.9999999999988987E-5</v>
      </c>
      <c r="C7829">
        <f t="shared" si="857"/>
        <v>-3.9599429288700878</v>
      </c>
      <c r="D7829">
        <f t="shared" si="858"/>
        <v>-2.9599429288700878</v>
      </c>
      <c r="E7829">
        <f t="shared" si="859"/>
        <v>3.5262990146932958</v>
      </c>
      <c r="F7829">
        <f t="shared" si="860"/>
        <v>4.4086990146932692</v>
      </c>
      <c r="G7829">
        <f t="shared" si="861"/>
        <v>7.2125670052377764</v>
      </c>
      <c r="H7829">
        <f t="shared" si="862"/>
        <v>7.5968818852377726</v>
      </c>
    </row>
    <row r="7830" spans="1:8" x14ac:dyDescent="0.45">
      <c r="A7830">
        <v>0.78249999999999997</v>
      </c>
      <c r="B7830">
        <f t="shared" si="856"/>
        <v>9.9999999999988987E-5</v>
      </c>
      <c r="C7830">
        <f t="shared" si="857"/>
        <v>-3.971478906347798</v>
      </c>
      <c r="D7830">
        <f t="shared" si="858"/>
        <v>-2.971478906347798</v>
      </c>
      <c r="E7830">
        <f t="shared" si="859"/>
        <v>3.5259018668026609</v>
      </c>
      <c r="F7830">
        <f t="shared" si="860"/>
        <v>4.4084018668026346</v>
      </c>
      <c r="G7830">
        <f t="shared" si="861"/>
        <v>7.2129196152818515</v>
      </c>
      <c r="H7830">
        <f t="shared" si="862"/>
        <v>7.5973227402818475</v>
      </c>
    </row>
    <row r="7831" spans="1:8" x14ac:dyDescent="0.45">
      <c r="A7831">
        <v>0.78259999999999996</v>
      </c>
      <c r="B7831">
        <f t="shared" si="856"/>
        <v>9.9999999999988987E-5</v>
      </c>
      <c r="C7831">
        <f t="shared" si="857"/>
        <v>-3.9830086123182218</v>
      </c>
      <c r="D7831">
        <f t="shared" si="858"/>
        <v>-2.9830086123182218</v>
      </c>
      <c r="E7831">
        <f t="shared" si="859"/>
        <v>3.5255035659414293</v>
      </c>
      <c r="F7831">
        <f t="shared" si="860"/>
        <v>4.4081035659414027</v>
      </c>
      <c r="G7831">
        <f t="shared" si="861"/>
        <v>7.2132721855534889</v>
      </c>
      <c r="H7831">
        <f t="shared" si="862"/>
        <v>7.5977635655534845</v>
      </c>
    </row>
    <row r="7832" spans="1:8" x14ac:dyDescent="0.45">
      <c r="A7832">
        <v>0.78269999999999995</v>
      </c>
      <c r="B7832">
        <f t="shared" si="856"/>
        <v>9.9999999999988987E-5</v>
      </c>
      <c r="C7832">
        <f t="shared" si="857"/>
        <v>-3.9945320285743815</v>
      </c>
      <c r="D7832">
        <f t="shared" si="858"/>
        <v>-2.9945320285743815</v>
      </c>
      <c r="E7832">
        <f t="shared" si="859"/>
        <v>3.525104112738572</v>
      </c>
      <c r="F7832">
        <f t="shared" si="860"/>
        <v>4.4078041127385452</v>
      </c>
      <c r="G7832">
        <f t="shared" si="861"/>
        <v>7.2136247159374225</v>
      </c>
      <c r="H7832">
        <f t="shared" si="862"/>
        <v>7.5982043609374186</v>
      </c>
    </row>
    <row r="7833" spans="1:8" x14ac:dyDescent="0.45">
      <c r="A7833">
        <v>0.78280000000000005</v>
      </c>
      <c r="B7833">
        <f t="shared" si="856"/>
        <v>1.0000000000010001E-4</v>
      </c>
      <c r="C7833">
        <f t="shared" si="857"/>
        <v>-4.0060491369192279</v>
      </c>
      <c r="D7833">
        <f t="shared" si="858"/>
        <v>-3.0060491369192279</v>
      </c>
      <c r="E7833">
        <f t="shared" si="859"/>
        <v>3.5247035078248796</v>
      </c>
      <c r="F7833">
        <f t="shared" si="860"/>
        <v>4.4075035078248526</v>
      </c>
      <c r="G7833">
        <f t="shared" si="861"/>
        <v>7.2139772063184511</v>
      </c>
      <c r="H7833">
        <f t="shared" si="862"/>
        <v>7.5986451263184476</v>
      </c>
    </row>
    <row r="7834" spans="1:8" x14ac:dyDescent="0.45">
      <c r="A7834">
        <v>0.78290000000000004</v>
      </c>
      <c r="B7834">
        <f t="shared" si="856"/>
        <v>9.9999999999988987E-5</v>
      </c>
      <c r="C7834">
        <f t="shared" si="857"/>
        <v>-4.0175599191656772</v>
      </c>
      <c r="D7834">
        <f t="shared" si="858"/>
        <v>-3.0175599191656772</v>
      </c>
      <c r="E7834">
        <f t="shared" si="859"/>
        <v>3.5243017518329629</v>
      </c>
      <c r="F7834">
        <f t="shared" si="860"/>
        <v>4.4072017518329361</v>
      </c>
      <c r="G7834">
        <f t="shared" si="861"/>
        <v>7.2143296565814339</v>
      </c>
      <c r="H7834">
        <f t="shared" si="862"/>
        <v>7.5990858615814307</v>
      </c>
    </row>
    <row r="7835" spans="1:8" x14ac:dyDescent="0.45">
      <c r="A7835">
        <v>0.78300000000000003</v>
      </c>
      <c r="B7835">
        <f t="shared" si="856"/>
        <v>9.9999999999988987E-5</v>
      </c>
      <c r="C7835">
        <f t="shared" si="857"/>
        <v>-4.0290643571366305</v>
      </c>
      <c r="D7835">
        <f t="shared" si="858"/>
        <v>-3.0290643571366305</v>
      </c>
      <c r="E7835">
        <f t="shared" si="859"/>
        <v>3.5238988453972491</v>
      </c>
      <c r="F7835">
        <f t="shared" si="860"/>
        <v>4.4068988453972224</v>
      </c>
      <c r="G7835">
        <f t="shared" si="861"/>
        <v>7.214682066611295</v>
      </c>
      <c r="H7835">
        <f t="shared" si="862"/>
        <v>7.5995265666112921</v>
      </c>
    </row>
    <row r="7836" spans="1:8" x14ac:dyDescent="0.45">
      <c r="A7836">
        <v>0.78310000000000002</v>
      </c>
      <c r="B7836">
        <f t="shared" si="856"/>
        <v>9.9999999999988987E-5</v>
      </c>
      <c r="C7836">
        <f t="shared" si="857"/>
        <v>-4.0405624326649958</v>
      </c>
      <c r="D7836">
        <f t="shared" si="858"/>
        <v>-3.0405624326649958</v>
      </c>
      <c r="E7836">
        <f t="shared" si="859"/>
        <v>3.5234947891539825</v>
      </c>
      <c r="F7836">
        <f t="shared" si="860"/>
        <v>4.4065947891539556</v>
      </c>
      <c r="G7836">
        <f t="shared" si="861"/>
        <v>7.2150344362930223</v>
      </c>
      <c r="H7836">
        <f t="shared" si="862"/>
        <v>7.5999672412930197</v>
      </c>
    </row>
    <row r="7837" spans="1:8" x14ac:dyDescent="0.45">
      <c r="A7837">
        <v>0.78320000000000001</v>
      </c>
      <c r="B7837">
        <f t="shared" si="856"/>
        <v>9.9999999999988987E-5</v>
      </c>
      <c r="C7837">
        <f t="shared" si="857"/>
        <v>-4.0520541275937747</v>
      </c>
      <c r="D7837">
        <f t="shared" si="858"/>
        <v>-3.0520541275937747</v>
      </c>
      <c r="E7837">
        <f t="shared" si="859"/>
        <v>3.5230895837412231</v>
      </c>
      <c r="F7837">
        <f t="shared" si="860"/>
        <v>4.4062895837411959</v>
      </c>
      <c r="G7837">
        <f t="shared" si="861"/>
        <v>7.215386765511667</v>
      </c>
      <c r="H7837">
        <f t="shared" si="862"/>
        <v>7.6004078855116646</v>
      </c>
    </row>
    <row r="7838" spans="1:8" x14ac:dyDescent="0.45">
      <c r="A7838">
        <v>0.7833</v>
      </c>
      <c r="B7838">
        <f t="shared" si="856"/>
        <v>9.9999999999988987E-5</v>
      </c>
      <c r="C7838">
        <f t="shared" si="857"/>
        <v>-4.0635394237759943</v>
      </c>
      <c r="D7838">
        <f t="shared" si="858"/>
        <v>-3.0635394237759943</v>
      </c>
      <c r="E7838">
        <f t="shared" si="859"/>
        <v>3.5226832297988455</v>
      </c>
      <c r="F7838">
        <f t="shared" si="860"/>
        <v>4.4059832297988182</v>
      </c>
      <c r="G7838">
        <f t="shared" si="861"/>
        <v>7.2157390541523441</v>
      </c>
      <c r="H7838">
        <f t="shared" si="862"/>
        <v>7.6008484991523417</v>
      </c>
    </row>
    <row r="7839" spans="1:8" x14ac:dyDescent="0.45">
      <c r="A7839">
        <v>0.78339999999999999</v>
      </c>
      <c r="B7839">
        <f t="shared" si="856"/>
        <v>9.9999999999988987E-5</v>
      </c>
      <c r="C7839">
        <f t="shared" si="857"/>
        <v>-4.0750183030748053</v>
      </c>
      <c r="D7839">
        <f t="shared" si="858"/>
        <v>-3.0750183030748053</v>
      </c>
      <c r="E7839">
        <f t="shared" si="859"/>
        <v>3.5222757279685379</v>
      </c>
      <c r="F7839">
        <f t="shared" si="860"/>
        <v>4.4056757279685108</v>
      </c>
      <c r="G7839">
        <f t="shared" si="861"/>
        <v>7.2160913021002324</v>
      </c>
      <c r="H7839">
        <f t="shared" si="862"/>
        <v>7.6012890821002301</v>
      </c>
    </row>
    <row r="7840" spans="1:8" x14ac:dyDescent="0.45">
      <c r="A7840">
        <v>0.78349999999999997</v>
      </c>
      <c r="B7840">
        <f t="shared" si="856"/>
        <v>9.9999999999988987E-5</v>
      </c>
      <c r="C7840">
        <f t="shared" si="857"/>
        <v>-4.0864907473634906</v>
      </c>
      <c r="D7840">
        <f t="shared" si="858"/>
        <v>-3.0864907473634906</v>
      </c>
      <c r="E7840">
        <f t="shared" si="859"/>
        <v>3.5218670788938016</v>
      </c>
      <c r="F7840">
        <f t="shared" si="860"/>
        <v>4.4053670788937742</v>
      </c>
      <c r="G7840">
        <f t="shared" si="861"/>
        <v>7.2164435092405759</v>
      </c>
      <c r="H7840">
        <f t="shared" si="862"/>
        <v>7.6017296342405736</v>
      </c>
    </row>
    <row r="7841" spans="1:8" x14ac:dyDescent="0.45">
      <c r="A7841">
        <v>0.78359999999999996</v>
      </c>
      <c r="B7841">
        <f t="shared" si="856"/>
        <v>9.9999999999988987E-5</v>
      </c>
      <c r="C7841">
        <f t="shared" si="857"/>
        <v>-4.0979567385254798</v>
      </c>
      <c r="D7841">
        <f t="shared" si="858"/>
        <v>-3.0979567385254798</v>
      </c>
      <c r="E7841">
        <f t="shared" si="859"/>
        <v>3.5214572832199491</v>
      </c>
      <c r="F7841">
        <f t="shared" si="860"/>
        <v>4.4050572832199215</v>
      </c>
      <c r="G7841">
        <f t="shared" si="861"/>
        <v>7.2167956754586813</v>
      </c>
      <c r="H7841">
        <f t="shared" si="862"/>
        <v>7.6021701554586789</v>
      </c>
    </row>
    <row r="7842" spans="1:8" x14ac:dyDescent="0.45">
      <c r="A7842">
        <v>0.78369999999999995</v>
      </c>
      <c r="B7842">
        <f t="shared" si="856"/>
        <v>9.9999999999988987E-5</v>
      </c>
      <c r="C7842">
        <f t="shared" si="857"/>
        <v>-4.1094162584544378</v>
      </c>
      <c r="D7842">
        <f t="shared" si="858"/>
        <v>-3.1094162584544378</v>
      </c>
      <c r="E7842">
        <f t="shared" si="859"/>
        <v>3.5210463415941038</v>
      </c>
      <c r="F7842">
        <f t="shared" si="860"/>
        <v>4.404746341594076</v>
      </c>
      <c r="G7842">
        <f t="shared" si="861"/>
        <v>7.2171478006399221</v>
      </c>
      <c r="H7842">
        <f t="shared" si="862"/>
        <v>7.6026106456399196</v>
      </c>
    </row>
    <row r="7843" spans="1:8" x14ac:dyDescent="0.45">
      <c r="A7843">
        <v>0.78380000000000005</v>
      </c>
      <c r="B7843">
        <f t="shared" si="856"/>
        <v>1.0000000000010001E-4</v>
      </c>
      <c r="C7843">
        <f t="shared" si="857"/>
        <v>-4.1208692890542196</v>
      </c>
      <c r="D7843">
        <f t="shared" si="858"/>
        <v>-3.1208692890542196</v>
      </c>
      <c r="E7843">
        <f t="shared" si="859"/>
        <v>3.5206342546651981</v>
      </c>
      <c r="F7843">
        <f t="shared" si="860"/>
        <v>4.40443425466517</v>
      </c>
      <c r="G7843">
        <f t="shared" si="861"/>
        <v>7.2174998846697358</v>
      </c>
      <c r="H7843">
        <f t="shared" si="862"/>
        <v>7.6030511046697331</v>
      </c>
    </row>
    <row r="7844" spans="1:8" x14ac:dyDescent="0.45">
      <c r="A7844">
        <v>0.78390000000000004</v>
      </c>
      <c r="B7844">
        <f t="shared" si="856"/>
        <v>9.9999999999988987E-5</v>
      </c>
      <c r="C7844">
        <f t="shared" si="857"/>
        <v>-4.1323158122388772</v>
      </c>
      <c r="D7844">
        <f t="shared" si="858"/>
        <v>-3.1323158122388772</v>
      </c>
      <c r="E7844">
        <f t="shared" si="859"/>
        <v>3.5202210230839741</v>
      </c>
      <c r="F7844">
        <f t="shared" si="860"/>
        <v>4.4041210230839463</v>
      </c>
      <c r="G7844">
        <f t="shared" si="861"/>
        <v>7.2178519274336228</v>
      </c>
      <c r="H7844">
        <f t="shared" si="862"/>
        <v>7.6034915324336207</v>
      </c>
    </row>
    <row r="7845" spans="1:8" x14ac:dyDescent="0.45">
      <c r="A7845">
        <v>0.78400000000000003</v>
      </c>
      <c r="B7845">
        <f t="shared" si="856"/>
        <v>9.9999999999988987E-5</v>
      </c>
      <c r="C7845">
        <f t="shared" si="857"/>
        <v>-4.1437558099328387</v>
      </c>
      <c r="D7845">
        <f t="shared" si="858"/>
        <v>-3.1437558099328387</v>
      </c>
      <c r="E7845">
        <f t="shared" si="859"/>
        <v>3.519806647502981</v>
      </c>
      <c r="F7845">
        <f t="shared" si="860"/>
        <v>4.4038066475029529</v>
      </c>
      <c r="G7845">
        <f t="shared" si="861"/>
        <v>7.218203928817152</v>
      </c>
      <c r="H7845">
        <f t="shared" si="862"/>
        <v>7.6039319288171496</v>
      </c>
    </row>
    <row r="7846" spans="1:8" x14ac:dyDescent="0.45">
      <c r="A7846">
        <v>0.78410000000000002</v>
      </c>
      <c r="B7846">
        <f t="shared" si="856"/>
        <v>9.9999999999988987E-5</v>
      </c>
      <c r="C7846">
        <f t="shared" si="857"/>
        <v>-4.1551892640707679</v>
      </c>
      <c r="D7846">
        <f t="shared" si="858"/>
        <v>-3.1551892640707679</v>
      </c>
      <c r="E7846">
        <f t="shared" si="859"/>
        <v>3.519391128576574</v>
      </c>
      <c r="F7846">
        <f t="shared" si="860"/>
        <v>4.4034911285765457</v>
      </c>
      <c r="G7846">
        <f t="shared" si="861"/>
        <v>7.2185558887059562</v>
      </c>
      <c r="H7846">
        <f t="shared" si="862"/>
        <v>7.6043722937059535</v>
      </c>
    </row>
    <row r="7847" spans="1:8" x14ac:dyDescent="0.45">
      <c r="A7847">
        <v>0.78420000000000001</v>
      </c>
      <c r="B7847">
        <f t="shared" si="856"/>
        <v>9.9999999999988987E-5</v>
      </c>
      <c r="C7847">
        <f t="shared" si="857"/>
        <v>-4.1666161565976809</v>
      </c>
      <c r="D7847">
        <f t="shared" si="858"/>
        <v>-3.1666161565976809</v>
      </c>
      <c r="E7847">
        <f t="shared" si="859"/>
        <v>3.5189744669609144</v>
      </c>
      <c r="F7847">
        <f t="shared" si="860"/>
        <v>4.4031744669608859</v>
      </c>
      <c r="G7847">
        <f t="shared" si="861"/>
        <v>7.2189078069857331</v>
      </c>
      <c r="H7847">
        <f t="shared" si="862"/>
        <v>7.6048126269857299</v>
      </c>
    </row>
    <row r="7848" spans="1:8" x14ac:dyDescent="0.45">
      <c r="A7848">
        <v>0.7843</v>
      </c>
      <c r="B7848">
        <f t="shared" si="856"/>
        <v>9.9999999999988987E-5</v>
      </c>
      <c r="C7848">
        <f t="shared" si="857"/>
        <v>-4.1780364694689389</v>
      </c>
      <c r="D7848">
        <f t="shared" si="858"/>
        <v>-3.1780364694689389</v>
      </c>
      <c r="E7848">
        <f t="shared" si="859"/>
        <v>3.5185566633139675</v>
      </c>
      <c r="F7848">
        <f t="shared" si="860"/>
        <v>4.4028566633139388</v>
      </c>
      <c r="G7848">
        <f t="shared" si="861"/>
        <v>7.2192596835422469</v>
      </c>
      <c r="H7848">
        <f t="shared" si="862"/>
        <v>7.6052529285422432</v>
      </c>
    </row>
    <row r="7849" spans="1:8" x14ac:dyDescent="0.45">
      <c r="A7849">
        <v>0.78439999999999999</v>
      </c>
      <c r="B7849">
        <f t="shared" si="856"/>
        <v>9.9999999999988987E-5</v>
      </c>
      <c r="C7849">
        <f t="shared" si="857"/>
        <v>-4.1894501846503402</v>
      </c>
      <c r="D7849">
        <f t="shared" si="858"/>
        <v>-3.1894501846503402</v>
      </c>
      <c r="E7849">
        <f t="shared" si="859"/>
        <v>3.5181377182955025</v>
      </c>
      <c r="F7849">
        <f t="shared" si="860"/>
        <v>4.4025377182954735</v>
      </c>
      <c r="G7849">
        <f t="shared" si="861"/>
        <v>7.2196115182613276</v>
      </c>
      <c r="H7849">
        <f t="shared" si="862"/>
        <v>7.6056931982613234</v>
      </c>
    </row>
    <row r="7850" spans="1:8" x14ac:dyDescent="0.45">
      <c r="A7850">
        <v>0.78449999999999998</v>
      </c>
      <c r="B7850">
        <f t="shared" si="856"/>
        <v>9.9999999999988987E-5</v>
      </c>
      <c r="C7850">
        <f t="shared" si="857"/>
        <v>-4.2008572841180563</v>
      </c>
      <c r="D7850">
        <f t="shared" si="858"/>
        <v>-3.2008572841180563</v>
      </c>
      <c r="E7850">
        <f t="shared" si="859"/>
        <v>3.5177176325670909</v>
      </c>
      <c r="F7850">
        <f t="shared" si="860"/>
        <v>4.4022176325670621</v>
      </c>
      <c r="G7850">
        <f t="shared" si="861"/>
        <v>7.219963311028871</v>
      </c>
      <c r="H7850">
        <f t="shared" si="862"/>
        <v>7.6061334360288662</v>
      </c>
    </row>
    <row r="7851" spans="1:8" x14ac:dyDescent="0.45">
      <c r="A7851">
        <v>0.78459999999999996</v>
      </c>
      <c r="B7851">
        <f t="shared" si="856"/>
        <v>9.9999999999988987E-5</v>
      </c>
      <c r="C7851">
        <f t="shared" si="857"/>
        <v>-4.2122577498587184</v>
      </c>
      <c r="D7851">
        <f t="shared" si="858"/>
        <v>-3.2122577498587184</v>
      </c>
      <c r="E7851">
        <f t="shared" si="859"/>
        <v>3.5172964067921049</v>
      </c>
      <c r="F7851">
        <f t="shared" si="860"/>
        <v>4.4018964067920763</v>
      </c>
      <c r="G7851">
        <f t="shared" si="861"/>
        <v>7.2203150617308394</v>
      </c>
      <c r="H7851">
        <f t="shared" si="862"/>
        <v>7.6065736417308338</v>
      </c>
    </row>
    <row r="7852" spans="1:8" x14ac:dyDescent="0.45">
      <c r="A7852">
        <v>0.78469999999999995</v>
      </c>
      <c r="B7852">
        <f t="shared" si="856"/>
        <v>9.9999999999988987E-5</v>
      </c>
      <c r="C7852">
        <f t="shared" si="857"/>
        <v>-4.2236515638694359</v>
      </c>
      <c r="D7852">
        <f t="shared" si="858"/>
        <v>-3.2236515638694359</v>
      </c>
      <c r="E7852">
        <f t="shared" si="859"/>
        <v>3.516874041635718</v>
      </c>
      <c r="F7852">
        <f t="shared" si="860"/>
        <v>4.4015740416356897</v>
      </c>
      <c r="G7852">
        <f t="shared" si="861"/>
        <v>7.2206667702532608</v>
      </c>
      <c r="H7852">
        <f t="shared" si="862"/>
        <v>7.6070138152532554</v>
      </c>
    </row>
    <row r="7853" spans="1:8" x14ac:dyDescent="0.45">
      <c r="A7853">
        <v>0.78480000000000005</v>
      </c>
      <c r="B7853">
        <f t="shared" si="856"/>
        <v>1.0000000000010001E-4</v>
      </c>
      <c r="C7853">
        <f t="shared" si="857"/>
        <v>-4.2350387081578198</v>
      </c>
      <c r="D7853">
        <f t="shared" si="858"/>
        <v>-3.2350387081578198</v>
      </c>
      <c r="E7853">
        <f t="shared" si="859"/>
        <v>3.5164505377649018</v>
      </c>
      <c r="F7853">
        <f t="shared" si="860"/>
        <v>4.4012505377648736</v>
      </c>
      <c r="G7853">
        <f t="shared" si="861"/>
        <v>7.2210184364822307</v>
      </c>
      <c r="H7853">
        <f t="shared" si="862"/>
        <v>7.6074539564822254</v>
      </c>
    </row>
    <row r="7854" spans="1:8" x14ac:dyDescent="0.45">
      <c r="A7854">
        <v>0.78490000000000004</v>
      </c>
      <c r="B7854">
        <f t="shared" si="856"/>
        <v>9.9999999999988987E-5</v>
      </c>
      <c r="C7854">
        <f t="shared" si="857"/>
        <v>-4.2464191647420177</v>
      </c>
      <c r="D7854">
        <f t="shared" si="858"/>
        <v>-3.2464191647420177</v>
      </c>
      <c r="E7854">
        <f t="shared" si="859"/>
        <v>3.5160258958484278</v>
      </c>
      <c r="F7854">
        <f t="shared" si="860"/>
        <v>4.4009258958483999</v>
      </c>
      <c r="G7854">
        <f t="shared" si="861"/>
        <v>7.2213700603039115</v>
      </c>
      <c r="H7854">
        <f t="shared" si="862"/>
        <v>7.6078940653039062</v>
      </c>
    </row>
    <row r="7855" spans="1:8" x14ac:dyDescent="0.45">
      <c r="A7855">
        <v>0.78500000000000003</v>
      </c>
      <c r="B7855">
        <f t="shared" si="856"/>
        <v>9.9999999999988987E-5</v>
      </c>
      <c r="C7855">
        <f t="shared" si="857"/>
        <v>-4.2577929156507324</v>
      </c>
      <c r="D7855">
        <f t="shared" si="858"/>
        <v>-3.2577929156507324</v>
      </c>
      <c r="E7855">
        <f t="shared" si="859"/>
        <v>3.5156001165568629</v>
      </c>
      <c r="F7855">
        <f t="shared" si="860"/>
        <v>4.4006001165568351</v>
      </c>
      <c r="G7855">
        <f t="shared" si="861"/>
        <v>7.2217216416045318</v>
      </c>
      <c r="H7855">
        <f t="shared" si="862"/>
        <v>7.6083341416045265</v>
      </c>
    </row>
    <row r="7856" spans="1:8" x14ac:dyDescent="0.45">
      <c r="A7856">
        <v>0.78510000000000002</v>
      </c>
      <c r="B7856">
        <f t="shared" si="856"/>
        <v>9.9999999999988987E-5</v>
      </c>
      <c r="C7856">
        <f t="shared" si="857"/>
        <v>-4.2691599429232445</v>
      </c>
      <c r="D7856">
        <f t="shared" si="858"/>
        <v>-3.2691599429232445</v>
      </c>
      <c r="E7856">
        <f t="shared" si="859"/>
        <v>3.5151732005625704</v>
      </c>
      <c r="F7856">
        <f t="shared" si="860"/>
        <v>4.4002732005625429</v>
      </c>
      <c r="G7856">
        <f t="shared" si="861"/>
        <v>7.2220731802703879</v>
      </c>
      <c r="H7856">
        <f t="shared" si="862"/>
        <v>7.6087741852703825</v>
      </c>
    </row>
    <row r="7857" spans="1:8" x14ac:dyDescent="0.45">
      <c r="A7857">
        <v>0.78520000000000001</v>
      </c>
      <c r="B7857">
        <f t="shared" si="856"/>
        <v>9.9999999999988987E-5</v>
      </c>
      <c r="C7857">
        <f t="shared" si="857"/>
        <v>-4.2805202286094985</v>
      </c>
      <c r="D7857">
        <f t="shared" si="858"/>
        <v>-3.2805202286094985</v>
      </c>
      <c r="E7857">
        <f t="shared" si="859"/>
        <v>3.5147451485397094</v>
      </c>
      <c r="F7857">
        <f t="shared" si="860"/>
        <v>4.3999451485396817</v>
      </c>
      <c r="G7857">
        <f t="shared" si="861"/>
        <v>7.2224246761878428</v>
      </c>
      <c r="H7857">
        <f t="shared" si="862"/>
        <v>7.6092141961878372</v>
      </c>
    </row>
    <row r="7858" spans="1:8" x14ac:dyDescent="0.45">
      <c r="A7858">
        <v>0.7853</v>
      </c>
      <c r="B7858">
        <f t="shared" si="856"/>
        <v>9.9999999999988987E-5</v>
      </c>
      <c r="C7858">
        <f t="shared" si="857"/>
        <v>-4.2918737547700356</v>
      </c>
      <c r="D7858">
        <f t="shared" si="858"/>
        <v>-3.2918737547700356</v>
      </c>
      <c r="E7858">
        <f t="shared" si="859"/>
        <v>3.5143159611642325</v>
      </c>
      <c r="F7858">
        <f t="shared" si="860"/>
        <v>4.3996159611642049</v>
      </c>
      <c r="G7858">
        <f t="shared" si="861"/>
        <v>7.2227761292433277</v>
      </c>
      <c r="H7858">
        <f t="shared" si="862"/>
        <v>7.6096541742433228</v>
      </c>
    </row>
    <row r="7859" spans="1:8" x14ac:dyDescent="0.45">
      <c r="A7859">
        <v>0.78539999999999999</v>
      </c>
      <c r="B7859">
        <f t="shared" si="856"/>
        <v>9.9999999999988987E-5</v>
      </c>
      <c r="C7859">
        <f t="shared" si="857"/>
        <v>-4.3032205034760889</v>
      </c>
      <c r="D7859">
        <f t="shared" si="858"/>
        <v>-3.3032205034760889</v>
      </c>
      <c r="E7859">
        <f t="shared" si="859"/>
        <v>3.5138856391138851</v>
      </c>
      <c r="F7859">
        <f t="shared" si="860"/>
        <v>4.3992856391138577</v>
      </c>
      <c r="G7859">
        <f t="shared" si="861"/>
        <v>7.2231275393233414</v>
      </c>
      <c r="H7859">
        <f t="shared" si="862"/>
        <v>7.6100941193233362</v>
      </c>
    </row>
    <row r="7860" spans="1:8" x14ac:dyDescent="0.45">
      <c r="A7860">
        <v>0.78549999999999998</v>
      </c>
      <c r="B7860">
        <f t="shared" si="856"/>
        <v>9.9999999999988987E-5</v>
      </c>
      <c r="C7860">
        <f t="shared" si="857"/>
        <v>-4.3145604568095761</v>
      </c>
      <c r="D7860">
        <f t="shared" si="858"/>
        <v>-3.3145604568095761</v>
      </c>
      <c r="E7860">
        <f t="shared" si="859"/>
        <v>3.513454183068204</v>
      </c>
      <c r="F7860">
        <f t="shared" si="860"/>
        <v>4.3989541830681764</v>
      </c>
      <c r="G7860">
        <f t="shared" si="861"/>
        <v>7.2234789063144502</v>
      </c>
      <c r="H7860">
        <f t="shared" si="862"/>
        <v>7.6105340313144456</v>
      </c>
    </row>
    <row r="7861" spans="1:8" x14ac:dyDescent="0.45">
      <c r="A7861">
        <v>0.78559999999999997</v>
      </c>
      <c r="B7861">
        <f t="shared" si="856"/>
        <v>9.9999999999988987E-5</v>
      </c>
      <c r="C7861">
        <f t="shared" si="857"/>
        <v>-4.3258935968631977</v>
      </c>
      <c r="D7861">
        <f t="shared" si="858"/>
        <v>-3.3258935968631977</v>
      </c>
      <c r="E7861">
        <f t="shared" si="859"/>
        <v>3.5130215937085176</v>
      </c>
      <c r="F7861">
        <f t="shared" si="860"/>
        <v>4.3986215937084898</v>
      </c>
      <c r="G7861">
        <f t="shared" si="861"/>
        <v>7.2238302301032888</v>
      </c>
      <c r="H7861">
        <f t="shared" si="862"/>
        <v>7.6109739101032847</v>
      </c>
    </row>
    <row r="7862" spans="1:8" x14ac:dyDescent="0.45">
      <c r="A7862">
        <v>0.78569999999999995</v>
      </c>
      <c r="B7862">
        <f t="shared" si="856"/>
        <v>9.9999999999988987E-5</v>
      </c>
      <c r="C7862">
        <f t="shared" si="857"/>
        <v>-4.3372199057403602</v>
      </c>
      <c r="D7862">
        <f t="shared" si="858"/>
        <v>-3.3372199057403602</v>
      </c>
      <c r="E7862">
        <f t="shared" si="859"/>
        <v>3.5125878717179435</v>
      </c>
      <c r="F7862">
        <f t="shared" si="860"/>
        <v>4.3982878717179155</v>
      </c>
      <c r="G7862">
        <f t="shared" si="861"/>
        <v>7.2241815105765603</v>
      </c>
      <c r="H7862">
        <f t="shared" si="862"/>
        <v>7.6114137555765558</v>
      </c>
    </row>
    <row r="7863" spans="1:8" x14ac:dyDescent="0.45">
      <c r="A7863">
        <v>0.78580000000000005</v>
      </c>
      <c r="B7863">
        <f t="shared" si="856"/>
        <v>1.0000000000010001E-4</v>
      </c>
      <c r="C7863">
        <f t="shared" si="857"/>
        <v>-4.3485393655552933</v>
      </c>
      <c r="D7863">
        <f t="shared" si="858"/>
        <v>-3.3485393655552933</v>
      </c>
      <c r="E7863">
        <f t="shared" si="859"/>
        <v>3.5121530177813876</v>
      </c>
      <c r="F7863">
        <f t="shared" si="860"/>
        <v>4.3979530177813597</v>
      </c>
      <c r="G7863">
        <f t="shared" si="861"/>
        <v>7.2245327476210353</v>
      </c>
      <c r="H7863">
        <f t="shared" si="862"/>
        <v>7.611853567621031</v>
      </c>
    </row>
    <row r="7864" spans="1:8" x14ac:dyDescent="0.45">
      <c r="A7864">
        <v>0.78590000000000004</v>
      </c>
      <c r="B7864">
        <f t="shared" si="856"/>
        <v>9.9999999999988987E-5</v>
      </c>
      <c r="C7864">
        <f t="shared" si="857"/>
        <v>-4.3598519584329756</v>
      </c>
      <c r="D7864">
        <f t="shared" si="858"/>
        <v>-3.3598519584329756</v>
      </c>
      <c r="E7864">
        <f t="shared" si="859"/>
        <v>3.5117170325855445</v>
      </c>
      <c r="F7864">
        <f t="shared" si="860"/>
        <v>4.3976170325855168</v>
      </c>
      <c r="G7864">
        <f t="shared" si="861"/>
        <v>7.2248839411235535</v>
      </c>
      <c r="H7864">
        <f t="shared" si="862"/>
        <v>7.6122933461235496</v>
      </c>
    </row>
    <row r="7865" spans="1:8" x14ac:dyDescent="0.45">
      <c r="A7865">
        <v>0.78600000000000003</v>
      </c>
      <c r="B7865">
        <f t="shared" si="856"/>
        <v>9.9999999999988987E-5</v>
      </c>
      <c r="C7865">
        <f t="shared" si="857"/>
        <v>-4.3711576665093279</v>
      </c>
      <c r="D7865">
        <f t="shared" si="858"/>
        <v>-3.3711576665093279</v>
      </c>
      <c r="E7865">
        <f t="shared" si="859"/>
        <v>3.5112799168188937</v>
      </c>
      <c r="F7865">
        <f t="shared" si="860"/>
        <v>4.3972799168188663</v>
      </c>
      <c r="G7865">
        <f t="shared" si="861"/>
        <v>7.2252350909710232</v>
      </c>
      <c r="H7865">
        <f t="shared" si="862"/>
        <v>7.6127330909710196</v>
      </c>
    </row>
    <row r="7866" spans="1:8" x14ac:dyDescent="0.45">
      <c r="A7866">
        <v>0.78610000000000002</v>
      </c>
      <c r="B7866">
        <f t="shared" si="856"/>
        <v>9.9999999999988987E-5</v>
      </c>
      <c r="C7866">
        <f t="shared" si="857"/>
        <v>-4.3824564719310786</v>
      </c>
      <c r="D7866">
        <f t="shared" si="858"/>
        <v>-3.3824564719310786</v>
      </c>
      <c r="E7866">
        <f t="shared" si="859"/>
        <v>3.5108416711717005</v>
      </c>
      <c r="F7866">
        <f t="shared" si="860"/>
        <v>4.3969416711716729</v>
      </c>
      <c r="G7866">
        <f t="shared" si="861"/>
        <v>7.2255861970504229</v>
      </c>
      <c r="H7866">
        <f t="shared" si="862"/>
        <v>7.6131728020504195</v>
      </c>
    </row>
    <row r="7867" spans="1:8" x14ac:dyDescent="0.45">
      <c r="A7867">
        <v>0.78620000000000001</v>
      </c>
      <c r="B7867">
        <f t="shared" si="856"/>
        <v>9.9999999999988987E-5</v>
      </c>
      <c r="C7867">
        <f t="shared" si="857"/>
        <v>-4.3937483568558697</v>
      </c>
      <c r="D7867">
        <f t="shared" si="858"/>
        <v>-3.3937483568558697</v>
      </c>
      <c r="E7867">
        <f t="shared" si="859"/>
        <v>3.5104022963360149</v>
      </c>
      <c r="F7867">
        <f t="shared" si="860"/>
        <v>4.3966022963359874</v>
      </c>
      <c r="G7867">
        <f t="shared" si="861"/>
        <v>7.2259372592487985</v>
      </c>
      <c r="H7867">
        <f t="shared" si="862"/>
        <v>7.6136124792487951</v>
      </c>
    </row>
    <row r="7868" spans="1:8" x14ac:dyDescent="0.45">
      <c r="A7868">
        <v>0.7863</v>
      </c>
      <c r="B7868">
        <f t="shared" si="856"/>
        <v>9.9999999999988987E-5</v>
      </c>
      <c r="C7868">
        <f t="shared" si="857"/>
        <v>-4.4050333034522584</v>
      </c>
      <c r="D7868">
        <f t="shared" si="858"/>
        <v>-3.4050333034522584</v>
      </c>
      <c r="E7868">
        <f t="shared" si="859"/>
        <v>3.5099617930056697</v>
      </c>
      <c r="F7868">
        <f t="shared" si="860"/>
        <v>4.3962617930056425</v>
      </c>
      <c r="G7868">
        <f t="shared" si="861"/>
        <v>7.226288277453266</v>
      </c>
      <c r="H7868">
        <f t="shared" si="862"/>
        <v>7.6140521224532618</v>
      </c>
    </row>
    <row r="7869" spans="1:8" x14ac:dyDescent="0.45">
      <c r="A7869">
        <v>0.78639999999999999</v>
      </c>
      <c r="B7869">
        <f t="shared" si="856"/>
        <v>9.9999999999988987E-5</v>
      </c>
      <c r="C7869">
        <f t="shared" si="857"/>
        <v>-4.416311293899807</v>
      </c>
      <c r="D7869">
        <f t="shared" si="858"/>
        <v>-3.416311293899807</v>
      </c>
      <c r="E7869">
        <f t="shared" si="859"/>
        <v>3.5095201618762797</v>
      </c>
      <c r="F7869">
        <f t="shared" si="860"/>
        <v>4.3959201618762522</v>
      </c>
      <c r="G7869">
        <f t="shared" si="861"/>
        <v>7.2266392515510098</v>
      </c>
      <c r="H7869">
        <f t="shared" si="862"/>
        <v>7.6144917315510057</v>
      </c>
    </row>
    <row r="7870" spans="1:8" x14ac:dyDescent="0.45">
      <c r="A7870">
        <v>0.78649999999999998</v>
      </c>
      <c r="B7870">
        <f t="shared" si="856"/>
        <v>9.9999999999988987E-5</v>
      </c>
      <c r="C7870">
        <f t="shared" si="857"/>
        <v>-4.4275823103890115</v>
      </c>
      <c r="D7870">
        <f t="shared" si="858"/>
        <v>-3.4275823103890115</v>
      </c>
      <c r="E7870">
        <f t="shared" si="859"/>
        <v>3.5090774036452408</v>
      </c>
      <c r="F7870">
        <f t="shared" si="860"/>
        <v>4.3955774036452135</v>
      </c>
      <c r="G7870">
        <f t="shared" si="861"/>
        <v>7.2269901814292856</v>
      </c>
      <c r="H7870">
        <f t="shared" si="862"/>
        <v>7.6149313064292814</v>
      </c>
    </row>
    <row r="7871" spans="1:8" x14ac:dyDescent="0.45">
      <c r="A7871">
        <v>0.78659999999999997</v>
      </c>
      <c r="B7871">
        <f t="shared" si="856"/>
        <v>9.9999999999988987E-5</v>
      </c>
      <c r="C7871">
        <f t="shared" si="857"/>
        <v>-4.438846335121398</v>
      </c>
      <c r="D7871">
        <f t="shared" si="858"/>
        <v>-3.438846335121398</v>
      </c>
      <c r="E7871">
        <f t="shared" si="859"/>
        <v>3.5086335190117288</v>
      </c>
      <c r="F7871">
        <f t="shared" si="860"/>
        <v>4.3952335190117013</v>
      </c>
      <c r="G7871">
        <f t="shared" si="861"/>
        <v>7.2273410669754181</v>
      </c>
      <c r="H7871">
        <f t="shared" si="862"/>
        <v>7.6153708469754138</v>
      </c>
    </row>
    <row r="7872" spans="1:8" x14ac:dyDescent="0.45">
      <c r="A7872">
        <v>0.78669999999999995</v>
      </c>
      <c r="B7872">
        <f t="shared" si="856"/>
        <v>9.9999999999988987E-5</v>
      </c>
      <c r="C7872">
        <f t="shared" si="857"/>
        <v>-4.4501033503095204</v>
      </c>
      <c r="D7872">
        <f t="shared" si="858"/>
        <v>-3.4501033503095204</v>
      </c>
      <c r="E7872">
        <f t="shared" si="859"/>
        <v>3.5081885086766977</v>
      </c>
      <c r="F7872">
        <f t="shared" si="860"/>
        <v>4.3948885086766705</v>
      </c>
      <c r="G7872">
        <f t="shared" si="861"/>
        <v>7.2276919080768023</v>
      </c>
      <c r="H7872">
        <f t="shared" si="862"/>
        <v>7.6158103530767978</v>
      </c>
    </row>
    <row r="7873" spans="1:8" x14ac:dyDescent="0.45">
      <c r="A7873">
        <v>0.78680000000000005</v>
      </c>
      <c r="B7873">
        <f t="shared" si="856"/>
        <v>1.0000000000010001E-4</v>
      </c>
      <c r="C7873">
        <f t="shared" si="857"/>
        <v>-4.4613533381770605</v>
      </c>
      <c r="D7873">
        <f t="shared" si="858"/>
        <v>-3.4613533381770605</v>
      </c>
      <c r="E7873">
        <f t="shared" si="859"/>
        <v>3.5077423733428796</v>
      </c>
      <c r="F7873">
        <f t="shared" si="860"/>
        <v>4.3945423733428521</v>
      </c>
      <c r="G7873">
        <f t="shared" si="861"/>
        <v>7.2280427046209033</v>
      </c>
      <c r="H7873">
        <f t="shared" si="862"/>
        <v>7.6162498246208994</v>
      </c>
    </row>
    <row r="7874" spans="1:8" x14ac:dyDescent="0.45">
      <c r="A7874">
        <v>0.78690000000000004</v>
      </c>
      <c r="B7874">
        <f t="shared" si="856"/>
        <v>9.9999999999988987E-5</v>
      </c>
      <c r="C7874">
        <f t="shared" si="857"/>
        <v>-4.4725962809587063</v>
      </c>
      <c r="D7874">
        <f t="shared" si="858"/>
        <v>-3.4725962809587063</v>
      </c>
      <c r="E7874">
        <f t="shared" si="859"/>
        <v>3.5072951137147839</v>
      </c>
      <c r="F7874">
        <f t="shared" si="860"/>
        <v>4.3941951137147566</v>
      </c>
      <c r="G7874">
        <f t="shared" si="861"/>
        <v>7.2283934564952563</v>
      </c>
      <c r="H7874">
        <f t="shared" si="862"/>
        <v>7.6166892614952522</v>
      </c>
    </row>
    <row r="7875" spans="1:8" x14ac:dyDescent="0.45">
      <c r="A7875">
        <v>0.78700000000000003</v>
      </c>
      <c r="B7875">
        <f t="shared" si="856"/>
        <v>9.9999999999988987E-5</v>
      </c>
      <c r="C7875">
        <f t="shared" si="857"/>
        <v>-4.4838321609003309</v>
      </c>
      <c r="D7875">
        <f t="shared" si="858"/>
        <v>-3.4838321609003309</v>
      </c>
      <c r="E7875">
        <f t="shared" si="859"/>
        <v>3.5068467304986939</v>
      </c>
      <c r="F7875">
        <f t="shared" si="860"/>
        <v>4.3938467304986668</v>
      </c>
      <c r="G7875">
        <f t="shared" si="861"/>
        <v>7.228744163587467</v>
      </c>
      <c r="H7875">
        <f t="shared" si="862"/>
        <v>7.6171286635874624</v>
      </c>
    </row>
    <row r="7876" spans="1:8" x14ac:dyDescent="0.45">
      <c r="A7876">
        <v>0.78710000000000002</v>
      </c>
      <c r="B7876">
        <f t="shared" si="856"/>
        <v>9.9999999999988987E-5</v>
      </c>
      <c r="C7876">
        <f t="shared" si="857"/>
        <v>-4.4950609602589306</v>
      </c>
      <c r="D7876">
        <f t="shared" si="858"/>
        <v>-3.4950609602589306</v>
      </c>
      <c r="E7876">
        <f t="shared" si="859"/>
        <v>3.5063972244026682</v>
      </c>
      <c r="F7876">
        <f t="shared" si="860"/>
        <v>4.3934972244026413</v>
      </c>
      <c r="G7876">
        <f t="shared" si="861"/>
        <v>7.2290948257852117</v>
      </c>
      <c r="H7876">
        <f t="shared" si="862"/>
        <v>7.6175680307852076</v>
      </c>
    </row>
    <row r="7877" spans="1:8" x14ac:dyDescent="0.45">
      <c r="A7877">
        <v>0.78720000000000001</v>
      </c>
      <c r="B7877">
        <f t="shared" si="856"/>
        <v>9.9999999999988987E-5</v>
      </c>
      <c r="C7877">
        <f t="shared" si="857"/>
        <v>-4.5062826613027305</v>
      </c>
      <c r="D7877">
        <f t="shared" si="858"/>
        <v>-3.5062826613027305</v>
      </c>
      <c r="E7877">
        <f t="shared" si="859"/>
        <v>3.5059465961365381</v>
      </c>
      <c r="F7877">
        <f t="shared" si="860"/>
        <v>4.3931465961365115</v>
      </c>
      <c r="G7877">
        <f t="shared" si="861"/>
        <v>7.2294454429762389</v>
      </c>
      <c r="H7877">
        <f t="shared" si="862"/>
        <v>7.6180073629762344</v>
      </c>
    </row>
    <row r="7878" spans="1:8" x14ac:dyDescent="0.45">
      <c r="A7878">
        <v>0.7873</v>
      </c>
      <c r="B7878">
        <f t="shared" si="856"/>
        <v>9.9999999999988987E-5</v>
      </c>
      <c r="C7878">
        <f t="shared" si="857"/>
        <v>-4.5174972463111169</v>
      </c>
      <c r="D7878">
        <f t="shared" si="858"/>
        <v>-3.5174972463111169</v>
      </c>
      <c r="E7878">
        <f t="shared" si="859"/>
        <v>3.5054948464119069</v>
      </c>
      <c r="F7878">
        <f t="shared" si="860"/>
        <v>4.3927948464118804</v>
      </c>
      <c r="G7878">
        <f t="shared" si="861"/>
        <v>7.2297960150483664</v>
      </c>
      <c r="H7878">
        <f t="shared" si="862"/>
        <v>7.6184466600483614</v>
      </c>
    </row>
    <row r="7879" spans="1:8" x14ac:dyDescent="0.45">
      <c r="A7879">
        <v>0.78739999999999999</v>
      </c>
      <c r="B7879">
        <f t="shared" ref="B7879:B7942" si="863">A7879-A7878</f>
        <v>9.9999999999988987E-5</v>
      </c>
      <c r="C7879">
        <f t="shared" ref="C7879:C7942" si="864">$C$2*SIN(2*PI()*$C$1*A7879)</f>
        <v>-4.5287046975747289</v>
      </c>
      <c r="D7879">
        <f t="shared" ref="D7879:D7942" si="865">C7879+$J$2</f>
        <v>-3.5287046975747289</v>
      </c>
      <c r="E7879">
        <f t="shared" ref="E7879:E7942" si="866">C7879*$B7879+E7878</f>
        <v>3.5050419759421496</v>
      </c>
      <c r="F7879">
        <f t="shared" ref="F7879:F7942" si="867">D7879*$B7879+F7878</f>
        <v>4.3924419759421234</v>
      </c>
      <c r="G7879">
        <f t="shared" ref="G7879:G7942" si="868">0.5*C7879*($B7879^2)+E7878*$B7879+G7878</f>
        <v>7.2301465418894839</v>
      </c>
      <c r="H7879">
        <f t="shared" ref="H7879:H7942" si="869">0.5*D7879*($B7879^2)+F7878*$B7879+H7878</f>
        <v>7.6188859218894791</v>
      </c>
    </row>
    <row r="7880" spans="1:8" x14ac:dyDescent="0.45">
      <c r="A7880">
        <v>0.78749999999999998</v>
      </c>
      <c r="B7880">
        <f t="shared" si="863"/>
        <v>9.9999999999988987E-5</v>
      </c>
      <c r="C7880">
        <f t="shared" si="864"/>
        <v>-4.5399049973954568</v>
      </c>
      <c r="D7880">
        <f t="shared" si="865"/>
        <v>-3.5399049973954568</v>
      </c>
      <c r="E7880">
        <f t="shared" si="866"/>
        <v>3.5045879854424102</v>
      </c>
      <c r="F7880">
        <f t="shared" si="867"/>
        <v>4.3920879854423838</v>
      </c>
      <c r="G7880">
        <f t="shared" si="868"/>
        <v>7.230497023387553</v>
      </c>
      <c r="H7880">
        <f t="shared" si="869"/>
        <v>7.6193251483875484</v>
      </c>
    </row>
    <row r="7881" spans="1:8" x14ac:dyDescent="0.45">
      <c r="A7881">
        <v>0.78759999999999997</v>
      </c>
      <c r="B7881">
        <f t="shared" si="863"/>
        <v>9.9999999999988987E-5</v>
      </c>
      <c r="C7881">
        <f t="shared" si="864"/>
        <v>-4.5510981280865286</v>
      </c>
      <c r="D7881">
        <f t="shared" si="865"/>
        <v>-3.5510981280865286</v>
      </c>
      <c r="E7881">
        <f t="shared" si="866"/>
        <v>3.5041328756296015</v>
      </c>
      <c r="F7881">
        <f t="shared" si="867"/>
        <v>4.3917328756295753</v>
      </c>
      <c r="G7881">
        <f t="shared" si="868"/>
        <v>7.2308474594306062</v>
      </c>
      <c r="H7881">
        <f t="shared" si="869"/>
        <v>7.6197643394306018</v>
      </c>
    </row>
    <row r="7882" spans="1:8" x14ac:dyDescent="0.45">
      <c r="A7882">
        <v>0.78769999999999996</v>
      </c>
      <c r="B7882">
        <f t="shared" si="863"/>
        <v>9.9999999999988987E-5</v>
      </c>
      <c r="C7882">
        <f t="shared" si="864"/>
        <v>-4.5622840719724476</v>
      </c>
      <c r="D7882">
        <f t="shared" si="865"/>
        <v>-3.5622840719724476</v>
      </c>
      <c r="E7882">
        <f t="shared" si="866"/>
        <v>3.5036766472224041</v>
      </c>
      <c r="F7882">
        <f t="shared" si="867"/>
        <v>4.3913766472223781</v>
      </c>
      <c r="G7882">
        <f t="shared" si="868"/>
        <v>7.2311978499067484</v>
      </c>
      <c r="H7882">
        <f t="shared" si="869"/>
        <v>7.6202034949067441</v>
      </c>
    </row>
    <row r="7883" spans="1:8" x14ac:dyDescent="0.45">
      <c r="A7883">
        <v>0.78779999999999994</v>
      </c>
      <c r="B7883">
        <f t="shared" si="863"/>
        <v>9.9999999999988987E-5</v>
      </c>
      <c r="C7883">
        <f t="shared" si="864"/>
        <v>-4.5734628113890823</v>
      </c>
      <c r="D7883">
        <f t="shared" si="865"/>
        <v>-3.5734628113890823</v>
      </c>
      <c r="E7883">
        <f t="shared" si="866"/>
        <v>3.5032193009412653</v>
      </c>
      <c r="F7883">
        <f t="shared" si="867"/>
        <v>4.391019300941239</v>
      </c>
      <c r="G7883">
        <f t="shared" si="868"/>
        <v>7.2315481947041569</v>
      </c>
      <c r="H7883">
        <f t="shared" si="869"/>
        <v>7.6206426147041526</v>
      </c>
    </row>
    <row r="7884" spans="1:8" x14ac:dyDescent="0.45">
      <c r="A7884">
        <v>0.78790000000000004</v>
      </c>
      <c r="B7884">
        <f t="shared" si="863"/>
        <v>1.0000000000010001E-4</v>
      </c>
      <c r="C7884">
        <f t="shared" si="864"/>
        <v>-4.5846343286836762</v>
      </c>
      <c r="D7884">
        <f t="shared" si="865"/>
        <v>-3.5846343286836762</v>
      </c>
      <c r="E7884">
        <f t="shared" si="866"/>
        <v>3.5027608375083963</v>
      </c>
      <c r="F7884">
        <f t="shared" si="867"/>
        <v>4.3906608375083707</v>
      </c>
      <c r="G7884">
        <f t="shared" si="868"/>
        <v>7.2318984937110793</v>
      </c>
      <c r="H7884">
        <f t="shared" si="869"/>
        <v>7.6210816987110759</v>
      </c>
    </row>
    <row r="7885" spans="1:8" x14ac:dyDescent="0.45">
      <c r="A7885">
        <v>0.78800000000000003</v>
      </c>
      <c r="B7885">
        <f t="shared" si="863"/>
        <v>9.9999999999988987E-5</v>
      </c>
      <c r="C7885">
        <f t="shared" si="864"/>
        <v>-4.5957986062148795</v>
      </c>
      <c r="D7885">
        <f t="shared" si="865"/>
        <v>-3.5957986062148795</v>
      </c>
      <c r="E7885">
        <f t="shared" si="866"/>
        <v>3.5023012576477748</v>
      </c>
      <c r="F7885">
        <f t="shared" si="867"/>
        <v>4.3903012576477494</v>
      </c>
      <c r="G7885">
        <f t="shared" si="868"/>
        <v>7.232248746815837</v>
      </c>
      <c r="H7885">
        <f t="shared" si="869"/>
        <v>7.6215207468158335</v>
      </c>
    </row>
    <row r="7886" spans="1:8" x14ac:dyDescent="0.45">
      <c r="A7886">
        <v>0.78810000000000002</v>
      </c>
      <c r="B7886">
        <f t="shared" si="863"/>
        <v>9.9999999999988987E-5</v>
      </c>
      <c r="C7886">
        <f t="shared" si="864"/>
        <v>-4.6069556263527742</v>
      </c>
      <c r="D7886">
        <f t="shared" si="865"/>
        <v>-3.6069556263527742</v>
      </c>
      <c r="E7886">
        <f t="shared" si="866"/>
        <v>3.5018405620851394</v>
      </c>
      <c r="F7886">
        <f t="shared" si="867"/>
        <v>4.3899405620851137</v>
      </c>
      <c r="G7886">
        <f t="shared" si="868"/>
        <v>7.2325989539068232</v>
      </c>
      <c r="H7886">
        <f t="shared" si="869"/>
        <v>7.6219597589068204</v>
      </c>
    </row>
    <row r="7887" spans="1:8" x14ac:dyDescent="0.45">
      <c r="A7887">
        <v>0.78820000000000001</v>
      </c>
      <c r="B7887">
        <f t="shared" si="863"/>
        <v>9.9999999999988987E-5</v>
      </c>
      <c r="C7887">
        <f t="shared" si="864"/>
        <v>-4.6181053714788858</v>
      </c>
      <c r="D7887">
        <f t="shared" si="865"/>
        <v>-3.6181053714788858</v>
      </c>
      <c r="E7887">
        <f t="shared" si="866"/>
        <v>3.5013787515479917</v>
      </c>
      <c r="F7887">
        <f t="shared" si="867"/>
        <v>4.3895787515479663</v>
      </c>
      <c r="G7887">
        <f t="shared" si="868"/>
        <v>7.2329491148725049</v>
      </c>
      <c r="H7887">
        <f t="shared" si="869"/>
        <v>7.622398734872502</v>
      </c>
    </row>
    <row r="7888" spans="1:8" x14ac:dyDescent="0.45">
      <c r="A7888">
        <v>0.7883</v>
      </c>
      <c r="B7888">
        <f t="shared" si="863"/>
        <v>9.9999999999988987E-5</v>
      </c>
      <c r="C7888">
        <f t="shared" si="864"/>
        <v>-4.6292478239862769</v>
      </c>
      <c r="D7888">
        <f t="shared" si="865"/>
        <v>-3.6292478239862769</v>
      </c>
      <c r="E7888">
        <f t="shared" si="866"/>
        <v>3.5009158267655933</v>
      </c>
      <c r="F7888">
        <f t="shared" si="867"/>
        <v>4.3892158267655681</v>
      </c>
      <c r="G7888">
        <f t="shared" si="868"/>
        <v>7.2332992296014202</v>
      </c>
      <c r="H7888">
        <f t="shared" si="869"/>
        <v>7.6228376746014179</v>
      </c>
    </row>
    <row r="7889" spans="1:8" x14ac:dyDescent="0.45">
      <c r="A7889">
        <v>0.78839999999999999</v>
      </c>
      <c r="B7889">
        <f t="shared" si="863"/>
        <v>9.9999999999988987E-5</v>
      </c>
      <c r="C7889">
        <f t="shared" si="864"/>
        <v>-4.6403829662794784</v>
      </c>
      <c r="D7889">
        <f t="shared" si="865"/>
        <v>-3.6403829662794784</v>
      </c>
      <c r="E7889">
        <f t="shared" si="866"/>
        <v>3.5004517884689652</v>
      </c>
      <c r="F7889">
        <f t="shared" si="867"/>
        <v>4.3888517884689398</v>
      </c>
      <c r="G7889">
        <f t="shared" si="868"/>
        <v>7.2336492979821818</v>
      </c>
      <c r="H7889">
        <f t="shared" si="869"/>
        <v>7.6232765779821792</v>
      </c>
    </row>
    <row r="7890" spans="1:8" x14ac:dyDescent="0.45">
      <c r="A7890">
        <v>0.78849999999999998</v>
      </c>
      <c r="B7890">
        <f t="shared" si="863"/>
        <v>9.9999999999988987E-5</v>
      </c>
      <c r="C7890">
        <f t="shared" si="864"/>
        <v>-4.651510780774581</v>
      </c>
      <c r="D7890">
        <f t="shared" si="865"/>
        <v>-3.651510780774581</v>
      </c>
      <c r="E7890">
        <f t="shared" si="866"/>
        <v>3.4999866373908879</v>
      </c>
      <c r="F7890">
        <f t="shared" si="867"/>
        <v>4.3884866373908622</v>
      </c>
      <c r="G7890">
        <f t="shared" si="868"/>
        <v>7.2339993199034751</v>
      </c>
      <c r="H7890">
        <f t="shared" si="869"/>
        <v>7.6237154449034721</v>
      </c>
    </row>
    <row r="7891" spans="1:8" x14ac:dyDescent="0.45">
      <c r="A7891">
        <v>0.78859999999999997</v>
      </c>
      <c r="B7891">
        <f t="shared" si="863"/>
        <v>9.9999999999988987E-5</v>
      </c>
      <c r="C7891">
        <f t="shared" si="864"/>
        <v>-4.6626312498992464</v>
      </c>
      <c r="D7891">
        <f t="shared" si="865"/>
        <v>-3.6626312498992464</v>
      </c>
      <c r="E7891">
        <f t="shared" si="866"/>
        <v>3.4995203742658982</v>
      </c>
      <c r="F7891">
        <f t="shared" si="867"/>
        <v>4.3881203742658723</v>
      </c>
      <c r="G7891">
        <f t="shared" si="868"/>
        <v>7.2343492952540576</v>
      </c>
      <c r="H7891">
        <f t="shared" si="869"/>
        <v>7.624154275254055</v>
      </c>
    </row>
    <row r="7892" spans="1:8" x14ac:dyDescent="0.45">
      <c r="A7892">
        <v>0.78869999999999996</v>
      </c>
      <c r="B7892">
        <f t="shared" si="863"/>
        <v>9.9999999999988987E-5</v>
      </c>
      <c r="C7892">
        <f t="shared" si="864"/>
        <v>-4.6737443560927199</v>
      </c>
      <c r="D7892">
        <f t="shared" si="865"/>
        <v>-3.6737443560927199</v>
      </c>
      <c r="E7892">
        <f t="shared" si="866"/>
        <v>3.4990529998302891</v>
      </c>
      <c r="F7892">
        <f t="shared" si="867"/>
        <v>4.3877529998302629</v>
      </c>
      <c r="G7892">
        <f t="shared" si="868"/>
        <v>7.2346992239227621</v>
      </c>
      <c r="H7892">
        <f t="shared" si="869"/>
        <v>7.6245930689227599</v>
      </c>
    </row>
    <row r="7893" spans="1:8" x14ac:dyDescent="0.45">
      <c r="A7893">
        <v>0.78879999999999995</v>
      </c>
      <c r="B7893">
        <f t="shared" si="863"/>
        <v>9.9999999999988987E-5</v>
      </c>
      <c r="C7893">
        <f t="shared" si="864"/>
        <v>-4.6848500818059229</v>
      </c>
      <c r="D7893">
        <f t="shared" si="865"/>
        <v>-3.6848500818059229</v>
      </c>
      <c r="E7893">
        <f t="shared" si="866"/>
        <v>3.4985845148221086</v>
      </c>
      <c r="F7893">
        <f t="shared" si="867"/>
        <v>4.3873845148220827</v>
      </c>
      <c r="G7893">
        <f t="shared" si="868"/>
        <v>7.2350491057984945</v>
      </c>
      <c r="H7893">
        <f t="shared" si="869"/>
        <v>7.6250318257984926</v>
      </c>
    </row>
    <row r="7894" spans="1:8" x14ac:dyDescent="0.45">
      <c r="A7894">
        <v>0.78890000000000005</v>
      </c>
      <c r="B7894">
        <f t="shared" si="863"/>
        <v>1.0000000000010001E-4</v>
      </c>
      <c r="C7894">
        <f t="shared" si="864"/>
        <v>-4.6959484095013959</v>
      </c>
      <c r="D7894">
        <f t="shared" si="865"/>
        <v>-3.6959484095013959</v>
      </c>
      <c r="E7894">
        <f t="shared" si="866"/>
        <v>3.4981149199811581</v>
      </c>
      <c r="F7894">
        <f t="shared" si="867"/>
        <v>4.3870149199811319</v>
      </c>
      <c r="G7894">
        <f t="shared" si="868"/>
        <v>7.235398940770235</v>
      </c>
      <c r="H7894">
        <f t="shared" si="869"/>
        <v>7.6254705457702334</v>
      </c>
    </row>
    <row r="7895" spans="1:8" x14ac:dyDescent="0.45">
      <c r="A7895">
        <v>0.78900000000000003</v>
      </c>
      <c r="B7895">
        <f t="shared" si="863"/>
        <v>9.9999999999988987E-5</v>
      </c>
      <c r="C7895">
        <f t="shared" si="864"/>
        <v>-4.70703932165332</v>
      </c>
      <c r="D7895">
        <f t="shared" si="865"/>
        <v>-3.70703932165332</v>
      </c>
      <c r="E7895">
        <f t="shared" si="866"/>
        <v>3.4976442160489927</v>
      </c>
      <c r="F7895">
        <f t="shared" si="867"/>
        <v>4.3866442160489667</v>
      </c>
      <c r="G7895">
        <f t="shared" si="868"/>
        <v>7.2357487287270361</v>
      </c>
      <c r="H7895">
        <f t="shared" si="869"/>
        <v>7.6259092287270347</v>
      </c>
    </row>
    <row r="7896" spans="1:8" x14ac:dyDescent="0.45">
      <c r="A7896">
        <v>0.78910000000000002</v>
      </c>
      <c r="B7896">
        <f t="shared" si="863"/>
        <v>9.9999999999988987E-5</v>
      </c>
      <c r="C7896">
        <f t="shared" si="864"/>
        <v>-4.7181228007476763</v>
      </c>
      <c r="D7896">
        <f t="shared" si="865"/>
        <v>-3.7181228007476763</v>
      </c>
      <c r="E7896">
        <f t="shared" si="866"/>
        <v>3.4971724037689178</v>
      </c>
      <c r="F7896">
        <f t="shared" si="867"/>
        <v>4.386272403768892</v>
      </c>
      <c r="G7896">
        <f t="shared" si="868"/>
        <v>7.2360984695580273</v>
      </c>
      <c r="H7896">
        <f t="shared" si="869"/>
        <v>7.6263478745580251</v>
      </c>
    </row>
    <row r="7897" spans="1:8" x14ac:dyDescent="0.45">
      <c r="A7897">
        <v>0.78920000000000001</v>
      </c>
      <c r="B7897">
        <f t="shared" si="863"/>
        <v>9.9999999999988987E-5</v>
      </c>
      <c r="C7897">
        <f t="shared" si="864"/>
        <v>-4.7291988292821241</v>
      </c>
      <c r="D7897">
        <f t="shared" si="865"/>
        <v>-3.7291988292821241</v>
      </c>
      <c r="E7897">
        <f t="shared" si="866"/>
        <v>3.4966994838859895</v>
      </c>
      <c r="F7897">
        <f t="shared" si="867"/>
        <v>4.3858994838859635</v>
      </c>
      <c r="G7897">
        <f t="shared" si="868"/>
        <v>7.23644816315241</v>
      </c>
      <c r="H7897">
        <f t="shared" si="869"/>
        <v>7.6267864831524079</v>
      </c>
    </row>
    <row r="7898" spans="1:8" x14ac:dyDescent="0.45">
      <c r="A7898">
        <v>0.7893</v>
      </c>
      <c r="B7898">
        <f t="shared" si="863"/>
        <v>9.9999999999988987E-5</v>
      </c>
      <c r="C7898">
        <f t="shared" si="864"/>
        <v>-4.7402673897661014</v>
      </c>
      <c r="D7898">
        <f t="shared" si="865"/>
        <v>-3.7402673897661014</v>
      </c>
      <c r="E7898">
        <f t="shared" si="866"/>
        <v>3.496225457147013</v>
      </c>
      <c r="F7898">
        <f t="shared" si="867"/>
        <v>4.3855254571469873</v>
      </c>
      <c r="G7898">
        <f t="shared" si="868"/>
        <v>7.2367978093994614</v>
      </c>
      <c r="H7898">
        <f t="shared" si="869"/>
        <v>7.6272250543994593</v>
      </c>
    </row>
    <row r="7899" spans="1:8" x14ac:dyDescent="0.45">
      <c r="A7899">
        <v>0.78939999999999999</v>
      </c>
      <c r="B7899">
        <f t="shared" si="863"/>
        <v>9.9999999999988987E-5</v>
      </c>
      <c r="C7899">
        <f t="shared" si="864"/>
        <v>-4.7513284647208263</v>
      </c>
      <c r="D7899">
        <f t="shared" si="865"/>
        <v>-3.7513284647208263</v>
      </c>
      <c r="E7899">
        <f t="shared" si="866"/>
        <v>3.4957503243005412</v>
      </c>
      <c r="F7899">
        <f t="shared" si="867"/>
        <v>4.3851503243005157</v>
      </c>
      <c r="G7899">
        <f t="shared" si="868"/>
        <v>7.2371474081885339</v>
      </c>
      <c r="H7899">
        <f t="shared" si="869"/>
        <v>7.6276635881885317</v>
      </c>
    </row>
    <row r="7900" spans="1:8" x14ac:dyDescent="0.45">
      <c r="A7900">
        <v>0.78949999999999998</v>
      </c>
      <c r="B7900">
        <f t="shared" si="863"/>
        <v>9.9999999999988987E-5</v>
      </c>
      <c r="C7900">
        <f t="shared" si="864"/>
        <v>-4.7623820366793819</v>
      </c>
      <c r="D7900">
        <f t="shared" si="865"/>
        <v>-3.7623820366793819</v>
      </c>
      <c r="E7900">
        <f t="shared" si="866"/>
        <v>3.4952740860968734</v>
      </c>
      <c r="F7900">
        <f t="shared" si="867"/>
        <v>4.384774086096848</v>
      </c>
      <c r="G7900">
        <f t="shared" si="868"/>
        <v>7.2374969594090537</v>
      </c>
      <c r="H7900">
        <f t="shared" si="869"/>
        <v>7.6281020844090515</v>
      </c>
    </row>
    <row r="7901" spans="1:8" x14ac:dyDescent="0.45">
      <c r="A7901">
        <v>0.78959999999999997</v>
      </c>
      <c r="B7901">
        <f t="shared" si="863"/>
        <v>9.9999999999988987E-5</v>
      </c>
      <c r="C7901">
        <f t="shared" si="864"/>
        <v>-4.7734280881866535</v>
      </c>
      <c r="D7901">
        <f t="shared" si="865"/>
        <v>-3.7734280881866535</v>
      </c>
      <c r="E7901">
        <f t="shared" si="866"/>
        <v>3.4947967432880547</v>
      </c>
      <c r="F7901">
        <f t="shared" si="867"/>
        <v>4.3843967432880291</v>
      </c>
      <c r="G7901">
        <f t="shared" si="868"/>
        <v>7.2378464629505226</v>
      </c>
      <c r="H7901">
        <f t="shared" si="869"/>
        <v>7.6285405429505211</v>
      </c>
    </row>
    <row r="7902" spans="1:8" x14ac:dyDescent="0.45">
      <c r="A7902">
        <v>0.78969999999999996</v>
      </c>
      <c r="B7902">
        <f t="shared" si="863"/>
        <v>9.9999999999988987E-5</v>
      </c>
      <c r="C7902">
        <f t="shared" si="864"/>
        <v>-4.7844666017994184</v>
      </c>
      <c r="D7902">
        <f t="shared" si="865"/>
        <v>-3.7844666017994184</v>
      </c>
      <c r="E7902">
        <f t="shared" si="866"/>
        <v>3.494318296627875</v>
      </c>
      <c r="F7902">
        <f t="shared" si="867"/>
        <v>4.3840182966278496</v>
      </c>
      <c r="G7902">
        <f t="shared" si="868"/>
        <v>7.2381959187025187</v>
      </c>
      <c r="H7902">
        <f t="shared" si="869"/>
        <v>7.6289789637025169</v>
      </c>
    </row>
    <row r="7903" spans="1:8" x14ac:dyDescent="0.45">
      <c r="A7903">
        <v>0.78979999999999995</v>
      </c>
      <c r="B7903">
        <f t="shared" si="863"/>
        <v>9.9999999999988987E-5</v>
      </c>
      <c r="C7903">
        <f t="shared" si="864"/>
        <v>-4.7954975600863561</v>
      </c>
      <c r="D7903">
        <f t="shared" si="865"/>
        <v>-3.7954975600863561</v>
      </c>
      <c r="E7903">
        <f t="shared" si="866"/>
        <v>3.4938387468718664</v>
      </c>
      <c r="F7903">
        <f t="shared" si="867"/>
        <v>4.3836387468718412</v>
      </c>
      <c r="G7903">
        <f t="shared" si="868"/>
        <v>7.2385453265546937</v>
      </c>
      <c r="H7903">
        <f t="shared" si="869"/>
        <v>7.6294173465546917</v>
      </c>
    </row>
    <row r="7904" spans="1:8" x14ac:dyDescent="0.45">
      <c r="A7904">
        <v>0.78990000000000005</v>
      </c>
      <c r="B7904">
        <f t="shared" si="863"/>
        <v>1.0000000000010001E-4</v>
      </c>
      <c r="C7904">
        <f t="shared" si="864"/>
        <v>-4.8065209456280789</v>
      </c>
      <c r="D7904">
        <f t="shared" si="865"/>
        <v>-3.8065209456280789</v>
      </c>
      <c r="E7904">
        <f t="shared" si="866"/>
        <v>3.4933580947773031</v>
      </c>
      <c r="F7904">
        <f t="shared" si="867"/>
        <v>4.3832580947772781</v>
      </c>
      <c r="G7904">
        <f t="shared" si="868"/>
        <v>7.2388946863967769</v>
      </c>
      <c r="H7904">
        <f t="shared" si="869"/>
        <v>7.6298556913967746</v>
      </c>
    </row>
    <row r="7905" spans="1:8" x14ac:dyDescent="0.45">
      <c r="A7905">
        <v>0.79</v>
      </c>
      <c r="B7905">
        <f t="shared" si="863"/>
        <v>9.9999999999988987E-5</v>
      </c>
      <c r="C7905">
        <f t="shared" si="864"/>
        <v>-4.8175367410171557</v>
      </c>
      <c r="D7905">
        <f t="shared" si="865"/>
        <v>-3.8175367410171557</v>
      </c>
      <c r="E7905">
        <f t="shared" si="866"/>
        <v>3.4928763411032016</v>
      </c>
      <c r="F7905">
        <f t="shared" si="867"/>
        <v>4.3828763411031764</v>
      </c>
      <c r="G7905">
        <f t="shared" si="868"/>
        <v>7.239243998118571</v>
      </c>
      <c r="H7905">
        <f t="shared" si="869"/>
        <v>7.6302939981185682</v>
      </c>
    </row>
    <row r="7906" spans="1:8" x14ac:dyDescent="0.45">
      <c r="A7906">
        <v>0.79010000000000002</v>
      </c>
      <c r="B7906">
        <f t="shared" si="863"/>
        <v>9.9999999999988987E-5</v>
      </c>
      <c r="C7906">
        <f t="shared" si="864"/>
        <v>-4.8285449288581423</v>
      </c>
      <c r="D7906">
        <f t="shared" si="865"/>
        <v>-3.8285449288581423</v>
      </c>
      <c r="E7906">
        <f t="shared" si="866"/>
        <v>3.4923934866103159</v>
      </c>
      <c r="F7906">
        <f t="shared" si="867"/>
        <v>4.3824934866102909</v>
      </c>
      <c r="G7906">
        <f t="shared" si="868"/>
        <v>7.239593261609957</v>
      </c>
      <c r="H7906">
        <f t="shared" si="869"/>
        <v>7.6307322666099537</v>
      </c>
    </row>
    <row r="7907" spans="1:8" x14ac:dyDescent="0.45">
      <c r="A7907">
        <v>0.79020000000000001</v>
      </c>
      <c r="B7907">
        <f t="shared" si="863"/>
        <v>9.9999999999988987E-5</v>
      </c>
      <c r="C7907">
        <f t="shared" si="864"/>
        <v>-4.8395454917675913</v>
      </c>
      <c r="D7907">
        <f t="shared" si="865"/>
        <v>-3.8395454917675913</v>
      </c>
      <c r="E7907">
        <f t="shared" si="866"/>
        <v>3.4919095320611393</v>
      </c>
      <c r="F7907">
        <f t="shared" si="867"/>
        <v>4.3821095320611141</v>
      </c>
      <c r="G7907">
        <f t="shared" si="868"/>
        <v>7.2399424767608904</v>
      </c>
      <c r="H7907">
        <f t="shared" si="869"/>
        <v>7.6311704967608875</v>
      </c>
    </row>
    <row r="7908" spans="1:8" x14ac:dyDescent="0.45">
      <c r="A7908">
        <v>0.7903</v>
      </c>
      <c r="B7908">
        <f t="shared" si="863"/>
        <v>9.9999999999988987E-5</v>
      </c>
      <c r="C7908">
        <f t="shared" si="864"/>
        <v>-4.8505384123741448</v>
      </c>
      <c r="D7908">
        <f t="shared" si="865"/>
        <v>-3.8505384123741448</v>
      </c>
      <c r="E7908">
        <f t="shared" si="866"/>
        <v>3.4914244782199018</v>
      </c>
      <c r="F7908">
        <f t="shared" si="867"/>
        <v>4.3817244782198763</v>
      </c>
      <c r="G7908">
        <f t="shared" si="868"/>
        <v>7.2402916434614042</v>
      </c>
      <c r="H7908">
        <f t="shared" si="869"/>
        <v>7.6316086884614016</v>
      </c>
    </row>
    <row r="7909" spans="1:8" x14ac:dyDescent="0.45">
      <c r="A7909">
        <v>0.79039999999999999</v>
      </c>
      <c r="B7909">
        <f t="shared" si="863"/>
        <v>9.9999999999988987E-5</v>
      </c>
      <c r="C7909">
        <f t="shared" si="864"/>
        <v>-4.8615236733184641</v>
      </c>
      <c r="D7909">
        <f t="shared" si="865"/>
        <v>-3.8615236733184641</v>
      </c>
      <c r="E7909">
        <f t="shared" si="866"/>
        <v>3.4909383258525701</v>
      </c>
      <c r="F7909">
        <f t="shared" si="867"/>
        <v>4.3813383258525445</v>
      </c>
      <c r="G7909">
        <f t="shared" si="868"/>
        <v>7.2406407616016075</v>
      </c>
      <c r="H7909">
        <f t="shared" si="869"/>
        <v>7.6320468416016052</v>
      </c>
    </row>
    <row r="7910" spans="1:8" x14ac:dyDescent="0.45">
      <c r="A7910">
        <v>0.79049999999999998</v>
      </c>
      <c r="B7910">
        <f t="shared" si="863"/>
        <v>9.9999999999988987E-5</v>
      </c>
      <c r="C7910">
        <f t="shared" si="864"/>
        <v>-4.8725012572533224</v>
      </c>
      <c r="D7910">
        <f t="shared" si="865"/>
        <v>-3.8725012572533224</v>
      </c>
      <c r="E7910">
        <f t="shared" si="866"/>
        <v>3.490451075726845</v>
      </c>
      <c r="F7910">
        <f t="shared" si="867"/>
        <v>4.3809510757268191</v>
      </c>
      <c r="G7910">
        <f t="shared" si="868"/>
        <v>7.240989831071686</v>
      </c>
      <c r="H7910">
        <f t="shared" si="869"/>
        <v>7.6324849560716839</v>
      </c>
    </row>
    <row r="7911" spans="1:8" x14ac:dyDescent="0.45">
      <c r="A7911">
        <v>0.79059999999999997</v>
      </c>
      <c r="B7911">
        <f t="shared" si="863"/>
        <v>9.9999999999988987E-5</v>
      </c>
      <c r="C7911">
        <f t="shared" si="864"/>
        <v>-4.8834711468436014</v>
      </c>
      <c r="D7911">
        <f t="shared" si="865"/>
        <v>-3.8834711468436014</v>
      </c>
      <c r="E7911">
        <f t="shared" si="866"/>
        <v>3.4899627286121606</v>
      </c>
      <c r="F7911">
        <f t="shared" si="867"/>
        <v>4.3805627286121345</v>
      </c>
      <c r="G7911">
        <f t="shared" si="868"/>
        <v>7.2413388517619026</v>
      </c>
      <c r="H7911">
        <f t="shared" si="869"/>
        <v>7.6329230317619006</v>
      </c>
    </row>
    <row r="7912" spans="1:8" x14ac:dyDescent="0.45">
      <c r="A7912">
        <v>0.79069999999999996</v>
      </c>
      <c r="B7912">
        <f t="shared" si="863"/>
        <v>9.9999999999988987E-5</v>
      </c>
      <c r="C7912">
        <f t="shared" si="864"/>
        <v>-4.8944333247663794</v>
      </c>
      <c r="D7912">
        <f t="shared" si="865"/>
        <v>-3.8944333247663794</v>
      </c>
      <c r="E7912">
        <f t="shared" si="866"/>
        <v>3.4894732852796841</v>
      </c>
      <c r="F7912">
        <f t="shared" si="867"/>
        <v>4.3801732852796578</v>
      </c>
      <c r="G7912">
        <f t="shared" si="868"/>
        <v>7.2416878235625974</v>
      </c>
      <c r="H7912">
        <f t="shared" si="869"/>
        <v>7.6333610685625954</v>
      </c>
    </row>
    <row r="7913" spans="1:8" x14ac:dyDescent="0.45">
      <c r="A7913">
        <v>0.79079999999999995</v>
      </c>
      <c r="B7913">
        <f t="shared" si="863"/>
        <v>9.9999999999988987E-5</v>
      </c>
      <c r="C7913">
        <f t="shared" si="864"/>
        <v>-4.9053877737108653</v>
      </c>
      <c r="D7913">
        <f t="shared" si="865"/>
        <v>-3.9053877737108653</v>
      </c>
      <c r="E7913">
        <f t="shared" si="866"/>
        <v>3.4889827465023133</v>
      </c>
      <c r="F7913">
        <f t="shared" si="867"/>
        <v>4.3797827465022872</v>
      </c>
      <c r="G7913">
        <f t="shared" si="868"/>
        <v>7.2420367463641862</v>
      </c>
      <c r="H7913">
        <f t="shared" si="869"/>
        <v>7.6337990663641841</v>
      </c>
    </row>
    <row r="7914" spans="1:8" x14ac:dyDescent="0.45">
      <c r="A7914">
        <v>0.79090000000000005</v>
      </c>
      <c r="B7914">
        <f t="shared" si="863"/>
        <v>1.0000000000010001E-4</v>
      </c>
      <c r="C7914">
        <f t="shared" si="864"/>
        <v>-4.9163344763785037</v>
      </c>
      <c r="D7914">
        <f t="shared" si="865"/>
        <v>-3.9163344763785037</v>
      </c>
      <c r="E7914">
        <f t="shared" si="866"/>
        <v>3.4884911130546752</v>
      </c>
      <c r="F7914">
        <f t="shared" si="867"/>
        <v>4.3793911130546492</v>
      </c>
      <c r="G7914">
        <f t="shared" si="868"/>
        <v>7.2423856200571644</v>
      </c>
      <c r="H7914">
        <f t="shared" si="869"/>
        <v>7.6342370250571623</v>
      </c>
    </row>
    <row r="7915" spans="1:8" x14ac:dyDescent="0.45">
      <c r="A7915">
        <v>0.79100000000000004</v>
      </c>
      <c r="B7915">
        <f t="shared" si="863"/>
        <v>9.9999999999988987E-5</v>
      </c>
      <c r="C7915">
        <f t="shared" si="864"/>
        <v>-4.9272734154829116</v>
      </c>
      <c r="D7915">
        <f t="shared" si="865"/>
        <v>-3.9272734154829116</v>
      </c>
      <c r="E7915">
        <f t="shared" si="866"/>
        <v>3.4879983857131269</v>
      </c>
      <c r="F7915">
        <f t="shared" si="867"/>
        <v>4.3789983857131007</v>
      </c>
      <c r="G7915">
        <f t="shared" si="868"/>
        <v>7.2427344445321031</v>
      </c>
      <c r="H7915">
        <f t="shared" si="869"/>
        <v>7.6346749445321009</v>
      </c>
    </row>
    <row r="7916" spans="1:8" x14ac:dyDescent="0.45">
      <c r="A7916">
        <v>0.79110000000000003</v>
      </c>
      <c r="B7916">
        <f t="shared" si="863"/>
        <v>9.9999999999988987E-5</v>
      </c>
      <c r="C7916">
        <f t="shared" si="864"/>
        <v>-4.9382045737500571</v>
      </c>
      <c r="D7916">
        <f t="shared" si="865"/>
        <v>-3.9382045737500571</v>
      </c>
      <c r="E7916">
        <f t="shared" si="866"/>
        <v>3.4875045652557519</v>
      </c>
      <c r="F7916">
        <f t="shared" si="867"/>
        <v>4.3786045652557259</v>
      </c>
      <c r="G7916">
        <f t="shared" si="868"/>
        <v>7.2430832196796517</v>
      </c>
      <c r="H7916">
        <f t="shared" si="869"/>
        <v>7.6351128246796494</v>
      </c>
    </row>
    <row r="7917" spans="1:8" x14ac:dyDescent="0.45">
      <c r="A7917">
        <v>0.79120000000000001</v>
      </c>
      <c r="B7917">
        <f t="shared" si="863"/>
        <v>9.9999999999988987E-5</v>
      </c>
      <c r="C7917">
        <f t="shared" si="864"/>
        <v>-4.9491279339181329</v>
      </c>
      <c r="D7917">
        <f t="shared" si="865"/>
        <v>-3.9491279339181329</v>
      </c>
      <c r="E7917">
        <f t="shared" si="866"/>
        <v>3.4870096524623602</v>
      </c>
      <c r="F7917">
        <f t="shared" si="867"/>
        <v>4.378209652462334</v>
      </c>
      <c r="G7917">
        <f t="shared" si="868"/>
        <v>7.2434319453905376</v>
      </c>
      <c r="H7917">
        <f t="shared" si="869"/>
        <v>7.635550665390535</v>
      </c>
    </row>
    <row r="7918" spans="1:8" x14ac:dyDescent="0.45">
      <c r="A7918">
        <v>0.7913</v>
      </c>
      <c r="B7918">
        <f t="shared" si="863"/>
        <v>9.9999999999988987E-5</v>
      </c>
      <c r="C7918">
        <f t="shared" si="864"/>
        <v>-4.9600434787376644</v>
      </c>
      <c r="D7918">
        <f t="shared" si="865"/>
        <v>-3.9600434787376644</v>
      </c>
      <c r="E7918">
        <f t="shared" si="866"/>
        <v>3.4865136481144865</v>
      </c>
      <c r="F7918">
        <f t="shared" si="867"/>
        <v>4.3778136481144605</v>
      </c>
      <c r="G7918">
        <f t="shared" si="868"/>
        <v>7.2437806215555662</v>
      </c>
      <c r="H7918">
        <f t="shared" si="869"/>
        <v>7.6359884665555642</v>
      </c>
    </row>
    <row r="7919" spans="1:8" x14ac:dyDescent="0.45">
      <c r="A7919">
        <v>0.79139999999999999</v>
      </c>
      <c r="B7919">
        <f t="shared" si="863"/>
        <v>9.9999999999988987E-5</v>
      </c>
      <c r="C7919">
        <f t="shared" si="864"/>
        <v>-4.9709511909714985</v>
      </c>
      <c r="D7919">
        <f t="shared" si="865"/>
        <v>-3.9709511909714985</v>
      </c>
      <c r="E7919">
        <f t="shared" si="866"/>
        <v>3.4860165529953893</v>
      </c>
      <c r="F7919">
        <f t="shared" si="867"/>
        <v>4.3774165529953635</v>
      </c>
      <c r="G7919">
        <f t="shared" si="868"/>
        <v>7.2441292480656214</v>
      </c>
      <c r="H7919">
        <f t="shared" si="869"/>
        <v>7.6364262280656199</v>
      </c>
    </row>
    <row r="7920" spans="1:8" x14ac:dyDescent="0.45">
      <c r="A7920">
        <v>0.79149999999999998</v>
      </c>
      <c r="B7920">
        <f t="shared" si="863"/>
        <v>9.9999999999988987E-5</v>
      </c>
      <c r="C7920">
        <f t="shared" si="864"/>
        <v>-4.9818510533949016</v>
      </c>
      <c r="D7920">
        <f t="shared" si="865"/>
        <v>-3.9818510533949016</v>
      </c>
      <c r="E7920">
        <f t="shared" si="866"/>
        <v>3.4855183678900499</v>
      </c>
      <c r="F7920">
        <f t="shared" si="867"/>
        <v>4.3770183678900239</v>
      </c>
      <c r="G7920">
        <f t="shared" si="868"/>
        <v>7.2444778248116659</v>
      </c>
      <c r="H7920">
        <f t="shared" si="869"/>
        <v>7.6368639498116639</v>
      </c>
    </row>
    <row r="7921" spans="1:8" x14ac:dyDescent="0.45">
      <c r="A7921">
        <v>0.79159999999999997</v>
      </c>
      <c r="B7921">
        <f t="shared" si="863"/>
        <v>9.9999999999988987E-5</v>
      </c>
      <c r="C7921">
        <f t="shared" si="864"/>
        <v>-4.9927430487954858</v>
      </c>
      <c r="D7921">
        <f t="shared" si="865"/>
        <v>-3.9927430487954858</v>
      </c>
      <c r="E7921">
        <f t="shared" si="866"/>
        <v>3.4850190935851706</v>
      </c>
      <c r="F7921">
        <f t="shared" si="867"/>
        <v>4.3766190935851448</v>
      </c>
      <c r="G7921">
        <f t="shared" si="868"/>
        <v>7.2448263516847398</v>
      </c>
      <c r="H7921">
        <f t="shared" si="869"/>
        <v>7.6373016316847373</v>
      </c>
    </row>
    <row r="7922" spans="1:8" x14ac:dyDescent="0.45">
      <c r="A7922">
        <v>0.79169999999999996</v>
      </c>
      <c r="B7922">
        <f t="shared" si="863"/>
        <v>9.9999999999988987E-5</v>
      </c>
      <c r="C7922">
        <f t="shared" si="864"/>
        <v>-5.0036271599733055</v>
      </c>
      <c r="D7922">
        <f t="shared" si="865"/>
        <v>-4.0036271599733055</v>
      </c>
      <c r="E7922">
        <f t="shared" si="866"/>
        <v>3.4845187308691732</v>
      </c>
      <c r="F7922">
        <f t="shared" si="867"/>
        <v>4.3762187308691471</v>
      </c>
      <c r="G7922">
        <f t="shared" si="868"/>
        <v>7.2451748285759621</v>
      </c>
      <c r="H7922">
        <f t="shared" si="869"/>
        <v>7.6377392735759599</v>
      </c>
    </row>
    <row r="7923" spans="1:8" x14ac:dyDescent="0.45">
      <c r="A7923">
        <v>0.79179999999999995</v>
      </c>
      <c r="B7923">
        <f t="shared" si="863"/>
        <v>9.9999999999988987E-5</v>
      </c>
      <c r="C7923">
        <f t="shared" si="864"/>
        <v>-5.0145033697408454</v>
      </c>
      <c r="D7923">
        <f t="shared" si="865"/>
        <v>-4.0145033697408454</v>
      </c>
      <c r="E7923">
        <f t="shared" si="866"/>
        <v>3.4840172805321989</v>
      </c>
      <c r="F7923">
        <f t="shared" si="867"/>
        <v>4.3758172805321731</v>
      </c>
      <c r="G7923">
        <f t="shared" si="868"/>
        <v>7.2455232553765319</v>
      </c>
      <c r="H7923">
        <f t="shared" si="869"/>
        <v>7.63817687537653</v>
      </c>
    </row>
    <row r="7924" spans="1:8" x14ac:dyDescent="0.45">
      <c r="A7924">
        <v>0.79190000000000005</v>
      </c>
      <c r="B7924">
        <f t="shared" si="863"/>
        <v>1.0000000000010001E-4</v>
      </c>
      <c r="C7924">
        <f t="shared" si="864"/>
        <v>-5.0253716609231356</v>
      </c>
      <c r="D7924">
        <f t="shared" si="865"/>
        <v>-4.0253716609231356</v>
      </c>
      <c r="E7924">
        <f t="shared" si="866"/>
        <v>3.483514743366106</v>
      </c>
      <c r="F7924">
        <f t="shared" si="867"/>
        <v>4.3754147433660808</v>
      </c>
      <c r="G7924">
        <f t="shared" si="868"/>
        <v>7.2458716319777272</v>
      </c>
      <c r="H7924">
        <f t="shared" si="869"/>
        <v>7.6386144369777256</v>
      </c>
    </row>
    <row r="7925" spans="1:8" x14ac:dyDescent="0.45">
      <c r="A7925">
        <v>0.79200000000000004</v>
      </c>
      <c r="B7925">
        <f t="shared" si="863"/>
        <v>9.9999999999988987E-5</v>
      </c>
      <c r="C7925">
        <f t="shared" si="864"/>
        <v>-5.036232016357614</v>
      </c>
      <c r="D7925">
        <f t="shared" si="865"/>
        <v>-4.036232016357614</v>
      </c>
      <c r="E7925">
        <f t="shared" si="866"/>
        <v>3.4830111201644702</v>
      </c>
      <c r="F7925">
        <f t="shared" si="867"/>
        <v>4.3750111201644453</v>
      </c>
      <c r="G7925">
        <f t="shared" si="868"/>
        <v>7.2462199582709035</v>
      </c>
      <c r="H7925">
        <f t="shared" si="869"/>
        <v>7.639051958270902</v>
      </c>
    </row>
    <row r="7926" spans="1:8" x14ac:dyDescent="0.45">
      <c r="A7926">
        <v>0.79210000000000003</v>
      </c>
      <c r="B7926">
        <f t="shared" si="863"/>
        <v>9.9999999999988987E-5</v>
      </c>
      <c r="C7926">
        <f t="shared" si="864"/>
        <v>-5.0470844188943085</v>
      </c>
      <c r="D7926">
        <f t="shared" si="865"/>
        <v>-4.0470844188943085</v>
      </c>
      <c r="E7926">
        <f t="shared" si="866"/>
        <v>3.4825064117225808</v>
      </c>
      <c r="F7926">
        <f t="shared" si="867"/>
        <v>4.3746064117225556</v>
      </c>
      <c r="G7926">
        <f t="shared" si="868"/>
        <v>7.2465682341474977</v>
      </c>
      <c r="H7926">
        <f t="shared" si="869"/>
        <v>7.6394894391474963</v>
      </c>
    </row>
    <row r="7927" spans="1:8" x14ac:dyDescent="0.45">
      <c r="A7927">
        <v>0.79220000000000002</v>
      </c>
      <c r="B7927">
        <f t="shared" si="863"/>
        <v>9.9999999999988987E-5</v>
      </c>
      <c r="C7927">
        <f t="shared" si="864"/>
        <v>-5.0579288513957827</v>
      </c>
      <c r="D7927">
        <f t="shared" si="865"/>
        <v>-4.0579288513957827</v>
      </c>
      <c r="E7927">
        <f t="shared" si="866"/>
        <v>3.4820006188374411</v>
      </c>
      <c r="F7927">
        <f t="shared" si="867"/>
        <v>4.3742006188374161</v>
      </c>
      <c r="G7927">
        <f t="shared" si="868"/>
        <v>7.2469164594990261</v>
      </c>
      <c r="H7927">
        <f t="shared" si="869"/>
        <v>7.6399268794990247</v>
      </c>
    </row>
    <row r="7928" spans="1:8" x14ac:dyDescent="0.45">
      <c r="A7928">
        <v>0.7923</v>
      </c>
      <c r="B7928">
        <f t="shared" si="863"/>
        <v>9.9999999999988987E-5</v>
      </c>
      <c r="C7928">
        <f t="shared" si="864"/>
        <v>-5.0687652967372268</v>
      </c>
      <c r="D7928">
        <f t="shared" si="865"/>
        <v>-4.0687652967372268</v>
      </c>
      <c r="E7928">
        <f t="shared" si="866"/>
        <v>3.4814937423077672</v>
      </c>
      <c r="F7928">
        <f t="shared" si="867"/>
        <v>4.3737937423077424</v>
      </c>
      <c r="G7928">
        <f t="shared" si="868"/>
        <v>7.2472646342170837</v>
      </c>
      <c r="H7928">
        <f t="shared" si="869"/>
        <v>7.6403642792170823</v>
      </c>
    </row>
    <row r="7929" spans="1:8" x14ac:dyDescent="0.45">
      <c r="A7929">
        <v>0.79239999999999999</v>
      </c>
      <c r="B7929">
        <f t="shared" si="863"/>
        <v>9.9999999999988987E-5</v>
      </c>
      <c r="C7929">
        <f t="shared" si="864"/>
        <v>-5.0795937378063991</v>
      </c>
      <c r="D7929">
        <f t="shared" si="865"/>
        <v>-4.0795937378063991</v>
      </c>
      <c r="E7929">
        <f t="shared" si="866"/>
        <v>3.4809857829339865</v>
      </c>
      <c r="F7929">
        <f t="shared" si="867"/>
        <v>4.373385782933962</v>
      </c>
      <c r="G7929">
        <f t="shared" si="868"/>
        <v>7.2476127581933456</v>
      </c>
      <c r="H7929">
        <f t="shared" si="869"/>
        <v>7.6408016381933441</v>
      </c>
    </row>
    <row r="7930" spans="1:8" x14ac:dyDescent="0.45">
      <c r="A7930">
        <v>0.79249999999999998</v>
      </c>
      <c r="B7930">
        <f t="shared" si="863"/>
        <v>9.9999999999988987E-5</v>
      </c>
      <c r="C7930">
        <f t="shared" si="864"/>
        <v>-5.0904141575037141</v>
      </c>
      <c r="D7930">
        <f t="shared" si="865"/>
        <v>-4.0904141575037141</v>
      </c>
      <c r="E7930">
        <f t="shared" si="866"/>
        <v>3.4804767415182361</v>
      </c>
      <c r="F7930">
        <f t="shared" si="867"/>
        <v>4.3729767415182117</v>
      </c>
      <c r="G7930">
        <f t="shared" si="868"/>
        <v>7.2479608313195678</v>
      </c>
      <c r="H7930">
        <f t="shared" si="869"/>
        <v>7.6412389563195671</v>
      </c>
    </row>
    <row r="7931" spans="1:8" x14ac:dyDescent="0.45">
      <c r="A7931">
        <v>0.79259999999999997</v>
      </c>
      <c r="B7931">
        <f t="shared" si="863"/>
        <v>9.9999999999988987E-5</v>
      </c>
      <c r="C7931">
        <f t="shared" si="864"/>
        <v>-5.1012265387422362</v>
      </c>
      <c r="D7931">
        <f t="shared" si="865"/>
        <v>-4.1012265387422362</v>
      </c>
      <c r="E7931">
        <f t="shared" si="866"/>
        <v>3.4799666188643621</v>
      </c>
      <c r="F7931">
        <f t="shared" si="867"/>
        <v>4.3725666188643375</v>
      </c>
      <c r="G7931">
        <f t="shared" si="868"/>
        <v>7.248308853487587</v>
      </c>
      <c r="H7931">
        <f t="shared" si="869"/>
        <v>7.6416762334875861</v>
      </c>
    </row>
    <row r="7932" spans="1:8" x14ac:dyDescent="0.45">
      <c r="A7932">
        <v>0.79269999999999996</v>
      </c>
      <c r="B7932">
        <f t="shared" si="863"/>
        <v>9.9999999999988987E-5</v>
      </c>
      <c r="C7932">
        <f t="shared" si="864"/>
        <v>-5.1120308644477683</v>
      </c>
      <c r="D7932">
        <f t="shared" si="865"/>
        <v>-4.1120308644477683</v>
      </c>
      <c r="E7932">
        <f t="shared" si="866"/>
        <v>3.4794554157779172</v>
      </c>
      <c r="F7932">
        <f t="shared" si="867"/>
        <v>4.3721554157778924</v>
      </c>
      <c r="G7932">
        <f t="shared" si="868"/>
        <v>7.248656824589319</v>
      </c>
      <c r="H7932">
        <f t="shared" si="869"/>
        <v>7.6421134695893178</v>
      </c>
    </row>
    <row r="7933" spans="1:8" x14ac:dyDescent="0.45">
      <c r="A7933">
        <v>0.79279999999999995</v>
      </c>
      <c r="B7933">
        <f t="shared" si="863"/>
        <v>9.9999999999988987E-5</v>
      </c>
      <c r="C7933">
        <f t="shared" si="864"/>
        <v>-5.1228271175587938</v>
      </c>
      <c r="D7933">
        <f t="shared" si="865"/>
        <v>-4.1228271175587938</v>
      </c>
      <c r="E7933">
        <f t="shared" si="866"/>
        <v>3.4789431330661613</v>
      </c>
      <c r="F7933">
        <f t="shared" si="867"/>
        <v>4.3717431330661363</v>
      </c>
      <c r="G7933">
        <f t="shared" si="868"/>
        <v>7.2490047445167614</v>
      </c>
      <c r="H7933">
        <f t="shared" si="869"/>
        <v>7.6425506645167598</v>
      </c>
    </row>
    <row r="7934" spans="1:8" x14ac:dyDescent="0.45">
      <c r="A7934">
        <v>0.79290000000000005</v>
      </c>
      <c r="B7934">
        <f t="shared" si="863"/>
        <v>1.0000000000010001E-4</v>
      </c>
      <c r="C7934">
        <f t="shared" si="864"/>
        <v>-5.1336152810265521</v>
      </c>
      <c r="D7934">
        <f t="shared" si="865"/>
        <v>-4.1336152810265521</v>
      </c>
      <c r="E7934">
        <f t="shared" si="866"/>
        <v>3.4784297715380581</v>
      </c>
      <c r="F7934">
        <f t="shared" si="867"/>
        <v>4.3713297715380328</v>
      </c>
      <c r="G7934">
        <f t="shared" si="868"/>
        <v>7.2493526131619923</v>
      </c>
      <c r="H7934">
        <f t="shared" si="869"/>
        <v>7.6429878181619904</v>
      </c>
    </row>
    <row r="7935" spans="1:8" x14ac:dyDescent="0.45">
      <c r="A7935">
        <v>0.79300000000000004</v>
      </c>
      <c r="B7935">
        <f t="shared" si="863"/>
        <v>9.9999999999988987E-5</v>
      </c>
      <c r="C7935">
        <f t="shared" si="864"/>
        <v>-5.1443953378150624</v>
      </c>
      <c r="D7935">
        <f t="shared" si="865"/>
        <v>-4.1443953378150624</v>
      </c>
      <c r="E7935">
        <f t="shared" si="866"/>
        <v>3.4779153320042768</v>
      </c>
      <c r="F7935">
        <f t="shared" si="867"/>
        <v>4.3709153320042518</v>
      </c>
      <c r="G7935">
        <f t="shared" si="868"/>
        <v>7.2497004304171693</v>
      </c>
      <c r="H7935">
        <f t="shared" si="869"/>
        <v>7.6434249304171678</v>
      </c>
    </row>
    <row r="7936" spans="1:8" x14ac:dyDescent="0.45">
      <c r="A7936">
        <v>0.79310000000000003</v>
      </c>
      <c r="B7936">
        <f t="shared" si="863"/>
        <v>9.9999999999988987E-5</v>
      </c>
      <c r="C7936">
        <f t="shared" si="864"/>
        <v>-5.1551672709011429</v>
      </c>
      <c r="D7936">
        <f t="shared" si="865"/>
        <v>-4.1551672709011429</v>
      </c>
      <c r="E7936">
        <f t="shared" si="866"/>
        <v>3.4773998152771868</v>
      </c>
      <c r="F7936">
        <f t="shared" si="867"/>
        <v>4.3704998152771619</v>
      </c>
      <c r="G7936">
        <f t="shared" si="868"/>
        <v>7.2500481961745331</v>
      </c>
      <c r="H7936">
        <f t="shared" si="869"/>
        <v>7.643862001174532</v>
      </c>
    </row>
    <row r="7937" spans="1:8" x14ac:dyDescent="0.45">
      <c r="A7937">
        <v>0.79320000000000002</v>
      </c>
      <c r="B7937">
        <f t="shared" si="863"/>
        <v>9.9999999999988987E-5</v>
      </c>
      <c r="C7937">
        <f t="shared" si="864"/>
        <v>-5.1659310632744404</v>
      </c>
      <c r="D7937">
        <f t="shared" si="865"/>
        <v>-4.1659310632744404</v>
      </c>
      <c r="E7937">
        <f t="shared" si="866"/>
        <v>3.4768832221708594</v>
      </c>
      <c r="F7937">
        <f t="shared" si="867"/>
        <v>4.3700832221708348</v>
      </c>
      <c r="G7937">
        <f t="shared" si="868"/>
        <v>7.2503959103264055</v>
      </c>
      <c r="H7937">
        <f t="shared" si="869"/>
        <v>7.6442990303264047</v>
      </c>
    </row>
    <row r="7938" spans="1:8" x14ac:dyDescent="0.45">
      <c r="A7938">
        <v>0.79330000000000001</v>
      </c>
      <c r="B7938">
        <f t="shared" si="863"/>
        <v>9.9999999999988987E-5</v>
      </c>
      <c r="C7938">
        <f t="shared" si="864"/>
        <v>-5.176686697937444</v>
      </c>
      <c r="D7938">
        <f t="shared" si="865"/>
        <v>-4.176686697937444</v>
      </c>
      <c r="E7938">
        <f t="shared" si="866"/>
        <v>3.4763655535010658</v>
      </c>
      <c r="F7938">
        <f t="shared" si="867"/>
        <v>4.3696655535010409</v>
      </c>
      <c r="G7938">
        <f t="shared" si="868"/>
        <v>7.250743572765189</v>
      </c>
      <c r="H7938">
        <f t="shared" si="869"/>
        <v>7.6447360177651884</v>
      </c>
    </row>
    <row r="7939" spans="1:8" x14ac:dyDescent="0.45">
      <c r="A7939">
        <v>0.79339999999999999</v>
      </c>
      <c r="B7939">
        <f t="shared" si="863"/>
        <v>9.9999999999988987E-5</v>
      </c>
      <c r="C7939">
        <f t="shared" si="864"/>
        <v>-5.1874341579055674</v>
      </c>
      <c r="D7939">
        <f t="shared" si="865"/>
        <v>-4.1874341579055674</v>
      </c>
      <c r="E7939">
        <f t="shared" si="866"/>
        <v>3.4758468100852755</v>
      </c>
      <c r="F7939">
        <f t="shared" si="867"/>
        <v>4.3692468100852508</v>
      </c>
      <c r="G7939">
        <f t="shared" si="868"/>
        <v>7.2510911833833687</v>
      </c>
      <c r="H7939">
        <f t="shared" si="869"/>
        <v>7.6451729633833674</v>
      </c>
    </row>
    <row r="7940" spans="1:8" x14ac:dyDescent="0.45">
      <c r="A7940">
        <v>0.79349999999999998</v>
      </c>
      <c r="B7940">
        <f t="shared" si="863"/>
        <v>9.9999999999988987E-5</v>
      </c>
      <c r="C7940">
        <f t="shared" si="864"/>
        <v>-5.1981734262070889</v>
      </c>
      <c r="D7940">
        <f t="shared" si="865"/>
        <v>-4.1981734262070889</v>
      </c>
      <c r="E7940">
        <f t="shared" si="866"/>
        <v>3.4753269927426547</v>
      </c>
      <c r="F7940">
        <f t="shared" si="867"/>
        <v>4.3688269927426298</v>
      </c>
      <c r="G7940">
        <f t="shared" si="868"/>
        <v>7.2514387420735096</v>
      </c>
      <c r="H7940">
        <f t="shared" si="869"/>
        <v>7.6456098670735084</v>
      </c>
    </row>
    <row r="7941" spans="1:8" x14ac:dyDescent="0.45">
      <c r="A7941">
        <v>0.79359999999999997</v>
      </c>
      <c r="B7941">
        <f t="shared" si="863"/>
        <v>9.9999999999988987E-5</v>
      </c>
      <c r="C7941">
        <f t="shared" si="864"/>
        <v>-5.2089044858832398</v>
      </c>
      <c r="D7941">
        <f t="shared" si="865"/>
        <v>-4.2089044858832398</v>
      </c>
      <c r="E7941">
        <f t="shared" si="866"/>
        <v>3.4748061022940666</v>
      </c>
      <c r="F7941">
        <f t="shared" si="867"/>
        <v>4.3684061022940419</v>
      </c>
      <c r="G7941">
        <f t="shared" si="868"/>
        <v>7.2517862487282612</v>
      </c>
      <c r="H7941">
        <f t="shared" si="869"/>
        <v>7.6460467287282601</v>
      </c>
    </row>
    <row r="7942" spans="1:8" x14ac:dyDescent="0.45">
      <c r="A7942">
        <v>0.79369999999999996</v>
      </c>
      <c r="B7942">
        <f t="shared" si="863"/>
        <v>9.9999999999988987E-5</v>
      </c>
      <c r="C7942">
        <f t="shared" si="864"/>
        <v>-5.2196273199882102</v>
      </c>
      <c r="D7942">
        <f t="shared" si="865"/>
        <v>-4.2196273199882102</v>
      </c>
      <c r="E7942">
        <f t="shared" si="866"/>
        <v>3.4742841395620681</v>
      </c>
      <c r="F7942">
        <f t="shared" si="867"/>
        <v>4.3679841395620436</v>
      </c>
      <c r="G7942">
        <f t="shared" si="868"/>
        <v>7.2521337032403537</v>
      </c>
      <c r="H7942">
        <f t="shared" si="869"/>
        <v>7.6464835482403526</v>
      </c>
    </row>
    <row r="7943" spans="1:8" x14ac:dyDescent="0.45">
      <c r="A7943">
        <v>0.79379999999999995</v>
      </c>
      <c r="B7943">
        <f t="shared" ref="B7943:B8006" si="870">A7943-A7942</f>
        <v>9.9999999999988987E-5</v>
      </c>
      <c r="C7943">
        <f t="shared" ref="C7943:C8006" si="871">$C$2*SIN(2*PI()*$C$1*A7943)</f>
        <v>-5.2303419115891669</v>
      </c>
      <c r="D7943">
        <f t="shared" ref="D7943:D8006" si="872">C7943+$J$2</f>
        <v>-4.2303419115891669</v>
      </c>
      <c r="E7943">
        <f t="shared" ref="E7943:E8006" si="873">C7943*$B7943+E7942</f>
        <v>3.473761105370909</v>
      </c>
      <c r="F7943">
        <f t="shared" ref="F7943:F8006" si="874">D7943*$B7943+F7942</f>
        <v>4.3675611053708847</v>
      </c>
      <c r="G7943">
        <f t="shared" ref="G7943:G8006" si="875">0.5*C7943*($B7943^2)+E7942*$B7943+G7942</f>
        <v>7.2524811055025999</v>
      </c>
      <c r="H7943">
        <f t="shared" ref="H7943:H8006" si="876">0.5*D7943*($B7943^2)+F7942*$B7943+H7942</f>
        <v>7.6469203255025988</v>
      </c>
    </row>
    <row r="7944" spans="1:8" x14ac:dyDescent="0.45">
      <c r="A7944">
        <v>0.79390000000000005</v>
      </c>
      <c r="B7944">
        <f t="shared" si="870"/>
        <v>1.0000000000010001E-4</v>
      </c>
      <c r="C7944">
        <f t="shared" si="871"/>
        <v>-5.241048243766353</v>
      </c>
      <c r="D7944">
        <f t="shared" si="872"/>
        <v>-4.241048243766353</v>
      </c>
      <c r="E7944">
        <f t="shared" si="873"/>
        <v>3.4732370005465318</v>
      </c>
      <c r="F7944">
        <f t="shared" si="874"/>
        <v>4.3671370005465073</v>
      </c>
      <c r="G7944">
        <f t="shared" si="875"/>
        <v>7.2528284554078963</v>
      </c>
      <c r="H7944">
        <f t="shared" si="876"/>
        <v>7.6473570604078951</v>
      </c>
    </row>
    <row r="7945" spans="1:8" x14ac:dyDescent="0.45">
      <c r="A7945">
        <v>0.79400000000000004</v>
      </c>
      <c r="B7945">
        <f t="shared" si="870"/>
        <v>9.9999999999988987E-5</v>
      </c>
      <c r="C7945">
        <f t="shared" si="871"/>
        <v>-5.2517462996129636</v>
      </c>
      <c r="D7945">
        <f t="shared" si="872"/>
        <v>-4.2517462996129636</v>
      </c>
      <c r="E7945">
        <f t="shared" si="873"/>
        <v>3.4727118259165706</v>
      </c>
      <c r="F7945">
        <f t="shared" si="874"/>
        <v>4.3667118259165463</v>
      </c>
      <c r="G7945">
        <f t="shared" si="875"/>
        <v>7.2531757528492191</v>
      </c>
      <c r="H7945">
        <f t="shared" si="876"/>
        <v>7.6477937528492186</v>
      </c>
    </row>
    <row r="7946" spans="1:8" x14ac:dyDescent="0.45">
      <c r="A7946">
        <v>0.79410000000000003</v>
      </c>
      <c r="B7946">
        <f t="shared" si="870"/>
        <v>9.9999999999988987E-5</v>
      </c>
      <c r="C7946">
        <f t="shared" si="871"/>
        <v>-5.2624360622353077</v>
      </c>
      <c r="D7946">
        <f t="shared" si="872"/>
        <v>-4.2624360622353077</v>
      </c>
      <c r="E7946">
        <f t="shared" si="873"/>
        <v>3.4721855823103471</v>
      </c>
      <c r="F7946">
        <f t="shared" si="874"/>
        <v>4.366285582310323</v>
      </c>
      <c r="G7946">
        <f t="shared" si="875"/>
        <v>7.2535229977196307</v>
      </c>
      <c r="H7946">
        <f t="shared" si="876"/>
        <v>7.64823040271963</v>
      </c>
    </row>
    <row r="7947" spans="1:8" x14ac:dyDescent="0.45">
      <c r="A7947">
        <v>0.79420000000000002</v>
      </c>
      <c r="B7947">
        <f t="shared" si="870"/>
        <v>9.9999999999988987E-5</v>
      </c>
      <c r="C7947">
        <f t="shared" si="871"/>
        <v>-5.27311751475282</v>
      </c>
      <c r="D7947">
        <f t="shared" si="872"/>
        <v>-4.27311751475282</v>
      </c>
      <c r="E7947">
        <f t="shared" si="873"/>
        <v>3.4716582705588719</v>
      </c>
      <c r="F7947">
        <f t="shared" si="874"/>
        <v>4.3658582705588476</v>
      </c>
      <c r="G7947">
        <f t="shared" si="875"/>
        <v>7.2538701899122744</v>
      </c>
      <c r="H7947">
        <f t="shared" si="876"/>
        <v>7.6486670099122733</v>
      </c>
    </row>
    <row r="7948" spans="1:8" x14ac:dyDescent="0.45">
      <c r="A7948">
        <v>0.79430000000000001</v>
      </c>
      <c r="B7948">
        <f t="shared" si="870"/>
        <v>9.9999999999988987E-5</v>
      </c>
      <c r="C7948">
        <f t="shared" si="871"/>
        <v>-5.2837906402980162</v>
      </c>
      <c r="D7948">
        <f t="shared" si="872"/>
        <v>-4.2837906402980162</v>
      </c>
      <c r="E7948">
        <f t="shared" si="873"/>
        <v>3.4711298914948423</v>
      </c>
      <c r="F7948">
        <f t="shared" si="874"/>
        <v>4.3654298914948182</v>
      </c>
      <c r="G7948">
        <f t="shared" si="875"/>
        <v>7.2542173293203769</v>
      </c>
      <c r="H7948">
        <f t="shared" si="876"/>
        <v>7.6491035743203764</v>
      </c>
    </row>
    <row r="7949" spans="1:8" x14ac:dyDescent="0.45">
      <c r="A7949">
        <v>0.7944</v>
      </c>
      <c r="B7949">
        <f t="shared" si="870"/>
        <v>9.9999999999988987E-5</v>
      </c>
      <c r="C7949">
        <f t="shared" si="871"/>
        <v>-5.294455422016572</v>
      </c>
      <c r="D7949">
        <f t="shared" si="872"/>
        <v>-4.294455422016572</v>
      </c>
      <c r="E7949">
        <f t="shared" si="873"/>
        <v>3.4706004459526407</v>
      </c>
      <c r="F7949">
        <f t="shared" si="874"/>
        <v>4.3650004459526164</v>
      </c>
      <c r="G7949">
        <f t="shared" si="875"/>
        <v>7.2545644158372493</v>
      </c>
      <c r="H7949">
        <f t="shared" si="876"/>
        <v>7.6495400958372484</v>
      </c>
    </row>
    <row r="7950" spans="1:8" x14ac:dyDescent="0.45">
      <c r="A7950">
        <v>0.79449999999999998</v>
      </c>
      <c r="B7950">
        <f t="shared" si="870"/>
        <v>9.9999999999988987E-5</v>
      </c>
      <c r="C7950">
        <f t="shared" si="871"/>
        <v>-5.3051118430673281</v>
      </c>
      <c r="D7950">
        <f t="shared" si="872"/>
        <v>-4.3051118430673281</v>
      </c>
      <c r="E7950">
        <f t="shared" si="873"/>
        <v>3.4700699347683339</v>
      </c>
      <c r="F7950">
        <f t="shared" si="874"/>
        <v>4.3645699347683093</v>
      </c>
      <c r="G7950">
        <f t="shared" si="875"/>
        <v>7.2549114493562854</v>
      </c>
      <c r="H7950">
        <f t="shared" si="876"/>
        <v>7.649976574356284</v>
      </c>
    </row>
    <row r="7951" spans="1:8" x14ac:dyDescent="0.45">
      <c r="A7951">
        <v>0.79459999999999997</v>
      </c>
      <c r="B7951">
        <f t="shared" si="870"/>
        <v>9.9999999999988987E-5</v>
      </c>
      <c r="C7951">
        <f t="shared" si="871"/>
        <v>-5.315759886622371</v>
      </c>
      <c r="D7951">
        <f t="shared" si="872"/>
        <v>-4.315759886622371</v>
      </c>
      <c r="E7951">
        <f t="shared" si="873"/>
        <v>3.4695383587796718</v>
      </c>
      <c r="F7951">
        <f t="shared" si="874"/>
        <v>4.3641383587796474</v>
      </c>
      <c r="G7951">
        <f t="shared" si="875"/>
        <v>7.2552584297709624</v>
      </c>
      <c r="H7951">
        <f t="shared" si="876"/>
        <v>7.6504130097709613</v>
      </c>
    </row>
    <row r="7952" spans="1:8" x14ac:dyDescent="0.45">
      <c r="A7952">
        <v>0.79469999999999996</v>
      </c>
      <c r="B7952">
        <f t="shared" si="870"/>
        <v>9.9999999999988987E-5</v>
      </c>
      <c r="C7952">
        <f t="shared" si="871"/>
        <v>-5.3263995358669707</v>
      </c>
      <c r="D7952">
        <f t="shared" si="872"/>
        <v>-4.3263995358669707</v>
      </c>
      <c r="E7952">
        <f t="shared" si="873"/>
        <v>3.469005718826085</v>
      </c>
      <c r="F7952">
        <f t="shared" si="874"/>
        <v>4.3637057188260604</v>
      </c>
      <c r="G7952">
        <f t="shared" si="875"/>
        <v>7.2556053569748427</v>
      </c>
      <c r="H7952">
        <f t="shared" si="876"/>
        <v>7.6508494019748419</v>
      </c>
    </row>
    <row r="7953" spans="1:8" x14ac:dyDescent="0.45">
      <c r="A7953">
        <v>0.79479999999999995</v>
      </c>
      <c r="B7953">
        <f t="shared" si="870"/>
        <v>9.9999999999988987E-5</v>
      </c>
      <c r="C7953">
        <f t="shared" si="871"/>
        <v>-5.3370307739996692</v>
      </c>
      <c r="D7953">
        <f t="shared" si="872"/>
        <v>-4.3370307739996692</v>
      </c>
      <c r="E7953">
        <f t="shared" si="873"/>
        <v>3.4684720157486852</v>
      </c>
      <c r="F7953">
        <f t="shared" si="874"/>
        <v>4.3632720157486604</v>
      </c>
      <c r="G7953">
        <f t="shared" si="875"/>
        <v>7.2559522308615714</v>
      </c>
      <c r="H7953">
        <f t="shared" si="876"/>
        <v>7.6512857508615708</v>
      </c>
    </row>
    <row r="7954" spans="1:8" x14ac:dyDescent="0.45">
      <c r="A7954">
        <v>0.79490000000000005</v>
      </c>
      <c r="B7954">
        <f t="shared" si="870"/>
        <v>1.0000000000010001E-4</v>
      </c>
      <c r="C7954">
        <f t="shared" si="871"/>
        <v>-5.3476535842322903</v>
      </c>
      <c r="D7954">
        <f t="shared" si="872"/>
        <v>-4.3476535842322903</v>
      </c>
      <c r="E7954">
        <f t="shared" si="873"/>
        <v>3.4679372503902615</v>
      </c>
      <c r="F7954">
        <f t="shared" si="874"/>
        <v>4.3628372503902364</v>
      </c>
      <c r="G7954">
        <f t="shared" si="875"/>
        <v>7.2562990513248788</v>
      </c>
      <c r="H7954">
        <f t="shared" si="876"/>
        <v>7.6517220563248785</v>
      </c>
    </row>
    <row r="7955" spans="1:8" x14ac:dyDescent="0.45">
      <c r="A7955">
        <v>0.79500000000000004</v>
      </c>
      <c r="B7955">
        <f t="shared" si="870"/>
        <v>9.9999999999988987E-5</v>
      </c>
      <c r="C7955">
        <f t="shared" si="871"/>
        <v>-5.3582679497899655</v>
      </c>
      <c r="D7955">
        <f t="shared" si="872"/>
        <v>-4.3582679497899655</v>
      </c>
      <c r="E7955">
        <f t="shared" si="873"/>
        <v>3.4674014235952826</v>
      </c>
      <c r="F7955">
        <f t="shared" si="874"/>
        <v>4.3624014235952577</v>
      </c>
      <c r="G7955">
        <f t="shared" si="875"/>
        <v>7.256645818258578</v>
      </c>
      <c r="H7955">
        <f t="shared" si="876"/>
        <v>7.6521583182585777</v>
      </c>
    </row>
    <row r="7956" spans="1:8" x14ac:dyDescent="0.45">
      <c r="A7956">
        <v>0.79510000000000003</v>
      </c>
      <c r="B7956">
        <f t="shared" si="870"/>
        <v>9.9999999999988987E-5</v>
      </c>
      <c r="C7956">
        <f t="shared" si="871"/>
        <v>-5.3688738539111647</v>
      </c>
      <c r="D7956">
        <f t="shared" si="872"/>
        <v>-4.3688738539111647</v>
      </c>
      <c r="E7956">
        <f t="shared" si="873"/>
        <v>3.4668645362098913</v>
      </c>
      <c r="F7956">
        <f t="shared" si="874"/>
        <v>4.3619645362098662</v>
      </c>
      <c r="G7956">
        <f t="shared" si="875"/>
        <v>7.256992531556568</v>
      </c>
      <c r="H7956">
        <f t="shared" si="876"/>
        <v>7.6525945365565677</v>
      </c>
    </row>
    <row r="7957" spans="1:8" x14ac:dyDescent="0.45">
      <c r="A7957">
        <v>0.79520000000000002</v>
      </c>
      <c r="B7957">
        <f t="shared" si="870"/>
        <v>9.9999999999988987E-5</v>
      </c>
      <c r="C7957">
        <f t="shared" si="871"/>
        <v>-5.3794712798477171</v>
      </c>
      <c r="D7957">
        <f t="shared" si="872"/>
        <v>-4.3794712798477171</v>
      </c>
      <c r="E7957">
        <f t="shared" si="873"/>
        <v>3.4663265890819068</v>
      </c>
      <c r="F7957">
        <f t="shared" si="874"/>
        <v>4.3615265890818815</v>
      </c>
      <c r="G7957">
        <f t="shared" si="875"/>
        <v>7.2573391911128322</v>
      </c>
      <c r="H7957">
        <f t="shared" si="876"/>
        <v>7.653030711112832</v>
      </c>
    </row>
    <row r="7958" spans="1:8" x14ac:dyDescent="0.45">
      <c r="A7958">
        <v>0.79530000000000001</v>
      </c>
      <c r="B7958">
        <f t="shared" si="870"/>
        <v>9.9999999999988987E-5</v>
      </c>
      <c r="C7958">
        <f t="shared" si="871"/>
        <v>-5.3900602108648252</v>
      </c>
      <c r="D7958">
        <f t="shared" si="872"/>
        <v>-4.3900602108648252</v>
      </c>
      <c r="E7958">
        <f t="shared" si="873"/>
        <v>3.4657875830608202</v>
      </c>
      <c r="F7958">
        <f t="shared" si="874"/>
        <v>4.3610875830607947</v>
      </c>
      <c r="G7958">
        <f t="shared" si="875"/>
        <v>7.2576857968214394</v>
      </c>
      <c r="H7958">
        <f t="shared" si="876"/>
        <v>7.6534668418214391</v>
      </c>
    </row>
    <row r="7959" spans="1:8" x14ac:dyDescent="0.45">
      <c r="A7959">
        <v>0.7954</v>
      </c>
      <c r="B7959">
        <f t="shared" si="870"/>
        <v>9.9999999999988987E-5</v>
      </c>
      <c r="C7959">
        <f t="shared" si="871"/>
        <v>-5.4006406302411509</v>
      </c>
      <c r="D7959">
        <f t="shared" si="872"/>
        <v>-4.4006406302411509</v>
      </c>
      <c r="E7959">
        <f t="shared" si="873"/>
        <v>3.465247518997796</v>
      </c>
      <c r="F7959">
        <f t="shared" si="874"/>
        <v>4.3606475189977703</v>
      </c>
      <c r="G7959">
        <f t="shared" si="875"/>
        <v>7.2580323485765419</v>
      </c>
      <c r="H7959">
        <f t="shared" si="876"/>
        <v>7.6539029285765423</v>
      </c>
    </row>
    <row r="7960" spans="1:8" x14ac:dyDescent="0.45">
      <c r="A7960">
        <v>0.79549999999999998</v>
      </c>
      <c r="B7960">
        <f t="shared" si="870"/>
        <v>9.9999999999988987E-5</v>
      </c>
      <c r="C7960">
        <f t="shared" si="871"/>
        <v>-5.4112125212687543</v>
      </c>
      <c r="D7960">
        <f t="shared" si="872"/>
        <v>-4.4112125212687543</v>
      </c>
      <c r="E7960">
        <f t="shared" si="873"/>
        <v>3.4647063977456694</v>
      </c>
      <c r="F7960">
        <f t="shared" si="874"/>
        <v>4.3602063977456433</v>
      </c>
      <c r="G7960">
        <f t="shared" si="875"/>
        <v>7.2583788462723788</v>
      </c>
      <c r="H7960">
        <f t="shared" si="876"/>
        <v>7.6543389712723791</v>
      </c>
    </row>
    <row r="7961" spans="1:8" x14ac:dyDescent="0.45">
      <c r="A7961">
        <v>0.79559999999999997</v>
      </c>
      <c r="B7961">
        <f t="shared" si="870"/>
        <v>9.9999999999988987E-5</v>
      </c>
      <c r="C7961">
        <f t="shared" si="871"/>
        <v>-5.4217758672531762</v>
      </c>
      <c r="D7961">
        <f t="shared" si="872"/>
        <v>-4.4217758672531762</v>
      </c>
      <c r="E7961">
        <f t="shared" si="873"/>
        <v>3.4641642201589442</v>
      </c>
      <c r="F7961">
        <f t="shared" si="874"/>
        <v>4.359764220158918</v>
      </c>
      <c r="G7961">
        <f t="shared" si="875"/>
        <v>7.2587252898032739</v>
      </c>
      <c r="H7961">
        <f t="shared" si="876"/>
        <v>7.6547749698032739</v>
      </c>
    </row>
    <row r="7962" spans="1:8" x14ac:dyDescent="0.45">
      <c r="A7962">
        <v>0.79569999999999996</v>
      </c>
      <c r="B7962">
        <f t="shared" si="870"/>
        <v>9.9999999999988987E-5</v>
      </c>
      <c r="C7962">
        <f t="shared" si="871"/>
        <v>-5.4323306515134355</v>
      </c>
      <c r="D7962">
        <f t="shared" si="872"/>
        <v>-4.4323306515134355</v>
      </c>
      <c r="E7962">
        <f t="shared" si="873"/>
        <v>3.4636209870937931</v>
      </c>
      <c r="F7962">
        <f t="shared" si="874"/>
        <v>4.359320987093767</v>
      </c>
      <c r="G7962">
        <f t="shared" si="875"/>
        <v>7.2590716790636369</v>
      </c>
      <c r="H7962">
        <f t="shared" si="876"/>
        <v>7.6552109240636366</v>
      </c>
    </row>
    <row r="7963" spans="1:8" x14ac:dyDescent="0.45">
      <c r="A7963">
        <v>0.79579999999999995</v>
      </c>
      <c r="B7963">
        <f t="shared" si="870"/>
        <v>9.9999999999988987E-5</v>
      </c>
      <c r="C7963">
        <f t="shared" si="871"/>
        <v>-5.4428768573821174</v>
      </c>
      <c r="D7963">
        <f t="shared" si="872"/>
        <v>-4.4428768573821174</v>
      </c>
      <c r="E7963">
        <f t="shared" si="873"/>
        <v>3.4630766994080551</v>
      </c>
      <c r="F7963">
        <f t="shared" si="874"/>
        <v>4.3588766994080288</v>
      </c>
      <c r="G7963">
        <f t="shared" si="875"/>
        <v>7.259418013947962</v>
      </c>
      <c r="H7963">
        <f t="shared" si="876"/>
        <v>7.6556468339479613</v>
      </c>
    </row>
    <row r="7964" spans="1:8" x14ac:dyDescent="0.45">
      <c r="A7964">
        <v>0.79590000000000005</v>
      </c>
      <c r="B7964">
        <f t="shared" si="870"/>
        <v>1.0000000000010001E-4</v>
      </c>
      <c r="C7964">
        <f t="shared" si="871"/>
        <v>-5.4534144682053238</v>
      </c>
      <c r="D7964">
        <f t="shared" si="872"/>
        <v>-4.4534144682053238</v>
      </c>
      <c r="E7964">
        <f t="shared" si="873"/>
        <v>3.4625313579612338</v>
      </c>
      <c r="F7964">
        <f t="shared" si="874"/>
        <v>4.3584313579612077</v>
      </c>
      <c r="G7964">
        <f t="shared" si="875"/>
        <v>7.2597642943508305</v>
      </c>
      <c r="H7964">
        <f t="shared" si="876"/>
        <v>7.6560826993508302</v>
      </c>
    </row>
    <row r="7965" spans="1:8" x14ac:dyDescent="0.45">
      <c r="A7965">
        <v>0.79600000000000004</v>
      </c>
      <c r="B7965">
        <f t="shared" si="870"/>
        <v>9.9999999999988987E-5</v>
      </c>
      <c r="C7965">
        <f t="shared" si="871"/>
        <v>-5.4639434673426992</v>
      </c>
      <c r="D7965">
        <f t="shared" si="872"/>
        <v>-4.4639434673426992</v>
      </c>
      <c r="E7965">
        <f t="shared" si="873"/>
        <v>3.4619849636144995</v>
      </c>
      <c r="F7965">
        <f t="shared" si="874"/>
        <v>4.3579849636144736</v>
      </c>
      <c r="G7965">
        <f t="shared" si="875"/>
        <v>7.2601105201669096</v>
      </c>
      <c r="H7965">
        <f t="shared" si="876"/>
        <v>7.6565185201669088</v>
      </c>
    </row>
    <row r="7966" spans="1:8" x14ac:dyDescent="0.45">
      <c r="A7966">
        <v>0.79610000000000003</v>
      </c>
      <c r="B7966">
        <f t="shared" si="870"/>
        <v>9.9999999999988987E-5</v>
      </c>
      <c r="C7966">
        <f t="shared" si="871"/>
        <v>-5.4744638381675159</v>
      </c>
      <c r="D7966">
        <f t="shared" si="872"/>
        <v>-4.4744638381675159</v>
      </c>
      <c r="E7966">
        <f t="shared" si="873"/>
        <v>3.4614375172306828</v>
      </c>
      <c r="F7966">
        <f t="shared" si="874"/>
        <v>4.3575375172306572</v>
      </c>
      <c r="G7966">
        <f t="shared" si="875"/>
        <v>7.2604566912909521</v>
      </c>
      <c r="H7966">
        <f t="shared" si="876"/>
        <v>7.6569542962909507</v>
      </c>
    </row>
    <row r="7967" spans="1:8" x14ac:dyDescent="0.45">
      <c r="A7967">
        <v>0.79620000000000002</v>
      </c>
      <c r="B7967">
        <f t="shared" si="870"/>
        <v>9.9999999999988987E-5</v>
      </c>
      <c r="C7967">
        <f t="shared" si="871"/>
        <v>-5.4849755640667022</v>
      </c>
      <c r="D7967">
        <f t="shared" si="872"/>
        <v>-4.4849755640667022</v>
      </c>
      <c r="E7967">
        <f t="shared" si="873"/>
        <v>3.4608890196742763</v>
      </c>
      <c r="F7967">
        <f t="shared" si="874"/>
        <v>4.3570890196742509</v>
      </c>
      <c r="G7967">
        <f t="shared" si="875"/>
        <v>7.2608028076177975</v>
      </c>
      <c r="H7967">
        <f t="shared" si="876"/>
        <v>7.6573900276177955</v>
      </c>
    </row>
    <row r="7968" spans="1:8" x14ac:dyDescent="0.45">
      <c r="A7968">
        <v>0.79630000000000001</v>
      </c>
      <c r="B7968">
        <f t="shared" si="870"/>
        <v>9.9999999999988987E-5</v>
      </c>
      <c r="C7968">
        <f t="shared" si="871"/>
        <v>-5.4954786284407939</v>
      </c>
      <c r="D7968">
        <f t="shared" si="872"/>
        <v>-4.4954786284407939</v>
      </c>
      <c r="E7968">
        <f t="shared" si="873"/>
        <v>3.4603394718114324</v>
      </c>
      <c r="F7968">
        <f t="shared" si="874"/>
        <v>4.3566394718114072</v>
      </c>
      <c r="G7968">
        <f t="shared" si="875"/>
        <v>7.2611488690423718</v>
      </c>
      <c r="H7968">
        <f t="shared" si="876"/>
        <v>7.65782571404237</v>
      </c>
    </row>
    <row r="7969" spans="1:8" x14ac:dyDescent="0.45">
      <c r="A7969">
        <v>0.7964</v>
      </c>
      <c r="B7969">
        <f t="shared" si="870"/>
        <v>9.9999999999988987E-5</v>
      </c>
      <c r="C7969">
        <f t="shared" si="871"/>
        <v>-5.5059730147040185</v>
      </c>
      <c r="D7969">
        <f t="shared" si="872"/>
        <v>-4.5059730147040185</v>
      </c>
      <c r="E7969">
        <f t="shared" si="873"/>
        <v>3.4597888745099619</v>
      </c>
      <c r="F7969">
        <f t="shared" si="874"/>
        <v>4.3561888745099369</v>
      </c>
      <c r="G7969">
        <f t="shared" si="875"/>
        <v>7.2614948754596877</v>
      </c>
      <c r="H7969">
        <f t="shared" si="876"/>
        <v>7.6582613554596861</v>
      </c>
    </row>
    <row r="7970" spans="1:8" x14ac:dyDescent="0.45">
      <c r="A7970">
        <v>0.79649999999999999</v>
      </c>
      <c r="B7970">
        <f t="shared" si="870"/>
        <v>9.9999999999988987E-5</v>
      </c>
      <c r="C7970">
        <f t="shared" si="871"/>
        <v>-5.5164587062842916</v>
      </c>
      <c r="D7970">
        <f t="shared" si="872"/>
        <v>-4.5164587062842916</v>
      </c>
      <c r="E7970">
        <f t="shared" si="873"/>
        <v>3.4592372286393336</v>
      </c>
      <c r="F7970">
        <f t="shared" si="874"/>
        <v>4.3557372286393088</v>
      </c>
      <c r="G7970">
        <f t="shared" si="875"/>
        <v>7.2618408267648453</v>
      </c>
      <c r="H7970">
        <f t="shared" si="876"/>
        <v>7.6586969517648438</v>
      </c>
    </row>
    <row r="7971" spans="1:8" x14ac:dyDescent="0.45">
      <c r="A7971">
        <v>0.79659999999999997</v>
      </c>
      <c r="B7971">
        <f t="shared" si="870"/>
        <v>9.9999999999988987E-5</v>
      </c>
      <c r="C7971">
        <f t="shared" si="871"/>
        <v>-5.5269356866233075</v>
      </c>
      <c r="D7971">
        <f t="shared" si="872"/>
        <v>-4.5269356866233075</v>
      </c>
      <c r="E7971">
        <f t="shared" si="873"/>
        <v>3.4586845350706712</v>
      </c>
      <c r="F7971">
        <f t="shared" si="874"/>
        <v>4.3552845350706466</v>
      </c>
      <c r="G7971">
        <f t="shared" si="875"/>
        <v>7.2621867228530306</v>
      </c>
      <c r="H7971">
        <f t="shared" si="876"/>
        <v>7.659132502853029</v>
      </c>
    </row>
    <row r="7972" spans="1:8" x14ac:dyDescent="0.45">
      <c r="A7972">
        <v>0.79669999999999996</v>
      </c>
      <c r="B7972">
        <f t="shared" si="870"/>
        <v>9.9999999999988987E-5</v>
      </c>
      <c r="C7972">
        <f t="shared" si="871"/>
        <v>-5.5374039391764658</v>
      </c>
      <c r="D7972">
        <f t="shared" si="872"/>
        <v>-4.5374039391764658</v>
      </c>
      <c r="E7972">
        <f t="shared" si="873"/>
        <v>3.4581307946767534</v>
      </c>
      <c r="F7972">
        <f t="shared" si="874"/>
        <v>4.3548307946767286</v>
      </c>
      <c r="G7972">
        <f t="shared" si="875"/>
        <v>7.2625325636195175</v>
      </c>
      <c r="H7972">
        <f t="shared" si="876"/>
        <v>7.6595680086195159</v>
      </c>
    </row>
    <row r="7973" spans="1:8" x14ac:dyDescent="0.45">
      <c r="A7973">
        <v>0.79679999999999995</v>
      </c>
      <c r="B7973">
        <f t="shared" si="870"/>
        <v>9.9999999999988987E-5</v>
      </c>
      <c r="C7973">
        <f t="shared" si="871"/>
        <v>-5.5478634474129702</v>
      </c>
      <c r="D7973">
        <f t="shared" si="872"/>
        <v>-4.5478634474129702</v>
      </c>
      <c r="E7973">
        <f t="shared" si="873"/>
        <v>3.4575760083320124</v>
      </c>
      <c r="F7973">
        <f t="shared" si="874"/>
        <v>4.3543760083319878</v>
      </c>
      <c r="G7973">
        <f t="shared" si="875"/>
        <v>7.262878348959668</v>
      </c>
      <c r="H7973">
        <f t="shared" si="876"/>
        <v>7.6600034689596663</v>
      </c>
    </row>
    <row r="7974" spans="1:8" x14ac:dyDescent="0.45">
      <c r="A7974">
        <v>0.79690000000000005</v>
      </c>
      <c r="B7974">
        <f t="shared" si="870"/>
        <v>1.0000000000010001E-4</v>
      </c>
      <c r="C7974">
        <f t="shared" si="871"/>
        <v>-5.5583141948158277</v>
      </c>
      <c r="D7974">
        <f t="shared" si="872"/>
        <v>-4.5583141948158277</v>
      </c>
      <c r="E7974">
        <f t="shared" si="873"/>
        <v>3.4570201769125304</v>
      </c>
      <c r="F7974">
        <f t="shared" si="874"/>
        <v>4.3539201769125055</v>
      </c>
      <c r="G7974">
        <f t="shared" si="875"/>
        <v>7.2632240787689302</v>
      </c>
      <c r="H7974">
        <f t="shared" si="876"/>
        <v>7.6604388837689292</v>
      </c>
    </row>
    <row r="7975" spans="1:8" x14ac:dyDescent="0.45">
      <c r="A7975">
        <v>0.79700000000000004</v>
      </c>
      <c r="B7975">
        <f t="shared" si="870"/>
        <v>9.9999999999988987E-5</v>
      </c>
      <c r="C7975">
        <f t="shared" si="871"/>
        <v>-5.568756164881882</v>
      </c>
      <c r="D7975">
        <f t="shared" si="872"/>
        <v>-4.568756164881882</v>
      </c>
      <c r="E7975">
        <f t="shared" si="873"/>
        <v>3.4564633012960422</v>
      </c>
      <c r="F7975">
        <f t="shared" si="874"/>
        <v>4.3534633012960171</v>
      </c>
      <c r="G7975">
        <f t="shared" si="875"/>
        <v>7.2635697529428409</v>
      </c>
      <c r="H7975">
        <f t="shared" si="876"/>
        <v>7.6608742529428397</v>
      </c>
    </row>
    <row r="7976" spans="1:8" x14ac:dyDescent="0.45">
      <c r="A7976">
        <v>0.79710000000000003</v>
      </c>
      <c r="B7976">
        <f t="shared" si="870"/>
        <v>9.9999999999988987E-5</v>
      </c>
      <c r="C7976">
        <f t="shared" si="871"/>
        <v>-5.5791893411218361</v>
      </c>
      <c r="D7976">
        <f t="shared" si="872"/>
        <v>-4.5791893411218361</v>
      </c>
      <c r="E7976">
        <f t="shared" si="873"/>
        <v>3.4559053823619301</v>
      </c>
      <c r="F7976">
        <f t="shared" si="874"/>
        <v>4.3530053823619053</v>
      </c>
      <c r="G7976">
        <f t="shared" si="875"/>
        <v>7.2639153713770241</v>
      </c>
      <c r="H7976">
        <f t="shared" si="876"/>
        <v>7.6613095763770227</v>
      </c>
    </row>
    <row r="7977" spans="1:8" x14ac:dyDescent="0.45">
      <c r="A7977">
        <v>0.79720000000000002</v>
      </c>
      <c r="B7977">
        <f t="shared" si="870"/>
        <v>9.9999999999988987E-5</v>
      </c>
      <c r="C7977">
        <f t="shared" si="871"/>
        <v>-5.5896137070602814</v>
      </c>
      <c r="D7977">
        <f t="shared" si="872"/>
        <v>-4.5896137070602814</v>
      </c>
      <c r="E7977">
        <f t="shared" si="873"/>
        <v>3.4553464209912241</v>
      </c>
      <c r="F7977">
        <f t="shared" si="874"/>
        <v>4.3525464209911995</v>
      </c>
      <c r="G7977">
        <f t="shared" si="875"/>
        <v>7.2642609339671917</v>
      </c>
      <c r="H7977">
        <f t="shared" si="876"/>
        <v>7.66174485396719</v>
      </c>
    </row>
    <row r="7978" spans="1:8" x14ac:dyDescent="0.45">
      <c r="A7978">
        <v>0.79730000000000001</v>
      </c>
      <c r="B7978">
        <f t="shared" si="870"/>
        <v>9.9999999999988987E-5</v>
      </c>
      <c r="C7978">
        <f t="shared" si="871"/>
        <v>-5.6000292462357066</v>
      </c>
      <c r="D7978">
        <f t="shared" si="872"/>
        <v>-4.6000292462357066</v>
      </c>
      <c r="E7978">
        <f t="shared" si="873"/>
        <v>3.4547864180666008</v>
      </c>
      <c r="F7978">
        <f t="shared" si="874"/>
        <v>4.3520864180665759</v>
      </c>
      <c r="G7978">
        <f t="shared" si="875"/>
        <v>7.2646064406091444</v>
      </c>
      <c r="H7978">
        <f t="shared" si="876"/>
        <v>7.6621800856091431</v>
      </c>
    </row>
    <row r="7979" spans="1:8" x14ac:dyDescent="0.45">
      <c r="A7979">
        <v>0.7974</v>
      </c>
      <c r="B7979">
        <f t="shared" si="870"/>
        <v>9.9999999999988987E-5</v>
      </c>
      <c r="C7979">
        <f t="shared" si="871"/>
        <v>-5.6104359422005849</v>
      </c>
      <c r="D7979">
        <f t="shared" si="872"/>
        <v>-4.6104359422005849</v>
      </c>
      <c r="E7979">
        <f t="shared" si="873"/>
        <v>3.4542253744723808</v>
      </c>
      <c r="F7979">
        <f t="shared" si="874"/>
        <v>4.3516253744723556</v>
      </c>
      <c r="G7979">
        <f t="shared" si="875"/>
        <v>7.2649518911987716</v>
      </c>
      <c r="H7979">
        <f t="shared" si="876"/>
        <v>7.6626152711987698</v>
      </c>
    </row>
    <row r="7980" spans="1:8" x14ac:dyDescent="0.45">
      <c r="A7980">
        <v>0.79749999999999999</v>
      </c>
      <c r="B7980">
        <f t="shared" si="870"/>
        <v>9.9999999999988987E-5</v>
      </c>
      <c r="C7980">
        <f t="shared" si="871"/>
        <v>-5.6208337785213045</v>
      </c>
      <c r="D7980">
        <f t="shared" si="872"/>
        <v>-4.6208337785213045</v>
      </c>
      <c r="E7980">
        <f t="shared" si="873"/>
        <v>3.4536632910945286</v>
      </c>
      <c r="F7980">
        <f t="shared" si="874"/>
        <v>4.3511632910945037</v>
      </c>
      <c r="G7980">
        <f t="shared" si="875"/>
        <v>7.2652972856320499</v>
      </c>
      <c r="H7980">
        <f t="shared" si="876"/>
        <v>7.6630504106320485</v>
      </c>
    </row>
    <row r="7981" spans="1:8" x14ac:dyDescent="0.45">
      <c r="A7981">
        <v>0.79759999999999998</v>
      </c>
      <c r="B7981">
        <f t="shared" si="870"/>
        <v>9.9999999999988987E-5</v>
      </c>
      <c r="C7981">
        <f t="shared" si="871"/>
        <v>-5.6312227387782645</v>
      </c>
      <c r="D7981">
        <f t="shared" si="872"/>
        <v>-4.6312227387782645</v>
      </c>
      <c r="E7981">
        <f t="shared" si="873"/>
        <v>3.4531001688206509</v>
      </c>
      <c r="F7981">
        <f t="shared" si="874"/>
        <v>4.3507001688206257</v>
      </c>
      <c r="G7981">
        <f t="shared" si="875"/>
        <v>7.2656426238050456</v>
      </c>
      <c r="H7981">
        <f t="shared" si="876"/>
        <v>7.6634855038050445</v>
      </c>
    </row>
    <row r="7982" spans="1:8" x14ac:dyDescent="0.45">
      <c r="A7982">
        <v>0.79769999999999996</v>
      </c>
      <c r="B7982">
        <f t="shared" si="870"/>
        <v>9.9999999999988987E-5</v>
      </c>
      <c r="C7982">
        <f t="shared" si="871"/>
        <v>-5.6416028065658637</v>
      </c>
      <c r="D7982">
        <f t="shared" si="872"/>
        <v>-4.6416028065658637</v>
      </c>
      <c r="E7982">
        <f t="shared" si="873"/>
        <v>3.4525360085399943</v>
      </c>
      <c r="F7982">
        <f t="shared" si="874"/>
        <v>4.3502360085399694</v>
      </c>
      <c r="G7982">
        <f t="shared" si="875"/>
        <v>7.2659879056139136</v>
      </c>
      <c r="H7982">
        <f t="shared" si="876"/>
        <v>7.6639205506139128</v>
      </c>
    </row>
    <row r="7983" spans="1:8" x14ac:dyDescent="0.45">
      <c r="A7983">
        <v>0.79779999999999995</v>
      </c>
      <c r="B7983">
        <f t="shared" si="870"/>
        <v>9.9999999999988987E-5</v>
      </c>
      <c r="C7983">
        <f t="shared" si="871"/>
        <v>-5.651973965492588</v>
      </c>
      <c r="D7983">
        <f t="shared" si="872"/>
        <v>-4.651973965492588</v>
      </c>
      <c r="E7983">
        <f t="shared" si="873"/>
        <v>3.4519708111434451</v>
      </c>
      <c r="F7983">
        <f t="shared" si="874"/>
        <v>4.3497708111434203</v>
      </c>
      <c r="G7983">
        <f t="shared" si="875"/>
        <v>7.266333130954898</v>
      </c>
      <c r="H7983">
        <f t="shared" si="876"/>
        <v>7.6643555509548973</v>
      </c>
    </row>
    <row r="7984" spans="1:8" x14ac:dyDescent="0.45">
      <c r="A7984">
        <v>0.79790000000000005</v>
      </c>
      <c r="B7984">
        <f t="shared" si="870"/>
        <v>1.0000000000010001E-4</v>
      </c>
      <c r="C7984">
        <f t="shared" si="871"/>
        <v>-5.6623361991809631</v>
      </c>
      <c r="D7984">
        <f t="shared" si="872"/>
        <v>-4.6623361991809631</v>
      </c>
      <c r="E7984">
        <f t="shared" si="873"/>
        <v>3.4514045775235265</v>
      </c>
      <c r="F7984">
        <f t="shared" si="874"/>
        <v>4.349304577523502</v>
      </c>
      <c r="G7984">
        <f t="shared" si="875"/>
        <v>7.2666782997243313</v>
      </c>
      <c r="H7984">
        <f t="shared" si="876"/>
        <v>7.6647905047243308</v>
      </c>
    </row>
    <row r="7985" spans="1:8" x14ac:dyDescent="0.45">
      <c r="A7985">
        <v>0.79800000000000004</v>
      </c>
      <c r="B7985">
        <f t="shared" si="870"/>
        <v>9.9999999999988987E-5</v>
      </c>
      <c r="C7985">
        <f t="shared" si="871"/>
        <v>-5.6726894912675601</v>
      </c>
      <c r="D7985">
        <f t="shared" si="872"/>
        <v>-4.6726894912675601</v>
      </c>
      <c r="E7985">
        <f t="shared" si="873"/>
        <v>3.4508373085743997</v>
      </c>
      <c r="F7985">
        <f t="shared" si="874"/>
        <v>4.3488373085743754</v>
      </c>
      <c r="G7985">
        <f t="shared" si="875"/>
        <v>7.2670234118186361</v>
      </c>
      <c r="H7985">
        <f t="shared" si="876"/>
        <v>7.6652254118186356</v>
      </c>
    </row>
    <row r="7986" spans="1:8" x14ac:dyDescent="0.45">
      <c r="A7986">
        <v>0.79810000000000003</v>
      </c>
      <c r="B7986">
        <f t="shared" si="870"/>
        <v>9.9999999999988987E-5</v>
      </c>
      <c r="C7986">
        <f t="shared" si="871"/>
        <v>-5.6830338254031645</v>
      </c>
      <c r="D7986">
        <f t="shared" si="872"/>
        <v>-4.6830338254031645</v>
      </c>
      <c r="E7986">
        <f t="shared" si="873"/>
        <v>3.4502690051918594</v>
      </c>
      <c r="F7986">
        <f t="shared" si="874"/>
        <v>4.3483690051918353</v>
      </c>
      <c r="G7986">
        <f t="shared" si="875"/>
        <v>7.2673684671343244</v>
      </c>
      <c r="H7986">
        <f t="shared" si="876"/>
        <v>7.6656602721343239</v>
      </c>
    </row>
    <row r="7987" spans="1:8" x14ac:dyDescent="0.45">
      <c r="A7987">
        <v>0.79820000000000002</v>
      </c>
      <c r="B7987">
        <f t="shared" si="870"/>
        <v>9.9999999999988987E-5</v>
      </c>
      <c r="C7987">
        <f t="shared" si="871"/>
        <v>-5.6933691852526449</v>
      </c>
      <c r="D7987">
        <f t="shared" si="872"/>
        <v>-4.6933691852526449</v>
      </c>
      <c r="E7987">
        <f t="shared" si="873"/>
        <v>3.4496996682733343</v>
      </c>
      <c r="F7987">
        <f t="shared" si="874"/>
        <v>4.3478996682733104</v>
      </c>
      <c r="G7987">
        <f t="shared" si="875"/>
        <v>7.267713465567998</v>
      </c>
      <c r="H7987">
        <f t="shared" si="876"/>
        <v>7.6660950855679975</v>
      </c>
    </row>
    <row r="7988" spans="1:8" x14ac:dyDescent="0.45">
      <c r="A7988">
        <v>0.79830000000000001</v>
      </c>
      <c r="B7988">
        <f t="shared" si="870"/>
        <v>9.9999999999988987E-5</v>
      </c>
      <c r="C7988">
        <f t="shared" si="871"/>
        <v>-5.7036955544950558</v>
      </c>
      <c r="D7988">
        <f t="shared" si="872"/>
        <v>-4.7036955544950558</v>
      </c>
      <c r="E7988">
        <f t="shared" si="873"/>
        <v>3.4491292987178848</v>
      </c>
      <c r="F7988">
        <f t="shared" si="874"/>
        <v>4.3474292987178611</v>
      </c>
      <c r="G7988">
        <f t="shared" si="875"/>
        <v>7.2680584070163476</v>
      </c>
      <c r="H7988">
        <f t="shared" si="876"/>
        <v>7.666529852016347</v>
      </c>
    </row>
    <row r="7989" spans="1:8" x14ac:dyDescent="0.45">
      <c r="A7989">
        <v>0.7984</v>
      </c>
      <c r="B7989">
        <f t="shared" si="870"/>
        <v>9.9999999999988987E-5</v>
      </c>
      <c r="C7989">
        <f t="shared" si="871"/>
        <v>-5.7140129168236395</v>
      </c>
      <c r="D7989">
        <f t="shared" si="872"/>
        <v>-4.7140129168236395</v>
      </c>
      <c r="E7989">
        <f t="shared" si="873"/>
        <v>3.4485578974262023</v>
      </c>
      <c r="F7989">
        <f t="shared" si="874"/>
        <v>4.3469578974261784</v>
      </c>
      <c r="G7989">
        <f t="shared" si="875"/>
        <v>7.2684032913761545</v>
      </c>
      <c r="H7989">
        <f t="shared" si="876"/>
        <v>7.6669645713761545</v>
      </c>
    </row>
    <row r="7990" spans="1:8" x14ac:dyDescent="0.45">
      <c r="A7990">
        <v>0.79849999999999999</v>
      </c>
      <c r="B7990">
        <f t="shared" si="870"/>
        <v>9.9999999999988987E-5</v>
      </c>
      <c r="C7990">
        <f t="shared" si="871"/>
        <v>-5.7243212559459007</v>
      </c>
      <c r="D7990">
        <f t="shared" si="872"/>
        <v>-4.7243212559459007</v>
      </c>
      <c r="E7990">
        <f t="shared" si="873"/>
        <v>3.4479854653006079</v>
      </c>
      <c r="F7990">
        <f t="shared" si="874"/>
        <v>4.3464854653005842</v>
      </c>
      <c r="G7990">
        <f t="shared" si="875"/>
        <v>7.2687481185442904</v>
      </c>
      <c r="H7990">
        <f t="shared" si="876"/>
        <v>7.667399243544291</v>
      </c>
    </row>
    <row r="7991" spans="1:8" x14ac:dyDescent="0.45">
      <c r="A7991">
        <v>0.79859999999999998</v>
      </c>
      <c r="B7991">
        <f t="shared" si="870"/>
        <v>9.9999999999988987E-5</v>
      </c>
      <c r="C7991">
        <f t="shared" si="871"/>
        <v>-5.7346205555835494</v>
      </c>
      <c r="D7991">
        <f t="shared" si="872"/>
        <v>-4.7346205555835494</v>
      </c>
      <c r="E7991">
        <f t="shared" si="873"/>
        <v>3.4474120032450495</v>
      </c>
      <c r="F7991">
        <f t="shared" si="874"/>
        <v>4.3460120032450256</v>
      </c>
      <c r="G7991">
        <f t="shared" si="875"/>
        <v>7.2690928884177177</v>
      </c>
      <c r="H7991">
        <f t="shared" si="876"/>
        <v>7.6678338684177181</v>
      </c>
    </row>
    <row r="7992" spans="1:8" x14ac:dyDescent="0.45">
      <c r="A7992">
        <v>0.79869999999999997</v>
      </c>
      <c r="B7992">
        <f t="shared" si="870"/>
        <v>9.9999999999988987E-5</v>
      </c>
      <c r="C7992">
        <f t="shared" si="871"/>
        <v>-5.7449107994725859</v>
      </c>
      <c r="D7992">
        <f t="shared" si="872"/>
        <v>-4.7449107994725859</v>
      </c>
      <c r="E7992">
        <f t="shared" si="873"/>
        <v>3.4468375121651023</v>
      </c>
      <c r="F7992">
        <f t="shared" si="874"/>
        <v>4.3455375121650786</v>
      </c>
      <c r="G7992">
        <f t="shared" si="875"/>
        <v>7.2694376008934878</v>
      </c>
      <c r="H7992">
        <f t="shared" si="876"/>
        <v>7.6682684458934887</v>
      </c>
    </row>
    <row r="7993" spans="1:8" x14ac:dyDescent="0.45">
      <c r="A7993">
        <v>0.79879999999999995</v>
      </c>
      <c r="B7993">
        <f t="shared" si="870"/>
        <v>9.9999999999988987E-5</v>
      </c>
      <c r="C7993">
        <f t="shared" si="871"/>
        <v>-5.7551919713633097</v>
      </c>
      <c r="D7993">
        <f t="shared" si="872"/>
        <v>-4.7551919713633097</v>
      </c>
      <c r="E7993">
        <f t="shared" si="873"/>
        <v>3.4462619929679659</v>
      </c>
      <c r="F7993">
        <f t="shared" si="874"/>
        <v>4.3450619929679419</v>
      </c>
      <c r="G7993">
        <f t="shared" si="875"/>
        <v>7.2697822558687442</v>
      </c>
      <c r="H7993">
        <f t="shared" si="876"/>
        <v>7.6687029758687455</v>
      </c>
    </row>
    <row r="7994" spans="1:8" x14ac:dyDescent="0.45">
      <c r="A7994">
        <v>0.79890000000000005</v>
      </c>
      <c r="B7994">
        <f t="shared" si="870"/>
        <v>1.0000000000010001E-4</v>
      </c>
      <c r="C7994">
        <f t="shared" si="871"/>
        <v>-5.7654640550203489</v>
      </c>
      <c r="D7994">
        <f t="shared" si="872"/>
        <v>-4.7654640550203489</v>
      </c>
      <c r="E7994">
        <f t="shared" si="873"/>
        <v>3.4456854465624631</v>
      </c>
      <c r="F7994">
        <f t="shared" si="874"/>
        <v>4.3445854465624398</v>
      </c>
      <c r="G7994">
        <f t="shared" si="875"/>
        <v>7.2701268532407211</v>
      </c>
      <c r="H7994">
        <f t="shared" si="876"/>
        <v>7.6691374582407228</v>
      </c>
    </row>
    <row r="7995" spans="1:8" x14ac:dyDescent="0.45">
      <c r="A7995">
        <v>0.79900000000000004</v>
      </c>
      <c r="B7995">
        <f t="shared" si="870"/>
        <v>9.9999999999988987E-5</v>
      </c>
      <c r="C7995">
        <f t="shared" si="871"/>
        <v>-5.7757270342226796</v>
      </c>
      <c r="D7995">
        <f t="shared" si="872"/>
        <v>-4.7757270342226796</v>
      </c>
      <c r="E7995">
        <f t="shared" si="873"/>
        <v>3.4451078738590408</v>
      </c>
      <c r="F7995">
        <f t="shared" si="874"/>
        <v>4.3441078738590173</v>
      </c>
      <c r="G7995">
        <f t="shared" si="875"/>
        <v>7.2704713929067424</v>
      </c>
      <c r="H7995">
        <f t="shared" si="876"/>
        <v>7.6695718929067436</v>
      </c>
    </row>
    <row r="7996" spans="1:8" x14ac:dyDescent="0.45">
      <c r="A7996">
        <v>0.79910000000000003</v>
      </c>
      <c r="B7996">
        <f t="shared" si="870"/>
        <v>9.9999999999988987E-5</v>
      </c>
      <c r="C7996">
        <f t="shared" si="871"/>
        <v>-5.7859808927636571</v>
      </c>
      <c r="D7996">
        <f t="shared" si="872"/>
        <v>-4.7859808927636571</v>
      </c>
      <c r="E7996">
        <f t="shared" si="873"/>
        <v>3.4445292757697645</v>
      </c>
      <c r="F7996">
        <f t="shared" si="874"/>
        <v>4.3436292757697412</v>
      </c>
      <c r="G7996">
        <f t="shared" si="875"/>
        <v>7.2708158747642235</v>
      </c>
      <c r="H7996">
        <f t="shared" si="876"/>
        <v>7.670006279764225</v>
      </c>
    </row>
    <row r="7997" spans="1:8" x14ac:dyDescent="0.45">
      <c r="A7997">
        <v>0.79920000000000002</v>
      </c>
      <c r="B7997">
        <f t="shared" si="870"/>
        <v>9.9999999999988987E-5</v>
      </c>
      <c r="C7997">
        <f t="shared" si="871"/>
        <v>-5.7962256144510258</v>
      </c>
      <c r="D7997">
        <f t="shared" si="872"/>
        <v>-4.7962256144510258</v>
      </c>
      <c r="E7997">
        <f t="shared" si="873"/>
        <v>3.4439496532083194</v>
      </c>
      <c r="F7997">
        <f t="shared" si="874"/>
        <v>4.3431496532082958</v>
      </c>
      <c r="G7997">
        <f t="shared" si="875"/>
        <v>7.2711602987106723</v>
      </c>
      <c r="H7997">
        <f t="shared" si="876"/>
        <v>7.670440618710674</v>
      </c>
    </row>
    <row r="7998" spans="1:8" x14ac:dyDescent="0.45">
      <c r="A7998">
        <v>0.79930000000000001</v>
      </c>
      <c r="B7998">
        <f t="shared" si="870"/>
        <v>9.9999999999988987E-5</v>
      </c>
      <c r="C7998">
        <f t="shared" si="871"/>
        <v>-5.8064611831070003</v>
      </c>
      <c r="D7998">
        <f t="shared" si="872"/>
        <v>-4.8064611831070003</v>
      </c>
      <c r="E7998">
        <f t="shared" si="873"/>
        <v>3.4433690070900087</v>
      </c>
      <c r="F7998">
        <f t="shared" si="874"/>
        <v>4.3426690070899854</v>
      </c>
      <c r="G7998">
        <f t="shared" si="875"/>
        <v>7.2715046646436869</v>
      </c>
      <c r="H7998">
        <f t="shared" si="876"/>
        <v>7.6708749096436888</v>
      </c>
    </row>
    <row r="7999" spans="1:8" x14ac:dyDescent="0.45">
      <c r="A7999">
        <v>0.7994</v>
      </c>
      <c r="B7999">
        <f t="shared" si="870"/>
        <v>9.9999999999988987E-5</v>
      </c>
      <c r="C7999">
        <f t="shared" si="871"/>
        <v>-5.8166875825682052</v>
      </c>
      <c r="D7999">
        <f t="shared" si="872"/>
        <v>-4.8166875825682052</v>
      </c>
      <c r="E7999">
        <f t="shared" si="873"/>
        <v>3.442787338331752</v>
      </c>
      <c r="F7999">
        <f t="shared" si="874"/>
        <v>4.3421873383317289</v>
      </c>
      <c r="G7999">
        <f t="shared" si="875"/>
        <v>7.2718489724609583</v>
      </c>
      <c r="H7999">
        <f t="shared" si="876"/>
        <v>7.6713091524609602</v>
      </c>
    </row>
    <row r="8000" spans="1:8" x14ac:dyDescent="0.45">
      <c r="A8000">
        <v>0.79949999999999999</v>
      </c>
      <c r="B8000">
        <f t="shared" si="870"/>
        <v>9.9999999999988987E-5</v>
      </c>
      <c r="C8000">
        <f t="shared" si="871"/>
        <v>-5.8269047966857599</v>
      </c>
      <c r="D8000">
        <f t="shared" si="872"/>
        <v>-4.8269047966857599</v>
      </c>
      <c r="E8000">
        <f t="shared" si="873"/>
        <v>3.4422046478520834</v>
      </c>
      <c r="F8000">
        <f t="shared" si="874"/>
        <v>4.34170464785206</v>
      </c>
      <c r="G8000">
        <f t="shared" si="875"/>
        <v>7.2721932220602676</v>
      </c>
      <c r="H8000">
        <f t="shared" si="876"/>
        <v>7.6717433470602696</v>
      </c>
    </row>
    <row r="8001" spans="1:8" x14ac:dyDescent="0.45">
      <c r="A8001">
        <v>0.79959999999999998</v>
      </c>
      <c r="B8001">
        <f t="shared" si="870"/>
        <v>9.9999999999988987E-5</v>
      </c>
      <c r="C8001">
        <f t="shared" si="871"/>
        <v>-5.8371128093252764</v>
      </c>
      <c r="D8001">
        <f t="shared" si="872"/>
        <v>-4.8371128093252764</v>
      </c>
      <c r="E8001">
        <f t="shared" si="873"/>
        <v>3.4416209365711508</v>
      </c>
      <c r="F8001">
        <f t="shared" si="874"/>
        <v>4.3412209365711272</v>
      </c>
      <c r="G8001">
        <f t="shared" si="875"/>
        <v>7.2725374133394887</v>
      </c>
      <c r="H8001">
        <f t="shared" si="876"/>
        <v>7.6721774933394906</v>
      </c>
    </row>
    <row r="8002" spans="1:8" x14ac:dyDescent="0.45">
      <c r="A8002">
        <v>0.79969999999999997</v>
      </c>
      <c r="B8002">
        <f t="shared" si="870"/>
        <v>9.9999999999988987E-5</v>
      </c>
      <c r="C8002">
        <f t="shared" si="871"/>
        <v>-5.8473116043669364</v>
      </c>
      <c r="D8002">
        <f t="shared" si="872"/>
        <v>-4.8473116043669364</v>
      </c>
      <c r="E8002">
        <f t="shared" si="873"/>
        <v>3.4410362054107142</v>
      </c>
      <c r="F8002">
        <f t="shared" si="874"/>
        <v>4.3407362054106908</v>
      </c>
      <c r="G8002">
        <f t="shared" si="875"/>
        <v>7.2728815461965874</v>
      </c>
      <c r="H8002">
        <f t="shared" si="876"/>
        <v>7.6726115911965893</v>
      </c>
    </row>
    <row r="8003" spans="1:8" x14ac:dyDescent="0.45">
      <c r="A8003">
        <v>0.79979999999999996</v>
      </c>
      <c r="B8003">
        <f t="shared" si="870"/>
        <v>9.9999999999988987E-5</v>
      </c>
      <c r="C8003">
        <f t="shared" si="871"/>
        <v>-5.8575011657054352</v>
      </c>
      <c r="D8003">
        <f t="shared" si="872"/>
        <v>-4.8575011657054352</v>
      </c>
      <c r="E8003">
        <f t="shared" si="873"/>
        <v>3.4404504552941435</v>
      </c>
      <c r="F8003">
        <f t="shared" si="874"/>
        <v>4.3402504552941199</v>
      </c>
      <c r="G8003">
        <f t="shared" si="875"/>
        <v>7.2732256205296224</v>
      </c>
      <c r="H8003">
        <f t="shared" si="876"/>
        <v>7.6730456405296241</v>
      </c>
    </row>
    <row r="8004" spans="1:8" x14ac:dyDescent="0.45">
      <c r="A8004">
        <v>0.79990000000000006</v>
      </c>
      <c r="B8004">
        <f t="shared" si="870"/>
        <v>1.0000000000010001E-4</v>
      </c>
      <c r="C8004">
        <f t="shared" si="871"/>
        <v>-5.8676814772500805</v>
      </c>
      <c r="D8004">
        <f t="shared" si="872"/>
        <v>-4.8676814772500805</v>
      </c>
      <c r="E8004">
        <f t="shared" si="873"/>
        <v>3.4398636871464179</v>
      </c>
      <c r="F8004">
        <f t="shared" si="874"/>
        <v>4.3397636871463945</v>
      </c>
      <c r="G8004">
        <f t="shared" si="875"/>
        <v>7.2735696362367444</v>
      </c>
      <c r="H8004">
        <f t="shared" si="876"/>
        <v>7.6734796412367468</v>
      </c>
    </row>
    <row r="8005" spans="1:8" x14ac:dyDescent="0.45">
      <c r="A8005">
        <v>0.8</v>
      </c>
      <c r="B8005">
        <f t="shared" si="870"/>
        <v>9.9999999999988987E-5</v>
      </c>
      <c r="C8005">
        <f t="shared" si="871"/>
        <v>-5.8778525229247283</v>
      </c>
      <c r="D8005">
        <f t="shared" si="872"/>
        <v>-4.8778525229247283</v>
      </c>
      <c r="E8005">
        <f t="shared" si="873"/>
        <v>3.4392759018941255</v>
      </c>
      <c r="F8005">
        <f t="shared" si="874"/>
        <v>4.3392759018941023</v>
      </c>
      <c r="G8005">
        <f t="shared" si="875"/>
        <v>7.2739135932161965</v>
      </c>
      <c r="H8005">
        <f t="shared" si="876"/>
        <v>7.6739135932161986</v>
      </c>
    </row>
    <row r="8006" spans="1:8" x14ac:dyDescent="0.45">
      <c r="A8006">
        <v>0.80010000000000003</v>
      </c>
      <c r="B8006">
        <f t="shared" si="870"/>
        <v>9.9999999999988987E-5</v>
      </c>
      <c r="C8006">
        <f t="shared" si="871"/>
        <v>-5.8880142866679508</v>
      </c>
      <c r="D8006">
        <f t="shared" si="872"/>
        <v>-4.8880142866679508</v>
      </c>
      <c r="E8006">
        <f t="shared" si="873"/>
        <v>3.4386871004654589</v>
      </c>
      <c r="F8006">
        <f t="shared" si="874"/>
        <v>4.3387871004654359</v>
      </c>
      <c r="G8006">
        <f t="shared" si="875"/>
        <v>7.2742574913663143</v>
      </c>
      <c r="H8006">
        <f t="shared" si="876"/>
        <v>7.6743474963663161</v>
      </c>
    </row>
    <row r="8007" spans="1:8" x14ac:dyDescent="0.45">
      <c r="A8007">
        <v>0.80020000000000002</v>
      </c>
      <c r="B8007">
        <f t="shared" ref="B8007:B8070" si="877">A8007-A8006</f>
        <v>9.9999999999988987E-5</v>
      </c>
      <c r="C8007">
        <f t="shared" ref="C8007:C8070" si="878">$C$2*SIN(2*PI()*$C$1*A8007)</f>
        <v>-5.898166752432922</v>
      </c>
      <c r="D8007">
        <f t="shared" ref="D8007:D8070" si="879">C8007+$J$2</f>
        <v>-4.898166752432922</v>
      </c>
      <c r="E8007">
        <f t="shared" ref="E8007:E8070" si="880">C8007*$B8007+E8006</f>
        <v>3.4380972837902157</v>
      </c>
      <c r="F8007">
        <f t="shared" ref="F8007:F8070" si="881">D8007*$B8007+F8006</f>
        <v>4.338297283790193</v>
      </c>
      <c r="G8007">
        <f t="shared" ref="G8007:G8070" si="882">0.5*C8007*($B8007^2)+E8006*$B8007+G8006</f>
        <v>7.2746013305855266</v>
      </c>
      <c r="H8007">
        <f t="shared" ref="H8007:H8070" si="883">0.5*D8007*($B8007^2)+F8006*$B8007+H8006</f>
        <v>7.6747813505855289</v>
      </c>
    </row>
    <row r="8008" spans="1:8" x14ac:dyDescent="0.45">
      <c r="A8008">
        <v>0.80030000000000001</v>
      </c>
      <c r="B8008">
        <f t="shared" si="877"/>
        <v>9.9999999999988987E-5</v>
      </c>
      <c r="C8008">
        <f t="shared" si="878"/>
        <v>-5.9083099041875116</v>
      </c>
      <c r="D8008">
        <f t="shared" si="879"/>
        <v>-4.9083099041875116</v>
      </c>
      <c r="E8008">
        <f t="shared" si="880"/>
        <v>3.4375064527997972</v>
      </c>
      <c r="F8008">
        <f t="shared" si="881"/>
        <v>4.3378064527997742</v>
      </c>
      <c r="G8008">
        <f t="shared" si="882"/>
        <v>7.2749451107723564</v>
      </c>
      <c r="H8008">
        <f t="shared" si="883"/>
        <v>7.6752151557723582</v>
      </c>
    </row>
    <row r="8009" spans="1:8" x14ac:dyDescent="0.45">
      <c r="A8009">
        <v>0.8004</v>
      </c>
      <c r="B8009">
        <f t="shared" si="877"/>
        <v>9.9999999999988987E-5</v>
      </c>
      <c r="C8009">
        <f t="shared" si="878"/>
        <v>-5.9184437259142868</v>
      </c>
      <c r="D8009">
        <f t="shared" si="879"/>
        <v>-4.9184437259142868</v>
      </c>
      <c r="E8009">
        <f t="shared" si="880"/>
        <v>3.4369146084272058</v>
      </c>
      <c r="F8009">
        <f t="shared" si="881"/>
        <v>4.3373146084271825</v>
      </c>
      <c r="G8009">
        <f t="shared" si="882"/>
        <v>7.2752888318254181</v>
      </c>
      <c r="H8009">
        <f t="shared" si="883"/>
        <v>7.6756489118254194</v>
      </c>
    </row>
    <row r="8010" spans="1:8" x14ac:dyDescent="0.45">
      <c r="A8010">
        <v>0.80049999999999999</v>
      </c>
      <c r="B8010">
        <f t="shared" si="877"/>
        <v>9.9999999999988987E-5</v>
      </c>
      <c r="C8010">
        <f t="shared" si="878"/>
        <v>-5.9285682016105854</v>
      </c>
      <c r="D8010">
        <f t="shared" si="879"/>
        <v>-4.9285682016105854</v>
      </c>
      <c r="E8010">
        <f t="shared" si="880"/>
        <v>3.4363217516070446</v>
      </c>
      <c r="F8010">
        <f t="shared" si="881"/>
        <v>4.3368217516070215</v>
      </c>
      <c r="G8010">
        <f t="shared" si="882"/>
        <v>7.2756324936434194</v>
      </c>
      <c r="H8010">
        <f t="shared" si="883"/>
        <v>7.676082618643421</v>
      </c>
    </row>
    <row r="8011" spans="1:8" x14ac:dyDescent="0.45">
      <c r="A8011">
        <v>0.80059999999999998</v>
      </c>
      <c r="B8011">
        <f t="shared" si="877"/>
        <v>9.9999999999988987E-5</v>
      </c>
      <c r="C8011">
        <f t="shared" si="878"/>
        <v>-5.9386833152884675</v>
      </c>
      <c r="D8011">
        <f t="shared" si="879"/>
        <v>-4.9386833152884675</v>
      </c>
      <c r="E8011">
        <f t="shared" si="880"/>
        <v>3.4357278832755158</v>
      </c>
      <c r="F8011">
        <f t="shared" si="881"/>
        <v>4.3363278832754926</v>
      </c>
      <c r="G8011">
        <f t="shared" si="882"/>
        <v>7.2759760961251638</v>
      </c>
      <c r="H8011">
        <f t="shared" si="883"/>
        <v>7.6765162761251649</v>
      </c>
    </row>
    <row r="8012" spans="1:8" x14ac:dyDescent="0.45">
      <c r="A8012">
        <v>0.80069999999999997</v>
      </c>
      <c r="B8012">
        <f t="shared" si="877"/>
        <v>9.9999999999988987E-5</v>
      </c>
      <c r="C8012">
        <f t="shared" si="878"/>
        <v>-5.9487890509747849</v>
      </c>
      <c r="D8012">
        <f t="shared" si="879"/>
        <v>-4.9487890509747849</v>
      </c>
      <c r="E8012">
        <f t="shared" si="880"/>
        <v>3.4351330043704182</v>
      </c>
      <c r="F8012">
        <f t="shared" si="881"/>
        <v>4.3358330043703948</v>
      </c>
      <c r="G8012">
        <f t="shared" si="882"/>
        <v>7.2763196391695457</v>
      </c>
      <c r="H8012">
        <f t="shared" si="883"/>
        <v>7.6769498841695469</v>
      </c>
    </row>
    <row r="8013" spans="1:8" x14ac:dyDescent="0.45">
      <c r="A8013">
        <v>0.80079999999999996</v>
      </c>
      <c r="B8013">
        <f t="shared" si="877"/>
        <v>9.9999999999988987E-5</v>
      </c>
      <c r="C8013">
        <f t="shared" si="878"/>
        <v>-5.9588853927111893</v>
      </c>
      <c r="D8013">
        <f t="shared" si="879"/>
        <v>-4.9588853927111893</v>
      </c>
      <c r="E8013">
        <f t="shared" si="880"/>
        <v>3.4345371158311471</v>
      </c>
      <c r="F8013">
        <f t="shared" si="881"/>
        <v>4.3353371158311234</v>
      </c>
      <c r="G8013">
        <f t="shared" si="882"/>
        <v>7.276663122675556</v>
      </c>
      <c r="H8013">
        <f t="shared" si="883"/>
        <v>7.6773834426755574</v>
      </c>
    </row>
    <row r="8014" spans="1:8" x14ac:dyDescent="0.45">
      <c r="A8014">
        <v>0.80089999999999995</v>
      </c>
      <c r="B8014">
        <f t="shared" si="877"/>
        <v>9.9999999999988987E-5</v>
      </c>
      <c r="C8014">
        <f t="shared" si="878"/>
        <v>-5.9689723245542057</v>
      </c>
      <c r="D8014">
        <f t="shared" si="879"/>
        <v>-4.9689723245542057</v>
      </c>
      <c r="E8014">
        <f t="shared" si="880"/>
        <v>3.4339402185986918</v>
      </c>
      <c r="F8014">
        <f t="shared" si="881"/>
        <v>4.3348402185986679</v>
      </c>
      <c r="G8014">
        <f t="shared" si="882"/>
        <v>7.2770065465422773</v>
      </c>
      <c r="H8014">
        <f t="shared" si="883"/>
        <v>7.6778169515422787</v>
      </c>
    </row>
    <row r="8015" spans="1:8" x14ac:dyDescent="0.45">
      <c r="A8015">
        <v>0.80100000000000005</v>
      </c>
      <c r="B8015">
        <f t="shared" si="877"/>
        <v>1.0000000000010001E-4</v>
      </c>
      <c r="C8015">
        <f t="shared" si="878"/>
        <v>-5.9790498305751942</v>
      </c>
      <c r="D8015">
        <f t="shared" si="879"/>
        <v>-4.9790498305751942</v>
      </c>
      <c r="E8015">
        <f t="shared" si="880"/>
        <v>3.4333423136156336</v>
      </c>
      <c r="F8015">
        <f t="shared" si="881"/>
        <v>4.3343423136156094</v>
      </c>
      <c r="G8015">
        <f t="shared" si="882"/>
        <v>7.2773499106688879</v>
      </c>
      <c r="H8015">
        <f t="shared" si="883"/>
        <v>7.6782504106688902</v>
      </c>
    </row>
    <row r="8016" spans="1:8" x14ac:dyDescent="0.45">
      <c r="A8016">
        <v>0.80110000000000003</v>
      </c>
      <c r="B8016">
        <f t="shared" si="877"/>
        <v>9.9999999999988987E-5</v>
      </c>
      <c r="C8016">
        <f t="shared" si="878"/>
        <v>-5.9891178948603665</v>
      </c>
      <c r="D8016">
        <f t="shared" si="879"/>
        <v>-4.9891178948603665</v>
      </c>
      <c r="E8016">
        <f t="shared" si="880"/>
        <v>3.4327434018261478</v>
      </c>
      <c r="F8016">
        <f t="shared" si="881"/>
        <v>4.3338434018261234</v>
      </c>
      <c r="G8016">
        <f t="shared" si="882"/>
        <v>7.2776932149546596</v>
      </c>
      <c r="H8016">
        <f t="shared" si="883"/>
        <v>7.6786838199546619</v>
      </c>
    </row>
    <row r="8017" spans="1:8" x14ac:dyDescent="0.45">
      <c r="A8017">
        <v>0.80120000000000002</v>
      </c>
      <c r="B8017">
        <f t="shared" si="877"/>
        <v>9.9999999999988987E-5</v>
      </c>
      <c r="C8017">
        <f t="shared" si="878"/>
        <v>-5.9991765015108758</v>
      </c>
      <c r="D8017">
        <f t="shared" si="879"/>
        <v>-4.9991765015108758</v>
      </c>
      <c r="E8017">
        <f t="shared" si="880"/>
        <v>3.4321434841759966</v>
      </c>
      <c r="F8017">
        <f t="shared" si="881"/>
        <v>4.3333434841759724</v>
      </c>
      <c r="G8017">
        <f t="shared" si="882"/>
        <v>7.2780364592989599</v>
      </c>
      <c r="H8017">
        <f t="shared" si="883"/>
        <v>7.6791171792989621</v>
      </c>
    </row>
    <row r="8018" spans="1:8" x14ac:dyDescent="0.45">
      <c r="A8018">
        <v>0.80130000000000001</v>
      </c>
      <c r="B8018">
        <f t="shared" si="877"/>
        <v>9.9999999999988987E-5</v>
      </c>
      <c r="C8018">
        <f t="shared" si="878"/>
        <v>-6.0092256346428368</v>
      </c>
      <c r="D8018">
        <f t="shared" si="879"/>
        <v>-5.0092256346428368</v>
      </c>
      <c r="E8018">
        <f t="shared" si="880"/>
        <v>3.4315425616125323</v>
      </c>
      <c r="F8018">
        <f t="shared" si="881"/>
        <v>4.3328425616125079</v>
      </c>
      <c r="G8018">
        <f t="shared" si="882"/>
        <v>7.2783796436012489</v>
      </c>
      <c r="H8018">
        <f t="shared" si="883"/>
        <v>7.6795504886012518</v>
      </c>
    </row>
    <row r="8019" spans="1:8" x14ac:dyDescent="0.45">
      <c r="A8019">
        <v>0.8014</v>
      </c>
      <c r="B8019">
        <f t="shared" si="877"/>
        <v>9.9999999999988987E-5</v>
      </c>
      <c r="C8019">
        <f t="shared" si="878"/>
        <v>-6.0192652783872838</v>
      </c>
      <c r="D8019">
        <f t="shared" si="879"/>
        <v>-5.0192652783872838</v>
      </c>
      <c r="E8019">
        <f t="shared" si="880"/>
        <v>3.4309406350846938</v>
      </c>
      <c r="F8019">
        <f t="shared" si="881"/>
        <v>4.3323406350846696</v>
      </c>
      <c r="G8019">
        <f t="shared" si="882"/>
        <v>7.2787227677610833</v>
      </c>
      <c r="H8019">
        <f t="shared" si="883"/>
        <v>7.6799837477610868</v>
      </c>
    </row>
    <row r="8020" spans="1:8" x14ac:dyDescent="0.45">
      <c r="A8020">
        <v>0.80149999999999999</v>
      </c>
      <c r="B8020">
        <f t="shared" si="877"/>
        <v>9.9999999999988987E-5</v>
      </c>
      <c r="C8020">
        <f t="shared" si="878"/>
        <v>-6.0292954168902488</v>
      </c>
      <c r="D8020">
        <f t="shared" si="879"/>
        <v>-5.0292954168902488</v>
      </c>
      <c r="E8020">
        <f t="shared" si="880"/>
        <v>3.4303377055430047</v>
      </c>
      <c r="F8020">
        <f t="shared" si="881"/>
        <v>4.3318377055429806</v>
      </c>
      <c r="G8020">
        <f t="shared" si="882"/>
        <v>7.2790658316781149</v>
      </c>
      <c r="H8020">
        <f t="shared" si="883"/>
        <v>7.6804169566781182</v>
      </c>
    </row>
    <row r="8021" spans="1:8" x14ac:dyDescent="0.45">
      <c r="A8021">
        <v>0.80159999999999998</v>
      </c>
      <c r="B8021">
        <f t="shared" si="877"/>
        <v>9.9999999999988987E-5</v>
      </c>
      <c r="C8021">
        <f t="shared" si="878"/>
        <v>-6.0393160343127592</v>
      </c>
      <c r="D8021">
        <f t="shared" si="879"/>
        <v>-5.0393160343127592</v>
      </c>
      <c r="E8021">
        <f t="shared" si="880"/>
        <v>3.4297337739395735</v>
      </c>
      <c r="F8021">
        <f t="shared" si="881"/>
        <v>4.3313337739395497</v>
      </c>
      <c r="G8021">
        <f t="shared" si="882"/>
        <v>7.2794088352520889</v>
      </c>
      <c r="H8021">
        <f t="shared" si="883"/>
        <v>7.6808501152520918</v>
      </c>
    </row>
    <row r="8022" spans="1:8" x14ac:dyDescent="0.45">
      <c r="A8022">
        <v>0.80169999999999997</v>
      </c>
      <c r="B8022">
        <f t="shared" si="877"/>
        <v>9.9999999999988987E-5</v>
      </c>
      <c r="C8022">
        <f t="shared" si="878"/>
        <v>-6.0493271148309216</v>
      </c>
      <c r="D8022">
        <f t="shared" si="879"/>
        <v>-5.0493271148309216</v>
      </c>
      <c r="E8022">
        <f t="shared" si="880"/>
        <v>3.4291288412280903</v>
      </c>
      <c r="F8022">
        <f t="shared" si="881"/>
        <v>4.3308288412280662</v>
      </c>
      <c r="G8022">
        <f t="shared" si="882"/>
        <v>7.2797517783828471</v>
      </c>
      <c r="H8022">
        <f t="shared" si="883"/>
        <v>7.6812832233828505</v>
      </c>
    </row>
    <row r="8023" spans="1:8" x14ac:dyDescent="0.45">
      <c r="A8023">
        <v>0.80179999999999996</v>
      </c>
      <c r="B8023">
        <f t="shared" si="877"/>
        <v>9.9999999999988987E-5</v>
      </c>
      <c r="C8023">
        <f t="shared" si="878"/>
        <v>-6.0593286426358572</v>
      </c>
      <c r="D8023">
        <f t="shared" si="879"/>
        <v>-5.0593286426358572</v>
      </c>
      <c r="E8023">
        <f t="shared" si="880"/>
        <v>3.4285229083638269</v>
      </c>
      <c r="F8023">
        <f t="shared" si="881"/>
        <v>4.3303229083638026</v>
      </c>
      <c r="G8023">
        <f t="shared" si="882"/>
        <v>7.2800946609703265</v>
      </c>
      <c r="H8023">
        <f t="shared" si="883"/>
        <v>7.6817162809703303</v>
      </c>
    </row>
    <row r="8024" spans="1:8" x14ac:dyDescent="0.45">
      <c r="A8024">
        <v>0.80189999999999995</v>
      </c>
      <c r="B8024">
        <f t="shared" si="877"/>
        <v>9.9999999999988987E-5</v>
      </c>
      <c r="C8024">
        <f t="shared" si="878"/>
        <v>-6.0693206019337893</v>
      </c>
      <c r="D8024">
        <f t="shared" si="879"/>
        <v>-5.0693206019337893</v>
      </c>
      <c r="E8024">
        <f t="shared" si="880"/>
        <v>3.4279159763036335</v>
      </c>
      <c r="F8024">
        <f t="shared" si="881"/>
        <v>4.3298159763036095</v>
      </c>
      <c r="G8024">
        <f t="shared" si="882"/>
        <v>7.2804374829145599</v>
      </c>
      <c r="H8024">
        <f t="shared" si="883"/>
        <v>7.6821492879145641</v>
      </c>
    </row>
    <row r="8025" spans="1:8" x14ac:dyDescent="0.45">
      <c r="A8025">
        <v>0.80200000000000005</v>
      </c>
      <c r="B8025">
        <f t="shared" si="877"/>
        <v>1.0000000000010001E-4</v>
      </c>
      <c r="C8025">
        <f t="shared" si="878"/>
        <v>-6.0793029769460531</v>
      </c>
      <c r="D8025">
        <f t="shared" si="879"/>
        <v>-5.0793029769460531</v>
      </c>
      <c r="E8025">
        <f t="shared" si="880"/>
        <v>3.4273080460059382</v>
      </c>
      <c r="F8025">
        <f t="shared" si="881"/>
        <v>4.3293080460059148</v>
      </c>
      <c r="G8025">
        <f t="shared" si="882"/>
        <v>7.2807802441156761</v>
      </c>
      <c r="H8025">
        <f t="shared" si="883"/>
        <v>7.6825822441156797</v>
      </c>
    </row>
    <row r="8026" spans="1:8" x14ac:dyDescent="0.45">
      <c r="A8026">
        <v>0.80210000000000004</v>
      </c>
      <c r="B8026">
        <f t="shared" si="877"/>
        <v>9.9999999999988987E-5</v>
      </c>
      <c r="C8026">
        <f t="shared" si="878"/>
        <v>-6.0892757519091116</v>
      </c>
      <c r="D8026">
        <f t="shared" si="879"/>
        <v>-5.0892757519091116</v>
      </c>
      <c r="E8026">
        <f t="shared" si="880"/>
        <v>3.4266991184307471</v>
      </c>
      <c r="F8026">
        <f t="shared" si="881"/>
        <v>4.328799118430724</v>
      </c>
      <c r="G8026">
        <f t="shared" si="882"/>
        <v>7.2811229444738981</v>
      </c>
      <c r="H8026">
        <f t="shared" si="883"/>
        <v>7.6830151494739019</v>
      </c>
    </row>
    <row r="8027" spans="1:8" x14ac:dyDescent="0.45">
      <c r="A8027">
        <v>0.80220000000000002</v>
      </c>
      <c r="B8027">
        <f t="shared" si="877"/>
        <v>9.9999999999988987E-5</v>
      </c>
      <c r="C8027">
        <f t="shared" si="878"/>
        <v>-6.0992389110745933</v>
      </c>
      <c r="D8027">
        <f t="shared" si="879"/>
        <v>-5.0992389110745933</v>
      </c>
      <c r="E8027">
        <f t="shared" si="880"/>
        <v>3.4260891945396397</v>
      </c>
      <c r="F8027">
        <f t="shared" si="881"/>
        <v>4.3282891945396162</v>
      </c>
      <c r="G8027">
        <f t="shared" si="882"/>
        <v>7.2814655838895463</v>
      </c>
      <c r="H8027">
        <f t="shared" si="883"/>
        <v>7.6834480038895503</v>
      </c>
    </row>
    <row r="8028" spans="1:8" x14ac:dyDescent="0.45">
      <c r="A8028">
        <v>0.80230000000000001</v>
      </c>
      <c r="B8028">
        <f t="shared" si="877"/>
        <v>9.9999999999988987E-5</v>
      </c>
      <c r="C8028">
        <f t="shared" si="878"/>
        <v>-6.1091924387093126</v>
      </c>
      <c r="D8028">
        <f t="shared" si="879"/>
        <v>-5.1091924387093126</v>
      </c>
      <c r="E8028">
        <f t="shared" si="880"/>
        <v>3.4254782752957689</v>
      </c>
      <c r="F8028">
        <f t="shared" si="881"/>
        <v>4.3277782752957457</v>
      </c>
      <c r="G8028">
        <f t="shared" si="882"/>
        <v>7.2818081622630384</v>
      </c>
      <c r="H8028">
        <f t="shared" si="883"/>
        <v>7.6838808072630425</v>
      </c>
    </row>
    <row r="8029" spans="1:8" x14ac:dyDescent="0.45">
      <c r="A8029">
        <v>0.8024</v>
      </c>
      <c r="B8029">
        <f t="shared" si="877"/>
        <v>9.9999999999988987E-5</v>
      </c>
      <c r="C8029">
        <f t="shared" si="878"/>
        <v>-6.119136319095273</v>
      </c>
      <c r="D8029">
        <f t="shared" si="879"/>
        <v>-5.119136319095273</v>
      </c>
      <c r="E8029">
        <f t="shared" si="880"/>
        <v>3.4248663616638595</v>
      </c>
      <c r="F8029">
        <f t="shared" si="881"/>
        <v>4.3272663616638365</v>
      </c>
      <c r="G8029">
        <f t="shared" si="882"/>
        <v>7.2821506794948867</v>
      </c>
      <c r="H8029">
        <f t="shared" si="883"/>
        <v>7.6843135594948908</v>
      </c>
    </row>
    <row r="8030" spans="1:8" x14ac:dyDescent="0.45">
      <c r="A8030">
        <v>0.80249999999999999</v>
      </c>
      <c r="B8030">
        <f t="shared" si="877"/>
        <v>9.9999999999988987E-5</v>
      </c>
      <c r="C8030">
        <f t="shared" si="878"/>
        <v>-6.1290705365297606</v>
      </c>
      <c r="D8030">
        <f t="shared" si="879"/>
        <v>-5.1290705365297606</v>
      </c>
      <c r="E8030">
        <f t="shared" si="880"/>
        <v>3.4242534546102066</v>
      </c>
      <c r="F8030">
        <f t="shared" si="881"/>
        <v>4.3267534546101833</v>
      </c>
      <c r="G8030">
        <f t="shared" si="882"/>
        <v>7.2824931354857005</v>
      </c>
      <c r="H8030">
        <f t="shared" si="883"/>
        <v>7.6847462604857046</v>
      </c>
    </row>
    <row r="8031" spans="1:8" x14ac:dyDescent="0.45">
      <c r="A8031">
        <v>0.80259999999999998</v>
      </c>
      <c r="B8031">
        <f t="shared" si="877"/>
        <v>9.9999999999988987E-5</v>
      </c>
      <c r="C8031">
        <f t="shared" si="878"/>
        <v>-6.1389950753252744</v>
      </c>
      <c r="D8031">
        <f t="shared" si="879"/>
        <v>-5.1389950753252744</v>
      </c>
      <c r="E8031">
        <f t="shared" si="880"/>
        <v>3.4236395551026741</v>
      </c>
      <c r="F8031">
        <f t="shared" si="881"/>
        <v>4.3262395551026511</v>
      </c>
      <c r="G8031">
        <f t="shared" si="882"/>
        <v>7.282835530136186</v>
      </c>
      <c r="H8031">
        <f t="shared" si="883"/>
        <v>7.68517891013619</v>
      </c>
    </row>
    <row r="8032" spans="1:8" x14ac:dyDescent="0.45">
      <c r="A8032">
        <v>0.80269999999999997</v>
      </c>
      <c r="B8032">
        <f t="shared" si="877"/>
        <v>9.9999999999988987E-5</v>
      </c>
      <c r="C8032">
        <f t="shared" si="878"/>
        <v>-6.148909919809614</v>
      </c>
      <c r="D8032">
        <f t="shared" si="879"/>
        <v>-5.148909919809614</v>
      </c>
      <c r="E8032">
        <f t="shared" si="880"/>
        <v>3.4230246641106934</v>
      </c>
      <c r="F8032">
        <f t="shared" si="881"/>
        <v>4.3257246641106706</v>
      </c>
      <c r="G8032">
        <f t="shared" si="882"/>
        <v>7.2831778633471469</v>
      </c>
      <c r="H8032">
        <f t="shared" si="883"/>
        <v>7.6856115083471508</v>
      </c>
    </row>
    <row r="8033" spans="1:8" x14ac:dyDescent="0.45">
      <c r="A8033">
        <v>0.80279999999999996</v>
      </c>
      <c r="B8033">
        <f t="shared" si="877"/>
        <v>9.9999999999988987E-5</v>
      </c>
      <c r="C8033">
        <f t="shared" si="878"/>
        <v>-6.1588150543258724</v>
      </c>
      <c r="D8033">
        <f t="shared" si="879"/>
        <v>-5.1588150543258724</v>
      </c>
      <c r="E8033">
        <f t="shared" si="880"/>
        <v>3.4224087826052609</v>
      </c>
      <c r="F8033">
        <f t="shared" si="881"/>
        <v>4.3252087826052383</v>
      </c>
      <c r="G8033">
        <f t="shared" si="882"/>
        <v>7.2835201350194829</v>
      </c>
      <c r="H8033">
        <f t="shared" si="883"/>
        <v>7.6860440550194866</v>
      </c>
    </row>
    <row r="8034" spans="1:8" x14ac:dyDescent="0.45">
      <c r="A8034">
        <v>0.80289999999999995</v>
      </c>
      <c r="B8034">
        <f t="shared" si="877"/>
        <v>9.9999999999988987E-5</v>
      </c>
      <c r="C8034">
        <f t="shared" si="878"/>
        <v>-6.168710463232518</v>
      </c>
      <c r="D8034">
        <f t="shared" si="879"/>
        <v>-5.168710463232518</v>
      </c>
      <c r="E8034">
        <f t="shared" si="880"/>
        <v>3.4217919115589379</v>
      </c>
      <c r="F8034">
        <f t="shared" si="881"/>
        <v>4.3246919115589151</v>
      </c>
      <c r="G8034">
        <f t="shared" si="882"/>
        <v>7.2838623450541915</v>
      </c>
      <c r="H8034">
        <f t="shared" si="883"/>
        <v>7.6864765500541949</v>
      </c>
    </row>
    <row r="8035" spans="1:8" x14ac:dyDescent="0.45">
      <c r="A8035">
        <v>0.80300000000000005</v>
      </c>
      <c r="B8035">
        <f t="shared" si="877"/>
        <v>1.0000000000010001E-4</v>
      </c>
      <c r="C8035">
        <f t="shared" si="878"/>
        <v>-6.1785961309033501</v>
      </c>
      <c r="D8035">
        <f t="shared" si="879"/>
        <v>-5.1785961309033501</v>
      </c>
      <c r="E8035">
        <f t="shared" si="880"/>
        <v>3.4211740519458469</v>
      </c>
      <c r="F8035">
        <f t="shared" si="881"/>
        <v>4.3241740519458238</v>
      </c>
      <c r="G8035">
        <f t="shared" si="882"/>
        <v>7.2842044933523669</v>
      </c>
      <c r="H8035">
        <f t="shared" si="883"/>
        <v>7.6869089933523709</v>
      </c>
    </row>
    <row r="8036" spans="1:8" x14ac:dyDescent="0.45">
      <c r="A8036">
        <v>0.80310000000000004</v>
      </c>
      <c r="B8036">
        <f t="shared" si="877"/>
        <v>9.9999999999988987E-5</v>
      </c>
      <c r="C8036">
        <f t="shared" si="878"/>
        <v>-6.1884720417275076</v>
      </c>
      <c r="D8036">
        <f t="shared" si="879"/>
        <v>-5.1884720417275076</v>
      </c>
      <c r="E8036">
        <f t="shared" si="880"/>
        <v>3.4205552047416741</v>
      </c>
      <c r="F8036">
        <f t="shared" si="881"/>
        <v>4.3236552047416508</v>
      </c>
      <c r="G8036">
        <f t="shared" si="882"/>
        <v>7.2845465798152009</v>
      </c>
      <c r="H8036">
        <f t="shared" si="883"/>
        <v>7.6873413848152055</v>
      </c>
    </row>
    <row r="8037" spans="1:8" x14ac:dyDescent="0.45">
      <c r="A8037">
        <v>0.80320000000000003</v>
      </c>
      <c r="B8037">
        <f t="shared" si="877"/>
        <v>9.9999999999988987E-5</v>
      </c>
      <c r="C8037">
        <f t="shared" si="878"/>
        <v>-6.1983381801096202</v>
      </c>
      <c r="D8037">
        <f t="shared" si="879"/>
        <v>-5.1983381801096202</v>
      </c>
      <c r="E8037">
        <f t="shared" si="880"/>
        <v>3.4199353709236631</v>
      </c>
      <c r="F8037">
        <f t="shared" si="881"/>
        <v>4.32313537092364</v>
      </c>
      <c r="G8037">
        <f t="shared" si="882"/>
        <v>7.2848886043439842</v>
      </c>
      <c r="H8037">
        <f t="shared" si="883"/>
        <v>7.6877737243439883</v>
      </c>
    </row>
    <row r="8038" spans="1:8" x14ac:dyDescent="0.45">
      <c r="A8038">
        <v>0.80330000000000001</v>
      </c>
      <c r="B8038">
        <f t="shared" si="877"/>
        <v>9.9999999999988987E-5</v>
      </c>
      <c r="C8038">
        <f t="shared" si="878"/>
        <v>-6.2081945304696964</v>
      </c>
      <c r="D8038">
        <f t="shared" si="879"/>
        <v>-5.2081945304696964</v>
      </c>
      <c r="E8038">
        <f t="shared" si="880"/>
        <v>3.4193145514706162</v>
      </c>
      <c r="F8038">
        <f t="shared" si="881"/>
        <v>4.3226145514705934</v>
      </c>
      <c r="G8038">
        <f t="shared" si="882"/>
        <v>7.2852305668401041</v>
      </c>
      <c r="H8038">
        <f t="shared" si="883"/>
        <v>7.6882060118401077</v>
      </c>
    </row>
    <row r="8039" spans="1:8" x14ac:dyDescent="0.45">
      <c r="A8039">
        <v>0.8034</v>
      </c>
      <c r="B8039">
        <f t="shared" si="877"/>
        <v>9.9999999999988987E-5</v>
      </c>
      <c r="C8039">
        <f t="shared" si="878"/>
        <v>-6.2180410772432122</v>
      </c>
      <c r="D8039">
        <f t="shared" si="879"/>
        <v>-5.2180410772432122</v>
      </c>
      <c r="E8039">
        <f t="shared" si="880"/>
        <v>3.4186927473628921</v>
      </c>
      <c r="F8039">
        <f t="shared" si="881"/>
        <v>4.322092747362869</v>
      </c>
      <c r="G8039">
        <f t="shared" si="882"/>
        <v>7.2855724672050455</v>
      </c>
      <c r="H8039">
        <f t="shared" si="883"/>
        <v>7.6886382472050494</v>
      </c>
    </row>
    <row r="8040" spans="1:8" x14ac:dyDescent="0.45">
      <c r="A8040">
        <v>0.80349999999999999</v>
      </c>
      <c r="B8040">
        <f t="shared" si="877"/>
        <v>9.9999999999988987E-5</v>
      </c>
      <c r="C8040">
        <f t="shared" si="878"/>
        <v>-6.2278778048811141</v>
      </c>
      <c r="D8040">
        <f t="shared" si="879"/>
        <v>-5.2278778048811141</v>
      </c>
      <c r="E8040">
        <f t="shared" si="880"/>
        <v>3.4180699595824042</v>
      </c>
      <c r="F8040">
        <f t="shared" si="881"/>
        <v>4.3215699595823809</v>
      </c>
      <c r="G8040">
        <f t="shared" si="882"/>
        <v>7.285914305340393</v>
      </c>
      <c r="H8040">
        <f t="shared" si="883"/>
        <v>7.6890704303403963</v>
      </c>
    </row>
    <row r="8041" spans="1:8" x14ac:dyDescent="0.45">
      <c r="A8041">
        <v>0.80359999999999998</v>
      </c>
      <c r="B8041">
        <f t="shared" si="877"/>
        <v>9.9999999999988987E-5</v>
      </c>
      <c r="C8041">
        <f t="shared" si="878"/>
        <v>-6.2377046978498925</v>
      </c>
      <c r="D8041">
        <f t="shared" si="879"/>
        <v>-5.2377046978498925</v>
      </c>
      <c r="E8041">
        <f t="shared" si="880"/>
        <v>3.4174461891126193</v>
      </c>
      <c r="F8041">
        <f t="shared" si="881"/>
        <v>4.3210461891125957</v>
      </c>
      <c r="G8041">
        <f t="shared" si="882"/>
        <v>7.2862560811478279</v>
      </c>
      <c r="H8041">
        <f t="shared" si="883"/>
        <v>7.6895025611478314</v>
      </c>
    </row>
    <row r="8042" spans="1:8" x14ac:dyDescent="0.45">
      <c r="A8042">
        <v>0.80369999999999997</v>
      </c>
      <c r="B8042">
        <f t="shared" si="877"/>
        <v>9.9999999999988987E-5</v>
      </c>
      <c r="C8042">
        <f t="shared" si="878"/>
        <v>-6.2475217406315311</v>
      </c>
      <c r="D8042">
        <f t="shared" si="879"/>
        <v>-5.2475217406315311</v>
      </c>
      <c r="E8042">
        <f t="shared" si="880"/>
        <v>3.4168214369385561</v>
      </c>
      <c r="F8042">
        <f t="shared" si="881"/>
        <v>4.3205214369385327</v>
      </c>
      <c r="G8042">
        <f t="shared" si="882"/>
        <v>7.28659779452913</v>
      </c>
      <c r="H8042">
        <f t="shared" si="883"/>
        <v>7.6899346395291337</v>
      </c>
    </row>
    <row r="8043" spans="1:8" x14ac:dyDescent="0.45">
      <c r="A8043">
        <v>0.80379999999999996</v>
      </c>
      <c r="B8043">
        <f t="shared" si="877"/>
        <v>9.9999999999988987E-5</v>
      </c>
      <c r="C8043">
        <f t="shared" si="878"/>
        <v>-6.2573289177235747</v>
      </c>
      <c r="D8043">
        <f t="shared" si="879"/>
        <v>-5.2573289177235747</v>
      </c>
      <c r="E8043">
        <f t="shared" si="880"/>
        <v>3.4161957040467836</v>
      </c>
      <c r="F8043">
        <f t="shared" si="881"/>
        <v>4.31999570404676</v>
      </c>
      <c r="G8043">
        <f t="shared" si="882"/>
        <v>7.2869394453861789</v>
      </c>
      <c r="H8043">
        <f t="shared" si="883"/>
        <v>7.6903666653861826</v>
      </c>
    </row>
    <row r="8044" spans="1:8" x14ac:dyDescent="0.45">
      <c r="A8044">
        <v>0.80389999999999995</v>
      </c>
      <c r="B8044">
        <f t="shared" si="877"/>
        <v>9.9999999999988987E-5</v>
      </c>
      <c r="C8044">
        <f t="shared" si="878"/>
        <v>-6.2671262136391555</v>
      </c>
      <c r="D8044">
        <f t="shared" si="879"/>
        <v>-5.2671262136391555</v>
      </c>
      <c r="E8044">
        <f t="shared" si="880"/>
        <v>3.4155689914254199</v>
      </c>
      <c r="F8044">
        <f t="shared" si="881"/>
        <v>4.3194689914253965</v>
      </c>
      <c r="G8044">
        <f t="shared" si="882"/>
        <v>7.2872810336209524</v>
      </c>
      <c r="H8044">
        <f t="shared" si="883"/>
        <v>7.6907986386209561</v>
      </c>
    </row>
    <row r="8045" spans="1:8" x14ac:dyDescent="0.45">
      <c r="A8045">
        <v>0.80400000000000005</v>
      </c>
      <c r="B8045">
        <f t="shared" si="877"/>
        <v>1.0000000000010001E-4</v>
      </c>
      <c r="C8045">
        <f t="shared" si="878"/>
        <v>-6.2769136129070047</v>
      </c>
      <c r="D8045">
        <f t="shared" si="879"/>
        <v>-5.2769136129070047</v>
      </c>
      <c r="E8045">
        <f t="shared" si="880"/>
        <v>3.4149413000641284</v>
      </c>
      <c r="F8045">
        <f t="shared" si="881"/>
        <v>4.3189413000641057</v>
      </c>
      <c r="G8045">
        <f t="shared" si="882"/>
        <v>7.287622559135527</v>
      </c>
      <c r="H8045">
        <f t="shared" si="883"/>
        <v>7.6912305591355308</v>
      </c>
    </row>
    <row r="8046" spans="1:8" x14ac:dyDescent="0.45">
      <c r="A8046">
        <v>0.80410000000000004</v>
      </c>
      <c r="B8046">
        <f t="shared" si="877"/>
        <v>9.9999999999988987E-5</v>
      </c>
      <c r="C8046">
        <f t="shared" si="878"/>
        <v>-6.2866911000714847</v>
      </c>
      <c r="D8046">
        <f t="shared" si="879"/>
        <v>-5.2866911000714847</v>
      </c>
      <c r="E8046">
        <f t="shared" si="880"/>
        <v>3.4143126309541212</v>
      </c>
      <c r="F8046">
        <f t="shared" si="881"/>
        <v>4.3184126309540982</v>
      </c>
      <c r="G8046">
        <f t="shared" si="882"/>
        <v>7.287964021832078</v>
      </c>
      <c r="H8046">
        <f t="shared" si="883"/>
        <v>7.6916624268320817</v>
      </c>
    </row>
    <row r="8047" spans="1:8" x14ac:dyDescent="0.45">
      <c r="A8047">
        <v>0.80420000000000003</v>
      </c>
      <c r="B8047">
        <f t="shared" si="877"/>
        <v>9.9999999999988987E-5</v>
      </c>
      <c r="C8047">
        <f t="shared" si="878"/>
        <v>-6.2964586596926058</v>
      </c>
      <c r="D8047">
        <f t="shared" si="879"/>
        <v>-5.2964586596926058</v>
      </c>
      <c r="E8047">
        <f t="shared" si="880"/>
        <v>3.413682985088152</v>
      </c>
      <c r="F8047">
        <f t="shared" si="881"/>
        <v>4.3178829850881293</v>
      </c>
      <c r="G8047">
        <f t="shared" si="882"/>
        <v>7.28830542161288</v>
      </c>
      <c r="H8047">
        <f t="shared" si="883"/>
        <v>7.6920942416128835</v>
      </c>
    </row>
    <row r="8048" spans="1:8" x14ac:dyDescent="0.45">
      <c r="A8048">
        <v>0.80430000000000001</v>
      </c>
      <c r="B8048">
        <f t="shared" si="877"/>
        <v>9.9999999999988987E-5</v>
      </c>
      <c r="C8048">
        <f t="shared" si="878"/>
        <v>-6.3062162763460448</v>
      </c>
      <c r="D8048">
        <f t="shared" si="879"/>
        <v>-5.3062162763460448</v>
      </c>
      <c r="E8048">
        <f t="shared" si="880"/>
        <v>3.4130523634605177</v>
      </c>
      <c r="F8048">
        <f t="shared" si="881"/>
        <v>4.3173523634604951</v>
      </c>
      <c r="G8048">
        <f t="shared" si="882"/>
        <v>7.288646758380307</v>
      </c>
      <c r="H8048">
        <f t="shared" si="883"/>
        <v>7.6925260033803111</v>
      </c>
    </row>
    <row r="8049" spans="1:8" x14ac:dyDescent="0.45">
      <c r="A8049">
        <v>0.8044</v>
      </c>
      <c r="B8049">
        <f t="shared" si="877"/>
        <v>9.9999999999988987E-5</v>
      </c>
      <c r="C8049">
        <f t="shared" si="878"/>
        <v>-6.3159639346232233</v>
      </c>
      <c r="D8049">
        <f t="shared" si="879"/>
        <v>-5.3159639346232233</v>
      </c>
      <c r="E8049">
        <f t="shared" si="880"/>
        <v>3.4124207670670552</v>
      </c>
      <c r="F8049">
        <f t="shared" si="881"/>
        <v>4.3168207670670329</v>
      </c>
      <c r="G8049">
        <f t="shared" si="882"/>
        <v>7.2889880320368334</v>
      </c>
      <c r="H8049">
        <f t="shared" si="883"/>
        <v>7.6929577120368373</v>
      </c>
    </row>
    <row r="8050" spans="1:8" x14ac:dyDescent="0.45">
      <c r="A8050">
        <v>0.80449999999999999</v>
      </c>
      <c r="B8050">
        <f t="shared" si="877"/>
        <v>9.9999999999988987E-5</v>
      </c>
      <c r="C8050">
        <f t="shared" si="878"/>
        <v>-6.3257016191312418</v>
      </c>
      <c r="D8050">
        <f t="shared" si="879"/>
        <v>-5.3257016191312418</v>
      </c>
      <c r="E8050">
        <f t="shared" si="880"/>
        <v>3.411788196905142</v>
      </c>
      <c r="F8050">
        <f t="shared" si="881"/>
        <v>4.3162881969051199</v>
      </c>
      <c r="G8050">
        <f t="shared" si="882"/>
        <v>7.2893292424850324</v>
      </c>
      <c r="H8050">
        <f t="shared" si="883"/>
        <v>7.693389367485036</v>
      </c>
    </row>
    <row r="8051" spans="1:8" x14ac:dyDescent="0.45">
      <c r="A8051">
        <v>0.80459999999999998</v>
      </c>
      <c r="B8051">
        <f t="shared" si="877"/>
        <v>9.9999999999988987E-5</v>
      </c>
      <c r="C8051">
        <f t="shared" si="878"/>
        <v>-6.3354293144929681</v>
      </c>
      <c r="D8051">
        <f t="shared" si="879"/>
        <v>-5.3354293144929681</v>
      </c>
      <c r="E8051">
        <f t="shared" si="880"/>
        <v>3.4111546539736928</v>
      </c>
      <c r="F8051">
        <f t="shared" si="881"/>
        <v>4.3157546539736709</v>
      </c>
      <c r="G8051">
        <f t="shared" si="882"/>
        <v>7.2896703896275765</v>
      </c>
      <c r="H8051">
        <f t="shared" si="883"/>
        <v>7.6938209696275797</v>
      </c>
    </row>
    <row r="8052" spans="1:8" x14ac:dyDescent="0.45">
      <c r="A8052">
        <v>0.80469999999999997</v>
      </c>
      <c r="B8052">
        <f t="shared" si="877"/>
        <v>9.9999999999988987E-5</v>
      </c>
      <c r="C8052">
        <f t="shared" si="878"/>
        <v>-6.345147005347032</v>
      </c>
      <c r="D8052">
        <f t="shared" si="879"/>
        <v>-5.345147005347032</v>
      </c>
      <c r="E8052">
        <f t="shared" si="880"/>
        <v>3.4105201392731583</v>
      </c>
      <c r="F8052">
        <f t="shared" si="881"/>
        <v>4.3152201392731362</v>
      </c>
      <c r="G8052">
        <f t="shared" si="882"/>
        <v>7.2900114733672385</v>
      </c>
      <c r="H8052">
        <f t="shared" si="883"/>
        <v>7.6942525183672421</v>
      </c>
    </row>
    <row r="8053" spans="1:8" x14ac:dyDescent="0.45">
      <c r="A8053">
        <v>0.80479999999999996</v>
      </c>
      <c r="B8053">
        <f t="shared" si="877"/>
        <v>9.9999999999988987E-5</v>
      </c>
      <c r="C8053">
        <f t="shared" si="878"/>
        <v>-6.3548546763478964</v>
      </c>
      <c r="D8053">
        <f t="shared" si="879"/>
        <v>-5.3548546763478964</v>
      </c>
      <c r="E8053">
        <f t="shared" si="880"/>
        <v>3.4098846538055234</v>
      </c>
      <c r="F8053">
        <f t="shared" si="881"/>
        <v>4.314684653805501</v>
      </c>
      <c r="G8053">
        <f t="shared" si="882"/>
        <v>7.2903524936068926</v>
      </c>
      <c r="H8053">
        <f t="shared" si="883"/>
        <v>7.6946840136068957</v>
      </c>
    </row>
    <row r="8054" spans="1:8" x14ac:dyDescent="0.45">
      <c r="A8054">
        <v>0.80489999999999995</v>
      </c>
      <c r="B8054">
        <f t="shared" si="877"/>
        <v>9.9999999999988987E-5</v>
      </c>
      <c r="C8054">
        <f t="shared" si="878"/>
        <v>-6.364552312165813</v>
      </c>
      <c r="D8054">
        <f t="shared" si="879"/>
        <v>-5.364552312165813</v>
      </c>
      <c r="E8054">
        <f t="shared" si="880"/>
        <v>3.4092481985743071</v>
      </c>
      <c r="F8054">
        <f t="shared" si="881"/>
        <v>4.3141481985742844</v>
      </c>
      <c r="G8054">
        <f t="shared" si="882"/>
        <v>7.2906934502495115</v>
      </c>
      <c r="H8054">
        <f t="shared" si="883"/>
        <v>7.6951154552495149</v>
      </c>
    </row>
    <row r="8055" spans="1:8" x14ac:dyDescent="0.45">
      <c r="A8055">
        <v>0.80500000000000005</v>
      </c>
      <c r="B8055">
        <f t="shared" si="877"/>
        <v>1.0000000000010001E-4</v>
      </c>
      <c r="C8055">
        <f t="shared" si="878"/>
        <v>-6.3742398974869054</v>
      </c>
      <c r="D8055">
        <f t="shared" si="879"/>
        <v>-5.3742398974869054</v>
      </c>
      <c r="E8055">
        <f t="shared" si="880"/>
        <v>3.4086107745845577</v>
      </c>
      <c r="F8055">
        <f t="shared" si="881"/>
        <v>4.3136107745845349</v>
      </c>
      <c r="G8055">
        <f t="shared" si="882"/>
        <v>7.2910343431981701</v>
      </c>
      <c r="H8055">
        <f t="shared" si="883"/>
        <v>7.6955468431981728</v>
      </c>
    </row>
    <row r="8056" spans="1:8" x14ac:dyDescent="0.45">
      <c r="A8056">
        <v>0.80510000000000004</v>
      </c>
      <c r="B8056">
        <f t="shared" si="877"/>
        <v>9.9999999999988987E-5</v>
      </c>
      <c r="C8056">
        <f t="shared" si="878"/>
        <v>-6.3839174170131106</v>
      </c>
      <c r="D8056">
        <f t="shared" si="879"/>
        <v>-5.3839174170131106</v>
      </c>
      <c r="E8056">
        <f t="shared" si="880"/>
        <v>3.4079723828428565</v>
      </c>
      <c r="F8056">
        <f t="shared" si="881"/>
        <v>4.3130723828428339</v>
      </c>
      <c r="G8056">
        <f t="shared" si="882"/>
        <v>7.2913751723560418</v>
      </c>
      <c r="H8056">
        <f t="shared" si="883"/>
        <v>7.6959781773560438</v>
      </c>
    </row>
    <row r="8057" spans="1:8" x14ac:dyDescent="0.45">
      <c r="A8057">
        <v>0.80520000000000003</v>
      </c>
      <c r="B8057">
        <f t="shared" si="877"/>
        <v>9.9999999999988987E-5</v>
      </c>
      <c r="C8057">
        <f t="shared" si="878"/>
        <v>-6.3935848554623469</v>
      </c>
      <c r="D8057">
        <f t="shared" si="879"/>
        <v>-5.3935848554623469</v>
      </c>
      <c r="E8057">
        <f t="shared" si="880"/>
        <v>3.4073330243573103</v>
      </c>
      <c r="F8057">
        <f t="shared" si="881"/>
        <v>4.3125330243572879</v>
      </c>
      <c r="G8057">
        <f t="shared" si="882"/>
        <v>7.2917159376264014</v>
      </c>
      <c r="H8057">
        <f t="shared" si="883"/>
        <v>7.6964094576264035</v>
      </c>
    </row>
    <row r="8058" spans="1:8" x14ac:dyDescent="0.45">
      <c r="A8058">
        <v>0.80530000000000002</v>
      </c>
      <c r="B8058">
        <f t="shared" si="877"/>
        <v>9.9999999999988987E-5</v>
      </c>
      <c r="C8058">
        <f t="shared" si="878"/>
        <v>-6.4032421975683942</v>
      </c>
      <c r="D8058">
        <f t="shared" si="879"/>
        <v>-5.4032421975683942</v>
      </c>
      <c r="E8058">
        <f t="shared" si="880"/>
        <v>3.4066927001375538</v>
      </c>
      <c r="F8058">
        <f t="shared" si="881"/>
        <v>4.3119927001375311</v>
      </c>
      <c r="G8058">
        <f t="shared" si="882"/>
        <v>7.2920566389126265</v>
      </c>
      <c r="H8058">
        <f t="shared" si="883"/>
        <v>7.6968406839126278</v>
      </c>
    </row>
    <row r="8059" spans="1:8" x14ac:dyDescent="0.45">
      <c r="A8059">
        <v>0.8054</v>
      </c>
      <c r="B8059">
        <f t="shared" si="877"/>
        <v>9.9999999999988987E-5</v>
      </c>
      <c r="C8059">
        <f t="shared" si="878"/>
        <v>-6.4128894280809936</v>
      </c>
      <c r="D8059">
        <f t="shared" si="879"/>
        <v>-5.4128894280809936</v>
      </c>
      <c r="E8059">
        <f t="shared" si="880"/>
        <v>3.4060514111947455</v>
      </c>
      <c r="F8059">
        <f t="shared" si="881"/>
        <v>4.3114514111947226</v>
      </c>
      <c r="G8059">
        <f t="shared" si="882"/>
        <v>7.2923972761181934</v>
      </c>
      <c r="H8059">
        <f t="shared" si="883"/>
        <v>7.6972718561181948</v>
      </c>
    </row>
    <row r="8060" spans="1:8" x14ac:dyDescent="0.45">
      <c r="A8060">
        <v>0.80549999999999999</v>
      </c>
      <c r="B8060">
        <f t="shared" si="877"/>
        <v>9.9999999999988987E-5</v>
      </c>
      <c r="C8060">
        <f t="shared" si="878"/>
        <v>-6.4225265317658353</v>
      </c>
      <c r="D8060">
        <f t="shared" si="879"/>
        <v>-5.4225265317658353</v>
      </c>
      <c r="E8060">
        <f t="shared" si="880"/>
        <v>3.4054091585415689</v>
      </c>
      <c r="F8060">
        <f t="shared" si="881"/>
        <v>4.3109091585415458</v>
      </c>
      <c r="G8060">
        <f t="shared" si="882"/>
        <v>7.2927378491466799</v>
      </c>
      <c r="H8060">
        <f t="shared" si="883"/>
        <v>7.6977029741466811</v>
      </c>
    </row>
    <row r="8061" spans="1:8" x14ac:dyDescent="0.45">
      <c r="A8061">
        <v>0.80559999999999998</v>
      </c>
      <c r="B8061">
        <f t="shared" si="877"/>
        <v>9.9999999999988987E-5</v>
      </c>
      <c r="C8061">
        <f t="shared" si="878"/>
        <v>-6.4321534934046456</v>
      </c>
      <c r="D8061">
        <f t="shared" si="879"/>
        <v>-5.4321534934046456</v>
      </c>
      <c r="E8061">
        <f t="shared" si="880"/>
        <v>3.4047659431922286</v>
      </c>
      <c r="F8061">
        <f t="shared" si="881"/>
        <v>4.3103659431922052</v>
      </c>
      <c r="G8061">
        <f t="shared" si="882"/>
        <v>7.2930783579017664</v>
      </c>
      <c r="H8061">
        <f t="shared" si="883"/>
        <v>7.6981340379017675</v>
      </c>
    </row>
    <row r="8062" spans="1:8" x14ac:dyDescent="0.45">
      <c r="A8062">
        <v>0.80569999999999997</v>
      </c>
      <c r="B8062">
        <f t="shared" si="877"/>
        <v>9.9999999999988987E-5</v>
      </c>
      <c r="C8062">
        <f t="shared" si="878"/>
        <v>-6.4417702977951237</v>
      </c>
      <c r="D8062">
        <f t="shared" si="879"/>
        <v>-5.4417702977951237</v>
      </c>
      <c r="E8062">
        <f t="shared" si="880"/>
        <v>3.404121766162449</v>
      </c>
      <c r="F8062">
        <f t="shared" si="881"/>
        <v>4.3098217661624254</v>
      </c>
      <c r="G8062">
        <f t="shared" si="882"/>
        <v>7.2934188022872339</v>
      </c>
      <c r="H8062">
        <f t="shared" si="883"/>
        <v>7.6985650472872349</v>
      </c>
    </row>
    <row r="8063" spans="1:8" x14ac:dyDescent="0.45">
      <c r="A8063">
        <v>0.80579999999999996</v>
      </c>
      <c r="B8063">
        <f t="shared" si="877"/>
        <v>9.9999999999988987E-5</v>
      </c>
      <c r="C8063">
        <f t="shared" si="878"/>
        <v>-6.4513769297510244</v>
      </c>
      <c r="D8063">
        <f t="shared" si="879"/>
        <v>-5.4513769297510244</v>
      </c>
      <c r="E8063">
        <f t="shared" si="880"/>
        <v>3.4034766284694737</v>
      </c>
      <c r="F8063">
        <f t="shared" si="881"/>
        <v>4.3092766284694504</v>
      </c>
      <c r="G8063">
        <f t="shared" si="882"/>
        <v>7.2937591822069656</v>
      </c>
      <c r="H8063">
        <f t="shared" si="883"/>
        <v>7.6989960022069663</v>
      </c>
    </row>
    <row r="8064" spans="1:8" x14ac:dyDescent="0.45">
      <c r="A8064">
        <v>0.80589999999999995</v>
      </c>
      <c r="B8064">
        <f t="shared" si="877"/>
        <v>9.9999999999988987E-5</v>
      </c>
      <c r="C8064">
        <f t="shared" si="878"/>
        <v>-6.4609733741021502</v>
      </c>
      <c r="D8064">
        <f t="shared" si="879"/>
        <v>-5.4609733741021502</v>
      </c>
      <c r="E8064">
        <f t="shared" si="880"/>
        <v>3.4028305311320635</v>
      </c>
      <c r="F8064">
        <f t="shared" si="881"/>
        <v>4.3087305311320403</v>
      </c>
      <c r="G8064">
        <f t="shared" si="882"/>
        <v>7.2940994975649458</v>
      </c>
      <c r="H8064">
        <f t="shared" si="883"/>
        <v>7.6994269025649462</v>
      </c>
    </row>
    <row r="8065" spans="1:8" x14ac:dyDescent="0.45">
      <c r="A8065">
        <v>0.80600000000000005</v>
      </c>
      <c r="B8065">
        <f t="shared" si="877"/>
        <v>1.0000000000010001E-4</v>
      </c>
      <c r="C8065">
        <f t="shared" si="878"/>
        <v>-6.4705596156944445</v>
      </c>
      <c r="D8065">
        <f t="shared" si="879"/>
        <v>-5.4705596156944445</v>
      </c>
      <c r="E8065">
        <f t="shared" si="880"/>
        <v>3.4021834751704936</v>
      </c>
      <c r="F8065">
        <f t="shared" si="881"/>
        <v>4.3081834751704706</v>
      </c>
      <c r="G8065">
        <f t="shared" si="882"/>
        <v>7.294439748265261</v>
      </c>
      <c r="H8065">
        <f t="shared" si="883"/>
        <v>7.6998577482652619</v>
      </c>
    </row>
    <row r="8066" spans="1:8" x14ac:dyDescent="0.45">
      <c r="A8066">
        <v>0.80610000000000004</v>
      </c>
      <c r="B8066">
        <f t="shared" si="877"/>
        <v>9.9999999999988987E-5</v>
      </c>
      <c r="C8066">
        <f t="shared" si="878"/>
        <v>-6.4801356393898857</v>
      </c>
      <c r="D8066">
        <f t="shared" si="879"/>
        <v>-5.4801356393898857</v>
      </c>
      <c r="E8066">
        <f t="shared" si="880"/>
        <v>3.4015354616065547</v>
      </c>
      <c r="F8066">
        <f t="shared" si="881"/>
        <v>4.307635461606532</v>
      </c>
      <c r="G8066">
        <f t="shared" si="882"/>
        <v>7.2947799342120998</v>
      </c>
      <c r="H8066">
        <f t="shared" si="883"/>
        <v>7.7002885392121003</v>
      </c>
    </row>
    <row r="8067" spans="1:8" x14ac:dyDescent="0.45">
      <c r="A8067">
        <v>0.80620000000000003</v>
      </c>
      <c r="B8067">
        <f t="shared" si="877"/>
        <v>9.9999999999988987E-5</v>
      </c>
      <c r="C8067">
        <f t="shared" si="878"/>
        <v>-6.4897014300666367</v>
      </c>
      <c r="D8067">
        <f t="shared" si="879"/>
        <v>-5.4897014300666367</v>
      </c>
      <c r="E8067">
        <f t="shared" si="880"/>
        <v>3.4008864914635479</v>
      </c>
      <c r="F8067">
        <f t="shared" si="881"/>
        <v>4.307086491463525</v>
      </c>
      <c r="G8067">
        <f t="shared" si="882"/>
        <v>7.295120055309753</v>
      </c>
      <c r="H8067">
        <f t="shared" si="883"/>
        <v>7.700719275309754</v>
      </c>
    </row>
    <row r="8068" spans="1:8" x14ac:dyDescent="0.45">
      <c r="A8068">
        <v>0.80630000000000002</v>
      </c>
      <c r="B8068">
        <f t="shared" si="877"/>
        <v>9.9999999999988987E-5</v>
      </c>
      <c r="C8068">
        <f t="shared" si="878"/>
        <v>-6.499256972618995</v>
      </c>
      <c r="D8068">
        <f t="shared" si="879"/>
        <v>-5.499256972618995</v>
      </c>
      <c r="E8068">
        <f t="shared" si="880"/>
        <v>3.4002365657662863</v>
      </c>
      <c r="F8068">
        <f t="shared" si="881"/>
        <v>4.3065365657662635</v>
      </c>
      <c r="G8068">
        <f t="shared" si="882"/>
        <v>7.2954601114626145</v>
      </c>
      <c r="H8068">
        <f t="shared" si="883"/>
        <v>7.7011499564626158</v>
      </c>
    </row>
    <row r="8069" spans="1:8" x14ac:dyDescent="0.45">
      <c r="A8069">
        <v>0.80640000000000001</v>
      </c>
      <c r="B8069">
        <f t="shared" si="877"/>
        <v>9.9999999999988987E-5</v>
      </c>
      <c r="C8069">
        <f t="shared" si="878"/>
        <v>-6.5088022519574826</v>
      </c>
      <c r="D8069">
        <f t="shared" si="879"/>
        <v>-5.5088022519574826</v>
      </c>
      <c r="E8069">
        <f t="shared" si="880"/>
        <v>3.3995856855410906</v>
      </c>
      <c r="F8069">
        <f t="shared" si="881"/>
        <v>4.3059856855410681</v>
      </c>
      <c r="G8069">
        <f t="shared" si="882"/>
        <v>7.2958001025751802</v>
      </c>
      <c r="H8069">
        <f t="shared" si="883"/>
        <v>7.7015805825751809</v>
      </c>
    </row>
    <row r="8070" spans="1:8" x14ac:dyDescent="0.45">
      <c r="A8070">
        <v>0.80649999999999999</v>
      </c>
      <c r="B8070">
        <f t="shared" si="877"/>
        <v>9.9999999999988987E-5</v>
      </c>
      <c r="C8070">
        <f t="shared" si="878"/>
        <v>-6.5183372530087871</v>
      </c>
      <c r="D8070">
        <f t="shared" si="879"/>
        <v>-5.5183372530087871</v>
      </c>
      <c r="E8070">
        <f t="shared" si="880"/>
        <v>3.3989338518157899</v>
      </c>
      <c r="F8070">
        <f t="shared" si="881"/>
        <v>4.3054338518157671</v>
      </c>
      <c r="G8070">
        <f t="shared" si="882"/>
        <v>7.2961400285520481</v>
      </c>
      <c r="H8070">
        <f t="shared" si="883"/>
        <v>7.702011153552049</v>
      </c>
    </row>
    <row r="8071" spans="1:8" x14ac:dyDescent="0.45">
      <c r="A8071">
        <v>0.80659999999999998</v>
      </c>
      <c r="B8071">
        <f t="shared" ref="B8071:B8134" si="884">A8071-A8070</f>
        <v>9.9999999999988987E-5</v>
      </c>
      <c r="C8071">
        <f t="shared" ref="C8071:C8134" si="885">$C$2*SIN(2*PI()*$C$1*A8071)</f>
        <v>-6.5278619607158381</v>
      </c>
      <c r="D8071">
        <f t="shared" ref="D8071:D8134" si="886">C8071+$J$2</f>
        <v>-5.5278619607158381</v>
      </c>
      <c r="E8071">
        <f t="shared" ref="E8071:E8134" si="887">C8071*$B8071+E8070</f>
        <v>3.3982810656197184</v>
      </c>
      <c r="F8071">
        <f t="shared" ref="F8071:F8134" si="888">D8071*$B8071+F8070</f>
        <v>4.3048810656196954</v>
      </c>
      <c r="G8071">
        <f t="shared" ref="G8071:G8134" si="889">0.5*C8071*($B8071^2)+E8070*$B8071+G8070</f>
        <v>7.2964798892979195</v>
      </c>
      <c r="H8071">
        <f t="shared" ref="H8071:H8134" si="890">0.5*D8071*($B8071^2)+F8070*$B8071+H8070</f>
        <v>7.7024416692979205</v>
      </c>
    </row>
    <row r="8072" spans="1:8" x14ac:dyDescent="0.45">
      <c r="A8072">
        <v>0.80669999999999997</v>
      </c>
      <c r="B8072">
        <f t="shared" si="884"/>
        <v>9.9999999999988987E-5</v>
      </c>
      <c r="C8072">
        <f t="shared" si="885"/>
        <v>-6.5373763600378112</v>
      </c>
      <c r="D8072">
        <f t="shared" si="886"/>
        <v>-5.5373763600378112</v>
      </c>
      <c r="E8072">
        <f t="shared" si="887"/>
        <v>3.3976273279837148</v>
      </c>
      <c r="F8072">
        <f t="shared" si="888"/>
        <v>4.3043273279836916</v>
      </c>
      <c r="G8072">
        <f t="shared" si="889"/>
        <v>7.2968196847175992</v>
      </c>
      <c r="H8072">
        <f t="shared" si="890"/>
        <v>7.7028721297176004</v>
      </c>
    </row>
    <row r="8073" spans="1:8" x14ac:dyDescent="0.45">
      <c r="A8073">
        <v>0.80679999999999996</v>
      </c>
      <c r="B8073">
        <f t="shared" si="884"/>
        <v>9.9999999999988987E-5</v>
      </c>
      <c r="C8073">
        <f t="shared" si="885"/>
        <v>-6.5468804359501975</v>
      </c>
      <c r="D8073">
        <f t="shared" si="886"/>
        <v>-5.5468804359501975</v>
      </c>
      <c r="E8073">
        <f t="shared" si="887"/>
        <v>3.3969726399401199</v>
      </c>
      <c r="F8073">
        <f t="shared" si="888"/>
        <v>4.3037726399400968</v>
      </c>
      <c r="G8073">
        <f t="shared" si="889"/>
        <v>7.2971594147159955</v>
      </c>
      <c r="H8073">
        <f t="shared" si="890"/>
        <v>7.7033025347159967</v>
      </c>
    </row>
    <row r="8074" spans="1:8" x14ac:dyDescent="0.45">
      <c r="A8074">
        <v>0.80689999999999995</v>
      </c>
      <c r="B8074">
        <f t="shared" si="884"/>
        <v>9.9999999999988987E-5</v>
      </c>
      <c r="C8074">
        <f t="shared" si="885"/>
        <v>-6.5563741734447492</v>
      </c>
      <c r="D8074">
        <f t="shared" si="886"/>
        <v>-5.5563741734447492</v>
      </c>
      <c r="E8074">
        <f t="shared" si="887"/>
        <v>3.3963170025227756</v>
      </c>
      <c r="F8074">
        <f t="shared" si="888"/>
        <v>4.3032170025227527</v>
      </c>
      <c r="G8074">
        <f t="shared" si="889"/>
        <v>7.2974990791981185</v>
      </c>
      <c r="H8074">
        <f t="shared" si="890"/>
        <v>7.7037328841981196</v>
      </c>
    </row>
    <row r="8075" spans="1:8" x14ac:dyDescent="0.45">
      <c r="A8075">
        <v>0.80700000000000005</v>
      </c>
      <c r="B8075">
        <f t="shared" si="884"/>
        <v>1.0000000000010001E-4</v>
      </c>
      <c r="C8075">
        <f t="shared" si="885"/>
        <v>-6.5658575575295606</v>
      </c>
      <c r="D8075">
        <f t="shared" si="886"/>
        <v>-5.5658575575295606</v>
      </c>
      <c r="E8075">
        <f t="shared" si="887"/>
        <v>3.3956604167670221</v>
      </c>
      <c r="F8075">
        <f t="shared" si="888"/>
        <v>4.3026604167669991</v>
      </c>
      <c r="G8075">
        <f t="shared" si="889"/>
        <v>7.2978386780690832</v>
      </c>
      <c r="H8075">
        <f t="shared" si="890"/>
        <v>7.7041631780690842</v>
      </c>
    </row>
    <row r="8076" spans="1:8" x14ac:dyDescent="0.45">
      <c r="A8076">
        <v>0.80710000000000004</v>
      </c>
      <c r="B8076">
        <f t="shared" si="884"/>
        <v>9.9999999999988987E-5</v>
      </c>
      <c r="C8076">
        <f t="shared" si="885"/>
        <v>-6.5753305732290723</v>
      </c>
      <c r="D8076">
        <f t="shared" si="886"/>
        <v>-5.5753305732290723</v>
      </c>
      <c r="E8076">
        <f t="shared" si="887"/>
        <v>3.3950028837096995</v>
      </c>
      <c r="F8076">
        <f t="shared" si="888"/>
        <v>4.3021028837096766</v>
      </c>
      <c r="G8076">
        <f t="shared" si="889"/>
        <v>7.2981782112341067</v>
      </c>
      <c r="H8076">
        <f t="shared" si="890"/>
        <v>7.7045934162341077</v>
      </c>
    </row>
    <row r="8077" spans="1:8" x14ac:dyDescent="0.45">
      <c r="A8077">
        <v>0.80720000000000003</v>
      </c>
      <c r="B8077">
        <f t="shared" si="884"/>
        <v>9.9999999999988987E-5</v>
      </c>
      <c r="C8077">
        <f t="shared" si="885"/>
        <v>-6.5847932055841003</v>
      </c>
      <c r="D8077">
        <f t="shared" si="886"/>
        <v>-5.5847932055841003</v>
      </c>
      <c r="E8077">
        <f t="shared" si="887"/>
        <v>3.3943444043891411</v>
      </c>
      <c r="F8077">
        <f t="shared" si="888"/>
        <v>4.3015444043891184</v>
      </c>
      <c r="G8077">
        <f t="shared" si="889"/>
        <v>7.298517678598512</v>
      </c>
      <c r="H8077">
        <f t="shared" si="890"/>
        <v>7.7050235985985127</v>
      </c>
    </row>
    <row r="8078" spans="1:8" x14ac:dyDescent="0.45">
      <c r="A8078">
        <v>0.80730000000000002</v>
      </c>
      <c r="B8078">
        <f t="shared" si="884"/>
        <v>9.9999999999988987E-5</v>
      </c>
      <c r="C8078">
        <f t="shared" si="885"/>
        <v>-6.5942454396518553</v>
      </c>
      <c r="D8078">
        <f t="shared" si="886"/>
        <v>-5.5942454396518553</v>
      </c>
      <c r="E8078">
        <f t="shared" si="887"/>
        <v>3.393684979845176</v>
      </c>
      <c r="F8078">
        <f t="shared" si="888"/>
        <v>4.3009849798451532</v>
      </c>
      <c r="G8078">
        <f t="shared" si="889"/>
        <v>7.2988570800677239</v>
      </c>
      <c r="H8078">
        <f t="shared" si="890"/>
        <v>7.7054537250677244</v>
      </c>
    </row>
    <row r="8079" spans="1:8" x14ac:dyDescent="0.45">
      <c r="A8079">
        <v>0.80740000000000001</v>
      </c>
      <c r="B8079">
        <f t="shared" si="884"/>
        <v>9.9999999999988987E-5</v>
      </c>
      <c r="C8079">
        <f t="shared" si="885"/>
        <v>-6.6036872605059731</v>
      </c>
      <c r="D8079">
        <f t="shared" si="886"/>
        <v>-5.6036872605059731</v>
      </c>
      <c r="E8079">
        <f t="shared" si="887"/>
        <v>3.3930246111191256</v>
      </c>
      <c r="F8079">
        <f t="shared" si="888"/>
        <v>4.3004246111191025</v>
      </c>
      <c r="G8079">
        <f t="shared" si="889"/>
        <v>7.2991964155472724</v>
      </c>
      <c r="H8079">
        <f t="shared" si="890"/>
        <v>7.7058837955472725</v>
      </c>
    </row>
    <row r="8080" spans="1:8" x14ac:dyDescent="0.45">
      <c r="A8080">
        <v>0.8075</v>
      </c>
      <c r="B8080">
        <f t="shared" si="884"/>
        <v>9.9999999999988987E-5</v>
      </c>
      <c r="C8080">
        <f t="shared" si="885"/>
        <v>-6.613118653236512</v>
      </c>
      <c r="D8080">
        <f t="shared" si="886"/>
        <v>-5.613118653236512</v>
      </c>
      <c r="E8080">
        <f t="shared" si="887"/>
        <v>3.3923632992538022</v>
      </c>
      <c r="F8080">
        <f t="shared" si="888"/>
        <v>4.2998632992537793</v>
      </c>
      <c r="G8080">
        <f t="shared" si="889"/>
        <v>7.299535684942791</v>
      </c>
      <c r="H8080">
        <f t="shared" si="890"/>
        <v>7.7063138099427908</v>
      </c>
    </row>
    <row r="8081" spans="1:8" x14ac:dyDescent="0.45">
      <c r="A8081">
        <v>0.80759999999999998</v>
      </c>
      <c r="B8081">
        <f t="shared" si="884"/>
        <v>9.9999999999988987E-5</v>
      </c>
      <c r="C8081">
        <f t="shared" si="885"/>
        <v>-6.6225396029500434</v>
      </c>
      <c r="D8081">
        <f t="shared" si="886"/>
        <v>-5.6225396029500434</v>
      </c>
      <c r="E8081">
        <f t="shared" si="887"/>
        <v>3.3917010452935075</v>
      </c>
      <c r="F8081">
        <f t="shared" si="888"/>
        <v>4.2993010452934843</v>
      </c>
      <c r="G8081">
        <f t="shared" si="889"/>
        <v>7.2998748881600184</v>
      </c>
      <c r="H8081">
        <f t="shared" si="890"/>
        <v>7.7067437681600177</v>
      </c>
    </row>
    <row r="8082" spans="1:8" x14ac:dyDescent="0.45">
      <c r="A8082">
        <v>0.80769999999999997</v>
      </c>
      <c r="B8082">
        <f t="shared" si="884"/>
        <v>9.9999999999988987E-5</v>
      </c>
      <c r="C8082">
        <f t="shared" si="885"/>
        <v>-6.6319500947695911</v>
      </c>
      <c r="D8082">
        <f t="shared" si="886"/>
        <v>-5.6319500947695911</v>
      </c>
      <c r="E8082">
        <f t="shared" si="887"/>
        <v>3.3910378502840306</v>
      </c>
      <c r="F8082">
        <f t="shared" si="888"/>
        <v>4.2987378502840077</v>
      </c>
      <c r="G8082">
        <f t="shared" si="889"/>
        <v>7.3002140251047969</v>
      </c>
      <c r="H8082">
        <f t="shared" si="890"/>
        <v>7.7071736701047966</v>
      </c>
    </row>
    <row r="8083" spans="1:8" x14ac:dyDescent="0.45">
      <c r="A8083">
        <v>0.80779999999999996</v>
      </c>
      <c r="B8083">
        <f t="shared" si="884"/>
        <v>9.9999999999988987E-5</v>
      </c>
      <c r="C8083">
        <f t="shared" si="885"/>
        <v>-6.6413501138347009</v>
      </c>
      <c r="D8083">
        <f t="shared" si="886"/>
        <v>-5.6413501138347009</v>
      </c>
      <c r="E8083">
        <f t="shared" si="887"/>
        <v>3.3903737152726472</v>
      </c>
      <c r="F8083">
        <f t="shared" si="888"/>
        <v>4.2981737152726245</v>
      </c>
      <c r="G8083">
        <f t="shared" si="889"/>
        <v>7.3005530956830746</v>
      </c>
      <c r="H8083">
        <f t="shared" si="890"/>
        <v>7.7076035156830747</v>
      </c>
    </row>
    <row r="8084" spans="1:8" x14ac:dyDescent="0.45">
      <c r="A8084">
        <v>0.80789999999999995</v>
      </c>
      <c r="B8084">
        <f t="shared" si="884"/>
        <v>9.9999999999988987E-5</v>
      </c>
      <c r="C8084">
        <f t="shared" si="885"/>
        <v>-6.6507396453014476</v>
      </c>
      <c r="D8084">
        <f t="shared" si="886"/>
        <v>-5.6507396453014476</v>
      </c>
      <c r="E8084">
        <f t="shared" si="887"/>
        <v>3.389708641308117</v>
      </c>
      <c r="F8084">
        <f t="shared" si="888"/>
        <v>4.2976086413080941</v>
      </c>
      <c r="G8084">
        <f t="shared" si="889"/>
        <v>7.3008920998009037</v>
      </c>
      <c r="H8084">
        <f t="shared" si="890"/>
        <v>7.708033304800904</v>
      </c>
    </row>
    <row r="8085" spans="1:8" x14ac:dyDescent="0.45">
      <c r="A8085">
        <v>0.80800000000000005</v>
      </c>
      <c r="B8085">
        <f t="shared" si="884"/>
        <v>1.0000000000010001E-4</v>
      </c>
      <c r="C8085">
        <f t="shared" si="885"/>
        <v>-6.6601186743425203</v>
      </c>
      <c r="D8085">
        <f t="shared" si="886"/>
        <v>-5.6601186743425203</v>
      </c>
      <c r="E8085">
        <f t="shared" si="887"/>
        <v>3.3890426294406821</v>
      </c>
      <c r="F8085">
        <f t="shared" si="888"/>
        <v>4.297042629440659</v>
      </c>
      <c r="G8085">
        <f t="shared" si="889"/>
        <v>7.3012310373644418</v>
      </c>
      <c r="H8085">
        <f t="shared" si="890"/>
        <v>7.7084630373644423</v>
      </c>
    </row>
    <row r="8086" spans="1:8" x14ac:dyDescent="0.45">
      <c r="A8086">
        <v>0.80810000000000004</v>
      </c>
      <c r="B8086">
        <f t="shared" si="884"/>
        <v>9.9999999999988987E-5</v>
      </c>
      <c r="C8086">
        <f t="shared" si="885"/>
        <v>-6.6694871861471094</v>
      </c>
      <c r="D8086">
        <f t="shared" si="886"/>
        <v>-5.6694871861471094</v>
      </c>
      <c r="E8086">
        <f t="shared" si="887"/>
        <v>3.3883756807220675</v>
      </c>
      <c r="F8086">
        <f t="shared" si="888"/>
        <v>4.2964756807220441</v>
      </c>
      <c r="G8086">
        <f t="shared" si="889"/>
        <v>7.3015699082799497</v>
      </c>
      <c r="H8086">
        <f t="shared" si="890"/>
        <v>7.7088927132799503</v>
      </c>
    </row>
    <row r="8087" spans="1:8" x14ac:dyDescent="0.45">
      <c r="A8087">
        <v>0.80820000000000003</v>
      </c>
      <c r="B8087">
        <f t="shared" si="884"/>
        <v>9.9999999999988987E-5</v>
      </c>
      <c r="C8087">
        <f t="shared" si="885"/>
        <v>-6.6788451659210581</v>
      </c>
      <c r="D8087">
        <f t="shared" si="886"/>
        <v>-5.6788451659210581</v>
      </c>
      <c r="E8087">
        <f t="shared" si="887"/>
        <v>3.3877077962054756</v>
      </c>
      <c r="F8087">
        <f t="shared" si="888"/>
        <v>4.2959077962054524</v>
      </c>
      <c r="G8087">
        <f t="shared" si="889"/>
        <v>7.3019087124537956</v>
      </c>
      <c r="H8087">
        <f t="shared" si="890"/>
        <v>7.7093223324537963</v>
      </c>
    </row>
    <row r="8088" spans="1:8" x14ac:dyDescent="0.45">
      <c r="A8088">
        <v>0.80830000000000002</v>
      </c>
      <c r="B8088">
        <f t="shared" si="884"/>
        <v>9.9999999999988987E-5</v>
      </c>
      <c r="C8088">
        <f t="shared" si="885"/>
        <v>-6.6881925988868653</v>
      </c>
      <c r="D8088">
        <f t="shared" si="886"/>
        <v>-5.6881925988868653</v>
      </c>
      <c r="E8088">
        <f t="shared" si="887"/>
        <v>3.3870389769455871</v>
      </c>
      <c r="F8088">
        <f t="shared" si="888"/>
        <v>4.2953389769455637</v>
      </c>
      <c r="G8088">
        <f t="shared" si="889"/>
        <v>7.3022474497924534</v>
      </c>
      <c r="H8088">
        <f t="shared" si="890"/>
        <v>7.7097518947924542</v>
      </c>
    </row>
    <row r="8089" spans="1:8" x14ac:dyDescent="0.45">
      <c r="A8089">
        <v>0.80840000000000001</v>
      </c>
      <c r="B8089">
        <f t="shared" si="884"/>
        <v>9.9999999999988987E-5</v>
      </c>
      <c r="C8089">
        <f t="shared" si="885"/>
        <v>-6.6975294702836443</v>
      </c>
      <c r="D8089">
        <f t="shared" si="886"/>
        <v>-5.6975294702836443</v>
      </c>
      <c r="E8089">
        <f t="shared" si="887"/>
        <v>3.386369223998559</v>
      </c>
      <c r="F8089">
        <f t="shared" si="888"/>
        <v>4.2947692239985358</v>
      </c>
      <c r="G8089">
        <f t="shared" si="889"/>
        <v>7.3025861202025002</v>
      </c>
      <c r="H8089">
        <f t="shared" si="890"/>
        <v>7.7101814002025009</v>
      </c>
    </row>
    <row r="8090" spans="1:8" x14ac:dyDescent="0.45">
      <c r="A8090">
        <v>0.8085</v>
      </c>
      <c r="B8090">
        <f t="shared" si="884"/>
        <v>9.9999999999988987E-5</v>
      </c>
      <c r="C8090">
        <f t="shared" si="885"/>
        <v>-6.7068557653672016</v>
      </c>
      <c r="D8090">
        <f t="shared" si="886"/>
        <v>-5.7068557653672016</v>
      </c>
      <c r="E8090">
        <f t="shared" si="887"/>
        <v>3.3856985384220222</v>
      </c>
      <c r="F8090">
        <f t="shared" si="888"/>
        <v>4.2941985384219992</v>
      </c>
      <c r="G8090">
        <f t="shared" si="889"/>
        <v>7.3029247235906212</v>
      </c>
      <c r="H8090">
        <f t="shared" si="890"/>
        <v>7.7106108485906217</v>
      </c>
    </row>
    <row r="8091" spans="1:8" x14ac:dyDescent="0.45">
      <c r="A8091">
        <v>0.80859999999999999</v>
      </c>
      <c r="B8091">
        <f t="shared" si="884"/>
        <v>9.9999999999988987E-5</v>
      </c>
      <c r="C8091">
        <f t="shared" si="885"/>
        <v>-6.7161714694100292</v>
      </c>
      <c r="D8091">
        <f t="shared" si="886"/>
        <v>-5.7161714694100292</v>
      </c>
      <c r="E8091">
        <f t="shared" si="887"/>
        <v>3.3850269212750814</v>
      </c>
      <c r="F8091">
        <f t="shared" si="888"/>
        <v>4.2936269212750586</v>
      </c>
      <c r="G8091">
        <f t="shared" si="889"/>
        <v>7.3032632598636056</v>
      </c>
      <c r="H8091">
        <f t="shared" si="890"/>
        <v>7.7110402398636069</v>
      </c>
    </row>
    <row r="8092" spans="1:8" x14ac:dyDescent="0.45">
      <c r="A8092">
        <v>0.80869999999999997</v>
      </c>
      <c r="B8092">
        <f t="shared" si="884"/>
        <v>9.9999999999988987E-5</v>
      </c>
      <c r="C8092">
        <f t="shared" si="885"/>
        <v>-6.7254765677013886</v>
      </c>
      <c r="D8092">
        <f t="shared" si="886"/>
        <v>-5.7254765677013886</v>
      </c>
      <c r="E8092">
        <f t="shared" si="887"/>
        <v>3.3843543736183115</v>
      </c>
      <c r="F8092">
        <f t="shared" si="888"/>
        <v>4.2930543736182889</v>
      </c>
      <c r="G8092">
        <f t="shared" si="889"/>
        <v>7.3036017289283501</v>
      </c>
      <c r="H8092">
        <f t="shared" si="890"/>
        <v>7.7114695739283512</v>
      </c>
    </row>
    <row r="8093" spans="1:8" x14ac:dyDescent="0.45">
      <c r="A8093">
        <v>0.80879999999999996</v>
      </c>
      <c r="B8093">
        <f t="shared" si="884"/>
        <v>9.9999999999988987E-5</v>
      </c>
      <c r="C8093">
        <f t="shared" si="885"/>
        <v>-6.7347710455472445</v>
      </c>
      <c r="D8093">
        <f t="shared" si="886"/>
        <v>-5.7347710455472445</v>
      </c>
      <c r="E8093">
        <f t="shared" si="887"/>
        <v>3.383680896513757</v>
      </c>
      <c r="F8093">
        <f t="shared" si="888"/>
        <v>4.2924808965137347</v>
      </c>
      <c r="G8093">
        <f t="shared" si="889"/>
        <v>7.3039401306918563</v>
      </c>
      <c r="H8093">
        <f t="shared" si="890"/>
        <v>7.711898850691858</v>
      </c>
    </row>
    <row r="8094" spans="1:8" x14ac:dyDescent="0.45">
      <c r="A8094">
        <v>0.80889999999999995</v>
      </c>
      <c r="B8094">
        <f t="shared" si="884"/>
        <v>9.9999999999988987E-5</v>
      </c>
      <c r="C8094">
        <f t="shared" si="885"/>
        <v>-6.7440548882703464</v>
      </c>
      <c r="D8094">
        <f t="shared" si="886"/>
        <v>-5.7440548882703464</v>
      </c>
      <c r="E8094">
        <f t="shared" si="887"/>
        <v>3.38300649102493</v>
      </c>
      <c r="F8094">
        <f t="shared" si="888"/>
        <v>4.2919064910249078</v>
      </c>
      <c r="G8094">
        <f t="shared" si="889"/>
        <v>7.3042784650612331</v>
      </c>
      <c r="H8094">
        <f t="shared" si="890"/>
        <v>7.7123280700612344</v>
      </c>
    </row>
    <row r="8095" spans="1:8" x14ac:dyDescent="0.45">
      <c r="A8095">
        <v>0.80900000000000005</v>
      </c>
      <c r="B8095">
        <f t="shared" si="884"/>
        <v>1.0000000000010001E-4</v>
      </c>
      <c r="C8095">
        <f t="shared" si="885"/>
        <v>-6.7533280812102428</v>
      </c>
      <c r="D8095">
        <f t="shared" si="886"/>
        <v>-5.7533280812102428</v>
      </c>
      <c r="E8095">
        <f t="shared" si="887"/>
        <v>3.3823311582168083</v>
      </c>
      <c r="F8095">
        <f t="shared" si="888"/>
        <v>4.2913311582167859</v>
      </c>
      <c r="G8095">
        <f t="shared" si="889"/>
        <v>7.3046167319436952</v>
      </c>
      <c r="H8095">
        <f t="shared" si="890"/>
        <v>7.712757231943697</v>
      </c>
    </row>
    <row r="8096" spans="1:8" x14ac:dyDescent="0.45">
      <c r="A8096">
        <v>0.80910000000000004</v>
      </c>
      <c r="B8096">
        <f t="shared" si="884"/>
        <v>9.9999999999988987E-5</v>
      </c>
      <c r="C8096">
        <f t="shared" si="885"/>
        <v>-6.7625906097232926</v>
      </c>
      <c r="D8096">
        <f t="shared" si="886"/>
        <v>-5.7625906097232926</v>
      </c>
      <c r="E8096">
        <f t="shared" si="887"/>
        <v>3.3816548991558362</v>
      </c>
      <c r="F8096">
        <f t="shared" si="888"/>
        <v>4.2907548991558135</v>
      </c>
      <c r="G8096">
        <f t="shared" si="889"/>
        <v>7.3049549312465638</v>
      </c>
      <c r="H8096">
        <f t="shared" si="890"/>
        <v>7.713186336246566</v>
      </c>
    </row>
    <row r="8097" spans="1:8" x14ac:dyDescent="0.45">
      <c r="A8097">
        <v>0.80920000000000003</v>
      </c>
      <c r="B8097">
        <f t="shared" si="884"/>
        <v>9.9999999999988987E-5</v>
      </c>
      <c r="C8097">
        <f t="shared" si="885"/>
        <v>-6.7718424591827011</v>
      </c>
      <c r="D8097">
        <f t="shared" si="886"/>
        <v>-5.7718424591827011</v>
      </c>
      <c r="E8097">
        <f t="shared" si="887"/>
        <v>3.3809777149099181</v>
      </c>
      <c r="F8097">
        <f t="shared" si="888"/>
        <v>4.2901777149098956</v>
      </c>
      <c r="G8097">
        <f t="shared" si="889"/>
        <v>7.3052930628772668</v>
      </c>
      <c r="H8097">
        <f t="shared" si="890"/>
        <v>7.7136153828772693</v>
      </c>
    </row>
    <row r="8098" spans="1:8" x14ac:dyDescent="0.45">
      <c r="A8098">
        <v>0.80930000000000002</v>
      </c>
      <c r="B8098">
        <f t="shared" si="884"/>
        <v>9.9999999999988987E-5</v>
      </c>
      <c r="C8098">
        <f t="shared" si="885"/>
        <v>-6.7810836149785336</v>
      </c>
      <c r="D8098">
        <f t="shared" si="886"/>
        <v>-5.7810836149785336</v>
      </c>
      <c r="E8098">
        <f t="shared" si="887"/>
        <v>3.3802996065484203</v>
      </c>
      <c r="F8098">
        <f t="shared" si="888"/>
        <v>4.2895996065483981</v>
      </c>
      <c r="G8098">
        <f t="shared" si="889"/>
        <v>7.3056311267433394</v>
      </c>
      <c r="H8098">
        <f t="shared" si="890"/>
        <v>7.7140443717433422</v>
      </c>
    </row>
    <row r="8099" spans="1:8" x14ac:dyDescent="0.45">
      <c r="A8099">
        <v>0.80940000000000001</v>
      </c>
      <c r="B8099">
        <f t="shared" si="884"/>
        <v>9.9999999999988987E-5</v>
      </c>
      <c r="C8099">
        <f t="shared" si="885"/>
        <v>-6.7903140625177327</v>
      </c>
      <c r="D8099">
        <f t="shared" si="886"/>
        <v>-5.7903140625177327</v>
      </c>
      <c r="E8099">
        <f t="shared" si="887"/>
        <v>3.3796205751421686</v>
      </c>
      <c r="F8099">
        <f t="shared" si="888"/>
        <v>4.2890205751421462</v>
      </c>
      <c r="G8099">
        <f t="shared" si="889"/>
        <v>7.3059691227524235</v>
      </c>
      <c r="H8099">
        <f t="shared" si="890"/>
        <v>7.7144733027524266</v>
      </c>
    </row>
    <row r="8100" spans="1:8" x14ac:dyDescent="0.45">
      <c r="A8100">
        <v>0.8095</v>
      </c>
      <c r="B8100">
        <f t="shared" si="884"/>
        <v>9.9999999999988987E-5</v>
      </c>
      <c r="C8100">
        <f t="shared" si="885"/>
        <v>-6.7995337872241866</v>
      </c>
      <c r="D8100">
        <f t="shared" si="886"/>
        <v>-5.7995337872241866</v>
      </c>
      <c r="E8100">
        <f t="shared" si="887"/>
        <v>3.3789406217634461</v>
      </c>
      <c r="F8100">
        <f t="shared" si="888"/>
        <v>4.2884406217634234</v>
      </c>
      <c r="G8100">
        <f t="shared" si="889"/>
        <v>7.3063070508122685</v>
      </c>
      <c r="H8100">
        <f t="shared" si="890"/>
        <v>7.7149021758122718</v>
      </c>
    </row>
    <row r="8101" spans="1:8" x14ac:dyDescent="0.45">
      <c r="A8101">
        <v>0.80959999999999999</v>
      </c>
      <c r="B8101">
        <f t="shared" si="884"/>
        <v>9.9999999999988987E-5</v>
      </c>
      <c r="C8101">
        <f t="shared" si="885"/>
        <v>-6.8087427745386799</v>
      </c>
      <c r="D8101">
        <f t="shared" si="886"/>
        <v>-5.8087427745386799</v>
      </c>
      <c r="E8101">
        <f t="shared" si="887"/>
        <v>3.3782597474859921</v>
      </c>
      <c r="F8101">
        <f t="shared" si="888"/>
        <v>4.2878597474859692</v>
      </c>
      <c r="G8101">
        <f t="shared" si="889"/>
        <v>7.3066449108307312</v>
      </c>
      <c r="H8101">
        <f t="shared" si="890"/>
        <v>7.7153309908307346</v>
      </c>
    </row>
    <row r="8102" spans="1:8" x14ac:dyDescent="0.45">
      <c r="A8102">
        <v>0.80969999999999998</v>
      </c>
      <c r="B8102">
        <f t="shared" si="884"/>
        <v>9.9999999999988987E-5</v>
      </c>
      <c r="C8102">
        <f t="shared" si="885"/>
        <v>-6.8179410099189619</v>
      </c>
      <c r="D8102">
        <f t="shared" si="886"/>
        <v>-5.8179410099189619</v>
      </c>
      <c r="E8102">
        <f t="shared" si="887"/>
        <v>3.3775779533850003</v>
      </c>
      <c r="F8102">
        <f t="shared" si="888"/>
        <v>4.2872779533849776</v>
      </c>
      <c r="G8102">
        <f t="shared" si="889"/>
        <v>7.306982702715775</v>
      </c>
      <c r="H8102">
        <f t="shared" si="890"/>
        <v>7.7157597477157784</v>
      </c>
    </row>
    <row r="8103" spans="1:8" x14ac:dyDescent="0.45">
      <c r="A8103">
        <v>0.80979999999999996</v>
      </c>
      <c r="B8103">
        <f t="shared" si="884"/>
        <v>9.9999999999988987E-5</v>
      </c>
      <c r="C8103">
        <f t="shared" si="885"/>
        <v>-6.8271284788397519</v>
      </c>
      <c r="D8103">
        <f t="shared" si="886"/>
        <v>-5.8271284788397519</v>
      </c>
      <c r="E8103">
        <f t="shared" si="887"/>
        <v>3.3768952405371166</v>
      </c>
      <c r="F8103">
        <f t="shared" si="888"/>
        <v>4.2866952405370942</v>
      </c>
      <c r="G8103">
        <f t="shared" si="889"/>
        <v>7.3073204263754707</v>
      </c>
      <c r="H8103">
        <f t="shared" si="890"/>
        <v>7.7161884463754742</v>
      </c>
    </row>
    <row r="8104" spans="1:8" x14ac:dyDescent="0.45">
      <c r="A8104">
        <v>0.80989999999999995</v>
      </c>
      <c r="B8104">
        <f t="shared" si="884"/>
        <v>9.9999999999988987E-5</v>
      </c>
      <c r="C8104">
        <f t="shared" si="885"/>
        <v>-6.8363051667928101</v>
      </c>
      <c r="D8104">
        <f t="shared" si="886"/>
        <v>-5.8363051667928101</v>
      </c>
      <c r="E8104">
        <f t="shared" si="887"/>
        <v>3.3762116100204373</v>
      </c>
      <c r="F8104">
        <f t="shared" si="888"/>
        <v>4.2861116100204146</v>
      </c>
      <c r="G8104">
        <f t="shared" si="889"/>
        <v>7.3076580817179986</v>
      </c>
      <c r="H8104">
        <f t="shared" si="890"/>
        <v>7.7166170867180019</v>
      </c>
    </row>
    <row r="8105" spans="1:8" x14ac:dyDescent="0.45">
      <c r="A8105">
        <v>0.81</v>
      </c>
      <c r="B8105">
        <f t="shared" si="884"/>
        <v>1.0000000000010001E-4</v>
      </c>
      <c r="C8105">
        <f t="shared" si="885"/>
        <v>-6.8454710592868917</v>
      </c>
      <c r="D8105">
        <f t="shared" si="886"/>
        <v>-5.8454710592868917</v>
      </c>
      <c r="E8105">
        <f t="shared" si="887"/>
        <v>3.3755270629145078</v>
      </c>
      <c r="F8105">
        <f t="shared" si="888"/>
        <v>4.2855270629144853</v>
      </c>
      <c r="G8105">
        <f t="shared" si="889"/>
        <v>7.3079956686516461</v>
      </c>
      <c r="H8105">
        <f t="shared" si="890"/>
        <v>7.7170456686516493</v>
      </c>
    </row>
    <row r="8106" spans="1:8" x14ac:dyDescent="0.45">
      <c r="A8106">
        <v>0.81010000000000004</v>
      </c>
      <c r="B8106">
        <f t="shared" si="884"/>
        <v>9.9999999999988987E-5</v>
      </c>
      <c r="C8106">
        <f t="shared" si="885"/>
        <v>-6.854626141847775</v>
      </c>
      <c r="D8106">
        <f t="shared" si="886"/>
        <v>-5.854626141847775</v>
      </c>
      <c r="E8106">
        <f t="shared" si="887"/>
        <v>3.3748416003003232</v>
      </c>
      <c r="F8106">
        <f t="shared" si="888"/>
        <v>4.2849416003003009</v>
      </c>
      <c r="G8106">
        <f t="shared" si="889"/>
        <v>7.3083331870848065</v>
      </c>
      <c r="H8106">
        <f t="shared" si="890"/>
        <v>7.7174741920848104</v>
      </c>
    </row>
    <row r="8107" spans="1:8" x14ac:dyDescent="0.45">
      <c r="A8107">
        <v>0.81020000000000003</v>
      </c>
      <c r="B8107">
        <f t="shared" si="884"/>
        <v>9.9999999999988987E-5</v>
      </c>
      <c r="C8107">
        <f t="shared" si="885"/>
        <v>-6.8637704000183364</v>
      </c>
      <c r="D8107">
        <f t="shared" si="886"/>
        <v>-5.8637704000183364</v>
      </c>
      <c r="E8107">
        <f t="shared" si="887"/>
        <v>3.3741552232603214</v>
      </c>
      <c r="F8107">
        <f t="shared" si="888"/>
        <v>4.2843552232602988</v>
      </c>
      <c r="G8107">
        <f t="shared" si="889"/>
        <v>7.3086706369259842</v>
      </c>
      <c r="H8107">
        <f t="shared" si="890"/>
        <v>7.7179026569259888</v>
      </c>
    </row>
    <row r="8108" spans="1:8" x14ac:dyDescent="0.45">
      <c r="A8108">
        <v>0.81030000000000002</v>
      </c>
      <c r="B8108">
        <f t="shared" si="884"/>
        <v>9.9999999999988987E-5</v>
      </c>
      <c r="C8108">
        <f t="shared" si="885"/>
        <v>-6.8729038193585703</v>
      </c>
      <c r="D8108">
        <f t="shared" si="886"/>
        <v>-5.8729038193585703</v>
      </c>
      <c r="E8108">
        <f t="shared" si="887"/>
        <v>3.3734679328783854</v>
      </c>
      <c r="F8108">
        <f t="shared" si="888"/>
        <v>4.2837679328783631</v>
      </c>
      <c r="G8108">
        <f t="shared" si="889"/>
        <v>7.3090080180837909</v>
      </c>
      <c r="H8108">
        <f t="shared" si="890"/>
        <v>7.718331063083796</v>
      </c>
    </row>
    <row r="8109" spans="1:8" x14ac:dyDescent="0.45">
      <c r="A8109">
        <v>0.81040000000000001</v>
      </c>
      <c r="B8109">
        <f t="shared" si="884"/>
        <v>9.9999999999988987E-5</v>
      </c>
      <c r="C8109">
        <f t="shared" si="885"/>
        <v>-6.8820263854455455</v>
      </c>
      <c r="D8109">
        <f t="shared" si="886"/>
        <v>-5.8820263854455455</v>
      </c>
      <c r="E8109">
        <f t="shared" si="887"/>
        <v>3.372779730239841</v>
      </c>
      <c r="F8109">
        <f t="shared" si="888"/>
        <v>4.2831797302398185</v>
      </c>
      <c r="G8109">
        <f t="shared" si="889"/>
        <v>7.3093453304669467</v>
      </c>
      <c r="H8109">
        <f t="shared" si="890"/>
        <v>7.7187594104669515</v>
      </c>
    </row>
    <row r="8110" spans="1:8" x14ac:dyDescent="0.45">
      <c r="A8110">
        <v>0.8105</v>
      </c>
      <c r="B8110">
        <f t="shared" si="884"/>
        <v>9.9999999999988987E-5</v>
      </c>
      <c r="C8110">
        <f t="shared" si="885"/>
        <v>-6.8911380838734875</v>
      </c>
      <c r="D8110">
        <f t="shared" si="886"/>
        <v>-5.8911380838734875</v>
      </c>
      <c r="E8110">
        <f t="shared" si="887"/>
        <v>3.3720906164314539</v>
      </c>
      <c r="F8110">
        <f t="shared" si="888"/>
        <v>4.2825906164314311</v>
      </c>
      <c r="G8110">
        <f t="shared" si="889"/>
        <v>7.3096825739842801</v>
      </c>
      <c r="H8110">
        <f t="shared" si="890"/>
        <v>7.7191876989842854</v>
      </c>
    </row>
    <row r="8111" spans="1:8" x14ac:dyDescent="0.45">
      <c r="A8111">
        <v>0.81059999999999999</v>
      </c>
      <c r="B8111">
        <f t="shared" si="884"/>
        <v>9.9999999999988987E-5</v>
      </c>
      <c r="C8111">
        <f t="shared" si="885"/>
        <v>-6.9002389002537656</v>
      </c>
      <c r="D8111">
        <f t="shared" si="886"/>
        <v>-5.9002389002537656</v>
      </c>
      <c r="E8111">
        <f t="shared" si="887"/>
        <v>3.3714005925414288</v>
      </c>
      <c r="F8111">
        <f t="shared" si="888"/>
        <v>4.2820005925414062</v>
      </c>
      <c r="G8111">
        <f t="shared" si="889"/>
        <v>7.3100197485447289</v>
      </c>
      <c r="H8111">
        <f t="shared" si="890"/>
        <v>7.7196159285447337</v>
      </c>
    </row>
    <row r="8112" spans="1:8" x14ac:dyDescent="0.45">
      <c r="A8112">
        <v>0.81069999999999998</v>
      </c>
      <c r="B8112">
        <f t="shared" si="884"/>
        <v>9.9999999999988987E-5</v>
      </c>
      <c r="C8112">
        <f t="shared" si="885"/>
        <v>-6.9093288202149763</v>
      </c>
      <c r="D8112">
        <f t="shared" si="886"/>
        <v>-5.9093288202149763</v>
      </c>
      <c r="E8112">
        <f t="shared" si="887"/>
        <v>3.3707096596594073</v>
      </c>
      <c r="F8112">
        <f t="shared" si="888"/>
        <v>4.2814096596593849</v>
      </c>
      <c r="G8112">
        <f t="shared" si="889"/>
        <v>7.3103568540573391</v>
      </c>
      <c r="H8112">
        <f t="shared" si="890"/>
        <v>7.7200440990573433</v>
      </c>
    </row>
    <row r="8113" spans="1:8" x14ac:dyDescent="0.45">
      <c r="A8113">
        <v>0.81079999999999997</v>
      </c>
      <c r="B8113">
        <f t="shared" si="884"/>
        <v>9.9999999999988987E-5</v>
      </c>
      <c r="C8113">
        <f t="shared" si="885"/>
        <v>-6.9184078294028817</v>
      </c>
      <c r="D8113">
        <f t="shared" si="886"/>
        <v>-5.9184078294028817</v>
      </c>
      <c r="E8113">
        <f t="shared" si="887"/>
        <v>3.3700178188764669</v>
      </c>
      <c r="F8113">
        <f t="shared" si="888"/>
        <v>4.2808178188764447</v>
      </c>
      <c r="G8113">
        <f t="shared" si="889"/>
        <v>7.3106938904312662</v>
      </c>
      <c r="H8113">
        <f t="shared" si="890"/>
        <v>7.7204722104312697</v>
      </c>
    </row>
    <row r="8114" spans="1:8" x14ac:dyDescent="0.45">
      <c r="A8114">
        <v>0.81089999999999995</v>
      </c>
      <c r="B8114">
        <f t="shared" si="884"/>
        <v>9.9999999999988987E-5</v>
      </c>
      <c r="C8114">
        <f t="shared" si="885"/>
        <v>-6.9274759134804862</v>
      </c>
      <c r="D8114">
        <f t="shared" si="886"/>
        <v>-5.9274759134804862</v>
      </c>
      <c r="E8114">
        <f t="shared" si="887"/>
        <v>3.369325071285119</v>
      </c>
      <c r="F8114">
        <f t="shared" si="888"/>
        <v>4.2802250712850967</v>
      </c>
      <c r="G8114">
        <f t="shared" si="889"/>
        <v>7.3110308575757745</v>
      </c>
      <c r="H8114">
        <f t="shared" si="890"/>
        <v>7.7209002625757774</v>
      </c>
    </row>
    <row r="8115" spans="1:8" x14ac:dyDescent="0.45">
      <c r="A8115">
        <v>0.81100000000000005</v>
      </c>
      <c r="B8115">
        <f t="shared" si="884"/>
        <v>1.0000000000010001E-4</v>
      </c>
      <c r="C8115">
        <f t="shared" si="885"/>
        <v>-6.9365330581280489</v>
      </c>
      <c r="D8115">
        <f t="shared" si="886"/>
        <v>-5.9365330581280489</v>
      </c>
      <c r="E8115">
        <f t="shared" si="887"/>
        <v>3.3686314179793055</v>
      </c>
      <c r="F8115">
        <f t="shared" si="888"/>
        <v>4.2796314179792834</v>
      </c>
      <c r="G8115">
        <f t="shared" si="889"/>
        <v>7.3113677554002381</v>
      </c>
      <c r="H8115">
        <f t="shared" si="890"/>
        <v>7.7213282554002411</v>
      </c>
    </row>
    <row r="8116" spans="1:8" x14ac:dyDescent="0.45">
      <c r="A8116">
        <v>0.81110000000000004</v>
      </c>
      <c r="B8116">
        <f t="shared" si="884"/>
        <v>9.9999999999988987E-5</v>
      </c>
      <c r="C8116">
        <f t="shared" si="885"/>
        <v>-6.9455792490431012</v>
      </c>
      <c r="D8116">
        <f t="shared" si="886"/>
        <v>-5.9455792490431012</v>
      </c>
      <c r="E8116">
        <f t="shared" si="887"/>
        <v>3.3679368600544013</v>
      </c>
      <c r="F8116">
        <f t="shared" si="888"/>
        <v>4.2790368600543793</v>
      </c>
      <c r="G8116">
        <f t="shared" si="889"/>
        <v>7.3117045838141399</v>
      </c>
      <c r="H8116">
        <f t="shared" si="890"/>
        <v>7.7217561888141431</v>
      </c>
    </row>
    <row r="8117" spans="1:8" x14ac:dyDescent="0.45">
      <c r="A8117">
        <v>0.81120000000000003</v>
      </c>
      <c r="B8117">
        <f t="shared" si="884"/>
        <v>9.9999999999988987E-5</v>
      </c>
      <c r="C8117">
        <f t="shared" si="885"/>
        <v>-6.9546144719404719</v>
      </c>
      <c r="D8117">
        <f t="shared" si="886"/>
        <v>-5.9546144719404719</v>
      </c>
      <c r="E8117">
        <f t="shared" si="887"/>
        <v>3.3672413986072072</v>
      </c>
      <c r="F8117">
        <f t="shared" si="888"/>
        <v>4.2784413986071854</v>
      </c>
      <c r="G8117">
        <f t="shared" si="889"/>
        <v>7.3120413427270732</v>
      </c>
      <c r="H8117">
        <f t="shared" si="890"/>
        <v>7.7221840627270764</v>
      </c>
    </row>
    <row r="8118" spans="1:8" x14ac:dyDescent="0.45">
      <c r="A8118">
        <v>0.81130000000000002</v>
      </c>
      <c r="B8118">
        <f t="shared" si="884"/>
        <v>9.9999999999988987E-5</v>
      </c>
      <c r="C8118">
        <f t="shared" si="885"/>
        <v>-6.9636387125523127</v>
      </c>
      <c r="D8118">
        <f t="shared" si="886"/>
        <v>-5.9636387125523127</v>
      </c>
      <c r="E8118">
        <f t="shared" si="887"/>
        <v>3.3665450347359522</v>
      </c>
      <c r="F8118">
        <f t="shared" si="888"/>
        <v>4.2778450347359307</v>
      </c>
      <c r="G8118">
        <f t="shared" si="889"/>
        <v>7.3123780320487404</v>
      </c>
      <c r="H8118">
        <f t="shared" si="890"/>
        <v>7.7226118770487435</v>
      </c>
    </row>
    <row r="8119" spans="1:8" x14ac:dyDescent="0.45">
      <c r="A8119">
        <v>0.81140000000000001</v>
      </c>
      <c r="B8119">
        <f t="shared" si="884"/>
        <v>9.9999999999988987E-5</v>
      </c>
      <c r="C8119">
        <f t="shared" si="885"/>
        <v>-6.972651956628102</v>
      </c>
      <c r="D8119">
        <f t="shared" si="886"/>
        <v>-5.972651956628102</v>
      </c>
      <c r="E8119">
        <f t="shared" si="887"/>
        <v>3.3658477695402893</v>
      </c>
      <c r="F8119">
        <f t="shared" si="888"/>
        <v>4.277247769540268</v>
      </c>
      <c r="G8119">
        <f t="shared" si="889"/>
        <v>7.3127146516889541</v>
      </c>
      <c r="H8119">
        <f t="shared" si="890"/>
        <v>7.7230396316889571</v>
      </c>
    </row>
    <row r="8120" spans="1:8" x14ac:dyDescent="0.45">
      <c r="A8120">
        <v>0.8115</v>
      </c>
      <c r="B8120">
        <f t="shared" si="884"/>
        <v>9.9999999999988987E-5</v>
      </c>
      <c r="C8120">
        <f t="shared" si="885"/>
        <v>-6.9816541899347229</v>
      </c>
      <c r="D8120">
        <f t="shared" si="886"/>
        <v>-5.9816541899347229</v>
      </c>
      <c r="E8120">
        <f t="shared" si="887"/>
        <v>3.3651496041212958</v>
      </c>
      <c r="F8120">
        <f t="shared" si="888"/>
        <v>4.2766496041212747</v>
      </c>
      <c r="G8120">
        <f t="shared" si="889"/>
        <v>7.313051201557637</v>
      </c>
      <c r="H8120">
        <f t="shared" si="890"/>
        <v>7.7234673265576399</v>
      </c>
    </row>
    <row r="8121" spans="1:8" x14ac:dyDescent="0.45">
      <c r="A8121">
        <v>0.81159999999999999</v>
      </c>
      <c r="B8121">
        <f t="shared" si="884"/>
        <v>9.9999999999988987E-5</v>
      </c>
      <c r="C8121">
        <f t="shared" si="885"/>
        <v>-6.9906453982564081</v>
      </c>
      <c r="D8121">
        <f t="shared" si="886"/>
        <v>-5.9906453982564081</v>
      </c>
      <c r="E8121">
        <f t="shared" si="887"/>
        <v>3.3644505395814703</v>
      </c>
      <c r="F8121">
        <f t="shared" si="888"/>
        <v>4.2760505395814494</v>
      </c>
      <c r="G8121">
        <f t="shared" si="889"/>
        <v>7.313387681564822</v>
      </c>
      <c r="H8121">
        <f t="shared" si="890"/>
        <v>7.7238949615648247</v>
      </c>
    </row>
    <row r="8122" spans="1:8" x14ac:dyDescent="0.45">
      <c r="A8122">
        <v>0.81169999999999998</v>
      </c>
      <c r="B8122">
        <f t="shared" si="884"/>
        <v>9.9999999999988987E-5</v>
      </c>
      <c r="C8122">
        <f t="shared" si="885"/>
        <v>-6.9996255673948102</v>
      </c>
      <c r="D8122">
        <f t="shared" si="886"/>
        <v>-5.9996255673948102</v>
      </c>
      <c r="E8122">
        <f t="shared" si="887"/>
        <v>3.3637505770247311</v>
      </c>
      <c r="F8122">
        <f t="shared" si="888"/>
        <v>4.27545057702471</v>
      </c>
      <c r="G8122">
        <f t="shared" si="889"/>
        <v>7.3137240916206521</v>
      </c>
      <c r="H8122">
        <f t="shared" si="890"/>
        <v>7.7243225366206554</v>
      </c>
    </row>
    <row r="8123" spans="1:8" x14ac:dyDescent="0.45">
      <c r="A8123">
        <v>0.81179999999999997</v>
      </c>
      <c r="B8123">
        <f t="shared" si="884"/>
        <v>9.9999999999988987E-5</v>
      </c>
      <c r="C8123">
        <f t="shared" si="885"/>
        <v>-7.0085946831690071</v>
      </c>
      <c r="D8123">
        <f t="shared" si="886"/>
        <v>-6.0085946831690071</v>
      </c>
      <c r="E8123">
        <f t="shared" si="887"/>
        <v>3.3630497175564145</v>
      </c>
      <c r="F8123">
        <f t="shared" si="888"/>
        <v>4.2748497175563935</v>
      </c>
      <c r="G8123">
        <f t="shared" si="889"/>
        <v>7.3140604316353812</v>
      </c>
      <c r="H8123">
        <f t="shared" si="890"/>
        <v>7.7247500516353842</v>
      </c>
    </row>
    <row r="8124" spans="1:8" x14ac:dyDescent="0.45">
      <c r="A8124">
        <v>0.81189999999999996</v>
      </c>
      <c r="B8124">
        <f t="shared" si="884"/>
        <v>9.9999999999988987E-5</v>
      </c>
      <c r="C8124">
        <f t="shared" si="885"/>
        <v>-7.017552731415563</v>
      </c>
      <c r="D8124">
        <f t="shared" si="886"/>
        <v>-6.017552731415563</v>
      </c>
      <c r="E8124">
        <f t="shared" si="887"/>
        <v>3.3623479622832728</v>
      </c>
      <c r="F8124">
        <f t="shared" si="888"/>
        <v>4.2742479622832521</v>
      </c>
      <c r="G8124">
        <f t="shared" si="889"/>
        <v>7.3143967015193736</v>
      </c>
      <c r="H8124">
        <f t="shared" si="890"/>
        <v>7.7251775065193762</v>
      </c>
    </row>
    <row r="8125" spans="1:8" x14ac:dyDescent="0.45">
      <c r="A8125">
        <v>0.81200000000000006</v>
      </c>
      <c r="B8125">
        <f t="shared" si="884"/>
        <v>1.0000000000010001E-4</v>
      </c>
      <c r="C8125">
        <f t="shared" si="885"/>
        <v>-7.0264996979884984</v>
      </c>
      <c r="D8125">
        <f t="shared" si="886"/>
        <v>-6.0264996979884984</v>
      </c>
      <c r="E8125">
        <f t="shared" si="887"/>
        <v>3.3616453123134731</v>
      </c>
      <c r="F8125">
        <f t="shared" si="888"/>
        <v>4.2736453123134526</v>
      </c>
      <c r="G8125">
        <f t="shared" si="889"/>
        <v>7.3147329011831035</v>
      </c>
      <c r="H8125">
        <f t="shared" si="890"/>
        <v>7.7256049011831065</v>
      </c>
    </row>
    <row r="8126" spans="1:8" x14ac:dyDescent="0.45">
      <c r="A8126">
        <v>0.81210000000000004</v>
      </c>
      <c r="B8126">
        <f t="shared" si="884"/>
        <v>9.9999999999988987E-5</v>
      </c>
      <c r="C8126">
        <f t="shared" si="885"/>
        <v>-7.0354355687592935</v>
      </c>
      <c r="D8126">
        <f t="shared" si="886"/>
        <v>-6.0354355687592935</v>
      </c>
      <c r="E8126">
        <f t="shared" si="887"/>
        <v>3.3609417687565974</v>
      </c>
      <c r="F8126">
        <f t="shared" si="888"/>
        <v>4.2730417687565767</v>
      </c>
      <c r="G8126">
        <f t="shared" si="889"/>
        <v>7.3150690305371571</v>
      </c>
      <c r="H8126">
        <f t="shared" si="890"/>
        <v>7.7260322355371596</v>
      </c>
    </row>
    <row r="8127" spans="1:8" x14ac:dyDescent="0.45">
      <c r="A8127">
        <v>0.81220000000000003</v>
      </c>
      <c r="B8127">
        <f t="shared" si="884"/>
        <v>9.9999999999988987E-5</v>
      </c>
      <c r="C8127">
        <f t="shared" si="885"/>
        <v>-7.0443603296170281</v>
      </c>
      <c r="D8127">
        <f t="shared" si="886"/>
        <v>-6.0443603296170281</v>
      </c>
      <c r="E8127">
        <f t="shared" si="887"/>
        <v>3.3602373327236359</v>
      </c>
      <c r="F8127">
        <f t="shared" si="888"/>
        <v>4.2724373327236149</v>
      </c>
      <c r="G8127">
        <f t="shared" si="889"/>
        <v>7.3154050894922307</v>
      </c>
      <c r="H8127">
        <f t="shared" si="890"/>
        <v>7.7264595094922335</v>
      </c>
    </row>
    <row r="8128" spans="1:8" x14ac:dyDescent="0.45">
      <c r="A8128">
        <v>0.81230000000000002</v>
      </c>
      <c r="B8128">
        <f t="shared" si="884"/>
        <v>9.9999999999988987E-5</v>
      </c>
      <c r="C8128">
        <f t="shared" si="885"/>
        <v>-7.0532739664682707</v>
      </c>
      <c r="D8128">
        <f t="shared" si="886"/>
        <v>-6.0532739664682707</v>
      </c>
      <c r="E8128">
        <f t="shared" si="887"/>
        <v>3.3595320053269893</v>
      </c>
      <c r="F8128">
        <f t="shared" si="888"/>
        <v>4.2718320053269681</v>
      </c>
      <c r="G8128">
        <f t="shared" si="889"/>
        <v>7.3157410779591334</v>
      </c>
      <c r="H8128">
        <f t="shared" si="890"/>
        <v>7.7268867229591356</v>
      </c>
    </row>
    <row r="8129" spans="1:8" x14ac:dyDescent="0.45">
      <c r="A8129">
        <v>0.81240000000000001</v>
      </c>
      <c r="B8129">
        <f t="shared" si="884"/>
        <v>9.9999999999988987E-5</v>
      </c>
      <c r="C8129">
        <f t="shared" si="885"/>
        <v>-7.0621764652371741</v>
      </c>
      <c r="D8129">
        <f t="shared" si="886"/>
        <v>-6.0621764652371741</v>
      </c>
      <c r="E8129">
        <f t="shared" si="887"/>
        <v>3.3588257876804657</v>
      </c>
      <c r="F8129">
        <f t="shared" si="888"/>
        <v>4.2712257876804447</v>
      </c>
      <c r="G8129">
        <f t="shared" si="889"/>
        <v>7.3160769958487837</v>
      </c>
      <c r="H8129">
        <f t="shared" si="890"/>
        <v>7.727313875848786</v>
      </c>
    </row>
    <row r="8130" spans="1:8" x14ac:dyDescent="0.45">
      <c r="A8130">
        <v>0.8125</v>
      </c>
      <c r="B8130">
        <f t="shared" si="884"/>
        <v>9.9999999999988987E-5</v>
      </c>
      <c r="C8130">
        <f t="shared" si="885"/>
        <v>-7.0710678118654791</v>
      </c>
      <c r="D8130">
        <f t="shared" si="886"/>
        <v>-6.0710678118654791</v>
      </c>
      <c r="E8130">
        <f t="shared" si="887"/>
        <v>3.3581186808992793</v>
      </c>
      <c r="F8130">
        <f t="shared" si="888"/>
        <v>4.2706186808992586</v>
      </c>
      <c r="G8130">
        <f t="shared" si="889"/>
        <v>7.3164128430722126</v>
      </c>
      <c r="H8130">
        <f t="shared" si="890"/>
        <v>7.7277409680722151</v>
      </c>
    </row>
    <row r="8131" spans="1:8" x14ac:dyDescent="0.45">
      <c r="A8131">
        <v>0.81259999999999999</v>
      </c>
      <c r="B8131">
        <f t="shared" si="884"/>
        <v>9.9999999999988987E-5</v>
      </c>
      <c r="C8131">
        <f t="shared" si="885"/>
        <v>-7.0799479923125199</v>
      </c>
      <c r="D8131">
        <f t="shared" si="886"/>
        <v>-6.0799479923125199</v>
      </c>
      <c r="E8131">
        <f t="shared" si="887"/>
        <v>3.3574106861000481</v>
      </c>
      <c r="F8131">
        <f t="shared" si="888"/>
        <v>4.2700106861000275</v>
      </c>
      <c r="G8131">
        <f t="shared" si="889"/>
        <v>7.3167486195405624</v>
      </c>
      <c r="H8131">
        <f t="shared" si="890"/>
        <v>7.728167999540565</v>
      </c>
    </row>
    <row r="8132" spans="1:8" x14ac:dyDescent="0.45">
      <c r="A8132">
        <v>0.81269999999999998</v>
      </c>
      <c r="B8132">
        <f t="shared" si="884"/>
        <v>9.9999999999988987E-5</v>
      </c>
      <c r="C8132">
        <f t="shared" si="885"/>
        <v>-7.0888169925553068</v>
      </c>
      <c r="D8132">
        <f t="shared" si="886"/>
        <v>-6.0888169925553068</v>
      </c>
      <c r="E8132">
        <f t="shared" si="887"/>
        <v>3.3567018044007928</v>
      </c>
      <c r="F8132">
        <f t="shared" si="888"/>
        <v>4.269401804400772</v>
      </c>
      <c r="G8132">
        <f t="shared" si="889"/>
        <v>7.3170843251650872</v>
      </c>
      <c r="H8132">
        <f t="shared" si="890"/>
        <v>7.7285949701650898</v>
      </c>
    </row>
    <row r="8133" spans="1:8" x14ac:dyDescent="0.45">
      <c r="A8133">
        <v>0.81279999999999997</v>
      </c>
      <c r="B8133">
        <f t="shared" si="884"/>
        <v>9.9999999999988987E-5</v>
      </c>
      <c r="C8133">
        <f t="shared" si="885"/>
        <v>-7.0976747985884643</v>
      </c>
      <c r="D8133">
        <f t="shared" si="886"/>
        <v>-6.0976747985884643</v>
      </c>
      <c r="E8133">
        <f t="shared" si="887"/>
        <v>3.355992036920934</v>
      </c>
      <c r="F8133">
        <f t="shared" si="888"/>
        <v>4.2687920369209129</v>
      </c>
      <c r="G8133">
        <f t="shared" si="889"/>
        <v>7.317419959857153</v>
      </c>
      <c r="H8133">
        <f t="shared" si="890"/>
        <v>7.7290218798571555</v>
      </c>
    </row>
    <row r="8134" spans="1:8" x14ac:dyDescent="0.45">
      <c r="A8134">
        <v>0.81289999999999996</v>
      </c>
      <c r="B8134">
        <f t="shared" si="884"/>
        <v>9.9999999999988987E-5</v>
      </c>
      <c r="C8134">
        <f t="shared" si="885"/>
        <v>-7.1065213964243092</v>
      </c>
      <c r="D8134">
        <f t="shared" si="886"/>
        <v>-6.1065213964243092</v>
      </c>
      <c r="E8134">
        <f t="shared" si="887"/>
        <v>3.3552813847812915</v>
      </c>
      <c r="F8134">
        <f t="shared" si="888"/>
        <v>4.2681813847812702</v>
      </c>
      <c r="G8134">
        <f t="shared" si="889"/>
        <v>7.3177555235282377</v>
      </c>
      <c r="H8134">
        <f t="shared" si="890"/>
        <v>7.7294487285282409</v>
      </c>
    </row>
    <row r="8135" spans="1:8" x14ac:dyDescent="0.45">
      <c r="A8135">
        <v>0.81299999999999994</v>
      </c>
      <c r="B8135">
        <f t="shared" ref="B8135:B8198" si="891">A8135-A8134</f>
        <v>9.9999999999988987E-5</v>
      </c>
      <c r="C8135">
        <f t="shared" ref="C8135:C8198" si="892">$C$2*SIN(2*PI()*$C$1*A8135)</f>
        <v>-7.1153567720928415</v>
      </c>
      <c r="D8135">
        <f t="shared" ref="D8135:D8198" si="893">C8135+$J$2</f>
        <v>-6.1153567720928415</v>
      </c>
      <c r="E8135">
        <f t="shared" ref="E8135:E8198" si="894">C8135*$B8135+E8134</f>
        <v>3.3545698491040823</v>
      </c>
      <c r="F8135">
        <f t="shared" ref="F8135:F8198" si="895">D8135*$B8135+F8134</f>
        <v>4.2675698491040608</v>
      </c>
      <c r="G8135">
        <f t="shared" ref="G8135:G8198" si="896">0.5*C8135*($B8135^2)+E8134*$B8135+G8134</f>
        <v>7.318091016089932</v>
      </c>
      <c r="H8135">
        <f t="shared" ref="H8135:H8198" si="897">0.5*D8135*($B8135^2)+F8134*$B8135+H8134</f>
        <v>7.7298755160899351</v>
      </c>
    </row>
    <row r="8136" spans="1:8" x14ac:dyDescent="0.45">
      <c r="A8136">
        <v>0.81310000000000004</v>
      </c>
      <c r="B8136">
        <f t="shared" si="891"/>
        <v>1.0000000000010001E-4</v>
      </c>
      <c r="C8136">
        <f t="shared" si="892"/>
        <v>-7.1241809116418349</v>
      </c>
      <c r="D8136">
        <f t="shared" si="893"/>
        <v>-6.1241809116418349</v>
      </c>
      <c r="E8136">
        <f t="shared" si="894"/>
        <v>3.3538574310129174</v>
      </c>
      <c r="F8136">
        <f t="shared" si="895"/>
        <v>4.2669574310128962</v>
      </c>
      <c r="G8136">
        <f t="shared" si="896"/>
        <v>7.3184264374539385</v>
      </c>
      <c r="H8136">
        <f t="shared" si="897"/>
        <v>7.7303022424539414</v>
      </c>
    </row>
    <row r="8137" spans="1:8" x14ac:dyDescent="0.45">
      <c r="A8137">
        <v>0.81320000000000003</v>
      </c>
      <c r="B8137">
        <f t="shared" si="891"/>
        <v>9.9999999999988987E-5</v>
      </c>
      <c r="C8137">
        <f t="shared" si="892"/>
        <v>-7.132993801136732</v>
      </c>
      <c r="D8137">
        <f t="shared" si="893"/>
        <v>-6.132993801136732</v>
      </c>
      <c r="E8137">
        <f t="shared" si="894"/>
        <v>3.3531441316328037</v>
      </c>
      <c r="F8137">
        <f t="shared" si="895"/>
        <v>4.2663441316327821</v>
      </c>
      <c r="G8137">
        <f t="shared" si="896"/>
        <v>7.318761787532071</v>
      </c>
      <c r="H8137">
        <f t="shared" si="897"/>
        <v>7.7307289075320735</v>
      </c>
    </row>
    <row r="8138" spans="1:8" x14ac:dyDescent="0.45">
      <c r="A8138">
        <v>0.81330000000000002</v>
      </c>
      <c r="B8138">
        <f t="shared" si="891"/>
        <v>9.9999999999988987E-5</v>
      </c>
      <c r="C8138">
        <f t="shared" si="892"/>
        <v>-7.1417954266607779</v>
      </c>
      <c r="D8138">
        <f t="shared" si="893"/>
        <v>-6.1417954266607779</v>
      </c>
      <c r="E8138">
        <f t="shared" si="894"/>
        <v>3.3524299520901377</v>
      </c>
      <c r="F8138">
        <f t="shared" si="895"/>
        <v>4.2657299520901164</v>
      </c>
      <c r="G8138">
        <f t="shared" si="896"/>
        <v>7.3190970662362567</v>
      </c>
      <c r="H8138">
        <f t="shared" si="897"/>
        <v>7.7311555112362598</v>
      </c>
    </row>
    <row r="8139" spans="1:8" x14ac:dyDescent="0.45">
      <c r="A8139">
        <v>0.81340000000000001</v>
      </c>
      <c r="B8139">
        <f t="shared" si="891"/>
        <v>9.9999999999988987E-5</v>
      </c>
      <c r="C8139">
        <f t="shared" si="892"/>
        <v>-7.1505857743150267</v>
      </c>
      <c r="D8139">
        <f t="shared" si="893"/>
        <v>-6.1505857743150267</v>
      </c>
      <c r="E8139">
        <f t="shared" si="894"/>
        <v>3.3517148935127064</v>
      </c>
      <c r="F8139">
        <f t="shared" si="895"/>
        <v>4.2651148935126848</v>
      </c>
      <c r="G8139">
        <f t="shared" si="896"/>
        <v>7.3194322734785366</v>
      </c>
      <c r="H8139">
        <f t="shared" si="897"/>
        <v>7.7315820534785402</v>
      </c>
    </row>
    <row r="8140" spans="1:8" x14ac:dyDescent="0.45">
      <c r="A8140">
        <v>0.8135</v>
      </c>
      <c r="B8140">
        <f t="shared" si="891"/>
        <v>9.9999999999988987E-5</v>
      </c>
      <c r="C8140">
        <f t="shared" si="892"/>
        <v>-7.1593648302183102</v>
      </c>
      <c r="D8140">
        <f t="shared" si="893"/>
        <v>-6.1593648302183102</v>
      </c>
      <c r="E8140">
        <f t="shared" si="894"/>
        <v>3.3509989570296845</v>
      </c>
      <c r="F8140">
        <f t="shared" si="895"/>
        <v>4.2644989570296632</v>
      </c>
      <c r="G8140">
        <f t="shared" si="896"/>
        <v>7.3197674091710638</v>
      </c>
      <c r="H8140">
        <f t="shared" si="897"/>
        <v>7.7320085341710669</v>
      </c>
    </row>
    <row r="8141" spans="1:8" x14ac:dyDescent="0.45">
      <c r="A8141">
        <v>0.81359999999999999</v>
      </c>
      <c r="B8141">
        <f t="shared" si="891"/>
        <v>9.9999999999988987E-5</v>
      </c>
      <c r="C8141">
        <f t="shared" si="892"/>
        <v>-7.1681325805072982</v>
      </c>
      <c r="D8141">
        <f t="shared" si="893"/>
        <v>-6.1681325805072982</v>
      </c>
      <c r="E8141">
        <f t="shared" si="894"/>
        <v>3.3502821437716337</v>
      </c>
      <c r="F8141">
        <f t="shared" si="895"/>
        <v>4.2638821437716121</v>
      </c>
      <c r="G8141">
        <f t="shared" si="896"/>
        <v>7.320102473226104</v>
      </c>
      <c r="H8141">
        <f t="shared" si="897"/>
        <v>7.7324349532261065</v>
      </c>
    </row>
    <row r="8142" spans="1:8" x14ac:dyDescent="0.45">
      <c r="A8142">
        <v>0.81369999999999998</v>
      </c>
      <c r="B8142">
        <f t="shared" si="891"/>
        <v>9.9999999999988987E-5</v>
      </c>
      <c r="C8142">
        <f t="shared" si="892"/>
        <v>-7.176889011336506</v>
      </c>
      <c r="D8142">
        <f t="shared" si="893"/>
        <v>-6.176889011336506</v>
      </c>
      <c r="E8142">
        <f t="shared" si="894"/>
        <v>3.3495644548704999</v>
      </c>
      <c r="F8142">
        <f t="shared" si="895"/>
        <v>4.2632644548704786</v>
      </c>
      <c r="G8142">
        <f t="shared" si="896"/>
        <v>7.3204374655560365</v>
      </c>
      <c r="H8142">
        <f t="shared" si="897"/>
        <v>7.7328613105560384</v>
      </c>
    </row>
    <row r="8143" spans="1:8" x14ac:dyDescent="0.45">
      <c r="A8143">
        <v>0.81379999999999997</v>
      </c>
      <c r="B8143">
        <f t="shared" si="891"/>
        <v>9.9999999999988987E-5</v>
      </c>
      <c r="C8143">
        <f t="shared" si="892"/>
        <v>-7.1856341088783573</v>
      </c>
      <c r="D8143">
        <f t="shared" si="893"/>
        <v>-6.1856341088783573</v>
      </c>
      <c r="E8143">
        <f t="shared" si="894"/>
        <v>3.3488458914596122</v>
      </c>
      <c r="F8143">
        <f t="shared" si="895"/>
        <v>4.2626458914595906</v>
      </c>
      <c r="G8143">
        <f t="shared" si="896"/>
        <v>7.3207723860733527</v>
      </c>
      <c r="H8143">
        <f t="shared" si="897"/>
        <v>7.7332876060733549</v>
      </c>
    </row>
    <row r="8144" spans="1:8" x14ac:dyDescent="0.45">
      <c r="A8144">
        <v>0.81389999999999996</v>
      </c>
      <c r="B8144">
        <f t="shared" si="891"/>
        <v>9.9999999999988987E-5</v>
      </c>
      <c r="C8144">
        <f t="shared" si="892"/>
        <v>-7.1943678593231386</v>
      </c>
      <c r="D8144">
        <f t="shared" si="893"/>
        <v>-6.1943678593231386</v>
      </c>
      <c r="E8144">
        <f t="shared" si="894"/>
        <v>3.3481264546736798</v>
      </c>
      <c r="F8144">
        <f t="shared" si="895"/>
        <v>4.2620264546736584</v>
      </c>
      <c r="G8144">
        <f t="shared" si="896"/>
        <v>7.3211072346906594</v>
      </c>
      <c r="H8144">
        <f t="shared" si="897"/>
        <v>7.7337138396906617</v>
      </c>
    </row>
    <row r="8145" spans="1:8" x14ac:dyDescent="0.45">
      <c r="A8145">
        <v>0.81399999999999995</v>
      </c>
      <c r="B8145">
        <f t="shared" si="891"/>
        <v>9.9999999999988987E-5</v>
      </c>
      <c r="C8145">
        <f t="shared" si="892"/>
        <v>-7.2030902488790636</v>
      </c>
      <c r="D8145">
        <f t="shared" si="893"/>
        <v>-6.2030902488790636</v>
      </c>
      <c r="E8145">
        <f t="shared" si="894"/>
        <v>3.347406145648792</v>
      </c>
      <c r="F8145">
        <f t="shared" si="895"/>
        <v>4.2614061456487704</v>
      </c>
      <c r="G8145">
        <f t="shared" si="896"/>
        <v>7.3214420113206753</v>
      </c>
      <c r="H8145">
        <f t="shared" si="897"/>
        <v>7.7341400113206777</v>
      </c>
    </row>
    <row r="8146" spans="1:8" x14ac:dyDescent="0.45">
      <c r="A8146">
        <v>0.81410000000000005</v>
      </c>
      <c r="B8146">
        <f t="shared" si="891"/>
        <v>1.0000000000010001E-4</v>
      </c>
      <c r="C8146">
        <f t="shared" si="892"/>
        <v>-7.2118012637722915</v>
      </c>
      <c r="D8146">
        <f t="shared" si="893"/>
        <v>-6.2118012637722915</v>
      </c>
      <c r="E8146">
        <f t="shared" si="894"/>
        <v>3.3466849655224142</v>
      </c>
      <c r="F8146">
        <f t="shared" si="895"/>
        <v>4.2607849655223928</v>
      </c>
      <c r="G8146">
        <f t="shared" si="896"/>
        <v>7.3217767158762346</v>
      </c>
      <c r="H8146">
        <f t="shared" si="897"/>
        <v>7.7345661208762371</v>
      </c>
    </row>
    <row r="8147" spans="1:8" x14ac:dyDescent="0.45">
      <c r="A8147">
        <v>0.81420000000000003</v>
      </c>
      <c r="B8147">
        <f t="shared" si="891"/>
        <v>9.9999999999988987E-5</v>
      </c>
      <c r="C8147">
        <f t="shared" si="892"/>
        <v>-7.2205008902469379</v>
      </c>
      <c r="D8147">
        <f t="shared" si="893"/>
        <v>-6.2205008902469379</v>
      </c>
      <c r="E8147">
        <f t="shared" si="894"/>
        <v>3.3459629154333896</v>
      </c>
      <c r="F8147">
        <f t="shared" si="895"/>
        <v>4.2601629154333684</v>
      </c>
      <c r="G8147">
        <f t="shared" si="896"/>
        <v>7.3221113482702824</v>
      </c>
      <c r="H8147">
        <f t="shared" si="897"/>
        <v>7.7349921682702849</v>
      </c>
    </row>
    <row r="8148" spans="1:8" x14ac:dyDescent="0.45">
      <c r="A8148">
        <v>0.81430000000000002</v>
      </c>
      <c r="B8148">
        <f t="shared" si="891"/>
        <v>9.9999999999988987E-5</v>
      </c>
      <c r="C8148">
        <f t="shared" si="892"/>
        <v>-7.2291891145651075</v>
      </c>
      <c r="D8148">
        <f t="shared" si="893"/>
        <v>-6.2291891145651075</v>
      </c>
      <c r="E8148">
        <f t="shared" si="894"/>
        <v>3.3452399965219333</v>
      </c>
      <c r="F8148">
        <f t="shared" si="895"/>
        <v>4.2595399965219123</v>
      </c>
      <c r="G8148">
        <f t="shared" si="896"/>
        <v>7.3224459084158804</v>
      </c>
      <c r="H8148">
        <f t="shared" si="897"/>
        <v>7.7354181534158828</v>
      </c>
    </row>
    <row r="8149" spans="1:8" x14ac:dyDescent="0.45">
      <c r="A8149">
        <v>0.81440000000000001</v>
      </c>
      <c r="B8149">
        <f t="shared" si="891"/>
        <v>9.9999999999988987E-5</v>
      </c>
      <c r="C8149">
        <f t="shared" si="892"/>
        <v>-7.2378659230069067</v>
      </c>
      <c r="D8149">
        <f t="shared" si="893"/>
        <v>-6.2378659230069067</v>
      </c>
      <c r="E8149">
        <f t="shared" si="894"/>
        <v>3.3445162099296328</v>
      </c>
      <c r="F8149">
        <f t="shared" si="895"/>
        <v>4.2589162099296116</v>
      </c>
      <c r="G8149">
        <f t="shared" si="896"/>
        <v>7.3227803962262028</v>
      </c>
      <c r="H8149">
        <f t="shared" si="897"/>
        <v>7.7358440762262051</v>
      </c>
    </row>
    <row r="8150" spans="1:8" x14ac:dyDescent="0.45">
      <c r="A8150">
        <v>0.8145</v>
      </c>
      <c r="B8150">
        <f t="shared" si="891"/>
        <v>9.9999999999988987E-5</v>
      </c>
      <c r="C8150">
        <f t="shared" si="892"/>
        <v>-7.2465313018704594</v>
      </c>
      <c r="D8150">
        <f t="shared" si="893"/>
        <v>-6.2465313018704594</v>
      </c>
      <c r="E8150">
        <f t="shared" si="894"/>
        <v>3.3437915567994461</v>
      </c>
      <c r="F8150">
        <f t="shared" si="895"/>
        <v>4.2582915567994251</v>
      </c>
      <c r="G8150">
        <f t="shared" si="896"/>
        <v>7.3231148116145395</v>
      </c>
      <c r="H8150">
        <f t="shared" si="897"/>
        <v>7.7362699366145415</v>
      </c>
    </row>
    <row r="8151" spans="1:8" x14ac:dyDescent="0.45">
      <c r="A8151">
        <v>0.81459999999999999</v>
      </c>
      <c r="B8151">
        <f t="shared" si="891"/>
        <v>9.9999999999988987E-5</v>
      </c>
      <c r="C8151">
        <f t="shared" si="892"/>
        <v>-7.2551852374719727</v>
      </c>
      <c r="D8151">
        <f t="shared" si="893"/>
        <v>-6.2551852374719727</v>
      </c>
      <c r="E8151">
        <f t="shared" si="894"/>
        <v>3.3430660382756989</v>
      </c>
      <c r="F8151">
        <f t="shared" si="895"/>
        <v>4.2576660382756781</v>
      </c>
      <c r="G8151">
        <f t="shared" si="896"/>
        <v>7.323449154494293</v>
      </c>
      <c r="H8151">
        <f t="shared" si="897"/>
        <v>7.7366957344942948</v>
      </c>
    </row>
    <row r="8152" spans="1:8" x14ac:dyDescent="0.45">
      <c r="A8152">
        <v>0.81469999999999998</v>
      </c>
      <c r="B8152">
        <f t="shared" si="891"/>
        <v>9.9999999999988987E-5</v>
      </c>
      <c r="C8152">
        <f t="shared" si="892"/>
        <v>-7.2638277161456895</v>
      </c>
      <c r="D8152">
        <f t="shared" si="893"/>
        <v>-6.2638277161456895</v>
      </c>
      <c r="E8152">
        <f t="shared" si="894"/>
        <v>3.3423396555040843</v>
      </c>
      <c r="F8152">
        <f t="shared" si="895"/>
        <v>4.2570396555040633</v>
      </c>
      <c r="G8152">
        <f t="shared" si="896"/>
        <v>7.3237834247789824</v>
      </c>
      <c r="H8152">
        <f t="shared" si="897"/>
        <v>7.7371214697789839</v>
      </c>
    </row>
    <row r="8153" spans="1:8" x14ac:dyDescent="0.45">
      <c r="A8153">
        <v>0.81479999999999997</v>
      </c>
      <c r="B8153">
        <f t="shared" si="891"/>
        <v>9.9999999999988987E-5</v>
      </c>
      <c r="C8153">
        <f t="shared" si="892"/>
        <v>-7.2724587242439576</v>
      </c>
      <c r="D8153">
        <f t="shared" si="893"/>
        <v>-6.2724587242439576</v>
      </c>
      <c r="E8153">
        <f t="shared" si="894"/>
        <v>3.3416124096316602</v>
      </c>
      <c r="F8153">
        <f t="shared" si="895"/>
        <v>4.2564124096316389</v>
      </c>
      <c r="G8153">
        <f t="shared" si="896"/>
        <v>7.3241176223822393</v>
      </c>
      <c r="H8153">
        <f t="shared" si="897"/>
        <v>7.7375471423822404</v>
      </c>
    </row>
    <row r="8154" spans="1:8" x14ac:dyDescent="0.45">
      <c r="A8154">
        <v>0.81489999999999996</v>
      </c>
      <c r="B8154">
        <f t="shared" si="891"/>
        <v>9.9999999999988987E-5</v>
      </c>
      <c r="C8154">
        <f t="shared" si="892"/>
        <v>-7.2810782481372227</v>
      </c>
      <c r="D8154">
        <f t="shared" si="893"/>
        <v>-6.2810782481372227</v>
      </c>
      <c r="E8154">
        <f t="shared" si="894"/>
        <v>3.3408843018068466</v>
      </c>
      <c r="F8154">
        <f t="shared" si="895"/>
        <v>4.2557843018068251</v>
      </c>
      <c r="G8154">
        <f t="shared" si="896"/>
        <v>7.324451747217811</v>
      </c>
      <c r="H8154">
        <f t="shared" si="897"/>
        <v>7.7379727522178126</v>
      </c>
    </row>
    <row r="8155" spans="1:8" x14ac:dyDescent="0.45">
      <c r="A8155">
        <v>0.81499999999999995</v>
      </c>
      <c r="B8155">
        <f t="shared" si="891"/>
        <v>9.9999999999988987E-5</v>
      </c>
      <c r="C8155">
        <f t="shared" si="892"/>
        <v>-7.2896862742141053</v>
      </c>
      <c r="D8155">
        <f t="shared" si="893"/>
        <v>-6.2896862742141053</v>
      </c>
      <c r="E8155">
        <f t="shared" si="894"/>
        <v>3.3401553331794251</v>
      </c>
      <c r="F8155">
        <f t="shared" si="895"/>
        <v>4.2551553331794034</v>
      </c>
      <c r="G8155">
        <f t="shared" si="896"/>
        <v>7.3247857991995602</v>
      </c>
      <c r="H8155">
        <f t="shared" si="897"/>
        <v>7.7383982991995621</v>
      </c>
    </row>
    <row r="8156" spans="1:8" x14ac:dyDescent="0.45">
      <c r="A8156">
        <v>0.81510000000000005</v>
      </c>
      <c r="B8156">
        <f t="shared" si="891"/>
        <v>1.0000000000010001E-4</v>
      </c>
      <c r="C8156">
        <f t="shared" si="892"/>
        <v>-7.2982827888813571</v>
      </c>
      <c r="D8156">
        <f t="shared" si="893"/>
        <v>-6.2982827888813571</v>
      </c>
      <c r="E8156">
        <f t="shared" si="894"/>
        <v>3.3394255049005364</v>
      </c>
      <c r="F8156">
        <f t="shared" si="895"/>
        <v>4.2545255049005144</v>
      </c>
      <c r="G8156">
        <f t="shared" si="896"/>
        <v>7.3251197782414641</v>
      </c>
      <c r="H8156">
        <f t="shared" si="897"/>
        <v>7.7388237832414664</v>
      </c>
    </row>
    <row r="8157" spans="1:8" x14ac:dyDescent="0.45">
      <c r="A8157">
        <v>0.81520000000000004</v>
      </c>
      <c r="B8157">
        <f t="shared" si="891"/>
        <v>9.9999999999988987E-5</v>
      </c>
      <c r="C8157">
        <f t="shared" si="892"/>
        <v>-7.3068677785638849</v>
      </c>
      <c r="D8157">
        <f t="shared" si="893"/>
        <v>-6.3068677785638849</v>
      </c>
      <c r="E8157">
        <f t="shared" si="894"/>
        <v>3.3386948181226801</v>
      </c>
      <c r="F8157">
        <f t="shared" si="895"/>
        <v>4.2538948181226584</v>
      </c>
      <c r="G8157">
        <f t="shared" si="896"/>
        <v>7.3254536842576154</v>
      </c>
      <c r="H8157">
        <f t="shared" si="897"/>
        <v>7.7392492042576171</v>
      </c>
    </row>
    <row r="8158" spans="1:8" x14ac:dyDescent="0.45">
      <c r="A8158">
        <v>0.81530000000000002</v>
      </c>
      <c r="B8158">
        <f t="shared" si="891"/>
        <v>9.9999999999988987E-5</v>
      </c>
      <c r="C8158">
        <f t="shared" si="892"/>
        <v>-7.3154412297048168</v>
      </c>
      <c r="D8158">
        <f t="shared" si="893"/>
        <v>-6.3154412297048168</v>
      </c>
      <c r="E8158">
        <f t="shared" si="894"/>
        <v>3.3379632739997098</v>
      </c>
      <c r="F8158">
        <f t="shared" si="895"/>
        <v>4.2532632739996883</v>
      </c>
      <c r="G8158">
        <f t="shared" si="896"/>
        <v>7.3257875171622215</v>
      </c>
      <c r="H8158">
        <f t="shared" si="897"/>
        <v>7.7396745621622234</v>
      </c>
    </row>
    <row r="8159" spans="1:8" x14ac:dyDescent="0.45">
      <c r="A8159">
        <v>0.81540000000000001</v>
      </c>
      <c r="B8159">
        <f t="shared" si="891"/>
        <v>9.9999999999988987E-5</v>
      </c>
      <c r="C8159">
        <f t="shared" si="892"/>
        <v>-7.3240031287655283</v>
      </c>
      <c r="D8159">
        <f t="shared" si="893"/>
        <v>-6.3240031287655283</v>
      </c>
      <c r="E8159">
        <f t="shared" si="894"/>
        <v>3.3372308736868335</v>
      </c>
      <c r="F8159">
        <f t="shared" si="895"/>
        <v>4.2526308736868117</v>
      </c>
      <c r="G8159">
        <f t="shared" si="896"/>
        <v>7.326121276869606</v>
      </c>
      <c r="H8159">
        <f t="shared" si="897"/>
        <v>7.740099856869608</v>
      </c>
    </row>
    <row r="8160" spans="1:8" x14ac:dyDescent="0.45">
      <c r="A8160">
        <v>0.8155</v>
      </c>
      <c r="B8160">
        <f t="shared" si="891"/>
        <v>9.9999999999988987E-5</v>
      </c>
      <c r="C8160">
        <f t="shared" si="892"/>
        <v>-7.332553462225599</v>
      </c>
      <c r="D8160">
        <f t="shared" si="893"/>
        <v>-6.332553462225599</v>
      </c>
      <c r="E8160">
        <f t="shared" si="894"/>
        <v>3.3364976183406112</v>
      </c>
      <c r="F8160">
        <f t="shared" si="895"/>
        <v>4.2519976183405896</v>
      </c>
      <c r="G8160">
        <f t="shared" si="896"/>
        <v>7.3264549632942071</v>
      </c>
      <c r="H8160">
        <f t="shared" si="897"/>
        <v>7.7405250882942092</v>
      </c>
    </row>
    <row r="8161" spans="1:8" x14ac:dyDescent="0.45">
      <c r="A8161">
        <v>0.81559999999999999</v>
      </c>
      <c r="B8161">
        <f t="shared" si="891"/>
        <v>9.9999999999988987E-5</v>
      </c>
      <c r="C8161">
        <f t="shared" si="892"/>
        <v>-7.3410922165828874</v>
      </c>
      <c r="D8161">
        <f t="shared" si="893"/>
        <v>-6.3410922165828874</v>
      </c>
      <c r="E8161">
        <f t="shared" si="894"/>
        <v>3.3357635091189528</v>
      </c>
      <c r="F8161">
        <f t="shared" si="895"/>
        <v>4.2513635091189315</v>
      </c>
      <c r="G8161">
        <f t="shared" si="896"/>
        <v>7.3267885763505802</v>
      </c>
      <c r="H8161">
        <f t="shared" si="897"/>
        <v>7.7409502563505823</v>
      </c>
    </row>
    <row r="8162" spans="1:8" x14ac:dyDescent="0.45">
      <c r="A8162">
        <v>0.81569999999999998</v>
      </c>
      <c r="B8162">
        <f t="shared" si="891"/>
        <v>9.9999999999988987E-5</v>
      </c>
      <c r="C8162">
        <f t="shared" si="892"/>
        <v>-7.3496193783535197</v>
      </c>
      <c r="D8162">
        <f t="shared" si="893"/>
        <v>-6.3496193783535197</v>
      </c>
      <c r="E8162">
        <f t="shared" si="894"/>
        <v>3.3350285471811176</v>
      </c>
      <c r="F8162">
        <f t="shared" si="895"/>
        <v>4.2507285471810965</v>
      </c>
      <c r="G8162">
        <f t="shared" si="896"/>
        <v>7.3271221159533955</v>
      </c>
      <c r="H8162">
        <f t="shared" si="897"/>
        <v>7.7413753609533975</v>
      </c>
    </row>
    <row r="8163" spans="1:8" x14ac:dyDescent="0.45">
      <c r="A8163">
        <v>0.81579999999999997</v>
      </c>
      <c r="B8163">
        <f t="shared" si="891"/>
        <v>9.9999999999988987E-5</v>
      </c>
      <c r="C8163">
        <f t="shared" si="892"/>
        <v>-7.3581349340719706</v>
      </c>
      <c r="D8163">
        <f t="shared" si="893"/>
        <v>-6.3581349340719706</v>
      </c>
      <c r="E8163">
        <f t="shared" si="894"/>
        <v>3.3342927336877106</v>
      </c>
      <c r="F8163">
        <f t="shared" si="895"/>
        <v>4.2500927336876897</v>
      </c>
      <c r="G8163">
        <f t="shared" si="896"/>
        <v>7.3274555820174392</v>
      </c>
      <c r="H8163">
        <f t="shared" si="897"/>
        <v>7.7418004020174411</v>
      </c>
    </row>
    <row r="8164" spans="1:8" x14ac:dyDescent="0.45">
      <c r="A8164">
        <v>0.81589999999999996</v>
      </c>
      <c r="B8164">
        <f t="shared" si="891"/>
        <v>9.9999999999988987E-5</v>
      </c>
      <c r="C8164">
        <f t="shared" si="892"/>
        <v>-7.3666388702910011</v>
      </c>
      <c r="D8164">
        <f t="shared" si="893"/>
        <v>-6.3666388702910011</v>
      </c>
      <c r="E8164">
        <f t="shared" si="894"/>
        <v>3.3335560698006814</v>
      </c>
      <c r="F8164">
        <f t="shared" si="895"/>
        <v>4.2494560698006607</v>
      </c>
      <c r="G8164">
        <f t="shared" si="896"/>
        <v>7.3277889744576132</v>
      </c>
      <c r="H8164">
        <f t="shared" si="897"/>
        <v>7.7422253794576159</v>
      </c>
    </row>
    <row r="8165" spans="1:8" x14ac:dyDescent="0.45">
      <c r="A8165">
        <v>0.81599999999999995</v>
      </c>
      <c r="B8165">
        <f t="shared" si="891"/>
        <v>9.9999999999988987E-5</v>
      </c>
      <c r="C8165">
        <f t="shared" si="892"/>
        <v>-7.3751311735817362</v>
      </c>
      <c r="D8165">
        <f t="shared" si="893"/>
        <v>-6.3751311735817362</v>
      </c>
      <c r="E8165">
        <f t="shared" si="894"/>
        <v>3.3328185566833235</v>
      </c>
      <c r="F8165">
        <f t="shared" si="895"/>
        <v>4.248818556683303</v>
      </c>
      <c r="G8165">
        <f t="shared" si="896"/>
        <v>7.3281222931889376</v>
      </c>
      <c r="H8165">
        <f t="shared" si="897"/>
        <v>7.74265029318894</v>
      </c>
    </row>
    <row r="8166" spans="1:8" x14ac:dyDescent="0.45">
      <c r="A8166">
        <v>0.81610000000000005</v>
      </c>
      <c r="B8166">
        <f t="shared" si="891"/>
        <v>1.0000000000010001E-4</v>
      </c>
      <c r="C8166">
        <f t="shared" si="892"/>
        <v>-7.3836118305336695</v>
      </c>
      <c r="D8166">
        <f t="shared" si="893"/>
        <v>-6.3836118305336695</v>
      </c>
      <c r="E8166">
        <f t="shared" si="894"/>
        <v>3.3320801955002692</v>
      </c>
      <c r="F8166">
        <f t="shared" si="895"/>
        <v>4.2481801955002494</v>
      </c>
      <c r="G8166">
        <f t="shared" si="896"/>
        <v>7.3284555381265468</v>
      </c>
      <c r="H8166">
        <f t="shared" si="897"/>
        <v>7.7430751431265499</v>
      </c>
    </row>
    <row r="8167" spans="1:8" x14ac:dyDescent="0.45">
      <c r="A8167">
        <v>0.81620000000000004</v>
      </c>
      <c r="B8167">
        <f t="shared" si="891"/>
        <v>9.9999999999988987E-5</v>
      </c>
      <c r="C8167">
        <f t="shared" si="892"/>
        <v>-7.3920808277546861</v>
      </c>
      <c r="D8167">
        <f t="shared" si="893"/>
        <v>-6.3920808277546861</v>
      </c>
      <c r="E8167">
        <f t="shared" si="894"/>
        <v>3.331340987417494</v>
      </c>
      <c r="F8167">
        <f t="shared" si="895"/>
        <v>4.2475409874174739</v>
      </c>
      <c r="G8167">
        <f t="shared" si="896"/>
        <v>7.3287887091856927</v>
      </c>
      <c r="H8167">
        <f t="shared" si="897"/>
        <v>7.7434999291856954</v>
      </c>
    </row>
    <row r="8168" spans="1:8" x14ac:dyDescent="0.45">
      <c r="A8168">
        <v>0.81630000000000003</v>
      </c>
      <c r="B8168">
        <f t="shared" si="891"/>
        <v>9.9999999999988987E-5</v>
      </c>
      <c r="C8168">
        <f t="shared" si="892"/>
        <v>-7.4005381518710838</v>
      </c>
      <c r="D8168">
        <f t="shared" si="893"/>
        <v>-6.4005381518710838</v>
      </c>
      <c r="E8168">
        <f t="shared" si="894"/>
        <v>3.330600933602307</v>
      </c>
      <c r="F8168">
        <f t="shared" si="895"/>
        <v>4.2469009336022872</v>
      </c>
      <c r="G8168">
        <f t="shared" si="896"/>
        <v>7.3291218062817434</v>
      </c>
      <c r="H8168">
        <f t="shared" si="897"/>
        <v>7.7439246512817466</v>
      </c>
    </row>
    <row r="8169" spans="1:8" x14ac:dyDescent="0.45">
      <c r="A8169">
        <v>0.81640000000000001</v>
      </c>
      <c r="B8169">
        <f t="shared" si="891"/>
        <v>9.9999999999988987E-5</v>
      </c>
      <c r="C8169">
        <f t="shared" si="892"/>
        <v>-7.4089837895275927</v>
      </c>
      <c r="D8169">
        <f t="shared" si="893"/>
        <v>-6.4089837895275927</v>
      </c>
      <c r="E8169">
        <f t="shared" si="894"/>
        <v>3.3298600352233545</v>
      </c>
      <c r="F8169">
        <f t="shared" si="895"/>
        <v>4.2462600352233348</v>
      </c>
      <c r="G8169">
        <f t="shared" si="896"/>
        <v>7.3294548293301842</v>
      </c>
      <c r="H8169">
        <f t="shared" si="897"/>
        <v>7.7443493093301878</v>
      </c>
    </row>
    <row r="8170" spans="1:8" x14ac:dyDescent="0.45">
      <c r="A8170">
        <v>0.8165</v>
      </c>
      <c r="B8170">
        <f t="shared" si="891"/>
        <v>9.9999999999988987E-5</v>
      </c>
      <c r="C8170">
        <f t="shared" si="892"/>
        <v>-7.4174177273873863</v>
      </c>
      <c r="D8170">
        <f t="shared" si="893"/>
        <v>-6.4174177273873863</v>
      </c>
      <c r="E8170">
        <f t="shared" si="894"/>
        <v>3.3291182934506161</v>
      </c>
      <c r="F8170">
        <f t="shared" si="895"/>
        <v>4.2456182934505966</v>
      </c>
      <c r="G8170">
        <f t="shared" si="896"/>
        <v>7.3297877782466179</v>
      </c>
      <c r="H8170">
        <f t="shared" si="897"/>
        <v>7.7447739032466218</v>
      </c>
    </row>
    <row r="8171" spans="1:8" x14ac:dyDescent="0.45">
      <c r="A8171">
        <v>0.81659999999999999</v>
      </c>
      <c r="B8171">
        <f t="shared" si="891"/>
        <v>9.9999999999988987E-5</v>
      </c>
      <c r="C8171">
        <f t="shared" si="892"/>
        <v>-7.4258399521321508</v>
      </c>
      <c r="D8171">
        <f t="shared" si="893"/>
        <v>-6.4258399521321508</v>
      </c>
      <c r="E8171">
        <f t="shared" si="894"/>
        <v>3.3283757094554027</v>
      </c>
      <c r="F8171">
        <f t="shared" si="895"/>
        <v>4.2449757094553835</v>
      </c>
      <c r="G8171">
        <f t="shared" si="896"/>
        <v>7.3301206529467633</v>
      </c>
      <c r="H8171">
        <f t="shared" si="897"/>
        <v>7.7451984329467667</v>
      </c>
    </row>
    <row r="8172" spans="1:8" x14ac:dyDescent="0.45">
      <c r="A8172">
        <v>0.81669999999999998</v>
      </c>
      <c r="B8172">
        <f t="shared" si="891"/>
        <v>9.9999999999988987E-5</v>
      </c>
      <c r="C8172">
        <f t="shared" si="892"/>
        <v>-7.4342504504620299</v>
      </c>
      <c r="D8172">
        <f t="shared" si="893"/>
        <v>-6.4342504504620299</v>
      </c>
      <c r="E8172">
        <f t="shared" si="894"/>
        <v>3.3276322844103565</v>
      </c>
      <c r="F8172">
        <f t="shared" si="895"/>
        <v>4.2443322844103371</v>
      </c>
      <c r="G8172">
        <f t="shared" si="896"/>
        <v>7.3304534533464567</v>
      </c>
      <c r="H8172">
        <f t="shared" si="897"/>
        <v>7.7456228983464603</v>
      </c>
    </row>
    <row r="8173" spans="1:8" x14ac:dyDescent="0.45">
      <c r="A8173">
        <v>0.81679999999999997</v>
      </c>
      <c r="B8173">
        <f t="shared" si="891"/>
        <v>9.9999999999988987E-5</v>
      </c>
      <c r="C8173">
        <f t="shared" si="892"/>
        <v>-7.4426492090957002</v>
      </c>
      <c r="D8173">
        <f t="shared" si="893"/>
        <v>-6.4426492090957002</v>
      </c>
      <c r="E8173">
        <f t="shared" si="894"/>
        <v>3.3268880194894472</v>
      </c>
      <c r="F8173">
        <f t="shared" si="895"/>
        <v>4.2436880194894275</v>
      </c>
      <c r="G8173">
        <f t="shared" si="896"/>
        <v>7.3307861793616516</v>
      </c>
      <c r="H8173">
        <f t="shared" si="897"/>
        <v>7.7460472993616554</v>
      </c>
    </row>
    <row r="8174" spans="1:8" x14ac:dyDescent="0.45">
      <c r="A8174">
        <v>0.81689999999999996</v>
      </c>
      <c r="B8174">
        <f t="shared" si="891"/>
        <v>9.9999999999988987E-5</v>
      </c>
      <c r="C8174">
        <f t="shared" si="892"/>
        <v>-7.4510362147703617</v>
      </c>
      <c r="D8174">
        <f t="shared" si="893"/>
        <v>-6.4510362147703617</v>
      </c>
      <c r="E8174">
        <f t="shared" si="894"/>
        <v>3.3261429158679703</v>
      </c>
      <c r="F8174">
        <f t="shared" si="895"/>
        <v>4.2430429158679503</v>
      </c>
      <c r="G8174">
        <f t="shared" si="896"/>
        <v>7.3311188309084194</v>
      </c>
      <c r="H8174">
        <f t="shared" si="897"/>
        <v>7.7464716359084234</v>
      </c>
    </row>
    <row r="8175" spans="1:8" x14ac:dyDescent="0.45">
      <c r="A8175">
        <v>0.81699999999999995</v>
      </c>
      <c r="B8175">
        <f t="shared" si="891"/>
        <v>9.9999999999988987E-5</v>
      </c>
      <c r="C8175">
        <f t="shared" si="892"/>
        <v>-7.4594114542418133</v>
      </c>
      <c r="D8175">
        <f t="shared" si="893"/>
        <v>-6.4594114542418133</v>
      </c>
      <c r="E8175">
        <f t="shared" si="894"/>
        <v>3.3253969747225463</v>
      </c>
      <c r="F8175">
        <f t="shared" si="895"/>
        <v>4.2423969747225261</v>
      </c>
      <c r="G8175">
        <f t="shared" si="896"/>
        <v>7.3314514079029491</v>
      </c>
      <c r="H8175">
        <f t="shared" si="897"/>
        <v>7.7468959079029531</v>
      </c>
    </row>
    <row r="8176" spans="1:8" x14ac:dyDescent="0.45">
      <c r="A8176">
        <v>0.81710000000000005</v>
      </c>
      <c r="B8176">
        <f t="shared" si="891"/>
        <v>1.0000000000010001E-4</v>
      </c>
      <c r="C8176">
        <f t="shared" si="892"/>
        <v>-7.4677749142844077</v>
      </c>
      <c r="D8176">
        <f t="shared" si="893"/>
        <v>-6.4677749142844077</v>
      </c>
      <c r="E8176">
        <f t="shared" si="894"/>
        <v>3.3246501972311169</v>
      </c>
      <c r="F8176">
        <f t="shared" si="895"/>
        <v>4.2417501972310969</v>
      </c>
      <c r="G8176">
        <f t="shared" si="896"/>
        <v>7.3317839102615467</v>
      </c>
      <c r="H8176">
        <f t="shared" si="897"/>
        <v>7.7473201152615516</v>
      </c>
    </row>
    <row r="8177" spans="1:8" x14ac:dyDescent="0.45">
      <c r="A8177">
        <v>0.81720000000000004</v>
      </c>
      <c r="B8177">
        <f t="shared" si="891"/>
        <v>9.9999999999988987E-5</v>
      </c>
      <c r="C8177">
        <f t="shared" si="892"/>
        <v>-7.4761265816910649</v>
      </c>
      <c r="D8177">
        <f t="shared" si="893"/>
        <v>-6.4761265816910649</v>
      </c>
      <c r="E8177">
        <f t="shared" si="894"/>
        <v>3.3239025845729477</v>
      </c>
      <c r="F8177">
        <f t="shared" si="895"/>
        <v>4.2411025845729275</v>
      </c>
      <c r="G8177">
        <f t="shared" si="896"/>
        <v>7.3321163379006373</v>
      </c>
      <c r="H8177">
        <f t="shared" si="897"/>
        <v>7.7477442579006421</v>
      </c>
    </row>
    <row r="8178" spans="1:8" x14ac:dyDescent="0.45">
      <c r="A8178">
        <v>0.81730000000000003</v>
      </c>
      <c r="B8178">
        <f t="shared" si="891"/>
        <v>9.9999999999988987E-5</v>
      </c>
      <c r="C8178">
        <f t="shared" si="892"/>
        <v>-7.4844664432733961</v>
      </c>
      <c r="D8178">
        <f t="shared" si="893"/>
        <v>-6.4844664432733961</v>
      </c>
      <c r="E8178">
        <f t="shared" si="894"/>
        <v>3.3231541379286207</v>
      </c>
      <c r="F8178">
        <f t="shared" si="895"/>
        <v>4.2404541379286007</v>
      </c>
      <c r="G8178">
        <f t="shared" si="896"/>
        <v>7.3324486907367623</v>
      </c>
      <c r="H8178">
        <f t="shared" si="897"/>
        <v>7.748168335736767</v>
      </c>
    </row>
    <row r="8179" spans="1:8" x14ac:dyDescent="0.45">
      <c r="A8179">
        <v>0.81740000000000002</v>
      </c>
      <c r="B8179">
        <f t="shared" si="891"/>
        <v>9.9999999999988987E-5</v>
      </c>
      <c r="C8179">
        <f t="shared" si="892"/>
        <v>-7.4927944858616122</v>
      </c>
      <c r="D8179">
        <f t="shared" si="893"/>
        <v>-6.4927944858616122</v>
      </c>
      <c r="E8179">
        <f t="shared" si="894"/>
        <v>3.3224048584800348</v>
      </c>
      <c r="F8179">
        <f t="shared" si="895"/>
        <v>4.2398048584800145</v>
      </c>
      <c r="G8179">
        <f t="shared" si="896"/>
        <v>7.332780968686583</v>
      </c>
      <c r="H8179">
        <f t="shared" si="897"/>
        <v>7.7485923486865875</v>
      </c>
    </row>
    <row r="8180" spans="1:8" x14ac:dyDescent="0.45">
      <c r="A8180">
        <v>0.8175</v>
      </c>
      <c r="B8180">
        <f t="shared" si="891"/>
        <v>9.9999999999988987E-5</v>
      </c>
      <c r="C8180">
        <f t="shared" si="892"/>
        <v>-7.5011106963045959</v>
      </c>
      <c r="D8180">
        <f t="shared" si="893"/>
        <v>-6.5011106963045959</v>
      </c>
      <c r="E8180">
        <f t="shared" si="894"/>
        <v>3.3216547474104043</v>
      </c>
      <c r="F8180">
        <f t="shared" si="895"/>
        <v>4.2391547474103843</v>
      </c>
      <c r="G8180">
        <f t="shared" si="896"/>
        <v>7.3331131716668772</v>
      </c>
      <c r="H8180">
        <f t="shared" si="897"/>
        <v>7.7490162966668823</v>
      </c>
    </row>
    <row r="8181" spans="1:8" x14ac:dyDescent="0.45">
      <c r="A8181">
        <v>0.81759999999999999</v>
      </c>
      <c r="B8181">
        <f t="shared" si="891"/>
        <v>9.9999999999988987E-5</v>
      </c>
      <c r="C8181">
        <f t="shared" si="892"/>
        <v>-7.5094150614699036</v>
      </c>
      <c r="D8181">
        <f t="shared" si="893"/>
        <v>-6.5094150614699036</v>
      </c>
      <c r="E8181">
        <f t="shared" si="894"/>
        <v>3.3209038059042575</v>
      </c>
      <c r="F8181">
        <f t="shared" si="895"/>
        <v>4.2385038059042373</v>
      </c>
      <c r="G8181">
        <f t="shared" si="896"/>
        <v>7.3334452995945432</v>
      </c>
      <c r="H8181">
        <f t="shared" si="897"/>
        <v>7.749440179594548</v>
      </c>
    </row>
    <row r="8182" spans="1:8" x14ac:dyDescent="0.45">
      <c r="A8182">
        <v>0.81769999999999998</v>
      </c>
      <c r="B8182">
        <f t="shared" si="891"/>
        <v>9.9999999999988987E-5</v>
      </c>
      <c r="C8182">
        <f t="shared" si="892"/>
        <v>-7.5177075682438339</v>
      </c>
      <c r="D8182">
        <f t="shared" si="893"/>
        <v>-6.5177075682438339</v>
      </c>
      <c r="E8182">
        <f t="shared" si="894"/>
        <v>3.3201520351474332</v>
      </c>
      <c r="F8182">
        <f t="shared" si="895"/>
        <v>4.2378520351474132</v>
      </c>
      <c r="G8182">
        <f t="shared" si="896"/>
        <v>7.3337773523865959</v>
      </c>
      <c r="H8182">
        <f t="shared" si="897"/>
        <v>7.7498639973866004</v>
      </c>
    </row>
    <row r="8183" spans="1:8" x14ac:dyDescent="0.45">
      <c r="A8183">
        <v>0.81779999999999997</v>
      </c>
      <c r="B8183">
        <f t="shared" si="891"/>
        <v>9.9999999999988987E-5</v>
      </c>
      <c r="C8183">
        <f t="shared" si="892"/>
        <v>-7.525988203531373</v>
      </c>
      <c r="D8183">
        <f t="shared" si="893"/>
        <v>-6.525988203531373</v>
      </c>
      <c r="E8183">
        <f t="shared" si="894"/>
        <v>3.31939943632708</v>
      </c>
      <c r="F8183">
        <f t="shared" si="895"/>
        <v>4.2371994363270602</v>
      </c>
      <c r="G8183">
        <f t="shared" si="896"/>
        <v>7.3341093299601692</v>
      </c>
      <c r="H8183">
        <f t="shared" si="897"/>
        <v>7.7502877499601741</v>
      </c>
    </row>
    <row r="8184" spans="1:8" x14ac:dyDescent="0.45">
      <c r="A8184">
        <v>0.81789999999999996</v>
      </c>
      <c r="B8184">
        <f t="shared" si="891"/>
        <v>9.9999999999988987E-5</v>
      </c>
      <c r="C8184">
        <f t="shared" si="892"/>
        <v>-7.5342569542562696</v>
      </c>
      <c r="D8184">
        <f t="shared" si="893"/>
        <v>-6.5342569542562696</v>
      </c>
      <c r="E8184">
        <f t="shared" si="894"/>
        <v>3.3186460106316544</v>
      </c>
      <c r="F8184">
        <f t="shared" si="895"/>
        <v>4.2365460106316348</v>
      </c>
      <c r="G8184">
        <f t="shared" si="896"/>
        <v>7.3344412322325168</v>
      </c>
      <c r="H8184">
        <f t="shared" si="897"/>
        <v>7.7507114372325221</v>
      </c>
    </row>
    <row r="8185" spans="1:8" x14ac:dyDescent="0.45">
      <c r="A8185">
        <v>0.81799999999999995</v>
      </c>
      <c r="B8185">
        <f t="shared" si="891"/>
        <v>9.9999999999988987E-5</v>
      </c>
      <c r="C8185">
        <f t="shared" si="892"/>
        <v>-7.5425138073610363</v>
      </c>
      <c r="D8185">
        <f t="shared" si="893"/>
        <v>-6.5425138073610363</v>
      </c>
      <c r="E8185">
        <f t="shared" si="894"/>
        <v>3.3178917592509185</v>
      </c>
      <c r="F8185">
        <f t="shared" si="895"/>
        <v>4.2358917592508991</v>
      </c>
      <c r="G8185">
        <f t="shared" si="896"/>
        <v>7.3347730591210105</v>
      </c>
      <c r="H8185">
        <f t="shared" si="897"/>
        <v>7.7511350591210162</v>
      </c>
    </row>
    <row r="8186" spans="1:8" x14ac:dyDescent="0.45">
      <c r="A8186">
        <v>0.81810000000000005</v>
      </c>
      <c r="B8186">
        <f t="shared" si="891"/>
        <v>1.0000000000010001E-4</v>
      </c>
      <c r="C8186">
        <f t="shared" si="892"/>
        <v>-7.5507587498069748</v>
      </c>
      <c r="D8186">
        <f t="shared" si="893"/>
        <v>-6.5507587498069748</v>
      </c>
      <c r="E8186">
        <f t="shared" si="894"/>
        <v>3.3171366833759373</v>
      </c>
      <c r="F8186">
        <f t="shared" si="895"/>
        <v>4.2352366833759181</v>
      </c>
      <c r="G8186">
        <f t="shared" si="896"/>
        <v>7.3351048105431422</v>
      </c>
      <c r="H8186">
        <f t="shared" si="897"/>
        <v>7.7515586155431482</v>
      </c>
    </row>
    <row r="8187" spans="1:8" x14ac:dyDescent="0.45">
      <c r="A8187">
        <v>0.81820000000000004</v>
      </c>
      <c r="B8187">
        <f t="shared" si="891"/>
        <v>9.9999999999988987E-5</v>
      </c>
      <c r="C8187">
        <f t="shared" si="892"/>
        <v>-7.5589917685741979</v>
      </c>
      <c r="D8187">
        <f t="shared" si="893"/>
        <v>-6.5589917685741979</v>
      </c>
      <c r="E8187">
        <f t="shared" si="894"/>
        <v>3.31638078419908</v>
      </c>
      <c r="F8187">
        <f t="shared" si="895"/>
        <v>4.2345807841990606</v>
      </c>
      <c r="G8187">
        <f t="shared" si="896"/>
        <v>7.3354364864165209</v>
      </c>
      <c r="H8187">
        <f t="shared" si="897"/>
        <v>7.7519821064165271</v>
      </c>
    </row>
    <row r="8188" spans="1:8" x14ac:dyDescent="0.45">
      <c r="A8188">
        <v>0.81830000000000003</v>
      </c>
      <c r="B8188">
        <f t="shared" si="891"/>
        <v>9.9999999999988987E-5</v>
      </c>
      <c r="C8188">
        <f t="shared" si="892"/>
        <v>-7.5672128506616421</v>
      </c>
      <c r="D8188">
        <f t="shared" si="893"/>
        <v>-6.5672128506616421</v>
      </c>
      <c r="E8188">
        <f t="shared" si="894"/>
        <v>3.3156240629140141</v>
      </c>
      <c r="F8188">
        <f t="shared" si="895"/>
        <v>4.2339240629139949</v>
      </c>
      <c r="G8188">
        <f t="shared" si="896"/>
        <v>7.3357680866588764</v>
      </c>
      <c r="H8188">
        <f t="shared" si="897"/>
        <v>7.7524055316588827</v>
      </c>
    </row>
    <row r="8189" spans="1:8" x14ac:dyDescent="0.45">
      <c r="A8189">
        <v>0.81840000000000002</v>
      </c>
      <c r="B8189">
        <f t="shared" si="891"/>
        <v>9.9999999999988987E-5</v>
      </c>
      <c r="C8189">
        <f t="shared" si="892"/>
        <v>-7.5754219830870877</v>
      </c>
      <c r="D8189">
        <f t="shared" si="893"/>
        <v>-6.5754219830870877</v>
      </c>
      <c r="E8189">
        <f t="shared" si="894"/>
        <v>3.3148665207157055</v>
      </c>
      <c r="F8189">
        <f t="shared" si="895"/>
        <v>4.2332665207156861</v>
      </c>
      <c r="G8189">
        <f t="shared" si="896"/>
        <v>7.3360996111880574</v>
      </c>
      <c r="H8189">
        <f t="shared" si="897"/>
        <v>7.7528288911880638</v>
      </c>
    </row>
    <row r="8190" spans="1:8" x14ac:dyDescent="0.45">
      <c r="A8190">
        <v>0.81850000000000001</v>
      </c>
      <c r="B8190">
        <f t="shared" si="891"/>
        <v>9.9999999999988987E-5</v>
      </c>
      <c r="C8190">
        <f t="shared" si="892"/>
        <v>-7.5836191528872146</v>
      </c>
      <c r="D8190">
        <f t="shared" si="893"/>
        <v>-6.5836191528872146</v>
      </c>
      <c r="E8190">
        <f t="shared" si="894"/>
        <v>3.3141081588004169</v>
      </c>
      <c r="F8190">
        <f t="shared" si="895"/>
        <v>4.2326081588003976</v>
      </c>
      <c r="G8190">
        <f t="shared" si="896"/>
        <v>7.3364310599220328</v>
      </c>
      <c r="H8190">
        <f t="shared" si="897"/>
        <v>7.7532521849220393</v>
      </c>
    </row>
    <row r="8191" spans="1:8" x14ac:dyDescent="0.45">
      <c r="A8191">
        <v>0.81859999999999999</v>
      </c>
      <c r="B8191">
        <f t="shared" si="891"/>
        <v>9.9999999999988987E-5</v>
      </c>
      <c r="C8191">
        <f t="shared" si="892"/>
        <v>-7.591804347117562</v>
      </c>
      <c r="D8191">
        <f t="shared" si="893"/>
        <v>-6.591804347117562</v>
      </c>
      <c r="E8191">
        <f t="shared" si="894"/>
        <v>3.3133489783657053</v>
      </c>
      <c r="F8191">
        <f t="shared" si="895"/>
        <v>4.2319489783656863</v>
      </c>
      <c r="G8191">
        <f t="shared" si="896"/>
        <v>7.3367624327788912</v>
      </c>
      <c r="H8191">
        <f t="shared" si="897"/>
        <v>7.7536754127788976</v>
      </c>
    </row>
    <row r="8192" spans="1:8" x14ac:dyDescent="0.45">
      <c r="A8192">
        <v>0.81869999999999998</v>
      </c>
      <c r="B8192">
        <f t="shared" si="891"/>
        <v>9.9999999999988987E-5</v>
      </c>
      <c r="C8192">
        <f t="shared" si="892"/>
        <v>-7.5999775528525939</v>
      </c>
      <c r="D8192">
        <f t="shared" si="893"/>
        <v>-6.5999775528525939</v>
      </c>
      <c r="E8192">
        <f t="shared" si="894"/>
        <v>3.3125889806104203</v>
      </c>
      <c r="F8192">
        <f t="shared" si="895"/>
        <v>4.231288980610401</v>
      </c>
      <c r="G8192">
        <f t="shared" si="896"/>
        <v>7.3370937296768401</v>
      </c>
      <c r="H8192">
        <f t="shared" si="897"/>
        <v>7.7540985746768465</v>
      </c>
    </row>
    <row r="8193" spans="1:8" x14ac:dyDescent="0.45">
      <c r="A8193">
        <v>0.81879999999999997</v>
      </c>
      <c r="B8193">
        <f t="shared" si="891"/>
        <v>9.9999999999988987E-5</v>
      </c>
      <c r="C8193">
        <f t="shared" si="892"/>
        <v>-7.6081387571856869</v>
      </c>
      <c r="D8193">
        <f t="shared" si="893"/>
        <v>-6.6081387571856869</v>
      </c>
      <c r="E8193">
        <f t="shared" si="894"/>
        <v>3.3118281667347018</v>
      </c>
      <c r="F8193">
        <f t="shared" si="895"/>
        <v>4.2306281667346823</v>
      </c>
      <c r="G8193">
        <f t="shared" si="896"/>
        <v>7.3374249505342073</v>
      </c>
      <c r="H8193">
        <f t="shared" si="897"/>
        <v>7.7545216705342135</v>
      </c>
    </row>
    <row r="8194" spans="1:8" x14ac:dyDescent="0.45">
      <c r="A8194">
        <v>0.81889999999999996</v>
      </c>
      <c r="B8194">
        <f t="shared" si="891"/>
        <v>9.9999999999988987E-5</v>
      </c>
      <c r="C8194">
        <f t="shared" si="892"/>
        <v>-7.6162879472292122</v>
      </c>
      <c r="D8194">
        <f t="shared" si="893"/>
        <v>-6.6162879472292122</v>
      </c>
      <c r="E8194">
        <f t="shared" si="894"/>
        <v>3.3110665379399791</v>
      </c>
      <c r="F8194">
        <f t="shared" si="895"/>
        <v>4.2299665379399594</v>
      </c>
      <c r="G8194">
        <f t="shared" si="896"/>
        <v>7.3377560952694409</v>
      </c>
      <c r="H8194">
        <f t="shared" si="897"/>
        <v>7.7549447002694469</v>
      </c>
    </row>
    <row r="8195" spans="1:8" x14ac:dyDescent="0.45">
      <c r="A8195">
        <v>0.81899999999999995</v>
      </c>
      <c r="B8195">
        <f t="shared" si="891"/>
        <v>9.9999999999988987E-5</v>
      </c>
      <c r="C8195">
        <f t="shared" si="892"/>
        <v>-7.6244251101144727</v>
      </c>
      <c r="D8195">
        <f t="shared" si="893"/>
        <v>-6.6244251101144727</v>
      </c>
      <c r="E8195">
        <f t="shared" si="894"/>
        <v>3.3103040954289678</v>
      </c>
      <c r="F8195">
        <f t="shared" si="895"/>
        <v>4.2293040954289483</v>
      </c>
      <c r="G8195">
        <f t="shared" si="896"/>
        <v>7.3380871638011094</v>
      </c>
      <c r="H8195">
        <f t="shared" si="897"/>
        <v>7.7553676638011151</v>
      </c>
    </row>
    <row r="8196" spans="1:8" x14ac:dyDescent="0.45">
      <c r="A8196">
        <v>0.81910000000000005</v>
      </c>
      <c r="B8196">
        <f t="shared" si="891"/>
        <v>1.0000000000010001E-4</v>
      </c>
      <c r="C8196">
        <f t="shared" si="892"/>
        <v>-7.6325502329917878</v>
      </c>
      <c r="D8196">
        <f t="shared" si="893"/>
        <v>-6.6325502329917878</v>
      </c>
      <c r="E8196">
        <f t="shared" si="894"/>
        <v>3.3095408404056679</v>
      </c>
      <c r="F8196">
        <f t="shared" si="895"/>
        <v>4.2286408404056486</v>
      </c>
      <c r="G8196">
        <f t="shared" si="896"/>
        <v>7.3384181560479016</v>
      </c>
      <c r="H8196">
        <f t="shared" si="897"/>
        <v>7.755790561047907</v>
      </c>
    </row>
    <row r="8197" spans="1:8" x14ac:dyDescent="0.45">
      <c r="A8197">
        <v>0.81920000000000004</v>
      </c>
      <c r="B8197">
        <f t="shared" si="891"/>
        <v>9.9999999999988987E-5</v>
      </c>
      <c r="C8197">
        <f t="shared" si="892"/>
        <v>-7.6406633030304487</v>
      </c>
      <c r="D8197">
        <f t="shared" si="893"/>
        <v>-6.6406633030304487</v>
      </c>
      <c r="E8197">
        <f t="shared" si="894"/>
        <v>3.3087767740753651</v>
      </c>
      <c r="F8197">
        <f t="shared" si="895"/>
        <v>4.227976774075346</v>
      </c>
      <c r="G8197">
        <f t="shared" si="896"/>
        <v>7.3387490719286257</v>
      </c>
      <c r="H8197">
        <f t="shared" si="897"/>
        <v>7.7562133919286307</v>
      </c>
    </row>
    <row r="8198" spans="1:8" x14ac:dyDescent="0.45">
      <c r="A8198">
        <v>0.81930000000000003</v>
      </c>
      <c r="B8198">
        <f t="shared" si="891"/>
        <v>9.9999999999988987E-5</v>
      </c>
      <c r="C8198">
        <f t="shared" si="892"/>
        <v>-7.6487643074188414</v>
      </c>
      <c r="D8198">
        <f t="shared" si="893"/>
        <v>-6.6487643074188414</v>
      </c>
      <c r="E8198">
        <f t="shared" si="894"/>
        <v>3.3080118976446231</v>
      </c>
      <c r="F8198">
        <f t="shared" si="895"/>
        <v>4.2273118976446042</v>
      </c>
      <c r="G8198">
        <f t="shared" si="896"/>
        <v>7.3390799113622114</v>
      </c>
      <c r="H8198">
        <f t="shared" si="897"/>
        <v>7.7566361563622168</v>
      </c>
    </row>
    <row r="8199" spans="1:8" x14ac:dyDescent="0.45">
      <c r="A8199">
        <v>0.81940000000000002</v>
      </c>
      <c r="B8199">
        <f t="shared" ref="B8199:B8262" si="898">A8199-A8198</f>
        <v>9.9999999999988987E-5</v>
      </c>
      <c r="C8199">
        <f t="shared" ref="C8199:C8262" si="899">$C$2*SIN(2*PI()*$C$1*A8199)</f>
        <v>-7.656853233364366</v>
      </c>
      <c r="D8199">
        <f t="shared" ref="D8199:D8262" si="900">C8199+$J$2</f>
        <v>-6.656853233364366</v>
      </c>
      <c r="E8199">
        <f t="shared" ref="E8199:E8262" si="901">C8199*$B8199+E8198</f>
        <v>3.3072462123212869</v>
      </c>
      <c r="F8199">
        <f t="shared" ref="F8199:F8262" si="902">D8199*$B8199+F8198</f>
        <v>4.2266462123212678</v>
      </c>
      <c r="G8199">
        <f t="shared" ref="G8199:G8262" si="903">0.5*C8199*($B8199^2)+E8198*$B8199+G8198</f>
        <v>7.3394106742677092</v>
      </c>
      <c r="H8199">
        <f t="shared" ref="H8199:H8262" si="904">0.5*D8199*($B8199^2)+F8198*$B8199+H8198</f>
        <v>7.757058854267715</v>
      </c>
    </row>
    <row r="8200" spans="1:8" x14ac:dyDescent="0.45">
      <c r="A8200">
        <v>0.81950000000000001</v>
      </c>
      <c r="B8200">
        <f t="shared" si="898"/>
        <v>9.9999999999988987E-5</v>
      </c>
      <c r="C8200">
        <f t="shared" si="899"/>
        <v>-7.6649300680935006</v>
      </c>
      <c r="D8200">
        <f t="shared" si="900"/>
        <v>-6.6649300680935006</v>
      </c>
      <c r="E8200">
        <f t="shared" si="901"/>
        <v>3.3064797193144777</v>
      </c>
      <c r="F8200">
        <f t="shared" si="902"/>
        <v>4.2259797193144584</v>
      </c>
      <c r="G8200">
        <f t="shared" si="903"/>
        <v>7.3397413605642914</v>
      </c>
      <c r="H8200">
        <f t="shared" si="904"/>
        <v>7.7574814855642966</v>
      </c>
    </row>
    <row r="8201" spans="1:8" x14ac:dyDescent="0.45">
      <c r="A8201">
        <v>0.8196</v>
      </c>
      <c r="B8201">
        <f t="shared" si="898"/>
        <v>9.9999999999988987E-5</v>
      </c>
      <c r="C8201">
        <f t="shared" si="899"/>
        <v>-7.6729947988518123</v>
      </c>
      <c r="D8201">
        <f t="shared" si="900"/>
        <v>-6.6729947988518123</v>
      </c>
      <c r="E8201">
        <f t="shared" si="901"/>
        <v>3.3057124198345926</v>
      </c>
      <c r="F8201">
        <f t="shared" si="902"/>
        <v>4.2253124198345731</v>
      </c>
      <c r="G8201">
        <f t="shared" si="903"/>
        <v>7.3400719701712491</v>
      </c>
      <c r="H8201">
        <f t="shared" si="904"/>
        <v>7.7579040501712537</v>
      </c>
    </row>
    <row r="8202" spans="1:8" x14ac:dyDescent="0.45">
      <c r="A8202">
        <v>0.81969999999999998</v>
      </c>
      <c r="B8202">
        <f t="shared" si="898"/>
        <v>9.9999999999988987E-5</v>
      </c>
      <c r="C8202">
        <f t="shared" si="899"/>
        <v>-7.6810474129040109</v>
      </c>
      <c r="D8202">
        <f t="shared" si="900"/>
        <v>-6.6810474129040109</v>
      </c>
      <c r="E8202">
        <f t="shared" si="901"/>
        <v>3.3049443150933024</v>
      </c>
      <c r="F8202">
        <f t="shared" si="902"/>
        <v>4.2246443150932826</v>
      </c>
      <c r="G8202">
        <f t="shared" si="903"/>
        <v>7.3404025030079953</v>
      </c>
      <c r="H8202">
        <f t="shared" si="904"/>
        <v>7.7583265480080001</v>
      </c>
    </row>
    <row r="8203" spans="1:8" x14ac:dyDescent="0.45">
      <c r="A8203">
        <v>0.81979999999999997</v>
      </c>
      <c r="B8203">
        <f t="shared" si="898"/>
        <v>9.9999999999988987E-5</v>
      </c>
      <c r="C8203">
        <f t="shared" si="899"/>
        <v>-7.689087897533911</v>
      </c>
      <c r="D8203">
        <f t="shared" si="900"/>
        <v>-6.689087897533911</v>
      </c>
      <c r="E8203">
        <f t="shared" si="901"/>
        <v>3.3041754063035493</v>
      </c>
      <c r="F8203">
        <f t="shared" si="902"/>
        <v>4.2239754063035297</v>
      </c>
      <c r="G8203">
        <f t="shared" si="903"/>
        <v>7.3407329589940655</v>
      </c>
      <c r="H8203">
        <f t="shared" si="904"/>
        <v>7.7587489789940696</v>
      </c>
    </row>
    <row r="8204" spans="1:8" x14ac:dyDescent="0.45">
      <c r="A8204">
        <v>0.81989999999999996</v>
      </c>
      <c r="B8204">
        <f t="shared" si="898"/>
        <v>9.9999999999988987E-5</v>
      </c>
      <c r="C8204">
        <f t="shared" si="899"/>
        <v>-7.6971162400444868</v>
      </c>
      <c r="D8204">
        <f t="shared" si="900"/>
        <v>-6.6971162400444868</v>
      </c>
      <c r="E8204">
        <f t="shared" si="901"/>
        <v>3.3034056946795451</v>
      </c>
      <c r="F8204">
        <f t="shared" si="902"/>
        <v>4.2233056946795253</v>
      </c>
      <c r="G8204">
        <f t="shared" si="903"/>
        <v>7.341063338049115</v>
      </c>
      <c r="H8204">
        <f t="shared" si="904"/>
        <v>7.7591713430491183</v>
      </c>
    </row>
    <row r="8205" spans="1:8" x14ac:dyDescent="0.45">
      <c r="A8205">
        <v>0.82</v>
      </c>
      <c r="B8205">
        <f t="shared" si="898"/>
        <v>9.9999999999988987E-5</v>
      </c>
      <c r="C8205">
        <f t="shared" si="899"/>
        <v>-7.7051324277578805</v>
      </c>
      <c r="D8205">
        <f t="shared" si="900"/>
        <v>-6.7051324277578805</v>
      </c>
      <c r="E8205">
        <f t="shared" si="901"/>
        <v>3.3026351814367696</v>
      </c>
      <c r="F8205">
        <f t="shared" si="902"/>
        <v>4.2226351814367495</v>
      </c>
      <c r="G8205">
        <f t="shared" si="903"/>
        <v>7.3413936400929209</v>
      </c>
      <c r="H8205">
        <f t="shared" si="904"/>
        <v>7.7595936400929242</v>
      </c>
    </row>
    <row r="8206" spans="1:8" x14ac:dyDescent="0.45">
      <c r="A8206">
        <v>0.82010000000000005</v>
      </c>
      <c r="B8206">
        <f t="shared" si="898"/>
        <v>1.0000000000010001E-4</v>
      </c>
      <c r="C8206">
        <f t="shared" si="899"/>
        <v>-7.7131364480154705</v>
      </c>
      <c r="D8206">
        <f t="shared" si="900"/>
        <v>-6.7131364480154705</v>
      </c>
      <c r="E8206">
        <f t="shared" si="901"/>
        <v>3.3018638677919672</v>
      </c>
      <c r="F8206">
        <f t="shared" si="902"/>
        <v>4.2219638677919473</v>
      </c>
      <c r="G8206">
        <f t="shared" si="903"/>
        <v>7.3417238650453829</v>
      </c>
      <c r="H8206">
        <f t="shared" si="904"/>
        <v>7.7600158700453861</v>
      </c>
    </row>
    <row r="8207" spans="1:8" x14ac:dyDescent="0.45">
      <c r="A8207">
        <v>0.82020000000000004</v>
      </c>
      <c r="B8207">
        <f t="shared" si="898"/>
        <v>9.9999999999988987E-5</v>
      </c>
      <c r="C8207">
        <f t="shared" si="899"/>
        <v>-7.7211282881777832</v>
      </c>
      <c r="D8207">
        <f t="shared" si="900"/>
        <v>-6.7211282881777832</v>
      </c>
      <c r="E8207">
        <f t="shared" si="901"/>
        <v>3.3010917549631493</v>
      </c>
      <c r="F8207">
        <f t="shared" si="902"/>
        <v>4.2212917549631293</v>
      </c>
      <c r="G8207">
        <f t="shared" si="903"/>
        <v>7.3420540128265204</v>
      </c>
      <c r="H8207">
        <f t="shared" si="904"/>
        <v>7.7604380328265234</v>
      </c>
    </row>
    <row r="8208" spans="1:8" x14ac:dyDescent="0.45">
      <c r="A8208">
        <v>0.82030000000000003</v>
      </c>
      <c r="B8208">
        <f t="shared" si="898"/>
        <v>9.9999999999988987E-5</v>
      </c>
      <c r="C8208">
        <f t="shared" si="899"/>
        <v>-7.7291079356246231</v>
      </c>
      <c r="D8208">
        <f t="shared" si="900"/>
        <v>-6.7291079356246231</v>
      </c>
      <c r="E8208">
        <f t="shared" si="901"/>
        <v>3.300318844169587</v>
      </c>
      <c r="F8208">
        <f t="shared" si="902"/>
        <v>4.2206188441695671</v>
      </c>
      <c r="G8208">
        <f t="shared" si="903"/>
        <v>7.3423840833564773</v>
      </c>
      <c r="H8208">
        <f t="shared" si="904"/>
        <v>7.7608601283564802</v>
      </c>
    </row>
    <row r="8209" spans="1:8" x14ac:dyDescent="0.45">
      <c r="A8209">
        <v>0.82040000000000002</v>
      </c>
      <c r="B8209">
        <f t="shared" si="898"/>
        <v>9.9999999999988987E-5</v>
      </c>
      <c r="C8209">
        <f t="shared" si="899"/>
        <v>-7.7370753777550263</v>
      </c>
      <c r="D8209">
        <f t="shared" si="900"/>
        <v>-6.7370753777550263</v>
      </c>
      <c r="E8209">
        <f t="shared" si="901"/>
        <v>3.2995451366318114</v>
      </c>
      <c r="F8209">
        <f t="shared" si="902"/>
        <v>4.2199451366317913</v>
      </c>
      <c r="G8209">
        <f t="shared" si="903"/>
        <v>7.3427140765555174</v>
      </c>
      <c r="H8209">
        <f t="shared" si="904"/>
        <v>7.7612821565555201</v>
      </c>
    </row>
    <row r="8210" spans="1:8" x14ac:dyDescent="0.45">
      <c r="A8210">
        <v>0.82050000000000001</v>
      </c>
      <c r="B8210">
        <f t="shared" si="898"/>
        <v>9.9999999999988987E-5</v>
      </c>
      <c r="C8210">
        <f t="shared" si="899"/>
        <v>-7.7450306019873345</v>
      </c>
      <c r="D8210">
        <f t="shared" si="900"/>
        <v>-6.7450306019873345</v>
      </c>
      <c r="E8210">
        <f t="shared" si="901"/>
        <v>3.2987706335716127</v>
      </c>
      <c r="F8210">
        <f t="shared" si="902"/>
        <v>4.2192706335715924</v>
      </c>
      <c r="G8210">
        <f t="shared" si="903"/>
        <v>7.3430439923440272</v>
      </c>
      <c r="H8210">
        <f t="shared" si="904"/>
        <v>7.7617041173440304</v>
      </c>
    </row>
    <row r="8211" spans="1:8" x14ac:dyDescent="0.45">
      <c r="A8211">
        <v>0.8206</v>
      </c>
      <c r="B8211">
        <f t="shared" si="898"/>
        <v>9.9999999999988987E-5</v>
      </c>
      <c r="C8211">
        <f t="shared" si="899"/>
        <v>-7.7529735957591566</v>
      </c>
      <c r="D8211">
        <f t="shared" si="900"/>
        <v>-6.7529735957591566</v>
      </c>
      <c r="E8211">
        <f t="shared" si="901"/>
        <v>3.2979953362120367</v>
      </c>
      <c r="F8211">
        <f t="shared" si="902"/>
        <v>4.2185953362120161</v>
      </c>
      <c r="G8211">
        <f t="shared" si="903"/>
        <v>7.3433738306425163</v>
      </c>
      <c r="H8211">
        <f t="shared" si="904"/>
        <v>7.7621260106425192</v>
      </c>
    </row>
    <row r="8212" spans="1:8" x14ac:dyDescent="0.45">
      <c r="A8212">
        <v>0.82069999999999999</v>
      </c>
      <c r="B8212">
        <f t="shared" si="898"/>
        <v>9.9999999999988987E-5</v>
      </c>
      <c r="C8212">
        <f t="shared" si="899"/>
        <v>-7.7609043465274166</v>
      </c>
      <c r="D8212">
        <f t="shared" si="900"/>
        <v>-6.7609043465274166</v>
      </c>
      <c r="E8212">
        <f t="shared" si="901"/>
        <v>3.2972192457773839</v>
      </c>
      <c r="F8212">
        <f t="shared" si="902"/>
        <v>4.2179192457773631</v>
      </c>
      <c r="G8212">
        <f t="shared" si="903"/>
        <v>7.3437035913716153</v>
      </c>
      <c r="H8212">
        <f t="shared" si="904"/>
        <v>7.7625478363716187</v>
      </c>
    </row>
    <row r="8213" spans="1:8" x14ac:dyDescent="0.45">
      <c r="A8213">
        <v>0.82079999999999997</v>
      </c>
      <c r="B8213">
        <f t="shared" si="898"/>
        <v>9.9999999999988987E-5</v>
      </c>
      <c r="C8213">
        <f t="shared" si="899"/>
        <v>-7.7688228417683671</v>
      </c>
      <c r="D8213">
        <f t="shared" si="900"/>
        <v>-6.7688228417683671</v>
      </c>
      <c r="E8213">
        <f t="shared" si="901"/>
        <v>3.296442363493207</v>
      </c>
      <c r="F8213">
        <f t="shared" si="902"/>
        <v>4.2172423634931864</v>
      </c>
      <c r="G8213">
        <f t="shared" si="903"/>
        <v>7.3440332744520784</v>
      </c>
      <c r="H8213">
        <f t="shared" si="904"/>
        <v>7.7629695944520822</v>
      </c>
    </row>
    <row r="8214" spans="1:8" x14ac:dyDescent="0.45">
      <c r="A8214">
        <v>0.82089999999999996</v>
      </c>
      <c r="B8214">
        <f t="shared" si="898"/>
        <v>9.9999999999988987E-5</v>
      </c>
      <c r="C8214">
        <f t="shared" si="899"/>
        <v>-7.7767290689776463</v>
      </c>
      <c r="D8214">
        <f t="shared" si="900"/>
        <v>-6.7767290689776463</v>
      </c>
      <c r="E8214">
        <f t="shared" si="901"/>
        <v>3.2956646905863094</v>
      </c>
      <c r="F8214">
        <f t="shared" si="902"/>
        <v>4.2165646905862886</v>
      </c>
      <c r="G8214">
        <f t="shared" si="903"/>
        <v>7.3443628798047822</v>
      </c>
      <c r="H8214">
        <f t="shared" si="904"/>
        <v>7.7633912848047864</v>
      </c>
    </row>
    <row r="8215" spans="1:8" x14ac:dyDescent="0.45">
      <c r="A8215">
        <v>0.82099999999999995</v>
      </c>
      <c r="B8215">
        <f t="shared" si="898"/>
        <v>9.9999999999988987E-5</v>
      </c>
      <c r="C8215">
        <f t="shared" si="899"/>
        <v>-7.7846230156702294</v>
      </c>
      <c r="D8215">
        <f t="shared" si="900"/>
        <v>-6.7846230156702294</v>
      </c>
      <c r="E8215">
        <f t="shared" si="901"/>
        <v>3.2948862282847426</v>
      </c>
      <c r="F8215">
        <f t="shared" si="902"/>
        <v>4.215886228284722</v>
      </c>
      <c r="G8215">
        <f t="shared" si="903"/>
        <v>7.3446924073507258</v>
      </c>
      <c r="H8215">
        <f t="shared" si="904"/>
        <v>7.7638129073507303</v>
      </c>
    </row>
    <row r="8216" spans="1:8" x14ac:dyDescent="0.45">
      <c r="A8216">
        <v>0.82110000000000005</v>
      </c>
      <c r="B8216">
        <f t="shared" si="898"/>
        <v>1.0000000000010001E-4</v>
      </c>
      <c r="C8216">
        <f t="shared" si="899"/>
        <v>-7.7925046693804978</v>
      </c>
      <c r="D8216">
        <f t="shared" si="900"/>
        <v>-6.7925046693804978</v>
      </c>
      <c r="E8216">
        <f t="shared" si="901"/>
        <v>3.2941069778178038</v>
      </c>
      <c r="F8216">
        <f t="shared" si="902"/>
        <v>4.2152069778177834</v>
      </c>
      <c r="G8216">
        <f t="shared" si="903"/>
        <v>7.3450218570110311</v>
      </c>
      <c r="H8216">
        <f t="shared" si="904"/>
        <v>7.7642344620110357</v>
      </c>
    </row>
    <row r="8217" spans="1:8" x14ac:dyDescent="0.45">
      <c r="A8217">
        <v>0.82120000000000004</v>
      </c>
      <c r="B8217">
        <f t="shared" si="898"/>
        <v>9.9999999999988987E-5</v>
      </c>
      <c r="C8217">
        <f t="shared" si="899"/>
        <v>-7.8003740176622447</v>
      </c>
      <c r="D8217">
        <f t="shared" si="900"/>
        <v>-6.8003740176622447</v>
      </c>
      <c r="E8217">
        <f t="shared" si="901"/>
        <v>3.2933269404160375</v>
      </c>
      <c r="F8217">
        <f t="shared" si="902"/>
        <v>4.2145269404160173</v>
      </c>
      <c r="G8217">
        <f t="shared" si="903"/>
        <v>7.3453512287069431</v>
      </c>
      <c r="H8217">
        <f t="shared" si="904"/>
        <v>7.7646559487069471</v>
      </c>
    </row>
    <row r="8218" spans="1:8" x14ac:dyDescent="0.45">
      <c r="A8218">
        <v>0.82130000000000003</v>
      </c>
      <c r="B8218">
        <f t="shared" si="898"/>
        <v>9.9999999999988987E-5</v>
      </c>
      <c r="C8218">
        <f t="shared" si="899"/>
        <v>-7.8082310480886967</v>
      </c>
      <c r="D8218">
        <f t="shared" si="900"/>
        <v>-6.8082310480886967</v>
      </c>
      <c r="E8218">
        <f t="shared" si="901"/>
        <v>3.2925461173112285</v>
      </c>
      <c r="F8218">
        <f t="shared" si="902"/>
        <v>4.2138461173112081</v>
      </c>
      <c r="G8218">
        <f t="shared" si="903"/>
        <v>7.3456805223598298</v>
      </c>
      <c r="H8218">
        <f t="shared" si="904"/>
        <v>7.765077367359833</v>
      </c>
    </row>
    <row r="8219" spans="1:8" x14ac:dyDescent="0.45">
      <c r="A8219">
        <v>0.82140000000000002</v>
      </c>
      <c r="B8219">
        <f t="shared" si="898"/>
        <v>9.9999999999988987E-5</v>
      </c>
      <c r="C8219">
        <f t="shared" si="899"/>
        <v>-7.8160757482525263</v>
      </c>
      <c r="D8219">
        <f t="shared" si="900"/>
        <v>-6.8160757482525263</v>
      </c>
      <c r="E8219">
        <f t="shared" si="901"/>
        <v>3.2917645097364034</v>
      </c>
      <c r="F8219">
        <f t="shared" si="902"/>
        <v>4.2131645097363828</v>
      </c>
      <c r="G8219">
        <f t="shared" si="903"/>
        <v>7.3460097378911824</v>
      </c>
      <c r="H8219">
        <f t="shared" si="904"/>
        <v>7.7654987178911856</v>
      </c>
    </row>
    <row r="8220" spans="1:8" x14ac:dyDescent="0.45">
      <c r="A8220">
        <v>0.82150000000000001</v>
      </c>
      <c r="B8220">
        <f t="shared" si="898"/>
        <v>9.9999999999988987E-5</v>
      </c>
      <c r="C8220">
        <f t="shared" si="899"/>
        <v>-7.8239081057658844</v>
      </c>
      <c r="D8220">
        <f t="shared" si="900"/>
        <v>-6.8239081057658844</v>
      </c>
      <c r="E8220">
        <f t="shared" si="901"/>
        <v>3.290982118925827</v>
      </c>
      <c r="F8220">
        <f t="shared" si="902"/>
        <v>4.2124821189258066</v>
      </c>
      <c r="G8220">
        <f t="shared" si="903"/>
        <v>7.3463388752226155</v>
      </c>
      <c r="H8220">
        <f t="shared" si="904"/>
        <v>7.7659200002226187</v>
      </c>
    </row>
    <row r="8221" spans="1:8" x14ac:dyDescent="0.45">
      <c r="A8221">
        <v>0.8216</v>
      </c>
      <c r="B8221">
        <f t="shared" si="898"/>
        <v>9.9999999999988987E-5</v>
      </c>
      <c r="C8221">
        <f t="shared" si="899"/>
        <v>-7.8317281082603971</v>
      </c>
      <c r="D8221">
        <f t="shared" si="900"/>
        <v>-6.8317281082603971</v>
      </c>
      <c r="E8221">
        <f t="shared" si="901"/>
        <v>3.2901989461150012</v>
      </c>
      <c r="F8221">
        <f t="shared" si="902"/>
        <v>4.211798946114981</v>
      </c>
      <c r="G8221">
        <f t="shared" si="903"/>
        <v>7.3466679342758674</v>
      </c>
      <c r="H8221">
        <f t="shared" si="904"/>
        <v>7.7663412142758705</v>
      </c>
    </row>
    <row r="8222" spans="1:8" x14ac:dyDescent="0.45">
      <c r="A8222">
        <v>0.82169999999999999</v>
      </c>
      <c r="B8222">
        <f t="shared" si="898"/>
        <v>9.9999999999988987E-5</v>
      </c>
      <c r="C8222">
        <f t="shared" si="899"/>
        <v>-7.8395357433872359</v>
      </c>
      <c r="D8222">
        <f t="shared" si="900"/>
        <v>-6.8395357433872359</v>
      </c>
      <c r="E8222">
        <f t="shared" si="901"/>
        <v>3.2894149925406624</v>
      </c>
      <c r="F8222">
        <f t="shared" si="902"/>
        <v>4.2111149925406419</v>
      </c>
      <c r="G8222">
        <f t="shared" si="903"/>
        <v>7.3469969149728005</v>
      </c>
      <c r="H8222">
        <f t="shared" si="904"/>
        <v>7.7667623599728035</v>
      </c>
    </row>
    <row r="8223" spans="1:8" x14ac:dyDescent="0.45">
      <c r="A8223">
        <v>0.82179999999999997</v>
      </c>
      <c r="B8223">
        <f t="shared" si="898"/>
        <v>9.9999999999988987E-5</v>
      </c>
      <c r="C8223">
        <f t="shared" si="899"/>
        <v>-7.8473309988170676</v>
      </c>
      <c r="D8223">
        <f t="shared" si="900"/>
        <v>-6.8473309988170676</v>
      </c>
      <c r="E8223">
        <f t="shared" si="901"/>
        <v>3.2886302594407808</v>
      </c>
      <c r="F8223">
        <f t="shared" si="902"/>
        <v>4.2104302594407601</v>
      </c>
      <c r="G8223">
        <f t="shared" si="903"/>
        <v>7.3473258172353999</v>
      </c>
      <c r="H8223">
        <f t="shared" si="904"/>
        <v>7.7671834372354027</v>
      </c>
    </row>
    <row r="8224" spans="1:8" x14ac:dyDescent="0.45">
      <c r="A8224">
        <v>0.82189999999999996</v>
      </c>
      <c r="B8224">
        <f t="shared" si="898"/>
        <v>9.9999999999988987E-5</v>
      </c>
      <c r="C8224">
        <f t="shared" si="899"/>
        <v>-7.8551138622401204</v>
      </c>
      <c r="D8224">
        <f t="shared" si="900"/>
        <v>-6.8551138622401204</v>
      </c>
      <c r="E8224">
        <f t="shared" si="901"/>
        <v>3.2878447480545567</v>
      </c>
      <c r="F8224">
        <f t="shared" si="902"/>
        <v>4.2097447480545362</v>
      </c>
      <c r="G8224">
        <f t="shared" si="903"/>
        <v>7.347654640985775</v>
      </c>
      <c r="H8224">
        <f t="shared" si="904"/>
        <v>7.7676044459857776</v>
      </c>
    </row>
    <row r="8225" spans="1:8" x14ac:dyDescent="0.45">
      <c r="A8225">
        <v>0.82199999999999995</v>
      </c>
      <c r="B8225">
        <f t="shared" si="898"/>
        <v>9.9999999999988987E-5</v>
      </c>
      <c r="C8225">
        <f t="shared" si="899"/>
        <v>-7.8628843213661792</v>
      </c>
      <c r="D8225">
        <f t="shared" si="900"/>
        <v>-6.8628843213661792</v>
      </c>
      <c r="E8225">
        <f t="shared" si="901"/>
        <v>3.2870584596224202</v>
      </c>
      <c r="F8225">
        <f t="shared" si="902"/>
        <v>4.2090584596223994</v>
      </c>
      <c r="G8225">
        <f t="shared" si="903"/>
        <v>7.3479833861461588</v>
      </c>
      <c r="H8225">
        <f t="shared" si="904"/>
        <v>7.768025386146161</v>
      </c>
    </row>
    <row r="8226" spans="1:8" x14ac:dyDescent="0.45">
      <c r="A8226">
        <v>0.82210000000000005</v>
      </c>
      <c r="B8226">
        <f t="shared" si="898"/>
        <v>1.0000000000010001E-4</v>
      </c>
      <c r="C8226">
        <f t="shared" si="899"/>
        <v>-7.8706423639246603</v>
      </c>
      <c r="D8226">
        <f t="shared" si="900"/>
        <v>-6.8706423639246603</v>
      </c>
      <c r="E8226">
        <f t="shared" si="901"/>
        <v>3.2862713953860268</v>
      </c>
      <c r="F8226">
        <f t="shared" si="902"/>
        <v>4.2083713953860062</v>
      </c>
      <c r="G8226">
        <f t="shared" si="903"/>
        <v>7.3483120526389092</v>
      </c>
      <c r="H8226">
        <f t="shared" si="904"/>
        <v>7.7684462576389119</v>
      </c>
    </row>
    <row r="8227" spans="1:8" x14ac:dyDescent="0.45">
      <c r="A8227">
        <v>0.82220000000000004</v>
      </c>
      <c r="B8227">
        <f t="shared" si="898"/>
        <v>9.9999999999988987E-5</v>
      </c>
      <c r="C8227">
        <f t="shared" si="899"/>
        <v>-7.8783879776645254</v>
      </c>
      <c r="D8227">
        <f t="shared" si="900"/>
        <v>-6.8783879776645254</v>
      </c>
      <c r="E8227">
        <f t="shared" si="901"/>
        <v>3.2854835565882605</v>
      </c>
      <c r="F8227">
        <f t="shared" si="902"/>
        <v>4.2076835565882398</v>
      </c>
      <c r="G8227">
        <f t="shared" si="903"/>
        <v>7.3486406403865079</v>
      </c>
      <c r="H8227">
        <f t="shared" si="904"/>
        <v>7.7688670603865102</v>
      </c>
    </row>
    <row r="8228" spans="1:8" x14ac:dyDescent="0.45">
      <c r="A8228">
        <v>0.82230000000000003</v>
      </c>
      <c r="B8228">
        <f t="shared" si="898"/>
        <v>9.9999999999988987E-5</v>
      </c>
      <c r="C8228">
        <f t="shared" si="899"/>
        <v>-7.8861211503543904</v>
      </c>
      <c r="D8228">
        <f t="shared" si="900"/>
        <v>-6.8861211503543904</v>
      </c>
      <c r="E8228">
        <f t="shared" si="901"/>
        <v>3.284694944473225</v>
      </c>
      <c r="F8228">
        <f t="shared" si="902"/>
        <v>4.2069949444732044</v>
      </c>
      <c r="G8228">
        <f t="shared" si="903"/>
        <v>7.3489691493115608</v>
      </c>
      <c r="H8228">
        <f t="shared" si="904"/>
        <v>7.7692877943115635</v>
      </c>
    </row>
    <row r="8229" spans="1:8" x14ac:dyDescent="0.45">
      <c r="A8229">
        <v>0.82240000000000002</v>
      </c>
      <c r="B8229">
        <f t="shared" si="898"/>
        <v>9.9999999999988987E-5</v>
      </c>
      <c r="C8229">
        <f t="shared" si="899"/>
        <v>-7.893841869782543</v>
      </c>
      <c r="D8229">
        <f t="shared" si="900"/>
        <v>-6.893841869782543</v>
      </c>
      <c r="E8229">
        <f t="shared" si="901"/>
        <v>3.2839055602862466</v>
      </c>
      <c r="F8229">
        <f t="shared" si="902"/>
        <v>4.2063055602862258</v>
      </c>
      <c r="G8229">
        <f t="shared" si="903"/>
        <v>7.3492975793367989</v>
      </c>
      <c r="H8229">
        <f t="shared" si="904"/>
        <v>7.7697084593368011</v>
      </c>
    </row>
    <row r="8230" spans="1:8" x14ac:dyDescent="0.45">
      <c r="A8230">
        <v>0.82250000000000001</v>
      </c>
      <c r="B8230">
        <f t="shared" si="898"/>
        <v>9.9999999999988987E-5</v>
      </c>
      <c r="C8230">
        <f t="shared" si="899"/>
        <v>-7.9015501237569019</v>
      </c>
      <c r="D8230">
        <f t="shared" si="900"/>
        <v>-6.9015501237569019</v>
      </c>
      <c r="E8230">
        <f t="shared" si="901"/>
        <v>3.2831154052738709</v>
      </c>
      <c r="F8230">
        <f t="shared" si="902"/>
        <v>4.2056154052738499</v>
      </c>
      <c r="G8230">
        <f t="shared" si="903"/>
        <v>7.3496259303850771</v>
      </c>
      <c r="H8230">
        <f t="shared" si="904"/>
        <v>7.7701290553850795</v>
      </c>
    </row>
    <row r="8231" spans="1:8" x14ac:dyDescent="0.45">
      <c r="A8231">
        <v>0.8226</v>
      </c>
      <c r="B8231">
        <f t="shared" si="898"/>
        <v>9.9999999999988987E-5</v>
      </c>
      <c r="C8231">
        <f t="shared" si="899"/>
        <v>-7.9092459001050832</v>
      </c>
      <c r="D8231">
        <f t="shared" si="900"/>
        <v>-6.9092459001050832</v>
      </c>
      <c r="E8231">
        <f t="shared" si="901"/>
        <v>3.2823244806838603</v>
      </c>
      <c r="F8231">
        <f t="shared" si="902"/>
        <v>4.2049244806838395</v>
      </c>
      <c r="G8231">
        <f t="shared" si="903"/>
        <v>7.3499542023793749</v>
      </c>
      <c r="H8231">
        <f t="shared" si="904"/>
        <v>7.7705495823793775</v>
      </c>
    </row>
    <row r="8232" spans="1:8" x14ac:dyDescent="0.45">
      <c r="A8232">
        <v>0.82269999999999999</v>
      </c>
      <c r="B8232">
        <f t="shared" si="898"/>
        <v>9.9999999999988987E-5</v>
      </c>
      <c r="C8232">
        <f t="shared" si="899"/>
        <v>-7.9169291866743938</v>
      </c>
      <c r="D8232">
        <f t="shared" si="900"/>
        <v>-6.9169291866743938</v>
      </c>
      <c r="E8232">
        <f t="shared" si="901"/>
        <v>3.281532787765193</v>
      </c>
      <c r="F8232">
        <f t="shared" si="902"/>
        <v>4.2042327877651724</v>
      </c>
      <c r="G8232">
        <f t="shared" si="903"/>
        <v>7.3502823952427976</v>
      </c>
      <c r="H8232">
        <f t="shared" si="904"/>
        <v>7.7709700402428004</v>
      </c>
    </row>
    <row r="8233" spans="1:8" x14ac:dyDescent="0.45">
      <c r="A8233">
        <v>0.82279999999999998</v>
      </c>
      <c r="B8233">
        <f t="shared" si="898"/>
        <v>9.9999999999988987E-5</v>
      </c>
      <c r="C8233">
        <f t="shared" si="899"/>
        <v>-7.9245999713318982</v>
      </c>
      <c r="D8233">
        <f t="shared" si="900"/>
        <v>-6.9245999713318982</v>
      </c>
      <c r="E8233">
        <f t="shared" si="901"/>
        <v>3.28074032776806</v>
      </c>
      <c r="F8233">
        <f t="shared" si="902"/>
        <v>4.2035403277680397</v>
      </c>
      <c r="G8233">
        <f t="shared" si="903"/>
        <v>7.3506105088985745</v>
      </c>
      <c r="H8233">
        <f t="shared" si="904"/>
        <v>7.7713904288985773</v>
      </c>
    </row>
    <row r="8234" spans="1:8" x14ac:dyDescent="0.45">
      <c r="A8234">
        <v>0.82289999999999996</v>
      </c>
      <c r="B8234">
        <f t="shared" si="898"/>
        <v>9.9999999999988987E-5</v>
      </c>
      <c r="C8234">
        <f t="shared" si="899"/>
        <v>-7.9322582419643686</v>
      </c>
      <c r="D8234">
        <f t="shared" si="900"/>
        <v>-6.9322582419643686</v>
      </c>
      <c r="E8234">
        <f t="shared" si="901"/>
        <v>3.2799471019438635</v>
      </c>
      <c r="F8234">
        <f t="shared" si="902"/>
        <v>4.2028471019438429</v>
      </c>
      <c r="G8234">
        <f t="shared" si="903"/>
        <v>7.3509385432700602</v>
      </c>
      <c r="H8234">
        <f t="shared" si="904"/>
        <v>7.7718107482700631</v>
      </c>
    </row>
    <row r="8235" spans="1:8" x14ac:dyDescent="0.45">
      <c r="A8235">
        <v>0.82299999999999995</v>
      </c>
      <c r="B8235">
        <f t="shared" si="898"/>
        <v>9.9999999999988987E-5</v>
      </c>
      <c r="C8235">
        <f t="shared" si="899"/>
        <v>-7.9399039864783489</v>
      </c>
      <c r="D8235">
        <f t="shared" si="900"/>
        <v>-6.9399039864783489</v>
      </c>
      <c r="E8235">
        <f t="shared" si="901"/>
        <v>3.2791531115452157</v>
      </c>
      <c r="F8235">
        <f t="shared" si="902"/>
        <v>4.2021531115451953</v>
      </c>
      <c r="G8235">
        <f t="shared" si="903"/>
        <v>7.3512664982807348</v>
      </c>
      <c r="H8235">
        <f t="shared" si="904"/>
        <v>7.7722309982807376</v>
      </c>
    </row>
    <row r="8236" spans="1:8" x14ac:dyDescent="0.45">
      <c r="A8236">
        <v>0.82310000000000005</v>
      </c>
      <c r="B8236">
        <f t="shared" si="898"/>
        <v>1.0000000000010001E-4</v>
      </c>
      <c r="C8236">
        <f t="shared" si="899"/>
        <v>-7.9475371928001683</v>
      </c>
      <c r="D8236">
        <f t="shared" si="900"/>
        <v>-6.9475371928001683</v>
      </c>
      <c r="E8236">
        <f t="shared" si="901"/>
        <v>3.278358357825935</v>
      </c>
      <c r="F8236">
        <f t="shared" si="902"/>
        <v>4.2014583578259144</v>
      </c>
      <c r="G8236">
        <f t="shared" si="903"/>
        <v>7.351594373854204</v>
      </c>
      <c r="H8236">
        <f t="shared" si="904"/>
        <v>7.7726511788542068</v>
      </c>
    </row>
    <row r="8237" spans="1:8" x14ac:dyDescent="0.45">
      <c r="A8237">
        <v>0.82320000000000004</v>
      </c>
      <c r="B8237">
        <f t="shared" si="898"/>
        <v>9.9999999999988987E-5</v>
      </c>
      <c r="C8237">
        <f t="shared" si="899"/>
        <v>-7.9551578488759498</v>
      </c>
      <c r="D8237">
        <f t="shared" si="900"/>
        <v>-6.9551578488759498</v>
      </c>
      <c r="E8237">
        <f t="shared" si="901"/>
        <v>3.2775628420410476</v>
      </c>
      <c r="F8237">
        <f t="shared" si="902"/>
        <v>4.2007628420410272</v>
      </c>
      <c r="G8237">
        <f t="shared" si="903"/>
        <v>7.3519221699141974</v>
      </c>
      <c r="H8237">
        <f t="shared" si="904"/>
        <v>7.7730712899142</v>
      </c>
    </row>
    <row r="8238" spans="1:8" x14ac:dyDescent="0.45">
      <c r="A8238">
        <v>0.82330000000000003</v>
      </c>
      <c r="B8238">
        <f t="shared" si="898"/>
        <v>9.9999999999988987E-5</v>
      </c>
      <c r="C8238">
        <f t="shared" si="899"/>
        <v>-7.9627659426716377</v>
      </c>
      <c r="D8238">
        <f t="shared" si="900"/>
        <v>-6.9627659426716377</v>
      </c>
      <c r="E8238">
        <f t="shared" si="901"/>
        <v>3.2767665654467804</v>
      </c>
      <c r="F8238">
        <f t="shared" si="902"/>
        <v>4.2000665654467602</v>
      </c>
      <c r="G8238">
        <f t="shared" si="903"/>
        <v>7.3522498863845716</v>
      </c>
      <c r="H8238">
        <f t="shared" si="904"/>
        <v>7.7734913313845748</v>
      </c>
    </row>
    <row r="8239" spans="1:8" x14ac:dyDescent="0.45">
      <c r="A8239">
        <v>0.82340000000000002</v>
      </c>
      <c r="B8239">
        <f t="shared" si="898"/>
        <v>9.9999999999988987E-5</v>
      </c>
      <c r="C8239">
        <f t="shared" si="899"/>
        <v>-7.9703614621730132</v>
      </c>
      <c r="D8239">
        <f t="shared" si="900"/>
        <v>-6.9703614621730132</v>
      </c>
      <c r="E8239">
        <f t="shared" si="901"/>
        <v>3.2759695293005633</v>
      </c>
      <c r="F8239">
        <f t="shared" si="902"/>
        <v>4.1993695293005429</v>
      </c>
      <c r="G8239">
        <f t="shared" si="903"/>
        <v>7.3525775231893089</v>
      </c>
      <c r="H8239">
        <f t="shared" si="904"/>
        <v>7.7739113031893119</v>
      </c>
    </row>
    <row r="8240" spans="1:8" x14ac:dyDescent="0.45">
      <c r="A8240">
        <v>0.82350000000000001</v>
      </c>
      <c r="B8240">
        <f t="shared" si="898"/>
        <v>9.9999999999988987E-5</v>
      </c>
      <c r="C8240">
        <f t="shared" si="899"/>
        <v>-7.9779443953857045</v>
      </c>
      <c r="D8240">
        <f t="shared" si="900"/>
        <v>-6.9779443953857045</v>
      </c>
      <c r="E8240">
        <f t="shared" si="901"/>
        <v>3.2751717348610248</v>
      </c>
      <c r="F8240">
        <f t="shared" si="902"/>
        <v>4.1986717348610041</v>
      </c>
      <c r="G8240">
        <f t="shared" si="903"/>
        <v>7.3529050802525173</v>
      </c>
      <c r="H8240">
        <f t="shared" si="904"/>
        <v>7.77433120525252</v>
      </c>
    </row>
    <row r="8241" spans="1:8" x14ac:dyDescent="0.45">
      <c r="A8241">
        <v>0.8236</v>
      </c>
      <c r="B8241">
        <f t="shared" si="898"/>
        <v>9.9999999999988987E-5</v>
      </c>
      <c r="C8241">
        <f t="shared" si="899"/>
        <v>-7.9855147303352449</v>
      </c>
      <c r="D8241">
        <f t="shared" si="900"/>
        <v>-6.9855147303352449</v>
      </c>
      <c r="E8241">
        <f t="shared" si="901"/>
        <v>3.2743731833879912</v>
      </c>
      <c r="F8241">
        <f t="shared" si="902"/>
        <v>4.1979731833879708</v>
      </c>
      <c r="G8241">
        <f t="shared" si="903"/>
        <v>7.3532325574984299</v>
      </c>
      <c r="H8241">
        <f t="shared" si="904"/>
        <v>7.7747510374984321</v>
      </c>
    </row>
    <row r="8242" spans="1:8" x14ac:dyDescent="0.45">
      <c r="A8242">
        <v>0.82369999999999999</v>
      </c>
      <c r="B8242">
        <f t="shared" si="898"/>
        <v>9.9999999999988987E-5</v>
      </c>
      <c r="C8242">
        <f t="shared" si="899"/>
        <v>-7.9930724550670327</v>
      </c>
      <c r="D8242">
        <f t="shared" si="900"/>
        <v>-6.9930724550670327</v>
      </c>
      <c r="E8242">
        <f t="shared" si="901"/>
        <v>3.2735738761424846</v>
      </c>
      <c r="F8242">
        <f t="shared" si="902"/>
        <v>4.1972738761424644</v>
      </c>
      <c r="G8242">
        <f t="shared" si="903"/>
        <v>7.3535599548514066</v>
      </c>
      <c r="H8242">
        <f t="shared" si="904"/>
        <v>7.7751707998514084</v>
      </c>
    </row>
    <row r="8243" spans="1:8" x14ac:dyDescent="0.45">
      <c r="A8243">
        <v>0.82379999999999998</v>
      </c>
      <c r="B8243">
        <f t="shared" si="898"/>
        <v>9.9999999999988987E-5</v>
      </c>
      <c r="C8243">
        <f t="shared" si="899"/>
        <v>-8.0006175576463896</v>
      </c>
      <c r="D8243">
        <f t="shared" si="900"/>
        <v>-7.0006175576463896</v>
      </c>
      <c r="E8243">
        <f t="shared" si="901"/>
        <v>3.2727738143867202</v>
      </c>
      <c r="F8243">
        <f t="shared" si="902"/>
        <v>4.1965738143867002</v>
      </c>
      <c r="G8243">
        <f t="shared" si="903"/>
        <v>7.3538872722359327</v>
      </c>
      <c r="H8243">
        <f t="shared" si="904"/>
        <v>7.7755904922359349</v>
      </c>
    </row>
    <row r="8244" spans="1:8" x14ac:dyDescent="0.45">
      <c r="A8244">
        <v>0.82389999999999997</v>
      </c>
      <c r="B8244">
        <f t="shared" si="898"/>
        <v>9.9999999999988987E-5</v>
      </c>
      <c r="C8244">
        <f t="shared" si="899"/>
        <v>-8.008150026158555</v>
      </c>
      <c r="D8244">
        <f t="shared" si="900"/>
        <v>-7.008150026158555</v>
      </c>
      <c r="E8244">
        <f t="shared" si="901"/>
        <v>3.2719729993841042</v>
      </c>
      <c r="F8244">
        <f t="shared" si="902"/>
        <v>4.1958729993840844</v>
      </c>
      <c r="G8244">
        <f t="shared" si="903"/>
        <v>7.3542145095766216</v>
      </c>
      <c r="H8244">
        <f t="shared" si="904"/>
        <v>7.7760101145766232</v>
      </c>
    </row>
    <row r="8245" spans="1:8" x14ac:dyDescent="0.45">
      <c r="A8245">
        <v>0.82399999999999995</v>
      </c>
      <c r="B8245">
        <f t="shared" si="898"/>
        <v>9.9999999999988987E-5</v>
      </c>
      <c r="C8245">
        <f t="shared" si="899"/>
        <v>-8.0156698487087574</v>
      </c>
      <c r="D8245">
        <f t="shared" si="900"/>
        <v>-7.0156698487087574</v>
      </c>
      <c r="E8245">
        <f t="shared" si="901"/>
        <v>3.2711714323992336</v>
      </c>
      <c r="F8245">
        <f t="shared" si="902"/>
        <v>4.1951714323992135</v>
      </c>
      <c r="G8245">
        <f t="shared" si="903"/>
        <v>7.3545416667982106</v>
      </c>
      <c r="H8245">
        <f t="shared" si="904"/>
        <v>7.7764296667982125</v>
      </c>
    </row>
    <row r="8246" spans="1:8" x14ac:dyDescent="0.45">
      <c r="A8246">
        <v>0.82410000000000005</v>
      </c>
      <c r="B8246">
        <f t="shared" si="898"/>
        <v>1.0000000000010001E-4</v>
      </c>
      <c r="C8246">
        <f t="shared" si="899"/>
        <v>-8.0231770134221687</v>
      </c>
      <c r="D8246">
        <f t="shared" si="900"/>
        <v>-7.0231770134221687</v>
      </c>
      <c r="E8246">
        <f t="shared" si="901"/>
        <v>3.2703691146978904</v>
      </c>
      <c r="F8246">
        <f t="shared" si="902"/>
        <v>4.1944691146978705</v>
      </c>
      <c r="G8246">
        <f t="shared" si="903"/>
        <v>7.3548687438255662</v>
      </c>
      <c r="H8246">
        <f t="shared" si="904"/>
        <v>7.7768491488255673</v>
      </c>
    </row>
    <row r="8247" spans="1:8" x14ac:dyDescent="0.45">
      <c r="A8247">
        <v>0.82420000000000004</v>
      </c>
      <c r="B8247">
        <f t="shared" si="898"/>
        <v>9.9999999999988987E-5</v>
      </c>
      <c r="C8247">
        <f t="shared" si="899"/>
        <v>-8.0306715084439322</v>
      </c>
      <c r="D8247">
        <f t="shared" si="900"/>
        <v>-7.0306715084439322</v>
      </c>
      <c r="E8247">
        <f t="shared" si="901"/>
        <v>3.2695660475470461</v>
      </c>
      <c r="F8247">
        <f t="shared" si="902"/>
        <v>4.193766047547026</v>
      </c>
      <c r="G8247">
        <f t="shared" si="903"/>
        <v>7.3551957405836781</v>
      </c>
      <c r="H8247">
        <f t="shared" si="904"/>
        <v>7.7772685605836793</v>
      </c>
    </row>
    <row r="8248" spans="1:8" x14ac:dyDescent="0.45">
      <c r="A8248">
        <v>0.82430000000000003</v>
      </c>
      <c r="B8248">
        <f t="shared" si="898"/>
        <v>9.9999999999988987E-5</v>
      </c>
      <c r="C8248">
        <f t="shared" si="899"/>
        <v>-8.0381533219392161</v>
      </c>
      <c r="D8248">
        <f t="shared" si="900"/>
        <v>-7.0381533219392161</v>
      </c>
      <c r="E8248">
        <f t="shared" si="901"/>
        <v>3.2687622322148524</v>
      </c>
      <c r="F8248">
        <f t="shared" si="902"/>
        <v>4.1930622322148325</v>
      </c>
      <c r="G8248">
        <f t="shared" si="903"/>
        <v>7.3555226569976657</v>
      </c>
      <c r="H8248">
        <f t="shared" si="904"/>
        <v>7.777687901997667</v>
      </c>
    </row>
    <row r="8249" spans="1:8" x14ac:dyDescent="0.45">
      <c r="A8249">
        <v>0.82440000000000002</v>
      </c>
      <c r="B8249">
        <f t="shared" si="898"/>
        <v>9.9999999999988987E-5</v>
      </c>
      <c r="C8249">
        <f t="shared" si="899"/>
        <v>-8.0456224420932347</v>
      </c>
      <c r="D8249">
        <f t="shared" si="900"/>
        <v>-7.0456224420932347</v>
      </c>
      <c r="E8249">
        <f t="shared" si="901"/>
        <v>3.267957669970643</v>
      </c>
      <c r="F8249">
        <f t="shared" si="902"/>
        <v>4.1923576699706233</v>
      </c>
      <c r="G8249">
        <f t="shared" si="903"/>
        <v>7.3558494929927747</v>
      </c>
      <c r="H8249">
        <f t="shared" si="904"/>
        <v>7.778107172992776</v>
      </c>
    </row>
    <row r="8250" spans="1:8" x14ac:dyDescent="0.45">
      <c r="A8250">
        <v>0.82450000000000001</v>
      </c>
      <c r="B8250">
        <f t="shared" si="898"/>
        <v>9.9999999999988987E-5</v>
      </c>
      <c r="C8250">
        <f t="shared" si="899"/>
        <v>-8.0530788571112204</v>
      </c>
      <c r="D8250">
        <f t="shared" si="900"/>
        <v>-7.0530788571112204</v>
      </c>
      <c r="E8250">
        <f t="shared" si="901"/>
        <v>3.2671523620849321</v>
      </c>
      <c r="F8250">
        <f t="shared" si="902"/>
        <v>4.1916523620849127</v>
      </c>
      <c r="G8250">
        <f t="shared" si="903"/>
        <v>7.3561762484943776</v>
      </c>
      <c r="H8250">
        <f t="shared" si="904"/>
        <v>7.7785263734943788</v>
      </c>
    </row>
    <row r="8251" spans="1:8" x14ac:dyDescent="0.45">
      <c r="A8251">
        <v>0.8246</v>
      </c>
      <c r="B8251">
        <f t="shared" si="898"/>
        <v>9.9999999999988987E-5</v>
      </c>
      <c r="C8251">
        <f t="shared" si="899"/>
        <v>-8.0605225552184727</v>
      </c>
      <c r="D8251">
        <f t="shared" si="900"/>
        <v>-7.0605225552184727</v>
      </c>
      <c r="E8251">
        <f t="shared" si="901"/>
        <v>3.2663463098294105</v>
      </c>
      <c r="F8251">
        <f t="shared" si="902"/>
        <v>4.1909463098293909</v>
      </c>
      <c r="G8251">
        <f t="shared" si="903"/>
        <v>7.3565029234279731</v>
      </c>
      <c r="H8251">
        <f t="shared" si="904"/>
        <v>7.7789455034279742</v>
      </c>
    </row>
    <row r="8252" spans="1:8" x14ac:dyDescent="0.45">
      <c r="A8252">
        <v>0.82469999999999999</v>
      </c>
      <c r="B8252">
        <f t="shared" si="898"/>
        <v>9.9999999999988987E-5</v>
      </c>
      <c r="C8252">
        <f t="shared" si="899"/>
        <v>-8.0679535246603695</v>
      </c>
      <c r="D8252">
        <f t="shared" si="900"/>
        <v>-7.0679535246603695</v>
      </c>
      <c r="E8252">
        <f t="shared" si="901"/>
        <v>3.2655395144769446</v>
      </c>
      <c r="F8252">
        <f t="shared" si="902"/>
        <v>4.1902395144769251</v>
      </c>
      <c r="G8252">
        <f t="shared" si="903"/>
        <v>7.3568295177191887</v>
      </c>
      <c r="H8252">
        <f t="shared" si="904"/>
        <v>7.7793645627191896</v>
      </c>
    </row>
    <row r="8253" spans="1:8" x14ac:dyDescent="0.45">
      <c r="A8253">
        <v>0.82479999999999998</v>
      </c>
      <c r="B8253">
        <f t="shared" si="898"/>
        <v>9.9999999999988987E-5</v>
      </c>
      <c r="C8253">
        <f t="shared" si="899"/>
        <v>-8.0753717537024148</v>
      </c>
      <c r="D8253">
        <f t="shared" si="900"/>
        <v>-7.0753717537024148</v>
      </c>
      <c r="E8253">
        <f t="shared" si="901"/>
        <v>3.2647319773015746</v>
      </c>
      <c r="F8253">
        <f t="shared" si="902"/>
        <v>4.1895319773015549</v>
      </c>
      <c r="G8253">
        <f t="shared" si="903"/>
        <v>7.3571560312937772</v>
      </c>
      <c r="H8253">
        <f t="shared" si="904"/>
        <v>7.7797835512937787</v>
      </c>
    </row>
    <row r="8254" spans="1:8" x14ac:dyDescent="0.45">
      <c r="A8254">
        <v>0.82489999999999997</v>
      </c>
      <c r="B8254">
        <f t="shared" si="898"/>
        <v>9.9999999999988987E-5</v>
      </c>
      <c r="C8254">
        <f t="shared" si="899"/>
        <v>-8.0827772306302013</v>
      </c>
      <c r="D8254">
        <f t="shared" si="900"/>
        <v>-7.0827772306302013</v>
      </c>
      <c r="E8254">
        <f t="shared" si="901"/>
        <v>3.2639236995785117</v>
      </c>
      <c r="F8254">
        <f t="shared" si="902"/>
        <v>4.1888236995784922</v>
      </c>
      <c r="G8254">
        <f t="shared" si="903"/>
        <v>7.3574824640776209</v>
      </c>
      <c r="H8254">
        <f t="shared" si="904"/>
        <v>7.780202469077623</v>
      </c>
    </row>
    <row r="8255" spans="1:8" x14ac:dyDescent="0.45">
      <c r="A8255">
        <v>0.82499999999999996</v>
      </c>
      <c r="B8255">
        <f t="shared" si="898"/>
        <v>9.9999999999988987E-5</v>
      </c>
      <c r="C8255">
        <f t="shared" si="899"/>
        <v>-8.0901699437494727</v>
      </c>
      <c r="D8255">
        <f t="shared" si="900"/>
        <v>-7.0901699437494727</v>
      </c>
      <c r="E8255">
        <f t="shared" si="901"/>
        <v>3.2631146825841366</v>
      </c>
      <c r="F8255">
        <f t="shared" si="902"/>
        <v>4.1881146825841169</v>
      </c>
      <c r="G8255">
        <f t="shared" si="903"/>
        <v>7.3578088159967292</v>
      </c>
      <c r="H8255">
        <f t="shared" si="904"/>
        <v>7.780621315996731</v>
      </c>
    </row>
    <row r="8256" spans="1:8" x14ac:dyDescent="0.45">
      <c r="A8256">
        <v>0.82509999999999994</v>
      </c>
      <c r="B8256">
        <f t="shared" si="898"/>
        <v>9.9999999999988987E-5</v>
      </c>
      <c r="C8256">
        <f t="shared" si="899"/>
        <v>-8.0975498813861115</v>
      </c>
      <c r="D8256">
        <f t="shared" si="900"/>
        <v>-7.0975498813861115</v>
      </c>
      <c r="E8256">
        <f t="shared" si="901"/>
        <v>3.2623049275959981</v>
      </c>
      <c r="F8256">
        <f t="shared" si="902"/>
        <v>4.1874049275959786</v>
      </c>
      <c r="G8256">
        <f t="shared" si="903"/>
        <v>7.3581350869772386</v>
      </c>
      <c r="H8256">
        <f t="shared" si="904"/>
        <v>7.78104009197724</v>
      </c>
    </row>
    <row r="8257" spans="1:8" x14ac:dyDescent="0.45">
      <c r="A8257">
        <v>0.82520000000000004</v>
      </c>
      <c r="B8257">
        <f t="shared" si="898"/>
        <v>1.0000000000010001E-4</v>
      </c>
      <c r="C8257">
        <f t="shared" si="899"/>
        <v>-8.1049170318862238</v>
      </c>
      <c r="D8257">
        <f t="shared" si="900"/>
        <v>-7.1049170318862238</v>
      </c>
      <c r="E8257">
        <f t="shared" si="901"/>
        <v>3.2614944358928089</v>
      </c>
      <c r="F8257">
        <f t="shared" si="902"/>
        <v>4.1866944358927896</v>
      </c>
      <c r="G8257">
        <f t="shared" si="903"/>
        <v>7.3584612769454134</v>
      </c>
      <c r="H8257">
        <f t="shared" si="904"/>
        <v>7.7814587969454152</v>
      </c>
    </row>
    <row r="8258" spans="1:8" x14ac:dyDescent="0.45">
      <c r="A8258">
        <v>0.82530000000000003</v>
      </c>
      <c r="B8258">
        <f t="shared" si="898"/>
        <v>9.9999999999988987E-5</v>
      </c>
      <c r="C8258">
        <f t="shared" si="899"/>
        <v>-8.1122713836160401</v>
      </c>
      <c r="D8258">
        <f t="shared" si="900"/>
        <v>-7.1122713836160401</v>
      </c>
      <c r="E8258">
        <f t="shared" si="901"/>
        <v>3.2606832087544473</v>
      </c>
      <c r="F8258">
        <f t="shared" si="902"/>
        <v>4.1859832087544282</v>
      </c>
      <c r="G8258">
        <f t="shared" si="903"/>
        <v>7.3587873858276458</v>
      </c>
      <c r="H8258">
        <f t="shared" si="904"/>
        <v>7.7818774308276479</v>
      </c>
    </row>
    <row r="8259" spans="1:8" x14ac:dyDescent="0.45">
      <c r="A8259">
        <v>0.82540000000000002</v>
      </c>
      <c r="B8259">
        <f t="shared" si="898"/>
        <v>9.9999999999988987E-5</v>
      </c>
      <c r="C8259">
        <f t="shared" si="899"/>
        <v>-8.1196129249620448</v>
      </c>
      <c r="D8259">
        <f t="shared" si="900"/>
        <v>-7.1196129249620448</v>
      </c>
      <c r="E8259">
        <f t="shared" si="901"/>
        <v>3.2598712474619513</v>
      </c>
      <c r="F8259">
        <f t="shared" si="902"/>
        <v>4.185271247461932</v>
      </c>
      <c r="G8259">
        <f t="shared" si="903"/>
        <v>7.3591134135504568</v>
      </c>
      <c r="H8259">
        <f t="shared" si="904"/>
        <v>7.7822959935504583</v>
      </c>
    </row>
    <row r="8260" spans="1:8" x14ac:dyDescent="0.45">
      <c r="A8260">
        <v>0.82550000000000001</v>
      </c>
      <c r="B8260">
        <f t="shared" si="898"/>
        <v>9.9999999999988987E-5</v>
      </c>
      <c r="C8260">
        <f t="shared" si="899"/>
        <v>-8.1269416443309357</v>
      </c>
      <c r="D8260">
        <f t="shared" si="900"/>
        <v>-7.1269416443309357</v>
      </c>
      <c r="E8260">
        <f t="shared" si="901"/>
        <v>3.2590585532975185</v>
      </c>
      <c r="F8260">
        <f t="shared" si="902"/>
        <v>4.1845585532974994</v>
      </c>
      <c r="G8260">
        <f t="shared" si="903"/>
        <v>7.3594393600404944</v>
      </c>
      <c r="H8260">
        <f t="shared" si="904"/>
        <v>7.7827144850404961</v>
      </c>
    </row>
    <row r="8261" spans="1:8" x14ac:dyDescent="0.45">
      <c r="A8261">
        <v>0.8256</v>
      </c>
      <c r="B8261">
        <f t="shared" si="898"/>
        <v>9.9999999999988987E-5</v>
      </c>
      <c r="C8261">
        <f t="shared" si="899"/>
        <v>-8.1342575301496804</v>
      </c>
      <c r="D8261">
        <f t="shared" si="900"/>
        <v>-7.1342575301496804</v>
      </c>
      <c r="E8261">
        <f t="shared" si="901"/>
        <v>3.2582451275445035</v>
      </c>
      <c r="F8261">
        <f t="shared" si="902"/>
        <v>4.1838451275444841</v>
      </c>
      <c r="G8261">
        <f t="shared" si="903"/>
        <v>7.3597652252245362</v>
      </c>
      <c r="H8261">
        <f t="shared" si="904"/>
        <v>7.7831329052245382</v>
      </c>
    </row>
    <row r="8262" spans="1:8" x14ac:dyDescent="0.45">
      <c r="A8262">
        <v>0.82569999999999999</v>
      </c>
      <c r="B8262">
        <f t="shared" si="898"/>
        <v>9.9999999999988987E-5</v>
      </c>
      <c r="C8262">
        <f t="shared" si="899"/>
        <v>-8.1415605708654901</v>
      </c>
      <c r="D8262">
        <f t="shared" si="900"/>
        <v>-7.1415605708654901</v>
      </c>
      <c r="E8262">
        <f t="shared" si="901"/>
        <v>3.257430971487417</v>
      </c>
      <c r="F8262">
        <f t="shared" si="902"/>
        <v>4.1831309714873974</v>
      </c>
      <c r="G8262">
        <f t="shared" si="903"/>
        <v>7.360091009029488</v>
      </c>
      <c r="H8262">
        <f t="shared" si="904"/>
        <v>7.78355125402949</v>
      </c>
    </row>
    <row r="8263" spans="1:8" x14ac:dyDescent="0.45">
      <c r="A8263">
        <v>0.82579999999999998</v>
      </c>
      <c r="B8263">
        <f t="shared" ref="B8263:B8326" si="905">A8263-A8262</f>
        <v>9.9999999999988987E-5</v>
      </c>
      <c r="C8263">
        <f t="shared" ref="C8263:C8326" si="906">$C$2*SIN(2*PI()*$C$1*A8263)</f>
        <v>-8.1488507549458618</v>
      </c>
      <c r="D8263">
        <f t="shared" ref="D8263:D8326" si="907">C8263+$J$2</f>
        <v>-7.1488507549458618</v>
      </c>
      <c r="E8263">
        <f t="shared" ref="E8263:E8326" si="908">C8263*$B8263+E8262</f>
        <v>3.2566160864119227</v>
      </c>
      <c r="F8263">
        <f t="shared" ref="F8263:F8326" si="909">D8263*$B8263+F8262</f>
        <v>4.1824160864119033</v>
      </c>
      <c r="G8263">
        <f t="shared" ref="G8263:G8326" si="910">0.5*C8263*($B8263^2)+E8262*$B8263+G8262</f>
        <v>7.3604167113823831</v>
      </c>
      <c r="H8263">
        <f t="shared" ref="H8263:H8326" si="911">0.5*D8263*($B8263^2)+F8262*$B8263+H8262</f>
        <v>7.7839695313823851</v>
      </c>
    </row>
    <row r="8264" spans="1:8" x14ac:dyDescent="0.45">
      <c r="A8264">
        <v>0.82589999999999997</v>
      </c>
      <c r="B8264">
        <f t="shared" si="905"/>
        <v>9.9999999999988987E-5</v>
      </c>
      <c r="C8264">
        <f t="shared" si="906"/>
        <v>-8.1561280708785961</v>
      </c>
      <c r="D8264">
        <f t="shared" si="907"/>
        <v>-7.1561280708785961</v>
      </c>
      <c r="E8264">
        <f t="shared" si="908"/>
        <v>3.2558004736048347</v>
      </c>
      <c r="F8264">
        <f t="shared" si="909"/>
        <v>4.1817004736048151</v>
      </c>
      <c r="G8264">
        <f t="shared" si="910"/>
        <v>7.3607423322103838</v>
      </c>
      <c r="H8264">
        <f t="shared" si="911"/>
        <v>7.7843877372103858</v>
      </c>
    </row>
    <row r="8265" spans="1:8" x14ac:dyDescent="0.45">
      <c r="A8265">
        <v>0.82599999999999996</v>
      </c>
      <c r="B8265">
        <f t="shared" si="905"/>
        <v>9.9999999999988987E-5</v>
      </c>
      <c r="C8265">
        <f t="shared" si="906"/>
        <v>-8.1633925071718334</v>
      </c>
      <c r="D8265">
        <f t="shared" si="907"/>
        <v>-7.1633925071718334</v>
      </c>
      <c r="E8265">
        <f t="shared" si="908"/>
        <v>3.2549841343541175</v>
      </c>
      <c r="F8265">
        <f t="shared" si="909"/>
        <v>4.1809841343540981</v>
      </c>
      <c r="G8265">
        <f t="shared" si="910"/>
        <v>7.361067871440782</v>
      </c>
      <c r="H8265">
        <f t="shared" si="911"/>
        <v>7.784805871440784</v>
      </c>
    </row>
    <row r="8266" spans="1:8" x14ac:dyDescent="0.45">
      <c r="A8266">
        <v>0.82609999999999995</v>
      </c>
      <c r="B8266">
        <f t="shared" si="905"/>
        <v>9.9999999999988987E-5</v>
      </c>
      <c r="C8266">
        <f t="shared" si="906"/>
        <v>-8.170644052354028</v>
      </c>
      <c r="D8266">
        <f t="shared" si="907"/>
        <v>-7.170644052354028</v>
      </c>
      <c r="E8266">
        <f t="shared" si="908"/>
        <v>3.2541670699488821</v>
      </c>
      <c r="F8266">
        <f t="shared" si="909"/>
        <v>4.1802670699488624</v>
      </c>
      <c r="G8266">
        <f t="shared" si="910"/>
        <v>7.3613933290009967</v>
      </c>
      <c r="H8266">
        <f t="shared" si="911"/>
        <v>7.7852239340009994</v>
      </c>
    </row>
    <row r="8267" spans="1:8" x14ac:dyDescent="0.45">
      <c r="A8267">
        <v>0.82620000000000005</v>
      </c>
      <c r="B8267">
        <f t="shared" si="905"/>
        <v>1.0000000000010001E-4</v>
      </c>
      <c r="C8267">
        <f t="shared" si="906"/>
        <v>-8.1778826949740022</v>
      </c>
      <c r="D8267">
        <f t="shared" si="907"/>
        <v>-7.1778826949740022</v>
      </c>
      <c r="E8267">
        <f t="shared" si="908"/>
        <v>3.2533492816793839</v>
      </c>
      <c r="F8267">
        <f t="shared" si="909"/>
        <v>4.179549281679364</v>
      </c>
      <c r="G8267">
        <f t="shared" si="910"/>
        <v>7.3617187048185784</v>
      </c>
      <c r="H8267">
        <f t="shared" si="911"/>
        <v>7.7856419248185809</v>
      </c>
    </row>
    <row r="8268" spans="1:8" x14ac:dyDescent="0.45">
      <c r="A8268">
        <v>0.82630000000000003</v>
      </c>
      <c r="B8268">
        <f t="shared" si="905"/>
        <v>9.9999999999988987E-5</v>
      </c>
      <c r="C8268">
        <f t="shared" si="906"/>
        <v>-8.1851084236009477</v>
      </c>
      <c r="D8268">
        <f t="shared" si="907"/>
        <v>-7.1851084236009477</v>
      </c>
      <c r="E8268">
        <f t="shared" si="908"/>
        <v>3.2525307708370237</v>
      </c>
      <c r="F8268">
        <f t="shared" si="909"/>
        <v>4.1788307708370036</v>
      </c>
      <c r="G8268">
        <f t="shared" si="910"/>
        <v>7.3620439988212043</v>
      </c>
      <c r="H8268">
        <f t="shared" si="911"/>
        <v>7.7860598438212065</v>
      </c>
    </row>
    <row r="8269" spans="1:8" x14ac:dyDescent="0.45">
      <c r="A8269">
        <v>0.82640000000000002</v>
      </c>
      <c r="B8269">
        <f t="shared" si="905"/>
        <v>9.9999999999988987E-5</v>
      </c>
      <c r="C8269">
        <f t="shared" si="906"/>
        <v>-8.1923212268244558</v>
      </c>
      <c r="D8269">
        <f t="shared" si="907"/>
        <v>-7.1923212268244558</v>
      </c>
      <c r="E8269">
        <f t="shared" si="908"/>
        <v>3.2517115387143414</v>
      </c>
      <c r="F8269">
        <f t="shared" si="909"/>
        <v>4.1781115387143215</v>
      </c>
      <c r="G8269">
        <f t="shared" si="910"/>
        <v>7.3623692109366816</v>
      </c>
      <c r="H8269">
        <f t="shared" si="911"/>
        <v>7.7864776909366844</v>
      </c>
    </row>
    <row r="8270" spans="1:8" x14ac:dyDescent="0.45">
      <c r="A8270">
        <v>0.82650000000000001</v>
      </c>
      <c r="B8270">
        <f t="shared" si="905"/>
        <v>9.9999999999988987E-5</v>
      </c>
      <c r="C8270">
        <f t="shared" si="906"/>
        <v>-8.1995210932545248</v>
      </c>
      <c r="D8270">
        <f t="shared" si="907"/>
        <v>-7.1995210932545248</v>
      </c>
      <c r="E8270">
        <f t="shared" si="908"/>
        <v>3.2508915866050159</v>
      </c>
      <c r="F8270">
        <f t="shared" si="909"/>
        <v>4.1773915866049958</v>
      </c>
      <c r="G8270">
        <f t="shared" si="910"/>
        <v>7.362694341092948</v>
      </c>
      <c r="H8270">
        <f t="shared" si="911"/>
        <v>7.7868954660929504</v>
      </c>
    </row>
    <row r="8271" spans="1:8" x14ac:dyDescent="0.45">
      <c r="A8271">
        <v>0.8266</v>
      </c>
      <c r="B8271">
        <f t="shared" si="905"/>
        <v>9.9999999999988987E-5</v>
      </c>
      <c r="C8271">
        <f t="shared" si="906"/>
        <v>-8.2067080115215809</v>
      </c>
      <c r="D8271">
        <f t="shared" si="907"/>
        <v>-7.2067080115215809</v>
      </c>
      <c r="E8271">
        <f t="shared" si="908"/>
        <v>3.2500709158038639</v>
      </c>
      <c r="F8271">
        <f t="shared" si="909"/>
        <v>4.176670915803844</v>
      </c>
      <c r="G8271">
        <f t="shared" si="910"/>
        <v>7.363019389218068</v>
      </c>
      <c r="H8271">
        <f t="shared" si="911"/>
        <v>7.7873131692180708</v>
      </c>
    </row>
    <row r="8272" spans="1:8" x14ac:dyDescent="0.45">
      <c r="A8272">
        <v>0.82669999999999999</v>
      </c>
      <c r="B8272">
        <f t="shared" si="905"/>
        <v>9.9999999999988987E-5</v>
      </c>
      <c r="C8272">
        <f t="shared" si="906"/>
        <v>-8.2138819702764945</v>
      </c>
      <c r="D8272">
        <f t="shared" si="907"/>
        <v>-7.2138819702764945</v>
      </c>
      <c r="E8272">
        <f t="shared" si="908"/>
        <v>3.2492495276068363</v>
      </c>
      <c r="F8272">
        <f t="shared" si="909"/>
        <v>4.1759495276068161</v>
      </c>
      <c r="G8272">
        <f t="shared" si="910"/>
        <v>7.3633443552402387</v>
      </c>
      <c r="H8272">
        <f t="shared" si="911"/>
        <v>7.787730800240241</v>
      </c>
    </row>
    <row r="8273" spans="1:8" x14ac:dyDescent="0.45">
      <c r="A8273">
        <v>0.82679999999999998</v>
      </c>
      <c r="B8273">
        <f t="shared" si="905"/>
        <v>9.9999999999988987E-5</v>
      </c>
      <c r="C8273">
        <f t="shared" si="906"/>
        <v>-8.221042958190619</v>
      </c>
      <c r="D8273">
        <f t="shared" si="907"/>
        <v>-7.221042958190619</v>
      </c>
      <c r="E8273">
        <f t="shared" si="908"/>
        <v>3.2484274233110173</v>
      </c>
      <c r="F8273">
        <f t="shared" si="909"/>
        <v>4.1752274233109974</v>
      </c>
      <c r="G8273">
        <f t="shared" si="910"/>
        <v>7.3636692390877849</v>
      </c>
      <c r="H8273">
        <f t="shared" si="911"/>
        <v>7.7881483590877867</v>
      </c>
    </row>
    <row r="8274" spans="1:8" x14ac:dyDescent="0.45">
      <c r="A8274">
        <v>0.82689999999999997</v>
      </c>
      <c r="B8274">
        <f t="shared" si="905"/>
        <v>9.9999999999988987E-5</v>
      </c>
      <c r="C8274">
        <f t="shared" si="906"/>
        <v>-8.2281909639557718</v>
      </c>
      <c r="D8274">
        <f t="shared" si="907"/>
        <v>-7.2281909639557718</v>
      </c>
      <c r="E8274">
        <f t="shared" si="908"/>
        <v>3.2476046042146218</v>
      </c>
      <c r="F8274">
        <f t="shared" si="909"/>
        <v>4.1745046042146017</v>
      </c>
      <c r="G8274">
        <f t="shared" si="910"/>
        <v>7.3639940406891613</v>
      </c>
      <c r="H8274">
        <f t="shared" si="911"/>
        <v>7.7885658456891633</v>
      </c>
    </row>
    <row r="8275" spans="1:8" x14ac:dyDescent="0.45">
      <c r="A8275">
        <v>0.82699999999999996</v>
      </c>
      <c r="B8275">
        <f t="shared" si="905"/>
        <v>9.9999999999988987E-5</v>
      </c>
      <c r="C8275">
        <f t="shared" si="906"/>
        <v>-8.2353259762842725</v>
      </c>
      <c r="D8275">
        <f t="shared" si="907"/>
        <v>-7.2353259762842725</v>
      </c>
      <c r="E8275">
        <f t="shared" si="908"/>
        <v>3.2467810716169936</v>
      </c>
      <c r="F8275">
        <f t="shared" si="909"/>
        <v>4.1737810716169736</v>
      </c>
      <c r="G8275">
        <f t="shared" si="910"/>
        <v>7.3643187599729529</v>
      </c>
      <c r="H8275">
        <f t="shared" si="911"/>
        <v>7.7889832599729552</v>
      </c>
    </row>
    <row r="8276" spans="1:8" x14ac:dyDescent="0.45">
      <c r="A8276">
        <v>0.82709999999999995</v>
      </c>
      <c r="B8276">
        <f t="shared" si="905"/>
        <v>9.9999999999988987E-5</v>
      </c>
      <c r="C8276">
        <f t="shared" si="906"/>
        <v>-8.2424479839089564</v>
      </c>
      <c r="D8276">
        <f t="shared" si="907"/>
        <v>-7.2424479839089564</v>
      </c>
      <c r="E8276">
        <f t="shared" si="908"/>
        <v>3.245956826818603</v>
      </c>
      <c r="F8276">
        <f t="shared" si="909"/>
        <v>4.1730568268185833</v>
      </c>
      <c r="G8276">
        <f t="shared" si="910"/>
        <v>7.3646433968678746</v>
      </c>
      <c r="H8276">
        <f t="shared" si="911"/>
        <v>7.789400601867877</v>
      </c>
    </row>
    <row r="8277" spans="1:8" x14ac:dyDescent="0.45">
      <c r="A8277">
        <v>0.82720000000000005</v>
      </c>
      <c r="B8277">
        <f t="shared" si="905"/>
        <v>1.0000000000010001E-4</v>
      </c>
      <c r="C8277">
        <f t="shared" si="906"/>
        <v>-8.2495569755832285</v>
      </c>
      <c r="D8277">
        <f t="shared" si="907"/>
        <v>-7.2495569755832285</v>
      </c>
      <c r="E8277">
        <f t="shared" si="908"/>
        <v>3.245131871121044</v>
      </c>
      <c r="F8277">
        <f t="shared" si="909"/>
        <v>4.172331871121024</v>
      </c>
      <c r="G8277">
        <f t="shared" si="910"/>
        <v>7.3649679513027717</v>
      </c>
      <c r="H8277">
        <f t="shared" si="911"/>
        <v>7.7898178713027741</v>
      </c>
    </row>
    <row r="8278" spans="1:8" x14ac:dyDescent="0.45">
      <c r="A8278">
        <v>0.82730000000000004</v>
      </c>
      <c r="B8278">
        <f t="shared" si="905"/>
        <v>9.9999999999988987E-5</v>
      </c>
      <c r="C8278">
        <f t="shared" si="906"/>
        <v>-8.2566529400809916</v>
      </c>
      <c r="D8278">
        <f t="shared" si="907"/>
        <v>-7.2566529400809916</v>
      </c>
      <c r="E8278">
        <f t="shared" si="908"/>
        <v>3.2443062058270358</v>
      </c>
      <c r="F8278">
        <f t="shared" si="909"/>
        <v>4.1716062058270156</v>
      </c>
      <c r="G8278">
        <f t="shared" si="910"/>
        <v>7.3652924232066193</v>
      </c>
      <c r="H8278">
        <f t="shared" si="911"/>
        <v>7.7902350682066217</v>
      </c>
    </row>
    <row r="8279" spans="1:8" x14ac:dyDescent="0.45">
      <c r="A8279">
        <v>0.82740000000000002</v>
      </c>
      <c r="B8279">
        <f t="shared" si="905"/>
        <v>9.9999999999988987E-5</v>
      </c>
      <c r="C8279">
        <f t="shared" si="906"/>
        <v>-8.2637358661967504</v>
      </c>
      <c r="D8279">
        <f t="shared" si="907"/>
        <v>-7.2637358661967504</v>
      </c>
      <c r="E8279">
        <f t="shared" si="908"/>
        <v>3.2434798322404164</v>
      </c>
      <c r="F8279">
        <f t="shared" si="909"/>
        <v>4.1708798322403959</v>
      </c>
      <c r="G8279">
        <f t="shared" si="910"/>
        <v>7.3656168125085228</v>
      </c>
      <c r="H8279">
        <f t="shared" si="911"/>
        <v>7.7906521925085253</v>
      </c>
    </row>
    <row r="8280" spans="1:8" x14ac:dyDescent="0.45">
      <c r="A8280">
        <v>0.82750000000000001</v>
      </c>
      <c r="B8280">
        <f t="shared" si="905"/>
        <v>9.9999999999988987E-5</v>
      </c>
      <c r="C8280">
        <f t="shared" si="906"/>
        <v>-8.2708057427456154</v>
      </c>
      <c r="D8280">
        <f t="shared" si="907"/>
        <v>-7.2708057427456154</v>
      </c>
      <c r="E8280">
        <f t="shared" si="908"/>
        <v>3.2426527516661419</v>
      </c>
      <c r="F8280">
        <f t="shared" si="909"/>
        <v>4.1701527516661212</v>
      </c>
      <c r="G8280">
        <f t="shared" si="910"/>
        <v>7.3659411191377178</v>
      </c>
      <c r="H8280">
        <f t="shared" si="911"/>
        <v>7.791069244137721</v>
      </c>
    </row>
    <row r="8281" spans="1:8" x14ac:dyDescent="0.45">
      <c r="A8281">
        <v>0.8276</v>
      </c>
      <c r="B8281">
        <f t="shared" si="905"/>
        <v>9.9999999999988987E-5</v>
      </c>
      <c r="C8281">
        <f t="shared" si="906"/>
        <v>-8.2778625585632764</v>
      </c>
      <c r="D8281">
        <f t="shared" si="907"/>
        <v>-7.2778625585632764</v>
      </c>
      <c r="E8281">
        <f t="shared" si="908"/>
        <v>3.2418249654102858</v>
      </c>
      <c r="F8281">
        <f t="shared" si="909"/>
        <v>4.1694249654102649</v>
      </c>
      <c r="G8281">
        <f t="shared" si="910"/>
        <v>7.3662653430235716</v>
      </c>
      <c r="H8281">
        <f t="shared" si="911"/>
        <v>7.7914862230235746</v>
      </c>
    </row>
    <row r="8282" spans="1:8" x14ac:dyDescent="0.45">
      <c r="A8282">
        <v>0.82769999999999999</v>
      </c>
      <c r="B8282">
        <f t="shared" si="905"/>
        <v>9.9999999999988987E-5</v>
      </c>
      <c r="C8282">
        <f t="shared" si="906"/>
        <v>-8.2849063025060623</v>
      </c>
      <c r="D8282">
        <f t="shared" si="907"/>
        <v>-7.2849063025060623</v>
      </c>
      <c r="E8282">
        <f t="shared" si="908"/>
        <v>3.2409964747800353</v>
      </c>
      <c r="F8282">
        <f t="shared" si="909"/>
        <v>4.1686964747800141</v>
      </c>
      <c r="G8282">
        <f t="shared" si="910"/>
        <v>7.3665894840955808</v>
      </c>
      <c r="H8282">
        <f t="shared" si="911"/>
        <v>7.7919031290955845</v>
      </c>
    </row>
    <row r="8283" spans="1:8" x14ac:dyDescent="0.45">
      <c r="A8283">
        <v>0.82779999999999998</v>
      </c>
      <c r="B8283">
        <f t="shared" si="905"/>
        <v>9.9999999999988987E-5</v>
      </c>
      <c r="C8283">
        <f t="shared" si="906"/>
        <v>-8.2919369634509241</v>
      </c>
      <c r="D8283">
        <f t="shared" si="907"/>
        <v>-7.2919369634509241</v>
      </c>
      <c r="E8283">
        <f t="shared" si="908"/>
        <v>3.2401672810836901</v>
      </c>
      <c r="F8283">
        <f t="shared" si="909"/>
        <v>4.1679672810836692</v>
      </c>
      <c r="G8283">
        <f t="shared" si="910"/>
        <v>7.366913542283374</v>
      </c>
      <c r="H8283">
        <f t="shared" si="911"/>
        <v>7.7923199622833774</v>
      </c>
    </row>
    <row r="8284" spans="1:8" x14ac:dyDescent="0.45">
      <c r="A8284">
        <v>0.82789999999999997</v>
      </c>
      <c r="B8284">
        <f t="shared" si="905"/>
        <v>9.9999999999988987E-5</v>
      </c>
      <c r="C8284">
        <f t="shared" si="906"/>
        <v>-8.2989545302955126</v>
      </c>
      <c r="D8284">
        <f t="shared" si="907"/>
        <v>-7.2989545302955126</v>
      </c>
      <c r="E8284">
        <f t="shared" si="908"/>
        <v>3.2393373856306606</v>
      </c>
      <c r="F8284">
        <f t="shared" si="909"/>
        <v>4.1672373856306395</v>
      </c>
      <c r="G8284">
        <f t="shared" si="910"/>
        <v>7.3672375175167097</v>
      </c>
      <c r="H8284">
        <f t="shared" si="911"/>
        <v>7.7927367225167128</v>
      </c>
    </row>
    <row r="8285" spans="1:8" x14ac:dyDescent="0.45">
      <c r="A8285">
        <v>0.82799999999999996</v>
      </c>
      <c r="B8285">
        <f t="shared" si="905"/>
        <v>9.9999999999988987E-5</v>
      </c>
      <c r="C8285">
        <f t="shared" si="906"/>
        <v>-8.3059589919581214</v>
      </c>
      <c r="D8285">
        <f t="shared" si="907"/>
        <v>-7.3059589919581214</v>
      </c>
      <c r="E8285">
        <f t="shared" si="908"/>
        <v>3.2385067897314648</v>
      </c>
      <c r="F8285">
        <f t="shared" si="909"/>
        <v>4.1665067897314438</v>
      </c>
      <c r="G8285">
        <f t="shared" si="910"/>
        <v>7.3675614097254778</v>
      </c>
      <c r="H8285">
        <f t="shared" si="911"/>
        <v>7.7931534097254804</v>
      </c>
    </row>
    <row r="8286" spans="1:8" x14ac:dyDescent="0.45">
      <c r="A8286">
        <v>0.82809999999999995</v>
      </c>
      <c r="B8286">
        <f t="shared" si="905"/>
        <v>9.9999999999988987E-5</v>
      </c>
      <c r="C8286">
        <f t="shared" si="906"/>
        <v>-8.312950337377746</v>
      </c>
      <c r="D8286">
        <f t="shared" si="907"/>
        <v>-7.312950337377746</v>
      </c>
      <c r="E8286">
        <f t="shared" si="908"/>
        <v>3.2376754946977271</v>
      </c>
      <c r="F8286">
        <f t="shared" si="909"/>
        <v>4.1657754946977059</v>
      </c>
      <c r="G8286">
        <f t="shared" si="910"/>
        <v>7.3678852188396995</v>
      </c>
      <c r="H8286">
        <f t="shared" si="911"/>
        <v>7.7935700238397017</v>
      </c>
    </row>
    <row r="8287" spans="1:8" x14ac:dyDescent="0.45">
      <c r="A8287">
        <v>0.82820000000000005</v>
      </c>
      <c r="B8287">
        <f t="shared" si="905"/>
        <v>1.0000000000010001E-4</v>
      </c>
      <c r="C8287">
        <f t="shared" si="906"/>
        <v>-8.3199285555141032</v>
      </c>
      <c r="D8287">
        <f t="shared" si="907"/>
        <v>-7.3199285555141032</v>
      </c>
      <c r="E8287">
        <f t="shared" si="908"/>
        <v>3.2368435018421748</v>
      </c>
      <c r="F8287">
        <f t="shared" si="909"/>
        <v>4.1650435018421534</v>
      </c>
      <c r="G8287">
        <f t="shared" si="910"/>
        <v>7.3682089447895267</v>
      </c>
      <c r="H8287">
        <f t="shared" si="911"/>
        <v>7.7939865647895292</v>
      </c>
    </row>
    <row r="8288" spans="1:8" x14ac:dyDescent="0.45">
      <c r="A8288">
        <v>0.82830000000000004</v>
      </c>
      <c r="B8288">
        <f t="shared" si="905"/>
        <v>9.9999999999988987E-5</v>
      </c>
      <c r="C8288">
        <f t="shared" si="906"/>
        <v>-8.3268936353476306</v>
      </c>
      <c r="D8288">
        <f t="shared" si="907"/>
        <v>-7.3268936353476306</v>
      </c>
      <c r="E8288">
        <f t="shared" si="908"/>
        <v>3.2360108124786402</v>
      </c>
      <c r="F8288">
        <f t="shared" si="909"/>
        <v>4.164310812478619</v>
      </c>
      <c r="G8288">
        <f t="shared" si="910"/>
        <v>7.3685325875052428</v>
      </c>
      <c r="H8288">
        <f t="shared" si="911"/>
        <v>7.7944030325052456</v>
      </c>
    </row>
    <row r="8289" spans="1:8" x14ac:dyDescent="0.45">
      <c r="A8289">
        <v>0.82840000000000003</v>
      </c>
      <c r="B8289">
        <f t="shared" si="905"/>
        <v>9.9999999999988987E-5</v>
      </c>
      <c r="C8289">
        <f t="shared" si="906"/>
        <v>-8.3338455658795159</v>
      </c>
      <c r="D8289">
        <f t="shared" si="907"/>
        <v>-7.3338455658795159</v>
      </c>
      <c r="E8289">
        <f t="shared" si="908"/>
        <v>3.2351774279220522</v>
      </c>
      <c r="F8289">
        <f t="shared" si="909"/>
        <v>4.1635774279220312</v>
      </c>
      <c r="G8289">
        <f t="shared" si="910"/>
        <v>7.3688561469172624</v>
      </c>
      <c r="H8289">
        <f t="shared" si="911"/>
        <v>7.7948194269172655</v>
      </c>
    </row>
    <row r="8290" spans="1:8" x14ac:dyDescent="0.45">
      <c r="A8290">
        <v>0.82850000000000001</v>
      </c>
      <c r="B8290">
        <f t="shared" si="905"/>
        <v>9.9999999999988987E-5</v>
      </c>
      <c r="C8290">
        <f t="shared" si="906"/>
        <v>-8.3407843361317138</v>
      </c>
      <c r="D8290">
        <f t="shared" si="907"/>
        <v>-7.3407843361317138</v>
      </c>
      <c r="E8290">
        <f t="shared" si="908"/>
        <v>3.234343349488439</v>
      </c>
      <c r="F8290">
        <f t="shared" si="909"/>
        <v>4.1628433494884183</v>
      </c>
      <c r="G8290">
        <f t="shared" si="910"/>
        <v>7.3691796229561328</v>
      </c>
      <c r="H8290">
        <f t="shared" si="911"/>
        <v>7.7952357479561361</v>
      </c>
    </row>
    <row r="8291" spans="1:8" x14ac:dyDescent="0.45">
      <c r="A8291">
        <v>0.8286</v>
      </c>
      <c r="B8291">
        <f t="shared" si="905"/>
        <v>9.9999999999988987E-5</v>
      </c>
      <c r="C8291">
        <f t="shared" si="906"/>
        <v>-8.3477099351469484</v>
      </c>
      <c r="D8291">
        <f t="shared" si="907"/>
        <v>-7.3477099351469484</v>
      </c>
      <c r="E8291">
        <f t="shared" si="908"/>
        <v>3.2335085784949245</v>
      </c>
      <c r="F8291">
        <f t="shared" si="909"/>
        <v>4.1621085784949035</v>
      </c>
      <c r="G8291">
        <f t="shared" si="910"/>
        <v>7.3695030155525316</v>
      </c>
      <c r="H8291">
        <f t="shared" si="911"/>
        <v>7.795651995552535</v>
      </c>
    </row>
    <row r="8292" spans="1:8" x14ac:dyDescent="0.45">
      <c r="A8292">
        <v>0.82869999999999999</v>
      </c>
      <c r="B8292">
        <f t="shared" si="905"/>
        <v>9.9999999999988987E-5</v>
      </c>
      <c r="C8292">
        <f t="shared" si="906"/>
        <v>-8.3546223519887732</v>
      </c>
      <c r="D8292">
        <f t="shared" si="907"/>
        <v>-7.3546223519887732</v>
      </c>
      <c r="E8292">
        <f t="shared" si="908"/>
        <v>3.2326731162597255</v>
      </c>
      <c r="F8292">
        <f t="shared" si="909"/>
        <v>4.1613731162597043</v>
      </c>
      <c r="G8292">
        <f t="shared" si="910"/>
        <v>7.3698263246372697</v>
      </c>
      <c r="H8292">
        <f t="shared" si="911"/>
        <v>7.7960681696372722</v>
      </c>
    </row>
    <row r="8293" spans="1:8" x14ac:dyDescent="0.45">
      <c r="A8293">
        <v>0.82879999999999998</v>
      </c>
      <c r="B8293">
        <f t="shared" si="905"/>
        <v>9.9999999999988987E-5</v>
      </c>
      <c r="C8293">
        <f t="shared" si="906"/>
        <v>-8.3615215757415289</v>
      </c>
      <c r="D8293">
        <f t="shared" si="907"/>
        <v>-7.3615215757415289</v>
      </c>
      <c r="E8293">
        <f t="shared" si="908"/>
        <v>3.2318369641021514</v>
      </c>
      <c r="F8293">
        <f t="shared" si="909"/>
        <v>4.1606369641021299</v>
      </c>
      <c r="G8293">
        <f t="shared" si="910"/>
        <v>7.3701495501412877</v>
      </c>
      <c r="H8293">
        <f t="shared" si="911"/>
        <v>7.7964842701412902</v>
      </c>
    </row>
    <row r="8294" spans="1:8" x14ac:dyDescent="0.45">
      <c r="A8294">
        <v>0.82889999999999997</v>
      </c>
      <c r="B8294">
        <f t="shared" si="905"/>
        <v>9.9999999999988987E-5</v>
      </c>
      <c r="C8294">
        <f t="shared" si="906"/>
        <v>-8.3684075955103978</v>
      </c>
      <c r="D8294">
        <f t="shared" si="907"/>
        <v>-7.3684075955103978</v>
      </c>
      <c r="E8294">
        <f t="shared" si="908"/>
        <v>3.2310001233426004</v>
      </c>
      <c r="F8294">
        <f t="shared" si="909"/>
        <v>4.1599001233425792</v>
      </c>
      <c r="G8294">
        <f t="shared" si="910"/>
        <v>7.3704726919956602</v>
      </c>
      <c r="H8294">
        <f t="shared" si="911"/>
        <v>7.7969002969956627</v>
      </c>
    </row>
    <row r="8295" spans="1:8" x14ac:dyDescent="0.45">
      <c r="A8295">
        <v>0.82899999999999996</v>
      </c>
      <c r="B8295">
        <f t="shared" si="905"/>
        <v>9.9999999999988987E-5</v>
      </c>
      <c r="C8295">
        <f t="shared" si="906"/>
        <v>-8.3752804004214081</v>
      </c>
      <c r="D8295">
        <f t="shared" si="907"/>
        <v>-7.3752804004214081</v>
      </c>
      <c r="E8295">
        <f t="shared" si="908"/>
        <v>3.2301625953025583</v>
      </c>
      <c r="F8295">
        <f t="shared" si="909"/>
        <v>4.1591625953025373</v>
      </c>
      <c r="G8295">
        <f t="shared" si="910"/>
        <v>7.3707957501315926</v>
      </c>
      <c r="H8295">
        <f t="shared" si="911"/>
        <v>7.7973162501315949</v>
      </c>
    </row>
    <row r="8296" spans="1:8" x14ac:dyDescent="0.45">
      <c r="A8296">
        <v>0.82909999999999995</v>
      </c>
      <c r="B8296">
        <f t="shared" si="905"/>
        <v>9.9999999999988987E-5</v>
      </c>
      <c r="C8296">
        <f t="shared" si="906"/>
        <v>-8.3821399796214795</v>
      </c>
      <c r="D8296">
        <f t="shared" si="907"/>
        <v>-7.3821399796214795</v>
      </c>
      <c r="E8296">
        <f t="shared" si="908"/>
        <v>3.2293243813045964</v>
      </c>
      <c r="F8296">
        <f t="shared" si="909"/>
        <v>4.1584243813045756</v>
      </c>
      <c r="G8296">
        <f t="shared" si="910"/>
        <v>7.3711187244804233</v>
      </c>
      <c r="H8296">
        <f t="shared" si="911"/>
        <v>7.7977321294804254</v>
      </c>
    </row>
    <row r="8297" spans="1:8" x14ac:dyDescent="0.45">
      <c r="A8297">
        <v>0.82920000000000005</v>
      </c>
      <c r="B8297">
        <f t="shared" si="905"/>
        <v>1.0000000000010001E-4</v>
      </c>
      <c r="C8297">
        <f t="shared" si="906"/>
        <v>-8.3889863222784005</v>
      </c>
      <c r="D8297">
        <f t="shared" si="907"/>
        <v>-7.3889863222784005</v>
      </c>
      <c r="E8297">
        <f t="shared" si="908"/>
        <v>3.2284854826723679</v>
      </c>
      <c r="F8297">
        <f t="shared" si="909"/>
        <v>4.1576854826723473</v>
      </c>
      <c r="G8297">
        <f t="shared" si="910"/>
        <v>7.3714416149736222</v>
      </c>
      <c r="H8297">
        <f t="shared" si="911"/>
        <v>7.7981479349736249</v>
      </c>
    </row>
    <row r="8298" spans="1:8" x14ac:dyDescent="0.45">
      <c r="A8298">
        <v>0.82930000000000004</v>
      </c>
      <c r="B8298">
        <f t="shared" si="905"/>
        <v>9.9999999999988987E-5</v>
      </c>
      <c r="C8298">
        <f t="shared" si="906"/>
        <v>-8.395819417580844</v>
      </c>
      <c r="D8298">
        <f t="shared" si="907"/>
        <v>-7.395819417580844</v>
      </c>
      <c r="E8298">
        <f t="shared" si="908"/>
        <v>3.22764590073061</v>
      </c>
      <c r="F8298">
        <f t="shared" si="909"/>
        <v>4.1569459007305891</v>
      </c>
      <c r="G8298">
        <f t="shared" si="910"/>
        <v>7.3717644215427924</v>
      </c>
      <c r="H8298">
        <f t="shared" si="911"/>
        <v>7.7985636665427949</v>
      </c>
    </row>
    <row r="8299" spans="1:8" x14ac:dyDescent="0.45">
      <c r="A8299">
        <v>0.82940000000000003</v>
      </c>
      <c r="B8299">
        <f t="shared" si="905"/>
        <v>9.9999999999988987E-5</v>
      </c>
      <c r="C8299">
        <f t="shared" si="906"/>
        <v>-8.4026392547384177</v>
      </c>
      <c r="D8299">
        <f t="shared" si="907"/>
        <v>-7.4026392547384177</v>
      </c>
      <c r="E8299">
        <f t="shared" si="908"/>
        <v>3.2268056368051363</v>
      </c>
      <c r="F8299">
        <f t="shared" si="909"/>
        <v>4.1562056368051152</v>
      </c>
      <c r="G8299">
        <f t="shared" si="910"/>
        <v>7.3720871441196696</v>
      </c>
      <c r="H8299">
        <f t="shared" si="911"/>
        <v>7.7989793241196717</v>
      </c>
    </row>
    <row r="8300" spans="1:8" x14ac:dyDescent="0.45">
      <c r="A8300">
        <v>0.82950000000000002</v>
      </c>
      <c r="B8300">
        <f t="shared" si="905"/>
        <v>9.9999999999988987E-5</v>
      </c>
      <c r="C8300">
        <f t="shared" si="906"/>
        <v>-8.4094458229816897</v>
      </c>
      <c r="D8300">
        <f t="shared" si="907"/>
        <v>-7.4094458229816897</v>
      </c>
      <c r="E8300">
        <f t="shared" si="908"/>
        <v>3.2259646922228384</v>
      </c>
      <c r="F8300">
        <f t="shared" si="909"/>
        <v>4.1554646922228171</v>
      </c>
      <c r="G8300">
        <f t="shared" si="910"/>
        <v>7.3724097826361206</v>
      </c>
      <c r="H8300">
        <f t="shared" si="911"/>
        <v>7.7993949076361231</v>
      </c>
    </row>
    <row r="8301" spans="1:8" x14ac:dyDescent="0.45">
      <c r="A8301">
        <v>0.8296</v>
      </c>
      <c r="B8301">
        <f t="shared" si="905"/>
        <v>9.9999999999988987E-5</v>
      </c>
      <c r="C8301">
        <f t="shared" si="906"/>
        <v>-8.4162391115621453</v>
      </c>
      <c r="D8301">
        <f t="shared" si="907"/>
        <v>-7.4162391115621453</v>
      </c>
      <c r="E8301">
        <f t="shared" si="908"/>
        <v>3.2251230683116825</v>
      </c>
      <c r="F8301">
        <f t="shared" si="909"/>
        <v>4.1547230683116609</v>
      </c>
      <c r="G8301">
        <f t="shared" si="910"/>
        <v>7.3727323370241473</v>
      </c>
      <c r="H8301">
        <f t="shared" si="911"/>
        <v>7.7998104170241493</v>
      </c>
    </row>
    <row r="8302" spans="1:8" x14ac:dyDescent="0.45">
      <c r="A8302">
        <v>0.82969999999999999</v>
      </c>
      <c r="B8302">
        <f t="shared" si="905"/>
        <v>9.9999999999988987E-5</v>
      </c>
      <c r="C8302">
        <f t="shared" si="906"/>
        <v>-8.4230191097522606</v>
      </c>
      <c r="D8302">
        <f t="shared" si="907"/>
        <v>-7.4230191097522606</v>
      </c>
      <c r="E8302">
        <f t="shared" si="908"/>
        <v>3.2242807664007072</v>
      </c>
      <c r="F8302">
        <f t="shared" si="909"/>
        <v>4.1539807664006858</v>
      </c>
      <c r="G8302">
        <f t="shared" si="910"/>
        <v>7.3730548072158832</v>
      </c>
      <c r="H8302">
        <f t="shared" si="911"/>
        <v>7.8002258522158847</v>
      </c>
    </row>
    <row r="8303" spans="1:8" x14ac:dyDescent="0.45">
      <c r="A8303">
        <v>0.82979999999999998</v>
      </c>
      <c r="B8303">
        <f t="shared" si="905"/>
        <v>9.9999999999988987E-5</v>
      </c>
      <c r="C8303">
        <f t="shared" si="906"/>
        <v>-8.4297858068454783</v>
      </c>
      <c r="D8303">
        <f t="shared" si="907"/>
        <v>-7.4297858068454783</v>
      </c>
      <c r="E8303">
        <f t="shared" si="908"/>
        <v>3.2234377878200227</v>
      </c>
      <c r="F8303">
        <f t="shared" si="909"/>
        <v>4.1532377878200011</v>
      </c>
      <c r="G8303">
        <f t="shared" si="910"/>
        <v>7.3733771931435941</v>
      </c>
      <c r="H8303">
        <f t="shared" si="911"/>
        <v>7.8006412131435958</v>
      </c>
    </row>
    <row r="8304" spans="1:8" x14ac:dyDescent="0.45">
      <c r="A8304">
        <v>0.82989999999999997</v>
      </c>
      <c r="B8304">
        <f t="shared" si="905"/>
        <v>9.9999999999988987E-5</v>
      </c>
      <c r="C8304">
        <f t="shared" si="906"/>
        <v>-8.4365391921562836</v>
      </c>
      <c r="D8304">
        <f t="shared" si="907"/>
        <v>-7.4365391921562836</v>
      </c>
      <c r="E8304">
        <f t="shared" si="908"/>
        <v>3.2225941339008073</v>
      </c>
      <c r="F8304">
        <f t="shared" si="909"/>
        <v>4.1524941339007855</v>
      </c>
      <c r="G8304">
        <f t="shared" si="910"/>
        <v>7.3736994947396797</v>
      </c>
      <c r="H8304">
        <f t="shared" si="911"/>
        <v>7.8010564997396816</v>
      </c>
    </row>
    <row r="8305" spans="1:8" x14ac:dyDescent="0.45">
      <c r="A8305">
        <v>0.83</v>
      </c>
      <c r="B8305">
        <f t="shared" si="905"/>
        <v>9.9999999999988987E-5</v>
      </c>
      <c r="C8305">
        <f t="shared" si="906"/>
        <v>-8.4432792550201459</v>
      </c>
      <c r="D8305">
        <f t="shared" si="907"/>
        <v>-7.4432792550201459</v>
      </c>
      <c r="E8305">
        <f t="shared" si="908"/>
        <v>3.2217498059753056</v>
      </c>
      <c r="F8305">
        <f t="shared" si="909"/>
        <v>4.1517498059752835</v>
      </c>
      <c r="G8305">
        <f t="shared" si="910"/>
        <v>7.3740217119366731</v>
      </c>
      <c r="H8305">
        <f t="shared" si="911"/>
        <v>7.8014717119366752</v>
      </c>
    </row>
    <row r="8306" spans="1:8" x14ac:dyDescent="0.45">
      <c r="A8306">
        <v>0.83009999999999995</v>
      </c>
      <c r="B8306">
        <f t="shared" si="905"/>
        <v>9.9999999999988987E-5</v>
      </c>
      <c r="C8306">
        <f t="shared" si="906"/>
        <v>-8.4500059847935898</v>
      </c>
      <c r="D8306">
        <f t="shared" si="907"/>
        <v>-7.4500059847935898</v>
      </c>
      <c r="E8306">
        <f t="shared" si="908"/>
        <v>3.2209048053768261</v>
      </c>
      <c r="F8306">
        <f t="shared" si="909"/>
        <v>4.1510048053768038</v>
      </c>
      <c r="G8306">
        <f t="shared" si="910"/>
        <v>7.3743438446672407</v>
      </c>
      <c r="H8306">
        <f t="shared" si="911"/>
        <v>7.8018868496672429</v>
      </c>
    </row>
    <row r="8307" spans="1:8" x14ac:dyDescent="0.45">
      <c r="A8307">
        <v>0.83020000000000005</v>
      </c>
      <c r="B8307">
        <f t="shared" si="905"/>
        <v>1.0000000000010001E-4</v>
      </c>
      <c r="C8307">
        <f t="shared" si="906"/>
        <v>-8.4567193708541861</v>
      </c>
      <c r="D8307">
        <f t="shared" si="907"/>
        <v>-7.4567193708541861</v>
      </c>
      <c r="E8307">
        <f t="shared" si="908"/>
        <v>3.2200591334397397</v>
      </c>
      <c r="F8307">
        <f t="shared" si="909"/>
        <v>4.1502591334397181</v>
      </c>
      <c r="G8307">
        <f t="shared" si="910"/>
        <v>7.3746658928641819</v>
      </c>
      <c r="H8307">
        <f t="shared" si="911"/>
        <v>7.8023019128641842</v>
      </c>
    </row>
    <row r="8308" spans="1:8" x14ac:dyDescent="0.45">
      <c r="A8308">
        <v>0.83030000000000004</v>
      </c>
      <c r="B8308">
        <f t="shared" si="905"/>
        <v>9.9999999999988987E-5</v>
      </c>
      <c r="C8308">
        <f t="shared" si="906"/>
        <v>-8.4634194026005858</v>
      </c>
      <c r="D8308">
        <f t="shared" si="907"/>
        <v>-7.4634194026005858</v>
      </c>
      <c r="E8308">
        <f t="shared" si="908"/>
        <v>3.2192127914994799</v>
      </c>
      <c r="F8308">
        <f t="shared" si="909"/>
        <v>4.1495127914994585</v>
      </c>
      <c r="G8308">
        <f t="shared" si="910"/>
        <v>7.3749878564604288</v>
      </c>
      <c r="H8308">
        <f t="shared" si="911"/>
        <v>7.802716901460431</v>
      </c>
    </row>
    <row r="8309" spans="1:8" x14ac:dyDescent="0.45">
      <c r="A8309">
        <v>0.83040000000000003</v>
      </c>
      <c r="B8309">
        <f t="shared" si="905"/>
        <v>9.9999999999988987E-5</v>
      </c>
      <c r="C8309">
        <f t="shared" si="906"/>
        <v>-8.4701060694525214</v>
      </c>
      <c r="D8309">
        <f t="shared" si="907"/>
        <v>-7.4701060694525214</v>
      </c>
      <c r="E8309">
        <f t="shared" si="908"/>
        <v>3.2183657808925346</v>
      </c>
      <c r="F8309">
        <f t="shared" si="909"/>
        <v>4.1487657808925134</v>
      </c>
      <c r="G8309">
        <f t="shared" si="910"/>
        <v>7.375309735389048</v>
      </c>
      <c r="H8309">
        <f t="shared" si="911"/>
        <v>7.8031318153890501</v>
      </c>
    </row>
    <row r="8310" spans="1:8" x14ac:dyDescent="0.45">
      <c r="A8310">
        <v>0.83050000000000002</v>
      </c>
      <c r="B8310">
        <f t="shared" si="905"/>
        <v>9.9999999999988987E-5</v>
      </c>
      <c r="C8310">
        <f t="shared" si="906"/>
        <v>-8.4767793608508359</v>
      </c>
      <c r="D8310">
        <f t="shared" si="907"/>
        <v>-7.4767793608508359</v>
      </c>
      <c r="E8310">
        <f t="shared" si="908"/>
        <v>3.2175181029564497</v>
      </c>
      <c r="F8310">
        <f t="shared" si="909"/>
        <v>4.1480181029564287</v>
      </c>
      <c r="G8310">
        <f t="shared" si="910"/>
        <v>7.3756315295832406</v>
      </c>
      <c r="H8310">
        <f t="shared" si="911"/>
        <v>7.8035466545832426</v>
      </c>
    </row>
    <row r="8311" spans="1:8" x14ac:dyDescent="0.45">
      <c r="A8311">
        <v>0.8306</v>
      </c>
      <c r="B8311">
        <f t="shared" si="905"/>
        <v>9.9999999999988987E-5</v>
      </c>
      <c r="C8311">
        <f t="shared" si="906"/>
        <v>-8.4834392662574807</v>
      </c>
      <c r="D8311">
        <f t="shared" si="907"/>
        <v>-7.4834392662574807</v>
      </c>
      <c r="E8311">
        <f t="shared" si="908"/>
        <v>3.2166697590298239</v>
      </c>
      <c r="F8311">
        <f t="shared" si="909"/>
        <v>4.1472697590298031</v>
      </c>
      <c r="G8311">
        <f t="shared" si="910"/>
        <v>7.37595323897634</v>
      </c>
      <c r="H8311">
        <f t="shared" si="911"/>
        <v>7.8039614189763418</v>
      </c>
    </row>
    <row r="8312" spans="1:8" x14ac:dyDescent="0.45">
      <c r="A8312">
        <v>0.83069999999999999</v>
      </c>
      <c r="B8312">
        <f t="shared" si="905"/>
        <v>9.9999999999988987E-5</v>
      </c>
      <c r="C8312">
        <f t="shared" si="906"/>
        <v>-8.4900857751555741</v>
      </c>
      <c r="D8312">
        <f t="shared" si="907"/>
        <v>-7.4900857751555741</v>
      </c>
      <c r="E8312">
        <f t="shared" si="908"/>
        <v>3.2158207504523086</v>
      </c>
      <c r="F8312">
        <f t="shared" si="909"/>
        <v>4.1465207504522876</v>
      </c>
      <c r="G8312">
        <f t="shared" si="910"/>
        <v>7.3762748635018145</v>
      </c>
      <c r="H8312">
        <f t="shared" si="911"/>
        <v>7.804376108501816</v>
      </c>
    </row>
    <row r="8313" spans="1:8" x14ac:dyDescent="0.45">
      <c r="A8313">
        <v>0.83079999999999998</v>
      </c>
      <c r="B8313">
        <f t="shared" si="905"/>
        <v>9.9999999999988987E-5</v>
      </c>
      <c r="C8313">
        <f t="shared" si="906"/>
        <v>-8.4967188770493625</v>
      </c>
      <c r="D8313">
        <f t="shared" si="907"/>
        <v>-7.4967188770493625</v>
      </c>
      <c r="E8313">
        <f t="shared" si="908"/>
        <v>3.214971078564604</v>
      </c>
      <c r="F8313">
        <f t="shared" si="909"/>
        <v>4.1457710785645832</v>
      </c>
      <c r="G8313">
        <f t="shared" si="910"/>
        <v>7.3765964030932656</v>
      </c>
      <c r="H8313">
        <f t="shared" si="911"/>
        <v>7.8047907230932667</v>
      </c>
    </row>
    <row r="8314" spans="1:8" x14ac:dyDescent="0.45">
      <c r="A8314">
        <v>0.83089999999999997</v>
      </c>
      <c r="B8314">
        <f t="shared" si="905"/>
        <v>9.9999999999988987E-5</v>
      </c>
      <c r="C8314">
        <f t="shared" si="906"/>
        <v>-8.5033385614642736</v>
      </c>
      <c r="D8314">
        <f t="shared" si="907"/>
        <v>-7.5033385614642736</v>
      </c>
      <c r="E8314">
        <f t="shared" si="908"/>
        <v>3.2141207447084574</v>
      </c>
      <c r="F8314">
        <f t="shared" si="909"/>
        <v>4.1450207447084368</v>
      </c>
      <c r="G8314">
        <f t="shared" si="910"/>
        <v>7.376917857684429</v>
      </c>
      <c r="H8314">
        <f t="shared" si="911"/>
        <v>7.8052052626844306</v>
      </c>
    </row>
    <row r="8315" spans="1:8" x14ac:dyDescent="0.45">
      <c r="A8315">
        <v>0.83099999999999996</v>
      </c>
      <c r="B8315">
        <f t="shared" si="905"/>
        <v>9.9999999999988987E-5</v>
      </c>
      <c r="C8315">
        <f t="shared" si="906"/>
        <v>-8.509944817946911</v>
      </c>
      <c r="D8315">
        <f t="shared" si="907"/>
        <v>-7.509944817946911</v>
      </c>
      <c r="E8315">
        <f t="shared" si="908"/>
        <v>3.2132697502266629</v>
      </c>
      <c r="F8315">
        <f t="shared" si="909"/>
        <v>4.1442697502266421</v>
      </c>
      <c r="G8315">
        <f t="shared" si="910"/>
        <v>7.3772392272091754</v>
      </c>
      <c r="H8315">
        <f t="shared" si="911"/>
        <v>7.8056197272091774</v>
      </c>
    </row>
    <row r="8316" spans="1:8" x14ac:dyDescent="0.45">
      <c r="A8316">
        <v>0.83109999999999995</v>
      </c>
      <c r="B8316">
        <f t="shared" si="905"/>
        <v>9.9999999999988987E-5</v>
      </c>
      <c r="C8316">
        <f t="shared" si="906"/>
        <v>-8.516537636065113</v>
      </c>
      <c r="D8316">
        <f t="shared" si="907"/>
        <v>-7.516537636065113</v>
      </c>
      <c r="E8316">
        <f t="shared" si="908"/>
        <v>3.2124180964630566</v>
      </c>
      <c r="F8316">
        <f t="shared" si="909"/>
        <v>4.143518096463036</v>
      </c>
      <c r="G8316">
        <f t="shared" si="910"/>
        <v>7.3775605116015095</v>
      </c>
      <c r="H8316">
        <f t="shared" si="911"/>
        <v>7.8060341166015119</v>
      </c>
    </row>
    <row r="8317" spans="1:8" x14ac:dyDescent="0.45">
      <c r="A8317">
        <v>0.83120000000000005</v>
      </c>
      <c r="B8317">
        <f t="shared" si="905"/>
        <v>1.0000000000010001E-4</v>
      </c>
      <c r="C8317">
        <f t="shared" si="906"/>
        <v>-8.5231170054079222</v>
      </c>
      <c r="D8317">
        <f t="shared" si="907"/>
        <v>-7.5231170054079222</v>
      </c>
      <c r="E8317">
        <f t="shared" si="908"/>
        <v>3.2115657847625152</v>
      </c>
      <c r="F8317">
        <f t="shared" si="909"/>
        <v>4.1427657847624948</v>
      </c>
      <c r="G8317">
        <f t="shared" si="910"/>
        <v>7.3778817107955712</v>
      </c>
      <c r="H8317">
        <f t="shared" si="911"/>
        <v>7.8064484307955739</v>
      </c>
    </row>
    <row r="8318" spans="1:8" x14ac:dyDescent="0.45">
      <c r="A8318">
        <v>0.83130000000000004</v>
      </c>
      <c r="B8318">
        <f t="shared" si="905"/>
        <v>9.9999999999988987E-5</v>
      </c>
      <c r="C8318">
        <f t="shared" si="906"/>
        <v>-8.5296829155855853</v>
      </c>
      <c r="D8318">
        <f t="shared" si="907"/>
        <v>-7.5296829155855853</v>
      </c>
      <c r="E8318">
        <f t="shared" si="908"/>
        <v>3.2107128164709566</v>
      </c>
      <c r="F8318">
        <f t="shared" si="909"/>
        <v>4.1420128164709364</v>
      </c>
      <c r="G8318">
        <f t="shared" si="910"/>
        <v>7.3782028247256326</v>
      </c>
      <c r="H8318">
        <f t="shared" si="911"/>
        <v>7.8068626697256356</v>
      </c>
    </row>
    <row r="8319" spans="1:8" x14ac:dyDescent="0.45">
      <c r="A8319">
        <v>0.83140000000000003</v>
      </c>
      <c r="B8319">
        <f t="shared" si="905"/>
        <v>9.9999999999988987E-5</v>
      </c>
      <c r="C8319">
        <f t="shared" si="906"/>
        <v>-8.536235356229664</v>
      </c>
      <c r="D8319">
        <f t="shared" si="907"/>
        <v>-7.536235356229664</v>
      </c>
      <c r="E8319">
        <f t="shared" si="908"/>
        <v>3.2098591929353337</v>
      </c>
      <c r="F8319">
        <f t="shared" si="909"/>
        <v>4.1412591929353137</v>
      </c>
      <c r="G8319">
        <f t="shared" si="910"/>
        <v>7.3785238533261026</v>
      </c>
      <c r="H8319">
        <f t="shared" si="911"/>
        <v>7.8072768333261058</v>
      </c>
    </row>
    <row r="8320" spans="1:8" x14ac:dyDescent="0.45">
      <c r="A8320">
        <v>0.83150000000000002</v>
      </c>
      <c r="B8320">
        <f t="shared" si="905"/>
        <v>9.9999999999988987E-5</v>
      </c>
      <c r="C8320">
        <f t="shared" si="906"/>
        <v>-8.5427743169929506</v>
      </c>
      <c r="D8320">
        <f t="shared" si="907"/>
        <v>-7.5427743169929506</v>
      </c>
      <c r="E8320">
        <f t="shared" si="908"/>
        <v>3.2090049155036344</v>
      </c>
      <c r="F8320">
        <f t="shared" si="909"/>
        <v>4.1405049155036142</v>
      </c>
      <c r="G8320">
        <f t="shared" si="910"/>
        <v>7.3788447965315243</v>
      </c>
      <c r="H8320">
        <f t="shared" si="911"/>
        <v>7.8076909215315276</v>
      </c>
    </row>
    <row r="8321" spans="1:8" x14ac:dyDescent="0.45">
      <c r="A8321">
        <v>0.83160000000000001</v>
      </c>
      <c r="B8321">
        <f t="shared" si="905"/>
        <v>9.9999999999988987E-5</v>
      </c>
      <c r="C8321">
        <f t="shared" si="906"/>
        <v>-8.5492997875495327</v>
      </c>
      <c r="D8321">
        <f t="shared" si="907"/>
        <v>-7.5492997875495327</v>
      </c>
      <c r="E8321">
        <f t="shared" si="908"/>
        <v>3.2081499855248796</v>
      </c>
      <c r="F8321">
        <f t="shared" si="909"/>
        <v>4.1397499855248592</v>
      </c>
      <c r="G8321">
        <f t="shared" si="910"/>
        <v>7.3791656542765756</v>
      </c>
      <c r="H8321">
        <f t="shared" si="911"/>
        <v>7.8081049342765789</v>
      </c>
    </row>
    <row r="8322" spans="1:8" x14ac:dyDescent="0.45">
      <c r="A8322">
        <v>0.83169999999999999</v>
      </c>
      <c r="B8322">
        <f t="shared" si="905"/>
        <v>9.9999999999988987E-5</v>
      </c>
      <c r="C8322">
        <f t="shared" si="906"/>
        <v>-8.5558117575948032</v>
      </c>
      <c r="D8322">
        <f t="shared" si="907"/>
        <v>-7.5558117575948032</v>
      </c>
      <c r="E8322">
        <f t="shared" si="908"/>
        <v>3.2072944043491201</v>
      </c>
      <c r="F8322">
        <f t="shared" si="909"/>
        <v>4.1389944043490994</v>
      </c>
      <c r="G8322">
        <f t="shared" si="910"/>
        <v>7.3794864264960696</v>
      </c>
      <c r="H8322">
        <f t="shared" si="911"/>
        <v>7.8085188714960729</v>
      </c>
    </row>
    <row r="8323" spans="1:8" x14ac:dyDescent="0.45">
      <c r="A8323">
        <v>0.83179999999999998</v>
      </c>
      <c r="B8323">
        <f t="shared" si="905"/>
        <v>9.9999999999988987E-5</v>
      </c>
      <c r="C8323">
        <f t="shared" si="906"/>
        <v>-8.562310216845459</v>
      </c>
      <c r="D8323">
        <f t="shared" si="907"/>
        <v>-7.562310216845459</v>
      </c>
      <c r="E8323">
        <f t="shared" si="908"/>
        <v>3.2064381733274354</v>
      </c>
      <c r="F8323">
        <f t="shared" si="909"/>
        <v>4.1382381733274149</v>
      </c>
      <c r="G8323">
        <f t="shared" si="910"/>
        <v>7.3798071131249534</v>
      </c>
      <c r="H8323">
        <f t="shared" si="911"/>
        <v>7.8089327331249567</v>
      </c>
    </row>
    <row r="8324" spans="1:8" x14ac:dyDescent="0.45">
      <c r="A8324">
        <v>0.83189999999999997</v>
      </c>
      <c r="B8324">
        <f t="shared" si="905"/>
        <v>9.9999999999988987E-5</v>
      </c>
      <c r="C8324">
        <f t="shared" si="906"/>
        <v>-8.5687951550395685</v>
      </c>
      <c r="D8324">
        <f t="shared" si="907"/>
        <v>-7.5687951550395685</v>
      </c>
      <c r="E8324">
        <f t="shared" si="908"/>
        <v>3.2055812938119317</v>
      </c>
      <c r="F8324">
        <f t="shared" si="909"/>
        <v>4.137481293811911</v>
      </c>
      <c r="G8324">
        <f t="shared" si="910"/>
        <v>7.3801277140983101</v>
      </c>
      <c r="H8324">
        <f t="shared" si="911"/>
        <v>7.8093465190983133</v>
      </c>
    </row>
    <row r="8325" spans="1:8" x14ac:dyDescent="0.45">
      <c r="A8325">
        <v>0.83199999999999996</v>
      </c>
      <c r="B8325">
        <f t="shared" si="905"/>
        <v>9.9999999999988987E-5</v>
      </c>
      <c r="C8325">
        <f t="shared" si="906"/>
        <v>-8.5752665619365196</v>
      </c>
      <c r="D8325">
        <f t="shared" si="907"/>
        <v>-7.5752665619365196</v>
      </c>
      <c r="E8325">
        <f t="shared" si="908"/>
        <v>3.204723767155738</v>
      </c>
      <c r="F8325">
        <f t="shared" si="909"/>
        <v>4.1367237671557175</v>
      </c>
      <c r="G8325">
        <f t="shared" si="910"/>
        <v>7.3804482293513587</v>
      </c>
      <c r="H8325">
        <f t="shared" si="911"/>
        <v>7.8097602293513617</v>
      </c>
    </row>
    <row r="8326" spans="1:8" x14ac:dyDescent="0.45">
      <c r="A8326">
        <v>0.83209999999999995</v>
      </c>
      <c r="B8326">
        <f t="shared" si="905"/>
        <v>9.9999999999988987E-5</v>
      </c>
      <c r="C8326">
        <f t="shared" si="906"/>
        <v>-8.5817244273170772</v>
      </c>
      <c r="D8326">
        <f t="shared" si="907"/>
        <v>-7.5817244273170772</v>
      </c>
      <c r="E8326">
        <f t="shared" si="908"/>
        <v>3.2038655947130064</v>
      </c>
      <c r="F8326">
        <f t="shared" si="909"/>
        <v>4.1359655947129861</v>
      </c>
      <c r="G8326">
        <f t="shared" si="910"/>
        <v>7.3807686588194521</v>
      </c>
      <c r="H8326">
        <f t="shared" si="911"/>
        <v>7.8101738638194549</v>
      </c>
    </row>
    <row r="8327" spans="1:8" x14ac:dyDescent="0.45">
      <c r="A8327">
        <v>0.83220000000000005</v>
      </c>
      <c r="B8327">
        <f t="shared" ref="B8327:B8390" si="912">A8327-A8326</f>
        <v>1.0000000000010001E-4</v>
      </c>
      <c r="C8327">
        <f t="shared" ref="C8327:C8390" si="913">$C$2*SIN(2*PI()*$C$1*A8327)</f>
        <v>-8.588168740983388</v>
      </c>
      <c r="D8327">
        <f t="shared" ref="D8327:D8390" si="914">C8327+$J$2</f>
        <v>-7.588168740983388</v>
      </c>
      <c r="E8327">
        <f t="shared" ref="E8327:E8390" si="915">C8327*$B8327+E8326</f>
        <v>3.2030067778389073</v>
      </c>
      <c r="F8327">
        <f t="shared" ref="F8327:F8390" si="916">D8327*$B8327+F8326</f>
        <v>4.1352067778388868</v>
      </c>
      <c r="G8327">
        <f t="shared" ref="G8327:G8390" si="917">0.5*C8327*($B8327^2)+E8326*$B8327+G8326</f>
        <v>7.3810890024380802</v>
      </c>
      <c r="H8327">
        <f t="shared" ref="H8327:H8390" si="918">0.5*D8327*($B8327^2)+F8326*$B8327+H8326</f>
        <v>7.8105874224380827</v>
      </c>
    </row>
    <row r="8328" spans="1:8" x14ac:dyDescent="0.45">
      <c r="A8328">
        <v>0.83230000000000004</v>
      </c>
      <c r="B8328">
        <f t="shared" si="912"/>
        <v>9.9999999999988987E-5</v>
      </c>
      <c r="C8328">
        <f t="shared" si="913"/>
        <v>-8.5945994927590039</v>
      </c>
      <c r="D8328">
        <f t="shared" si="914"/>
        <v>-7.5945994927590039</v>
      </c>
      <c r="E8328">
        <f t="shared" si="915"/>
        <v>3.2021473178896316</v>
      </c>
      <c r="F8328">
        <f t="shared" si="916"/>
        <v>4.1344473178896113</v>
      </c>
      <c r="G8328">
        <f t="shared" si="917"/>
        <v>7.3814092601428669</v>
      </c>
      <c r="H8328">
        <f t="shared" si="918"/>
        <v>7.811000905142869</v>
      </c>
    </row>
    <row r="8329" spans="1:8" x14ac:dyDescent="0.45">
      <c r="A8329">
        <v>0.83240000000000003</v>
      </c>
      <c r="B8329">
        <f t="shared" si="912"/>
        <v>9.9999999999988987E-5</v>
      </c>
      <c r="C8329">
        <f t="shared" si="913"/>
        <v>-8.601016672488889</v>
      </c>
      <c r="D8329">
        <f t="shared" si="914"/>
        <v>-7.601016672488889</v>
      </c>
      <c r="E8329">
        <f t="shared" si="915"/>
        <v>3.2012872162223829</v>
      </c>
      <c r="F8329">
        <f t="shared" si="916"/>
        <v>4.1336872162223628</v>
      </c>
      <c r="G8329">
        <f t="shared" si="917"/>
        <v>7.3817294318695721</v>
      </c>
      <c r="H8329">
        <f t="shared" si="918"/>
        <v>7.8114143118695747</v>
      </c>
    </row>
    <row r="8330" spans="1:8" x14ac:dyDescent="0.45">
      <c r="A8330">
        <v>0.83250000000000002</v>
      </c>
      <c r="B8330">
        <f t="shared" si="912"/>
        <v>9.9999999999988987E-5</v>
      </c>
      <c r="C8330">
        <f t="shared" si="913"/>
        <v>-8.607420270039432</v>
      </c>
      <c r="D8330">
        <f t="shared" si="914"/>
        <v>-7.607420270039432</v>
      </c>
      <c r="E8330">
        <f t="shared" si="915"/>
        <v>3.2004264741953792</v>
      </c>
      <c r="F8330">
        <f t="shared" si="916"/>
        <v>4.1329264741953589</v>
      </c>
      <c r="G8330">
        <f t="shared" si="917"/>
        <v>7.3820495175540932</v>
      </c>
      <c r="H8330">
        <f t="shared" si="918"/>
        <v>7.8118276425540953</v>
      </c>
    </row>
    <row r="8331" spans="1:8" x14ac:dyDescent="0.45">
      <c r="A8331">
        <v>0.83260000000000001</v>
      </c>
      <c r="B8331">
        <f t="shared" si="912"/>
        <v>9.9999999999988987E-5</v>
      </c>
      <c r="C8331">
        <f t="shared" si="913"/>
        <v>-8.613810275298496</v>
      </c>
      <c r="D8331">
        <f t="shared" si="914"/>
        <v>-7.613810275298496</v>
      </c>
      <c r="E8331">
        <f t="shared" si="915"/>
        <v>3.1995650931678492</v>
      </c>
      <c r="F8331">
        <f t="shared" si="916"/>
        <v>4.1321650931678287</v>
      </c>
      <c r="G8331">
        <f t="shared" si="917"/>
        <v>7.382369517132461</v>
      </c>
      <c r="H8331">
        <f t="shared" si="918"/>
        <v>7.8122408971324635</v>
      </c>
    </row>
    <row r="8332" spans="1:8" x14ac:dyDescent="0.45">
      <c r="A8332">
        <v>0.8327</v>
      </c>
      <c r="B8332">
        <f t="shared" si="912"/>
        <v>9.9999999999988987E-5</v>
      </c>
      <c r="C8332">
        <f t="shared" si="913"/>
        <v>-8.6201866781753793</v>
      </c>
      <c r="D8332">
        <f t="shared" si="914"/>
        <v>-7.6201866781753793</v>
      </c>
      <c r="E8332">
        <f t="shared" si="915"/>
        <v>3.1987030745000316</v>
      </c>
      <c r="F8332">
        <f t="shared" si="916"/>
        <v>4.1314030745000112</v>
      </c>
      <c r="G8332">
        <f t="shared" si="917"/>
        <v>7.3826894305408448</v>
      </c>
      <c r="H8332">
        <f t="shared" si="918"/>
        <v>7.8126540755408467</v>
      </c>
    </row>
    <row r="8333" spans="1:8" x14ac:dyDescent="0.45">
      <c r="A8333">
        <v>0.83279999999999998</v>
      </c>
      <c r="B8333">
        <f t="shared" si="912"/>
        <v>9.9999999999988987E-5</v>
      </c>
      <c r="C8333">
        <f t="shared" si="913"/>
        <v>-8.6265494686008779</v>
      </c>
      <c r="D8333">
        <f t="shared" si="914"/>
        <v>-7.6265494686008779</v>
      </c>
      <c r="E8333">
        <f t="shared" si="915"/>
        <v>3.1978404195531716</v>
      </c>
      <c r="F8333">
        <f t="shared" si="916"/>
        <v>4.130640419553151</v>
      </c>
      <c r="G8333">
        <f t="shared" si="917"/>
        <v>7.3830092577155471</v>
      </c>
      <c r="H8333">
        <f t="shared" si="918"/>
        <v>7.8130671777155491</v>
      </c>
    </row>
    <row r="8334" spans="1:8" x14ac:dyDescent="0.45">
      <c r="A8334">
        <v>0.83289999999999997</v>
      </c>
      <c r="B8334">
        <f t="shared" si="912"/>
        <v>9.9999999999988987E-5</v>
      </c>
      <c r="C8334">
        <f t="shared" si="913"/>
        <v>-8.6328986365272602</v>
      </c>
      <c r="D8334">
        <f t="shared" si="914"/>
        <v>-7.6328986365272602</v>
      </c>
      <c r="E8334">
        <f t="shared" si="915"/>
        <v>3.1969771296895191</v>
      </c>
      <c r="F8334">
        <f t="shared" si="916"/>
        <v>4.1298771296894987</v>
      </c>
      <c r="G8334">
        <f t="shared" si="917"/>
        <v>7.3833289985930088</v>
      </c>
      <c r="H8334">
        <f t="shared" si="918"/>
        <v>7.8134802035930111</v>
      </c>
    </row>
    <row r="8335" spans="1:8" x14ac:dyDescent="0.45">
      <c r="A8335">
        <v>0.83299999999999996</v>
      </c>
      <c r="B8335">
        <f t="shared" si="912"/>
        <v>9.9999999999988987E-5</v>
      </c>
      <c r="C8335">
        <f t="shared" si="913"/>
        <v>-8.6392341719283454</v>
      </c>
      <c r="D8335">
        <f t="shared" si="914"/>
        <v>-7.6392341719283454</v>
      </c>
      <c r="E8335">
        <f t="shared" si="915"/>
        <v>3.1961132062723263</v>
      </c>
      <c r="F8335">
        <f t="shared" si="916"/>
        <v>4.1291132062723062</v>
      </c>
      <c r="G8335">
        <f t="shared" si="917"/>
        <v>7.3836486531098071</v>
      </c>
      <c r="H8335">
        <f t="shared" si="918"/>
        <v>7.8138931531098095</v>
      </c>
    </row>
    <row r="8336" spans="1:8" x14ac:dyDescent="0.45">
      <c r="A8336">
        <v>0.83309999999999995</v>
      </c>
      <c r="B8336">
        <f t="shared" si="912"/>
        <v>9.9999999999988987E-5</v>
      </c>
      <c r="C8336">
        <f t="shared" si="913"/>
        <v>-8.6455560647994503</v>
      </c>
      <c r="D8336">
        <f t="shared" si="914"/>
        <v>-7.6455560647994503</v>
      </c>
      <c r="E8336">
        <f t="shared" si="915"/>
        <v>3.1952486506658464</v>
      </c>
      <c r="F8336">
        <f t="shared" si="916"/>
        <v>4.128348650665826</v>
      </c>
      <c r="G8336">
        <f t="shared" si="917"/>
        <v>7.3839682212026538</v>
      </c>
      <c r="H8336">
        <f t="shared" si="918"/>
        <v>7.8143060262026562</v>
      </c>
    </row>
    <row r="8337" spans="1:8" x14ac:dyDescent="0.45">
      <c r="A8337">
        <v>0.83320000000000005</v>
      </c>
      <c r="B8337">
        <f t="shared" si="912"/>
        <v>1.0000000000010001E-4</v>
      </c>
      <c r="C8337">
        <f t="shared" si="913"/>
        <v>-8.6518643051574511</v>
      </c>
      <c r="D8337">
        <f t="shared" si="914"/>
        <v>-7.6518643051574511</v>
      </c>
      <c r="E8337">
        <f t="shared" si="915"/>
        <v>3.1943834642353299</v>
      </c>
      <c r="F8337">
        <f t="shared" si="916"/>
        <v>4.1275834642353093</v>
      </c>
      <c r="G8337">
        <f t="shared" si="917"/>
        <v>7.3842877028083995</v>
      </c>
      <c r="H8337">
        <f t="shared" si="918"/>
        <v>7.8147188228084019</v>
      </c>
    </row>
    <row r="8338" spans="1:8" x14ac:dyDescent="0.45">
      <c r="A8338">
        <v>0.83330000000000004</v>
      </c>
      <c r="B8338">
        <f t="shared" si="912"/>
        <v>9.9999999999988987E-5</v>
      </c>
      <c r="C8338">
        <f t="shared" si="913"/>
        <v>-8.6581588830407483</v>
      </c>
      <c r="D8338">
        <f t="shared" si="914"/>
        <v>-7.6581588830407483</v>
      </c>
      <c r="E8338">
        <f t="shared" si="915"/>
        <v>3.1935176483470258</v>
      </c>
      <c r="F8338">
        <f t="shared" si="916"/>
        <v>4.1268176483470054</v>
      </c>
      <c r="G8338">
        <f t="shared" si="917"/>
        <v>7.3846070978640288</v>
      </c>
      <c r="H8338">
        <f t="shared" si="918"/>
        <v>7.8151315428640311</v>
      </c>
    </row>
    <row r="8339" spans="1:8" x14ac:dyDescent="0.45">
      <c r="A8339">
        <v>0.83340000000000003</v>
      </c>
      <c r="B8339">
        <f t="shared" si="912"/>
        <v>9.9999999999988987E-5</v>
      </c>
      <c r="C8339">
        <f t="shared" si="913"/>
        <v>-8.6644397885093696</v>
      </c>
      <c r="D8339">
        <f t="shared" si="914"/>
        <v>-7.6644397885093696</v>
      </c>
      <c r="E8339">
        <f t="shared" si="915"/>
        <v>3.192651204368175</v>
      </c>
      <c r="F8339">
        <f t="shared" si="916"/>
        <v>4.1260512043681548</v>
      </c>
      <c r="G8339">
        <f t="shared" si="917"/>
        <v>7.3849264063066649</v>
      </c>
      <c r="H8339">
        <f t="shared" si="918"/>
        <v>7.815544186306667</v>
      </c>
    </row>
    <row r="8340" spans="1:8" x14ac:dyDescent="0.45">
      <c r="A8340">
        <v>0.83350000000000002</v>
      </c>
      <c r="B8340">
        <f t="shared" si="912"/>
        <v>9.9999999999988987E-5</v>
      </c>
      <c r="C8340">
        <f t="shared" si="913"/>
        <v>-8.6707070116449003</v>
      </c>
      <c r="D8340">
        <f t="shared" si="914"/>
        <v>-7.6707070116449003</v>
      </c>
      <c r="E8340">
        <f t="shared" si="915"/>
        <v>3.1917841336670105</v>
      </c>
      <c r="F8340">
        <f t="shared" si="916"/>
        <v>4.1252841336669901</v>
      </c>
      <c r="G8340">
        <f t="shared" si="917"/>
        <v>7.3852456280735668</v>
      </c>
      <c r="H8340">
        <f t="shared" si="918"/>
        <v>7.8159567530735687</v>
      </c>
    </row>
    <row r="8341" spans="1:8" x14ac:dyDescent="0.45">
      <c r="A8341">
        <v>0.83360000000000001</v>
      </c>
      <c r="B8341">
        <f t="shared" si="912"/>
        <v>9.9999999999988987E-5</v>
      </c>
      <c r="C8341">
        <f t="shared" si="913"/>
        <v>-8.6769605425505407</v>
      </c>
      <c r="D8341">
        <f t="shared" si="914"/>
        <v>-7.6769605425505407</v>
      </c>
      <c r="E8341">
        <f t="shared" si="915"/>
        <v>3.1909164376127555</v>
      </c>
      <c r="F8341">
        <f t="shared" si="916"/>
        <v>4.1245164376127352</v>
      </c>
      <c r="G8341">
        <f t="shared" si="917"/>
        <v>7.3855647631021304</v>
      </c>
      <c r="H8341">
        <f t="shared" si="918"/>
        <v>7.816369243102133</v>
      </c>
    </row>
    <row r="8342" spans="1:8" x14ac:dyDescent="0.45">
      <c r="A8342">
        <v>0.8337</v>
      </c>
      <c r="B8342">
        <f t="shared" si="912"/>
        <v>9.9999999999988987E-5</v>
      </c>
      <c r="C8342">
        <f t="shared" si="913"/>
        <v>-8.6832003713511003</v>
      </c>
      <c r="D8342">
        <f t="shared" si="914"/>
        <v>-7.6832003713511003</v>
      </c>
      <c r="E8342">
        <f t="shared" si="915"/>
        <v>3.1900481175756203</v>
      </c>
      <c r="F8342">
        <f t="shared" si="916"/>
        <v>4.1237481175755999</v>
      </c>
      <c r="G8342">
        <f t="shared" si="917"/>
        <v>7.3858838113298901</v>
      </c>
      <c r="H8342">
        <f t="shared" si="918"/>
        <v>7.8167816563298924</v>
      </c>
    </row>
    <row r="8343" spans="1:8" x14ac:dyDescent="0.45">
      <c r="A8343">
        <v>0.83379999999999999</v>
      </c>
      <c r="B8343">
        <f t="shared" si="912"/>
        <v>9.9999999999988987E-5</v>
      </c>
      <c r="C8343">
        <f t="shared" si="913"/>
        <v>-8.6894264881930603</v>
      </c>
      <c r="D8343">
        <f t="shared" si="914"/>
        <v>-7.6894264881930603</v>
      </c>
      <c r="E8343">
        <f t="shared" si="915"/>
        <v>3.1891791749268013</v>
      </c>
      <c r="F8343">
        <f t="shared" si="916"/>
        <v>4.1229791749267806</v>
      </c>
      <c r="G8343">
        <f t="shared" si="917"/>
        <v>7.3862027726945154</v>
      </c>
      <c r="H8343">
        <f t="shared" si="918"/>
        <v>7.8171939926945173</v>
      </c>
    </row>
    <row r="8344" spans="1:8" x14ac:dyDescent="0.45">
      <c r="A8344">
        <v>0.83389999999999997</v>
      </c>
      <c r="B8344">
        <f t="shared" si="912"/>
        <v>9.9999999999988987E-5</v>
      </c>
      <c r="C8344">
        <f t="shared" si="913"/>
        <v>-8.6956388832445164</v>
      </c>
      <c r="D8344">
        <f t="shared" si="914"/>
        <v>-7.6956388832445164</v>
      </c>
      <c r="E8344">
        <f t="shared" si="915"/>
        <v>3.188309611038477</v>
      </c>
      <c r="F8344">
        <f t="shared" si="916"/>
        <v>4.1222096110384561</v>
      </c>
      <c r="G8344">
        <f t="shared" si="917"/>
        <v>7.3865216471338133</v>
      </c>
      <c r="H8344">
        <f t="shared" si="918"/>
        <v>7.8176062521338157</v>
      </c>
    </row>
    <row r="8345" spans="1:8" x14ac:dyDescent="0.45">
      <c r="A8345">
        <v>0.83399999999999996</v>
      </c>
      <c r="B8345">
        <f t="shared" si="912"/>
        <v>9.9999999999988987E-5</v>
      </c>
      <c r="C8345">
        <f t="shared" si="913"/>
        <v>-8.7018375466952556</v>
      </c>
      <c r="D8345">
        <f t="shared" si="914"/>
        <v>-7.7018375466952556</v>
      </c>
      <c r="E8345">
        <f t="shared" si="915"/>
        <v>3.1874394272838074</v>
      </c>
      <c r="F8345">
        <f t="shared" si="916"/>
        <v>4.1214394272837866</v>
      </c>
      <c r="G8345">
        <f t="shared" si="917"/>
        <v>7.3868404345857295</v>
      </c>
      <c r="H8345">
        <f t="shared" si="918"/>
        <v>7.8180184345857313</v>
      </c>
    </row>
    <row r="8346" spans="1:8" x14ac:dyDescent="0.45">
      <c r="A8346">
        <v>0.83409999999999995</v>
      </c>
      <c r="B8346">
        <f t="shared" si="912"/>
        <v>9.9999999999988987E-5</v>
      </c>
      <c r="C8346">
        <f t="shared" si="913"/>
        <v>-8.7080224687567291</v>
      </c>
      <c r="D8346">
        <f t="shared" si="914"/>
        <v>-7.7080224687567291</v>
      </c>
      <c r="E8346">
        <f t="shared" si="915"/>
        <v>3.1865686250369318</v>
      </c>
      <c r="F8346">
        <f t="shared" si="916"/>
        <v>4.1206686250369113</v>
      </c>
      <c r="G8346">
        <f t="shared" si="917"/>
        <v>7.3871591349883454</v>
      </c>
      <c r="H8346">
        <f t="shared" si="918"/>
        <v>7.8184305399883476</v>
      </c>
    </row>
    <row r="8347" spans="1:8" x14ac:dyDescent="0.45">
      <c r="A8347">
        <v>0.83420000000000005</v>
      </c>
      <c r="B8347">
        <f t="shared" si="912"/>
        <v>1.0000000000010001E-4</v>
      </c>
      <c r="C8347">
        <f t="shared" si="913"/>
        <v>-8.7141936396621293</v>
      </c>
      <c r="D8347">
        <f t="shared" si="914"/>
        <v>-7.7141936396621293</v>
      </c>
      <c r="E8347">
        <f t="shared" si="915"/>
        <v>3.1856972056729647</v>
      </c>
      <c r="F8347">
        <f t="shared" si="916"/>
        <v>4.1198972056729444</v>
      </c>
      <c r="G8347">
        <f t="shared" si="917"/>
        <v>7.3874777482798812</v>
      </c>
      <c r="H8347">
        <f t="shared" si="918"/>
        <v>7.8188425682798837</v>
      </c>
    </row>
    <row r="8348" spans="1:8" x14ac:dyDescent="0.45">
      <c r="A8348">
        <v>0.83430000000000004</v>
      </c>
      <c r="B8348">
        <f t="shared" si="912"/>
        <v>9.9999999999988987E-5</v>
      </c>
      <c r="C8348">
        <f t="shared" si="913"/>
        <v>-8.7203510496663057</v>
      </c>
      <c r="D8348">
        <f t="shared" si="914"/>
        <v>-7.7203510496663057</v>
      </c>
      <c r="E8348">
        <f t="shared" si="915"/>
        <v>3.184825170567998</v>
      </c>
      <c r="F8348">
        <f t="shared" si="916"/>
        <v>4.1191251705679779</v>
      </c>
      <c r="G8348">
        <f t="shared" si="917"/>
        <v>7.3877962743986929</v>
      </c>
      <c r="H8348">
        <f t="shared" si="918"/>
        <v>7.8192545193986955</v>
      </c>
    </row>
    <row r="8349" spans="1:8" x14ac:dyDescent="0.45">
      <c r="A8349">
        <v>0.83440000000000003</v>
      </c>
      <c r="B8349">
        <f t="shared" si="912"/>
        <v>9.9999999999988987E-5</v>
      </c>
      <c r="C8349">
        <f t="shared" si="913"/>
        <v>-8.7264946890458805</v>
      </c>
      <c r="D8349">
        <f t="shared" si="914"/>
        <v>-7.7264946890458805</v>
      </c>
      <c r="E8349">
        <f t="shared" si="915"/>
        <v>3.1839525210990933</v>
      </c>
      <c r="F8349">
        <f t="shared" si="916"/>
        <v>4.118352521099073</v>
      </c>
      <c r="G8349">
        <f t="shared" si="917"/>
        <v>7.3881147132832758</v>
      </c>
      <c r="H8349">
        <f t="shared" si="918"/>
        <v>7.8196663932832786</v>
      </c>
    </row>
    <row r="8350" spans="1:8" x14ac:dyDescent="0.45">
      <c r="A8350">
        <v>0.83450000000000002</v>
      </c>
      <c r="B8350">
        <f t="shared" si="912"/>
        <v>9.9999999999988987E-5</v>
      </c>
      <c r="C8350">
        <f t="shared" si="913"/>
        <v>-8.7326245480991975</v>
      </c>
      <c r="D8350">
        <f t="shared" si="914"/>
        <v>-7.7326245480991975</v>
      </c>
      <c r="E8350">
        <f t="shared" si="915"/>
        <v>3.1830792586442835</v>
      </c>
      <c r="F8350">
        <f t="shared" si="916"/>
        <v>4.1175792586442634</v>
      </c>
      <c r="G8350">
        <f t="shared" si="917"/>
        <v>7.3884330648722631</v>
      </c>
      <c r="H8350">
        <f t="shared" si="918"/>
        <v>7.820078189872266</v>
      </c>
    </row>
    <row r="8351" spans="1:8" x14ac:dyDescent="0.45">
      <c r="A8351">
        <v>0.83460000000000001</v>
      </c>
      <c r="B8351">
        <f t="shared" si="912"/>
        <v>9.9999999999988987E-5</v>
      </c>
      <c r="C8351">
        <f t="shared" si="913"/>
        <v>-8.7387406171463908</v>
      </c>
      <c r="D8351">
        <f t="shared" si="914"/>
        <v>-7.7387406171463908</v>
      </c>
      <c r="E8351">
        <f t="shared" si="915"/>
        <v>3.1822053845825691</v>
      </c>
      <c r="F8351">
        <f t="shared" si="916"/>
        <v>4.1168053845825492</v>
      </c>
      <c r="G8351">
        <f t="shared" si="917"/>
        <v>7.3887513291044247</v>
      </c>
      <c r="H8351">
        <f t="shared" si="918"/>
        <v>7.8204899091044275</v>
      </c>
    </row>
    <row r="8352" spans="1:8" x14ac:dyDescent="0.45">
      <c r="A8352">
        <v>0.8347</v>
      </c>
      <c r="B8352">
        <f t="shared" si="912"/>
        <v>9.9999999999988987E-5</v>
      </c>
      <c r="C8352">
        <f t="shared" si="913"/>
        <v>-8.7448428865293426</v>
      </c>
      <c r="D8352">
        <f t="shared" si="914"/>
        <v>-7.7448428865293426</v>
      </c>
      <c r="E8352">
        <f t="shared" si="915"/>
        <v>3.1813309002939163</v>
      </c>
      <c r="F8352">
        <f t="shared" si="916"/>
        <v>4.1160309002938966</v>
      </c>
      <c r="G8352">
        <f t="shared" si="917"/>
        <v>7.3890695059186688</v>
      </c>
      <c r="H8352">
        <f t="shared" si="918"/>
        <v>7.8209015509186717</v>
      </c>
    </row>
    <row r="8353" spans="1:8" x14ac:dyDescent="0.45">
      <c r="A8353">
        <v>0.83479999999999999</v>
      </c>
      <c r="B8353">
        <f t="shared" si="912"/>
        <v>9.9999999999988987E-5</v>
      </c>
      <c r="C8353">
        <f t="shared" si="913"/>
        <v>-8.7509313466117362</v>
      </c>
      <c r="D8353">
        <f t="shared" si="914"/>
        <v>-7.7509313466117362</v>
      </c>
      <c r="E8353">
        <f t="shared" si="915"/>
        <v>3.1804558071592552</v>
      </c>
      <c r="F8353">
        <f t="shared" si="916"/>
        <v>4.1152558071592358</v>
      </c>
      <c r="G8353">
        <f t="shared" si="917"/>
        <v>7.3893875952540418</v>
      </c>
      <c r="H8353">
        <f t="shared" si="918"/>
        <v>7.8213131152540445</v>
      </c>
    </row>
    <row r="8354" spans="1:8" x14ac:dyDescent="0.45">
      <c r="A8354">
        <v>0.83489999999999998</v>
      </c>
      <c r="B8354">
        <f t="shared" si="912"/>
        <v>9.9999999999988987E-5</v>
      </c>
      <c r="C8354">
        <f t="shared" si="913"/>
        <v>-8.7570059877790563</v>
      </c>
      <c r="D8354">
        <f t="shared" si="914"/>
        <v>-7.7570059877790563</v>
      </c>
      <c r="E8354">
        <f t="shared" si="915"/>
        <v>3.1795801065604774</v>
      </c>
      <c r="F8354">
        <f t="shared" si="916"/>
        <v>4.1144801065604577</v>
      </c>
      <c r="G8354">
        <f t="shared" si="917"/>
        <v>7.3897055970497281</v>
      </c>
      <c r="H8354">
        <f t="shared" si="918"/>
        <v>7.8217246020497306</v>
      </c>
    </row>
    <row r="8355" spans="1:8" x14ac:dyDescent="0.45">
      <c r="A8355">
        <v>0.83499999999999996</v>
      </c>
      <c r="B8355">
        <f t="shared" si="912"/>
        <v>9.9999999999988987E-5</v>
      </c>
      <c r="C8355">
        <f t="shared" si="913"/>
        <v>-8.7630668004386294</v>
      </c>
      <c r="D8355">
        <f t="shared" si="914"/>
        <v>-7.7630668004386294</v>
      </c>
      <c r="E8355">
        <f t="shared" si="915"/>
        <v>3.1787037998804335</v>
      </c>
      <c r="F8355">
        <f t="shared" si="916"/>
        <v>4.1137037998804136</v>
      </c>
      <c r="G8355">
        <f t="shared" si="917"/>
        <v>7.3900235112450501</v>
      </c>
      <c r="H8355">
        <f t="shared" si="918"/>
        <v>7.8221360112450524</v>
      </c>
    </row>
    <row r="8356" spans="1:8" x14ac:dyDescent="0.45">
      <c r="A8356">
        <v>0.83509999999999995</v>
      </c>
      <c r="B8356">
        <f t="shared" si="912"/>
        <v>9.9999999999988987E-5</v>
      </c>
      <c r="C8356">
        <f t="shared" si="913"/>
        <v>-8.7691137750195995</v>
      </c>
      <c r="D8356">
        <f t="shared" si="914"/>
        <v>-7.7691137750195995</v>
      </c>
      <c r="E8356">
        <f t="shared" si="915"/>
        <v>3.1778268885029317</v>
      </c>
      <c r="F8356">
        <f t="shared" si="916"/>
        <v>4.112926888502912</v>
      </c>
      <c r="G8356">
        <f t="shared" si="917"/>
        <v>7.3903413377794696</v>
      </c>
      <c r="H8356">
        <f t="shared" si="918"/>
        <v>7.8225473427794716</v>
      </c>
    </row>
    <row r="8357" spans="1:8" x14ac:dyDescent="0.45">
      <c r="A8357">
        <v>0.83520000000000005</v>
      </c>
      <c r="B8357">
        <f t="shared" si="912"/>
        <v>1.0000000000010001E-4</v>
      </c>
      <c r="C8357">
        <f t="shared" si="913"/>
        <v>-8.7751469019729651</v>
      </c>
      <c r="D8357">
        <f t="shared" si="914"/>
        <v>-7.7751469019729651</v>
      </c>
      <c r="E8357">
        <f t="shared" si="915"/>
        <v>3.1769493738127337</v>
      </c>
      <c r="F8357">
        <f t="shared" si="916"/>
        <v>4.1121493738127137</v>
      </c>
      <c r="G8357">
        <f t="shared" si="917"/>
        <v>7.3906590765925859</v>
      </c>
      <c r="H8357">
        <f t="shared" si="918"/>
        <v>7.8229585965925876</v>
      </c>
    </row>
    <row r="8358" spans="1:8" x14ac:dyDescent="0.45">
      <c r="A8358">
        <v>0.83530000000000004</v>
      </c>
      <c r="B8358">
        <f t="shared" si="912"/>
        <v>9.9999999999988987E-5</v>
      </c>
      <c r="C8358">
        <f t="shared" si="913"/>
        <v>-8.7811661717715985</v>
      </c>
      <c r="D8358">
        <f t="shared" si="914"/>
        <v>-7.7811661717715985</v>
      </c>
      <c r="E8358">
        <f t="shared" si="915"/>
        <v>3.1760712571955567</v>
      </c>
      <c r="F8358">
        <f t="shared" si="916"/>
        <v>4.111371257195537</v>
      </c>
      <c r="G8358">
        <f t="shared" si="917"/>
        <v>7.3909767276241363</v>
      </c>
      <c r="H8358">
        <f t="shared" si="918"/>
        <v>7.8233697726241376</v>
      </c>
    </row>
    <row r="8359" spans="1:8" x14ac:dyDescent="0.45">
      <c r="A8359">
        <v>0.83540000000000003</v>
      </c>
      <c r="B8359">
        <f t="shared" si="912"/>
        <v>9.9999999999988987E-5</v>
      </c>
      <c r="C8359">
        <f t="shared" si="913"/>
        <v>-8.7871715749102481</v>
      </c>
      <c r="D8359">
        <f t="shared" si="914"/>
        <v>-7.7871715749102481</v>
      </c>
      <c r="E8359">
        <f t="shared" si="915"/>
        <v>3.1751925400380658</v>
      </c>
      <c r="F8359">
        <f t="shared" si="916"/>
        <v>4.1105925400380459</v>
      </c>
      <c r="G8359">
        <f t="shared" si="917"/>
        <v>7.391294290813998</v>
      </c>
      <c r="H8359">
        <f t="shared" si="918"/>
        <v>7.8237808708139989</v>
      </c>
    </row>
    <row r="8360" spans="1:8" x14ac:dyDescent="0.45">
      <c r="A8360">
        <v>0.83550000000000002</v>
      </c>
      <c r="B8360">
        <f t="shared" si="912"/>
        <v>9.9999999999988987E-5</v>
      </c>
      <c r="C8360">
        <f t="shared" si="913"/>
        <v>-8.7931631019055629</v>
      </c>
      <c r="D8360">
        <f t="shared" si="914"/>
        <v>-7.7931631019055629</v>
      </c>
      <c r="E8360">
        <f t="shared" si="915"/>
        <v>3.1743132237278755</v>
      </c>
      <c r="F8360">
        <f t="shared" si="916"/>
        <v>4.1098132237278557</v>
      </c>
      <c r="G8360">
        <f t="shared" si="917"/>
        <v>7.3916117661021863</v>
      </c>
      <c r="H8360">
        <f t="shared" si="918"/>
        <v>7.8241918911021875</v>
      </c>
    </row>
    <row r="8361" spans="1:8" x14ac:dyDescent="0.45">
      <c r="A8361">
        <v>0.83560000000000001</v>
      </c>
      <c r="B8361">
        <f t="shared" si="912"/>
        <v>9.9999999999988987E-5</v>
      </c>
      <c r="C8361">
        <f t="shared" si="913"/>
        <v>-8.7991407432961068</v>
      </c>
      <c r="D8361">
        <f t="shared" si="914"/>
        <v>-7.7991407432961068</v>
      </c>
      <c r="E8361">
        <f t="shared" si="915"/>
        <v>3.1734333096535461</v>
      </c>
      <c r="F8361">
        <f t="shared" si="916"/>
        <v>4.1090333096535261</v>
      </c>
      <c r="G8361">
        <f t="shared" si="917"/>
        <v>7.3919291534288556</v>
      </c>
      <c r="H8361">
        <f t="shared" si="918"/>
        <v>7.8246028334288562</v>
      </c>
    </row>
    <row r="8362" spans="1:8" x14ac:dyDescent="0.45">
      <c r="A8362">
        <v>0.8357</v>
      </c>
      <c r="B8362">
        <f t="shared" si="912"/>
        <v>9.9999999999988987E-5</v>
      </c>
      <c r="C8362">
        <f t="shared" si="913"/>
        <v>-8.8051044896423569</v>
      </c>
      <c r="D8362">
        <f t="shared" si="914"/>
        <v>-7.8051044896423569</v>
      </c>
      <c r="E8362">
        <f t="shared" si="915"/>
        <v>3.1725527992045821</v>
      </c>
      <c r="F8362">
        <f t="shared" si="916"/>
        <v>4.1082527992045623</v>
      </c>
      <c r="G8362">
        <f t="shared" si="917"/>
        <v>7.3922464527342981</v>
      </c>
      <c r="H8362">
        <f t="shared" si="918"/>
        <v>7.825013697734299</v>
      </c>
    </row>
    <row r="8363" spans="1:8" x14ac:dyDescent="0.45">
      <c r="A8363">
        <v>0.83579999999999999</v>
      </c>
      <c r="B8363">
        <f t="shared" si="912"/>
        <v>9.9999999999988987E-5</v>
      </c>
      <c r="C8363">
        <f t="shared" si="913"/>
        <v>-8.811054331526762</v>
      </c>
      <c r="D8363">
        <f t="shared" si="914"/>
        <v>-7.811054331526762</v>
      </c>
      <c r="E8363">
        <f t="shared" si="915"/>
        <v>3.1716716937714295</v>
      </c>
      <c r="F8363">
        <f t="shared" si="916"/>
        <v>4.1074716937714095</v>
      </c>
      <c r="G8363">
        <f t="shared" si="917"/>
        <v>7.3925636639589465</v>
      </c>
      <c r="H8363">
        <f t="shared" si="918"/>
        <v>7.8254244839589475</v>
      </c>
    </row>
    <row r="8364" spans="1:8" x14ac:dyDescent="0.45">
      <c r="A8364">
        <v>0.83589999999999998</v>
      </c>
      <c r="B8364">
        <f t="shared" si="912"/>
        <v>9.9999999999988987E-5</v>
      </c>
      <c r="C8364">
        <f t="shared" si="913"/>
        <v>-8.8169902595537017</v>
      </c>
      <c r="D8364">
        <f t="shared" si="914"/>
        <v>-7.8169902595537017</v>
      </c>
      <c r="E8364">
        <f t="shared" si="915"/>
        <v>3.1707899947454741</v>
      </c>
      <c r="F8364">
        <f t="shared" si="916"/>
        <v>4.1066899947454543</v>
      </c>
      <c r="G8364">
        <f t="shared" si="917"/>
        <v>7.3928807870433726</v>
      </c>
      <c r="H8364">
        <f t="shared" si="918"/>
        <v>7.8258351920433737</v>
      </c>
    </row>
    <row r="8365" spans="1:8" x14ac:dyDescent="0.45">
      <c r="A8365">
        <v>0.83599999999999997</v>
      </c>
      <c r="B8365">
        <f t="shared" si="912"/>
        <v>9.9999999999988987E-5</v>
      </c>
      <c r="C8365">
        <f t="shared" si="913"/>
        <v>-8.8229122643495312</v>
      </c>
      <c r="D8365">
        <f t="shared" si="914"/>
        <v>-7.8229122643495312</v>
      </c>
      <c r="E8365">
        <f t="shared" si="915"/>
        <v>3.1699077035190393</v>
      </c>
      <c r="F8365">
        <f t="shared" si="916"/>
        <v>4.1059077035190192</v>
      </c>
      <c r="G8365">
        <f t="shared" si="917"/>
        <v>7.3931978219282861</v>
      </c>
      <c r="H8365">
        <f t="shared" si="918"/>
        <v>7.8262458219282873</v>
      </c>
    </row>
    <row r="8366" spans="1:8" x14ac:dyDescent="0.45">
      <c r="A8366">
        <v>0.83609999999999995</v>
      </c>
      <c r="B8366">
        <f t="shared" si="912"/>
        <v>9.9999999999988987E-5</v>
      </c>
      <c r="C8366">
        <f t="shared" si="913"/>
        <v>-8.8288203365625932</v>
      </c>
      <c r="D8366">
        <f t="shared" si="914"/>
        <v>-7.8288203365625932</v>
      </c>
      <c r="E8366">
        <f t="shared" si="915"/>
        <v>3.1690248214853831</v>
      </c>
      <c r="F8366">
        <f t="shared" si="916"/>
        <v>4.1051248214853633</v>
      </c>
      <c r="G8366">
        <f t="shared" si="917"/>
        <v>7.3935147685545362</v>
      </c>
      <c r="H8366">
        <f t="shared" si="918"/>
        <v>7.8266563735545374</v>
      </c>
    </row>
    <row r="8367" spans="1:8" x14ac:dyDescent="0.45">
      <c r="A8367">
        <v>0.83620000000000005</v>
      </c>
      <c r="B8367">
        <f t="shared" si="912"/>
        <v>1.0000000000010001E-4</v>
      </c>
      <c r="C8367">
        <f t="shared" si="913"/>
        <v>-8.8347144668632609</v>
      </c>
      <c r="D8367">
        <f t="shared" si="914"/>
        <v>-7.8347144668632609</v>
      </c>
      <c r="E8367">
        <f t="shared" si="915"/>
        <v>3.1681413500386961</v>
      </c>
      <c r="F8367">
        <f t="shared" si="916"/>
        <v>4.1043413500386761</v>
      </c>
      <c r="G8367">
        <f t="shared" si="917"/>
        <v>7.393831626863113</v>
      </c>
      <c r="H8367">
        <f t="shared" si="918"/>
        <v>7.8270668468631142</v>
      </c>
    </row>
    <row r="8368" spans="1:8" x14ac:dyDescent="0.45">
      <c r="A8368">
        <v>0.83630000000000004</v>
      </c>
      <c r="B8368">
        <f t="shared" si="912"/>
        <v>9.9999999999988987E-5</v>
      </c>
      <c r="C8368">
        <f t="shared" si="913"/>
        <v>-8.8405946459438685</v>
      </c>
      <c r="D8368">
        <f t="shared" si="914"/>
        <v>-7.8405946459438685</v>
      </c>
      <c r="E8368">
        <f t="shared" si="915"/>
        <v>3.1672572905741019</v>
      </c>
      <c r="F8368">
        <f t="shared" si="916"/>
        <v>4.1035572905740816</v>
      </c>
      <c r="G8368">
        <f t="shared" si="917"/>
        <v>7.3941483967951438</v>
      </c>
      <c r="H8368">
        <f t="shared" si="918"/>
        <v>7.8274772417951448</v>
      </c>
    </row>
    <row r="8369" spans="1:8" x14ac:dyDescent="0.45">
      <c r="A8369">
        <v>0.83640000000000003</v>
      </c>
      <c r="B8369">
        <f t="shared" si="912"/>
        <v>9.9999999999988987E-5</v>
      </c>
      <c r="C8369">
        <f t="shared" si="913"/>
        <v>-8.8464608645188108</v>
      </c>
      <c r="D8369">
        <f t="shared" si="914"/>
        <v>-7.8464608645188108</v>
      </c>
      <c r="E8369">
        <f t="shared" si="915"/>
        <v>3.1663726444876499</v>
      </c>
      <c r="F8369">
        <f t="shared" si="916"/>
        <v>4.1027726444876293</v>
      </c>
      <c r="G8369">
        <f t="shared" si="917"/>
        <v>7.3944650782918968</v>
      </c>
      <c r="H8369">
        <f t="shared" si="918"/>
        <v>7.8278875582918976</v>
      </c>
    </row>
    <row r="8370" spans="1:8" x14ac:dyDescent="0.45">
      <c r="A8370">
        <v>0.83650000000000002</v>
      </c>
      <c r="B8370">
        <f t="shared" si="912"/>
        <v>9.9999999999988987E-5</v>
      </c>
      <c r="C8370">
        <f t="shared" si="913"/>
        <v>-8.8523131133245485</v>
      </c>
      <c r="D8370">
        <f t="shared" si="914"/>
        <v>-7.8523131133245485</v>
      </c>
      <c r="E8370">
        <f t="shared" si="915"/>
        <v>3.1654874131763173</v>
      </c>
      <c r="F8370">
        <f t="shared" si="916"/>
        <v>4.101987413176297</v>
      </c>
      <c r="G8370">
        <f t="shared" si="917"/>
        <v>7.3947816712947798</v>
      </c>
      <c r="H8370">
        <f t="shared" si="918"/>
        <v>7.8282977962947804</v>
      </c>
    </row>
    <row r="8371" spans="1:8" x14ac:dyDescent="0.45">
      <c r="A8371">
        <v>0.83660000000000001</v>
      </c>
      <c r="B8371">
        <f t="shared" si="912"/>
        <v>9.9999999999988987E-5</v>
      </c>
      <c r="C8371">
        <f t="shared" si="913"/>
        <v>-8.8581513831195728</v>
      </c>
      <c r="D8371">
        <f t="shared" si="914"/>
        <v>-7.8581513831195728</v>
      </c>
      <c r="E8371">
        <f t="shared" si="915"/>
        <v>3.1646015980380056</v>
      </c>
      <c r="F8371">
        <f t="shared" si="916"/>
        <v>4.101201598037985</v>
      </c>
      <c r="G8371">
        <f t="shared" si="917"/>
        <v>7.3950981757453409</v>
      </c>
      <c r="H8371">
        <f t="shared" si="918"/>
        <v>7.8287079557453412</v>
      </c>
    </row>
    <row r="8372" spans="1:8" x14ac:dyDescent="0.45">
      <c r="A8372">
        <v>0.8367</v>
      </c>
      <c r="B8372">
        <f t="shared" si="912"/>
        <v>9.9999999999988987E-5</v>
      </c>
      <c r="C8372">
        <f t="shared" si="913"/>
        <v>-8.8639756646844567</v>
      </c>
      <c r="D8372">
        <f t="shared" si="914"/>
        <v>-7.8639756646844567</v>
      </c>
      <c r="E8372">
        <f t="shared" si="915"/>
        <v>3.1637152004715374</v>
      </c>
      <c r="F8372">
        <f t="shared" si="916"/>
        <v>4.1004152004715166</v>
      </c>
      <c r="G8372">
        <f t="shared" si="917"/>
        <v>7.3954145915852667</v>
      </c>
      <c r="H8372">
        <f t="shared" si="918"/>
        <v>7.8291180365852666</v>
      </c>
    </row>
    <row r="8373" spans="1:8" x14ac:dyDescent="0.45">
      <c r="A8373">
        <v>0.83679999999999999</v>
      </c>
      <c r="B8373">
        <f t="shared" si="912"/>
        <v>9.9999999999988987E-5</v>
      </c>
      <c r="C8373">
        <f t="shared" si="913"/>
        <v>-8.8697859488218658</v>
      </c>
      <c r="D8373">
        <f t="shared" si="914"/>
        <v>-7.8697859488218658</v>
      </c>
      <c r="E8373">
        <f t="shared" si="915"/>
        <v>3.1628282218766555</v>
      </c>
      <c r="F8373">
        <f t="shared" si="916"/>
        <v>4.0996282218766344</v>
      </c>
      <c r="G8373">
        <f t="shared" si="917"/>
        <v>7.3957309187563842</v>
      </c>
      <c r="H8373">
        <f t="shared" si="918"/>
        <v>7.8295280387563837</v>
      </c>
    </row>
    <row r="8374" spans="1:8" x14ac:dyDescent="0.45">
      <c r="A8374">
        <v>0.83689999999999998</v>
      </c>
      <c r="B8374">
        <f t="shared" si="912"/>
        <v>9.9999999999988987E-5</v>
      </c>
      <c r="C8374">
        <f t="shared" si="913"/>
        <v>-8.8755822263565598</v>
      </c>
      <c r="D8374">
        <f t="shared" si="914"/>
        <v>-7.8755822263565598</v>
      </c>
      <c r="E8374">
        <f t="shared" si="915"/>
        <v>3.1619406636540197</v>
      </c>
      <c r="F8374">
        <f t="shared" si="916"/>
        <v>4.0988406636539985</v>
      </c>
      <c r="G8374">
        <f t="shared" si="917"/>
        <v>7.3960471572006607</v>
      </c>
      <c r="H8374">
        <f t="shared" si="918"/>
        <v>7.8299379622006606</v>
      </c>
    </row>
    <row r="8375" spans="1:8" x14ac:dyDescent="0.45">
      <c r="A8375">
        <v>0.83699999999999997</v>
      </c>
      <c r="B8375">
        <f t="shared" si="912"/>
        <v>9.9999999999988987E-5</v>
      </c>
      <c r="C8375">
        <f t="shared" si="913"/>
        <v>-8.881364488135441</v>
      </c>
      <c r="D8375">
        <f t="shared" si="914"/>
        <v>-7.881364488135441</v>
      </c>
      <c r="E8375">
        <f t="shared" si="915"/>
        <v>3.1610525272052064</v>
      </c>
      <c r="F8375">
        <f t="shared" si="916"/>
        <v>4.0980525272051853</v>
      </c>
      <c r="G8375">
        <f t="shared" si="917"/>
        <v>7.3963633068602039</v>
      </c>
      <c r="H8375">
        <f t="shared" si="918"/>
        <v>7.8303478068602033</v>
      </c>
    </row>
    <row r="8376" spans="1:8" x14ac:dyDescent="0.45">
      <c r="A8376">
        <v>0.83709999999999996</v>
      </c>
      <c r="B8376">
        <f t="shared" si="912"/>
        <v>9.9999999999988987E-5</v>
      </c>
      <c r="C8376">
        <f t="shared" si="913"/>
        <v>-8.8871327250275218</v>
      </c>
      <c r="D8376">
        <f t="shared" si="914"/>
        <v>-7.8871327250275218</v>
      </c>
      <c r="E8376">
        <f t="shared" si="915"/>
        <v>3.1601638139327037</v>
      </c>
      <c r="F8376">
        <f t="shared" si="916"/>
        <v>4.0972638139326829</v>
      </c>
      <c r="G8376">
        <f t="shared" si="917"/>
        <v>7.3966793676772609</v>
      </c>
      <c r="H8376">
        <f t="shared" si="918"/>
        <v>7.8307575726772605</v>
      </c>
    </row>
    <row r="8377" spans="1:8" x14ac:dyDescent="0.45">
      <c r="A8377">
        <v>0.83720000000000006</v>
      </c>
      <c r="B8377">
        <f t="shared" si="912"/>
        <v>1.0000000000010001E-4</v>
      </c>
      <c r="C8377">
        <f t="shared" si="913"/>
        <v>-8.8928869279239677</v>
      </c>
      <c r="D8377">
        <f t="shared" si="914"/>
        <v>-7.8928869279239677</v>
      </c>
      <c r="E8377">
        <f t="shared" si="915"/>
        <v>3.1592745252399106</v>
      </c>
      <c r="F8377">
        <f t="shared" si="916"/>
        <v>4.0964745252398895</v>
      </c>
      <c r="G8377">
        <f t="shared" si="917"/>
        <v>7.3969953395942198</v>
      </c>
      <c r="H8377">
        <f t="shared" si="918"/>
        <v>7.8311672595942197</v>
      </c>
    </row>
    <row r="8378" spans="1:8" x14ac:dyDescent="0.45">
      <c r="A8378">
        <v>0.83730000000000004</v>
      </c>
      <c r="B8378">
        <f t="shared" si="912"/>
        <v>9.9999999999988987E-5</v>
      </c>
      <c r="C8378">
        <f t="shared" si="913"/>
        <v>-8.8986270877381095</v>
      </c>
      <c r="D8378">
        <f t="shared" si="914"/>
        <v>-7.8986270877381095</v>
      </c>
      <c r="E8378">
        <f t="shared" si="915"/>
        <v>3.1583846625311369</v>
      </c>
      <c r="F8378">
        <f t="shared" si="916"/>
        <v>4.0956846625311156</v>
      </c>
      <c r="G8378">
        <f t="shared" si="917"/>
        <v>7.3973112225536086</v>
      </c>
      <c r="H8378">
        <f t="shared" si="918"/>
        <v>7.8315768675536086</v>
      </c>
    </row>
    <row r="8379" spans="1:8" x14ac:dyDescent="0.45">
      <c r="A8379">
        <v>0.83740000000000003</v>
      </c>
      <c r="B8379">
        <f t="shared" si="912"/>
        <v>9.9999999999988987E-5</v>
      </c>
      <c r="C8379">
        <f t="shared" si="913"/>
        <v>-8.9043531954054487</v>
      </c>
      <c r="D8379">
        <f t="shared" si="914"/>
        <v>-7.9043531954054487</v>
      </c>
      <c r="E8379">
        <f t="shared" si="915"/>
        <v>3.1574942272115964</v>
      </c>
      <c r="F8379">
        <f t="shared" si="916"/>
        <v>4.0948942272115749</v>
      </c>
      <c r="G8379">
        <f t="shared" si="917"/>
        <v>7.3976270164980953</v>
      </c>
      <c r="H8379">
        <f t="shared" si="918"/>
        <v>7.8319863964980954</v>
      </c>
    </row>
    <row r="8380" spans="1:8" x14ac:dyDescent="0.45">
      <c r="A8380">
        <v>0.83750000000000002</v>
      </c>
      <c r="B8380">
        <f t="shared" si="912"/>
        <v>9.9999999999988987E-5</v>
      </c>
      <c r="C8380">
        <f t="shared" si="913"/>
        <v>-8.9100652418836805</v>
      </c>
      <c r="D8380">
        <f t="shared" si="914"/>
        <v>-7.9100652418836805</v>
      </c>
      <c r="E8380">
        <f t="shared" si="915"/>
        <v>3.1566032206874084</v>
      </c>
      <c r="F8380">
        <f t="shared" si="916"/>
        <v>4.0941032206873871</v>
      </c>
      <c r="G8380">
        <f t="shared" si="917"/>
        <v>7.39794272137049</v>
      </c>
      <c r="H8380">
        <f t="shared" si="918"/>
        <v>7.8323958463704901</v>
      </c>
    </row>
    <row r="8381" spans="1:8" x14ac:dyDescent="0.45">
      <c r="A8381">
        <v>0.83760000000000001</v>
      </c>
      <c r="B8381">
        <f t="shared" si="912"/>
        <v>9.9999999999988987E-5</v>
      </c>
      <c r="C8381">
        <f t="shared" si="913"/>
        <v>-8.915763218152696</v>
      </c>
      <c r="D8381">
        <f t="shared" si="914"/>
        <v>-7.915763218152696</v>
      </c>
      <c r="E8381">
        <f t="shared" si="915"/>
        <v>3.155711644365593</v>
      </c>
      <c r="F8381">
        <f t="shared" si="916"/>
        <v>4.0933116443655715</v>
      </c>
      <c r="G8381">
        <f t="shared" si="917"/>
        <v>7.3982583371137425</v>
      </c>
      <c r="H8381">
        <f t="shared" si="918"/>
        <v>7.8328052171137426</v>
      </c>
    </row>
    <row r="8382" spans="1:8" x14ac:dyDescent="0.45">
      <c r="A8382">
        <v>0.8377</v>
      </c>
      <c r="B8382">
        <f t="shared" si="912"/>
        <v>9.9999999999988987E-5</v>
      </c>
      <c r="C8382">
        <f t="shared" si="913"/>
        <v>-8.9214471152146277</v>
      </c>
      <c r="D8382">
        <f t="shared" si="914"/>
        <v>-7.9214471152146277</v>
      </c>
      <c r="E8382">
        <f t="shared" si="915"/>
        <v>3.1548194996540717</v>
      </c>
      <c r="F8382">
        <f t="shared" si="916"/>
        <v>4.0925194996540499</v>
      </c>
      <c r="G8382">
        <f t="shared" si="917"/>
        <v>7.3985738636709435</v>
      </c>
      <c r="H8382">
        <f t="shared" si="918"/>
        <v>7.8332145086709435</v>
      </c>
    </row>
    <row r="8383" spans="1:8" x14ac:dyDescent="0.45">
      <c r="A8383">
        <v>0.83779999999999999</v>
      </c>
      <c r="B8383">
        <f t="shared" si="912"/>
        <v>9.9999999999988987E-5</v>
      </c>
      <c r="C8383">
        <f t="shared" si="913"/>
        <v>-8.92711692409382</v>
      </c>
      <c r="D8383">
        <f t="shared" si="914"/>
        <v>-7.92711692409382</v>
      </c>
      <c r="E8383">
        <f t="shared" si="915"/>
        <v>3.1539267879616624</v>
      </c>
      <c r="F8383">
        <f t="shared" si="916"/>
        <v>4.0917267879616404</v>
      </c>
      <c r="G8383">
        <f t="shared" si="917"/>
        <v>7.3988893009853243</v>
      </c>
      <c r="H8383">
        <f t="shared" si="918"/>
        <v>7.8336237209853241</v>
      </c>
    </row>
    <row r="8384" spans="1:8" x14ac:dyDescent="0.45">
      <c r="A8384">
        <v>0.83789999999999998</v>
      </c>
      <c r="B8384">
        <f t="shared" si="912"/>
        <v>9.9999999999988987E-5</v>
      </c>
      <c r="C8384">
        <f t="shared" si="913"/>
        <v>-8.9327726358368711</v>
      </c>
      <c r="D8384">
        <f t="shared" si="914"/>
        <v>-7.9327726358368711</v>
      </c>
      <c r="E8384">
        <f t="shared" si="915"/>
        <v>3.1530335106980787</v>
      </c>
      <c r="F8384">
        <f t="shared" si="916"/>
        <v>4.0909335106980569</v>
      </c>
      <c r="G8384">
        <f t="shared" si="917"/>
        <v>7.3992046490002572</v>
      </c>
      <c r="H8384">
        <f t="shared" si="918"/>
        <v>7.8340328540002568</v>
      </c>
    </row>
    <row r="8385" spans="1:8" x14ac:dyDescent="0.45">
      <c r="A8385">
        <v>0.83799999999999997</v>
      </c>
      <c r="B8385">
        <f t="shared" si="912"/>
        <v>9.9999999999988987E-5</v>
      </c>
      <c r="C8385">
        <f t="shared" si="913"/>
        <v>-8.9384142415126302</v>
      </c>
      <c r="D8385">
        <f t="shared" si="914"/>
        <v>-7.9384142415126302</v>
      </c>
      <c r="E8385">
        <f t="shared" si="915"/>
        <v>3.1521396692739274</v>
      </c>
      <c r="F8385">
        <f t="shared" si="916"/>
        <v>4.0901396692739054</v>
      </c>
      <c r="G8385">
        <f t="shared" si="917"/>
        <v>7.3995199076592559</v>
      </c>
      <c r="H8385">
        <f t="shared" si="918"/>
        <v>7.8344419076592553</v>
      </c>
    </row>
    <row r="8386" spans="1:8" x14ac:dyDescent="0.45">
      <c r="A8386">
        <v>0.83809999999999996</v>
      </c>
      <c r="B8386">
        <f t="shared" si="912"/>
        <v>9.9999999999988987E-5</v>
      </c>
      <c r="C8386">
        <f t="shared" si="913"/>
        <v>-8.9440417322122485</v>
      </c>
      <c r="D8386">
        <f t="shared" si="914"/>
        <v>-7.9440417322122485</v>
      </c>
      <c r="E8386">
        <f t="shared" si="915"/>
        <v>3.1512452651007061</v>
      </c>
      <c r="F8386">
        <f t="shared" si="916"/>
        <v>4.0893452651006843</v>
      </c>
      <c r="G8386">
        <f t="shared" si="917"/>
        <v>7.3998350769059744</v>
      </c>
      <c r="H8386">
        <f t="shared" si="918"/>
        <v>7.8348508819059743</v>
      </c>
    </row>
    <row r="8387" spans="1:8" x14ac:dyDescent="0.45">
      <c r="A8387">
        <v>0.83819999999999995</v>
      </c>
      <c r="B8387">
        <f t="shared" si="912"/>
        <v>9.9999999999988987E-5</v>
      </c>
      <c r="C8387">
        <f t="shared" si="913"/>
        <v>-8.9496550990491421</v>
      </c>
      <c r="D8387">
        <f t="shared" si="914"/>
        <v>-7.9496550990491421</v>
      </c>
      <c r="E8387">
        <f t="shared" si="915"/>
        <v>3.1503502995908015</v>
      </c>
      <c r="F8387">
        <f t="shared" si="916"/>
        <v>4.0885502995907794</v>
      </c>
      <c r="G8387">
        <f t="shared" si="917"/>
        <v>7.4001501566842087</v>
      </c>
      <c r="H8387">
        <f t="shared" si="918"/>
        <v>7.8352597766842091</v>
      </c>
    </row>
    <row r="8388" spans="1:8" x14ac:dyDescent="0.45">
      <c r="A8388">
        <v>0.83830000000000005</v>
      </c>
      <c r="B8388">
        <f t="shared" si="912"/>
        <v>1.0000000000010001E-4</v>
      </c>
      <c r="C8388">
        <f t="shared" si="913"/>
        <v>-8.9552543331590488</v>
      </c>
      <c r="D8388">
        <f t="shared" si="914"/>
        <v>-7.9552543331590488</v>
      </c>
      <c r="E8388">
        <f t="shared" si="915"/>
        <v>3.1494547741574848</v>
      </c>
      <c r="F8388">
        <f t="shared" si="916"/>
        <v>4.0877547741574629</v>
      </c>
      <c r="G8388">
        <f t="shared" si="917"/>
        <v>7.4004651469378961</v>
      </c>
      <c r="H8388">
        <f t="shared" si="918"/>
        <v>7.835668591937897</v>
      </c>
    </row>
    <row r="8389" spans="1:8" x14ac:dyDescent="0.45">
      <c r="A8389">
        <v>0.83840000000000003</v>
      </c>
      <c r="B8389">
        <f t="shared" si="912"/>
        <v>9.9999999999988987E-5</v>
      </c>
      <c r="C8389">
        <f t="shared" si="913"/>
        <v>-8.9608394256999873</v>
      </c>
      <c r="D8389">
        <f t="shared" si="914"/>
        <v>-7.9608394256999873</v>
      </c>
      <c r="E8389">
        <f t="shared" si="915"/>
        <v>3.148558690214915</v>
      </c>
      <c r="F8389">
        <f t="shared" si="916"/>
        <v>4.0869586902148933</v>
      </c>
      <c r="G8389">
        <f t="shared" si="917"/>
        <v>7.4007800476111143</v>
      </c>
      <c r="H8389">
        <f t="shared" si="918"/>
        <v>7.8360773276111155</v>
      </c>
    </row>
    <row r="8390" spans="1:8" x14ac:dyDescent="0.45">
      <c r="A8390">
        <v>0.83850000000000002</v>
      </c>
      <c r="B8390">
        <f t="shared" si="912"/>
        <v>9.9999999999988987E-5</v>
      </c>
      <c r="C8390">
        <f t="shared" si="913"/>
        <v>-8.9664103678523581</v>
      </c>
      <c r="D8390">
        <f t="shared" si="914"/>
        <v>-7.9664103678523581</v>
      </c>
      <c r="E8390">
        <f t="shared" si="915"/>
        <v>3.14766204917813</v>
      </c>
      <c r="F8390">
        <f t="shared" si="916"/>
        <v>4.0861620491781085</v>
      </c>
      <c r="G8390">
        <f t="shared" si="917"/>
        <v>7.4010948586480838</v>
      </c>
      <c r="H8390">
        <f t="shared" si="918"/>
        <v>7.8364859836480854</v>
      </c>
    </row>
    <row r="8391" spans="1:8" x14ac:dyDescent="0.45">
      <c r="A8391">
        <v>0.83860000000000001</v>
      </c>
      <c r="B8391">
        <f t="shared" ref="B8391:B8454" si="919">A8391-A8390</f>
        <v>9.9999999999988987E-5</v>
      </c>
      <c r="C8391">
        <f t="shared" ref="C8391:C8454" si="920">$C$2*SIN(2*PI()*$C$1*A8391)</f>
        <v>-8.971967150818875</v>
      </c>
      <c r="D8391">
        <f t="shared" ref="D8391:D8454" si="921">C8391+$J$2</f>
        <v>-7.971967150818875</v>
      </c>
      <c r="E8391">
        <f t="shared" ref="E8391:E8454" si="922">C8391*$B8391+E8390</f>
        <v>3.1467648524630483</v>
      </c>
      <c r="F8391">
        <f t="shared" ref="F8391:F8454" si="923">D8391*$B8391+F8390</f>
        <v>4.0853648524630266</v>
      </c>
      <c r="G8391">
        <f t="shared" ref="G8391:G8454" si="924">0.5*C8391*($B8391^2)+E8390*$B8391+G8390</f>
        <v>7.4014095799931656</v>
      </c>
      <c r="H8391">
        <f t="shared" ref="H8391:H8454" si="925">0.5*D8391*($B8391^2)+F8390*$B8391+H8390</f>
        <v>7.8368945599931674</v>
      </c>
    </row>
    <row r="8392" spans="1:8" x14ac:dyDescent="0.45">
      <c r="A8392">
        <v>0.8387</v>
      </c>
      <c r="B8392">
        <f t="shared" si="919"/>
        <v>9.9999999999988987E-5</v>
      </c>
      <c r="C8392">
        <f t="shared" si="920"/>
        <v>-8.9775097658246192</v>
      </c>
      <c r="D8392">
        <f t="shared" si="921"/>
        <v>-7.9775097658246192</v>
      </c>
      <c r="E8392">
        <f t="shared" si="922"/>
        <v>3.1458671014864659</v>
      </c>
      <c r="F8392">
        <f t="shared" si="923"/>
        <v>4.084567101486444</v>
      </c>
      <c r="G8392">
        <f t="shared" si="924"/>
        <v>7.4017242115908628</v>
      </c>
      <c r="H8392">
        <f t="shared" si="925"/>
        <v>7.8373030565908648</v>
      </c>
    </row>
    <row r="8393" spans="1:8" x14ac:dyDescent="0.45">
      <c r="A8393">
        <v>0.83879999999999999</v>
      </c>
      <c r="B8393">
        <f t="shared" si="919"/>
        <v>9.9999999999988987E-5</v>
      </c>
      <c r="C8393">
        <f t="shared" si="920"/>
        <v>-8.9830382041170402</v>
      </c>
      <c r="D8393">
        <f t="shared" si="921"/>
        <v>-7.9830382041170402</v>
      </c>
      <c r="E8393">
        <f t="shared" si="922"/>
        <v>3.1449687976660541</v>
      </c>
      <c r="F8393">
        <f t="shared" si="923"/>
        <v>4.083768797666032</v>
      </c>
      <c r="G8393">
        <f t="shared" si="924"/>
        <v>7.4020387533858205</v>
      </c>
      <c r="H8393">
        <f t="shared" si="925"/>
        <v>7.8377114733858226</v>
      </c>
    </row>
    <row r="8394" spans="1:8" x14ac:dyDescent="0.45">
      <c r="A8394">
        <v>0.83889999999999998</v>
      </c>
      <c r="B8394">
        <f t="shared" si="919"/>
        <v>9.9999999999988987E-5</v>
      </c>
      <c r="C8394">
        <f t="shared" si="920"/>
        <v>-8.9885524569659907</v>
      </c>
      <c r="D8394">
        <f t="shared" si="921"/>
        <v>-7.9885524569659907</v>
      </c>
      <c r="E8394">
        <f t="shared" si="922"/>
        <v>3.1440699424203578</v>
      </c>
      <c r="F8394">
        <f t="shared" si="923"/>
        <v>4.0829699424203358</v>
      </c>
      <c r="G8394">
        <f t="shared" si="924"/>
        <v>7.4023532053228251</v>
      </c>
      <c r="H8394">
        <f t="shared" si="925"/>
        <v>7.8381198103228273</v>
      </c>
    </row>
    <row r="8395" spans="1:8" x14ac:dyDescent="0.45">
      <c r="A8395">
        <v>0.83899999999999997</v>
      </c>
      <c r="B8395">
        <f t="shared" si="919"/>
        <v>9.9999999999988987E-5</v>
      </c>
      <c r="C8395">
        <f t="shared" si="920"/>
        <v>-8.9940525156637072</v>
      </c>
      <c r="D8395">
        <f t="shared" si="921"/>
        <v>-7.9940525156637072</v>
      </c>
      <c r="E8395">
        <f t="shared" si="922"/>
        <v>3.1431705371687917</v>
      </c>
      <c r="F8395">
        <f t="shared" si="923"/>
        <v>4.0821705371687695</v>
      </c>
      <c r="G8395">
        <f t="shared" si="924"/>
        <v>7.4026675673468043</v>
      </c>
      <c r="H8395">
        <f t="shared" si="925"/>
        <v>7.8385280673468065</v>
      </c>
    </row>
    <row r="8396" spans="1:8" x14ac:dyDescent="0.45">
      <c r="A8396">
        <v>0.83909999999999996</v>
      </c>
      <c r="B8396">
        <f t="shared" si="919"/>
        <v>9.9999999999988987E-5</v>
      </c>
      <c r="C8396">
        <f t="shared" si="920"/>
        <v>-8.9995383715248458</v>
      </c>
      <c r="D8396">
        <f t="shared" si="921"/>
        <v>-7.9995383715248458</v>
      </c>
      <c r="E8396">
        <f t="shared" si="922"/>
        <v>3.1422705833316393</v>
      </c>
      <c r="F8396">
        <f t="shared" si="923"/>
        <v>4.0813705833316174</v>
      </c>
      <c r="G8396">
        <f t="shared" si="924"/>
        <v>7.4029818394028295</v>
      </c>
      <c r="H8396">
        <f t="shared" si="925"/>
        <v>7.8389362444028317</v>
      </c>
    </row>
    <row r="8397" spans="1:8" x14ac:dyDescent="0.45">
      <c r="A8397">
        <v>0.83919999999999995</v>
      </c>
      <c r="B8397">
        <f t="shared" si="919"/>
        <v>9.9999999999988987E-5</v>
      </c>
      <c r="C8397">
        <f t="shared" si="920"/>
        <v>-9.0050100158864836</v>
      </c>
      <c r="D8397">
        <f t="shared" si="921"/>
        <v>-8.0050100158864836</v>
      </c>
      <c r="E8397">
        <f t="shared" si="922"/>
        <v>3.141370082330051</v>
      </c>
      <c r="F8397">
        <f t="shared" si="923"/>
        <v>4.0805700823300288</v>
      </c>
      <c r="G8397">
        <f t="shared" si="924"/>
        <v>7.4032960214361125</v>
      </c>
      <c r="H8397">
        <f t="shared" si="925"/>
        <v>7.8393443414361146</v>
      </c>
    </row>
    <row r="8398" spans="1:8" x14ac:dyDescent="0.45">
      <c r="A8398">
        <v>0.83930000000000005</v>
      </c>
      <c r="B8398">
        <f t="shared" si="919"/>
        <v>1.0000000000010001E-4</v>
      </c>
      <c r="C8398">
        <f t="shared" si="920"/>
        <v>-9.0104674401081724</v>
      </c>
      <c r="D8398">
        <f t="shared" si="921"/>
        <v>-8.0104674401081724</v>
      </c>
      <c r="E8398">
        <f t="shared" si="922"/>
        <v>3.1404690355860394</v>
      </c>
      <c r="F8398">
        <f t="shared" si="923"/>
        <v>4.0797690355860174</v>
      </c>
      <c r="G8398">
        <f t="shared" si="924"/>
        <v>7.4036101133920083</v>
      </c>
      <c r="H8398">
        <f t="shared" si="925"/>
        <v>7.839752358392011</v>
      </c>
    </row>
    <row r="8399" spans="1:8" x14ac:dyDescent="0.45">
      <c r="A8399">
        <v>0.83940000000000003</v>
      </c>
      <c r="B8399">
        <f t="shared" si="919"/>
        <v>9.9999999999988987E-5</v>
      </c>
      <c r="C8399">
        <f t="shared" si="920"/>
        <v>-9.015910635571867</v>
      </c>
      <c r="D8399">
        <f t="shared" si="921"/>
        <v>-8.015910635571867</v>
      </c>
      <c r="E8399">
        <f t="shared" si="922"/>
        <v>3.1395674445224824</v>
      </c>
      <c r="F8399">
        <f t="shared" si="923"/>
        <v>4.0789674445224602</v>
      </c>
      <c r="G8399">
        <f t="shared" si="924"/>
        <v>7.4039241152160136</v>
      </c>
      <c r="H8399">
        <f t="shared" si="925"/>
        <v>7.8401602952160161</v>
      </c>
    </row>
    <row r="8400" spans="1:8" x14ac:dyDescent="0.45">
      <c r="A8400">
        <v>0.83950000000000002</v>
      </c>
      <c r="B8400">
        <f t="shared" si="919"/>
        <v>9.9999999999988987E-5</v>
      </c>
      <c r="C8400">
        <f t="shared" si="920"/>
        <v>-9.0213395936820326</v>
      </c>
      <c r="D8400">
        <f t="shared" si="921"/>
        <v>-8.0213395936820326</v>
      </c>
      <c r="E8400">
        <f t="shared" si="922"/>
        <v>3.1386653105631144</v>
      </c>
      <c r="F8400">
        <f t="shared" si="923"/>
        <v>4.0781653105630919</v>
      </c>
      <c r="G8400">
        <f t="shared" si="924"/>
        <v>7.4042380268537675</v>
      </c>
      <c r="H8400">
        <f t="shared" si="925"/>
        <v>7.8405681518537707</v>
      </c>
    </row>
    <row r="8401" spans="1:8" x14ac:dyDescent="0.45">
      <c r="A8401">
        <v>0.83960000000000001</v>
      </c>
      <c r="B8401">
        <f t="shared" si="919"/>
        <v>9.9999999999988987E-5</v>
      </c>
      <c r="C8401">
        <f t="shared" si="920"/>
        <v>-9.0267543058655892</v>
      </c>
      <c r="D8401">
        <f t="shared" si="921"/>
        <v>-8.0267543058655892</v>
      </c>
      <c r="E8401">
        <f t="shared" si="922"/>
        <v>3.1377626351325278</v>
      </c>
      <c r="F8401">
        <f t="shared" si="923"/>
        <v>4.0773626351325056</v>
      </c>
      <c r="G8401">
        <f t="shared" si="924"/>
        <v>7.4045518482510522</v>
      </c>
      <c r="H8401">
        <f t="shared" si="925"/>
        <v>7.8409759282510558</v>
      </c>
    </row>
    <row r="8402" spans="1:8" x14ac:dyDescent="0.45">
      <c r="A8402">
        <v>0.8397</v>
      </c>
      <c r="B8402">
        <f t="shared" si="919"/>
        <v>9.9999999999988987E-5</v>
      </c>
      <c r="C8402">
        <f t="shared" si="920"/>
        <v>-9.0321547635719845</v>
      </c>
      <c r="D8402">
        <f t="shared" si="921"/>
        <v>-8.0321547635719845</v>
      </c>
      <c r="E8402">
        <f t="shared" si="922"/>
        <v>3.1368594196561705</v>
      </c>
      <c r="F8402">
        <f t="shared" si="923"/>
        <v>4.0765594196561485</v>
      </c>
      <c r="G8402">
        <f t="shared" si="924"/>
        <v>7.4048655793537916</v>
      </c>
      <c r="H8402">
        <f t="shared" si="925"/>
        <v>7.8413836243537949</v>
      </c>
    </row>
    <row r="8403" spans="1:8" x14ac:dyDescent="0.45">
      <c r="A8403">
        <v>0.83979999999999999</v>
      </c>
      <c r="B8403">
        <f t="shared" si="919"/>
        <v>9.9999999999988987E-5</v>
      </c>
      <c r="C8403">
        <f t="shared" si="920"/>
        <v>-9.0375409582731532</v>
      </c>
      <c r="D8403">
        <f t="shared" si="921"/>
        <v>-8.0375409582731532</v>
      </c>
      <c r="E8403">
        <f t="shared" si="922"/>
        <v>3.1359556655603433</v>
      </c>
      <c r="F8403">
        <f t="shared" si="923"/>
        <v>4.0757556655603215</v>
      </c>
      <c r="G8403">
        <f t="shared" si="924"/>
        <v>7.4051792201080522</v>
      </c>
      <c r="H8403">
        <f t="shared" si="925"/>
        <v>7.8417912401080558</v>
      </c>
    </row>
    <row r="8404" spans="1:8" x14ac:dyDescent="0.45">
      <c r="A8404">
        <v>0.83989999999999998</v>
      </c>
      <c r="B8404">
        <f t="shared" si="919"/>
        <v>9.9999999999988987E-5</v>
      </c>
      <c r="C8404">
        <f t="shared" si="920"/>
        <v>-9.0429128814635575</v>
      </c>
      <c r="D8404">
        <f t="shared" si="921"/>
        <v>-8.0429128814635575</v>
      </c>
      <c r="E8404">
        <f t="shared" si="922"/>
        <v>3.135051374272197</v>
      </c>
      <c r="F8404">
        <f t="shared" si="923"/>
        <v>4.0749513742721755</v>
      </c>
      <c r="G8404">
        <f t="shared" si="924"/>
        <v>7.4054927704600439</v>
      </c>
      <c r="H8404">
        <f t="shared" si="925"/>
        <v>7.8421987754600471</v>
      </c>
    </row>
    <row r="8405" spans="1:8" x14ac:dyDescent="0.45">
      <c r="A8405">
        <v>0.84</v>
      </c>
      <c r="B8405">
        <f t="shared" si="919"/>
        <v>9.9999999999988987E-5</v>
      </c>
      <c r="C8405">
        <f t="shared" si="920"/>
        <v>-9.0482705246601896</v>
      </c>
      <c r="D8405">
        <f t="shared" si="921"/>
        <v>-8.0482705246601896</v>
      </c>
      <c r="E8405">
        <f t="shared" si="922"/>
        <v>3.1341465472197312</v>
      </c>
      <c r="F8405">
        <f t="shared" si="923"/>
        <v>4.0741465472197094</v>
      </c>
      <c r="G8405">
        <f t="shared" si="924"/>
        <v>7.4058062303561183</v>
      </c>
      <c r="H8405">
        <f t="shared" si="925"/>
        <v>7.8426062303561217</v>
      </c>
    </row>
    <row r="8406" spans="1:8" x14ac:dyDescent="0.45">
      <c r="A8406">
        <v>0.84009999999999996</v>
      </c>
      <c r="B8406">
        <f t="shared" si="919"/>
        <v>9.9999999999988987E-5</v>
      </c>
      <c r="C8406">
        <f t="shared" si="920"/>
        <v>-9.0536138794026133</v>
      </c>
      <c r="D8406">
        <f t="shared" si="921"/>
        <v>-8.0536138794026133</v>
      </c>
      <c r="E8406">
        <f t="shared" si="922"/>
        <v>3.1332411858317912</v>
      </c>
      <c r="F8406">
        <f t="shared" si="923"/>
        <v>4.0733411858317696</v>
      </c>
      <c r="G8406">
        <f t="shared" si="924"/>
        <v>7.4061195997427705</v>
      </c>
      <c r="H8406">
        <f t="shared" si="925"/>
        <v>7.8430136047427741</v>
      </c>
    </row>
    <row r="8407" spans="1:8" x14ac:dyDescent="0.45">
      <c r="A8407">
        <v>0.84019999999999995</v>
      </c>
      <c r="B8407">
        <f t="shared" si="919"/>
        <v>9.9999999999988987E-5</v>
      </c>
      <c r="C8407">
        <f t="shared" si="920"/>
        <v>-9.0589429372529366</v>
      </c>
      <c r="D8407">
        <f t="shared" si="921"/>
        <v>-8.0589429372529366</v>
      </c>
      <c r="E8407">
        <f t="shared" si="922"/>
        <v>3.132335291538066</v>
      </c>
      <c r="F8407">
        <f t="shared" si="923"/>
        <v>4.0725352915380446</v>
      </c>
      <c r="G8407">
        <f t="shared" si="924"/>
        <v>7.4064328785666387</v>
      </c>
      <c r="H8407">
        <f t="shared" si="925"/>
        <v>7.8434208985666425</v>
      </c>
    </row>
    <row r="8408" spans="1:8" x14ac:dyDescent="0.45">
      <c r="A8408">
        <v>0.84030000000000005</v>
      </c>
      <c r="B8408">
        <f t="shared" si="919"/>
        <v>1.0000000000010001E-4</v>
      </c>
      <c r="C8408">
        <f t="shared" si="920"/>
        <v>-9.0642576897958502</v>
      </c>
      <c r="D8408">
        <f t="shared" si="921"/>
        <v>-8.0642576897958502</v>
      </c>
      <c r="E8408">
        <f t="shared" si="922"/>
        <v>3.1314288657690854</v>
      </c>
      <c r="F8408">
        <f t="shared" si="923"/>
        <v>4.0717288657690638</v>
      </c>
      <c r="G8408">
        <f t="shared" si="924"/>
        <v>7.4067460667745042</v>
      </c>
      <c r="H8408">
        <f t="shared" si="925"/>
        <v>7.8438281117745081</v>
      </c>
    </row>
    <row r="8409" spans="1:8" x14ac:dyDescent="0.45">
      <c r="A8409">
        <v>0.84040000000000004</v>
      </c>
      <c r="B8409">
        <f t="shared" si="919"/>
        <v>9.9999999999988987E-5</v>
      </c>
      <c r="C8409">
        <f t="shared" si="920"/>
        <v>-9.0695581286386329</v>
      </c>
      <c r="D8409">
        <f t="shared" si="921"/>
        <v>-8.0695581286386329</v>
      </c>
      <c r="E8409">
        <f t="shared" si="922"/>
        <v>3.1305219099562218</v>
      </c>
      <c r="F8409">
        <f t="shared" si="923"/>
        <v>4.0709219099562004</v>
      </c>
      <c r="G8409">
        <f t="shared" si="924"/>
        <v>7.4070591643132904</v>
      </c>
      <c r="H8409">
        <f t="shared" si="925"/>
        <v>7.8442352443132943</v>
      </c>
    </row>
    <row r="8410" spans="1:8" x14ac:dyDescent="0.45">
      <c r="A8410">
        <v>0.84050000000000002</v>
      </c>
      <c r="B8410">
        <f t="shared" si="919"/>
        <v>9.9999999999988987E-5</v>
      </c>
      <c r="C8410">
        <f t="shared" si="920"/>
        <v>-9.0748442454111693</v>
      </c>
      <c r="D8410">
        <f t="shared" si="921"/>
        <v>-8.0748442454111693</v>
      </c>
      <c r="E8410">
        <f t="shared" si="922"/>
        <v>3.1296144255316807</v>
      </c>
      <c r="F8410">
        <f t="shared" si="923"/>
        <v>4.070114425531659</v>
      </c>
      <c r="G8410">
        <f t="shared" si="924"/>
        <v>7.4073721711300644</v>
      </c>
      <c r="H8410">
        <f t="shared" si="925"/>
        <v>7.8446422961300684</v>
      </c>
    </row>
    <row r="8411" spans="1:8" x14ac:dyDescent="0.45">
      <c r="A8411">
        <v>0.84060000000000001</v>
      </c>
      <c r="B8411">
        <f t="shared" si="919"/>
        <v>9.9999999999988987E-5</v>
      </c>
      <c r="C8411">
        <f t="shared" si="920"/>
        <v>-9.0801160317659573</v>
      </c>
      <c r="D8411">
        <f t="shared" si="921"/>
        <v>-8.0801160317659573</v>
      </c>
      <c r="E8411">
        <f t="shared" si="922"/>
        <v>3.1287064139285041</v>
      </c>
      <c r="F8411">
        <f t="shared" si="923"/>
        <v>4.0693064139284827</v>
      </c>
      <c r="G8411">
        <f t="shared" si="924"/>
        <v>7.4076850871720374</v>
      </c>
      <c r="H8411">
        <f t="shared" si="925"/>
        <v>7.8450492671720413</v>
      </c>
    </row>
    <row r="8412" spans="1:8" x14ac:dyDescent="0.45">
      <c r="A8412">
        <v>0.8407</v>
      </c>
      <c r="B8412">
        <f t="shared" si="919"/>
        <v>9.9999999999988987E-5</v>
      </c>
      <c r="C8412">
        <f t="shared" si="920"/>
        <v>-9.0853734793781289</v>
      </c>
      <c r="D8412">
        <f t="shared" si="921"/>
        <v>-8.0853734793781289</v>
      </c>
      <c r="E8412">
        <f t="shared" si="922"/>
        <v>3.1277978765805665</v>
      </c>
      <c r="F8412">
        <f t="shared" si="923"/>
        <v>4.0684978765805448</v>
      </c>
      <c r="G8412">
        <f t="shared" si="924"/>
        <v>7.4079979123865627</v>
      </c>
      <c r="H8412">
        <f t="shared" si="925"/>
        <v>7.8454561573865664</v>
      </c>
    </row>
    <row r="8413" spans="1:8" x14ac:dyDescent="0.45">
      <c r="A8413">
        <v>0.84079999999999999</v>
      </c>
      <c r="B8413">
        <f t="shared" si="919"/>
        <v>9.9999999999988987E-5</v>
      </c>
      <c r="C8413">
        <f t="shared" si="920"/>
        <v>-9.0906165799454506</v>
      </c>
      <c r="D8413">
        <f t="shared" si="921"/>
        <v>-8.0906165799454506</v>
      </c>
      <c r="E8413">
        <f t="shared" si="922"/>
        <v>3.1268888149225722</v>
      </c>
      <c r="F8413">
        <f t="shared" si="923"/>
        <v>4.0676888149225503</v>
      </c>
      <c r="G8413">
        <f t="shared" si="924"/>
        <v>7.4083106467211381</v>
      </c>
      <c r="H8413">
        <f t="shared" si="925"/>
        <v>7.8458629667211417</v>
      </c>
    </row>
    <row r="8414" spans="1:8" x14ac:dyDescent="0.45">
      <c r="A8414">
        <v>0.84089999999999998</v>
      </c>
      <c r="B8414">
        <f t="shared" si="919"/>
        <v>9.9999999999988987E-5</v>
      </c>
      <c r="C8414">
        <f t="shared" si="920"/>
        <v>-9.0958453251883622</v>
      </c>
      <c r="D8414">
        <f t="shared" si="921"/>
        <v>-8.0958453251883622</v>
      </c>
      <c r="E8414">
        <f t="shared" si="922"/>
        <v>3.1259792303900533</v>
      </c>
      <c r="F8414">
        <f t="shared" si="923"/>
        <v>4.0668792303900316</v>
      </c>
      <c r="G8414">
        <f t="shared" si="924"/>
        <v>7.4086232901234039</v>
      </c>
      <c r="H8414">
        <f t="shared" si="925"/>
        <v>7.8462696951234072</v>
      </c>
    </row>
    <row r="8415" spans="1:8" x14ac:dyDescent="0.45">
      <c r="A8415">
        <v>0.84099999999999997</v>
      </c>
      <c r="B8415">
        <f t="shared" si="919"/>
        <v>9.9999999999988987E-5</v>
      </c>
      <c r="C8415">
        <f t="shared" si="920"/>
        <v>-9.1010597068499539</v>
      </c>
      <c r="D8415">
        <f t="shared" si="921"/>
        <v>-8.1010597068499539</v>
      </c>
      <c r="E8415">
        <f t="shared" si="922"/>
        <v>3.1250691244193685</v>
      </c>
      <c r="F8415">
        <f t="shared" si="923"/>
        <v>4.0660691244193465</v>
      </c>
      <c r="G8415">
        <f t="shared" si="924"/>
        <v>7.408935842541144</v>
      </c>
      <c r="H8415">
        <f t="shared" si="925"/>
        <v>7.8466763425411479</v>
      </c>
    </row>
    <row r="8416" spans="1:8" x14ac:dyDescent="0.45">
      <c r="A8416">
        <v>0.84109999999999996</v>
      </c>
      <c r="B8416">
        <f t="shared" si="919"/>
        <v>9.9999999999988987E-5</v>
      </c>
      <c r="C8416">
        <f t="shared" si="920"/>
        <v>-9.1062597166960089</v>
      </c>
      <c r="D8416">
        <f t="shared" si="921"/>
        <v>-8.1062597166960089</v>
      </c>
      <c r="E8416">
        <f t="shared" si="922"/>
        <v>3.1241584984476991</v>
      </c>
      <c r="F8416">
        <f t="shared" si="923"/>
        <v>4.0652584984476769</v>
      </c>
      <c r="G8416">
        <f t="shared" si="924"/>
        <v>7.4092483039222872</v>
      </c>
      <c r="H8416">
        <f t="shared" si="925"/>
        <v>7.8470829089222915</v>
      </c>
    </row>
    <row r="8417" spans="1:8" x14ac:dyDescent="0.45">
      <c r="A8417">
        <v>0.84119999999999995</v>
      </c>
      <c r="B8417">
        <f t="shared" si="919"/>
        <v>9.9999999999988987E-5</v>
      </c>
      <c r="C8417">
        <f t="shared" si="920"/>
        <v>-9.1114453465149925</v>
      </c>
      <c r="D8417">
        <f t="shared" si="921"/>
        <v>-8.1114453465149925</v>
      </c>
      <c r="E8417">
        <f t="shared" si="922"/>
        <v>3.1232473539130479</v>
      </c>
      <c r="F8417">
        <f t="shared" si="923"/>
        <v>4.0644473539130255</v>
      </c>
      <c r="G8417">
        <f t="shared" si="924"/>
        <v>7.4095606742149052</v>
      </c>
      <c r="H8417">
        <f t="shared" si="925"/>
        <v>7.8474893942149091</v>
      </c>
    </row>
    <row r="8418" spans="1:8" x14ac:dyDescent="0.45">
      <c r="A8418">
        <v>0.84130000000000005</v>
      </c>
      <c r="B8418">
        <f t="shared" si="919"/>
        <v>1.0000000000010001E-4</v>
      </c>
      <c r="C8418">
        <f t="shared" si="920"/>
        <v>-9.1166165881181094</v>
      </c>
      <c r="D8418">
        <f t="shared" si="921"/>
        <v>-8.1166165881181094</v>
      </c>
      <c r="E8418">
        <f t="shared" si="922"/>
        <v>3.1223356922542354</v>
      </c>
      <c r="F8418">
        <f t="shared" si="923"/>
        <v>4.0636356922542127</v>
      </c>
      <c r="G8418">
        <f t="shared" si="924"/>
        <v>7.4098729533672136</v>
      </c>
      <c r="H8418">
        <f t="shared" si="925"/>
        <v>7.847895798367218</v>
      </c>
    </row>
    <row r="8419" spans="1:8" x14ac:dyDescent="0.45">
      <c r="A8419">
        <v>0.84140000000000004</v>
      </c>
      <c r="B8419">
        <f t="shared" si="919"/>
        <v>9.9999999999988987E-5</v>
      </c>
      <c r="C8419">
        <f t="shared" si="920"/>
        <v>-9.1217734333392411</v>
      </c>
      <c r="D8419">
        <f t="shared" si="921"/>
        <v>-8.1217734333392411</v>
      </c>
      <c r="E8419">
        <f t="shared" si="922"/>
        <v>3.1214235149109015</v>
      </c>
      <c r="F8419">
        <f t="shared" si="923"/>
        <v>4.0628235149108791</v>
      </c>
      <c r="G8419">
        <f t="shared" si="924"/>
        <v>7.4101851413275721</v>
      </c>
      <c r="H8419">
        <f t="shared" si="925"/>
        <v>7.8483021213275759</v>
      </c>
    </row>
    <row r="8420" spans="1:8" x14ac:dyDescent="0.45">
      <c r="A8420">
        <v>0.84150000000000003</v>
      </c>
      <c r="B8420">
        <f t="shared" si="919"/>
        <v>9.9999999999988987E-5</v>
      </c>
      <c r="C8420">
        <f t="shared" si="920"/>
        <v>-9.1269158740350242</v>
      </c>
      <c r="D8420">
        <f t="shared" si="921"/>
        <v>-8.1269158740350242</v>
      </c>
      <c r="E8420">
        <f t="shared" si="922"/>
        <v>3.1205108233234982</v>
      </c>
      <c r="F8420">
        <f t="shared" si="923"/>
        <v>4.062010823323476</v>
      </c>
      <c r="G8420">
        <f t="shared" si="924"/>
        <v>7.410497238044484</v>
      </c>
      <c r="H8420">
        <f t="shared" si="925"/>
        <v>7.8487083630444872</v>
      </c>
    </row>
    <row r="8421" spans="1:8" x14ac:dyDescent="0.45">
      <c r="A8421">
        <v>0.84160000000000001</v>
      </c>
      <c r="B8421">
        <f t="shared" si="919"/>
        <v>9.9999999999988987E-5</v>
      </c>
      <c r="C8421">
        <f t="shared" si="920"/>
        <v>-9.1320439020848596</v>
      </c>
      <c r="D8421">
        <f t="shared" si="921"/>
        <v>-8.1320439020848596</v>
      </c>
      <c r="E8421">
        <f t="shared" si="922"/>
        <v>3.1195976189332897</v>
      </c>
      <c r="F8421">
        <f t="shared" si="923"/>
        <v>4.0611976189332673</v>
      </c>
      <c r="G8421">
        <f t="shared" si="924"/>
        <v>7.4108092434665966</v>
      </c>
      <c r="H8421">
        <f t="shared" si="925"/>
        <v>7.8491145234666</v>
      </c>
    </row>
    <row r="8422" spans="1:8" x14ac:dyDescent="0.45">
      <c r="A8422">
        <v>0.8417</v>
      </c>
      <c r="B8422">
        <f t="shared" si="919"/>
        <v>9.9999999999988987E-5</v>
      </c>
      <c r="C8422">
        <f t="shared" si="920"/>
        <v>-9.1371575093908834</v>
      </c>
      <c r="D8422">
        <f t="shared" si="921"/>
        <v>-8.1371575093908834</v>
      </c>
      <c r="E8422">
        <f t="shared" si="922"/>
        <v>3.1186839031823506</v>
      </c>
      <c r="F8422">
        <f t="shared" si="923"/>
        <v>4.0603839031823279</v>
      </c>
      <c r="G8422">
        <f t="shared" si="924"/>
        <v>7.4111211575427021</v>
      </c>
      <c r="H8422">
        <f t="shared" si="925"/>
        <v>7.8495206025427056</v>
      </c>
    </row>
    <row r="8423" spans="1:8" x14ac:dyDescent="0.45">
      <c r="A8423">
        <v>0.84179999999999999</v>
      </c>
      <c r="B8423">
        <f t="shared" si="919"/>
        <v>9.9999999999988987E-5</v>
      </c>
      <c r="C8423">
        <f t="shared" si="920"/>
        <v>-9.1422566878780103</v>
      </c>
      <c r="D8423">
        <f t="shared" si="921"/>
        <v>-8.1422566878780103</v>
      </c>
      <c r="E8423">
        <f t="shared" si="922"/>
        <v>3.117769677513563</v>
      </c>
      <c r="F8423">
        <f t="shared" si="923"/>
        <v>4.0595696775135401</v>
      </c>
      <c r="G8423">
        <f t="shared" si="924"/>
        <v>7.4114329802217371</v>
      </c>
      <c r="H8423">
        <f t="shared" si="925"/>
        <v>7.8499266002217407</v>
      </c>
    </row>
    <row r="8424" spans="1:8" x14ac:dyDescent="0.45">
      <c r="A8424">
        <v>0.84189999999999998</v>
      </c>
      <c r="B8424">
        <f t="shared" si="919"/>
        <v>9.9999999999988987E-5</v>
      </c>
      <c r="C8424">
        <f t="shared" si="920"/>
        <v>-9.1473414294939417</v>
      </c>
      <c r="D8424">
        <f t="shared" si="921"/>
        <v>-8.1473414294939417</v>
      </c>
      <c r="E8424">
        <f t="shared" si="922"/>
        <v>3.1168549433706136</v>
      </c>
      <c r="F8424">
        <f t="shared" si="923"/>
        <v>4.058754943370591</v>
      </c>
      <c r="G8424">
        <f t="shared" si="924"/>
        <v>7.4117447114527817</v>
      </c>
      <c r="H8424">
        <f t="shared" si="925"/>
        <v>7.8503325164527853</v>
      </c>
    </row>
    <row r="8425" spans="1:8" x14ac:dyDescent="0.45">
      <c r="A8425">
        <v>0.84199999999999997</v>
      </c>
      <c r="B8425">
        <f t="shared" si="919"/>
        <v>9.9999999999988987E-5</v>
      </c>
      <c r="C8425">
        <f t="shared" si="920"/>
        <v>-9.15241172620917</v>
      </c>
      <c r="D8425">
        <f t="shared" si="921"/>
        <v>-8.15241172620917</v>
      </c>
      <c r="E8425">
        <f t="shared" si="922"/>
        <v>3.1159397021979927</v>
      </c>
      <c r="F8425">
        <f t="shared" si="923"/>
        <v>4.0579397021979702</v>
      </c>
      <c r="G8425">
        <f t="shared" si="924"/>
        <v>7.4120563511850603</v>
      </c>
      <c r="H8425">
        <f t="shared" si="925"/>
        <v>7.8507383511850639</v>
      </c>
    </row>
    <row r="8426" spans="1:8" x14ac:dyDescent="0.45">
      <c r="A8426">
        <v>0.84209999999999996</v>
      </c>
      <c r="B8426">
        <f t="shared" si="919"/>
        <v>9.9999999999988987E-5</v>
      </c>
      <c r="C8426">
        <f t="shared" si="920"/>
        <v>-9.1574675700170189</v>
      </c>
      <c r="D8426">
        <f t="shared" si="921"/>
        <v>-8.1574675700170189</v>
      </c>
      <c r="E8426">
        <f t="shared" si="922"/>
        <v>3.1150239554409911</v>
      </c>
      <c r="F8426">
        <f t="shared" si="923"/>
        <v>4.0571239554409688</v>
      </c>
      <c r="G8426">
        <f t="shared" si="924"/>
        <v>7.4123678993679425</v>
      </c>
      <c r="H8426">
        <f t="shared" si="925"/>
        <v>7.851144104367946</v>
      </c>
    </row>
    <row r="8427" spans="1:8" x14ac:dyDescent="0.45">
      <c r="A8427">
        <v>0.84219999999999995</v>
      </c>
      <c r="B8427">
        <f t="shared" si="919"/>
        <v>9.9999999999988987E-5</v>
      </c>
      <c r="C8427">
        <f t="shared" si="920"/>
        <v>-9.1625089529336137</v>
      </c>
      <c r="D8427">
        <f t="shared" si="921"/>
        <v>-8.1625089529336137</v>
      </c>
      <c r="E8427">
        <f t="shared" si="922"/>
        <v>3.114107704545698</v>
      </c>
      <c r="F8427">
        <f t="shared" si="923"/>
        <v>4.0563077045456755</v>
      </c>
      <c r="G8427">
        <f t="shared" si="924"/>
        <v>7.4126793559509414</v>
      </c>
      <c r="H8427">
        <f t="shared" si="925"/>
        <v>7.8515497759509456</v>
      </c>
    </row>
    <row r="8428" spans="1:8" x14ac:dyDescent="0.45">
      <c r="A8428">
        <v>0.84230000000000005</v>
      </c>
      <c r="B8428">
        <f t="shared" si="919"/>
        <v>1.0000000000010001E-4</v>
      </c>
      <c r="C8428">
        <f t="shared" si="920"/>
        <v>-9.167535866997925</v>
      </c>
      <c r="D8428">
        <f t="shared" si="921"/>
        <v>-8.167535866997925</v>
      </c>
      <c r="E8428">
        <f t="shared" si="922"/>
        <v>3.1131909509589972</v>
      </c>
      <c r="F8428">
        <f t="shared" si="923"/>
        <v>4.0554909509589745</v>
      </c>
      <c r="G8428">
        <f t="shared" si="924"/>
        <v>7.4129907208837169</v>
      </c>
      <c r="H8428">
        <f t="shared" si="925"/>
        <v>7.8519553658837209</v>
      </c>
    </row>
    <row r="8429" spans="1:8" x14ac:dyDescent="0.45">
      <c r="A8429">
        <v>0.84240000000000004</v>
      </c>
      <c r="B8429">
        <f t="shared" si="919"/>
        <v>9.9999999999988987E-5</v>
      </c>
      <c r="C8429">
        <f t="shared" si="920"/>
        <v>-9.1725483042717642</v>
      </c>
      <c r="D8429">
        <f t="shared" si="921"/>
        <v>-8.1725483042717642</v>
      </c>
      <c r="E8429">
        <f t="shared" si="922"/>
        <v>3.11227369612857</v>
      </c>
      <c r="F8429">
        <f t="shared" si="923"/>
        <v>4.054673696128547</v>
      </c>
      <c r="G8429">
        <f t="shared" si="924"/>
        <v>7.4133019941160709</v>
      </c>
      <c r="H8429">
        <f t="shared" si="925"/>
        <v>7.8523608741160755</v>
      </c>
    </row>
    <row r="8430" spans="1:8" x14ac:dyDescent="0.45">
      <c r="A8430">
        <v>0.84250000000000003</v>
      </c>
      <c r="B8430">
        <f t="shared" si="919"/>
        <v>9.9999999999988987E-5</v>
      </c>
      <c r="C8430">
        <f t="shared" si="920"/>
        <v>-9.1775462568398112</v>
      </c>
      <c r="D8430">
        <f t="shared" si="921"/>
        <v>-8.1775462568398112</v>
      </c>
      <c r="E8430">
        <f t="shared" si="922"/>
        <v>3.111355941502886</v>
      </c>
      <c r="F8430">
        <f t="shared" si="923"/>
        <v>4.0538559415028628</v>
      </c>
      <c r="G8430">
        <f t="shared" si="924"/>
        <v>7.4136131755979529</v>
      </c>
      <c r="H8430">
        <f t="shared" si="925"/>
        <v>7.8527663005979571</v>
      </c>
    </row>
    <row r="8431" spans="1:8" x14ac:dyDescent="0.45">
      <c r="A8431">
        <v>0.84260000000000002</v>
      </c>
      <c r="B8431">
        <f t="shared" si="919"/>
        <v>9.9999999999988987E-5</v>
      </c>
      <c r="C8431">
        <f t="shared" si="920"/>
        <v>-9.1825297168096185</v>
      </c>
      <c r="D8431">
        <f t="shared" si="921"/>
        <v>-8.1825297168096185</v>
      </c>
      <c r="E8431">
        <f t="shared" si="922"/>
        <v>3.1104376885312051</v>
      </c>
      <c r="F8431">
        <f t="shared" si="923"/>
        <v>4.0530376885311821</v>
      </c>
      <c r="G8431">
        <f t="shared" si="924"/>
        <v>7.4139242652794541</v>
      </c>
      <c r="H8431">
        <f t="shared" si="925"/>
        <v>7.8531716452794589</v>
      </c>
    </row>
    <row r="8432" spans="1:8" x14ac:dyDescent="0.45">
      <c r="A8432">
        <v>0.8427</v>
      </c>
      <c r="B8432">
        <f t="shared" si="919"/>
        <v>9.9999999999988987E-5</v>
      </c>
      <c r="C8432">
        <f t="shared" si="920"/>
        <v>-9.1874986763116127</v>
      </c>
      <c r="D8432">
        <f t="shared" si="921"/>
        <v>-8.1874986763116127</v>
      </c>
      <c r="E8432">
        <f t="shared" si="922"/>
        <v>3.109518938663574</v>
      </c>
      <c r="F8432">
        <f t="shared" si="923"/>
        <v>4.0522189386635512</v>
      </c>
      <c r="G8432">
        <f t="shared" si="924"/>
        <v>7.4142352631108137</v>
      </c>
      <c r="H8432">
        <f t="shared" si="925"/>
        <v>7.8535769081108189</v>
      </c>
    </row>
    <row r="8433" spans="1:8" x14ac:dyDescent="0.45">
      <c r="A8433">
        <v>0.84279999999999999</v>
      </c>
      <c r="B8433">
        <f t="shared" si="919"/>
        <v>9.9999999999988987E-5</v>
      </c>
      <c r="C8433">
        <f t="shared" si="920"/>
        <v>-9.1924531274991459</v>
      </c>
      <c r="D8433">
        <f t="shared" si="921"/>
        <v>-8.1924531274991459</v>
      </c>
      <c r="E8433">
        <f t="shared" si="922"/>
        <v>3.1085996933508242</v>
      </c>
      <c r="F8433">
        <f t="shared" si="923"/>
        <v>4.0513996933508016</v>
      </c>
      <c r="G8433">
        <f t="shared" si="924"/>
        <v>7.4145461690424144</v>
      </c>
      <c r="H8433">
        <f t="shared" si="925"/>
        <v>7.8539820890424199</v>
      </c>
    </row>
    <row r="8434" spans="1:8" x14ac:dyDescent="0.45">
      <c r="A8434">
        <v>0.84289999999999998</v>
      </c>
      <c r="B8434">
        <f t="shared" si="919"/>
        <v>9.9999999999988987E-5</v>
      </c>
      <c r="C8434">
        <f t="shared" si="920"/>
        <v>-9.1973930625484517</v>
      </c>
      <c r="D8434">
        <f t="shared" si="921"/>
        <v>-8.1973930625484517</v>
      </c>
      <c r="E8434">
        <f t="shared" si="922"/>
        <v>3.1076799540445696</v>
      </c>
      <c r="F8434">
        <f t="shared" si="923"/>
        <v>4.0505799540445473</v>
      </c>
      <c r="G8434">
        <f t="shared" si="924"/>
        <v>7.4148569830247837</v>
      </c>
      <c r="H8434">
        <f t="shared" si="925"/>
        <v>7.8543871880247895</v>
      </c>
    </row>
    <row r="8435" spans="1:8" x14ac:dyDescent="0.45">
      <c r="A8435">
        <v>0.84299999999999997</v>
      </c>
      <c r="B8435">
        <f t="shared" si="919"/>
        <v>9.9999999999988987E-5</v>
      </c>
      <c r="C8435">
        <f t="shared" si="920"/>
        <v>-9.2023184736587034</v>
      </c>
      <c r="D8435">
        <f t="shared" si="921"/>
        <v>-8.2023184736587034</v>
      </c>
      <c r="E8435">
        <f t="shared" si="922"/>
        <v>3.1067597221972041</v>
      </c>
      <c r="F8435">
        <f t="shared" si="923"/>
        <v>4.0497597221971819</v>
      </c>
      <c r="G8435">
        <f t="shared" si="924"/>
        <v>7.4151677050085958</v>
      </c>
      <c r="H8435">
        <f t="shared" si="925"/>
        <v>7.8547922050086019</v>
      </c>
    </row>
    <row r="8436" spans="1:8" x14ac:dyDescent="0.45">
      <c r="A8436">
        <v>0.84309999999999996</v>
      </c>
      <c r="B8436">
        <f t="shared" si="919"/>
        <v>9.9999999999988987E-5</v>
      </c>
      <c r="C8436">
        <f t="shared" si="920"/>
        <v>-9.2072293530519929</v>
      </c>
      <c r="D8436">
        <f t="shared" si="921"/>
        <v>-8.2072293530519929</v>
      </c>
      <c r="E8436">
        <f t="shared" si="922"/>
        <v>3.1058389992618989</v>
      </c>
      <c r="F8436">
        <f t="shared" si="923"/>
        <v>4.0489389992618765</v>
      </c>
      <c r="G8436">
        <f t="shared" si="924"/>
        <v>7.4154783349446687</v>
      </c>
      <c r="H8436">
        <f t="shared" si="925"/>
        <v>7.8551971399446749</v>
      </c>
    </row>
    <row r="8437" spans="1:8" x14ac:dyDescent="0.45">
      <c r="A8437">
        <v>0.84319999999999995</v>
      </c>
      <c r="B8437">
        <f t="shared" si="919"/>
        <v>9.9999999999988987E-5</v>
      </c>
      <c r="C8437">
        <f t="shared" si="920"/>
        <v>-9.2121256929733892</v>
      </c>
      <c r="D8437">
        <f t="shared" si="921"/>
        <v>-8.2121256929733892</v>
      </c>
      <c r="E8437">
        <f t="shared" si="922"/>
        <v>3.1049177866926017</v>
      </c>
      <c r="F8437">
        <f t="shared" si="923"/>
        <v>4.048117786692579</v>
      </c>
      <c r="G8437">
        <f t="shared" si="924"/>
        <v>7.415788872783966</v>
      </c>
      <c r="H8437">
        <f t="shared" si="925"/>
        <v>7.8556019927839724</v>
      </c>
    </row>
    <row r="8438" spans="1:8" x14ac:dyDescent="0.45">
      <c r="A8438">
        <v>0.84330000000000005</v>
      </c>
      <c r="B8438">
        <f t="shared" si="919"/>
        <v>1.0000000000010001E-4</v>
      </c>
      <c r="C8438">
        <f t="shared" si="920"/>
        <v>-9.2170074856908997</v>
      </c>
      <c r="D8438">
        <f t="shared" si="921"/>
        <v>-8.2170074856908997</v>
      </c>
      <c r="E8438">
        <f t="shared" si="922"/>
        <v>3.1039960859440314</v>
      </c>
      <c r="F8438">
        <f t="shared" si="923"/>
        <v>4.0472960859440095</v>
      </c>
      <c r="G8438">
        <f t="shared" si="924"/>
        <v>7.4160993184775981</v>
      </c>
      <c r="H8438">
        <f t="shared" si="925"/>
        <v>7.8560067634776045</v>
      </c>
    </row>
    <row r="8439" spans="1:8" x14ac:dyDescent="0.45">
      <c r="A8439">
        <v>0.84340000000000004</v>
      </c>
      <c r="B8439">
        <f t="shared" si="919"/>
        <v>9.9999999999988987E-5</v>
      </c>
      <c r="C8439">
        <f t="shared" si="920"/>
        <v>-9.2218747234954961</v>
      </c>
      <c r="D8439">
        <f t="shared" si="921"/>
        <v>-8.2218747234954961</v>
      </c>
      <c r="E8439">
        <f t="shared" si="922"/>
        <v>3.1030738984716821</v>
      </c>
      <c r="F8439">
        <f t="shared" si="923"/>
        <v>4.0464738984716604</v>
      </c>
      <c r="G8439">
        <f t="shared" si="924"/>
        <v>7.4164096719768189</v>
      </c>
      <c r="H8439">
        <f t="shared" si="925"/>
        <v>7.8564114519768253</v>
      </c>
    </row>
    <row r="8440" spans="1:8" x14ac:dyDescent="0.45">
      <c r="A8440">
        <v>0.84350000000000003</v>
      </c>
      <c r="B8440">
        <f t="shared" si="919"/>
        <v>9.9999999999988987E-5</v>
      </c>
      <c r="C8440">
        <f t="shared" si="920"/>
        <v>-9.2267273987011453</v>
      </c>
      <c r="D8440">
        <f t="shared" si="921"/>
        <v>-8.2267273987011453</v>
      </c>
      <c r="E8440">
        <f t="shared" si="922"/>
        <v>3.102151225731812</v>
      </c>
      <c r="F8440">
        <f t="shared" si="923"/>
        <v>4.04565122573179</v>
      </c>
      <c r="G8440">
        <f t="shared" si="924"/>
        <v>7.4167199332330291</v>
      </c>
      <c r="H8440">
        <f t="shared" si="925"/>
        <v>7.8568160582330355</v>
      </c>
    </row>
    <row r="8441" spans="1:8" x14ac:dyDescent="0.45">
      <c r="A8441">
        <v>0.84360000000000002</v>
      </c>
      <c r="B8441">
        <f t="shared" si="919"/>
        <v>9.9999999999988987E-5</v>
      </c>
      <c r="C8441">
        <f t="shared" si="920"/>
        <v>-9.2315655036448234</v>
      </c>
      <c r="D8441">
        <f t="shared" si="921"/>
        <v>-8.2315655036448234</v>
      </c>
      <c r="E8441">
        <f t="shared" si="922"/>
        <v>3.1012280691814476</v>
      </c>
      <c r="F8441">
        <f t="shared" si="923"/>
        <v>4.0448280691814258</v>
      </c>
      <c r="G8441">
        <f t="shared" si="924"/>
        <v>7.4170301021977751</v>
      </c>
      <c r="H8441">
        <f t="shared" si="925"/>
        <v>7.8572205821977814</v>
      </c>
    </row>
    <row r="8442" spans="1:8" x14ac:dyDescent="0.45">
      <c r="A8442">
        <v>0.84370000000000001</v>
      </c>
      <c r="B8442">
        <f t="shared" si="919"/>
        <v>9.9999999999988987E-5</v>
      </c>
      <c r="C8442">
        <f t="shared" si="920"/>
        <v>-9.2363890306864977</v>
      </c>
      <c r="D8442">
        <f t="shared" si="921"/>
        <v>-8.2363890306864977</v>
      </c>
      <c r="E8442">
        <f t="shared" si="922"/>
        <v>3.1003044302783791</v>
      </c>
      <c r="F8442">
        <f t="shared" si="923"/>
        <v>4.0440044302783571</v>
      </c>
      <c r="G8442">
        <f t="shared" si="924"/>
        <v>7.417340178822748</v>
      </c>
      <c r="H8442">
        <f t="shared" si="925"/>
        <v>7.8576250238227541</v>
      </c>
    </row>
    <row r="8443" spans="1:8" x14ac:dyDescent="0.45">
      <c r="A8443">
        <v>0.84379999999999999</v>
      </c>
      <c r="B8443">
        <f t="shared" si="919"/>
        <v>9.9999999999988987E-5</v>
      </c>
      <c r="C8443">
        <f t="shared" si="920"/>
        <v>-9.2411979722091573</v>
      </c>
      <c r="D8443">
        <f t="shared" si="921"/>
        <v>-8.2411979722091573</v>
      </c>
      <c r="E8443">
        <f t="shared" si="922"/>
        <v>3.0993803104811581</v>
      </c>
      <c r="F8443">
        <f t="shared" si="923"/>
        <v>4.0431803104811364</v>
      </c>
      <c r="G8443">
        <f t="shared" si="924"/>
        <v>7.4176501630597862</v>
      </c>
      <c r="H8443">
        <f t="shared" si="925"/>
        <v>7.858029383059792</v>
      </c>
    </row>
    <row r="8444" spans="1:8" x14ac:dyDescent="0.45">
      <c r="A8444">
        <v>0.84389999999999998</v>
      </c>
      <c r="B8444">
        <f t="shared" si="919"/>
        <v>9.9999999999988987E-5</v>
      </c>
      <c r="C8444">
        <f t="shared" si="920"/>
        <v>-9.2459923206188233</v>
      </c>
      <c r="D8444">
        <f t="shared" si="921"/>
        <v>-8.2459923206188233</v>
      </c>
      <c r="E8444">
        <f t="shared" si="922"/>
        <v>3.0984557112490965</v>
      </c>
      <c r="F8444">
        <f t="shared" si="923"/>
        <v>4.0423557112490744</v>
      </c>
      <c r="G8444">
        <f t="shared" si="924"/>
        <v>7.4179600548608731</v>
      </c>
      <c r="H8444">
        <f t="shared" si="925"/>
        <v>7.8584336598608786</v>
      </c>
    </row>
    <row r="8445" spans="1:8" x14ac:dyDescent="0.45">
      <c r="A8445">
        <v>0.84399999999999997</v>
      </c>
      <c r="B8445">
        <f t="shared" si="919"/>
        <v>9.9999999999988987E-5</v>
      </c>
      <c r="C8445">
        <f t="shared" si="920"/>
        <v>-9.2507720683445758</v>
      </c>
      <c r="D8445">
        <f t="shared" si="921"/>
        <v>-8.2507720683445758</v>
      </c>
      <c r="E8445">
        <f t="shared" si="922"/>
        <v>3.0975306340422621</v>
      </c>
      <c r="F8445">
        <f t="shared" si="923"/>
        <v>4.0415306340422399</v>
      </c>
      <c r="G8445">
        <f t="shared" si="924"/>
        <v>7.4182698541781376</v>
      </c>
      <c r="H8445">
        <f t="shared" si="925"/>
        <v>7.8588378541781427</v>
      </c>
    </row>
    <row r="8446" spans="1:8" x14ac:dyDescent="0.45">
      <c r="A8446">
        <v>0.84409999999999996</v>
      </c>
      <c r="B8446">
        <f t="shared" si="919"/>
        <v>9.9999999999988987E-5</v>
      </c>
      <c r="C8446">
        <f t="shared" si="920"/>
        <v>-9.2555372078385361</v>
      </c>
      <c r="D8446">
        <f t="shared" si="921"/>
        <v>-8.2555372078385361</v>
      </c>
      <c r="E8446">
        <f t="shared" si="922"/>
        <v>3.0966050803214782</v>
      </c>
      <c r="F8446">
        <f t="shared" si="923"/>
        <v>4.0407050803214561</v>
      </c>
      <c r="G8446">
        <f t="shared" si="924"/>
        <v>7.4185795609638561</v>
      </c>
      <c r="H8446">
        <f t="shared" si="925"/>
        <v>7.8592419659638608</v>
      </c>
    </row>
    <row r="8447" spans="1:8" x14ac:dyDescent="0.45">
      <c r="A8447">
        <v>0.84419999999999995</v>
      </c>
      <c r="B8447">
        <f t="shared" si="919"/>
        <v>9.9999999999988987E-5</v>
      </c>
      <c r="C8447">
        <f t="shared" si="920"/>
        <v>-9.2602877315758985</v>
      </c>
      <c r="D8447">
        <f t="shared" si="921"/>
        <v>-8.2602877315758985</v>
      </c>
      <c r="E8447">
        <f t="shared" si="922"/>
        <v>3.0956790515483208</v>
      </c>
      <c r="F8447">
        <f t="shared" si="923"/>
        <v>4.039879051548299</v>
      </c>
      <c r="G8447">
        <f t="shared" si="924"/>
        <v>7.4188891751704498</v>
      </c>
      <c r="H8447">
        <f t="shared" si="925"/>
        <v>7.859645995170454</v>
      </c>
    </row>
    <row r="8448" spans="1:8" x14ac:dyDescent="0.45">
      <c r="A8448">
        <v>0.84430000000000005</v>
      </c>
      <c r="B8448">
        <f t="shared" si="919"/>
        <v>1.0000000000010001E-4</v>
      </c>
      <c r="C8448">
        <f t="shared" si="920"/>
        <v>-9.2650236320549375</v>
      </c>
      <c r="D8448">
        <f t="shared" si="921"/>
        <v>-8.2650236320549375</v>
      </c>
      <c r="E8448">
        <f t="shared" si="922"/>
        <v>3.0947525491851144</v>
      </c>
      <c r="F8448">
        <f t="shared" si="923"/>
        <v>4.0390525491850928</v>
      </c>
      <c r="G8448">
        <f t="shared" si="924"/>
        <v>7.4191986967504864</v>
      </c>
      <c r="H8448">
        <f t="shared" si="925"/>
        <v>7.860049941750491</v>
      </c>
    </row>
    <row r="8449" spans="1:8" x14ac:dyDescent="0.45">
      <c r="A8449">
        <v>0.84440000000000004</v>
      </c>
      <c r="B8449">
        <f t="shared" si="919"/>
        <v>9.9999999999988987E-5</v>
      </c>
      <c r="C8449">
        <f t="shared" si="920"/>
        <v>-9.2697449017970186</v>
      </c>
      <c r="D8449">
        <f t="shared" si="921"/>
        <v>-8.2697449017970186</v>
      </c>
      <c r="E8449">
        <f t="shared" si="922"/>
        <v>3.093825574694935</v>
      </c>
      <c r="F8449">
        <f t="shared" si="923"/>
        <v>4.0382255746949136</v>
      </c>
      <c r="G8449">
        <f t="shared" si="924"/>
        <v>7.4195081256566802</v>
      </c>
      <c r="H8449">
        <f t="shared" si="925"/>
        <v>7.8604538056566851</v>
      </c>
    </row>
    <row r="8450" spans="1:8" x14ac:dyDescent="0.45">
      <c r="A8450">
        <v>0.84450000000000003</v>
      </c>
      <c r="B8450">
        <f t="shared" si="919"/>
        <v>9.9999999999988987E-5</v>
      </c>
      <c r="C8450">
        <f t="shared" si="920"/>
        <v>-9.274451533346614</v>
      </c>
      <c r="D8450">
        <f t="shared" si="921"/>
        <v>-8.274451533346614</v>
      </c>
      <c r="E8450">
        <f t="shared" si="922"/>
        <v>3.0928981295416005</v>
      </c>
      <c r="F8450">
        <f t="shared" si="923"/>
        <v>4.0373981295415788</v>
      </c>
      <c r="G8450">
        <f t="shared" si="924"/>
        <v>7.4198174618418919</v>
      </c>
      <c r="H8450">
        <f t="shared" si="925"/>
        <v>7.8608575868418971</v>
      </c>
    </row>
    <row r="8451" spans="1:8" x14ac:dyDescent="0.45">
      <c r="A8451">
        <v>0.84460000000000002</v>
      </c>
      <c r="B8451">
        <f t="shared" si="919"/>
        <v>9.9999999999988987E-5</v>
      </c>
      <c r="C8451">
        <f t="shared" si="920"/>
        <v>-9.2791435192713081</v>
      </c>
      <c r="D8451">
        <f t="shared" si="921"/>
        <v>-8.2791435192713081</v>
      </c>
      <c r="E8451">
        <f t="shared" si="922"/>
        <v>3.0919702151896735</v>
      </c>
      <c r="F8451">
        <f t="shared" si="923"/>
        <v>4.0365702151896521</v>
      </c>
      <c r="G8451">
        <f t="shared" si="924"/>
        <v>7.4201267052591282</v>
      </c>
      <c r="H8451">
        <f t="shared" si="925"/>
        <v>7.8612612852591335</v>
      </c>
    </row>
    <row r="8452" spans="1:8" x14ac:dyDescent="0.45">
      <c r="A8452">
        <v>0.84470000000000001</v>
      </c>
      <c r="B8452">
        <f t="shared" si="919"/>
        <v>9.9999999999988987E-5</v>
      </c>
      <c r="C8452">
        <f t="shared" si="920"/>
        <v>-9.2838208521618117</v>
      </c>
      <c r="D8452">
        <f t="shared" si="921"/>
        <v>-8.2838208521618117</v>
      </c>
      <c r="E8452">
        <f t="shared" si="922"/>
        <v>3.0910418331044576</v>
      </c>
      <c r="F8452">
        <f t="shared" si="923"/>
        <v>4.0357418331044359</v>
      </c>
      <c r="G8452">
        <f t="shared" si="924"/>
        <v>7.4204358558615429</v>
      </c>
      <c r="H8452">
        <f t="shared" si="925"/>
        <v>7.8616649008615482</v>
      </c>
    </row>
    <row r="8453" spans="1:8" x14ac:dyDescent="0.45">
      <c r="A8453">
        <v>0.8448</v>
      </c>
      <c r="B8453">
        <f t="shared" si="919"/>
        <v>9.9999999999988987E-5</v>
      </c>
      <c r="C8453">
        <f t="shared" si="920"/>
        <v>-9.288483524631987</v>
      </c>
      <c r="D8453">
        <f t="shared" si="921"/>
        <v>-8.288483524631987</v>
      </c>
      <c r="E8453">
        <f t="shared" si="922"/>
        <v>3.0901129847519946</v>
      </c>
      <c r="F8453">
        <f t="shared" si="923"/>
        <v>4.0349129847519727</v>
      </c>
      <c r="G8453">
        <f t="shared" si="924"/>
        <v>7.4207449136024355</v>
      </c>
      <c r="H8453">
        <f t="shared" si="925"/>
        <v>7.8620684336024409</v>
      </c>
    </row>
    <row r="8454" spans="1:8" x14ac:dyDescent="0.45">
      <c r="A8454">
        <v>0.84489999999999998</v>
      </c>
      <c r="B8454">
        <f t="shared" si="919"/>
        <v>9.9999999999988987E-5</v>
      </c>
      <c r="C8454">
        <f t="shared" si="920"/>
        <v>-9.2931315293188312</v>
      </c>
      <c r="D8454">
        <f t="shared" si="921"/>
        <v>-8.2931315293188312</v>
      </c>
      <c r="E8454">
        <f t="shared" si="922"/>
        <v>3.0891836715990628</v>
      </c>
      <c r="F8454">
        <f t="shared" si="923"/>
        <v>4.0340836715990411</v>
      </c>
      <c r="G8454">
        <f t="shared" si="924"/>
        <v>7.4210538784352531</v>
      </c>
      <c r="H8454">
        <f t="shared" si="925"/>
        <v>7.8624718834352585</v>
      </c>
    </row>
    <row r="8455" spans="1:8" x14ac:dyDescent="0.45">
      <c r="A8455">
        <v>0.84499999999999997</v>
      </c>
      <c r="B8455">
        <f t="shared" ref="B8455:B8518" si="926">A8455-A8454</f>
        <v>9.9999999999988987E-5</v>
      </c>
      <c r="C8455">
        <f t="shared" ref="C8455:C8518" si="927">$C$2*SIN(2*PI()*$C$1*A8455)</f>
        <v>-9.2977648588825126</v>
      </c>
      <c r="D8455">
        <f t="shared" ref="D8455:D8518" si="928">C8455+$J$2</f>
        <v>-8.2977648588825126</v>
      </c>
      <c r="E8455">
        <f t="shared" ref="E8455:E8518" si="929">C8455*$B8455+E8454</f>
        <v>3.0882538951131746</v>
      </c>
      <c r="F8455">
        <f t="shared" ref="F8455:F8518" si="930">D8455*$B8455+F8454</f>
        <v>4.0332538951131527</v>
      </c>
      <c r="G8455">
        <f t="shared" ref="G8455:G8518" si="931">0.5*C8455*($B8455^2)+E8454*$B8455+G8454</f>
        <v>7.4213627503135884</v>
      </c>
      <c r="H8455">
        <f t="shared" ref="H8455:H8518" si="932">0.5*D8455*($B8455^2)+F8454*$B8455+H8454</f>
        <v>7.8628752503135937</v>
      </c>
    </row>
    <row r="8456" spans="1:8" x14ac:dyDescent="0.45">
      <c r="A8456">
        <v>0.84509999999999996</v>
      </c>
      <c r="B8456">
        <f t="shared" si="926"/>
        <v>9.9999999999988987E-5</v>
      </c>
      <c r="C8456">
        <f t="shared" si="927"/>
        <v>-9.3023835060063664</v>
      </c>
      <c r="D8456">
        <f t="shared" si="928"/>
        <v>-8.3023835060063664</v>
      </c>
      <c r="E8456">
        <f t="shared" si="929"/>
        <v>3.0873236567625741</v>
      </c>
      <c r="F8456">
        <f t="shared" si="930"/>
        <v>4.0324236567625524</v>
      </c>
      <c r="G8456">
        <f t="shared" si="931"/>
        <v>7.4216715291911823</v>
      </c>
      <c r="H8456">
        <f t="shared" si="932"/>
        <v>7.8632785341911875</v>
      </c>
    </row>
    <row r="8457" spans="1:8" x14ac:dyDescent="0.45">
      <c r="A8457">
        <v>0.84519999999999995</v>
      </c>
      <c r="B8457">
        <f t="shared" si="926"/>
        <v>9.9999999999988987E-5</v>
      </c>
      <c r="C8457">
        <f t="shared" si="927"/>
        <v>-9.3069874633969274</v>
      </c>
      <c r="D8457">
        <f t="shared" si="928"/>
        <v>-8.3069874633969274</v>
      </c>
      <c r="E8457">
        <f t="shared" si="929"/>
        <v>3.0863929580162344</v>
      </c>
      <c r="F8457">
        <f t="shared" si="930"/>
        <v>4.0315929580162129</v>
      </c>
      <c r="G8457">
        <f t="shared" si="931"/>
        <v>7.4219802150219216</v>
      </c>
      <c r="H8457">
        <f t="shared" si="932"/>
        <v>7.8636817350219266</v>
      </c>
    </row>
    <row r="8458" spans="1:8" x14ac:dyDescent="0.45">
      <c r="A8458">
        <v>0.84530000000000005</v>
      </c>
      <c r="B8458">
        <f t="shared" si="926"/>
        <v>1.0000000000010001E-4</v>
      </c>
      <c r="C8458">
        <f t="shared" si="927"/>
        <v>-9.3115767237839204</v>
      </c>
      <c r="D8458">
        <f t="shared" si="928"/>
        <v>-8.3115767237839204</v>
      </c>
      <c r="E8458">
        <f t="shared" si="929"/>
        <v>3.0854618003438552</v>
      </c>
      <c r="F8458">
        <f t="shared" si="930"/>
        <v>4.0307618003438339</v>
      </c>
      <c r="G8458">
        <f t="shared" si="931"/>
        <v>7.4222888077598403</v>
      </c>
      <c r="H8458">
        <f t="shared" si="932"/>
        <v>7.864084852759845</v>
      </c>
    </row>
    <row r="8459" spans="1:8" x14ac:dyDescent="0.45">
      <c r="A8459">
        <v>0.84540000000000004</v>
      </c>
      <c r="B8459">
        <f t="shared" si="926"/>
        <v>9.9999999999988987E-5</v>
      </c>
      <c r="C8459">
        <f t="shared" si="927"/>
        <v>-9.3161512799202555</v>
      </c>
      <c r="D8459">
        <f t="shared" si="928"/>
        <v>-8.3161512799202555</v>
      </c>
      <c r="E8459">
        <f t="shared" si="929"/>
        <v>3.0845301852158631</v>
      </c>
      <c r="F8459">
        <f t="shared" si="930"/>
        <v>4.029930185215842</v>
      </c>
      <c r="G8459">
        <f t="shared" si="931"/>
        <v>7.4225973073591183</v>
      </c>
      <c r="H8459">
        <f t="shared" si="932"/>
        <v>7.8644878873591226</v>
      </c>
    </row>
    <row r="8460" spans="1:8" x14ac:dyDescent="0.45">
      <c r="A8460">
        <v>0.84550000000000003</v>
      </c>
      <c r="B8460">
        <f t="shared" si="926"/>
        <v>9.9999999999988987E-5</v>
      </c>
      <c r="C8460">
        <f t="shared" si="927"/>
        <v>-9.3207111245821075</v>
      </c>
      <c r="D8460">
        <f t="shared" si="928"/>
        <v>-8.3207111245821075</v>
      </c>
      <c r="E8460">
        <f t="shared" si="929"/>
        <v>3.0835981141034048</v>
      </c>
      <c r="F8460">
        <f t="shared" si="930"/>
        <v>4.0290981141033839</v>
      </c>
      <c r="G8460">
        <f t="shared" si="931"/>
        <v>7.4229057137740844</v>
      </c>
      <c r="H8460">
        <f t="shared" si="932"/>
        <v>7.8648908387740883</v>
      </c>
    </row>
    <row r="8461" spans="1:8" x14ac:dyDescent="0.45">
      <c r="A8461">
        <v>0.84560000000000002</v>
      </c>
      <c r="B8461">
        <f t="shared" si="926"/>
        <v>9.9999999999988987E-5</v>
      </c>
      <c r="C8461">
        <f t="shared" si="927"/>
        <v>-9.3252562505688505</v>
      </c>
      <c r="D8461">
        <f t="shared" si="928"/>
        <v>-8.3252562505688505</v>
      </c>
      <c r="E8461">
        <f t="shared" si="929"/>
        <v>3.0826655884783478</v>
      </c>
      <c r="F8461">
        <f t="shared" si="930"/>
        <v>4.0282655884783267</v>
      </c>
      <c r="G8461">
        <f t="shared" si="931"/>
        <v>7.4232140269592133</v>
      </c>
      <c r="H8461">
        <f t="shared" si="932"/>
        <v>7.8652937069592177</v>
      </c>
    </row>
    <row r="8462" spans="1:8" x14ac:dyDescent="0.45">
      <c r="A8462">
        <v>0.84570000000000001</v>
      </c>
      <c r="B8462">
        <f t="shared" si="926"/>
        <v>9.9999999999988987E-5</v>
      </c>
      <c r="C8462">
        <f t="shared" si="927"/>
        <v>-9.3297866507031095</v>
      </c>
      <c r="D8462">
        <f t="shared" si="928"/>
        <v>-8.3297866507031095</v>
      </c>
      <c r="E8462">
        <f t="shared" si="929"/>
        <v>3.0817326098132778</v>
      </c>
      <c r="F8462">
        <f t="shared" si="930"/>
        <v>4.0274326098132569</v>
      </c>
      <c r="G8462">
        <f t="shared" si="931"/>
        <v>7.423522246869128</v>
      </c>
      <c r="H8462">
        <f t="shared" si="932"/>
        <v>7.8656964918691319</v>
      </c>
    </row>
    <row r="8463" spans="1:8" x14ac:dyDescent="0.45">
      <c r="A8463">
        <v>0.8458</v>
      </c>
      <c r="B8463">
        <f t="shared" si="926"/>
        <v>9.9999999999988987E-5</v>
      </c>
      <c r="C8463">
        <f t="shared" si="927"/>
        <v>-9.3343023178307654</v>
      </c>
      <c r="D8463">
        <f t="shared" si="928"/>
        <v>-8.3343023178307654</v>
      </c>
      <c r="E8463">
        <f t="shared" si="929"/>
        <v>3.0807991795814949</v>
      </c>
      <c r="F8463">
        <f t="shared" si="930"/>
        <v>4.0265991795814742</v>
      </c>
      <c r="G8463">
        <f t="shared" si="931"/>
        <v>7.423830373458598</v>
      </c>
      <c r="H8463">
        <f t="shared" si="932"/>
        <v>7.8660991934586013</v>
      </c>
    </row>
    <row r="8464" spans="1:8" x14ac:dyDescent="0.45">
      <c r="A8464">
        <v>0.84589999999999999</v>
      </c>
      <c r="B8464">
        <f t="shared" si="926"/>
        <v>9.9999999999988987E-5</v>
      </c>
      <c r="C8464">
        <f t="shared" si="927"/>
        <v>-9.3388032448209568</v>
      </c>
      <c r="D8464">
        <f t="shared" si="928"/>
        <v>-8.3388032448209568</v>
      </c>
      <c r="E8464">
        <f t="shared" si="929"/>
        <v>3.0798652992570128</v>
      </c>
      <c r="F8464">
        <f t="shared" si="930"/>
        <v>4.0257652992569923</v>
      </c>
      <c r="G8464">
        <f t="shared" si="931"/>
        <v>7.4241384066825402</v>
      </c>
      <c r="H8464">
        <f t="shared" si="932"/>
        <v>7.8665018116825429</v>
      </c>
    </row>
    <row r="8465" spans="1:8" x14ac:dyDescent="0.45">
      <c r="A8465">
        <v>0.84599999999999997</v>
      </c>
      <c r="B8465">
        <f t="shared" si="926"/>
        <v>9.9999999999988987E-5</v>
      </c>
      <c r="C8465">
        <f t="shared" si="927"/>
        <v>-9.3432894245661178</v>
      </c>
      <c r="D8465">
        <f t="shared" si="928"/>
        <v>-8.3432894245661178</v>
      </c>
      <c r="E8465">
        <f t="shared" si="929"/>
        <v>3.0789309703145564</v>
      </c>
      <c r="F8465">
        <f t="shared" si="930"/>
        <v>4.0249309703145357</v>
      </c>
      <c r="G8465">
        <f t="shared" si="931"/>
        <v>7.4244463464960191</v>
      </c>
      <c r="H8465">
        <f t="shared" si="932"/>
        <v>7.8669043464960211</v>
      </c>
    </row>
    <row r="8466" spans="1:8" x14ac:dyDescent="0.45">
      <c r="A8466">
        <v>0.84609999999999996</v>
      </c>
      <c r="B8466">
        <f t="shared" si="926"/>
        <v>9.9999999999988987E-5</v>
      </c>
      <c r="C8466">
        <f t="shared" si="927"/>
        <v>-9.3477608499819524</v>
      </c>
      <c r="D8466">
        <f t="shared" si="928"/>
        <v>-8.3477608499819524</v>
      </c>
      <c r="E8466">
        <f t="shared" si="929"/>
        <v>3.0779961942295584</v>
      </c>
      <c r="F8466">
        <f t="shared" si="930"/>
        <v>4.0240961942295375</v>
      </c>
      <c r="G8466">
        <f t="shared" si="931"/>
        <v>7.4247541928542464</v>
      </c>
      <c r="H8466">
        <f t="shared" si="932"/>
        <v>7.8673067978542486</v>
      </c>
    </row>
    <row r="8467" spans="1:8" x14ac:dyDescent="0.45">
      <c r="A8467">
        <v>0.84619999999999995</v>
      </c>
      <c r="B8467">
        <f t="shared" si="926"/>
        <v>9.9999999999988987E-5</v>
      </c>
      <c r="C8467">
        <f t="shared" si="927"/>
        <v>-9.352217514007469</v>
      </c>
      <c r="D8467">
        <f t="shared" si="928"/>
        <v>-8.352217514007469</v>
      </c>
      <c r="E8467">
        <f t="shared" si="929"/>
        <v>3.0770609724781579</v>
      </c>
      <c r="F8467">
        <f t="shared" si="930"/>
        <v>4.0232609724781367</v>
      </c>
      <c r="G8467">
        <f t="shared" si="931"/>
        <v>7.4250619457125815</v>
      </c>
      <c r="H8467">
        <f t="shared" si="932"/>
        <v>7.8677091657125837</v>
      </c>
    </row>
    <row r="8468" spans="1:8" x14ac:dyDescent="0.45">
      <c r="A8468">
        <v>0.84630000000000005</v>
      </c>
      <c r="B8468">
        <f t="shared" si="926"/>
        <v>1.0000000000010001E-4</v>
      </c>
      <c r="C8468">
        <f t="shared" si="927"/>
        <v>-9.3566594096049887</v>
      </c>
      <c r="D8468">
        <f t="shared" si="928"/>
        <v>-8.3566594096049887</v>
      </c>
      <c r="E8468">
        <f t="shared" si="929"/>
        <v>3.0761253065371963</v>
      </c>
      <c r="F8468">
        <f t="shared" si="930"/>
        <v>4.0224253065371753</v>
      </c>
      <c r="G8468">
        <f t="shared" si="931"/>
        <v>7.4253696050265328</v>
      </c>
      <c r="H8468">
        <f t="shared" si="932"/>
        <v>7.868111450026535</v>
      </c>
    </row>
    <row r="8469" spans="1:8" x14ac:dyDescent="0.45">
      <c r="A8469">
        <v>0.84640000000000004</v>
      </c>
      <c r="B8469">
        <f t="shared" si="926"/>
        <v>9.9999999999988987E-5</v>
      </c>
      <c r="C8469">
        <f t="shared" si="927"/>
        <v>-9.3610865297601489</v>
      </c>
      <c r="D8469">
        <f t="shared" si="928"/>
        <v>-8.3610865297601489</v>
      </c>
      <c r="E8469">
        <f t="shared" si="929"/>
        <v>3.0751891978842205</v>
      </c>
      <c r="F8469">
        <f t="shared" si="930"/>
        <v>4.0215891978841993</v>
      </c>
      <c r="G8469">
        <f t="shared" si="931"/>
        <v>7.4256771707517535</v>
      </c>
      <c r="H8469">
        <f t="shared" si="932"/>
        <v>7.8685136507517557</v>
      </c>
    </row>
    <row r="8470" spans="1:8" x14ac:dyDescent="0.45">
      <c r="A8470">
        <v>0.84650000000000003</v>
      </c>
      <c r="B8470">
        <f t="shared" si="926"/>
        <v>9.9999999999988987E-5</v>
      </c>
      <c r="C8470">
        <f t="shared" si="927"/>
        <v>-9.3654988674819251</v>
      </c>
      <c r="D8470">
        <f t="shared" si="928"/>
        <v>-8.3654988674819251</v>
      </c>
      <c r="E8470">
        <f t="shared" si="929"/>
        <v>3.0742526479974726</v>
      </c>
      <c r="F8470">
        <f t="shared" si="930"/>
        <v>4.0207526479974511</v>
      </c>
      <c r="G8470">
        <f t="shared" si="931"/>
        <v>7.4259846428440479</v>
      </c>
      <c r="H8470">
        <f t="shared" si="932"/>
        <v>7.86891576784405</v>
      </c>
    </row>
    <row r="8471" spans="1:8" x14ac:dyDescent="0.45">
      <c r="A8471">
        <v>0.84660000000000002</v>
      </c>
      <c r="B8471">
        <f t="shared" si="926"/>
        <v>9.9999999999988987E-5</v>
      </c>
      <c r="C8471">
        <f t="shared" si="927"/>
        <v>-9.3698964158026268</v>
      </c>
      <c r="D8471">
        <f t="shared" si="928"/>
        <v>-8.3698964158026268</v>
      </c>
      <c r="E8471">
        <f t="shared" si="929"/>
        <v>3.0733156583558925</v>
      </c>
      <c r="F8471">
        <f t="shared" si="930"/>
        <v>4.0199156583558713</v>
      </c>
      <c r="G8471">
        <f t="shared" si="931"/>
        <v>7.4262920212593659</v>
      </c>
      <c r="H8471">
        <f t="shared" si="932"/>
        <v>7.8693178012593679</v>
      </c>
    </row>
    <row r="8472" spans="1:8" x14ac:dyDescent="0.45">
      <c r="A8472">
        <v>0.84670000000000001</v>
      </c>
      <c r="B8472">
        <f t="shared" si="926"/>
        <v>9.9999999999988987E-5</v>
      </c>
      <c r="C8472">
        <f t="shared" si="927"/>
        <v>-9.3742791677779387</v>
      </c>
      <c r="D8472">
        <f t="shared" si="928"/>
        <v>-8.3742791677779387</v>
      </c>
      <c r="E8472">
        <f t="shared" si="929"/>
        <v>3.072378230439115</v>
      </c>
      <c r="F8472">
        <f t="shared" si="930"/>
        <v>4.019078230439094</v>
      </c>
      <c r="G8472">
        <f t="shared" si="931"/>
        <v>7.4265993059538058</v>
      </c>
      <c r="H8472">
        <f t="shared" si="932"/>
        <v>7.8697197509538075</v>
      </c>
    </row>
    <row r="8473" spans="1:8" x14ac:dyDescent="0.45">
      <c r="A8473">
        <v>0.8468</v>
      </c>
      <c r="B8473">
        <f t="shared" si="926"/>
        <v>9.9999999999988987E-5</v>
      </c>
      <c r="C8473">
        <f t="shared" si="927"/>
        <v>-9.3786471164868868</v>
      </c>
      <c r="D8473">
        <f t="shared" si="928"/>
        <v>-8.3786471164868868</v>
      </c>
      <c r="E8473">
        <f t="shared" si="929"/>
        <v>3.0714403657274665</v>
      </c>
      <c r="F8473">
        <f t="shared" si="930"/>
        <v>4.0182403657274453</v>
      </c>
      <c r="G8473">
        <f t="shared" si="931"/>
        <v>7.426906496883614</v>
      </c>
      <c r="H8473">
        <f t="shared" si="932"/>
        <v>7.8701216168836154</v>
      </c>
    </row>
    <row r="8474" spans="1:8" x14ac:dyDescent="0.45">
      <c r="A8474">
        <v>0.84689999999999999</v>
      </c>
      <c r="B8474">
        <f t="shared" si="926"/>
        <v>9.9999999999988987E-5</v>
      </c>
      <c r="C8474">
        <f t="shared" si="927"/>
        <v>-9.3830002550318881</v>
      </c>
      <c r="D8474">
        <f t="shared" si="928"/>
        <v>-8.3830002550318881</v>
      </c>
      <c r="E8474">
        <f t="shared" si="929"/>
        <v>3.0705020657019633</v>
      </c>
      <c r="F8474">
        <f t="shared" si="930"/>
        <v>4.0174020657019422</v>
      </c>
      <c r="G8474">
        <f t="shared" si="931"/>
        <v>7.4272135940051855</v>
      </c>
      <c r="H8474">
        <f t="shared" si="932"/>
        <v>7.8705233990051866</v>
      </c>
    </row>
    <row r="8475" spans="1:8" x14ac:dyDescent="0.45">
      <c r="A8475">
        <v>0.84699999999999998</v>
      </c>
      <c r="B8475">
        <f t="shared" si="926"/>
        <v>9.9999999999988987E-5</v>
      </c>
      <c r="C8475">
        <f t="shared" si="927"/>
        <v>-9.3873385765387418</v>
      </c>
      <c r="D8475">
        <f t="shared" si="928"/>
        <v>-8.3873385765387418</v>
      </c>
      <c r="E8475">
        <f t="shared" si="929"/>
        <v>3.0695633318443094</v>
      </c>
      <c r="F8475">
        <f t="shared" si="930"/>
        <v>4.0165633318442886</v>
      </c>
      <c r="G8475">
        <f t="shared" si="931"/>
        <v>7.4275205972750626</v>
      </c>
      <c r="H8475">
        <f t="shared" si="932"/>
        <v>7.8709250972750642</v>
      </c>
    </row>
    <row r="8476" spans="1:8" x14ac:dyDescent="0.45">
      <c r="A8476">
        <v>0.84709999999999996</v>
      </c>
      <c r="B8476">
        <f t="shared" si="926"/>
        <v>9.9999999999988987E-5</v>
      </c>
      <c r="C8476">
        <f t="shared" si="927"/>
        <v>-9.3916620741566383</v>
      </c>
      <c r="D8476">
        <f t="shared" si="928"/>
        <v>-8.3916620741566383</v>
      </c>
      <c r="E8476">
        <f t="shared" si="929"/>
        <v>3.0686241656368938</v>
      </c>
      <c r="F8476">
        <f t="shared" si="930"/>
        <v>4.0157241656368727</v>
      </c>
      <c r="G8476">
        <f t="shared" si="931"/>
        <v>7.4278275066499369</v>
      </c>
      <c r="H8476">
        <f t="shared" si="932"/>
        <v>7.8713267116499379</v>
      </c>
    </row>
    <row r="8477" spans="1:8" x14ac:dyDescent="0.45">
      <c r="A8477">
        <v>0.84719999999999995</v>
      </c>
      <c r="B8477">
        <f t="shared" si="926"/>
        <v>9.9999999999988987E-5</v>
      </c>
      <c r="C8477">
        <f t="shared" si="927"/>
        <v>-9.3959707410581981</v>
      </c>
      <c r="D8477">
        <f t="shared" si="928"/>
        <v>-8.3959707410581981</v>
      </c>
      <c r="E8477">
        <f t="shared" si="929"/>
        <v>3.0676845685627883</v>
      </c>
      <c r="F8477">
        <f t="shared" si="930"/>
        <v>4.014884568562767</v>
      </c>
      <c r="G8477">
        <f t="shared" si="931"/>
        <v>7.4281343220866471</v>
      </c>
      <c r="H8477">
        <f t="shared" si="932"/>
        <v>7.8717282420866477</v>
      </c>
    </row>
    <row r="8478" spans="1:8" x14ac:dyDescent="0.45">
      <c r="A8478">
        <v>0.84730000000000005</v>
      </c>
      <c r="B8478">
        <f t="shared" si="926"/>
        <v>1.0000000000010001E-4</v>
      </c>
      <c r="C8478">
        <f t="shared" si="927"/>
        <v>-9.4002645704394503</v>
      </c>
      <c r="D8478">
        <f t="shared" si="928"/>
        <v>-8.4002645704394503</v>
      </c>
      <c r="E8478">
        <f t="shared" si="929"/>
        <v>3.0667445421057433</v>
      </c>
      <c r="F8478">
        <f t="shared" si="930"/>
        <v>4.0140445421057223</v>
      </c>
      <c r="G8478">
        <f t="shared" si="931"/>
        <v>7.4284410435421808</v>
      </c>
      <c r="H8478">
        <f t="shared" si="932"/>
        <v>7.8721296885421816</v>
      </c>
    </row>
    <row r="8479" spans="1:8" x14ac:dyDescent="0.45">
      <c r="A8479">
        <v>0.84740000000000004</v>
      </c>
      <c r="B8479">
        <f t="shared" si="926"/>
        <v>9.9999999999988987E-5</v>
      </c>
      <c r="C8479">
        <f t="shared" si="927"/>
        <v>-9.4045435555198296</v>
      </c>
      <c r="D8479">
        <f t="shared" si="928"/>
        <v>-8.4045435555198296</v>
      </c>
      <c r="E8479">
        <f t="shared" si="929"/>
        <v>3.0658040877501915</v>
      </c>
      <c r="F8479">
        <f t="shared" si="930"/>
        <v>4.0132040877501707</v>
      </c>
      <c r="G8479">
        <f t="shared" si="931"/>
        <v>7.4287476709736735</v>
      </c>
      <c r="H8479">
        <f t="shared" si="932"/>
        <v>7.8725310509736746</v>
      </c>
    </row>
    <row r="8480" spans="1:8" x14ac:dyDescent="0.45">
      <c r="A8480">
        <v>0.84750000000000003</v>
      </c>
      <c r="B8480">
        <f t="shared" si="926"/>
        <v>9.9999999999988987E-5</v>
      </c>
      <c r="C8480">
        <f t="shared" si="927"/>
        <v>-9.4088076895422539</v>
      </c>
      <c r="D8480">
        <f t="shared" si="928"/>
        <v>-8.4088076895422539</v>
      </c>
      <c r="E8480">
        <f t="shared" si="929"/>
        <v>3.0648632069812374</v>
      </c>
      <c r="F8480">
        <f t="shared" si="930"/>
        <v>4.0123632069812167</v>
      </c>
      <c r="G8480">
        <f t="shared" si="931"/>
        <v>7.42905420433841</v>
      </c>
      <c r="H8480">
        <f t="shared" si="932"/>
        <v>7.8729323293384113</v>
      </c>
    </row>
    <row r="8481" spans="1:8" x14ac:dyDescent="0.45">
      <c r="A8481">
        <v>0.84760000000000002</v>
      </c>
      <c r="B8481">
        <f t="shared" si="926"/>
        <v>9.9999999999988987E-5</v>
      </c>
      <c r="C8481">
        <f t="shared" si="927"/>
        <v>-9.4130569657730696</v>
      </c>
      <c r="D8481">
        <f t="shared" si="928"/>
        <v>-8.4130569657730696</v>
      </c>
      <c r="E8481">
        <f t="shared" si="929"/>
        <v>3.0639219012846604</v>
      </c>
      <c r="F8481">
        <f t="shared" si="930"/>
        <v>4.0115219012846399</v>
      </c>
      <c r="G8481">
        <f t="shared" si="931"/>
        <v>7.4293606435938235</v>
      </c>
      <c r="H8481">
        <f t="shared" si="932"/>
        <v>7.8733335235938249</v>
      </c>
    </row>
    <row r="8482" spans="1:8" x14ac:dyDescent="0.45">
      <c r="A8482">
        <v>0.84770000000000001</v>
      </c>
      <c r="B8482">
        <f t="shared" si="926"/>
        <v>9.9999999999988987E-5</v>
      </c>
      <c r="C8482">
        <f t="shared" si="927"/>
        <v>-9.4172913775020888</v>
      </c>
      <c r="D8482">
        <f t="shared" si="928"/>
        <v>-8.4172913775020888</v>
      </c>
      <c r="E8482">
        <f t="shared" si="929"/>
        <v>3.0629801721469101</v>
      </c>
      <c r="F8482">
        <f t="shared" si="930"/>
        <v>4.0106801721468894</v>
      </c>
      <c r="G8482">
        <f t="shared" si="931"/>
        <v>7.4296669886974946</v>
      </c>
      <c r="H8482">
        <f t="shared" si="932"/>
        <v>7.873734633697496</v>
      </c>
    </row>
    <row r="8483" spans="1:8" x14ac:dyDescent="0.45">
      <c r="A8483">
        <v>0.8478</v>
      </c>
      <c r="B8483">
        <f t="shared" si="926"/>
        <v>9.9999999999988987E-5</v>
      </c>
      <c r="C8483">
        <f t="shared" si="927"/>
        <v>-9.4215109180425891</v>
      </c>
      <c r="D8483">
        <f t="shared" si="928"/>
        <v>-8.4215109180425891</v>
      </c>
      <c r="E8483">
        <f t="shared" si="929"/>
        <v>3.0620380210551059</v>
      </c>
      <c r="F8483">
        <f t="shared" si="930"/>
        <v>4.009838021055085</v>
      </c>
      <c r="G8483">
        <f t="shared" si="931"/>
        <v>7.4299732396071549</v>
      </c>
      <c r="H8483">
        <f t="shared" si="932"/>
        <v>7.8741356596071563</v>
      </c>
    </row>
    <row r="8484" spans="1:8" x14ac:dyDescent="0.45">
      <c r="A8484">
        <v>0.84789999999999999</v>
      </c>
      <c r="B8484">
        <f t="shared" si="926"/>
        <v>9.9999999999988987E-5</v>
      </c>
      <c r="C8484">
        <f t="shared" si="927"/>
        <v>-9.4257155807313548</v>
      </c>
      <c r="D8484">
        <f t="shared" si="928"/>
        <v>-8.4257155807313548</v>
      </c>
      <c r="E8484">
        <f t="shared" si="929"/>
        <v>3.0610954494970328</v>
      </c>
      <c r="F8484">
        <f t="shared" si="930"/>
        <v>4.0089954494970117</v>
      </c>
      <c r="G8484">
        <f t="shared" si="931"/>
        <v>7.4302793962806826</v>
      </c>
      <c r="H8484">
        <f t="shared" si="932"/>
        <v>7.8745366012806839</v>
      </c>
    </row>
    <row r="8485" spans="1:8" x14ac:dyDescent="0.45">
      <c r="A8485">
        <v>0.84799999999999998</v>
      </c>
      <c r="B8485">
        <f t="shared" si="926"/>
        <v>9.9999999999988987E-5</v>
      </c>
      <c r="C8485">
        <f t="shared" si="927"/>
        <v>-9.429905358928643</v>
      </c>
      <c r="D8485">
        <f t="shared" si="928"/>
        <v>-8.429905358928643</v>
      </c>
      <c r="E8485">
        <f t="shared" si="929"/>
        <v>3.0601524589611402</v>
      </c>
      <c r="F8485">
        <f t="shared" si="930"/>
        <v>4.0081524589611188</v>
      </c>
      <c r="G8485">
        <f t="shared" si="931"/>
        <v>7.4305854586761058</v>
      </c>
      <c r="H8485">
        <f t="shared" si="932"/>
        <v>7.8749374586761069</v>
      </c>
    </row>
    <row r="8486" spans="1:8" x14ac:dyDescent="0.45">
      <c r="A8486">
        <v>0.84809999999999997</v>
      </c>
      <c r="B8486">
        <f t="shared" si="926"/>
        <v>9.9999999999988987E-5</v>
      </c>
      <c r="C8486">
        <f t="shared" si="927"/>
        <v>-9.4340802460182207</v>
      </c>
      <c r="D8486">
        <f t="shared" si="928"/>
        <v>-8.4340802460182207</v>
      </c>
      <c r="E8486">
        <f t="shared" si="929"/>
        <v>3.0592090509365386</v>
      </c>
      <c r="F8486">
        <f t="shared" si="930"/>
        <v>4.0073090509365175</v>
      </c>
      <c r="G8486">
        <f t="shared" si="931"/>
        <v>7.4308914267516002</v>
      </c>
      <c r="H8486">
        <f t="shared" si="932"/>
        <v>7.8753382317516021</v>
      </c>
    </row>
    <row r="8487" spans="1:8" x14ac:dyDescent="0.45">
      <c r="A8487">
        <v>0.84819999999999995</v>
      </c>
      <c r="B8487">
        <f t="shared" si="926"/>
        <v>9.9999999999988987E-5</v>
      </c>
      <c r="C8487">
        <f t="shared" si="927"/>
        <v>-9.4382402354073669</v>
      </c>
      <c r="D8487">
        <f t="shared" si="928"/>
        <v>-8.4382402354073669</v>
      </c>
      <c r="E8487">
        <f t="shared" si="929"/>
        <v>3.0582652269129982</v>
      </c>
      <c r="F8487">
        <f t="shared" si="930"/>
        <v>4.0064652269129768</v>
      </c>
      <c r="G8487">
        <f t="shared" si="931"/>
        <v>7.4311973004654925</v>
      </c>
      <c r="H8487">
        <f t="shared" si="932"/>
        <v>7.8757389204654942</v>
      </c>
    </row>
    <row r="8488" spans="1:8" x14ac:dyDescent="0.45">
      <c r="A8488">
        <v>0.84830000000000005</v>
      </c>
      <c r="B8488">
        <f t="shared" si="926"/>
        <v>1.0000000000010001E-4</v>
      </c>
      <c r="C8488">
        <f t="shared" si="927"/>
        <v>-9.4423853205269062</v>
      </c>
      <c r="D8488">
        <f t="shared" si="928"/>
        <v>-8.4423853205269062</v>
      </c>
      <c r="E8488">
        <f t="shared" si="929"/>
        <v>3.0573209883809445</v>
      </c>
      <c r="F8488">
        <f t="shared" si="930"/>
        <v>4.0056209883809233</v>
      </c>
      <c r="G8488">
        <f t="shared" si="931"/>
        <v>7.4315030797762578</v>
      </c>
      <c r="H8488">
        <f t="shared" si="932"/>
        <v>7.8761395247762591</v>
      </c>
    </row>
    <row r="8489" spans="1:8" x14ac:dyDescent="0.45">
      <c r="A8489">
        <v>0.84840000000000004</v>
      </c>
      <c r="B8489">
        <f t="shared" si="926"/>
        <v>9.9999999999988987E-5</v>
      </c>
      <c r="C8489">
        <f t="shared" si="927"/>
        <v>-9.4465154948311696</v>
      </c>
      <c r="D8489">
        <f t="shared" si="928"/>
        <v>-8.4465154948311696</v>
      </c>
      <c r="E8489">
        <f t="shared" si="929"/>
        <v>3.0563763368314616</v>
      </c>
      <c r="F8489">
        <f t="shared" si="930"/>
        <v>4.0047763368314406</v>
      </c>
      <c r="G8489">
        <f t="shared" si="931"/>
        <v>7.4318087646425184</v>
      </c>
      <c r="H8489">
        <f t="shared" si="932"/>
        <v>7.8765400446425193</v>
      </c>
    </row>
    <row r="8490" spans="1:8" x14ac:dyDescent="0.45">
      <c r="A8490">
        <v>0.84850000000000003</v>
      </c>
      <c r="B8490">
        <f t="shared" si="926"/>
        <v>9.9999999999988987E-5</v>
      </c>
      <c r="C8490">
        <f t="shared" si="927"/>
        <v>-9.4506307517980499</v>
      </c>
      <c r="D8490">
        <f t="shared" si="928"/>
        <v>-8.4506307517980499</v>
      </c>
      <c r="E8490">
        <f t="shared" si="929"/>
        <v>3.0554312737562821</v>
      </c>
      <c r="F8490">
        <f t="shared" si="930"/>
        <v>4.0039312737562609</v>
      </c>
      <c r="G8490">
        <f t="shared" si="931"/>
        <v>7.4321143550230477</v>
      </c>
      <c r="H8490">
        <f t="shared" si="932"/>
        <v>7.8769404800230483</v>
      </c>
    </row>
    <row r="8491" spans="1:8" x14ac:dyDescent="0.45">
      <c r="A8491">
        <v>0.84860000000000002</v>
      </c>
      <c r="B8491">
        <f t="shared" si="926"/>
        <v>9.9999999999988987E-5</v>
      </c>
      <c r="C8491">
        <f t="shared" si="927"/>
        <v>-9.4547310849289925</v>
      </c>
      <c r="D8491">
        <f t="shared" si="928"/>
        <v>-8.4547310849289925</v>
      </c>
      <c r="E8491">
        <f t="shared" si="929"/>
        <v>3.0544858006477895</v>
      </c>
      <c r="F8491">
        <f t="shared" si="930"/>
        <v>4.0030858006477681</v>
      </c>
      <c r="G8491">
        <f t="shared" si="931"/>
        <v>7.4324198508767676</v>
      </c>
      <c r="H8491">
        <f t="shared" si="932"/>
        <v>7.8773408308767685</v>
      </c>
    </row>
    <row r="8492" spans="1:8" x14ac:dyDescent="0.45">
      <c r="A8492">
        <v>0.84870000000000001</v>
      </c>
      <c r="B8492">
        <f t="shared" si="926"/>
        <v>9.9999999999988987E-5</v>
      </c>
      <c r="C8492">
        <f t="shared" si="927"/>
        <v>-9.4588164877490204</v>
      </c>
      <c r="D8492">
        <f t="shared" si="928"/>
        <v>-8.4588164877490204</v>
      </c>
      <c r="E8492">
        <f t="shared" si="929"/>
        <v>3.0535399189990149</v>
      </c>
      <c r="F8492">
        <f t="shared" si="930"/>
        <v>4.0022399189989937</v>
      </c>
      <c r="G8492">
        <f t="shared" si="931"/>
        <v>7.4327252521627498</v>
      </c>
      <c r="H8492">
        <f t="shared" si="932"/>
        <v>7.8777410971627511</v>
      </c>
    </row>
    <row r="8493" spans="1:8" x14ac:dyDescent="0.45">
      <c r="A8493">
        <v>0.8488</v>
      </c>
      <c r="B8493">
        <f t="shared" si="926"/>
        <v>9.9999999999988987E-5</v>
      </c>
      <c r="C8493">
        <f t="shared" si="927"/>
        <v>-9.4628869538067182</v>
      </c>
      <c r="D8493">
        <f t="shared" si="928"/>
        <v>-8.4628869538067182</v>
      </c>
      <c r="E8493">
        <f t="shared" si="929"/>
        <v>3.0525936303036345</v>
      </c>
      <c r="F8493">
        <f t="shared" si="930"/>
        <v>4.0013936303036131</v>
      </c>
      <c r="G8493">
        <f t="shared" si="931"/>
        <v>7.4330305588402146</v>
      </c>
      <c r="H8493">
        <f t="shared" si="932"/>
        <v>7.8781412788402161</v>
      </c>
    </row>
    <row r="8494" spans="1:8" x14ac:dyDescent="0.45">
      <c r="A8494">
        <v>0.84889999999999999</v>
      </c>
      <c r="B8494">
        <f t="shared" si="926"/>
        <v>9.9999999999988987E-5</v>
      </c>
      <c r="C8494">
        <f t="shared" si="927"/>
        <v>-9.4669424766742676</v>
      </c>
      <c r="D8494">
        <f t="shared" si="928"/>
        <v>-8.4669424766742676</v>
      </c>
      <c r="E8494">
        <f t="shared" si="929"/>
        <v>3.0516469360559673</v>
      </c>
      <c r="F8494">
        <f t="shared" si="930"/>
        <v>4.0005469360559456</v>
      </c>
      <c r="G8494">
        <f t="shared" si="931"/>
        <v>7.4333357708685321</v>
      </c>
      <c r="H8494">
        <f t="shared" si="932"/>
        <v>7.8785413758685339</v>
      </c>
    </row>
    <row r="8495" spans="1:8" x14ac:dyDescent="0.45">
      <c r="A8495">
        <v>0.84899999999999998</v>
      </c>
      <c r="B8495">
        <f t="shared" si="926"/>
        <v>9.9999999999988987E-5</v>
      </c>
      <c r="C8495">
        <f t="shared" si="927"/>
        <v>-9.4709830499474386</v>
      </c>
      <c r="D8495">
        <f t="shared" si="928"/>
        <v>-8.4709830499474386</v>
      </c>
      <c r="E8495">
        <f t="shared" si="929"/>
        <v>3.0506998377509724</v>
      </c>
      <c r="F8495">
        <f t="shared" si="930"/>
        <v>3.9996998377509509</v>
      </c>
      <c r="G8495">
        <f t="shared" si="931"/>
        <v>7.433640888207222</v>
      </c>
      <c r="H8495">
        <f t="shared" si="932"/>
        <v>7.8789413882072239</v>
      </c>
    </row>
    <row r="8496" spans="1:8" x14ac:dyDescent="0.45">
      <c r="A8496">
        <v>0.84909999999999997</v>
      </c>
      <c r="B8496">
        <f t="shared" si="926"/>
        <v>9.9999999999988987E-5</v>
      </c>
      <c r="C8496">
        <f t="shared" si="927"/>
        <v>-9.4750086672456231</v>
      </c>
      <c r="D8496">
        <f t="shared" si="928"/>
        <v>-8.4750086672456231</v>
      </c>
      <c r="E8496">
        <f t="shared" si="929"/>
        <v>3.0497523368842478</v>
      </c>
      <c r="F8496">
        <f t="shared" si="930"/>
        <v>3.9988523368842266</v>
      </c>
      <c r="G8496">
        <f t="shared" si="931"/>
        <v>7.4339459108159538</v>
      </c>
      <c r="H8496">
        <f t="shared" si="932"/>
        <v>7.8793413158159558</v>
      </c>
    </row>
    <row r="8497" spans="1:8" x14ac:dyDescent="0.45">
      <c r="A8497">
        <v>0.84919999999999995</v>
      </c>
      <c r="B8497">
        <f t="shared" si="926"/>
        <v>9.9999999999988987E-5</v>
      </c>
      <c r="C8497">
        <f t="shared" si="927"/>
        <v>-9.4790193222118173</v>
      </c>
      <c r="D8497">
        <f t="shared" si="928"/>
        <v>-8.4790193222118173</v>
      </c>
      <c r="E8497">
        <f t="shared" si="929"/>
        <v>3.0488044349520269</v>
      </c>
      <c r="F8497">
        <f t="shared" si="930"/>
        <v>3.9980044349520054</v>
      </c>
      <c r="G8497">
        <f t="shared" si="931"/>
        <v>7.4342508386545454</v>
      </c>
      <c r="H8497">
        <f t="shared" si="932"/>
        <v>7.8797411586545474</v>
      </c>
    </row>
    <row r="8498" spans="1:8" x14ac:dyDescent="0.45">
      <c r="A8498">
        <v>0.84930000000000005</v>
      </c>
      <c r="B8498">
        <f t="shared" si="926"/>
        <v>1.0000000000010001E-4</v>
      </c>
      <c r="C8498">
        <f t="shared" si="927"/>
        <v>-9.4830150085126519</v>
      </c>
      <c r="D8498">
        <f t="shared" si="928"/>
        <v>-8.4830150085126519</v>
      </c>
      <c r="E8498">
        <f t="shared" si="929"/>
        <v>3.0478561334511749</v>
      </c>
      <c r="F8498">
        <f t="shared" si="930"/>
        <v>3.9971561334511532</v>
      </c>
      <c r="G8498">
        <f t="shared" si="931"/>
        <v>7.4345556716829657</v>
      </c>
      <c r="H8498">
        <f t="shared" si="932"/>
        <v>7.8801409166829677</v>
      </c>
    </row>
    <row r="8499" spans="1:8" x14ac:dyDescent="0.45">
      <c r="A8499">
        <v>0.84940000000000004</v>
      </c>
      <c r="B8499">
        <f t="shared" si="926"/>
        <v>9.9999999999988987E-5</v>
      </c>
      <c r="C8499">
        <f t="shared" si="927"/>
        <v>-9.4869957198383901</v>
      </c>
      <c r="D8499">
        <f t="shared" si="928"/>
        <v>-8.4869957198383901</v>
      </c>
      <c r="E8499">
        <f t="shared" si="929"/>
        <v>3.0469074338791913</v>
      </c>
      <c r="F8499">
        <f t="shared" si="930"/>
        <v>3.9963074338791693</v>
      </c>
      <c r="G8499">
        <f t="shared" si="931"/>
        <v>7.434860409861332</v>
      </c>
      <c r="H8499">
        <f t="shared" si="932"/>
        <v>7.8805405898613339</v>
      </c>
    </row>
    <row r="8500" spans="1:8" x14ac:dyDescent="0.45">
      <c r="A8500">
        <v>0.84950000000000003</v>
      </c>
      <c r="B8500">
        <f t="shared" si="926"/>
        <v>9.9999999999988987E-5</v>
      </c>
      <c r="C8500">
        <f t="shared" si="927"/>
        <v>-9.4909614499029455</v>
      </c>
      <c r="D8500">
        <f t="shared" si="928"/>
        <v>-8.4909614499029455</v>
      </c>
      <c r="E8500">
        <f t="shared" si="929"/>
        <v>3.0459583377342012</v>
      </c>
      <c r="F8500">
        <f t="shared" si="930"/>
        <v>3.995458337734179</v>
      </c>
      <c r="G8500">
        <f t="shared" si="931"/>
        <v>7.4351650531499125</v>
      </c>
      <c r="H8500">
        <f t="shared" si="932"/>
        <v>7.8809401781499142</v>
      </c>
    </row>
    <row r="8501" spans="1:8" x14ac:dyDescent="0.45">
      <c r="A8501">
        <v>0.84960000000000002</v>
      </c>
      <c r="B8501">
        <f t="shared" si="926"/>
        <v>9.9999999999988987E-5</v>
      </c>
      <c r="C8501">
        <f t="shared" si="927"/>
        <v>-9.4949121924438913</v>
      </c>
      <c r="D8501">
        <f t="shared" si="928"/>
        <v>-8.4949121924438913</v>
      </c>
      <c r="E8501">
        <f t="shared" si="929"/>
        <v>3.045008846514957</v>
      </c>
      <c r="F8501">
        <f t="shared" si="930"/>
        <v>3.9946088465149345</v>
      </c>
      <c r="G8501">
        <f t="shared" si="931"/>
        <v>7.4354696015091246</v>
      </c>
      <c r="H8501">
        <f t="shared" si="932"/>
        <v>7.881339681509127</v>
      </c>
    </row>
    <row r="8502" spans="1:8" x14ac:dyDescent="0.45">
      <c r="A8502">
        <v>0.84970000000000001</v>
      </c>
      <c r="B8502">
        <f t="shared" si="926"/>
        <v>9.9999999999988987E-5</v>
      </c>
      <c r="C8502">
        <f t="shared" si="927"/>
        <v>-9.4988479412224631</v>
      </c>
      <c r="D8502">
        <f t="shared" si="928"/>
        <v>-8.4988479412224631</v>
      </c>
      <c r="E8502">
        <f t="shared" si="929"/>
        <v>3.0440589617208347</v>
      </c>
      <c r="F8502">
        <f t="shared" si="930"/>
        <v>3.9937589617208125</v>
      </c>
      <c r="G8502">
        <f t="shared" si="931"/>
        <v>7.4357740548995368</v>
      </c>
      <c r="H8502">
        <f t="shared" si="932"/>
        <v>7.8817390998995389</v>
      </c>
    </row>
    <row r="8503" spans="1:8" x14ac:dyDescent="0.45">
      <c r="A8503">
        <v>0.8498</v>
      </c>
      <c r="B8503">
        <f t="shared" si="926"/>
        <v>9.9999999999988987E-5</v>
      </c>
      <c r="C8503">
        <f t="shared" si="927"/>
        <v>-9.5027686900235704</v>
      </c>
      <c r="D8503">
        <f t="shared" si="928"/>
        <v>-8.5027686900235704</v>
      </c>
      <c r="E8503">
        <f t="shared" si="929"/>
        <v>3.0431086848518323</v>
      </c>
      <c r="F8503">
        <f t="shared" si="930"/>
        <v>3.9929086848518103</v>
      </c>
      <c r="G8503">
        <f t="shared" si="931"/>
        <v>7.4360784132818658</v>
      </c>
      <c r="H8503">
        <f t="shared" si="932"/>
        <v>7.8821384332818676</v>
      </c>
    </row>
    <row r="8504" spans="1:8" x14ac:dyDescent="0.45">
      <c r="A8504">
        <v>0.84989999999999999</v>
      </c>
      <c r="B8504">
        <f t="shared" si="926"/>
        <v>9.9999999999988987E-5</v>
      </c>
      <c r="C8504">
        <f t="shared" si="927"/>
        <v>-9.5066744326558315</v>
      </c>
      <c r="D8504">
        <f t="shared" si="928"/>
        <v>-8.5066744326558315</v>
      </c>
      <c r="E8504">
        <f t="shared" si="929"/>
        <v>3.0421580174085667</v>
      </c>
      <c r="F8504">
        <f t="shared" si="930"/>
        <v>3.9920580174085449</v>
      </c>
      <c r="G8504">
        <f t="shared" si="931"/>
        <v>7.4363826766169785</v>
      </c>
      <c r="H8504">
        <f t="shared" si="932"/>
        <v>7.8825376816169808</v>
      </c>
    </row>
    <row r="8505" spans="1:8" x14ac:dyDescent="0.45">
      <c r="A8505">
        <v>0.85</v>
      </c>
      <c r="B8505">
        <f t="shared" si="926"/>
        <v>9.9999999999988987E-5</v>
      </c>
      <c r="C8505">
        <f t="shared" si="927"/>
        <v>-9.5105651629515346</v>
      </c>
      <c r="D8505">
        <f t="shared" si="928"/>
        <v>-8.5105651629515346</v>
      </c>
      <c r="E8505">
        <f t="shared" si="929"/>
        <v>3.0412069608922718</v>
      </c>
      <c r="F8505">
        <f t="shared" si="930"/>
        <v>3.9912069608922498</v>
      </c>
      <c r="G8505">
        <f t="shared" si="931"/>
        <v>7.4366868448658936</v>
      </c>
      <c r="H8505">
        <f t="shared" si="932"/>
        <v>7.8829368448658954</v>
      </c>
    </row>
    <row r="8506" spans="1:8" x14ac:dyDescent="0.45">
      <c r="A8506">
        <v>0.85009999999999997</v>
      </c>
      <c r="B8506">
        <f t="shared" si="926"/>
        <v>9.9999999999988987E-5</v>
      </c>
      <c r="C8506">
        <f t="shared" si="927"/>
        <v>-9.514440874766688</v>
      </c>
      <c r="D8506">
        <f t="shared" si="928"/>
        <v>-8.514440874766688</v>
      </c>
      <c r="E8506">
        <f t="shared" si="929"/>
        <v>3.0402555168047951</v>
      </c>
      <c r="F8506">
        <f t="shared" si="930"/>
        <v>3.9903555168047733</v>
      </c>
      <c r="G8506">
        <f t="shared" si="931"/>
        <v>7.4369909179897782</v>
      </c>
      <c r="H8506">
        <f t="shared" si="932"/>
        <v>7.8833359229897804</v>
      </c>
    </row>
    <row r="8507" spans="1:8" x14ac:dyDescent="0.45">
      <c r="A8507">
        <v>0.85019999999999996</v>
      </c>
      <c r="B8507">
        <f t="shared" si="926"/>
        <v>9.9999999999988987E-5</v>
      </c>
      <c r="C8507">
        <f t="shared" si="927"/>
        <v>-9.5183015619810085</v>
      </c>
      <c r="D8507">
        <f t="shared" si="928"/>
        <v>-8.5183015619810085</v>
      </c>
      <c r="E8507">
        <f t="shared" si="929"/>
        <v>3.039303686648597</v>
      </c>
      <c r="F8507">
        <f t="shared" si="930"/>
        <v>3.9895036866485754</v>
      </c>
      <c r="G8507">
        <f t="shared" si="931"/>
        <v>7.4372948959499512</v>
      </c>
      <c r="H8507">
        <f t="shared" si="932"/>
        <v>7.8837349159499528</v>
      </c>
    </row>
    <row r="8508" spans="1:8" x14ac:dyDescent="0.45">
      <c r="A8508">
        <v>0.85029999999999994</v>
      </c>
      <c r="B8508">
        <f t="shared" si="926"/>
        <v>9.9999999999988987E-5</v>
      </c>
      <c r="C8508">
        <f t="shared" si="927"/>
        <v>-9.5221472184979543</v>
      </c>
      <c r="D8508">
        <f t="shared" si="928"/>
        <v>-8.5221472184979543</v>
      </c>
      <c r="E8508">
        <f t="shared" si="929"/>
        <v>3.0383514719267475</v>
      </c>
      <c r="F8508">
        <f t="shared" si="930"/>
        <v>3.9886514719267256</v>
      </c>
      <c r="G8508">
        <f t="shared" si="931"/>
        <v>7.4375987787078799</v>
      </c>
      <c r="H8508">
        <f t="shared" si="932"/>
        <v>7.8841338237078817</v>
      </c>
    </row>
    <row r="8509" spans="1:8" x14ac:dyDescent="0.45">
      <c r="A8509">
        <v>0.85040000000000004</v>
      </c>
      <c r="B8509">
        <f t="shared" si="926"/>
        <v>1.0000000000010001E-4</v>
      </c>
      <c r="C8509">
        <f t="shared" si="927"/>
        <v>-9.5259778382447085</v>
      </c>
      <c r="D8509">
        <f t="shared" si="928"/>
        <v>-8.5259778382447085</v>
      </c>
      <c r="E8509">
        <f t="shared" si="929"/>
        <v>3.0373988741429221</v>
      </c>
      <c r="F8509">
        <f t="shared" si="930"/>
        <v>3.9877988741429005</v>
      </c>
      <c r="G8509">
        <f t="shared" si="931"/>
        <v>7.4379025662251834</v>
      </c>
      <c r="H8509">
        <f t="shared" si="932"/>
        <v>7.8845326462251855</v>
      </c>
    </row>
    <row r="8510" spans="1:8" x14ac:dyDescent="0.45">
      <c r="A8510">
        <v>0.85050000000000003</v>
      </c>
      <c r="B8510">
        <f t="shared" si="926"/>
        <v>9.9999999999988987E-5</v>
      </c>
      <c r="C8510">
        <f t="shared" si="927"/>
        <v>-9.5297934151721861</v>
      </c>
      <c r="D8510">
        <f t="shared" si="928"/>
        <v>-8.5297934151721861</v>
      </c>
      <c r="E8510">
        <f t="shared" si="929"/>
        <v>3.036445894801405</v>
      </c>
      <c r="F8510">
        <f t="shared" si="930"/>
        <v>3.9869458948013832</v>
      </c>
      <c r="G8510">
        <f t="shared" si="931"/>
        <v>7.438206258463631</v>
      </c>
      <c r="H8510">
        <f t="shared" si="932"/>
        <v>7.8849313834636323</v>
      </c>
    </row>
    <row r="8511" spans="1:8" x14ac:dyDescent="0.45">
      <c r="A8511">
        <v>0.85060000000000002</v>
      </c>
      <c r="B8511">
        <f t="shared" si="926"/>
        <v>9.9999999999988987E-5</v>
      </c>
      <c r="C8511">
        <f t="shared" si="927"/>
        <v>-9.5335939432550827</v>
      </c>
      <c r="D8511">
        <f t="shared" si="928"/>
        <v>-8.5335939432550827</v>
      </c>
      <c r="E8511">
        <f t="shared" si="929"/>
        <v>3.0354925354070796</v>
      </c>
      <c r="F8511">
        <f t="shared" si="930"/>
        <v>3.9860925354070575</v>
      </c>
      <c r="G8511">
        <f t="shared" si="931"/>
        <v>7.4385098553851412</v>
      </c>
      <c r="H8511">
        <f t="shared" si="932"/>
        <v>7.8853300353851425</v>
      </c>
    </row>
    <row r="8512" spans="1:8" x14ac:dyDescent="0.45">
      <c r="A8512">
        <v>0.85070000000000001</v>
      </c>
      <c r="B8512">
        <f t="shared" si="926"/>
        <v>9.9999999999988987E-5</v>
      </c>
      <c r="C8512">
        <f t="shared" si="927"/>
        <v>-9.5373794164918415</v>
      </c>
      <c r="D8512">
        <f t="shared" si="928"/>
        <v>-8.5373794164918415</v>
      </c>
      <c r="E8512">
        <f t="shared" si="929"/>
        <v>3.0345387974654305</v>
      </c>
      <c r="F8512">
        <f t="shared" si="930"/>
        <v>3.9852387974654087</v>
      </c>
      <c r="G8512">
        <f t="shared" si="931"/>
        <v>7.4388133569517851</v>
      </c>
      <c r="H8512">
        <f t="shared" si="932"/>
        <v>7.8857286019517865</v>
      </c>
    </row>
    <row r="8513" spans="1:8" x14ac:dyDescent="0.45">
      <c r="A8513">
        <v>0.8508</v>
      </c>
      <c r="B8513">
        <f t="shared" si="926"/>
        <v>9.9999999999988987E-5</v>
      </c>
      <c r="C8513">
        <f t="shared" si="927"/>
        <v>-9.5411498289046843</v>
      </c>
      <c r="D8513">
        <f t="shared" si="928"/>
        <v>-8.5411498289046843</v>
      </c>
      <c r="E8513">
        <f t="shared" si="929"/>
        <v>3.0335846824825401</v>
      </c>
      <c r="F8513">
        <f t="shared" si="930"/>
        <v>3.9843846824825184</v>
      </c>
      <c r="G8513">
        <f t="shared" si="931"/>
        <v>7.4391167631257824</v>
      </c>
      <c r="H8513">
        <f t="shared" si="932"/>
        <v>7.8861270831257837</v>
      </c>
    </row>
    <row r="8514" spans="1:8" x14ac:dyDescent="0.45">
      <c r="A8514">
        <v>0.85089999999999999</v>
      </c>
      <c r="B8514">
        <f t="shared" si="926"/>
        <v>9.9999999999988987E-5</v>
      </c>
      <c r="C8514">
        <f t="shared" si="927"/>
        <v>-9.5449051745396165</v>
      </c>
      <c r="D8514">
        <f t="shared" si="928"/>
        <v>-8.5449051745396165</v>
      </c>
      <c r="E8514">
        <f t="shared" si="929"/>
        <v>3.0326301919650862</v>
      </c>
      <c r="F8514">
        <f t="shared" si="930"/>
        <v>3.9835301919650647</v>
      </c>
      <c r="G8514">
        <f t="shared" si="931"/>
        <v>7.4394200738695044</v>
      </c>
      <c r="H8514">
        <f t="shared" si="932"/>
        <v>7.8865254788695056</v>
      </c>
    </row>
    <row r="8515" spans="1:8" x14ac:dyDescent="0.45">
      <c r="A8515">
        <v>0.85099999999999998</v>
      </c>
      <c r="B8515">
        <f t="shared" si="926"/>
        <v>9.9999999999988987E-5</v>
      </c>
      <c r="C8515">
        <f t="shared" si="927"/>
        <v>-9.5486454474664271</v>
      </c>
      <c r="D8515">
        <f t="shared" si="928"/>
        <v>-8.5486454474664271</v>
      </c>
      <c r="E8515">
        <f t="shared" si="929"/>
        <v>3.0316753274203396</v>
      </c>
      <c r="F8515">
        <f t="shared" si="930"/>
        <v>3.9826753274203184</v>
      </c>
      <c r="G8515">
        <f t="shared" si="931"/>
        <v>7.4397232891454737</v>
      </c>
      <c r="H8515">
        <f t="shared" si="932"/>
        <v>7.8869237891454747</v>
      </c>
    </row>
    <row r="8516" spans="1:8" x14ac:dyDescent="0.45">
      <c r="A8516">
        <v>0.85109999999999997</v>
      </c>
      <c r="B8516">
        <f t="shared" si="926"/>
        <v>9.9999999999988987E-5</v>
      </c>
      <c r="C8516">
        <f t="shared" si="927"/>
        <v>-9.5523706417787242</v>
      </c>
      <c r="D8516">
        <f t="shared" si="928"/>
        <v>-8.5523706417787242</v>
      </c>
      <c r="E8516">
        <f t="shared" si="929"/>
        <v>3.0307200903561617</v>
      </c>
      <c r="F8516">
        <f t="shared" si="930"/>
        <v>3.9818200903561407</v>
      </c>
      <c r="G8516">
        <f t="shared" si="931"/>
        <v>7.4400264089163626</v>
      </c>
      <c r="H8516">
        <f t="shared" si="932"/>
        <v>7.8873220139163633</v>
      </c>
    </row>
    <row r="8517" spans="1:8" x14ac:dyDescent="0.45">
      <c r="A8517">
        <v>0.85119999999999996</v>
      </c>
      <c r="B8517">
        <f t="shared" si="926"/>
        <v>9.9999999999988987E-5</v>
      </c>
      <c r="C8517">
        <f t="shared" si="927"/>
        <v>-9.5560807515939157</v>
      </c>
      <c r="D8517">
        <f t="shared" si="928"/>
        <v>-8.5560807515939157</v>
      </c>
      <c r="E8517">
        <f t="shared" si="929"/>
        <v>3.0297644822810024</v>
      </c>
      <c r="F8517">
        <f t="shared" si="930"/>
        <v>3.9809644822809815</v>
      </c>
      <c r="G8517">
        <f t="shared" si="931"/>
        <v>7.4403294331449947</v>
      </c>
      <c r="H8517">
        <f t="shared" si="932"/>
        <v>7.8877201531449952</v>
      </c>
    </row>
    <row r="8518" spans="1:8" x14ac:dyDescent="0.45">
      <c r="A8518">
        <v>0.85129999999999995</v>
      </c>
      <c r="B8518">
        <f t="shared" si="926"/>
        <v>9.9999999999988987E-5</v>
      </c>
      <c r="C8518">
        <f t="shared" si="927"/>
        <v>-9.5597757710532285</v>
      </c>
      <c r="D8518">
        <f t="shared" si="928"/>
        <v>-8.5597757710532285</v>
      </c>
      <c r="E8518">
        <f t="shared" si="929"/>
        <v>3.0288085047038971</v>
      </c>
      <c r="F8518">
        <f t="shared" si="930"/>
        <v>3.9801085047038764</v>
      </c>
      <c r="G8518">
        <f t="shared" si="931"/>
        <v>7.4406323617943437</v>
      </c>
      <c r="H8518">
        <f t="shared" si="932"/>
        <v>7.8881182067943447</v>
      </c>
    </row>
    <row r="8519" spans="1:8" x14ac:dyDescent="0.45">
      <c r="A8519">
        <v>0.85140000000000005</v>
      </c>
      <c r="B8519">
        <f t="shared" ref="B8519:B8582" si="933">A8519-A8518</f>
        <v>1.0000000000010001E-4</v>
      </c>
      <c r="C8519">
        <f t="shared" ref="C8519:C8582" si="934">$C$2*SIN(2*PI()*$C$1*A8519)</f>
        <v>-9.5634556943217266</v>
      </c>
      <c r="D8519">
        <f t="shared" ref="D8519:D8582" si="935">C8519+$J$2</f>
        <v>-8.5634556943217266</v>
      </c>
      <c r="E8519">
        <f t="shared" ref="E8519:E8582" si="936">C8519*$B8519+E8518</f>
        <v>3.027852159134464</v>
      </c>
      <c r="F8519">
        <f t="shared" ref="F8519:F8582" si="937">D8519*$B8519+F8518</f>
        <v>3.9792521591344436</v>
      </c>
      <c r="G8519">
        <f t="shared" ref="G8519:G8582" si="938">0.5*C8519*($B8519^2)+E8518*$B8519+G8518</f>
        <v>7.440935194827536</v>
      </c>
      <c r="H8519">
        <f t="shared" ref="H8519:H8582" si="939">0.5*D8519*($B8519^2)+F8518*$B8519+H8518</f>
        <v>7.8885161748275374</v>
      </c>
    </row>
    <row r="8520" spans="1:8" x14ac:dyDescent="0.45">
      <c r="A8520">
        <v>0.85150000000000003</v>
      </c>
      <c r="B8520">
        <f t="shared" si="933"/>
        <v>9.9999999999988987E-5</v>
      </c>
      <c r="C8520">
        <f t="shared" si="934"/>
        <v>-9.5671205155883055</v>
      </c>
      <c r="D8520">
        <f t="shared" si="935"/>
        <v>-8.5671205155883055</v>
      </c>
      <c r="E8520">
        <f t="shared" si="936"/>
        <v>3.0268954470829055</v>
      </c>
      <c r="F8520">
        <f t="shared" si="937"/>
        <v>3.9783954470828848</v>
      </c>
      <c r="G8520">
        <f t="shared" si="938"/>
        <v>7.441237932207847</v>
      </c>
      <c r="H8520">
        <f t="shared" si="939"/>
        <v>7.888914057207848</v>
      </c>
    </row>
    <row r="8521" spans="1:8" x14ac:dyDescent="0.45">
      <c r="A8521">
        <v>0.85160000000000002</v>
      </c>
      <c r="B8521">
        <f t="shared" si="933"/>
        <v>9.9999999999988987E-5</v>
      </c>
      <c r="C8521">
        <f t="shared" si="934"/>
        <v>-9.5707702290657117</v>
      </c>
      <c r="D8521">
        <f t="shared" si="935"/>
        <v>-8.5707702290657117</v>
      </c>
      <c r="E8521">
        <f t="shared" si="936"/>
        <v>3.0259383700599991</v>
      </c>
      <c r="F8521">
        <f t="shared" si="937"/>
        <v>3.9775383700599782</v>
      </c>
      <c r="G8521">
        <f t="shared" si="938"/>
        <v>7.4415405738987044</v>
      </c>
      <c r="H8521">
        <f t="shared" si="939"/>
        <v>7.8893118538987048</v>
      </c>
    </row>
    <row r="8522" spans="1:8" x14ac:dyDescent="0.45">
      <c r="A8522">
        <v>0.85170000000000001</v>
      </c>
      <c r="B8522">
        <f t="shared" si="933"/>
        <v>9.9999999999988987E-5</v>
      </c>
      <c r="C8522">
        <f t="shared" si="934"/>
        <v>-9.5744048289905486</v>
      </c>
      <c r="D8522">
        <f t="shared" si="935"/>
        <v>-8.5744048289905486</v>
      </c>
      <c r="E8522">
        <f t="shared" si="936"/>
        <v>3.0249809295771</v>
      </c>
      <c r="F8522">
        <f t="shared" si="937"/>
        <v>3.9766809295770793</v>
      </c>
      <c r="G8522">
        <f t="shared" si="938"/>
        <v>7.4418431198636865</v>
      </c>
      <c r="H8522">
        <f t="shared" si="939"/>
        <v>7.8897095648636864</v>
      </c>
    </row>
    <row r="8523" spans="1:8" x14ac:dyDescent="0.45">
      <c r="A8523">
        <v>0.8518</v>
      </c>
      <c r="B8523">
        <f t="shared" si="933"/>
        <v>9.9999999999988987E-5</v>
      </c>
      <c r="C8523">
        <f t="shared" si="934"/>
        <v>-9.5780243096232915</v>
      </c>
      <c r="D8523">
        <f t="shared" si="935"/>
        <v>-8.5780243096232915</v>
      </c>
      <c r="E8523">
        <f t="shared" si="936"/>
        <v>3.0240231271461377</v>
      </c>
      <c r="F8523">
        <f t="shared" si="937"/>
        <v>3.9758231271461169</v>
      </c>
      <c r="G8523">
        <f t="shared" si="938"/>
        <v>7.4421455700665229</v>
      </c>
      <c r="H8523">
        <f t="shared" si="939"/>
        <v>7.8901071900665221</v>
      </c>
    </row>
    <row r="8524" spans="1:8" x14ac:dyDescent="0.45">
      <c r="A8524">
        <v>0.85189999999999999</v>
      </c>
      <c r="B8524">
        <f t="shared" si="933"/>
        <v>9.9999999999988987E-5</v>
      </c>
      <c r="C8524">
        <f t="shared" si="934"/>
        <v>-9.5816286652482852</v>
      </c>
      <c r="D8524">
        <f t="shared" si="935"/>
        <v>-8.5816286652482852</v>
      </c>
      <c r="E8524">
        <f t="shared" si="936"/>
        <v>3.0230649642796132</v>
      </c>
      <c r="F8524">
        <f t="shared" si="937"/>
        <v>3.9749649642795921</v>
      </c>
      <c r="G8524">
        <f t="shared" si="938"/>
        <v>7.4424479244710939</v>
      </c>
      <c r="H8524">
        <f t="shared" si="939"/>
        <v>7.8905047294710933</v>
      </c>
    </row>
    <row r="8525" spans="1:8" x14ac:dyDescent="0.45">
      <c r="A8525">
        <v>0.85199999999999998</v>
      </c>
      <c r="B8525">
        <f t="shared" si="933"/>
        <v>9.9999999999988987E-5</v>
      </c>
      <c r="C8525">
        <f t="shared" si="934"/>
        <v>-9.5852178901737588</v>
      </c>
      <c r="D8525">
        <f t="shared" si="935"/>
        <v>-8.5852178901737588</v>
      </c>
      <c r="E8525">
        <f t="shared" si="936"/>
        <v>3.0221064424905961</v>
      </c>
      <c r="F8525">
        <f t="shared" si="937"/>
        <v>3.9741064424905748</v>
      </c>
      <c r="G8525">
        <f t="shared" si="938"/>
        <v>7.442750183041432</v>
      </c>
      <c r="H8525">
        <f t="shared" si="939"/>
        <v>7.8909021830414314</v>
      </c>
    </row>
    <row r="8526" spans="1:8" x14ac:dyDescent="0.45">
      <c r="A8526">
        <v>0.85209999999999997</v>
      </c>
      <c r="B8526">
        <f t="shared" si="933"/>
        <v>9.9999999999988987E-5</v>
      </c>
      <c r="C8526">
        <f t="shared" si="934"/>
        <v>-9.5887919787318356</v>
      </c>
      <c r="D8526">
        <f t="shared" si="935"/>
        <v>-8.5887919787318356</v>
      </c>
      <c r="E8526">
        <f t="shared" si="936"/>
        <v>3.0211475632927232</v>
      </c>
      <c r="F8526">
        <f t="shared" si="937"/>
        <v>3.9732475632927016</v>
      </c>
      <c r="G8526">
        <f t="shared" si="938"/>
        <v>7.4430523457417213</v>
      </c>
      <c r="H8526">
        <f t="shared" si="939"/>
        <v>7.8912995507417207</v>
      </c>
    </row>
    <row r="8527" spans="1:8" x14ac:dyDescent="0.45">
      <c r="A8527">
        <v>0.85219999999999996</v>
      </c>
      <c r="B8527">
        <f t="shared" si="933"/>
        <v>9.9999999999988987E-5</v>
      </c>
      <c r="C8527">
        <f t="shared" si="934"/>
        <v>-9.5923509252785379</v>
      </c>
      <c r="D8527">
        <f t="shared" si="935"/>
        <v>-8.5923509252785379</v>
      </c>
      <c r="E8527">
        <f t="shared" si="936"/>
        <v>3.0201883282001956</v>
      </c>
      <c r="F8527">
        <f t="shared" si="937"/>
        <v>3.9723883282001737</v>
      </c>
      <c r="G8527">
        <f t="shared" si="938"/>
        <v>7.443354412536296</v>
      </c>
      <c r="H8527">
        <f t="shared" si="939"/>
        <v>7.8916968325362955</v>
      </c>
    </row>
    <row r="8528" spans="1:8" x14ac:dyDescent="0.45">
      <c r="A8528">
        <v>0.85229999999999995</v>
      </c>
      <c r="B8528">
        <f t="shared" si="933"/>
        <v>9.9999999999988987E-5</v>
      </c>
      <c r="C8528">
        <f t="shared" si="934"/>
        <v>-9.5958947241938137</v>
      </c>
      <c r="D8528">
        <f t="shared" si="935"/>
        <v>-8.5958947241938137</v>
      </c>
      <c r="E8528">
        <f t="shared" si="936"/>
        <v>3.0192287387277763</v>
      </c>
      <c r="F8528">
        <f t="shared" si="937"/>
        <v>3.9715287387277542</v>
      </c>
      <c r="G8528">
        <f t="shared" si="938"/>
        <v>7.4436563833896425</v>
      </c>
      <c r="H8528">
        <f t="shared" si="939"/>
        <v>7.8920940283896419</v>
      </c>
    </row>
    <row r="8529" spans="1:8" x14ac:dyDescent="0.45">
      <c r="A8529">
        <v>0.85240000000000005</v>
      </c>
      <c r="B8529">
        <f t="shared" si="933"/>
        <v>1.0000000000010001E-4</v>
      </c>
      <c r="C8529">
        <f t="shared" si="934"/>
        <v>-9.5994233698815208</v>
      </c>
      <c r="D8529">
        <f t="shared" si="935"/>
        <v>-8.5994233698815208</v>
      </c>
      <c r="E8529">
        <f t="shared" si="936"/>
        <v>3.018268796390787</v>
      </c>
      <c r="F8529">
        <f t="shared" si="937"/>
        <v>3.9706687963907652</v>
      </c>
      <c r="G8529">
        <f t="shared" si="938"/>
        <v>7.4439582582663988</v>
      </c>
      <c r="H8529">
        <f t="shared" si="939"/>
        <v>7.892491138266398</v>
      </c>
    </row>
    <row r="8530" spans="1:8" x14ac:dyDescent="0.45">
      <c r="A8530">
        <v>0.85250000000000004</v>
      </c>
      <c r="B8530">
        <f t="shared" si="933"/>
        <v>9.9999999999988987E-5</v>
      </c>
      <c r="C8530">
        <f t="shared" si="934"/>
        <v>-9.6029368567694302</v>
      </c>
      <c r="D8530">
        <f t="shared" si="935"/>
        <v>-8.6029368567694302</v>
      </c>
      <c r="E8530">
        <f t="shared" si="936"/>
        <v>3.0173085027051103</v>
      </c>
      <c r="F8530">
        <f t="shared" si="937"/>
        <v>3.9698085027050882</v>
      </c>
      <c r="G8530">
        <f t="shared" si="938"/>
        <v>7.4442600371313539</v>
      </c>
      <c r="H8530">
        <f t="shared" si="939"/>
        <v>7.8928881621313529</v>
      </c>
    </row>
    <row r="8531" spans="1:8" x14ac:dyDescent="0.45">
      <c r="A8531">
        <v>0.85260000000000002</v>
      </c>
      <c r="B8531">
        <f t="shared" si="933"/>
        <v>9.9999999999988987E-5</v>
      </c>
      <c r="C8531">
        <f t="shared" si="934"/>
        <v>-9.6064351793092797</v>
      </c>
      <c r="D8531">
        <f t="shared" si="935"/>
        <v>-8.6064351793092797</v>
      </c>
      <c r="E8531">
        <f t="shared" si="936"/>
        <v>3.0163478591871793</v>
      </c>
      <c r="F8531">
        <f t="shared" si="937"/>
        <v>3.9689478591871574</v>
      </c>
      <c r="G8531">
        <f t="shared" si="938"/>
        <v>7.4445617199494487</v>
      </c>
      <c r="H8531">
        <f t="shared" si="939"/>
        <v>7.8932850999494475</v>
      </c>
    </row>
    <row r="8532" spans="1:8" x14ac:dyDescent="0.45">
      <c r="A8532">
        <v>0.85270000000000001</v>
      </c>
      <c r="B8532">
        <f t="shared" si="933"/>
        <v>9.9999999999988987E-5</v>
      </c>
      <c r="C8532">
        <f t="shared" si="934"/>
        <v>-9.6099183319767398</v>
      </c>
      <c r="D8532">
        <f t="shared" si="935"/>
        <v>-8.6099183319767398</v>
      </c>
      <c r="E8532">
        <f t="shared" si="936"/>
        <v>3.0153868673539819</v>
      </c>
      <c r="F8532">
        <f t="shared" si="937"/>
        <v>3.9680868673539598</v>
      </c>
      <c r="G8532">
        <f t="shared" si="938"/>
        <v>7.4448633066857761</v>
      </c>
      <c r="H8532">
        <f t="shared" si="939"/>
        <v>7.8936819516857746</v>
      </c>
    </row>
    <row r="8533" spans="1:8" x14ac:dyDescent="0.45">
      <c r="A8533">
        <v>0.8528</v>
      </c>
      <c r="B8533">
        <f t="shared" si="933"/>
        <v>9.9999999999988987E-5</v>
      </c>
      <c r="C8533">
        <f t="shared" si="934"/>
        <v>-9.6133863092714336</v>
      </c>
      <c r="D8533">
        <f t="shared" si="935"/>
        <v>-8.6133863092714336</v>
      </c>
      <c r="E8533">
        <f t="shared" si="936"/>
        <v>3.0144255287230548</v>
      </c>
      <c r="F8533">
        <f t="shared" si="937"/>
        <v>3.9672255287230329</v>
      </c>
      <c r="G8533">
        <f t="shared" si="938"/>
        <v>7.4451647973055799</v>
      </c>
      <c r="H8533">
        <f t="shared" si="939"/>
        <v>7.894078717305578</v>
      </c>
    </row>
    <row r="8534" spans="1:8" x14ac:dyDescent="0.45">
      <c r="A8534">
        <v>0.85289999999999999</v>
      </c>
      <c r="B8534">
        <f t="shared" si="933"/>
        <v>9.9999999999988987E-5</v>
      </c>
      <c r="C8534">
        <f t="shared" si="934"/>
        <v>-9.6168391057169487</v>
      </c>
      <c r="D8534">
        <f t="shared" si="935"/>
        <v>-8.6168391057169487</v>
      </c>
      <c r="E8534">
        <f t="shared" si="936"/>
        <v>3.0134638448124833</v>
      </c>
      <c r="F8534">
        <f t="shared" si="937"/>
        <v>3.9663638448124612</v>
      </c>
      <c r="G8534">
        <f t="shared" si="938"/>
        <v>7.4454661917742566</v>
      </c>
      <c r="H8534">
        <f t="shared" si="939"/>
        <v>7.8944753967742551</v>
      </c>
    </row>
    <row r="8535" spans="1:8" x14ac:dyDescent="0.45">
      <c r="A8535">
        <v>0.85299999999999998</v>
      </c>
      <c r="B8535">
        <f t="shared" si="933"/>
        <v>9.9999999999988987E-5</v>
      </c>
      <c r="C8535">
        <f t="shared" si="934"/>
        <v>-9.6202767158608555</v>
      </c>
      <c r="D8535">
        <f t="shared" si="935"/>
        <v>-8.6202767158608555</v>
      </c>
      <c r="E8535">
        <f t="shared" si="936"/>
        <v>3.0125018171408975</v>
      </c>
      <c r="F8535">
        <f t="shared" si="937"/>
        <v>3.9655018171408751</v>
      </c>
      <c r="G8535">
        <f t="shared" si="938"/>
        <v>7.4457674900573538</v>
      </c>
      <c r="H8535">
        <f t="shared" si="939"/>
        <v>7.8948719900573527</v>
      </c>
    </row>
    <row r="8536" spans="1:8" x14ac:dyDescent="0.45">
      <c r="A8536">
        <v>0.85309999999999997</v>
      </c>
      <c r="B8536">
        <f t="shared" si="933"/>
        <v>9.9999999999988987E-5</v>
      </c>
      <c r="C8536">
        <f t="shared" si="934"/>
        <v>-9.6236991342746965</v>
      </c>
      <c r="D8536">
        <f t="shared" si="935"/>
        <v>-8.6236991342746965</v>
      </c>
      <c r="E8536">
        <f t="shared" si="936"/>
        <v>3.0115394472274701</v>
      </c>
      <c r="F8536">
        <f t="shared" si="937"/>
        <v>3.9646394472274475</v>
      </c>
      <c r="G8536">
        <f t="shared" si="938"/>
        <v>7.4460686921205719</v>
      </c>
      <c r="H8536">
        <f t="shared" si="939"/>
        <v>7.8952684971205711</v>
      </c>
    </row>
    <row r="8537" spans="1:8" x14ac:dyDescent="0.45">
      <c r="A8537">
        <v>0.85319999999999996</v>
      </c>
      <c r="B8537">
        <f t="shared" si="933"/>
        <v>9.9999999999988987E-5</v>
      </c>
      <c r="C8537">
        <f t="shared" si="934"/>
        <v>-9.6271063555540053</v>
      </c>
      <c r="D8537">
        <f t="shared" si="935"/>
        <v>-8.6271063555540053</v>
      </c>
      <c r="E8537">
        <f t="shared" si="936"/>
        <v>3.0105767365919149</v>
      </c>
      <c r="F8537">
        <f t="shared" si="937"/>
        <v>3.9637767365918921</v>
      </c>
      <c r="G8537">
        <f t="shared" si="938"/>
        <v>7.4463697979297629</v>
      </c>
      <c r="H8537">
        <f t="shared" si="939"/>
        <v>7.8956649179297624</v>
      </c>
    </row>
    <row r="8538" spans="1:8" x14ac:dyDescent="0.45">
      <c r="A8538">
        <v>0.85329999999999995</v>
      </c>
      <c r="B8538">
        <f t="shared" si="933"/>
        <v>9.9999999999988987E-5</v>
      </c>
      <c r="C8538">
        <f t="shared" si="934"/>
        <v>-9.6304983743183072</v>
      </c>
      <c r="D8538">
        <f t="shared" si="935"/>
        <v>-8.6304983743183072</v>
      </c>
      <c r="E8538">
        <f t="shared" si="936"/>
        <v>3.0096136867544834</v>
      </c>
      <c r="F8538">
        <f t="shared" si="937"/>
        <v>3.9629136867544603</v>
      </c>
      <c r="G8538">
        <f t="shared" si="938"/>
        <v>7.4466708074509302</v>
      </c>
      <c r="H8538">
        <f t="shared" si="939"/>
        <v>7.8960612524509299</v>
      </c>
    </row>
    <row r="8539" spans="1:8" x14ac:dyDescent="0.45">
      <c r="A8539">
        <v>0.85340000000000005</v>
      </c>
      <c r="B8539">
        <f t="shared" si="933"/>
        <v>1.0000000000010001E-4</v>
      </c>
      <c r="C8539">
        <f t="shared" si="934"/>
        <v>-9.6338751852111582</v>
      </c>
      <c r="D8539">
        <f t="shared" si="935"/>
        <v>-8.6338751852111582</v>
      </c>
      <c r="E8539">
        <f t="shared" si="936"/>
        <v>3.0086502992359612</v>
      </c>
      <c r="F8539">
        <f t="shared" si="937"/>
        <v>3.9620502992359383</v>
      </c>
      <c r="G8539">
        <f t="shared" si="938"/>
        <v>7.4469717206502297</v>
      </c>
      <c r="H8539">
        <f t="shared" si="939"/>
        <v>7.8964575006502296</v>
      </c>
    </row>
    <row r="8540" spans="1:8" x14ac:dyDescent="0.45">
      <c r="A8540">
        <v>0.85350000000000004</v>
      </c>
      <c r="B8540">
        <f t="shared" si="933"/>
        <v>9.9999999999988987E-5</v>
      </c>
      <c r="C8540">
        <f t="shared" si="934"/>
        <v>-9.6372367829000982</v>
      </c>
      <c r="D8540">
        <f t="shared" si="935"/>
        <v>-8.6372367829000982</v>
      </c>
      <c r="E8540">
        <f t="shared" si="936"/>
        <v>3.0076865755576714</v>
      </c>
      <c r="F8540">
        <f t="shared" si="937"/>
        <v>3.9611865755576483</v>
      </c>
      <c r="G8540">
        <f t="shared" si="938"/>
        <v>7.4472725374939692</v>
      </c>
      <c r="H8540">
        <f t="shared" si="939"/>
        <v>7.8968536624939691</v>
      </c>
    </row>
    <row r="8541" spans="1:8" x14ac:dyDescent="0.45">
      <c r="A8541">
        <v>0.85360000000000003</v>
      </c>
      <c r="B8541">
        <f t="shared" si="933"/>
        <v>9.9999999999988987E-5</v>
      </c>
      <c r="C8541">
        <f t="shared" si="934"/>
        <v>-9.6405831620767106</v>
      </c>
      <c r="D8541">
        <f t="shared" si="935"/>
        <v>-8.6405831620767106</v>
      </c>
      <c r="E8541">
        <f t="shared" si="936"/>
        <v>3.0067225172414638</v>
      </c>
      <c r="F8541">
        <f t="shared" si="937"/>
        <v>3.9603225172414409</v>
      </c>
      <c r="G8541">
        <f t="shared" si="938"/>
        <v>7.4475732579486094</v>
      </c>
      <c r="H8541">
        <f t="shared" si="939"/>
        <v>7.8972497379486093</v>
      </c>
    </row>
    <row r="8542" spans="1:8" x14ac:dyDescent="0.45">
      <c r="A8542">
        <v>0.85370000000000001</v>
      </c>
      <c r="B8542">
        <f t="shared" si="933"/>
        <v>9.9999999999988987E-5</v>
      </c>
      <c r="C8542">
        <f t="shared" si="934"/>
        <v>-9.6439143174566002</v>
      </c>
      <c r="D8542">
        <f t="shared" si="935"/>
        <v>-8.6439143174566002</v>
      </c>
      <c r="E8542">
        <f t="shared" si="936"/>
        <v>3.0057581258097184</v>
      </c>
      <c r="F8542">
        <f t="shared" si="937"/>
        <v>3.9594581258096953</v>
      </c>
      <c r="G8542">
        <f t="shared" si="938"/>
        <v>7.4478738819807617</v>
      </c>
      <c r="H8542">
        <f t="shared" si="939"/>
        <v>7.8976457269807616</v>
      </c>
    </row>
    <row r="8543" spans="1:8" x14ac:dyDescent="0.45">
      <c r="A8543">
        <v>0.8538</v>
      </c>
      <c r="B8543">
        <f t="shared" si="933"/>
        <v>9.9999999999988987E-5</v>
      </c>
      <c r="C8543">
        <f t="shared" si="934"/>
        <v>-9.6472302437794273</v>
      </c>
      <c r="D8543">
        <f t="shared" si="935"/>
        <v>-8.6472302437794273</v>
      </c>
      <c r="E8543">
        <f t="shared" si="936"/>
        <v>3.0047934027853405</v>
      </c>
      <c r="F8543">
        <f t="shared" si="937"/>
        <v>3.9585934027853176</v>
      </c>
      <c r="G8543">
        <f t="shared" si="938"/>
        <v>7.4481744095571916</v>
      </c>
      <c r="H8543">
        <f t="shared" si="939"/>
        <v>7.8980416295571914</v>
      </c>
    </row>
    <row r="8544" spans="1:8" x14ac:dyDescent="0.45">
      <c r="A8544">
        <v>0.85389999999999999</v>
      </c>
      <c r="B8544">
        <f t="shared" si="933"/>
        <v>9.9999999999988987E-5</v>
      </c>
      <c r="C8544">
        <f t="shared" si="934"/>
        <v>-9.650530935808888</v>
      </c>
      <c r="D8544">
        <f t="shared" si="935"/>
        <v>-8.650530935808888</v>
      </c>
      <c r="E8544">
        <f t="shared" si="936"/>
        <v>3.0038283496917595</v>
      </c>
      <c r="F8544">
        <f t="shared" si="937"/>
        <v>3.9577283496917368</v>
      </c>
      <c r="G8544">
        <f t="shared" si="938"/>
        <v>7.4484748406448151</v>
      </c>
      <c r="H8544">
        <f t="shared" si="939"/>
        <v>7.8984374456448148</v>
      </c>
    </row>
    <row r="8545" spans="1:8" x14ac:dyDescent="0.45">
      <c r="A8545">
        <v>0.85399999999999998</v>
      </c>
      <c r="B8545">
        <f t="shared" si="933"/>
        <v>9.9999999999988987E-5</v>
      </c>
      <c r="C8545">
        <f t="shared" si="934"/>
        <v>-9.6538163883327393</v>
      </c>
      <c r="D8545">
        <f t="shared" si="935"/>
        <v>-8.6538163883327393</v>
      </c>
      <c r="E8545">
        <f t="shared" si="936"/>
        <v>3.0028629680529262</v>
      </c>
      <c r="F8545">
        <f t="shared" si="937"/>
        <v>3.9568629680529037</v>
      </c>
      <c r="G8545">
        <f t="shared" si="938"/>
        <v>7.4487751752107023</v>
      </c>
      <c r="H8545">
        <f t="shared" si="939"/>
        <v>7.8988331752107017</v>
      </c>
    </row>
    <row r="8546" spans="1:8" x14ac:dyDescent="0.45">
      <c r="A8546">
        <v>0.85409999999999997</v>
      </c>
      <c r="B8546">
        <f t="shared" si="933"/>
        <v>9.9999999999988987E-5</v>
      </c>
      <c r="C8546">
        <f t="shared" si="934"/>
        <v>-9.657086596162797</v>
      </c>
      <c r="D8546">
        <f t="shared" si="935"/>
        <v>-8.657086596162797</v>
      </c>
      <c r="E8546">
        <f t="shared" si="936"/>
        <v>3.00189725939331</v>
      </c>
      <c r="F8546">
        <f t="shared" si="937"/>
        <v>3.9559972593932877</v>
      </c>
      <c r="G8546">
        <f t="shared" si="938"/>
        <v>7.4490754132220749</v>
      </c>
      <c r="H8546">
        <f t="shared" si="939"/>
        <v>7.899228818222074</v>
      </c>
    </row>
    <row r="8547" spans="1:8" x14ac:dyDescent="0.45">
      <c r="A8547">
        <v>0.85419999999999996</v>
      </c>
      <c r="B8547">
        <f t="shared" si="933"/>
        <v>9.9999999999988987E-5</v>
      </c>
      <c r="C8547">
        <f t="shared" si="934"/>
        <v>-9.6603415541349662</v>
      </c>
      <c r="D8547">
        <f t="shared" si="935"/>
        <v>-8.6603415541349662</v>
      </c>
      <c r="E8547">
        <f t="shared" si="936"/>
        <v>3.0009312252378968</v>
      </c>
      <c r="F8547">
        <f t="shared" si="937"/>
        <v>3.9551312252378743</v>
      </c>
      <c r="G8547">
        <f t="shared" si="938"/>
        <v>7.4493755546463065</v>
      </c>
      <c r="H8547">
        <f t="shared" si="939"/>
        <v>7.8996243746463053</v>
      </c>
    </row>
    <row r="8548" spans="1:8" x14ac:dyDescent="0.45">
      <c r="A8548">
        <v>0.85429999999999995</v>
      </c>
      <c r="B8548">
        <f t="shared" si="933"/>
        <v>9.9999999999988987E-5</v>
      </c>
      <c r="C8548">
        <f t="shared" si="934"/>
        <v>-9.6635812571092217</v>
      </c>
      <c r="D8548">
        <f t="shared" si="935"/>
        <v>-8.6635812571092217</v>
      </c>
      <c r="E8548">
        <f t="shared" si="936"/>
        <v>2.9999648671121859</v>
      </c>
      <c r="F8548">
        <f t="shared" si="937"/>
        <v>3.9542648671121636</v>
      </c>
      <c r="G8548">
        <f t="shared" si="938"/>
        <v>7.4496755994509236</v>
      </c>
      <c r="H8548">
        <f t="shared" si="939"/>
        <v>7.9000198444509229</v>
      </c>
    </row>
    <row r="8549" spans="1:8" x14ac:dyDescent="0.45">
      <c r="A8549">
        <v>0.85440000000000005</v>
      </c>
      <c r="B8549">
        <f t="shared" si="933"/>
        <v>1.0000000000010001E-4</v>
      </c>
      <c r="C8549">
        <f t="shared" si="934"/>
        <v>-9.6668056999696272</v>
      </c>
      <c r="D8549">
        <f t="shared" si="935"/>
        <v>-8.6668056999696272</v>
      </c>
      <c r="E8549">
        <f t="shared" si="936"/>
        <v>2.9989981865421882</v>
      </c>
      <c r="F8549">
        <f t="shared" si="937"/>
        <v>3.9533981865421657</v>
      </c>
      <c r="G8549">
        <f t="shared" si="938"/>
        <v>7.4499755476036063</v>
      </c>
      <c r="H8549">
        <f t="shared" si="939"/>
        <v>7.9004152276036059</v>
      </c>
    </row>
    <row r="8550" spans="1:8" x14ac:dyDescent="0.45">
      <c r="A8550">
        <v>0.85450000000000004</v>
      </c>
      <c r="B8550">
        <f t="shared" si="933"/>
        <v>9.9999999999988987E-5</v>
      </c>
      <c r="C8550">
        <f t="shared" si="934"/>
        <v>-9.6700148776243502</v>
      </c>
      <c r="D8550">
        <f t="shared" si="935"/>
        <v>-8.6700148776243502</v>
      </c>
      <c r="E8550">
        <f t="shared" si="936"/>
        <v>2.9980311850544257</v>
      </c>
      <c r="F8550">
        <f t="shared" si="937"/>
        <v>3.9525311850544034</v>
      </c>
      <c r="G8550">
        <f t="shared" si="938"/>
        <v>7.4502753990721864</v>
      </c>
      <c r="H8550">
        <f t="shared" si="939"/>
        <v>7.9008105240721855</v>
      </c>
    </row>
    <row r="8551" spans="1:8" x14ac:dyDescent="0.45">
      <c r="A8551">
        <v>0.85460000000000003</v>
      </c>
      <c r="B8551">
        <f t="shared" si="933"/>
        <v>9.9999999999988987E-5</v>
      </c>
      <c r="C8551">
        <f t="shared" si="934"/>
        <v>-9.6732087850056576</v>
      </c>
      <c r="D8551">
        <f t="shared" si="935"/>
        <v>-8.6732087850056576</v>
      </c>
      <c r="E8551">
        <f t="shared" si="936"/>
        <v>2.9970638641759253</v>
      </c>
      <c r="F8551">
        <f t="shared" si="937"/>
        <v>3.9516638641759028</v>
      </c>
      <c r="G8551">
        <f t="shared" si="938"/>
        <v>7.4505751538246479</v>
      </c>
      <c r="H8551">
        <f t="shared" si="939"/>
        <v>7.9012057338246473</v>
      </c>
    </row>
    <row r="8552" spans="1:8" x14ac:dyDescent="0.45">
      <c r="A8552">
        <v>0.85470000000000002</v>
      </c>
      <c r="B8552">
        <f t="shared" si="933"/>
        <v>9.9999999999988987E-5</v>
      </c>
      <c r="C8552">
        <f t="shared" si="934"/>
        <v>-9.676387417069936</v>
      </c>
      <c r="D8552">
        <f t="shared" si="935"/>
        <v>-8.676387417069936</v>
      </c>
      <c r="E8552">
        <f t="shared" si="936"/>
        <v>2.9960962254342185</v>
      </c>
      <c r="F8552">
        <f t="shared" si="937"/>
        <v>3.9507962254341957</v>
      </c>
      <c r="G8552">
        <f t="shared" si="938"/>
        <v>7.4508748118291281</v>
      </c>
      <c r="H8552">
        <f t="shared" si="939"/>
        <v>7.9016008568291278</v>
      </c>
    </row>
    <row r="8553" spans="1:8" x14ac:dyDescent="0.45">
      <c r="A8553">
        <v>0.8548</v>
      </c>
      <c r="B8553">
        <f t="shared" si="933"/>
        <v>9.9999999999988987E-5</v>
      </c>
      <c r="C8553">
        <f t="shared" si="934"/>
        <v>-9.6795507687976929</v>
      </c>
      <c r="D8553">
        <f t="shared" si="935"/>
        <v>-8.6795507687976929</v>
      </c>
      <c r="E8553">
        <f t="shared" si="936"/>
        <v>2.995128270357339</v>
      </c>
      <c r="F8553">
        <f t="shared" si="937"/>
        <v>3.949928270357316</v>
      </c>
      <c r="G8553">
        <f t="shared" si="938"/>
        <v>7.4511743730539175</v>
      </c>
      <c r="H8553">
        <f t="shared" si="939"/>
        <v>7.9019958930539174</v>
      </c>
    </row>
    <row r="8554" spans="1:8" x14ac:dyDescent="0.45">
      <c r="A8554">
        <v>0.85489999999999999</v>
      </c>
      <c r="B8554">
        <f t="shared" si="933"/>
        <v>9.9999999999988987E-5</v>
      </c>
      <c r="C8554">
        <f t="shared" si="934"/>
        <v>-9.6826988351935555</v>
      </c>
      <c r="D8554">
        <f t="shared" si="935"/>
        <v>-8.6826988351935555</v>
      </c>
      <c r="E8554">
        <f t="shared" si="936"/>
        <v>2.9941600004738196</v>
      </c>
      <c r="F8554">
        <f t="shared" si="937"/>
        <v>3.9490600004737968</v>
      </c>
      <c r="G8554">
        <f t="shared" si="938"/>
        <v>7.4514738374674589</v>
      </c>
      <c r="H8554">
        <f t="shared" si="939"/>
        <v>7.9023908424674589</v>
      </c>
    </row>
    <row r="8555" spans="1:8" x14ac:dyDescent="0.45">
      <c r="A8555">
        <v>0.85499999999999998</v>
      </c>
      <c r="B8555">
        <f t="shared" si="933"/>
        <v>9.9999999999988987E-5</v>
      </c>
      <c r="C8555">
        <f t="shared" si="934"/>
        <v>-9.685831611286309</v>
      </c>
      <c r="D8555">
        <f t="shared" si="935"/>
        <v>-8.685831611286309</v>
      </c>
      <c r="E8555">
        <f t="shared" si="936"/>
        <v>2.993191417312691</v>
      </c>
      <c r="F8555">
        <f t="shared" si="937"/>
        <v>3.9481914173126684</v>
      </c>
      <c r="G8555">
        <f t="shared" si="938"/>
        <v>7.4517732050383483</v>
      </c>
      <c r="H8555">
        <f t="shared" si="939"/>
        <v>7.9027857050383483</v>
      </c>
    </row>
    <row r="8556" spans="1:8" x14ac:dyDescent="0.45">
      <c r="A8556">
        <v>0.85509999999999997</v>
      </c>
      <c r="B8556">
        <f t="shared" si="933"/>
        <v>9.9999999999988987E-5</v>
      </c>
      <c r="C8556">
        <f t="shared" si="934"/>
        <v>-9.6889490921288672</v>
      </c>
      <c r="D8556">
        <f t="shared" si="935"/>
        <v>-8.6889490921288672</v>
      </c>
      <c r="E8556">
        <f t="shared" si="936"/>
        <v>2.9922225224034782</v>
      </c>
      <c r="F8556">
        <f t="shared" si="937"/>
        <v>3.9473225224034558</v>
      </c>
      <c r="G8556">
        <f t="shared" si="938"/>
        <v>7.452072475735334</v>
      </c>
      <c r="H8556">
        <f t="shared" si="939"/>
        <v>7.9031804807353341</v>
      </c>
    </row>
    <row r="8557" spans="1:8" x14ac:dyDescent="0.45">
      <c r="A8557">
        <v>0.85519999999999996</v>
      </c>
      <c r="B8557">
        <f t="shared" si="933"/>
        <v>9.9999999999988987E-5</v>
      </c>
      <c r="C8557">
        <f t="shared" si="934"/>
        <v>-9.6920512727983041</v>
      </c>
      <c r="D8557">
        <f t="shared" si="935"/>
        <v>-8.6920512727983041</v>
      </c>
      <c r="E8557">
        <f t="shared" si="936"/>
        <v>2.9912533172761986</v>
      </c>
      <c r="F8557">
        <f t="shared" si="937"/>
        <v>3.946453317276176</v>
      </c>
      <c r="G8557">
        <f t="shared" si="938"/>
        <v>7.4523716495273176</v>
      </c>
      <c r="H8557">
        <f t="shared" si="939"/>
        <v>7.9035751695273184</v>
      </c>
    </row>
    <row r="8558" spans="1:8" x14ac:dyDescent="0.45">
      <c r="A8558">
        <v>0.85529999999999995</v>
      </c>
      <c r="B8558">
        <f t="shared" si="933"/>
        <v>9.9999999999988987E-5</v>
      </c>
      <c r="C8558">
        <f t="shared" si="934"/>
        <v>-9.6951381483958468</v>
      </c>
      <c r="D8558">
        <f t="shared" si="935"/>
        <v>-8.6951381483958468</v>
      </c>
      <c r="E8558">
        <f t="shared" si="936"/>
        <v>2.990283803461359</v>
      </c>
      <c r="F8558">
        <f t="shared" si="937"/>
        <v>3.9455838034613366</v>
      </c>
      <c r="G8558">
        <f t="shared" si="938"/>
        <v>7.4526707263833547</v>
      </c>
      <c r="H8558">
        <f t="shared" si="939"/>
        <v>7.9039697713833554</v>
      </c>
    </row>
    <row r="8559" spans="1:8" x14ac:dyDescent="0.45">
      <c r="A8559">
        <v>0.85540000000000005</v>
      </c>
      <c r="B8559">
        <f t="shared" si="933"/>
        <v>1.0000000000010001E-4</v>
      </c>
      <c r="C8559">
        <f t="shared" si="934"/>
        <v>-9.698209714046909</v>
      </c>
      <c r="D8559">
        <f t="shared" si="935"/>
        <v>-8.698209714046909</v>
      </c>
      <c r="E8559">
        <f t="shared" si="936"/>
        <v>2.9893139824899535</v>
      </c>
      <c r="F8559">
        <f t="shared" si="937"/>
        <v>3.9447139824899309</v>
      </c>
      <c r="G8559">
        <f t="shared" si="938"/>
        <v>7.4529697062726523</v>
      </c>
      <c r="H8559">
        <f t="shared" si="939"/>
        <v>7.9043642862726538</v>
      </c>
    </row>
    <row r="8560" spans="1:8" x14ac:dyDescent="0.45">
      <c r="A8560">
        <v>0.85550000000000004</v>
      </c>
      <c r="B8560">
        <f t="shared" si="933"/>
        <v>9.9999999999988987E-5</v>
      </c>
      <c r="C8560">
        <f t="shared" si="934"/>
        <v>-9.7012659649010597</v>
      </c>
      <c r="D8560">
        <f t="shared" si="935"/>
        <v>-8.7012659649010597</v>
      </c>
      <c r="E8560">
        <f t="shared" si="936"/>
        <v>2.9883438558934636</v>
      </c>
      <c r="F8560">
        <f t="shared" si="937"/>
        <v>3.9438438558934408</v>
      </c>
      <c r="G8560">
        <f t="shared" si="938"/>
        <v>7.4532685891645718</v>
      </c>
      <c r="H8560">
        <f t="shared" si="939"/>
        <v>7.904758714164573</v>
      </c>
    </row>
    <row r="8561" spans="1:8" x14ac:dyDescent="0.45">
      <c r="A8561">
        <v>0.85560000000000003</v>
      </c>
      <c r="B8561">
        <f t="shared" si="933"/>
        <v>9.9999999999988987E-5</v>
      </c>
      <c r="C8561">
        <f t="shared" si="934"/>
        <v>-9.70430689613206</v>
      </c>
      <c r="D8561">
        <f t="shared" si="935"/>
        <v>-8.70430689613206</v>
      </c>
      <c r="E8561">
        <f t="shared" si="936"/>
        <v>2.9873734252038506</v>
      </c>
      <c r="F8561">
        <f t="shared" si="937"/>
        <v>3.9429734252038275</v>
      </c>
      <c r="G8561">
        <f t="shared" si="938"/>
        <v>7.4535673750286264</v>
      </c>
      <c r="H8561">
        <f t="shared" si="939"/>
        <v>7.9051530550286282</v>
      </c>
    </row>
    <row r="8562" spans="1:8" x14ac:dyDescent="0.45">
      <c r="A8562">
        <v>0.85570000000000002</v>
      </c>
      <c r="B8562">
        <f t="shared" si="933"/>
        <v>9.9999999999988987E-5</v>
      </c>
      <c r="C8562">
        <f t="shared" si="934"/>
        <v>-9.7073325029378719</v>
      </c>
      <c r="D8562">
        <f t="shared" si="935"/>
        <v>-8.7073325029378719</v>
      </c>
      <c r="E8562">
        <f t="shared" si="936"/>
        <v>2.9864026919535571</v>
      </c>
      <c r="F8562">
        <f t="shared" si="937"/>
        <v>3.9421026919535338</v>
      </c>
      <c r="G8562">
        <f t="shared" si="938"/>
        <v>7.453866063834484</v>
      </c>
      <c r="H8562">
        <f t="shared" si="939"/>
        <v>7.9055473088344863</v>
      </c>
    </row>
    <row r="8563" spans="1:8" x14ac:dyDescent="0.45">
      <c r="A8563">
        <v>0.85580000000000001</v>
      </c>
      <c r="B8563">
        <f t="shared" si="933"/>
        <v>9.9999999999988987E-5</v>
      </c>
      <c r="C8563">
        <f t="shared" si="934"/>
        <v>-9.7103427805406461</v>
      </c>
      <c r="D8563">
        <f t="shared" si="935"/>
        <v>-8.7103427805406461</v>
      </c>
      <c r="E8563">
        <f t="shared" si="936"/>
        <v>2.9854316576755031</v>
      </c>
      <c r="F8563">
        <f t="shared" si="937"/>
        <v>3.94123165767548</v>
      </c>
      <c r="G8563">
        <f t="shared" si="938"/>
        <v>7.4541646555519652</v>
      </c>
      <c r="H8563">
        <f t="shared" si="939"/>
        <v>7.9059414755519679</v>
      </c>
    </row>
    <row r="8564" spans="1:8" x14ac:dyDescent="0.45">
      <c r="A8564">
        <v>0.85589999999999999</v>
      </c>
      <c r="B8564">
        <f t="shared" si="933"/>
        <v>9.9999999999988987E-5</v>
      </c>
      <c r="C8564">
        <f t="shared" si="934"/>
        <v>-9.7133377241867436</v>
      </c>
      <c r="D8564">
        <f t="shared" si="935"/>
        <v>-8.7133377241867436</v>
      </c>
      <c r="E8564">
        <f t="shared" si="936"/>
        <v>2.9844603239030847</v>
      </c>
      <c r="F8564">
        <f t="shared" si="937"/>
        <v>3.9403603239030613</v>
      </c>
      <c r="G8564">
        <f t="shared" si="938"/>
        <v>7.4544631501510441</v>
      </c>
      <c r="H8564">
        <f t="shared" si="939"/>
        <v>7.9063355551510464</v>
      </c>
    </row>
    <row r="8565" spans="1:8" x14ac:dyDescent="0.45">
      <c r="A8565">
        <v>0.85599999999999998</v>
      </c>
      <c r="B8565">
        <f t="shared" si="933"/>
        <v>9.9999999999988987E-5</v>
      </c>
      <c r="C8565">
        <f t="shared" si="934"/>
        <v>-9.7163173291467402</v>
      </c>
      <c r="D8565">
        <f t="shared" si="935"/>
        <v>-8.7163173291467402</v>
      </c>
      <c r="E8565">
        <f t="shared" si="936"/>
        <v>2.98348869217017</v>
      </c>
      <c r="F8565">
        <f t="shared" si="937"/>
        <v>3.9394886921701469</v>
      </c>
      <c r="G8565">
        <f t="shared" si="938"/>
        <v>7.4547615476018478</v>
      </c>
      <c r="H8565">
        <f t="shared" si="939"/>
        <v>7.9067295476018495</v>
      </c>
    </row>
    <row r="8566" spans="1:8" x14ac:dyDescent="0.45">
      <c r="A8566">
        <v>0.85609999999999997</v>
      </c>
      <c r="B8566">
        <f t="shared" si="933"/>
        <v>9.9999999999988987E-5</v>
      </c>
      <c r="C8566">
        <f t="shared" si="934"/>
        <v>-9.7192815907154255</v>
      </c>
      <c r="D8566">
        <f t="shared" si="935"/>
        <v>-8.7192815907154255</v>
      </c>
      <c r="E8566">
        <f t="shared" si="936"/>
        <v>2.9825167640110983</v>
      </c>
      <c r="F8566">
        <f t="shared" si="937"/>
        <v>3.9386167640110754</v>
      </c>
      <c r="G8566">
        <f t="shared" si="938"/>
        <v>7.455059847874657</v>
      </c>
      <c r="H8566">
        <f t="shared" si="939"/>
        <v>7.9071234528746581</v>
      </c>
    </row>
    <row r="8567" spans="1:8" x14ac:dyDescent="0.45">
      <c r="A8567">
        <v>0.85619999999999996</v>
      </c>
      <c r="B8567">
        <f t="shared" si="933"/>
        <v>9.9999999999988987E-5</v>
      </c>
      <c r="C8567">
        <f t="shared" si="934"/>
        <v>-9.72223050421184</v>
      </c>
      <c r="D8567">
        <f t="shared" si="935"/>
        <v>-8.72223050421184</v>
      </c>
      <c r="E8567">
        <f t="shared" si="936"/>
        <v>2.9815445409606771</v>
      </c>
      <c r="F8567">
        <f t="shared" si="937"/>
        <v>3.9377445409606544</v>
      </c>
      <c r="G8567">
        <f t="shared" si="938"/>
        <v>7.455358050939906</v>
      </c>
      <c r="H8567">
        <f t="shared" si="939"/>
        <v>7.9075172709399064</v>
      </c>
    </row>
    <row r="8568" spans="1:8" x14ac:dyDescent="0.45">
      <c r="A8568">
        <v>0.85629999999999995</v>
      </c>
      <c r="B8568">
        <f t="shared" si="933"/>
        <v>9.9999999999988987E-5</v>
      </c>
      <c r="C8568">
        <f t="shared" si="934"/>
        <v>-9.7251640649792375</v>
      </c>
      <c r="D8568">
        <f t="shared" si="935"/>
        <v>-8.7251640649792375</v>
      </c>
      <c r="E8568">
        <f t="shared" si="936"/>
        <v>2.9805720245541791</v>
      </c>
      <c r="F8568">
        <f t="shared" si="937"/>
        <v>3.9368720245541566</v>
      </c>
      <c r="G8568">
        <f t="shared" si="938"/>
        <v>7.4556561567681818</v>
      </c>
      <c r="H8568">
        <f t="shared" si="939"/>
        <v>7.9079110017681824</v>
      </c>
    </row>
    <row r="8569" spans="1:8" x14ac:dyDescent="0.45">
      <c r="A8569">
        <v>0.85640000000000005</v>
      </c>
      <c r="B8569">
        <f t="shared" si="933"/>
        <v>1.0000000000010001E-4</v>
      </c>
      <c r="C8569">
        <f t="shared" si="934"/>
        <v>-9.7280822683851262</v>
      </c>
      <c r="D8569">
        <f t="shared" si="935"/>
        <v>-8.7280822683851262</v>
      </c>
      <c r="E8569">
        <f t="shared" si="936"/>
        <v>2.9795992163273395</v>
      </c>
      <c r="F8569">
        <f t="shared" si="937"/>
        <v>3.9359992163273172</v>
      </c>
      <c r="G8569">
        <f t="shared" si="938"/>
        <v>7.4559541653302261</v>
      </c>
      <c r="H8569">
        <f t="shared" si="939"/>
        <v>7.9083046453302268</v>
      </c>
    </row>
    <row r="8570" spans="1:8" x14ac:dyDescent="0.45">
      <c r="A8570">
        <v>0.85650000000000004</v>
      </c>
      <c r="B8570">
        <f t="shared" si="933"/>
        <v>9.9999999999988987E-5</v>
      </c>
      <c r="C8570">
        <f t="shared" si="934"/>
        <v>-9.7309851098212654</v>
      </c>
      <c r="D8570">
        <f t="shared" si="935"/>
        <v>-8.7309851098212654</v>
      </c>
      <c r="E8570">
        <f t="shared" si="936"/>
        <v>2.9786261178163573</v>
      </c>
      <c r="F8570">
        <f t="shared" si="937"/>
        <v>3.9351261178163353</v>
      </c>
      <c r="G8570">
        <f t="shared" si="938"/>
        <v>7.4562520765969333</v>
      </c>
      <c r="H8570">
        <f t="shared" si="939"/>
        <v>7.908698201596934</v>
      </c>
    </row>
    <row r="8571" spans="1:8" x14ac:dyDescent="0.45">
      <c r="A8571">
        <v>0.85660000000000003</v>
      </c>
      <c r="B8571">
        <f t="shared" si="933"/>
        <v>9.9999999999988987E-5</v>
      </c>
      <c r="C8571">
        <f t="shared" si="934"/>
        <v>-9.733872584703672</v>
      </c>
      <c r="D8571">
        <f t="shared" si="935"/>
        <v>-8.733872584703672</v>
      </c>
      <c r="E8571">
        <f t="shared" si="936"/>
        <v>2.977652730557887</v>
      </c>
      <c r="F8571">
        <f t="shared" si="937"/>
        <v>3.9342527305578652</v>
      </c>
      <c r="G8571">
        <f t="shared" si="938"/>
        <v>7.4565498905393524</v>
      </c>
      <c r="H8571">
        <f t="shared" si="939"/>
        <v>7.909091670539353</v>
      </c>
    </row>
    <row r="8572" spans="1:8" x14ac:dyDescent="0.45">
      <c r="A8572">
        <v>0.85670000000000002</v>
      </c>
      <c r="B8572">
        <f t="shared" si="933"/>
        <v>9.9999999999988987E-5</v>
      </c>
      <c r="C8572">
        <f t="shared" si="934"/>
        <v>-9.7367446884726299</v>
      </c>
      <c r="D8572">
        <f t="shared" si="935"/>
        <v>-8.7367446884726299</v>
      </c>
      <c r="E8572">
        <f t="shared" si="936"/>
        <v>2.9766790560890399</v>
      </c>
      <c r="F8572">
        <f t="shared" si="937"/>
        <v>3.9333790560890178</v>
      </c>
      <c r="G8572">
        <f t="shared" si="938"/>
        <v>7.4568476071286849</v>
      </c>
      <c r="H8572">
        <f t="shared" si="939"/>
        <v>7.9094850521286855</v>
      </c>
    </row>
    <row r="8573" spans="1:8" x14ac:dyDescent="0.45">
      <c r="A8573">
        <v>0.85680000000000001</v>
      </c>
      <c r="B8573">
        <f t="shared" si="933"/>
        <v>9.9999999999988987E-5</v>
      </c>
      <c r="C8573">
        <f t="shared" si="934"/>
        <v>-9.7396014165926896</v>
      </c>
      <c r="D8573">
        <f t="shared" si="935"/>
        <v>-8.7396014165926896</v>
      </c>
      <c r="E8573">
        <f t="shared" si="936"/>
        <v>2.9757050959473808</v>
      </c>
      <c r="F8573">
        <f t="shared" si="937"/>
        <v>3.9325050959473589</v>
      </c>
      <c r="G8573">
        <f t="shared" si="938"/>
        <v>7.4571452263362863</v>
      </c>
      <c r="H8573">
        <f t="shared" si="939"/>
        <v>7.9098783463362876</v>
      </c>
    </row>
    <row r="8574" spans="1:8" x14ac:dyDescent="0.45">
      <c r="A8574">
        <v>0.8569</v>
      </c>
      <c r="B8574">
        <f t="shared" si="933"/>
        <v>9.9999999999988987E-5</v>
      </c>
      <c r="C8574">
        <f t="shared" si="934"/>
        <v>-9.7424427645526972</v>
      </c>
      <c r="D8574">
        <f t="shared" si="935"/>
        <v>-8.7424427645526972</v>
      </c>
      <c r="E8574">
        <f t="shared" si="936"/>
        <v>2.9747308516709254</v>
      </c>
      <c r="F8574">
        <f t="shared" si="937"/>
        <v>3.9316308516709038</v>
      </c>
      <c r="G8574">
        <f t="shared" si="938"/>
        <v>7.4574427481336674</v>
      </c>
      <c r="H8574">
        <f t="shared" si="939"/>
        <v>7.9102715531336685</v>
      </c>
    </row>
    <row r="8575" spans="1:8" x14ac:dyDescent="0.45">
      <c r="A8575">
        <v>0.85699999999999998</v>
      </c>
      <c r="B8575">
        <f t="shared" si="933"/>
        <v>9.9999999999988987E-5</v>
      </c>
      <c r="C8575">
        <f t="shared" si="934"/>
        <v>-9.7452687278657706</v>
      </c>
      <c r="D8575">
        <f t="shared" si="935"/>
        <v>-8.7452687278657706</v>
      </c>
      <c r="E8575">
        <f t="shared" si="936"/>
        <v>2.9737563247981389</v>
      </c>
      <c r="F8575">
        <f t="shared" si="937"/>
        <v>3.9307563247981174</v>
      </c>
      <c r="G8575">
        <f t="shared" si="938"/>
        <v>7.4577401724924908</v>
      </c>
      <c r="H8575">
        <f t="shared" si="939"/>
        <v>7.9106646724924916</v>
      </c>
    </row>
    <row r="8576" spans="1:8" x14ac:dyDescent="0.45">
      <c r="A8576">
        <v>0.85709999999999997</v>
      </c>
      <c r="B8576">
        <f t="shared" si="933"/>
        <v>9.9999999999988987E-5</v>
      </c>
      <c r="C8576">
        <f t="shared" si="934"/>
        <v>-9.7480793020693284</v>
      </c>
      <c r="D8576">
        <f t="shared" si="935"/>
        <v>-8.7480793020693284</v>
      </c>
      <c r="E8576">
        <f t="shared" si="936"/>
        <v>2.9727815168679319</v>
      </c>
      <c r="F8576">
        <f t="shared" si="937"/>
        <v>3.9298815168679107</v>
      </c>
      <c r="G8576">
        <f t="shared" si="938"/>
        <v>7.4580374993845737</v>
      </c>
      <c r="H8576">
        <f t="shared" si="939"/>
        <v>7.9110577043845751</v>
      </c>
    </row>
    <row r="8577" spans="1:8" x14ac:dyDescent="0.45">
      <c r="A8577">
        <v>0.85719999999999996</v>
      </c>
      <c r="B8577">
        <f t="shared" si="933"/>
        <v>9.9999999999988987E-5</v>
      </c>
      <c r="C8577">
        <f t="shared" si="934"/>
        <v>-9.7508744827250879</v>
      </c>
      <c r="D8577">
        <f t="shared" si="935"/>
        <v>-8.7508744827250879</v>
      </c>
      <c r="E8577">
        <f t="shared" si="936"/>
        <v>2.9718064294196593</v>
      </c>
      <c r="F8577">
        <f t="shared" si="937"/>
        <v>3.9290064294196383</v>
      </c>
      <c r="G8577">
        <f t="shared" si="938"/>
        <v>7.458334728781888</v>
      </c>
      <c r="H8577">
        <f t="shared" si="939"/>
        <v>7.9114506487818899</v>
      </c>
    </row>
    <row r="8578" spans="1:8" x14ac:dyDescent="0.45">
      <c r="A8578">
        <v>0.85729999999999995</v>
      </c>
      <c r="B8578">
        <f t="shared" si="933"/>
        <v>9.9999999999988987E-5</v>
      </c>
      <c r="C8578">
        <f t="shared" si="934"/>
        <v>-9.7536542654190832</v>
      </c>
      <c r="D8578">
        <f t="shared" si="935"/>
        <v>-8.7536542654190832</v>
      </c>
      <c r="E8578">
        <f t="shared" si="936"/>
        <v>2.9708310639931175</v>
      </c>
      <c r="F8578">
        <f t="shared" si="937"/>
        <v>3.9281310639930966</v>
      </c>
      <c r="G8578">
        <f t="shared" si="938"/>
        <v>7.4586318606565589</v>
      </c>
      <c r="H8578">
        <f t="shared" si="939"/>
        <v>7.9118435056565604</v>
      </c>
    </row>
    <row r="8579" spans="1:8" x14ac:dyDescent="0.45">
      <c r="A8579">
        <v>0.85740000000000005</v>
      </c>
      <c r="B8579">
        <f t="shared" si="933"/>
        <v>1.0000000000010001E-4</v>
      </c>
      <c r="C8579">
        <f t="shared" si="934"/>
        <v>-9.7564186457616611</v>
      </c>
      <c r="D8579">
        <f t="shared" si="935"/>
        <v>-8.7564186457616611</v>
      </c>
      <c r="E8579">
        <f t="shared" si="936"/>
        <v>2.9698554221285405</v>
      </c>
      <c r="F8579">
        <f t="shared" si="937"/>
        <v>3.9272554221285194</v>
      </c>
      <c r="G8579">
        <f t="shared" si="938"/>
        <v>7.4589288949808656</v>
      </c>
      <c r="H8579">
        <f t="shared" si="939"/>
        <v>7.9122362749808666</v>
      </c>
    </row>
    <row r="8580" spans="1:8" x14ac:dyDescent="0.45">
      <c r="A8580">
        <v>0.85750000000000004</v>
      </c>
      <c r="B8580">
        <f t="shared" si="933"/>
        <v>9.9999999999988987E-5</v>
      </c>
      <c r="C8580">
        <f t="shared" si="934"/>
        <v>-9.7591676193874761</v>
      </c>
      <c r="D8580">
        <f t="shared" si="935"/>
        <v>-8.7591676193874761</v>
      </c>
      <c r="E8580">
        <f t="shared" si="936"/>
        <v>2.9688795053666017</v>
      </c>
      <c r="F8580">
        <f t="shared" si="937"/>
        <v>3.9263795053665809</v>
      </c>
      <c r="G8580">
        <f t="shared" si="938"/>
        <v>7.45922583172724</v>
      </c>
      <c r="H8580">
        <f t="shared" si="939"/>
        <v>7.9126289567272412</v>
      </c>
    </row>
    <row r="8581" spans="1:8" x14ac:dyDescent="0.45">
      <c r="A8581">
        <v>0.85760000000000003</v>
      </c>
      <c r="B8581">
        <f t="shared" si="933"/>
        <v>9.9999999999988987E-5</v>
      </c>
      <c r="C8581">
        <f t="shared" si="934"/>
        <v>-9.7619011819555261</v>
      </c>
      <c r="D8581">
        <f t="shared" si="935"/>
        <v>-8.7619011819555261</v>
      </c>
      <c r="E8581">
        <f t="shared" si="936"/>
        <v>2.9679033152484062</v>
      </c>
      <c r="F8581">
        <f t="shared" si="937"/>
        <v>3.9255033152483856</v>
      </c>
      <c r="G8581">
        <f t="shared" si="938"/>
        <v>7.4595226708682709</v>
      </c>
      <c r="H8581">
        <f t="shared" si="939"/>
        <v>7.9130215508682715</v>
      </c>
    </row>
    <row r="8582" spans="1:8" x14ac:dyDescent="0.45">
      <c r="A8582">
        <v>0.85770000000000002</v>
      </c>
      <c r="B8582">
        <f t="shared" si="933"/>
        <v>9.9999999999988987E-5</v>
      </c>
      <c r="C8582">
        <f t="shared" si="934"/>
        <v>-9.7646193291491485</v>
      </c>
      <c r="D8582">
        <f t="shared" si="935"/>
        <v>-8.7646193291491485</v>
      </c>
      <c r="E8582">
        <f t="shared" si="936"/>
        <v>2.9669268533154916</v>
      </c>
      <c r="F8582">
        <f t="shared" si="937"/>
        <v>3.9246268533154707</v>
      </c>
      <c r="G8582">
        <f t="shared" si="938"/>
        <v>7.4598194123766994</v>
      </c>
      <c r="H8582">
        <f t="shared" si="939"/>
        <v>7.9134140573766993</v>
      </c>
    </row>
    <row r="8583" spans="1:8" x14ac:dyDescent="0.45">
      <c r="A8583">
        <v>0.85780000000000001</v>
      </c>
      <c r="B8583">
        <f t="shared" ref="B8583:B8646" si="940">A8583-A8582</f>
        <v>9.9999999999988987E-5</v>
      </c>
      <c r="C8583">
        <f t="shared" ref="C8583:C8646" si="941">$C$2*SIN(2*PI()*$C$1*A8583)</f>
        <v>-9.7673220566760151</v>
      </c>
      <c r="D8583">
        <f t="shared" ref="D8583:D8646" si="942">C8583+$J$2</f>
        <v>-8.7673220566760151</v>
      </c>
      <c r="E8583">
        <f t="shared" ref="E8583:E8646" si="943">C8583*$B8583+E8582</f>
        <v>2.9659501211098243</v>
      </c>
      <c r="F8583">
        <f t="shared" ref="F8583:F8646" si="944">D8583*$B8583+F8582</f>
        <v>3.9237501211098031</v>
      </c>
      <c r="G8583">
        <f t="shared" ref="G8583:G8646" si="945">0.5*C8583*($B8583^2)+E8582*$B8583+G8582</f>
        <v>7.460116056225421</v>
      </c>
      <c r="H8583">
        <f t="shared" ref="H8583:H8646" si="946">0.5*D8583*($B8583^2)+F8582*$B8583+H8582</f>
        <v>7.913806476225421</v>
      </c>
    </row>
    <row r="8584" spans="1:8" x14ac:dyDescent="0.45">
      <c r="A8584">
        <v>0.8579</v>
      </c>
      <c r="B8584">
        <f t="shared" si="940"/>
        <v>9.9999999999988987E-5</v>
      </c>
      <c r="C8584">
        <f t="shared" si="941"/>
        <v>-9.7700093602681513</v>
      </c>
      <c r="D8584">
        <f t="shared" si="942"/>
        <v>-8.7700093602681513</v>
      </c>
      <c r="E8584">
        <f t="shared" si="943"/>
        <v>2.9649731201737977</v>
      </c>
      <c r="F8584">
        <f t="shared" si="944"/>
        <v>3.9228731201737763</v>
      </c>
      <c r="G8584">
        <f t="shared" si="945"/>
        <v>7.4604126023874855</v>
      </c>
      <c r="H8584">
        <f t="shared" si="946"/>
        <v>7.9141988073874847</v>
      </c>
    </row>
    <row r="8585" spans="1:8" x14ac:dyDescent="0.45">
      <c r="A8585">
        <v>0.85799999999999998</v>
      </c>
      <c r="B8585">
        <f t="shared" si="940"/>
        <v>9.9999999999988987E-5</v>
      </c>
      <c r="C8585">
        <f t="shared" si="941"/>
        <v>-9.7726812356819313</v>
      </c>
      <c r="D8585">
        <f t="shared" si="942"/>
        <v>-8.7726812356819313</v>
      </c>
      <c r="E8585">
        <f t="shared" si="943"/>
        <v>2.9639958520502296</v>
      </c>
      <c r="F8585">
        <f t="shared" si="944"/>
        <v>3.9219958520502081</v>
      </c>
      <c r="G8585">
        <f t="shared" si="945"/>
        <v>7.4607090508360967</v>
      </c>
      <c r="H8585">
        <f t="shared" si="946"/>
        <v>7.9145910508360959</v>
      </c>
    </row>
    <row r="8586" spans="1:8" x14ac:dyDescent="0.45">
      <c r="A8586">
        <v>0.85809999999999997</v>
      </c>
      <c r="B8586">
        <f t="shared" si="940"/>
        <v>9.9999999999988987E-5</v>
      </c>
      <c r="C8586">
        <f t="shared" si="941"/>
        <v>-9.7753376786981114</v>
      </c>
      <c r="D8586">
        <f t="shared" si="942"/>
        <v>-8.7753376786981114</v>
      </c>
      <c r="E8586">
        <f t="shared" si="943"/>
        <v>2.96301831828236</v>
      </c>
      <c r="F8586">
        <f t="shared" si="944"/>
        <v>3.9211183182823381</v>
      </c>
      <c r="G8586">
        <f t="shared" si="945"/>
        <v>7.4610054015446137</v>
      </c>
      <c r="H8586">
        <f t="shared" si="946"/>
        <v>7.9149832065446128</v>
      </c>
    </row>
    <row r="8587" spans="1:8" x14ac:dyDescent="0.45">
      <c r="A8587">
        <v>0.85819999999999996</v>
      </c>
      <c r="B8587">
        <f t="shared" si="940"/>
        <v>9.9999999999988987E-5</v>
      </c>
      <c r="C8587">
        <f t="shared" si="941"/>
        <v>-9.7779786851217949</v>
      </c>
      <c r="D8587">
        <f t="shared" si="942"/>
        <v>-8.7779786851217949</v>
      </c>
      <c r="E8587">
        <f t="shared" si="943"/>
        <v>2.962040520413848</v>
      </c>
      <c r="F8587">
        <f t="shared" si="944"/>
        <v>3.920240520413826</v>
      </c>
      <c r="G8587">
        <f t="shared" si="945"/>
        <v>7.4613016544865483</v>
      </c>
      <c r="H8587">
        <f t="shared" si="946"/>
        <v>7.9153752744865473</v>
      </c>
    </row>
    <row r="8588" spans="1:8" x14ac:dyDescent="0.45">
      <c r="A8588">
        <v>0.85829999999999995</v>
      </c>
      <c r="B8588">
        <f t="shared" si="940"/>
        <v>9.9999999999988987E-5</v>
      </c>
      <c r="C8588">
        <f t="shared" si="941"/>
        <v>-9.7806042507824777</v>
      </c>
      <c r="D8588">
        <f t="shared" si="942"/>
        <v>-8.7806042507824777</v>
      </c>
      <c r="E8588">
        <f t="shared" si="943"/>
        <v>2.9610624599887698</v>
      </c>
      <c r="F8588">
        <f t="shared" si="944"/>
        <v>3.919362459988748</v>
      </c>
      <c r="G8588">
        <f t="shared" si="945"/>
        <v>7.4615978096355686</v>
      </c>
      <c r="H8588">
        <f t="shared" si="946"/>
        <v>7.9157672546355675</v>
      </c>
    </row>
    <row r="8589" spans="1:8" x14ac:dyDescent="0.45">
      <c r="A8589">
        <v>0.85840000000000005</v>
      </c>
      <c r="B8589">
        <f t="shared" si="940"/>
        <v>1.0000000000010001E-4</v>
      </c>
      <c r="C8589">
        <f t="shared" si="941"/>
        <v>-9.7832143715340329</v>
      </c>
      <c r="D8589">
        <f t="shared" si="942"/>
        <v>-8.7832143715340329</v>
      </c>
      <c r="E8589">
        <f t="shared" si="943"/>
        <v>2.9600841385516152</v>
      </c>
      <c r="F8589">
        <f t="shared" si="944"/>
        <v>3.9184841385515936</v>
      </c>
      <c r="G8589">
        <f t="shared" si="945"/>
        <v>7.4618938669654957</v>
      </c>
      <c r="H8589">
        <f t="shared" si="946"/>
        <v>7.9161591469654953</v>
      </c>
    </row>
    <row r="8590" spans="1:8" x14ac:dyDescent="0.45">
      <c r="A8590">
        <v>0.85850000000000004</v>
      </c>
      <c r="B8590">
        <f t="shared" si="940"/>
        <v>9.9999999999988987E-5</v>
      </c>
      <c r="C8590">
        <f t="shared" si="941"/>
        <v>-9.7858090432547211</v>
      </c>
      <c r="D8590">
        <f t="shared" si="942"/>
        <v>-8.7858090432547211</v>
      </c>
      <c r="E8590">
        <f t="shared" si="943"/>
        <v>2.9591055576472898</v>
      </c>
      <c r="F8590">
        <f t="shared" si="944"/>
        <v>3.9176055576472684</v>
      </c>
      <c r="G8590">
        <f t="shared" si="945"/>
        <v>7.4621898264503059</v>
      </c>
      <c r="H8590">
        <f t="shared" si="946"/>
        <v>7.9165509514503052</v>
      </c>
    </row>
    <row r="8591" spans="1:8" x14ac:dyDescent="0.45">
      <c r="A8591">
        <v>0.85860000000000003</v>
      </c>
      <c r="B8591">
        <f t="shared" si="940"/>
        <v>9.9999999999988987E-5</v>
      </c>
      <c r="C8591">
        <f t="shared" si="941"/>
        <v>-9.7883882618472029</v>
      </c>
      <c r="D8591">
        <f t="shared" si="942"/>
        <v>-8.7883882618472029</v>
      </c>
      <c r="E8591">
        <f t="shared" si="943"/>
        <v>2.9581267188211053</v>
      </c>
      <c r="F8591">
        <f t="shared" si="944"/>
        <v>3.9167267188210837</v>
      </c>
      <c r="G8591">
        <f t="shared" si="945"/>
        <v>7.4624856880641293</v>
      </c>
      <c r="H8591">
        <f t="shared" si="946"/>
        <v>7.9169426680641282</v>
      </c>
    </row>
    <row r="8592" spans="1:8" x14ac:dyDescent="0.45">
      <c r="A8592">
        <v>0.85870000000000002</v>
      </c>
      <c r="B8592">
        <f t="shared" si="940"/>
        <v>9.9999999999988987E-5</v>
      </c>
      <c r="C8592">
        <f t="shared" si="941"/>
        <v>-9.790952023238539</v>
      </c>
      <c r="D8592">
        <f t="shared" si="942"/>
        <v>-8.790952023238539</v>
      </c>
      <c r="E8592">
        <f t="shared" si="943"/>
        <v>2.9571476236187815</v>
      </c>
      <c r="F8592">
        <f t="shared" si="944"/>
        <v>3.91584762361876</v>
      </c>
      <c r="G8592">
        <f t="shared" si="945"/>
        <v>7.4627814517812512</v>
      </c>
      <c r="H8592">
        <f t="shared" si="946"/>
        <v>7.9173342967812497</v>
      </c>
    </row>
    <row r="8593" spans="1:8" x14ac:dyDescent="0.45">
      <c r="A8593">
        <v>0.85880000000000001</v>
      </c>
      <c r="B8593">
        <f t="shared" si="940"/>
        <v>9.9999999999988987E-5</v>
      </c>
      <c r="C8593">
        <f t="shared" si="941"/>
        <v>-9.7935003233801989</v>
      </c>
      <c r="D8593">
        <f t="shared" si="942"/>
        <v>-8.7935003233801989</v>
      </c>
      <c r="E8593">
        <f t="shared" si="943"/>
        <v>2.9561682735864436</v>
      </c>
      <c r="F8593">
        <f t="shared" si="944"/>
        <v>3.914968273586422</v>
      </c>
      <c r="G8593">
        <f t="shared" si="945"/>
        <v>7.4630771175761117</v>
      </c>
      <c r="H8593">
        <f t="shared" si="946"/>
        <v>7.9177258375761097</v>
      </c>
    </row>
    <row r="8594" spans="1:8" x14ac:dyDescent="0.45">
      <c r="A8594">
        <v>0.8589</v>
      </c>
      <c r="B8594">
        <f t="shared" si="940"/>
        <v>9.9999999999988987E-5</v>
      </c>
      <c r="C8594">
        <f t="shared" si="941"/>
        <v>-9.7960331582480737</v>
      </c>
      <c r="D8594">
        <f t="shared" si="942"/>
        <v>-8.7960331582480737</v>
      </c>
      <c r="E8594">
        <f t="shared" si="943"/>
        <v>2.9551886702706187</v>
      </c>
      <c r="F8594">
        <f t="shared" si="944"/>
        <v>3.9140886702705973</v>
      </c>
      <c r="G8594">
        <f t="shared" si="945"/>
        <v>7.4633726854233045</v>
      </c>
      <c r="H8594">
        <f t="shared" si="946"/>
        <v>7.9181172904233028</v>
      </c>
    </row>
    <row r="8595" spans="1:8" x14ac:dyDescent="0.45">
      <c r="A8595">
        <v>0.85899999999999999</v>
      </c>
      <c r="B8595">
        <f t="shared" si="940"/>
        <v>9.9999999999988987E-5</v>
      </c>
      <c r="C8595">
        <f t="shared" si="941"/>
        <v>-9.7985505238424668</v>
      </c>
      <c r="D8595">
        <f t="shared" si="942"/>
        <v>-8.7985505238424668</v>
      </c>
      <c r="E8595">
        <f t="shared" si="943"/>
        <v>2.9542088152182346</v>
      </c>
      <c r="F8595">
        <f t="shared" si="944"/>
        <v>3.913208815218213</v>
      </c>
      <c r="G8595">
        <f t="shared" si="945"/>
        <v>7.4636681552975785</v>
      </c>
      <c r="H8595">
        <f t="shared" si="946"/>
        <v>7.9185086552975772</v>
      </c>
    </row>
    <row r="8596" spans="1:8" x14ac:dyDescent="0.45">
      <c r="A8596">
        <v>0.85909999999999997</v>
      </c>
      <c r="B8596">
        <f t="shared" si="940"/>
        <v>9.9999999999988987E-5</v>
      </c>
      <c r="C8596">
        <f t="shared" si="941"/>
        <v>-9.801052416188119</v>
      </c>
      <c r="D8596">
        <f t="shared" si="942"/>
        <v>-8.801052416188119</v>
      </c>
      <c r="E8596">
        <f t="shared" si="943"/>
        <v>2.9532287099766159</v>
      </c>
      <c r="F8596">
        <f t="shared" si="944"/>
        <v>3.9123287099765944</v>
      </c>
      <c r="G8596">
        <f t="shared" si="945"/>
        <v>7.4639635271738385</v>
      </c>
      <c r="H8596">
        <f t="shared" si="946"/>
        <v>7.9188999321738365</v>
      </c>
    </row>
    <row r="8597" spans="1:8" x14ac:dyDescent="0.45">
      <c r="A8597">
        <v>0.85919999999999996</v>
      </c>
      <c r="B8597">
        <f t="shared" si="940"/>
        <v>9.9999999999988987E-5</v>
      </c>
      <c r="C8597">
        <f t="shared" si="941"/>
        <v>-9.803538831334194</v>
      </c>
      <c r="D8597">
        <f t="shared" si="942"/>
        <v>-8.803538831334194</v>
      </c>
      <c r="E8597">
        <f t="shared" si="943"/>
        <v>2.9522483560934827</v>
      </c>
      <c r="F8597">
        <f t="shared" si="944"/>
        <v>3.911448356093461</v>
      </c>
      <c r="G8597">
        <f t="shared" si="945"/>
        <v>7.4642588010271416</v>
      </c>
      <c r="H8597">
        <f t="shared" si="946"/>
        <v>7.9192911210271397</v>
      </c>
    </row>
    <row r="8598" spans="1:8" x14ac:dyDescent="0.45">
      <c r="A8598">
        <v>0.85929999999999995</v>
      </c>
      <c r="B8598">
        <f t="shared" si="940"/>
        <v>9.9999999999988987E-5</v>
      </c>
      <c r="C8598">
        <f t="shared" si="941"/>
        <v>-9.8060097653543092</v>
      </c>
      <c r="D8598">
        <f t="shared" si="942"/>
        <v>-8.8060097653543092</v>
      </c>
      <c r="E8598">
        <f t="shared" si="943"/>
        <v>2.9512677551169473</v>
      </c>
      <c r="F8598">
        <f t="shared" si="944"/>
        <v>3.9105677551169258</v>
      </c>
      <c r="G8598">
        <f t="shared" si="945"/>
        <v>7.4645539768327023</v>
      </c>
      <c r="H8598">
        <f t="shared" si="946"/>
        <v>7.9196822218327005</v>
      </c>
    </row>
    <row r="8599" spans="1:8" x14ac:dyDescent="0.45">
      <c r="A8599">
        <v>0.85940000000000005</v>
      </c>
      <c r="B8599">
        <f t="shared" si="940"/>
        <v>1.0000000000010001E-4</v>
      </c>
      <c r="C8599">
        <f t="shared" si="941"/>
        <v>-9.8084652143465245</v>
      </c>
      <c r="D8599">
        <f t="shared" si="942"/>
        <v>-8.8084652143465245</v>
      </c>
      <c r="E8599">
        <f t="shared" si="943"/>
        <v>2.9502869085955115</v>
      </c>
      <c r="F8599">
        <f t="shared" si="944"/>
        <v>3.9096869085954902</v>
      </c>
      <c r="G8599">
        <f t="shared" si="945"/>
        <v>7.4648490545658879</v>
      </c>
      <c r="H8599">
        <f t="shared" si="946"/>
        <v>7.9200732345658862</v>
      </c>
    </row>
    <row r="8600" spans="1:8" x14ac:dyDescent="0.45">
      <c r="A8600">
        <v>0.85950000000000004</v>
      </c>
      <c r="B8600">
        <f t="shared" si="940"/>
        <v>9.9999999999988987E-5</v>
      </c>
      <c r="C8600">
        <f t="shared" si="941"/>
        <v>-9.8109051744333406</v>
      </c>
      <c r="D8600">
        <f t="shared" si="942"/>
        <v>-8.8109051744333406</v>
      </c>
      <c r="E8600">
        <f t="shared" si="943"/>
        <v>2.9493058180780682</v>
      </c>
      <c r="F8600">
        <f t="shared" si="944"/>
        <v>3.9088058180780467</v>
      </c>
      <c r="G8600">
        <f t="shared" si="945"/>
        <v>7.4651440342022219</v>
      </c>
      <c r="H8600">
        <f t="shared" si="946"/>
        <v>7.9204641592022202</v>
      </c>
    </row>
    <row r="8601" spans="1:8" x14ac:dyDescent="0.45">
      <c r="A8601">
        <v>0.85960000000000003</v>
      </c>
      <c r="B8601">
        <f t="shared" si="940"/>
        <v>9.9999999999988987E-5</v>
      </c>
      <c r="C8601">
        <f t="shared" si="941"/>
        <v>-9.8133296417617348</v>
      </c>
      <c r="D8601">
        <f t="shared" si="942"/>
        <v>-8.8133296417617348</v>
      </c>
      <c r="E8601">
        <f t="shared" si="943"/>
        <v>2.9483244851138921</v>
      </c>
      <c r="F8601">
        <f t="shared" si="944"/>
        <v>3.9079244851138708</v>
      </c>
      <c r="G8601">
        <f t="shared" si="945"/>
        <v>7.4654389157173817</v>
      </c>
      <c r="H8601">
        <f t="shared" si="946"/>
        <v>7.9208549957173799</v>
      </c>
    </row>
    <row r="8602" spans="1:8" x14ac:dyDescent="0.45">
      <c r="A8602">
        <v>0.85970000000000002</v>
      </c>
      <c r="B8602">
        <f t="shared" si="940"/>
        <v>9.9999999999988987E-5</v>
      </c>
      <c r="C8602">
        <f t="shared" si="941"/>
        <v>-9.8157386125031412</v>
      </c>
      <c r="D8602">
        <f t="shared" si="942"/>
        <v>-8.8157386125031412</v>
      </c>
      <c r="E8602">
        <f t="shared" si="943"/>
        <v>2.9473429112526417</v>
      </c>
      <c r="F8602">
        <f t="shared" si="944"/>
        <v>3.9070429112526206</v>
      </c>
      <c r="G8602">
        <f t="shared" si="945"/>
        <v>7.4657336990871999</v>
      </c>
      <c r="H8602">
        <f t="shared" si="946"/>
        <v>7.9212457440871979</v>
      </c>
    </row>
    <row r="8603" spans="1:8" x14ac:dyDescent="0.45">
      <c r="A8603">
        <v>0.85980000000000001</v>
      </c>
      <c r="B8603">
        <f t="shared" si="940"/>
        <v>9.9999999999988987E-5</v>
      </c>
      <c r="C8603">
        <f t="shared" si="941"/>
        <v>-9.8181320828534666</v>
      </c>
      <c r="D8603">
        <f t="shared" si="942"/>
        <v>-8.8181320828534666</v>
      </c>
      <c r="E8603">
        <f t="shared" si="943"/>
        <v>2.9463610980443566</v>
      </c>
      <c r="F8603">
        <f t="shared" si="944"/>
        <v>3.9061610980443353</v>
      </c>
      <c r="G8603">
        <f t="shared" si="945"/>
        <v>7.4660283842876645</v>
      </c>
      <c r="H8603">
        <f t="shared" si="946"/>
        <v>7.9216364042876624</v>
      </c>
    </row>
    <row r="8604" spans="1:8" x14ac:dyDescent="0.45">
      <c r="A8604">
        <v>0.8599</v>
      </c>
      <c r="B8604">
        <f t="shared" si="940"/>
        <v>9.9999999999988987E-5</v>
      </c>
      <c r="C8604">
        <f t="shared" si="941"/>
        <v>-9.8205100490330928</v>
      </c>
      <c r="D8604">
        <f t="shared" si="942"/>
        <v>-8.8205100490330928</v>
      </c>
      <c r="E8604">
        <f t="shared" si="943"/>
        <v>2.9453790470394536</v>
      </c>
      <c r="F8604">
        <f t="shared" si="944"/>
        <v>3.9052790470394321</v>
      </c>
      <c r="G8604">
        <f t="shared" si="945"/>
        <v>7.4663229712949191</v>
      </c>
      <c r="H8604">
        <f t="shared" si="946"/>
        <v>7.9220269762949167</v>
      </c>
    </row>
    <row r="8605" spans="1:8" x14ac:dyDescent="0.45">
      <c r="A8605">
        <v>0.86</v>
      </c>
      <c r="B8605">
        <f t="shared" si="940"/>
        <v>9.9999999999988987E-5</v>
      </c>
      <c r="C8605">
        <f t="shared" si="941"/>
        <v>-9.8228725072868848</v>
      </c>
      <c r="D8605">
        <f t="shared" si="942"/>
        <v>-8.8228725072868848</v>
      </c>
      <c r="E8605">
        <f t="shared" si="943"/>
        <v>2.9443967597887251</v>
      </c>
      <c r="F8605">
        <f t="shared" si="944"/>
        <v>3.9043967597887033</v>
      </c>
      <c r="G8605">
        <f t="shared" si="945"/>
        <v>7.4666174600852608</v>
      </c>
      <c r="H8605">
        <f t="shared" si="946"/>
        <v>7.9224174600852582</v>
      </c>
    </row>
    <row r="8606" spans="1:8" x14ac:dyDescent="0.45">
      <c r="A8606">
        <v>0.86009999999999998</v>
      </c>
      <c r="B8606">
        <f t="shared" si="940"/>
        <v>9.9999999999988987E-5</v>
      </c>
      <c r="C8606">
        <f t="shared" si="941"/>
        <v>-9.8252194538842037</v>
      </c>
      <c r="D8606">
        <f t="shared" si="942"/>
        <v>-8.8252194538842037</v>
      </c>
      <c r="E8606">
        <f t="shared" si="943"/>
        <v>2.9434142378433368</v>
      </c>
      <c r="F8606">
        <f t="shared" si="944"/>
        <v>3.9035142378433147</v>
      </c>
      <c r="G8606">
        <f t="shared" si="945"/>
        <v>7.4669118506351424</v>
      </c>
      <c r="H8606">
        <f t="shared" si="946"/>
        <v>7.9228078556351393</v>
      </c>
    </row>
    <row r="8607" spans="1:8" x14ac:dyDescent="0.45">
      <c r="A8607">
        <v>0.86019999999999996</v>
      </c>
      <c r="B8607">
        <f t="shared" si="940"/>
        <v>9.9999999999988987E-5</v>
      </c>
      <c r="C8607">
        <f t="shared" si="941"/>
        <v>-9.8275508851188995</v>
      </c>
      <c r="D8607">
        <f t="shared" si="942"/>
        <v>-8.8275508851188995</v>
      </c>
      <c r="E8607">
        <f t="shared" si="943"/>
        <v>2.942431482754825</v>
      </c>
      <c r="F8607">
        <f t="shared" si="944"/>
        <v>3.9026314827548028</v>
      </c>
      <c r="G8607">
        <f t="shared" si="945"/>
        <v>7.4672061429211727</v>
      </c>
      <c r="H8607">
        <f t="shared" si="946"/>
        <v>7.9231981629211692</v>
      </c>
    </row>
    <row r="8608" spans="1:8" x14ac:dyDescent="0.45">
      <c r="A8608">
        <v>0.86029999999999995</v>
      </c>
      <c r="B8608">
        <f t="shared" si="940"/>
        <v>9.9999999999988987E-5</v>
      </c>
      <c r="C8608">
        <f t="shared" si="941"/>
        <v>-9.8298667973093217</v>
      </c>
      <c r="D8608">
        <f t="shared" si="942"/>
        <v>-8.8298667973093217</v>
      </c>
      <c r="E8608">
        <f t="shared" si="943"/>
        <v>2.9414484960750942</v>
      </c>
      <c r="F8608">
        <f t="shared" si="944"/>
        <v>3.9017484960750721</v>
      </c>
      <c r="G8608">
        <f t="shared" si="945"/>
        <v>7.4675003369201143</v>
      </c>
      <c r="H8608">
        <f t="shared" si="946"/>
        <v>7.9235883819201103</v>
      </c>
    </row>
    <row r="8609" spans="1:8" x14ac:dyDescent="0.45">
      <c r="A8609">
        <v>0.86040000000000005</v>
      </c>
      <c r="B8609">
        <f t="shared" si="940"/>
        <v>1.0000000000010001E-4</v>
      </c>
      <c r="C8609">
        <f t="shared" si="941"/>
        <v>-9.8321671867983316</v>
      </c>
      <c r="D8609">
        <f t="shared" si="942"/>
        <v>-8.8321671867983316</v>
      </c>
      <c r="E8609">
        <f t="shared" si="943"/>
        <v>2.9404652793564132</v>
      </c>
      <c r="F8609">
        <f t="shared" si="944"/>
        <v>3.9008652793563914</v>
      </c>
      <c r="G8609">
        <f t="shared" si="945"/>
        <v>7.4677944326088861</v>
      </c>
      <c r="H8609">
        <f t="shared" si="946"/>
        <v>7.9239785126088824</v>
      </c>
    </row>
    <row r="8610" spans="1:8" x14ac:dyDescent="0.45">
      <c r="A8610">
        <v>0.86050000000000004</v>
      </c>
      <c r="B8610">
        <f t="shared" si="940"/>
        <v>9.9999999999988987E-5</v>
      </c>
      <c r="C8610">
        <f t="shared" si="941"/>
        <v>-9.8344520499532972</v>
      </c>
      <c r="D8610">
        <f t="shared" si="942"/>
        <v>-8.8344520499532972</v>
      </c>
      <c r="E8610">
        <f t="shared" si="943"/>
        <v>2.9394818341514179</v>
      </c>
      <c r="F8610">
        <f t="shared" si="944"/>
        <v>3.8999818341513963</v>
      </c>
      <c r="G8610">
        <f t="shared" si="945"/>
        <v>7.4680884299645616</v>
      </c>
      <c r="H8610">
        <f t="shared" si="946"/>
        <v>7.9243685549645582</v>
      </c>
    </row>
    <row r="8611" spans="1:8" x14ac:dyDescent="0.45">
      <c r="A8611">
        <v>0.86060000000000003</v>
      </c>
      <c r="B8611">
        <f t="shared" si="940"/>
        <v>9.9999999999988987E-5</v>
      </c>
      <c r="C8611">
        <f t="shared" si="941"/>
        <v>-9.8367213831661093</v>
      </c>
      <c r="D8611">
        <f t="shared" si="942"/>
        <v>-8.8367213831661093</v>
      </c>
      <c r="E8611">
        <f t="shared" si="943"/>
        <v>2.9384981620131017</v>
      </c>
      <c r="F8611">
        <f t="shared" si="944"/>
        <v>3.8990981620130798</v>
      </c>
      <c r="G8611">
        <f t="shared" si="945"/>
        <v>7.4683823289643696</v>
      </c>
      <c r="H8611">
        <f t="shared" si="946"/>
        <v>7.9247585089643664</v>
      </c>
    </row>
    <row r="8612" spans="1:8" x14ac:dyDescent="0.45">
      <c r="A8612">
        <v>0.86070000000000002</v>
      </c>
      <c r="B8612">
        <f t="shared" si="940"/>
        <v>9.9999999999988987E-5</v>
      </c>
      <c r="C8612">
        <f t="shared" si="941"/>
        <v>-9.8389751828531775</v>
      </c>
      <c r="D8612">
        <f t="shared" si="942"/>
        <v>-8.8389751828531775</v>
      </c>
      <c r="E8612">
        <f t="shared" si="943"/>
        <v>2.9375142644948165</v>
      </c>
      <c r="F8612">
        <f t="shared" si="944"/>
        <v>3.8982142644947944</v>
      </c>
      <c r="G8612">
        <f t="shared" si="945"/>
        <v>7.4686761295856954</v>
      </c>
      <c r="H8612">
        <f t="shared" si="946"/>
        <v>7.9251483745856914</v>
      </c>
    </row>
    <row r="8613" spans="1:8" x14ac:dyDescent="0.45">
      <c r="A8613">
        <v>0.86080000000000001</v>
      </c>
      <c r="B8613">
        <f t="shared" si="940"/>
        <v>9.9999999999988987E-5</v>
      </c>
      <c r="C8613">
        <f t="shared" si="941"/>
        <v>-9.8412134454554501</v>
      </c>
      <c r="D8613">
        <f t="shared" si="942"/>
        <v>-8.8412134454554501</v>
      </c>
      <c r="E8613">
        <f t="shared" si="943"/>
        <v>2.9365301431502711</v>
      </c>
      <c r="F8613">
        <f t="shared" si="944"/>
        <v>3.8973301431502487</v>
      </c>
      <c r="G8613">
        <f t="shared" si="945"/>
        <v>7.4689698318060778</v>
      </c>
      <c r="H8613">
        <f t="shared" si="946"/>
        <v>7.9255381518060739</v>
      </c>
    </row>
    <row r="8614" spans="1:8" x14ac:dyDescent="0.45">
      <c r="A8614">
        <v>0.8609</v>
      </c>
      <c r="B8614">
        <f t="shared" si="940"/>
        <v>9.9999999999988987E-5</v>
      </c>
      <c r="C8614">
        <f t="shared" si="941"/>
        <v>-9.8434361674384032</v>
      </c>
      <c r="D8614">
        <f t="shared" si="942"/>
        <v>-8.8434361674384032</v>
      </c>
      <c r="E8614">
        <f t="shared" si="943"/>
        <v>2.9355457995335272</v>
      </c>
      <c r="F8614">
        <f t="shared" si="944"/>
        <v>3.8964457995335051</v>
      </c>
      <c r="G8614">
        <f t="shared" si="945"/>
        <v>7.4692634356032119</v>
      </c>
      <c r="H8614">
        <f t="shared" si="946"/>
        <v>7.9259278406032081</v>
      </c>
    </row>
    <row r="8615" spans="1:8" x14ac:dyDescent="0.45">
      <c r="A8615">
        <v>0.86099999999999999</v>
      </c>
      <c r="B8615">
        <f t="shared" si="940"/>
        <v>9.9999999999988987E-5</v>
      </c>
      <c r="C8615">
        <f t="shared" si="941"/>
        <v>-9.8456433452920535</v>
      </c>
      <c r="D8615">
        <f t="shared" si="942"/>
        <v>-8.8456433452920535</v>
      </c>
      <c r="E8615">
        <f t="shared" si="943"/>
        <v>2.934561235198998</v>
      </c>
      <c r="F8615">
        <f t="shared" si="944"/>
        <v>3.8955612351989761</v>
      </c>
      <c r="G8615">
        <f t="shared" si="945"/>
        <v>7.4695569409549485</v>
      </c>
      <c r="H8615">
        <f t="shared" si="946"/>
        <v>7.9263174409549446</v>
      </c>
    </row>
    <row r="8616" spans="1:8" x14ac:dyDescent="0.45">
      <c r="A8616">
        <v>0.86109999999999998</v>
      </c>
      <c r="B8616">
        <f t="shared" si="940"/>
        <v>9.9999999999988987E-5</v>
      </c>
      <c r="C8616">
        <f t="shared" si="941"/>
        <v>-9.8478349755309686</v>
      </c>
      <c r="D8616">
        <f t="shared" si="942"/>
        <v>-8.8478349755309686</v>
      </c>
      <c r="E8616">
        <f t="shared" si="943"/>
        <v>2.9335764517014451</v>
      </c>
      <c r="F8616">
        <f t="shared" si="944"/>
        <v>3.894676451701423</v>
      </c>
      <c r="G8616">
        <f t="shared" si="945"/>
        <v>7.4698503478392935</v>
      </c>
      <c r="H8616">
        <f t="shared" si="946"/>
        <v>7.9267069528392895</v>
      </c>
    </row>
    <row r="8617" spans="1:8" x14ac:dyDescent="0.45">
      <c r="A8617">
        <v>0.86119999999999997</v>
      </c>
      <c r="B8617">
        <f t="shared" si="940"/>
        <v>9.9999999999988987E-5</v>
      </c>
      <c r="C8617">
        <f t="shared" si="941"/>
        <v>-9.8500110546942583</v>
      </c>
      <c r="D8617">
        <f t="shared" si="942"/>
        <v>-8.8500110546942583</v>
      </c>
      <c r="E8617">
        <f t="shared" si="943"/>
        <v>2.9325914505959756</v>
      </c>
      <c r="F8617">
        <f t="shared" si="944"/>
        <v>3.8937914505959537</v>
      </c>
      <c r="G8617">
        <f t="shared" si="945"/>
        <v>7.4701436562344083</v>
      </c>
      <c r="H8617">
        <f t="shared" si="946"/>
        <v>7.9270963762344042</v>
      </c>
    </row>
    <row r="8618" spans="1:8" x14ac:dyDescent="0.45">
      <c r="A8618">
        <v>0.86129999999999995</v>
      </c>
      <c r="B8618">
        <f t="shared" si="940"/>
        <v>9.9999999999988987E-5</v>
      </c>
      <c r="C8618">
        <f t="shared" si="941"/>
        <v>-9.8521715793456064</v>
      </c>
      <c r="D8618">
        <f t="shared" si="942"/>
        <v>-8.8521715793456064</v>
      </c>
      <c r="E8618">
        <f t="shared" si="943"/>
        <v>2.9316062334380413</v>
      </c>
      <c r="F8618">
        <f t="shared" si="944"/>
        <v>3.8929062334380191</v>
      </c>
      <c r="G8618">
        <f t="shared" si="945"/>
        <v>7.47043686611861</v>
      </c>
      <c r="H8618">
        <f t="shared" si="946"/>
        <v>7.9274857111186057</v>
      </c>
    </row>
    <row r="8619" spans="1:8" x14ac:dyDescent="0.45">
      <c r="A8619">
        <v>0.86140000000000005</v>
      </c>
      <c r="B8619">
        <f t="shared" si="940"/>
        <v>1.0000000000010001E-4</v>
      </c>
      <c r="C8619">
        <f t="shared" si="941"/>
        <v>-9.8543165460732478</v>
      </c>
      <c r="D8619">
        <f t="shared" si="942"/>
        <v>-8.8543165460732478</v>
      </c>
      <c r="E8619">
        <f t="shared" si="943"/>
        <v>2.9306208017834328</v>
      </c>
      <c r="F8619">
        <f t="shared" si="944"/>
        <v>3.8920208017834108</v>
      </c>
      <c r="G8619">
        <f t="shared" si="945"/>
        <v>7.4707299774703717</v>
      </c>
      <c r="H8619">
        <f t="shared" si="946"/>
        <v>7.9278749574703671</v>
      </c>
    </row>
    <row r="8620" spans="1:8" x14ac:dyDescent="0.45">
      <c r="A8620">
        <v>0.86150000000000004</v>
      </c>
      <c r="B8620">
        <f t="shared" si="940"/>
        <v>9.9999999999988987E-5</v>
      </c>
      <c r="C8620">
        <f t="shared" si="941"/>
        <v>-9.8564459514899792</v>
      </c>
      <c r="D8620">
        <f t="shared" si="942"/>
        <v>-8.8564459514899792</v>
      </c>
      <c r="E8620">
        <f t="shared" si="943"/>
        <v>2.9296351571882839</v>
      </c>
      <c r="F8620">
        <f t="shared" si="944"/>
        <v>3.8911351571882618</v>
      </c>
      <c r="G8620">
        <f t="shared" si="945"/>
        <v>7.4710229902683203</v>
      </c>
      <c r="H8620">
        <f t="shared" si="946"/>
        <v>7.9282641152683153</v>
      </c>
    </row>
    <row r="8621" spans="1:8" x14ac:dyDescent="0.45">
      <c r="A8621">
        <v>0.86160000000000003</v>
      </c>
      <c r="B8621">
        <f t="shared" si="940"/>
        <v>9.9999999999988987E-5</v>
      </c>
      <c r="C8621">
        <f t="shared" si="941"/>
        <v>-9.8585597922331871</v>
      </c>
      <c r="D8621">
        <f t="shared" si="942"/>
        <v>-8.8585597922331871</v>
      </c>
      <c r="E8621">
        <f t="shared" si="943"/>
        <v>2.9286493012090609</v>
      </c>
      <c r="F8621">
        <f t="shared" si="944"/>
        <v>3.8902493012090384</v>
      </c>
      <c r="G8621">
        <f t="shared" si="945"/>
        <v>7.4713159044912398</v>
      </c>
      <c r="H8621">
        <f t="shared" si="946"/>
        <v>7.9286531844912354</v>
      </c>
    </row>
    <row r="8622" spans="1:8" x14ac:dyDescent="0.45">
      <c r="A8622">
        <v>0.86170000000000002</v>
      </c>
      <c r="B8622">
        <f t="shared" si="940"/>
        <v>9.9999999999988987E-5</v>
      </c>
      <c r="C8622">
        <f t="shared" si="941"/>
        <v>-9.8606580649648237</v>
      </c>
      <c r="D8622">
        <f t="shared" si="942"/>
        <v>-8.8606580649648237</v>
      </c>
      <c r="E8622">
        <f t="shared" si="943"/>
        <v>2.9276632354025645</v>
      </c>
      <c r="F8622">
        <f t="shared" si="944"/>
        <v>3.8893632354025423</v>
      </c>
      <c r="G8622">
        <f t="shared" si="945"/>
        <v>7.4716087201180708</v>
      </c>
      <c r="H8622">
        <f t="shared" si="946"/>
        <v>7.9290421651180658</v>
      </c>
    </row>
    <row r="8623" spans="1:8" x14ac:dyDescent="0.45">
      <c r="A8623">
        <v>0.86180000000000001</v>
      </c>
      <c r="B8623">
        <f t="shared" si="940"/>
        <v>9.9999999999988987E-5</v>
      </c>
      <c r="C8623">
        <f t="shared" si="941"/>
        <v>-9.8627407663714344</v>
      </c>
      <c r="D8623">
        <f t="shared" si="942"/>
        <v>-8.8627407663714344</v>
      </c>
      <c r="E8623">
        <f t="shared" si="943"/>
        <v>2.9266769613259274</v>
      </c>
      <c r="F8623">
        <f t="shared" si="944"/>
        <v>3.8884769613259054</v>
      </c>
      <c r="G8623">
        <f t="shared" si="945"/>
        <v>7.4719014371279071</v>
      </c>
      <c r="H8623">
        <f t="shared" si="946"/>
        <v>7.9294310571279025</v>
      </c>
    </row>
    <row r="8624" spans="1:8" x14ac:dyDescent="0.45">
      <c r="A8624">
        <v>0.8619</v>
      </c>
      <c r="B8624">
        <f t="shared" si="940"/>
        <v>9.9999999999988987E-5</v>
      </c>
      <c r="C8624">
        <f t="shared" si="941"/>
        <v>-9.8648078931641425</v>
      </c>
      <c r="D8624">
        <f t="shared" si="942"/>
        <v>-8.8648078931641425</v>
      </c>
      <c r="E8624">
        <f t="shared" si="943"/>
        <v>2.9256904805366108</v>
      </c>
      <c r="F8624">
        <f t="shared" si="944"/>
        <v>3.8875904805365891</v>
      </c>
      <c r="G8624">
        <f t="shared" si="945"/>
        <v>7.4721940555000002</v>
      </c>
      <c r="H8624">
        <f t="shared" si="946"/>
        <v>7.9298198604999959</v>
      </c>
    </row>
    <row r="8625" spans="1:8" x14ac:dyDescent="0.45">
      <c r="A8625">
        <v>0.86199999999999999</v>
      </c>
      <c r="B8625">
        <f t="shared" si="940"/>
        <v>9.9999999999988987E-5</v>
      </c>
      <c r="C8625">
        <f t="shared" si="941"/>
        <v>-9.8668594420786793</v>
      </c>
      <c r="D8625">
        <f t="shared" si="942"/>
        <v>-8.8668594420786793</v>
      </c>
      <c r="E8625">
        <f t="shared" si="943"/>
        <v>2.924703794592403</v>
      </c>
      <c r="F8625">
        <f t="shared" si="944"/>
        <v>3.8867037945923815</v>
      </c>
      <c r="G8625">
        <f t="shared" si="945"/>
        <v>7.4724865752137566</v>
      </c>
      <c r="H8625">
        <f t="shared" si="946"/>
        <v>7.9302085752137526</v>
      </c>
    </row>
    <row r="8626" spans="1:8" x14ac:dyDescent="0.45">
      <c r="A8626">
        <v>0.86209999999999998</v>
      </c>
      <c r="B8626">
        <f t="shared" si="940"/>
        <v>9.9999999999988987E-5</v>
      </c>
      <c r="C8626">
        <f t="shared" si="941"/>
        <v>-9.8688954098753676</v>
      </c>
      <c r="D8626">
        <f t="shared" si="942"/>
        <v>-8.8688954098753676</v>
      </c>
      <c r="E8626">
        <f t="shared" si="943"/>
        <v>2.9237169050514158</v>
      </c>
      <c r="F8626">
        <f t="shared" si="944"/>
        <v>3.885816905051394</v>
      </c>
      <c r="G8626">
        <f t="shared" si="945"/>
        <v>7.4727789962487385</v>
      </c>
      <c r="H8626">
        <f t="shared" si="946"/>
        <v>7.9305972012487347</v>
      </c>
    </row>
    <row r="8627" spans="1:8" x14ac:dyDescent="0.45">
      <c r="A8627">
        <v>0.86219999999999997</v>
      </c>
      <c r="B8627">
        <f t="shared" si="940"/>
        <v>9.9999999999988987E-5</v>
      </c>
      <c r="C8627">
        <f t="shared" si="941"/>
        <v>-9.8709157933391332</v>
      </c>
      <c r="D8627">
        <f t="shared" si="942"/>
        <v>-8.8709157933391332</v>
      </c>
      <c r="E8627">
        <f t="shared" si="943"/>
        <v>2.922729813472082</v>
      </c>
      <c r="F8627">
        <f t="shared" si="944"/>
        <v>3.88492981347206</v>
      </c>
      <c r="G8627">
        <f t="shared" si="945"/>
        <v>7.4730713185846644</v>
      </c>
      <c r="H8627">
        <f t="shared" si="946"/>
        <v>7.9309857385846607</v>
      </c>
    </row>
    <row r="8628" spans="1:8" x14ac:dyDescent="0.45">
      <c r="A8628">
        <v>0.86229999999999996</v>
      </c>
      <c r="B8628">
        <f t="shared" si="940"/>
        <v>9.9999999999988987E-5</v>
      </c>
      <c r="C8628">
        <f t="shared" si="941"/>
        <v>-9.8729205892795164</v>
      </c>
      <c r="D8628">
        <f t="shared" si="942"/>
        <v>-8.8729205892795164</v>
      </c>
      <c r="E8628">
        <f t="shared" si="943"/>
        <v>2.921742521413154</v>
      </c>
      <c r="F8628">
        <f t="shared" si="944"/>
        <v>3.8840425214131322</v>
      </c>
      <c r="G8628">
        <f t="shared" si="945"/>
        <v>7.4733635422014091</v>
      </c>
      <c r="H8628">
        <f t="shared" si="946"/>
        <v>7.9313741872014045</v>
      </c>
    </row>
    <row r="8629" spans="1:8" x14ac:dyDescent="0.45">
      <c r="A8629">
        <v>0.86240000000000006</v>
      </c>
      <c r="B8629">
        <f t="shared" si="940"/>
        <v>1.0000000000010001E-4</v>
      </c>
      <c r="C8629">
        <f t="shared" si="941"/>
        <v>-9.8749097945306765</v>
      </c>
      <c r="D8629">
        <f t="shared" si="942"/>
        <v>-8.8749097945306765</v>
      </c>
      <c r="E8629">
        <f t="shared" si="943"/>
        <v>2.9207550304336998</v>
      </c>
      <c r="F8629">
        <f t="shared" si="944"/>
        <v>3.8831550304336782</v>
      </c>
      <c r="G8629">
        <f t="shared" si="945"/>
        <v>7.4736556670790018</v>
      </c>
      <c r="H8629">
        <f t="shared" si="946"/>
        <v>7.9317625470789972</v>
      </c>
    </row>
    <row r="8630" spans="1:8" x14ac:dyDescent="0.45">
      <c r="A8630">
        <v>0.86250000000000004</v>
      </c>
      <c r="B8630">
        <f t="shared" si="940"/>
        <v>9.9999999999988987E-5</v>
      </c>
      <c r="C8630">
        <f t="shared" si="941"/>
        <v>-9.8768834059513786</v>
      </c>
      <c r="D8630">
        <f t="shared" si="942"/>
        <v>-8.8768834059513786</v>
      </c>
      <c r="E8630">
        <f t="shared" si="943"/>
        <v>2.9197673420931047</v>
      </c>
      <c r="F8630">
        <f t="shared" si="944"/>
        <v>3.8822673420930833</v>
      </c>
      <c r="G8630">
        <f t="shared" si="945"/>
        <v>7.4739476931976281</v>
      </c>
      <c r="H8630">
        <f t="shared" si="946"/>
        <v>7.9321508181976235</v>
      </c>
    </row>
    <row r="8631" spans="1:8" x14ac:dyDescent="0.45">
      <c r="A8631">
        <v>0.86260000000000003</v>
      </c>
      <c r="B8631">
        <f t="shared" si="940"/>
        <v>9.9999999999988987E-5</v>
      </c>
      <c r="C8631">
        <f t="shared" si="941"/>
        <v>-9.8788414204250223</v>
      </c>
      <c r="D8631">
        <f t="shared" si="942"/>
        <v>-8.8788414204250223</v>
      </c>
      <c r="E8631">
        <f t="shared" si="943"/>
        <v>2.9187794579510622</v>
      </c>
      <c r="F8631">
        <f t="shared" si="944"/>
        <v>3.881379457951041</v>
      </c>
      <c r="G8631">
        <f t="shared" si="945"/>
        <v>7.47423962053763</v>
      </c>
      <c r="H8631">
        <f t="shared" si="946"/>
        <v>7.9325390005376253</v>
      </c>
    </row>
    <row r="8632" spans="1:8" x14ac:dyDescent="0.45">
      <c r="A8632">
        <v>0.86270000000000002</v>
      </c>
      <c r="B8632">
        <f t="shared" si="940"/>
        <v>9.9999999999988987E-5</v>
      </c>
      <c r="C8632">
        <f t="shared" si="941"/>
        <v>-9.8807838348596366</v>
      </c>
      <c r="D8632">
        <f t="shared" si="942"/>
        <v>-8.8807838348596366</v>
      </c>
      <c r="E8632">
        <f t="shared" si="943"/>
        <v>2.9177913795675763</v>
      </c>
      <c r="F8632">
        <f t="shared" si="944"/>
        <v>3.8804913795675553</v>
      </c>
      <c r="G8632">
        <f t="shared" si="945"/>
        <v>7.4745314490795058</v>
      </c>
      <c r="H8632">
        <f t="shared" si="946"/>
        <v>7.9329270940795009</v>
      </c>
    </row>
    <row r="8633" spans="1:8" x14ac:dyDescent="0.45">
      <c r="A8633">
        <v>0.86280000000000001</v>
      </c>
      <c r="B8633">
        <f t="shared" si="940"/>
        <v>9.9999999999988987E-5</v>
      </c>
      <c r="C8633">
        <f t="shared" si="941"/>
        <v>-9.8827106461878866</v>
      </c>
      <c r="D8633">
        <f t="shared" si="942"/>
        <v>-8.8827106461878866</v>
      </c>
      <c r="E8633">
        <f t="shared" si="943"/>
        <v>2.9168031085029575</v>
      </c>
      <c r="F8633">
        <f t="shared" si="944"/>
        <v>3.8796031085029368</v>
      </c>
      <c r="G8633">
        <f t="shared" si="945"/>
        <v>7.4748231788039092</v>
      </c>
      <c r="H8633">
        <f t="shared" si="946"/>
        <v>7.9333150988039041</v>
      </c>
    </row>
    <row r="8634" spans="1:8" x14ac:dyDescent="0.45">
      <c r="A8634">
        <v>0.8629</v>
      </c>
      <c r="B8634">
        <f t="shared" si="940"/>
        <v>9.9999999999988987E-5</v>
      </c>
      <c r="C8634">
        <f t="shared" si="941"/>
        <v>-9.8846218513670721</v>
      </c>
      <c r="D8634">
        <f t="shared" si="942"/>
        <v>-8.8846218513670721</v>
      </c>
      <c r="E8634">
        <f t="shared" si="943"/>
        <v>2.9158146463178207</v>
      </c>
      <c r="F8634">
        <f t="shared" si="944"/>
        <v>3.8787146463178002</v>
      </c>
      <c r="G8634">
        <f t="shared" si="945"/>
        <v>7.4751148096916502</v>
      </c>
      <c r="H8634">
        <f t="shared" si="946"/>
        <v>7.9337030146916447</v>
      </c>
    </row>
    <row r="8635" spans="1:8" x14ac:dyDescent="0.45">
      <c r="A8635">
        <v>0.86299999999999999</v>
      </c>
      <c r="B8635">
        <f t="shared" si="940"/>
        <v>9.9999999999988987E-5</v>
      </c>
      <c r="C8635">
        <f t="shared" si="941"/>
        <v>-9.8865174473791413</v>
      </c>
      <c r="D8635">
        <f t="shared" si="942"/>
        <v>-8.8865174473791413</v>
      </c>
      <c r="E8635">
        <f t="shared" si="943"/>
        <v>2.914825994573083</v>
      </c>
      <c r="F8635">
        <f t="shared" si="944"/>
        <v>3.8778259945730622</v>
      </c>
      <c r="G8635">
        <f t="shared" si="945"/>
        <v>7.4754063417236951</v>
      </c>
      <c r="H8635">
        <f t="shared" si="946"/>
        <v>7.9340908417236893</v>
      </c>
    </row>
    <row r="8636" spans="1:8" x14ac:dyDescent="0.45">
      <c r="A8636">
        <v>0.86309999999999998</v>
      </c>
      <c r="B8636">
        <f t="shared" si="940"/>
        <v>9.9999999999988987E-5</v>
      </c>
      <c r="C8636">
        <f t="shared" si="941"/>
        <v>-9.8883974312306826</v>
      </c>
      <c r="D8636">
        <f t="shared" si="942"/>
        <v>-8.8883974312306826</v>
      </c>
      <c r="E8636">
        <f t="shared" si="943"/>
        <v>2.91383715482996</v>
      </c>
      <c r="F8636">
        <f t="shared" si="944"/>
        <v>3.8769371548299394</v>
      </c>
      <c r="G8636">
        <f t="shared" si="945"/>
        <v>7.4756977748811648</v>
      </c>
      <c r="H8636">
        <f t="shared" si="946"/>
        <v>7.9344785798811595</v>
      </c>
    </row>
    <row r="8637" spans="1:8" x14ac:dyDescent="0.45">
      <c r="A8637">
        <v>0.86319999999999997</v>
      </c>
      <c r="B8637">
        <f t="shared" si="940"/>
        <v>9.9999999999988987E-5</v>
      </c>
      <c r="C8637">
        <f t="shared" si="941"/>
        <v>-9.8902617999529525</v>
      </c>
      <c r="D8637">
        <f t="shared" si="942"/>
        <v>-8.8902617999529525</v>
      </c>
      <c r="E8637">
        <f t="shared" si="943"/>
        <v>2.9128481286499648</v>
      </c>
      <c r="F8637">
        <f t="shared" si="944"/>
        <v>3.8760481286499444</v>
      </c>
      <c r="G8637">
        <f t="shared" si="945"/>
        <v>7.4759891091453392</v>
      </c>
      <c r="H8637">
        <f t="shared" si="946"/>
        <v>7.9348662291453333</v>
      </c>
    </row>
    <row r="8638" spans="1:8" x14ac:dyDescent="0.45">
      <c r="A8638">
        <v>0.86329999999999996</v>
      </c>
      <c r="B8638">
        <f t="shared" si="940"/>
        <v>9.9999999999988987E-5</v>
      </c>
      <c r="C8638">
        <f t="shared" si="941"/>
        <v>-9.8921105506018545</v>
      </c>
      <c r="D8638">
        <f t="shared" si="942"/>
        <v>-8.8921105506018545</v>
      </c>
      <c r="E8638">
        <f t="shared" si="943"/>
        <v>2.9118589175949046</v>
      </c>
      <c r="F8638">
        <f t="shared" si="944"/>
        <v>3.8751589175948844</v>
      </c>
      <c r="G8638">
        <f t="shared" si="945"/>
        <v>7.4762803444976518</v>
      </c>
      <c r="H8638">
        <f t="shared" si="946"/>
        <v>7.9352537894976454</v>
      </c>
    </row>
    <row r="8639" spans="1:8" x14ac:dyDescent="0.45">
      <c r="A8639">
        <v>0.86339999999999995</v>
      </c>
      <c r="B8639">
        <f t="shared" si="940"/>
        <v>9.9999999999988987E-5</v>
      </c>
      <c r="C8639">
        <f t="shared" si="941"/>
        <v>-9.8939436802579621</v>
      </c>
      <c r="D8639">
        <f t="shared" si="942"/>
        <v>-8.8939436802579621</v>
      </c>
      <c r="E8639">
        <f t="shared" si="943"/>
        <v>2.9108695232268791</v>
      </c>
      <c r="F8639">
        <f t="shared" si="944"/>
        <v>3.8742695232268587</v>
      </c>
      <c r="G8639">
        <f t="shared" si="945"/>
        <v>7.4765714809196933</v>
      </c>
      <c r="H8639">
        <f t="shared" si="946"/>
        <v>7.9356412609196862</v>
      </c>
    </row>
    <row r="8640" spans="1:8" x14ac:dyDescent="0.45">
      <c r="A8640">
        <v>0.86350000000000005</v>
      </c>
      <c r="B8640">
        <f t="shared" si="940"/>
        <v>1.0000000000010001E-4</v>
      </c>
      <c r="C8640">
        <f t="shared" si="941"/>
        <v>-9.89576118602651</v>
      </c>
      <c r="D8640">
        <f t="shared" si="942"/>
        <v>-8.89576118602651</v>
      </c>
      <c r="E8640">
        <f t="shared" si="943"/>
        <v>2.9098799471082755</v>
      </c>
      <c r="F8640">
        <f t="shared" si="944"/>
        <v>3.8733799471082553</v>
      </c>
      <c r="G8640">
        <f t="shared" si="945"/>
        <v>7.4768625183932107</v>
      </c>
      <c r="H8640">
        <f t="shared" si="946"/>
        <v>7.936028643393203</v>
      </c>
    </row>
    <row r="8641" spans="1:8" x14ac:dyDescent="0.45">
      <c r="A8641">
        <v>0.86360000000000003</v>
      </c>
      <c r="B8641">
        <f t="shared" si="940"/>
        <v>9.9999999999988987E-5</v>
      </c>
      <c r="C8641">
        <f t="shared" si="941"/>
        <v>-9.89756306503741</v>
      </c>
      <c r="D8641">
        <f t="shared" si="942"/>
        <v>-8.89756306503741</v>
      </c>
      <c r="E8641">
        <f t="shared" si="943"/>
        <v>2.9088901908017717</v>
      </c>
      <c r="F8641">
        <f t="shared" si="944"/>
        <v>3.8724901908017517</v>
      </c>
      <c r="G8641">
        <f t="shared" si="945"/>
        <v>7.4771534569001066</v>
      </c>
      <c r="H8641">
        <f t="shared" si="946"/>
        <v>7.9364159369000982</v>
      </c>
    </row>
    <row r="8642" spans="1:8" x14ac:dyDescent="0.45">
      <c r="A8642">
        <v>0.86370000000000002</v>
      </c>
      <c r="B8642">
        <f t="shared" si="940"/>
        <v>9.9999999999988987E-5</v>
      </c>
      <c r="C8642">
        <f t="shared" si="941"/>
        <v>-9.8993493144452476</v>
      </c>
      <c r="D8642">
        <f t="shared" si="942"/>
        <v>-8.8993493144452476</v>
      </c>
      <c r="E8642">
        <f t="shared" si="943"/>
        <v>2.9079002558703273</v>
      </c>
      <c r="F8642">
        <f t="shared" si="944"/>
        <v>3.8716002558703071</v>
      </c>
      <c r="G8642">
        <f t="shared" si="945"/>
        <v>7.4774442964224406</v>
      </c>
      <c r="H8642">
        <f t="shared" si="946"/>
        <v>7.9368031414224314</v>
      </c>
    </row>
    <row r="8643" spans="1:8" x14ac:dyDescent="0.45">
      <c r="A8643">
        <v>0.86380000000000001</v>
      </c>
      <c r="B8643">
        <f t="shared" si="940"/>
        <v>9.9999999999988987E-5</v>
      </c>
      <c r="C8643">
        <f t="shared" si="941"/>
        <v>-9.9011199314292924</v>
      </c>
      <c r="D8643">
        <f t="shared" si="942"/>
        <v>-8.9011199314292924</v>
      </c>
      <c r="E8643">
        <f t="shared" si="943"/>
        <v>2.9069101438771843</v>
      </c>
      <c r="F8643">
        <f t="shared" si="944"/>
        <v>3.8707101438771643</v>
      </c>
      <c r="G8643">
        <f t="shared" si="945"/>
        <v>7.4777350369424278</v>
      </c>
      <c r="H8643">
        <f t="shared" si="946"/>
        <v>7.9371902569424186</v>
      </c>
    </row>
    <row r="8644" spans="1:8" x14ac:dyDescent="0.45">
      <c r="A8644">
        <v>0.8639</v>
      </c>
      <c r="B8644">
        <f t="shared" si="940"/>
        <v>9.9999999999988987E-5</v>
      </c>
      <c r="C8644">
        <f t="shared" si="941"/>
        <v>-9.9028749131934983</v>
      </c>
      <c r="D8644">
        <f t="shared" si="942"/>
        <v>-8.9028749131934983</v>
      </c>
      <c r="E8644">
        <f t="shared" si="943"/>
        <v>2.9059198563858653</v>
      </c>
      <c r="F8644">
        <f t="shared" si="944"/>
        <v>3.869819856385845</v>
      </c>
      <c r="G8644">
        <f t="shared" si="945"/>
        <v>7.4780256784424406</v>
      </c>
      <c r="H8644">
        <f t="shared" si="946"/>
        <v>7.9375772834424314</v>
      </c>
    </row>
    <row r="8645" spans="1:8" x14ac:dyDescent="0.45">
      <c r="A8645">
        <v>0.86399999999999999</v>
      </c>
      <c r="B8645">
        <f t="shared" si="940"/>
        <v>9.9999999999988987E-5</v>
      </c>
      <c r="C8645">
        <f t="shared" si="941"/>
        <v>-9.9046142569665108</v>
      </c>
      <c r="D8645">
        <f t="shared" si="942"/>
        <v>-8.9046142569665108</v>
      </c>
      <c r="E8645">
        <f t="shared" si="943"/>
        <v>2.9049293949601687</v>
      </c>
      <c r="F8645">
        <f t="shared" si="944"/>
        <v>3.8689293949601486</v>
      </c>
      <c r="G8645">
        <f t="shared" si="945"/>
        <v>7.4783162209050076</v>
      </c>
      <c r="H8645">
        <f t="shared" si="946"/>
        <v>7.9379642209049983</v>
      </c>
    </row>
    <row r="8646" spans="1:8" x14ac:dyDescent="0.45">
      <c r="A8646">
        <v>0.86409999999999998</v>
      </c>
      <c r="B8646">
        <f t="shared" si="940"/>
        <v>9.9999999999988987E-5</v>
      </c>
      <c r="C8646">
        <f t="shared" si="941"/>
        <v>-9.9063379600016681</v>
      </c>
      <c r="D8646">
        <f t="shared" si="942"/>
        <v>-8.9063379600016681</v>
      </c>
      <c r="E8646">
        <f t="shared" si="943"/>
        <v>2.9039387611641687</v>
      </c>
      <c r="F8646">
        <f t="shared" si="944"/>
        <v>3.8680387611641485</v>
      </c>
      <c r="G8646">
        <f t="shared" si="945"/>
        <v>7.4786066643128137</v>
      </c>
      <c r="H8646">
        <f t="shared" si="946"/>
        <v>7.9383510693128043</v>
      </c>
    </row>
    <row r="8647" spans="1:8" x14ac:dyDescent="0.45">
      <c r="A8647">
        <v>0.86419999999999997</v>
      </c>
      <c r="B8647">
        <f t="shared" ref="B8647:B8710" si="947">A8647-A8646</f>
        <v>9.9999999999988987E-5</v>
      </c>
      <c r="C8647">
        <f t="shared" ref="C8647:C8710" si="948">$C$2*SIN(2*PI()*$C$1*A8647)</f>
        <v>-9.9080460195770073</v>
      </c>
      <c r="D8647">
        <f t="shared" ref="D8647:D8710" si="949">C8647+$J$2</f>
        <v>-8.9080460195770073</v>
      </c>
      <c r="E8647">
        <f t="shared" ref="E8647:E8710" si="950">C8647*$B8647+E8646</f>
        <v>2.9029479565622109</v>
      </c>
      <c r="F8647">
        <f t="shared" ref="F8647:F8710" si="951">D8647*$B8647+F8646</f>
        <v>3.8671479565621909</v>
      </c>
      <c r="G8647">
        <f t="shared" ref="G8647:G8710" si="952">0.5*C8647*($B8647^2)+E8646*$B8647+G8646</f>
        <v>7.4788970086487003</v>
      </c>
      <c r="H8647">
        <f t="shared" ref="H8647:H8710" si="953">0.5*D8647*($B8647^2)+F8646*$B8647+H8646</f>
        <v>7.9387378286486907</v>
      </c>
    </row>
    <row r="8648" spans="1:8" x14ac:dyDescent="0.45">
      <c r="A8648">
        <v>0.86429999999999996</v>
      </c>
      <c r="B8648">
        <f t="shared" si="947"/>
        <v>9.9999999999988987E-5</v>
      </c>
      <c r="C8648">
        <f t="shared" si="948"/>
        <v>-9.9097384329952671</v>
      </c>
      <c r="D8648">
        <f t="shared" si="949"/>
        <v>-8.9097384329952671</v>
      </c>
      <c r="E8648">
        <f t="shared" si="950"/>
        <v>2.9019569827189113</v>
      </c>
      <c r="F8648">
        <f t="shared" si="951"/>
        <v>3.8662569827188915</v>
      </c>
      <c r="G8648">
        <f t="shared" si="952"/>
        <v>7.4791872538956641</v>
      </c>
      <c r="H8648">
        <f t="shared" si="953"/>
        <v>7.9391244988956551</v>
      </c>
    </row>
    <row r="8649" spans="1:8" x14ac:dyDescent="0.45">
      <c r="A8649">
        <v>0.86439999999999995</v>
      </c>
      <c r="B8649">
        <f t="shared" si="947"/>
        <v>9.9999999999988987E-5</v>
      </c>
      <c r="C8649">
        <f t="shared" si="948"/>
        <v>-9.9114151975839011</v>
      </c>
      <c r="D8649">
        <f t="shared" si="949"/>
        <v>-8.9114151975839011</v>
      </c>
      <c r="E8649">
        <f t="shared" si="950"/>
        <v>2.9009658411991532</v>
      </c>
      <c r="F8649">
        <f t="shared" si="951"/>
        <v>3.8653658411991332</v>
      </c>
      <c r="G8649">
        <f t="shared" si="952"/>
        <v>7.4794774000368598</v>
      </c>
      <c r="H8649">
        <f t="shared" si="953"/>
        <v>7.9395110800368514</v>
      </c>
    </row>
    <row r="8650" spans="1:8" x14ac:dyDescent="0.45">
      <c r="A8650">
        <v>0.86450000000000005</v>
      </c>
      <c r="B8650">
        <f t="shared" si="947"/>
        <v>1.0000000000010001E-4</v>
      </c>
      <c r="C8650">
        <f t="shared" si="948"/>
        <v>-9.9130763106950663</v>
      </c>
      <c r="D8650">
        <f t="shared" si="949"/>
        <v>-8.9130763106950663</v>
      </c>
      <c r="E8650">
        <f t="shared" si="950"/>
        <v>2.8999745335680829</v>
      </c>
      <c r="F8650">
        <f t="shared" si="951"/>
        <v>3.8644745335680626</v>
      </c>
      <c r="G8650">
        <f t="shared" si="952"/>
        <v>7.4797674470555986</v>
      </c>
      <c r="H8650">
        <f t="shared" si="953"/>
        <v>7.9398975720555898</v>
      </c>
    </row>
    <row r="8651" spans="1:8" x14ac:dyDescent="0.45">
      <c r="A8651">
        <v>0.86460000000000004</v>
      </c>
      <c r="B8651">
        <f t="shared" si="947"/>
        <v>9.9999999999988987E-5</v>
      </c>
      <c r="C8651">
        <f t="shared" si="948"/>
        <v>-9.9147217697056345</v>
      </c>
      <c r="D8651">
        <f t="shared" si="949"/>
        <v>-8.9147217697056345</v>
      </c>
      <c r="E8651">
        <f t="shared" si="950"/>
        <v>2.8989830613911125</v>
      </c>
      <c r="F8651">
        <f t="shared" si="951"/>
        <v>3.863583061391092</v>
      </c>
      <c r="G8651">
        <f t="shared" si="952"/>
        <v>7.4800573949353462</v>
      </c>
      <c r="H8651">
        <f t="shared" si="953"/>
        <v>7.9402839749353378</v>
      </c>
    </row>
    <row r="8652" spans="1:8" x14ac:dyDescent="0.45">
      <c r="A8652">
        <v>0.86470000000000002</v>
      </c>
      <c r="B8652">
        <f t="shared" si="947"/>
        <v>9.9999999999988987E-5</v>
      </c>
      <c r="C8652">
        <f t="shared" si="948"/>
        <v>-9.9163515720172075</v>
      </c>
      <c r="D8652">
        <f t="shared" si="949"/>
        <v>-8.9163515720172075</v>
      </c>
      <c r="E8652">
        <f t="shared" si="950"/>
        <v>2.897991426233911</v>
      </c>
      <c r="F8652">
        <f t="shared" si="951"/>
        <v>3.8626914262338903</v>
      </c>
      <c r="G8652">
        <f t="shared" si="952"/>
        <v>7.4803472436597271</v>
      </c>
      <c r="H8652">
        <f t="shared" si="953"/>
        <v>7.9406702886597191</v>
      </c>
    </row>
    <row r="8653" spans="1:8" x14ac:dyDescent="0.45">
      <c r="A8653">
        <v>0.86480000000000001</v>
      </c>
      <c r="B8653">
        <f t="shared" si="947"/>
        <v>9.9999999999988987E-5</v>
      </c>
      <c r="C8653">
        <f t="shared" si="948"/>
        <v>-9.917965715056102</v>
      </c>
      <c r="D8653">
        <f t="shared" si="949"/>
        <v>-8.917965715056102</v>
      </c>
      <c r="E8653">
        <f t="shared" si="950"/>
        <v>2.8969996296624054</v>
      </c>
      <c r="F8653">
        <f t="shared" si="951"/>
        <v>3.8617996296623849</v>
      </c>
      <c r="G8653">
        <f t="shared" si="952"/>
        <v>7.4806369932125216</v>
      </c>
      <c r="H8653">
        <f t="shared" si="953"/>
        <v>7.9410565132125139</v>
      </c>
    </row>
    <row r="8654" spans="1:8" x14ac:dyDescent="0.45">
      <c r="A8654">
        <v>0.8649</v>
      </c>
      <c r="B8654">
        <f t="shared" si="947"/>
        <v>9.9999999999988987E-5</v>
      </c>
      <c r="C8654">
        <f t="shared" si="948"/>
        <v>-9.9195641962733649</v>
      </c>
      <c r="D8654">
        <f t="shared" si="949"/>
        <v>-8.9195641962733649</v>
      </c>
      <c r="E8654">
        <f t="shared" si="950"/>
        <v>2.8960076732427784</v>
      </c>
      <c r="F8654">
        <f t="shared" si="951"/>
        <v>3.8609076732427576</v>
      </c>
      <c r="G8654">
        <f t="shared" si="952"/>
        <v>7.4809266435776669</v>
      </c>
      <c r="H8654">
        <f t="shared" si="953"/>
        <v>7.9414426485776595</v>
      </c>
    </row>
    <row r="8655" spans="1:8" x14ac:dyDescent="0.45">
      <c r="A8655">
        <v>0.86499999999999999</v>
      </c>
      <c r="B8655">
        <f t="shared" si="947"/>
        <v>9.9999999999988987E-5</v>
      </c>
      <c r="C8655">
        <f t="shared" si="948"/>
        <v>-9.921147013144779</v>
      </c>
      <c r="D8655">
        <f t="shared" si="949"/>
        <v>-8.921147013144779</v>
      </c>
      <c r="E8655">
        <f t="shared" si="950"/>
        <v>2.8950155585414641</v>
      </c>
      <c r="F8655">
        <f t="shared" si="951"/>
        <v>3.8600155585414431</v>
      </c>
      <c r="G8655">
        <f t="shared" si="952"/>
        <v>7.4812161947392557</v>
      </c>
      <c r="H8655">
        <f t="shared" si="953"/>
        <v>7.9418286947392485</v>
      </c>
    </row>
    <row r="8656" spans="1:8" x14ac:dyDescent="0.45">
      <c r="A8656">
        <v>0.86509999999999998</v>
      </c>
      <c r="B8656">
        <f t="shared" si="947"/>
        <v>9.9999999999988987E-5</v>
      </c>
      <c r="C8656">
        <f t="shared" si="948"/>
        <v>-9.9227141631708555</v>
      </c>
      <c r="D8656">
        <f t="shared" si="949"/>
        <v>-8.9227141631708555</v>
      </c>
      <c r="E8656">
        <f t="shared" si="950"/>
        <v>2.894023287125147</v>
      </c>
      <c r="F8656">
        <f t="shared" si="951"/>
        <v>3.8591232871251262</v>
      </c>
      <c r="G8656">
        <f t="shared" si="952"/>
        <v>7.4815056466815388</v>
      </c>
      <c r="H8656">
        <f t="shared" si="953"/>
        <v>7.9422146516815317</v>
      </c>
    </row>
    <row r="8657" spans="1:8" x14ac:dyDescent="0.45">
      <c r="A8657">
        <v>0.86519999999999997</v>
      </c>
      <c r="B8657">
        <f t="shared" si="947"/>
        <v>9.9999999999988987E-5</v>
      </c>
      <c r="C8657">
        <f t="shared" si="948"/>
        <v>-9.9242656438768577</v>
      </c>
      <c r="D8657">
        <f t="shared" si="949"/>
        <v>-8.9242656438768577</v>
      </c>
      <c r="E8657">
        <f t="shared" si="950"/>
        <v>2.8930308605607595</v>
      </c>
      <c r="F8657">
        <f t="shared" si="951"/>
        <v>3.8582308605607385</v>
      </c>
      <c r="G8657">
        <f t="shared" si="952"/>
        <v>7.4817949993889235</v>
      </c>
      <c r="H8657">
        <f t="shared" si="953"/>
        <v>7.9426005193889164</v>
      </c>
    </row>
    <row r="8658" spans="1:8" x14ac:dyDescent="0.45">
      <c r="A8658">
        <v>0.86529999999999996</v>
      </c>
      <c r="B8658">
        <f t="shared" si="947"/>
        <v>9.9999999999988987E-5</v>
      </c>
      <c r="C8658">
        <f t="shared" si="948"/>
        <v>-9.9258014528127809</v>
      </c>
      <c r="D8658">
        <f t="shared" si="949"/>
        <v>-8.9258014528127809</v>
      </c>
      <c r="E8658">
        <f t="shared" si="950"/>
        <v>2.8920382804154783</v>
      </c>
      <c r="F8658">
        <f t="shared" si="951"/>
        <v>3.8573382804154575</v>
      </c>
      <c r="G8658">
        <f t="shared" si="952"/>
        <v>7.4820842528459721</v>
      </c>
      <c r="H8658">
        <f t="shared" si="953"/>
        <v>7.9429862978459651</v>
      </c>
    </row>
    <row r="8659" spans="1:8" x14ac:dyDescent="0.45">
      <c r="A8659">
        <v>0.86539999999999995</v>
      </c>
      <c r="B8659">
        <f t="shared" si="947"/>
        <v>9.9999999999988987E-5</v>
      </c>
      <c r="C8659">
        <f t="shared" si="948"/>
        <v>-9.927321587553374</v>
      </c>
      <c r="D8659">
        <f t="shared" si="949"/>
        <v>-8.927321587553374</v>
      </c>
      <c r="E8659">
        <f t="shared" si="950"/>
        <v>2.8910455482567232</v>
      </c>
      <c r="F8659">
        <f t="shared" si="951"/>
        <v>3.8564455482567022</v>
      </c>
      <c r="G8659">
        <f t="shared" si="952"/>
        <v>7.4823734070374055</v>
      </c>
      <c r="H8659">
        <f t="shared" si="953"/>
        <v>7.9433719870373984</v>
      </c>
    </row>
    <row r="8660" spans="1:8" x14ac:dyDescent="0.45">
      <c r="A8660">
        <v>0.86550000000000005</v>
      </c>
      <c r="B8660">
        <f t="shared" si="947"/>
        <v>1.0000000000010001E-4</v>
      </c>
      <c r="C8660">
        <f t="shared" si="948"/>
        <v>-9.9288260456981376</v>
      </c>
      <c r="D8660">
        <f t="shared" si="949"/>
        <v>-8.9288260456981376</v>
      </c>
      <c r="E8660">
        <f t="shared" si="950"/>
        <v>2.8900526656521524</v>
      </c>
      <c r="F8660">
        <f t="shared" si="951"/>
        <v>3.8555526656521315</v>
      </c>
      <c r="G8660">
        <f t="shared" si="952"/>
        <v>7.4826624619481015</v>
      </c>
      <c r="H8660">
        <f t="shared" si="953"/>
        <v>7.9437575869480943</v>
      </c>
    </row>
    <row r="8661" spans="1:8" x14ac:dyDescent="0.45">
      <c r="A8661">
        <v>0.86560000000000004</v>
      </c>
      <c r="B8661">
        <f t="shared" si="947"/>
        <v>9.9999999999988987E-5</v>
      </c>
      <c r="C8661">
        <f t="shared" si="948"/>
        <v>-9.9303148248713242</v>
      </c>
      <c r="D8661">
        <f t="shared" si="949"/>
        <v>-8.9303148248713242</v>
      </c>
      <c r="E8661">
        <f t="shared" si="950"/>
        <v>2.8890596341696653</v>
      </c>
      <c r="F8661">
        <f t="shared" si="951"/>
        <v>3.8546596341696446</v>
      </c>
      <c r="G8661">
        <f t="shared" si="952"/>
        <v>7.4829514175630925</v>
      </c>
      <c r="H8661">
        <f t="shared" si="953"/>
        <v>7.9441430975630851</v>
      </c>
    </row>
    <row r="8662" spans="1:8" x14ac:dyDescent="0.45">
      <c r="A8662">
        <v>0.86570000000000003</v>
      </c>
      <c r="B8662">
        <f t="shared" si="947"/>
        <v>9.9999999999988987E-5</v>
      </c>
      <c r="C8662">
        <f t="shared" si="948"/>
        <v>-9.9317879227219521</v>
      </c>
      <c r="D8662">
        <f t="shared" si="949"/>
        <v>-8.9317879227219521</v>
      </c>
      <c r="E8662">
        <f t="shared" si="950"/>
        <v>2.8880664553773934</v>
      </c>
      <c r="F8662">
        <f t="shared" si="951"/>
        <v>3.8537664553773725</v>
      </c>
      <c r="G8662">
        <f t="shared" si="952"/>
        <v>7.4832402738675698</v>
      </c>
      <c r="H8662">
        <f t="shared" si="953"/>
        <v>7.9445285188675623</v>
      </c>
    </row>
    <row r="8663" spans="1:8" x14ac:dyDescent="0.45">
      <c r="A8663">
        <v>0.86580000000000001</v>
      </c>
      <c r="B8663">
        <f t="shared" si="947"/>
        <v>9.9999999999988987E-5</v>
      </c>
      <c r="C8663">
        <f t="shared" si="948"/>
        <v>-9.9332453369237967</v>
      </c>
      <c r="D8663">
        <f t="shared" si="949"/>
        <v>-8.9332453369237967</v>
      </c>
      <c r="E8663">
        <f t="shared" si="950"/>
        <v>2.8870731308437012</v>
      </c>
      <c r="F8663">
        <f t="shared" si="951"/>
        <v>3.8528731308436801</v>
      </c>
      <c r="G8663">
        <f t="shared" si="952"/>
        <v>7.4835290308468805</v>
      </c>
      <c r="H8663">
        <f t="shared" si="953"/>
        <v>7.9449138508468735</v>
      </c>
    </row>
    <row r="8664" spans="1:8" x14ac:dyDescent="0.45">
      <c r="A8664">
        <v>0.8659</v>
      </c>
      <c r="B8664">
        <f t="shared" si="947"/>
        <v>9.9999999999988987E-5</v>
      </c>
      <c r="C8664">
        <f t="shared" si="948"/>
        <v>-9.9346870651754013</v>
      </c>
      <c r="D8664">
        <f t="shared" si="949"/>
        <v>-8.9346870651754013</v>
      </c>
      <c r="E8664">
        <f t="shared" si="950"/>
        <v>2.8860796621371838</v>
      </c>
      <c r="F8664">
        <f t="shared" si="951"/>
        <v>3.8519796621371625</v>
      </c>
      <c r="G8664">
        <f t="shared" si="952"/>
        <v>7.4838176884865293</v>
      </c>
      <c r="H8664">
        <f t="shared" si="953"/>
        <v>7.9452990934865229</v>
      </c>
    </row>
    <row r="8665" spans="1:8" x14ac:dyDescent="0.45">
      <c r="A8665">
        <v>0.86599999999999999</v>
      </c>
      <c r="B8665">
        <f t="shared" si="947"/>
        <v>9.9999999999988987E-5</v>
      </c>
      <c r="C8665">
        <f t="shared" si="948"/>
        <v>-9.936113105200084</v>
      </c>
      <c r="D8665">
        <f t="shared" si="949"/>
        <v>-8.936113105200084</v>
      </c>
      <c r="E8665">
        <f t="shared" si="950"/>
        <v>2.885086050826664</v>
      </c>
      <c r="F8665">
        <f t="shared" si="951"/>
        <v>3.8510860508266425</v>
      </c>
      <c r="G8665">
        <f t="shared" si="952"/>
        <v>7.4841062467721775</v>
      </c>
      <c r="H8665">
        <f t="shared" si="953"/>
        <v>7.9456842467721707</v>
      </c>
    </row>
    <row r="8666" spans="1:8" x14ac:dyDescent="0.45">
      <c r="A8666">
        <v>0.86609999999999998</v>
      </c>
      <c r="B8666">
        <f t="shared" si="947"/>
        <v>9.9999999999988987E-5</v>
      </c>
      <c r="C8666">
        <f t="shared" si="948"/>
        <v>-9.9375234547459286</v>
      </c>
      <c r="D8666">
        <f t="shared" si="949"/>
        <v>-8.9375234547459286</v>
      </c>
      <c r="E8666">
        <f t="shared" si="950"/>
        <v>2.8840922984811894</v>
      </c>
      <c r="F8666">
        <f t="shared" si="951"/>
        <v>3.8501922984811681</v>
      </c>
      <c r="G8666">
        <f t="shared" si="952"/>
        <v>7.4843947056896427</v>
      </c>
      <c r="H8666">
        <f t="shared" si="953"/>
        <v>7.9460693106896363</v>
      </c>
    </row>
    <row r="8667" spans="1:8" x14ac:dyDescent="0.45">
      <c r="A8667">
        <v>0.86619999999999997</v>
      </c>
      <c r="B8667">
        <f t="shared" si="947"/>
        <v>9.9999999999988987E-5</v>
      </c>
      <c r="C8667">
        <f t="shared" si="948"/>
        <v>-9.938918111585803</v>
      </c>
      <c r="D8667">
        <f t="shared" si="949"/>
        <v>-8.938918111585803</v>
      </c>
      <c r="E8667">
        <f t="shared" si="950"/>
        <v>2.8830984066700309</v>
      </c>
      <c r="F8667">
        <f t="shared" si="951"/>
        <v>3.8492984066700098</v>
      </c>
      <c r="G8667">
        <f t="shared" si="952"/>
        <v>7.4846830652249006</v>
      </c>
      <c r="H8667">
        <f t="shared" si="953"/>
        <v>7.9464542852248936</v>
      </c>
    </row>
    <row r="8668" spans="1:8" x14ac:dyDescent="0.45">
      <c r="A8668">
        <v>0.86629999999999996</v>
      </c>
      <c r="B8668">
        <f t="shared" si="947"/>
        <v>9.9999999999988987E-5</v>
      </c>
      <c r="C8668">
        <f t="shared" si="948"/>
        <v>-9.9402970735173497</v>
      </c>
      <c r="D8668">
        <f t="shared" si="949"/>
        <v>-8.9402970735173497</v>
      </c>
      <c r="E8668">
        <f t="shared" si="950"/>
        <v>2.8821043769626793</v>
      </c>
      <c r="F8668">
        <f t="shared" si="951"/>
        <v>3.8484043769626584</v>
      </c>
      <c r="G8668">
        <f t="shared" si="952"/>
        <v>7.4849713253640822</v>
      </c>
      <c r="H8668">
        <f t="shared" si="953"/>
        <v>7.9468391703640755</v>
      </c>
    </row>
    <row r="8669" spans="1:8" x14ac:dyDescent="0.45">
      <c r="A8669">
        <v>0.86639999999999995</v>
      </c>
      <c r="B8669">
        <f t="shared" si="947"/>
        <v>9.9999999999988987E-5</v>
      </c>
      <c r="C8669">
        <f t="shared" si="948"/>
        <v>-9.9416603383630058</v>
      </c>
      <c r="D8669">
        <f t="shared" si="949"/>
        <v>-8.9416603383630058</v>
      </c>
      <c r="E8669">
        <f t="shared" si="950"/>
        <v>2.8811102109288429</v>
      </c>
      <c r="F8669">
        <f t="shared" si="951"/>
        <v>3.8475102109288222</v>
      </c>
      <c r="G8669">
        <f t="shared" si="952"/>
        <v>7.4852594860934767</v>
      </c>
      <c r="H8669">
        <f t="shared" si="953"/>
        <v>7.9472239660934703</v>
      </c>
    </row>
    <row r="8670" spans="1:8" x14ac:dyDescent="0.45">
      <c r="A8670">
        <v>0.86650000000000005</v>
      </c>
      <c r="B8670">
        <f t="shared" si="947"/>
        <v>1.0000000000010001E-4</v>
      </c>
      <c r="C8670">
        <f t="shared" si="948"/>
        <v>-9.9430079039699901</v>
      </c>
      <c r="D8670">
        <f t="shared" si="949"/>
        <v>-8.9430079039699901</v>
      </c>
      <c r="E8670">
        <f t="shared" si="950"/>
        <v>2.880115910138445</v>
      </c>
      <c r="F8670">
        <f t="shared" si="951"/>
        <v>3.8466159101384241</v>
      </c>
      <c r="G8670">
        <f t="shared" si="952"/>
        <v>7.4855475473995305</v>
      </c>
      <c r="H8670">
        <f t="shared" si="953"/>
        <v>7.9476086723995243</v>
      </c>
    </row>
    <row r="8671" spans="1:8" x14ac:dyDescent="0.45">
      <c r="A8671">
        <v>0.86660000000000004</v>
      </c>
      <c r="B8671">
        <f t="shared" si="947"/>
        <v>9.9999999999988987E-5</v>
      </c>
      <c r="C8671">
        <f t="shared" si="948"/>
        <v>-9.9443397682103036</v>
      </c>
      <c r="D8671">
        <f t="shared" si="949"/>
        <v>-8.9443397682103036</v>
      </c>
      <c r="E8671">
        <f t="shared" si="950"/>
        <v>2.8791214761616239</v>
      </c>
      <c r="F8671">
        <f t="shared" si="951"/>
        <v>3.8457214761616032</v>
      </c>
      <c r="G8671">
        <f t="shared" si="952"/>
        <v>7.4858355092688456</v>
      </c>
      <c r="H8671">
        <f t="shared" si="953"/>
        <v>7.9479932892688394</v>
      </c>
    </row>
    <row r="8672" spans="1:8" x14ac:dyDescent="0.45">
      <c r="A8672">
        <v>0.86670000000000003</v>
      </c>
      <c r="B8672">
        <f t="shared" si="947"/>
        <v>9.9999999999988987E-5</v>
      </c>
      <c r="C8672">
        <f t="shared" si="948"/>
        <v>-9.9456559289807611</v>
      </c>
      <c r="D8672">
        <f t="shared" si="949"/>
        <v>-8.9456559289807611</v>
      </c>
      <c r="E8672">
        <f t="shared" si="950"/>
        <v>2.8781269105687262</v>
      </c>
      <c r="F8672">
        <f t="shared" si="951"/>
        <v>3.8448269105687052</v>
      </c>
      <c r="G8672">
        <f t="shared" si="952"/>
        <v>7.4861233716881816</v>
      </c>
      <c r="H8672">
        <f t="shared" si="953"/>
        <v>7.9483778166881756</v>
      </c>
    </row>
    <row r="8673" spans="1:8" x14ac:dyDescent="0.45">
      <c r="A8673">
        <v>0.86680000000000001</v>
      </c>
      <c r="B8673">
        <f t="shared" si="947"/>
        <v>9.9999999999988987E-5</v>
      </c>
      <c r="C8673">
        <f t="shared" si="948"/>
        <v>-9.9469563842029594</v>
      </c>
      <c r="D8673">
        <f t="shared" si="949"/>
        <v>-8.9469563842029594</v>
      </c>
      <c r="E8673">
        <f t="shared" si="950"/>
        <v>2.877132214930306</v>
      </c>
      <c r="F8673">
        <f t="shared" si="951"/>
        <v>3.8439322149302848</v>
      </c>
      <c r="G8673">
        <f t="shared" si="952"/>
        <v>7.4864111346444568</v>
      </c>
      <c r="H8673">
        <f t="shared" si="953"/>
        <v>7.9487622546444507</v>
      </c>
    </row>
    <row r="8674" spans="1:8" x14ac:dyDescent="0.45">
      <c r="A8674">
        <v>0.8669</v>
      </c>
      <c r="B8674">
        <f t="shared" si="947"/>
        <v>9.9999999999988987E-5</v>
      </c>
      <c r="C8674">
        <f t="shared" si="948"/>
        <v>-9.9482411318233037</v>
      </c>
      <c r="D8674">
        <f t="shared" si="949"/>
        <v>-8.9482411318233037</v>
      </c>
      <c r="E8674">
        <f t="shared" si="950"/>
        <v>2.8761373908171239</v>
      </c>
      <c r="F8674">
        <f t="shared" si="951"/>
        <v>3.8430373908171025</v>
      </c>
      <c r="G8674">
        <f t="shared" si="952"/>
        <v>7.4866987981247446</v>
      </c>
      <c r="H8674">
        <f t="shared" si="953"/>
        <v>7.9491466031247384</v>
      </c>
    </row>
    <row r="8675" spans="1:8" x14ac:dyDescent="0.45">
      <c r="A8675">
        <v>0.86699999999999999</v>
      </c>
      <c r="B8675">
        <f t="shared" si="947"/>
        <v>9.9999999999988987E-5</v>
      </c>
      <c r="C8675">
        <f t="shared" si="948"/>
        <v>-9.9495101698130011</v>
      </c>
      <c r="D8675">
        <f t="shared" si="949"/>
        <v>-8.9495101698130011</v>
      </c>
      <c r="E8675">
        <f t="shared" si="950"/>
        <v>2.8751424398001428</v>
      </c>
      <c r="F8675">
        <f t="shared" si="951"/>
        <v>3.8421424398001212</v>
      </c>
      <c r="G8675">
        <f t="shared" si="952"/>
        <v>7.4869863621162756</v>
      </c>
      <c r="H8675">
        <f t="shared" si="953"/>
        <v>7.9495308621162692</v>
      </c>
    </row>
    <row r="8676" spans="1:8" x14ac:dyDescent="0.45">
      <c r="A8676">
        <v>0.86709999999999998</v>
      </c>
      <c r="B8676">
        <f t="shared" si="947"/>
        <v>9.9999999999988987E-5</v>
      </c>
      <c r="C8676">
        <f t="shared" si="948"/>
        <v>-9.9507634961680687</v>
      </c>
      <c r="D8676">
        <f t="shared" si="949"/>
        <v>-8.9507634961680687</v>
      </c>
      <c r="E8676">
        <f t="shared" si="950"/>
        <v>2.8741473634505263</v>
      </c>
      <c r="F8676">
        <f t="shared" si="951"/>
        <v>3.8412473634505044</v>
      </c>
      <c r="G8676">
        <f t="shared" si="952"/>
        <v>7.4872738266064385</v>
      </c>
      <c r="H8676">
        <f t="shared" si="953"/>
        <v>7.949915031606432</v>
      </c>
    </row>
    <row r="8677" spans="1:8" x14ac:dyDescent="0.45">
      <c r="A8677">
        <v>0.86719999999999997</v>
      </c>
      <c r="B8677">
        <f t="shared" si="947"/>
        <v>9.9999999999988987E-5</v>
      </c>
      <c r="C8677">
        <f t="shared" si="948"/>
        <v>-9.9520011089093323</v>
      </c>
      <c r="D8677">
        <f t="shared" si="949"/>
        <v>-8.9520011089093323</v>
      </c>
      <c r="E8677">
        <f t="shared" si="950"/>
        <v>2.8731521633396357</v>
      </c>
      <c r="F8677">
        <f t="shared" si="951"/>
        <v>3.8403521633396136</v>
      </c>
      <c r="G8677">
        <f t="shared" si="952"/>
        <v>7.4875611915827776</v>
      </c>
      <c r="H8677">
        <f t="shared" si="953"/>
        <v>7.9502991115827717</v>
      </c>
    </row>
    <row r="8678" spans="1:8" x14ac:dyDescent="0.45">
      <c r="A8678">
        <v>0.86729999999999996</v>
      </c>
      <c r="B8678">
        <f t="shared" si="947"/>
        <v>9.9999999999988987E-5</v>
      </c>
      <c r="C8678">
        <f t="shared" si="948"/>
        <v>-9.9532230060824354</v>
      </c>
      <c r="D8678">
        <f t="shared" si="949"/>
        <v>-8.9532230060824354</v>
      </c>
      <c r="E8678">
        <f t="shared" si="950"/>
        <v>2.8721568410390277</v>
      </c>
      <c r="F8678">
        <f t="shared" si="951"/>
        <v>3.8394568410390053</v>
      </c>
      <c r="G8678">
        <f t="shared" si="952"/>
        <v>7.4878484570329968</v>
      </c>
      <c r="H8678">
        <f t="shared" si="953"/>
        <v>7.9506831020329907</v>
      </c>
    </row>
    <row r="8679" spans="1:8" x14ac:dyDescent="0.45">
      <c r="A8679">
        <v>0.86739999999999995</v>
      </c>
      <c r="B8679">
        <f t="shared" si="947"/>
        <v>9.9999999999988987E-5</v>
      </c>
      <c r="C8679">
        <f t="shared" si="948"/>
        <v>-9.9544291857578298</v>
      </c>
      <c r="D8679">
        <f t="shared" si="949"/>
        <v>-8.9544291857578298</v>
      </c>
      <c r="E8679">
        <f t="shared" si="950"/>
        <v>2.871161398120452</v>
      </c>
      <c r="F8679">
        <f t="shared" si="951"/>
        <v>3.8385613981204294</v>
      </c>
      <c r="G8679">
        <f t="shared" si="952"/>
        <v>7.4881356229449549</v>
      </c>
      <c r="H8679">
        <f t="shared" si="953"/>
        <v>7.9510670029449484</v>
      </c>
    </row>
    <row r="8680" spans="1:8" x14ac:dyDescent="0.45">
      <c r="A8680">
        <v>0.86750000000000005</v>
      </c>
      <c r="B8680">
        <f t="shared" si="947"/>
        <v>1.0000000000010001E-4</v>
      </c>
      <c r="C8680">
        <f t="shared" si="948"/>
        <v>-9.9556196460308009</v>
      </c>
      <c r="D8680">
        <f t="shared" si="949"/>
        <v>-8.9556196460308009</v>
      </c>
      <c r="E8680">
        <f t="shared" si="950"/>
        <v>2.8701658361558477</v>
      </c>
      <c r="F8680">
        <f t="shared" si="951"/>
        <v>3.8376658361558253</v>
      </c>
      <c r="G8680">
        <f t="shared" si="952"/>
        <v>7.4884226893066694</v>
      </c>
      <c r="H8680">
        <f t="shared" si="953"/>
        <v>7.9514508143066625</v>
      </c>
    </row>
    <row r="8681" spans="1:8" x14ac:dyDescent="0.45">
      <c r="A8681">
        <v>0.86760000000000004</v>
      </c>
      <c r="B8681">
        <f t="shared" si="947"/>
        <v>9.9999999999988987E-5</v>
      </c>
      <c r="C8681">
        <f t="shared" si="948"/>
        <v>-9.9567943850214409</v>
      </c>
      <c r="D8681">
        <f t="shared" si="949"/>
        <v>-8.9567943850214409</v>
      </c>
      <c r="E8681">
        <f t="shared" si="950"/>
        <v>2.8691701567173458</v>
      </c>
      <c r="F8681">
        <f t="shared" si="951"/>
        <v>3.8367701567173231</v>
      </c>
      <c r="G8681">
        <f t="shared" si="952"/>
        <v>7.4887096561063133</v>
      </c>
      <c r="H8681">
        <f t="shared" si="953"/>
        <v>7.9518345361063059</v>
      </c>
    </row>
    <row r="8682" spans="1:8" x14ac:dyDescent="0.45">
      <c r="A8682">
        <v>0.86770000000000003</v>
      </c>
      <c r="B8682">
        <f t="shared" si="947"/>
        <v>9.9999999999988987E-5</v>
      </c>
      <c r="C8682">
        <f t="shared" si="948"/>
        <v>-9.9579534008746826</v>
      </c>
      <c r="D8682">
        <f t="shared" si="949"/>
        <v>-8.9579534008746826</v>
      </c>
      <c r="E8682">
        <f t="shared" si="950"/>
        <v>2.8681743613772586</v>
      </c>
      <c r="F8682">
        <f t="shared" si="951"/>
        <v>3.8358743613772357</v>
      </c>
      <c r="G8682">
        <f t="shared" si="952"/>
        <v>7.4889965233322178</v>
      </c>
      <c r="H8682">
        <f t="shared" si="953"/>
        <v>7.9522181683322106</v>
      </c>
    </row>
    <row r="8683" spans="1:8" x14ac:dyDescent="0.45">
      <c r="A8683">
        <v>0.86780000000000002</v>
      </c>
      <c r="B8683">
        <f t="shared" si="947"/>
        <v>9.9999999999988987E-5</v>
      </c>
      <c r="C8683">
        <f t="shared" si="948"/>
        <v>-9.9590966917602781</v>
      </c>
      <c r="D8683">
        <f t="shared" si="949"/>
        <v>-8.9590966917602781</v>
      </c>
      <c r="E8683">
        <f t="shared" si="950"/>
        <v>2.8671784517080825</v>
      </c>
      <c r="F8683">
        <f t="shared" si="951"/>
        <v>3.8349784517080598</v>
      </c>
      <c r="G8683">
        <f t="shared" si="952"/>
        <v>7.4892832909728719</v>
      </c>
      <c r="H8683">
        <f t="shared" si="953"/>
        <v>7.9526017109728651</v>
      </c>
    </row>
    <row r="8684" spans="1:8" x14ac:dyDescent="0.45">
      <c r="A8684">
        <v>0.8679</v>
      </c>
      <c r="B8684">
        <f t="shared" si="947"/>
        <v>9.9999999999988987E-5</v>
      </c>
      <c r="C8684">
        <f t="shared" si="948"/>
        <v>-9.9602242558728182</v>
      </c>
      <c r="D8684">
        <f t="shared" si="949"/>
        <v>-8.9602242558728182</v>
      </c>
      <c r="E8684">
        <f t="shared" si="950"/>
        <v>2.8661824292824951</v>
      </c>
      <c r="F8684">
        <f t="shared" si="951"/>
        <v>3.8340824292824727</v>
      </c>
      <c r="G8684">
        <f t="shared" si="952"/>
        <v>7.4895699590169214</v>
      </c>
      <c r="H8684">
        <f t="shared" si="953"/>
        <v>7.9529851640169147</v>
      </c>
    </row>
    <row r="8685" spans="1:8" x14ac:dyDescent="0.45">
      <c r="A8685">
        <v>0.86799999999999999</v>
      </c>
      <c r="B8685">
        <f t="shared" si="947"/>
        <v>9.9999999999988987E-5</v>
      </c>
      <c r="C8685">
        <f t="shared" si="948"/>
        <v>-9.9613360914317237</v>
      </c>
      <c r="D8685">
        <f t="shared" si="949"/>
        <v>-8.9613360914317237</v>
      </c>
      <c r="E8685">
        <f t="shared" si="950"/>
        <v>2.865186295673352</v>
      </c>
      <c r="F8685">
        <f t="shared" si="951"/>
        <v>3.8331862956733298</v>
      </c>
      <c r="G8685">
        <f t="shared" si="952"/>
        <v>7.4898565274531688</v>
      </c>
      <c r="H8685">
        <f t="shared" si="953"/>
        <v>7.9533685274531623</v>
      </c>
    </row>
    <row r="8686" spans="1:8" x14ac:dyDescent="0.45">
      <c r="A8686">
        <v>0.86809999999999998</v>
      </c>
      <c r="B8686">
        <f t="shared" si="947"/>
        <v>9.9999999999988987E-5</v>
      </c>
      <c r="C8686">
        <f t="shared" si="948"/>
        <v>-9.9624321966812559</v>
      </c>
      <c r="D8686">
        <f t="shared" si="949"/>
        <v>-8.9624321966812559</v>
      </c>
      <c r="E8686">
        <f t="shared" si="950"/>
        <v>2.8641900524536839</v>
      </c>
      <c r="F8686">
        <f t="shared" si="951"/>
        <v>3.8322900524536618</v>
      </c>
      <c r="G8686">
        <f t="shared" si="952"/>
        <v>7.490142996270575</v>
      </c>
      <c r="H8686">
        <f t="shared" si="953"/>
        <v>7.9537518012705686</v>
      </c>
    </row>
    <row r="8687" spans="1:8" x14ac:dyDescent="0.45">
      <c r="A8687">
        <v>0.86819999999999997</v>
      </c>
      <c r="B8687">
        <f t="shared" si="947"/>
        <v>9.9999999999988987E-5</v>
      </c>
      <c r="C8687">
        <f t="shared" si="948"/>
        <v>-9.9635125698905096</v>
      </c>
      <c r="D8687">
        <f t="shared" si="949"/>
        <v>-8.9635125698905096</v>
      </c>
      <c r="E8687">
        <f t="shared" si="950"/>
        <v>2.8631937011966948</v>
      </c>
      <c r="F8687">
        <f t="shared" si="951"/>
        <v>3.831393701196673</v>
      </c>
      <c r="G8687">
        <f t="shared" si="952"/>
        <v>7.4904293654582572</v>
      </c>
      <c r="H8687">
        <f t="shared" si="953"/>
        <v>7.9541349854582508</v>
      </c>
    </row>
    <row r="8688" spans="1:8" x14ac:dyDescent="0.45">
      <c r="A8688">
        <v>0.86829999999999996</v>
      </c>
      <c r="B8688">
        <f t="shared" si="947"/>
        <v>9.9999999999988987E-5</v>
      </c>
      <c r="C8688">
        <f t="shared" si="948"/>
        <v>-9.9645772093534362</v>
      </c>
      <c r="D8688">
        <f t="shared" si="949"/>
        <v>-8.9645772093534362</v>
      </c>
      <c r="E8688">
        <f t="shared" si="950"/>
        <v>2.8621972434757597</v>
      </c>
      <c r="F8688">
        <f t="shared" si="951"/>
        <v>3.8304972434757376</v>
      </c>
      <c r="G8688">
        <f t="shared" si="952"/>
        <v>7.4907156350054906</v>
      </c>
      <c r="H8688">
        <f t="shared" si="953"/>
        <v>7.9545180800054842</v>
      </c>
    </row>
    <row r="8689" spans="1:8" x14ac:dyDescent="0.45">
      <c r="A8689">
        <v>0.86839999999999995</v>
      </c>
      <c r="B8689">
        <f t="shared" si="947"/>
        <v>9.9999999999988987E-5</v>
      </c>
      <c r="C8689">
        <f t="shared" si="948"/>
        <v>-9.9656261133888204</v>
      </c>
      <c r="D8689">
        <f t="shared" si="949"/>
        <v>-8.9656261133888204</v>
      </c>
      <c r="E8689">
        <f t="shared" si="950"/>
        <v>2.861200680864421</v>
      </c>
      <c r="F8689">
        <f t="shared" si="951"/>
        <v>3.8296006808643988</v>
      </c>
      <c r="G8689">
        <f t="shared" si="952"/>
        <v>7.4910018049017078</v>
      </c>
      <c r="H8689">
        <f t="shared" si="953"/>
        <v>7.9549010849017012</v>
      </c>
    </row>
    <row r="8690" spans="1:8" x14ac:dyDescent="0.45">
      <c r="A8690">
        <v>0.86850000000000005</v>
      </c>
      <c r="B8690">
        <f t="shared" si="947"/>
        <v>1.0000000000010001E-4</v>
      </c>
      <c r="C8690">
        <f t="shared" si="948"/>
        <v>-9.9666592803402985</v>
      </c>
      <c r="D8690">
        <f t="shared" si="949"/>
        <v>-8.9666592803402985</v>
      </c>
      <c r="E8690">
        <f t="shared" si="950"/>
        <v>2.8602040149363859</v>
      </c>
      <c r="F8690">
        <f t="shared" si="951"/>
        <v>3.8287040149363638</v>
      </c>
      <c r="G8690">
        <f t="shared" si="952"/>
        <v>7.4912878751364982</v>
      </c>
      <c r="H8690">
        <f t="shared" si="953"/>
        <v>7.9552840001364915</v>
      </c>
    </row>
    <row r="8691" spans="1:8" x14ac:dyDescent="0.45">
      <c r="A8691">
        <v>0.86860000000000004</v>
      </c>
      <c r="B8691">
        <f t="shared" si="947"/>
        <v>9.9999999999988987E-5</v>
      </c>
      <c r="C8691">
        <f t="shared" si="948"/>
        <v>-9.9676767085763611</v>
      </c>
      <c r="D8691">
        <f t="shared" si="949"/>
        <v>-8.9676767085763611</v>
      </c>
      <c r="E8691">
        <f t="shared" si="950"/>
        <v>2.8592072472655286</v>
      </c>
      <c r="F8691">
        <f t="shared" si="951"/>
        <v>3.8278072472655063</v>
      </c>
      <c r="G8691">
        <f t="shared" si="952"/>
        <v>7.4915738456996079</v>
      </c>
      <c r="H8691">
        <f t="shared" si="953"/>
        <v>7.9556668256996019</v>
      </c>
    </row>
    <row r="8692" spans="1:8" x14ac:dyDescent="0.45">
      <c r="A8692">
        <v>0.86870000000000003</v>
      </c>
      <c r="B8692">
        <f t="shared" si="947"/>
        <v>9.9999999999988987E-5</v>
      </c>
      <c r="C8692">
        <f t="shared" si="948"/>
        <v>-9.9686783964903487</v>
      </c>
      <c r="D8692">
        <f t="shared" si="949"/>
        <v>-8.9686783964903487</v>
      </c>
      <c r="E8692">
        <f t="shared" si="950"/>
        <v>2.8582103794258797</v>
      </c>
      <c r="F8692">
        <f t="shared" si="951"/>
        <v>3.8269103794258572</v>
      </c>
      <c r="G8692">
        <f t="shared" si="952"/>
        <v>7.4918597165809429</v>
      </c>
      <c r="H8692">
        <f t="shared" si="953"/>
        <v>7.9560495615809366</v>
      </c>
    </row>
    <row r="8693" spans="1:8" x14ac:dyDescent="0.45">
      <c r="A8693">
        <v>0.86880000000000002</v>
      </c>
      <c r="B8693">
        <f t="shared" si="947"/>
        <v>9.9999999999988987E-5</v>
      </c>
      <c r="C8693">
        <f t="shared" si="948"/>
        <v>-9.9696643425004599</v>
      </c>
      <c r="D8693">
        <f t="shared" si="949"/>
        <v>-8.9696643425004599</v>
      </c>
      <c r="E8693">
        <f t="shared" si="950"/>
        <v>2.85721341299163</v>
      </c>
      <c r="F8693">
        <f t="shared" si="951"/>
        <v>3.8260134129916072</v>
      </c>
      <c r="G8693">
        <f t="shared" si="952"/>
        <v>7.4921454877705633</v>
      </c>
      <c r="H8693">
        <f t="shared" si="953"/>
        <v>7.9564322077705576</v>
      </c>
    </row>
    <row r="8694" spans="1:8" x14ac:dyDescent="0.45">
      <c r="A8694">
        <v>0.86890000000000001</v>
      </c>
      <c r="B8694">
        <f t="shared" si="947"/>
        <v>9.9999999999988987E-5</v>
      </c>
      <c r="C8694">
        <f t="shared" si="948"/>
        <v>-9.9706345450497498</v>
      </c>
      <c r="D8694">
        <f t="shared" si="949"/>
        <v>-8.9706345450497498</v>
      </c>
      <c r="E8694">
        <f t="shared" si="950"/>
        <v>2.8562163495371253</v>
      </c>
      <c r="F8694">
        <f t="shared" si="951"/>
        <v>3.8251163495371023</v>
      </c>
      <c r="G8694">
        <f t="shared" si="952"/>
        <v>7.4924311592586896</v>
      </c>
      <c r="H8694">
        <f t="shared" si="953"/>
        <v>7.9568147642586844</v>
      </c>
    </row>
    <row r="8695" spans="1:8" x14ac:dyDescent="0.45">
      <c r="A8695">
        <v>0.86899999999999999</v>
      </c>
      <c r="B8695">
        <f t="shared" si="947"/>
        <v>9.9999999999988987E-5</v>
      </c>
      <c r="C8695">
        <f t="shared" si="948"/>
        <v>-9.9715890026061373</v>
      </c>
      <c r="D8695">
        <f t="shared" si="949"/>
        <v>-8.9715890026061373</v>
      </c>
      <c r="E8695">
        <f t="shared" si="950"/>
        <v>2.8552191906368649</v>
      </c>
      <c r="F8695">
        <f t="shared" si="951"/>
        <v>3.8242191906368417</v>
      </c>
      <c r="G8695">
        <f t="shared" si="952"/>
        <v>7.4927167310356984</v>
      </c>
      <c r="H8695">
        <f t="shared" si="953"/>
        <v>7.9571972310356927</v>
      </c>
    </row>
    <row r="8696" spans="1:8" x14ac:dyDescent="0.45">
      <c r="A8696">
        <v>0.86909999999999998</v>
      </c>
      <c r="B8696">
        <f t="shared" si="947"/>
        <v>9.9999999999988987E-5</v>
      </c>
      <c r="C8696">
        <f t="shared" si="948"/>
        <v>-9.9725277136624069</v>
      </c>
      <c r="D8696">
        <f t="shared" si="949"/>
        <v>-8.9725277136624069</v>
      </c>
      <c r="E8696">
        <f t="shared" si="950"/>
        <v>2.8542219378654989</v>
      </c>
      <c r="F8696">
        <f t="shared" si="951"/>
        <v>3.8233219378654755</v>
      </c>
      <c r="G8696">
        <f t="shared" si="952"/>
        <v>7.4930022030921233</v>
      </c>
      <c r="H8696">
        <f t="shared" si="953"/>
        <v>7.957579608092118</v>
      </c>
    </row>
    <row r="8697" spans="1:8" x14ac:dyDescent="0.45">
      <c r="A8697">
        <v>0.86919999999999997</v>
      </c>
      <c r="B8697">
        <f t="shared" si="947"/>
        <v>9.9999999999988987E-5</v>
      </c>
      <c r="C8697">
        <f t="shared" si="948"/>
        <v>-9.9734506767362028</v>
      </c>
      <c r="D8697">
        <f t="shared" si="949"/>
        <v>-8.9734506767362028</v>
      </c>
      <c r="E8697">
        <f t="shared" si="950"/>
        <v>2.8532245927978255</v>
      </c>
      <c r="F8697">
        <f t="shared" si="951"/>
        <v>3.8224245927978018</v>
      </c>
      <c r="G8697">
        <f t="shared" si="952"/>
        <v>7.4932875754186563</v>
      </c>
      <c r="H8697">
        <f t="shared" si="953"/>
        <v>7.9579618954186513</v>
      </c>
    </row>
    <row r="8698" spans="1:8" x14ac:dyDescent="0.45">
      <c r="A8698">
        <v>0.86929999999999996</v>
      </c>
      <c r="B8698">
        <f t="shared" si="947"/>
        <v>9.9999999999988987E-5</v>
      </c>
      <c r="C8698">
        <f t="shared" si="948"/>
        <v>-9.9743578903700385</v>
      </c>
      <c r="D8698">
        <f t="shared" si="949"/>
        <v>-8.9743578903700385</v>
      </c>
      <c r="E8698">
        <f t="shared" si="950"/>
        <v>2.8522271570087887</v>
      </c>
      <c r="F8698">
        <f t="shared" si="951"/>
        <v>3.8215271570087648</v>
      </c>
      <c r="G8698">
        <f t="shared" si="952"/>
        <v>7.4935728480061465</v>
      </c>
      <c r="H8698">
        <f t="shared" si="953"/>
        <v>7.9583440930061418</v>
      </c>
    </row>
    <row r="8699" spans="1:8" x14ac:dyDescent="0.45">
      <c r="A8699">
        <v>0.86939999999999995</v>
      </c>
      <c r="B8699">
        <f t="shared" si="947"/>
        <v>9.9999999999988987E-5</v>
      </c>
      <c r="C8699">
        <f t="shared" si="948"/>
        <v>-9.9752493531313018</v>
      </c>
      <c r="D8699">
        <f t="shared" si="949"/>
        <v>-8.9752493531313018</v>
      </c>
      <c r="E8699">
        <f t="shared" si="950"/>
        <v>2.8512296320734758</v>
      </c>
      <c r="F8699">
        <f t="shared" si="951"/>
        <v>3.8206296320734516</v>
      </c>
      <c r="G8699">
        <f t="shared" si="952"/>
        <v>7.4938580208456003</v>
      </c>
      <c r="H8699">
        <f t="shared" si="953"/>
        <v>7.9587262008455957</v>
      </c>
    </row>
    <row r="8700" spans="1:8" x14ac:dyDescent="0.45">
      <c r="A8700">
        <v>0.86950000000000005</v>
      </c>
      <c r="B8700">
        <f t="shared" si="947"/>
        <v>1.0000000000010001E-4</v>
      </c>
      <c r="C8700">
        <f t="shared" si="948"/>
        <v>-9.9761250636122529</v>
      </c>
      <c r="D8700">
        <f t="shared" si="949"/>
        <v>-8.9761250636122529</v>
      </c>
      <c r="E8700">
        <f t="shared" si="950"/>
        <v>2.8502320195671134</v>
      </c>
      <c r="F8700">
        <f t="shared" si="951"/>
        <v>3.8197320195670894</v>
      </c>
      <c r="G8700">
        <f t="shared" si="952"/>
        <v>7.4941430939281828</v>
      </c>
      <c r="H8700">
        <f t="shared" si="953"/>
        <v>7.9591082189281783</v>
      </c>
    </row>
    <row r="8701" spans="1:8" x14ac:dyDescent="0.45">
      <c r="A8701">
        <v>0.86960000000000004</v>
      </c>
      <c r="B8701">
        <f t="shared" si="947"/>
        <v>9.9999999999988987E-5</v>
      </c>
      <c r="C8701">
        <f t="shared" si="948"/>
        <v>-9.976985020430023</v>
      </c>
      <c r="D8701">
        <f t="shared" si="949"/>
        <v>-8.976985020430023</v>
      </c>
      <c r="E8701">
        <f t="shared" si="950"/>
        <v>2.8492343210650706</v>
      </c>
      <c r="F8701">
        <f t="shared" si="951"/>
        <v>3.8188343210650464</v>
      </c>
      <c r="G8701">
        <f t="shared" si="952"/>
        <v>7.4944280672452139</v>
      </c>
      <c r="H8701">
        <f t="shared" si="953"/>
        <v>7.9594901472452095</v>
      </c>
    </row>
    <row r="8702" spans="1:8" x14ac:dyDescent="0.45">
      <c r="A8702">
        <v>0.86970000000000003</v>
      </c>
      <c r="B8702">
        <f t="shared" si="947"/>
        <v>9.9999999999988987E-5</v>
      </c>
      <c r="C8702">
        <f t="shared" si="948"/>
        <v>-9.9778292222266209</v>
      </c>
      <c r="D8702">
        <f t="shared" si="949"/>
        <v>-8.9778292222266209</v>
      </c>
      <c r="E8702">
        <f t="shared" si="950"/>
        <v>2.8482365381428481</v>
      </c>
      <c r="F8702">
        <f t="shared" si="951"/>
        <v>3.8179365381428236</v>
      </c>
      <c r="G8702">
        <f t="shared" si="952"/>
        <v>7.4947129407881743</v>
      </c>
      <c r="H8702">
        <f t="shared" si="953"/>
        <v>7.9598719857881699</v>
      </c>
    </row>
    <row r="8703" spans="1:8" x14ac:dyDescent="0.45">
      <c r="A8703">
        <v>0.86980000000000002</v>
      </c>
      <c r="B8703">
        <f t="shared" si="947"/>
        <v>9.9999999999988987E-5</v>
      </c>
      <c r="C8703">
        <f t="shared" si="948"/>
        <v>-9.9786576676689425</v>
      </c>
      <c r="D8703">
        <f t="shared" si="949"/>
        <v>-8.9786576676689425</v>
      </c>
      <c r="E8703">
        <f t="shared" si="950"/>
        <v>2.8472386723760814</v>
      </c>
      <c r="F8703">
        <f t="shared" si="951"/>
        <v>3.8170386723760568</v>
      </c>
      <c r="G8703">
        <f t="shared" si="952"/>
        <v>7.4949977145486999</v>
      </c>
      <c r="H8703">
        <f t="shared" si="953"/>
        <v>7.9602537345486954</v>
      </c>
    </row>
    <row r="8704" spans="1:8" x14ac:dyDescent="0.45">
      <c r="A8704">
        <v>0.86990000000000001</v>
      </c>
      <c r="B8704">
        <f t="shared" si="947"/>
        <v>9.9999999999988987E-5</v>
      </c>
      <c r="C8704">
        <f t="shared" si="948"/>
        <v>-9.9794703554487558</v>
      </c>
      <c r="D8704">
        <f t="shared" si="949"/>
        <v>-8.9794703554487558</v>
      </c>
      <c r="E8704">
        <f t="shared" si="950"/>
        <v>2.8462407253405368</v>
      </c>
      <c r="F8704">
        <f t="shared" si="951"/>
        <v>3.816140725340512</v>
      </c>
      <c r="G8704">
        <f t="shared" si="952"/>
        <v>7.4952823885185857</v>
      </c>
      <c r="H8704">
        <f t="shared" si="953"/>
        <v>7.9606353935185812</v>
      </c>
    </row>
    <row r="8705" spans="1:8" x14ac:dyDescent="0.45">
      <c r="A8705">
        <v>0.87</v>
      </c>
      <c r="B8705">
        <f t="shared" si="947"/>
        <v>9.9999999999988987E-5</v>
      </c>
      <c r="C8705">
        <f t="shared" si="948"/>
        <v>-9.980267284282716</v>
      </c>
      <c r="D8705">
        <f t="shared" si="949"/>
        <v>-8.980267284282716</v>
      </c>
      <c r="E8705">
        <f t="shared" si="950"/>
        <v>2.8452426986121089</v>
      </c>
      <c r="F8705">
        <f t="shared" si="951"/>
        <v>3.8152426986120838</v>
      </c>
      <c r="G8705">
        <f t="shared" si="952"/>
        <v>7.4955669626897832</v>
      </c>
      <c r="H8705">
        <f t="shared" si="953"/>
        <v>7.9610169626897784</v>
      </c>
    </row>
    <row r="8706" spans="1:8" x14ac:dyDescent="0.45">
      <c r="A8706">
        <v>0.87009999999999998</v>
      </c>
      <c r="B8706">
        <f t="shared" si="947"/>
        <v>9.9999999999988987E-5</v>
      </c>
      <c r="C8706">
        <f t="shared" si="948"/>
        <v>-9.9810484529123631</v>
      </c>
      <c r="D8706">
        <f t="shared" si="949"/>
        <v>-8.9810484529123631</v>
      </c>
      <c r="E8706">
        <f t="shared" si="950"/>
        <v>2.8442445937668177</v>
      </c>
      <c r="F8706">
        <f t="shared" si="951"/>
        <v>3.8143445937667928</v>
      </c>
      <c r="G8706">
        <f t="shared" si="952"/>
        <v>7.4958514370544025</v>
      </c>
      <c r="H8706">
        <f t="shared" si="953"/>
        <v>7.9613984420543975</v>
      </c>
    </row>
    <row r="8707" spans="1:8" x14ac:dyDescent="0.45">
      <c r="A8707">
        <v>0.87019999999999997</v>
      </c>
      <c r="B8707">
        <f t="shared" si="947"/>
        <v>9.9999999999988987E-5</v>
      </c>
      <c r="C8707">
        <f t="shared" si="948"/>
        <v>-9.9818138601041273</v>
      </c>
      <c r="D8707">
        <f t="shared" si="949"/>
        <v>-8.9818138601041273</v>
      </c>
      <c r="E8707">
        <f t="shared" si="950"/>
        <v>2.8432464123808074</v>
      </c>
      <c r="F8707">
        <f t="shared" si="951"/>
        <v>3.8134464123807823</v>
      </c>
      <c r="G8707">
        <f t="shared" si="952"/>
        <v>7.4961358116047094</v>
      </c>
      <c r="H8707">
        <f t="shared" si="953"/>
        <v>7.961779831604705</v>
      </c>
    </row>
    <row r="8708" spans="1:8" x14ac:dyDescent="0.45">
      <c r="A8708">
        <v>0.87029999999999996</v>
      </c>
      <c r="B8708">
        <f t="shared" si="947"/>
        <v>9.9999999999988987E-5</v>
      </c>
      <c r="C8708">
        <f t="shared" si="948"/>
        <v>-9.982563504649324</v>
      </c>
      <c r="D8708">
        <f t="shared" si="949"/>
        <v>-8.982563504649324</v>
      </c>
      <c r="E8708">
        <f t="shared" si="950"/>
        <v>2.8422481560303425</v>
      </c>
      <c r="F8708">
        <f t="shared" si="951"/>
        <v>3.8125481560303176</v>
      </c>
      <c r="G8708">
        <f t="shared" si="952"/>
        <v>7.4964200863331296</v>
      </c>
      <c r="H8708">
        <f t="shared" si="953"/>
        <v>7.9621611313331258</v>
      </c>
    </row>
    <row r="8709" spans="1:8" x14ac:dyDescent="0.45">
      <c r="A8709">
        <v>0.87039999999999995</v>
      </c>
      <c r="B8709">
        <f t="shared" si="947"/>
        <v>9.9999999999988987E-5</v>
      </c>
      <c r="C8709">
        <f t="shared" si="948"/>
        <v>-9.983297385364164</v>
      </c>
      <c r="D8709">
        <f t="shared" si="949"/>
        <v>-8.983297385364164</v>
      </c>
      <c r="E8709">
        <f t="shared" si="950"/>
        <v>2.8412498262918064</v>
      </c>
      <c r="F8709">
        <f t="shared" si="951"/>
        <v>3.8116498262917813</v>
      </c>
      <c r="G8709">
        <f t="shared" si="952"/>
        <v>7.4967042612322459</v>
      </c>
      <c r="H8709">
        <f t="shared" si="953"/>
        <v>7.9625423412322416</v>
      </c>
    </row>
    <row r="8710" spans="1:8" x14ac:dyDescent="0.45">
      <c r="A8710">
        <v>0.87050000000000005</v>
      </c>
      <c r="B8710">
        <f t="shared" si="947"/>
        <v>1.0000000000010001E-4</v>
      </c>
      <c r="C8710">
        <f t="shared" si="948"/>
        <v>-9.9840155010897504</v>
      </c>
      <c r="D8710">
        <f t="shared" si="949"/>
        <v>-8.9840155010897504</v>
      </c>
      <c r="E8710">
        <f t="shared" si="950"/>
        <v>2.8402514247416963</v>
      </c>
      <c r="F8710">
        <f t="shared" si="951"/>
        <v>3.8107514247416714</v>
      </c>
      <c r="G8710">
        <f t="shared" si="952"/>
        <v>7.4969883362947982</v>
      </c>
      <c r="H8710">
        <f t="shared" si="953"/>
        <v>7.9629234612947934</v>
      </c>
    </row>
    <row r="8711" spans="1:8" x14ac:dyDescent="0.45">
      <c r="A8711">
        <v>0.87060000000000004</v>
      </c>
      <c r="B8711">
        <f t="shared" ref="B8711:B8774" si="954">A8711-A8710</f>
        <v>9.9999999999988987E-5</v>
      </c>
      <c r="C8711">
        <f t="shared" ref="C8711:C8774" si="955">$C$2*SIN(2*PI()*$C$1*A8711)</f>
        <v>-9.9847178506920784</v>
      </c>
      <c r="D8711">
        <f t="shared" ref="D8711:D8774" si="956">C8711+$J$2</f>
        <v>-8.9847178506920784</v>
      </c>
      <c r="E8711">
        <f t="shared" ref="E8711:E8774" si="957">C8711*$B8711+E8710</f>
        <v>2.8392529529566271</v>
      </c>
      <c r="F8711">
        <f t="shared" ref="F8711:F8774" si="958">D8711*$B8711+F8710</f>
        <v>3.8098529529566023</v>
      </c>
      <c r="G8711">
        <f t="shared" ref="G8711:G8774" si="959">0.5*C8711*($B8711^2)+E8710*$B8711+G8710</f>
        <v>7.497272311513683</v>
      </c>
      <c r="H8711">
        <f t="shared" ref="H8711:H8774" si="960">0.5*D8711*($B8711^2)+F8710*$B8711+H8710</f>
        <v>7.9633044915136786</v>
      </c>
    </row>
    <row r="8712" spans="1:8" x14ac:dyDescent="0.45">
      <c r="A8712">
        <v>0.87070000000000003</v>
      </c>
      <c r="B8712">
        <f t="shared" si="954"/>
        <v>9.9999999999988987E-5</v>
      </c>
      <c r="C8712">
        <f t="shared" si="955"/>
        <v>-9.9854044330620404</v>
      </c>
      <c r="D8712">
        <f t="shared" si="956"/>
        <v>-8.9854044330620404</v>
      </c>
      <c r="E8712">
        <f t="shared" si="957"/>
        <v>2.8382544125133209</v>
      </c>
      <c r="F8712">
        <f t="shared" si="958"/>
        <v>3.8089544125132964</v>
      </c>
      <c r="G8712">
        <f t="shared" si="959"/>
        <v>7.4975561868819565</v>
      </c>
      <c r="H8712">
        <f t="shared" si="960"/>
        <v>7.9636854318819523</v>
      </c>
    </row>
    <row r="8713" spans="1:8" x14ac:dyDescent="0.45">
      <c r="A8713">
        <v>0.87080000000000002</v>
      </c>
      <c r="B8713">
        <f t="shared" si="954"/>
        <v>9.9999999999988987E-5</v>
      </c>
      <c r="C8713">
        <f t="shared" si="955"/>
        <v>-9.9860752471154317</v>
      </c>
      <c r="D8713">
        <f t="shared" si="956"/>
        <v>-8.9860752471154317</v>
      </c>
      <c r="E8713">
        <f t="shared" si="957"/>
        <v>2.8372558049886094</v>
      </c>
      <c r="F8713">
        <f t="shared" si="958"/>
        <v>3.8080558049885851</v>
      </c>
      <c r="G8713">
        <f t="shared" si="959"/>
        <v>7.4978399623928311</v>
      </c>
      <c r="H8713">
        <f t="shared" si="960"/>
        <v>7.9640662823928272</v>
      </c>
    </row>
    <row r="8714" spans="1:8" x14ac:dyDescent="0.45">
      <c r="A8714">
        <v>0.87090000000000001</v>
      </c>
      <c r="B8714">
        <f t="shared" si="954"/>
        <v>9.9999999999988987E-5</v>
      </c>
      <c r="C8714">
        <f t="shared" si="955"/>
        <v>-9.986730291792945</v>
      </c>
      <c r="D8714">
        <f t="shared" si="956"/>
        <v>-8.986730291792945</v>
      </c>
      <c r="E8714">
        <f t="shared" si="957"/>
        <v>2.8362571319594303</v>
      </c>
      <c r="F8714">
        <f t="shared" si="958"/>
        <v>3.8071571319594057</v>
      </c>
      <c r="G8714">
        <f t="shared" si="959"/>
        <v>7.4981236380396785</v>
      </c>
      <c r="H8714">
        <f t="shared" si="960"/>
        <v>7.9644470430396748</v>
      </c>
    </row>
    <row r="8715" spans="1:8" x14ac:dyDescent="0.45">
      <c r="A8715">
        <v>0.871</v>
      </c>
      <c r="B8715">
        <f t="shared" si="954"/>
        <v>9.9999999999988987E-5</v>
      </c>
      <c r="C8715">
        <f t="shared" si="955"/>
        <v>-9.987369566060174</v>
      </c>
      <c r="D8715">
        <f t="shared" si="956"/>
        <v>-8.987369566060174</v>
      </c>
      <c r="E8715">
        <f t="shared" si="957"/>
        <v>2.8352583950028243</v>
      </c>
      <c r="F8715">
        <f t="shared" si="958"/>
        <v>3.8062583950027999</v>
      </c>
      <c r="G8715">
        <f t="shared" si="959"/>
        <v>7.4984072138160265</v>
      </c>
      <c r="H8715">
        <f t="shared" si="960"/>
        <v>7.9648277138160228</v>
      </c>
    </row>
    <row r="8716" spans="1:8" x14ac:dyDescent="0.45">
      <c r="A8716">
        <v>0.87109999999999999</v>
      </c>
      <c r="B8716">
        <f t="shared" si="954"/>
        <v>9.9999999999988987E-5</v>
      </c>
      <c r="C8716">
        <f t="shared" si="955"/>
        <v>-9.9879930689076204</v>
      </c>
      <c r="D8716">
        <f t="shared" si="956"/>
        <v>-8.9879930689076204</v>
      </c>
      <c r="E8716">
        <f t="shared" si="957"/>
        <v>2.8342595956959338</v>
      </c>
      <c r="F8716">
        <f t="shared" si="958"/>
        <v>3.8053595956959092</v>
      </c>
      <c r="G8716">
        <f t="shared" si="959"/>
        <v>7.498690689715561</v>
      </c>
      <c r="H8716">
        <f t="shared" si="960"/>
        <v>7.9652082947155574</v>
      </c>
    </row>
    <row r="8717" spans="1:8" x14ac:dyDescent="0.45">
      <c r="A8717">
        <v>0.87119999999999997</v>
      </c>
      <c r="B8717">
        <f t="shared" si="954"/>
        <v>9.9999999999988987E-5</v>
      </c>
      <c r="C8717">
        <f t="shared" si="955"/>
        <v>-9.9886007993506851</v>
      </c>
      <c r="D8717">
        <f t="shared" si="956"/>
        <v>-8.9886007993506851</v>
      </c>
      <c r="E8717">
        <f t="shared" si="957"/>
        <v>2.8332607356159989</v>
      </c>
      <c r="F8717">
        <f t="shared" si="958"/>
        <v>3.8044607356159741</v>
      </c>
      <c r="G8717">
        <f t="shared" si="959"/>
        <v>7.4989740657321269</v>
      </c>
      <c r="H8717">
        <f t="shared" si="960"/>
        <v>7.9655887857321233</v>
      </c>
    </row>
    <row r="8718" spans="1:8" x14ac:dyDescent="0.45">
      <c r="A8718">
        <v>0.87129999999999996</v>
      </c>
      <c r="B8718">
        <f t="shared" si="954"/>
        <v>9.9999999999988987E-5</v>
      </c>
      <c r="C8718">
        <f t="shared" si="955"/>
        <v>-9.9891927564296807</v>
      </c>
      <c r="D8718">
        <f t="shared" si="956"/>
        <v>-8.9891927564296807</v>
      </c>
      <c r="E8718">
        <f t="shared" si="957"/>
        <v>2.8322618163403561</v>
      </c>
      <c r="F8718">
        <f t="shared" si="958"/>
        <v>3.8035618163403311</v>
      </c>
      <c r="G8718">
        <f t="shared" si="959"/>
        <v>7.4992573418597246</v>
      </c>
      <c r="H8718">
        <f t="shared" si="960"/>
        <v>7.9659691868597209</v>
      </c>
    </row>
    <row r="8719" spans="1:8" x14ac:dyDescent="0.45">
      <c r="A8719">
        <v>0.87139999999999995</v>
      </c>
      <c r="B8719">
        <f t="shared" si="954"/>
        <v>9.9999999999988987E-5</v>
      </c>
      <c r="C8719">
        <f t="shared" si="955"/>
        <v>-9.9897689392098243</v>
      </c>
      <c r="D8719">
        <f t="shared" si="956"/>
        <v>-8.9897689392098243</v>
      </c>
      <c r="E8719">
        <f t="shared" si="957"/>
        <v>2.8312628394464352</v>
      </c>
      <c r="F8719">
        <f t="shared" si="958"/>
        <v>3.8026628394464104</v>
      </c>
      <c r="G8719">
        <f t="shared" si="959"/>
        <v>7.4995405180925143</v>
      </c>
      <c r="H8719">
        <f t="shared" si="960"/>
        <v>7.9663494980925105</v>
      </c>
    </row>
    <row r="8720" spans="1:8" x14ac:dyDescent="0.45">
      <c r="A8720">
        <v>0.87150000000000005</v>
      </c>
      <c r="B8720">
        <f t="shared" si="954"/>
        <v>1.0000000000010001E-4</v>
      </c>
      <c r="C8720">
        <f t="shared" si="955"/>
        <v>-9.9903293467812464</v>
      </c>
      <c r="D8720">
        <f t="shared" si="956"/>
        <v>-8.9903293467812464</v>
      </c>
      <c r="E8720">
        <f t="shared" si="957"/>
        <v>2.830263806511756</v>
      </c>
      <c r="F8720">
        <f t="shared" si="958"/>
        <v>3.8017638065117314</v>
      </c>
      <c r="G8720">
        <f t="shared" si="959"/>
        <v>7.4998235944248126</v>
      </c>
      <c r="H8720">
        <f t="shared" si="960"/>
        <v>7.9667297194248086</v>
      </c>
    </row>
    <row r="8721" spans="1:8" x14ac:dyDescent="0.45">
      <c r="A8721">
        <v>0.87160000000000004</v>
      </c>
      <c r="B8721">
        <f t="shared" si="954"/>
        <v>9.9999999999988987E-5</v>
      </c>
      <c r="C8721">
        <f t="shared" si="955"/>
        <v>-9.9908739782589873</v>
      </c>
      <c r="D8721">
        <f t="shared" si="956"/>
        <v>-8.9908739782589873</v>
      </c>
      <c r="E8721">
        <f t="shared" si="957"/>
        <v>2.8292647191139304</v>
      </c>
      <c r="F8721">
        <f t="shared" si="958"/>
        <v>3.8008647191139056</v>
      </c>
      <c r="G8721">
        <f t="shared" si="959"/>
        <v>7.5001065708510941</v>
      </c>
      <c r="H8721">
        <f t="shared" si="960"/>
        <v>7.9671098508510898</v>
      </c>
    </row>
    <row r="8722" spans="1:8" x14ac:dyDescent="0.45">
      <c r="A8722">
        <v>0.87170000000000003</v>
      </c>
      <c r="B8722">
        <f t="shared" si="954"/>
        <v>9.9999999999988987E-5</v>
      </c>
      <c r="C8722">
        <f t="shared" si="955"/>
        <v>-9.9914028327829971</v>
      </c>
      <c r="D8722">
        <f t="shared" si="956"/>
        <v>-8.9914028327829971</v>
      </c>
      <c r="E8722">
        <f t="shared" si="957"/>
        <v>2.8282655788306523</v>
      </c>
      <c r="F8722">
        <f t="shared" si="958"/>
        <v>3.7999655788306272</v>
      </c>
      <c r="G8722">
        <f t="shared" si="959"/>
        <v>7.5003894473659916</v>
      </c>
      <c r="H8722">
        <f t="shared" si="960"/>
        <v>7.9674898923659869</v>
      </c>
    </row>
    <row r="8723" spans="1:8" x14ac:dyDescent="0.45">
      <c r="A8723">
        <v>0.87180000000000002</v>
      </c>
      <c r="B8723">
        <f t="shared" si="954"/>
        <v>9.9999999999988987E-5</v>
      </c>
      <c r="C8723">
        <f t="shared" si="955"/>
        <v>-9.9919159095181449</v>
      </c>
      <c r="D8723">
        <f t="shared" si="956"/>
        <v>-8.9919159095181449</v>
      </c>
      <c r="E8723">
        <f t="shared" si="957"/>
        <v>2.8272663872397006</v>
      </c>
      <c r="F8723">
        <f t="shared" si="958"/>
        <v>3.7990663872396757</v>
      </c>
      <c r="G8723">
        <f t="shared" si="959"/>
        <v>7.5006722239642949</v>
      </c>
      <c r="H8723">
        <f t="shared" si="960"/>
        <v>7.9678698439642908</v>
      </c>
    </row>
    <row r="8724" spans="1:8" x14ac:dyDescent="0.45">
      <c r="A8724">
        <v>0.87190000000000001</v>
      </c>
      <c r="B8724">
        <f t="shared" si="954"/>
        <v>9.9999999999988987E-5</v>
      </c>
      <c r="C8724">
        <f t="shared" si="955"/>
        <v>-9.9924132076542094</v>
      </c>
      <c r="D8724">
        <f t="shared" si="956"/>
        <v>-8.9924132076542094</v>
      </c>
      <c r="E8724">
        <f t="shared" si="957"/>
        <v>2.8262671459189352</v>
      </c>
      <c r="F8724">
        <f t="shared" si="958"/>
        <v>3.7981671459189106</v>
      </c>
      <c r="G8724">
        <f t="shared" si="959"/>
        <v>7.500954900640953</v>
      </c>
      <c r="H8724">
        <f t="shared" si="960"/>
        <v>7.9682497056409485</v>
      </c>
    </row>
    <row r="8725" spans="1:8" x14ac:dyDescent="0.45">
      <c r="A8725">
        <v>0.872</v>
      </c>
      <c r="B8725">
        <f t="shared" si="954"/>
        <v>9.9999999999988987E-5</v>
      </c>
      <c r="C8725">
        <f t="shared" si="955"/>
        <v>-9.9928947264058916</v>
      </c>
      <c r="D8725">
        <f t="shared" si="956"/>
        <v>-8.9928947264058916</v>
      </c>
      <c r="E8725">
        <f t="shared" si="957"/>
        <v>2.825267856446295</v>
      </c>
      <c r="F8725">
        <f t="shared" si="958"/>
        <v>3.7972678564462701</v>
      </c>
      <c r="G8725">
        <f t="shared" si="959"/>
        <v>7.5012374773910713</v>
      </c>
      <c r="H8725">
        <f t="shared" si="960"/>
        <v>7.9686294773910671</v>
      </c>
    </row>
    <row r="8726" spans="1:8" x14ac:dyDescent="0.45">
      <c r="A8726">
        <v>0.87209999999999999</v>
      </c>
      <c r="B8726">
        <f t="shared" si="954"/>
        <v>9.9999999999988987E-5</v>
      </c>
      <c r="C8726">
        <f t="shared" si="955"/>
        <v>-9.9933604650128078</v>
      </c>
      <c r="D8726">
        <f t="shared" si="956"/>
        <v>-8.9933604650128078</v>
      </c>
      <c r="E8726">
        <f t="shared" si="957"/>
        <v>2.8242685203997939</v>
      </c>
      <c r="F8726">
        <f t="shared" si="958"/>
        <v>3.7963685203997688</v>
      </c>
      <c r="G8726">
        <f t="shared" si="959"/>
        <v>7.5015199542099138</v>
      </c>
      <c r="H8726">
        <f t="shared" si="960"/>
        <v>7.969009159209909</v>
      </c>
    </row>
    <row r="8727" spans="1:8" x14ac:dyDescent="0.45">
      <c r="A8727">
        <v>0.87219999999999998</v>
      </c>
      <c r="B8727">
        <f t="shared" si="954"/>
        <v>9.9999999999988987E-5</v>
      </c>
      <c r="C8727">
        <f t="shared" si="955"/>
        <v>-9.9938104227394913</v>
      </c>
      <c r="D8727">
        <f t="shared" si="956"/>
        <v>-8.9938104227394913</v>
      </c>
      <c r="E8727">
        <f t="shared" si="957"/>
        <v>2.82326913935752</v>
      </c>
      <c r="F8727">
        <f t="shared" si="958"/>
        <v>3.7954691393574951</v>
      </c>
      <c r="G8727">
        <f t="shared" si="959"/>
        <v>7.5018023310929021</v>
      </c>
      <c r="H8727">
        <f t="shared" si="960"/>
        <v>7.9693887510928967</v>
      </c>
    </row>
    <row r="8728" spans="1:8" x14ac:dyDescent="0.45">
      <c r="A8728">
        <v>0.87229999999999996</v>
      </c>
      <c r="B8728">
        <f t="shared" si="954"/>
        <v>9.9999999999988987E-5</v>
      </c>
      <c r="C8728">
        <f t="shared" si="955"/>
        <v>-9.994244598875401</v>
      </c>
      <c r="D8728">
        <f t="shared" si="956"/>
        <v>-8.994244598875401</v>
      </c>
      <c r="E8728">
        <f t="shared" si="957"/>
        <v>2.8222697148976326</v>
      </c>
      <c r="F8728">
        <f t="shared" si="958"/>
        <v>3.7945697148976079</v>
      </c>
      <c r="G8728">
        <f t="shared" si="959"/>
        <v>7.5020846080356147</v>
      </c>
      <c r="H8728">
        <f t="shared" si="960"/>
        <v>7.9697682530356095</v>
      </c>
    </row>
    <row r="8729" spans="1:8" x14ac:dyDescent="0.45">
      <c r="A8729">
        <v>0.87239999999999995</v>
      </c>
      <c r="B8729">
        <f t="shared" si="954"/>
        <v>9.9999999999988987E-5</v>
      </c>
      <c r="C8729">
        <f t="shared" si="955"/>
        <v>-9.9946629927349093</v>
      </c>
      <c r="D8729">
        <f t="shared" si="956"/>
        <v>-8.9946629927349093</v>
      </c>
      <c r="E8729">
        <f t="shared" si="957"/>
        <v>2.8212702485983594</v>
      </c>
      <c r="F8729">
        <f t="shared" si="958"/>
        <v>3.7936702485983345</v>
      </c>
      <c r="G8729">
        <f t="shared" si="959"/>
        <v>7.5023667850337894</v>
      </c>
      <c r="H8729">
        <f t="shared" si="960"/>
        <v>7.9701476650337844</v>
      </c>
    </row>
    <row r="8730" spans="1:8" x14ac:dyDescent="0.45">
      <c r="A8730">
        <v>0.87250000000000005</v>
      </c>
      <c r="B8730">
        <f t="shared" si="954"/>
        <v>1.0000000000010001E-4</v>
      </c>
      <c r="C8730">
        <f t="shared" si="955"/>
        <v>-9.9950656036573164</v>
      </c>
      <c r="D8730">
        <f t="shared" si="956"/>
        <v>-8.9950656036573164</v>
      </c>
      <c r="E8730">
        <f t="shared" si="957"/>
        <v>2.8202707420379927</v>
      </c>
      <c r="F8730">
        <f t="shared" si="958"/>
        <v>3.7927707420379679</v>
      </c>
      <c r="G8730">
        <f t="shared" si="959"/>
        <v>7.5026488620833218</v>
      </c>
      <c r="H8730">
        <f t="shared" si="960"/>
        <v>7.9705269870833169</v>
      </c>
    </row>
    <row r="8731" spans="1:8" x14ac:dyDescent="0.45">
      <c r="A8731">
        <v>0.87260000000000004</v>
      </c>
      <c r="B8731">
        <f t="shared" si="954"/>
        <v>9.9999999999988987E-5</v>
      </c>
      <c r="C8731">
        <f t="shared" si="955"/>
        <v>-9.9954524310068447</v>
      </c>
      <c r="D8731">
        <f t="shared" si="956"/>
        <v>-8.9954524310068447</v>
      </c>
      <c r="E8731">
        <f t="shared" si="957"/>
        <v>2.819271196794892</v>
      </c>
      <c r="F8731">
        <f t="shared" si="958"/>
        <v>3.7918711967948675</v>
      </c>
      <c r="G8731">
        <f t="shared" si="959"/>
        <v>7.5029308391802632</v>
      </c>
      <c r="H8731">
        <f t="shared" si="960"/>
        <v>7.9709062191802582</v>
      </c>
    </row>
    <row r="8732" spans="1:8" x14ac:dyDescent="0.45">
      <c r="A8732">
        <v>0.87270000000000003</v>
      </c>
      <c r="B8732">
        <f t="shared" si="954"/>
        <v>9.9999999999988987E-5</v>
      </c>
      <c r="C8732">
        <f t="shared" si="955"/>
        <v>-9.9958234741726422</v>
      </c>
      <c r="D8732">
        <f t="shared" si="956"/>
        <v>-8.9958234741726422</v>
      </c>
      <c r="E8732">
        <f t="shared" si="957"/>
        <v>2.8182716144474749</v>
      </c>
      <c r="F8732">
        <f t="shared" si="958"/>
        <v>3.7909716144474501</v>
      </c>
      <c r="G8732">
        <f t="shared" si="959"/>
        <v>7.5032127163208253</v>
      </c>
      <c r="H8732">
        <f t="shared" si="960"/>
        <v>7.9712853613208203</v>
      </c>
    </row>
    <row r="8733" spans="1:8" x14ac:dyDescent="0.45">
      <c r="A8733">
        <v>0.87280000000000002</v>
      </c>
      <c r="B8733">
        <f t="shared" si="954"/>
        <v>9.9999999999988987E-5</v>
      </c>
      <c r="C8733">
        <f t="shared" si="955"/>
        <v>-9.9961787325687794</v>
      </c>
      <c r="D8733">
        <f t="shared" si="956"/>
        <v>-8.9961787325687794</v>
      </c>
      <c r="E8733">
        <f t="shared" si="957"/>
        <v>2.8172719965742181</v>
      </c>
      <c r="F8733">
        <f t="shared" si="958"/>
        <v>3.7900719965741931</v>
      </c>
      <c r="G8733">
        <f t="shared" si="959"/>
        <v>7.5034944935013765</v>
      </c>
      <c r="H8733">
        <f t="shared" si="960"/>
        <v>7.9716644135013714</v>
      </c>
    </row>
    <row r="8734" spans="1:8" x14ac:dyDescent="0.45">
      <c r="A8734">
        <v>0.87290000000000001</v>
      </c>
      <c r="B8734">
        <f t="shared" si="954"/>
        <v>9.9999999999988987E-5</v>
      </c>
      <c r="C8734">
        <f t="shared" si="955"/>
        <v>-9.9965182056342563</v>
      </c>
      <c r="D8734">
        <f t="shared" si="956"/>
        <v>-8.9965182056342563</v>
      </c>
      <c r="E8734">
        <f t="shared" si="957"/>
        <v>2.8162723447536546</v>
      </c>
      <c r="F8734">
        <f t="shared" si="958"/>
        <v>3.7891723447536299</v>
      </c>
      <c r="G8734">
        <f t="shared" si="959"/>
        <v>7.5037761707184432</v>
      </c>
      <c r="H8734">
        <f t="shared" si="960"/>
        <v>7.9720433757184379</v>
      </c>
    </row>
    <row r="8735" spans="1:8" x14ac:dyDescent="0.45">
      <c r="A8735">
        <v>0.873</v>
      </c>
      <c r="B8735">
        <f t="shared" si="954"/>
        <v>9.9999999999988987E-5</v>
      </c>
      <c r="C8735">
        <f t="shared" si="955"/>
        <v>-9.9968418928330003</v>
      </c>
      <c r="D8735">
        <f t="shared" si="956"/>
        <v>-8.9968418928330003</v>
      </c>
      <c r="E8735">
        <f t="shared" si="957"/>
        <v>2.8152726605643714</v>
      </c>
      <c r="F8735">
        <f t="shared" si="958"/>
        <v>3.7882726605643469</v>
      </c>
      <c r="G8735">
        <f t="shared" si="959"/>
        <v>7.5040577479687087</v>
      </c>
      <c r="H8735">
        <f t="shared" si="960"/>
        <v>7.9724222479687041</v>
      </c>
    </row>
    <row r="8736" spans="1:8" x14ac:dyDescent="0.45">
      <c r="A8736">
        <v>0.87309999999999999</v>
      </c>
      <c r="B8736">
        <f t="shared" si="954"/>
        <v>9.9999999999988987E-5</v>
      </c>
      <c r="C8736">
        <f t="shared" si="955"/>
        <v>-9.9971497936538594</v>
      </c>
      <c r="D8736">
        <f t="shared" si="956"/>
        <v>-8.9971497936538594</v>
      </c>
      <c r="E8736">
        <f t="shared" si="957"/>
        <v>2.8142729455850062</v>
      </c>
      <c r="F8736">
        <f t="shared" si="958"/>
        <v>3.7873729455849814</v>
      </c>
      <c r="G8736">
        <f t="shared" si="959"/>
        <v>7.5043392252490158</v>
      </c>
      <c r="H8736">
        <f t="shared" si="960"/>
        <v>7.9728010302490118</v>
      </c>
    </row>
    <row r="8737" spans="1:8" x14ac:dyDescent="0.45">
      <c r="A8737">
        <v>0.87319999999999998</v>
      </c>
      <c r="B8737">
        <f t="shared" si="954"/>
        <v>9.9999999999988987E-5</v>
      </c>
      <c r="C8737">
        <f t="shared" si="955"/>
        <v>-9.9974419076106216</v>
      </c>
      <c r="D8737">
        <f t="shared" si="956"/>
        <v>-8.9974419076106216</v>
      </c>
      <c r="E8737">
        <f t="shared" si="957"/>
        <v>2.8132732013942454</v>
      </c>
      <c r="F8737">
        <f t="shared" si="958"/>
        <v>3.7864732013942204</v>
      </c>
      <c r="G8737">
        <f t="shared" si="959"/>
        <v>7.5046206025563649</v>
      </c>
      <c r="H8737">
        <f t="shared" si="960"/>
        <v>7.9731797225563605</v>
      </c>
    </row>
    <row r="8738" spans="1:8" x14ac:dyDescent="0.45">
      <c r="A8738">
        <v>0.87329999999999997</v>
      </c>
      <c r="B8738">
        <f t="shared" si="954"/>
        <v>9.9999999999988987E-5</v>
      </c>
      <c r="C8738">
        <f t="shared" si="955"/>
        <v>-9.9977182342419972</v>
      </c>
      <c r="D8738">
        <f t="shared" si="956"/>
        <v>-8.9977182342419972</v>
      </c>
      <c r="E8738">
        <f t="shared" si="957"/>
        <v>2.8122734295708214</v>
      </c>
      <c r="F8738">
        <f t="shared" si="958"/>
        <v>3.7855734295707961</v>
      </c>
      <c r="G8738">
        <f t="shared" si="959"/>
        <v>7.504901879887913</v>
      </c>
      <c r="H8738">
        <f t="shared" si="960"/>
        <v>7.9735583248879092</v>
      </c>
    </row>
    <row r="8739" spans="1:8" x14ac:dyDescent="0.45">
      <c r="A8739">
        <v>0.87339999999999995</v>
      </c>
      <c r="B8739">
        <f t="shared" si="954"/>
        <v>9.9999999999988987E-5</v>
      </c>
      <c r="C8739">
        <f t="shared" si="955"/>
        <v>-9.9979787731116296</v>
      </c>
      <c r="D8739">
        <f t="shared" si="956"/>
        <v>-8.9979787731116296</v>
      </c>
      <c r="E8739">
        <f t="shared" si="957"/>
        <v>2.8112736316935103</v>
      </c>
      <c r="F8739">
        <f t="shared" si="958"/>
        <v>3.7846736316934853</v>
      </c>
      <c r="G8739">
        <f t="shared" si="959"/>
        <v>7.5051830572409761</v>
      </c>
      <c r="H8739">
        <f t="shared" si="960"/>
        <v>7.9739368372409727</v>
      </c>
    </row>
    <row r="8740" spans="1:8" x14ac:dyDescent="0.45">
      <c r="A8740">
        <v>0.87350000000000005</v>
      </c>
      <c r="B8740">
        <f t="shared" si="954"/>
        <v>1.0000000000010001E-4</v>
      </c>
      <c r="C8740">
        <f t="shared" si="955"/>
        <v>-9.9982235238080914</v>
      </c>
      <c r="D8740">
        <f t="shared" si="956"/>
        <v>-8.9982235238080914</v>
      </c>
      <c r="E8740">
        <f t="shared" si="957"/>
        <v>2.8102738093411284</v>
      </c>
      <c r="F8740">
        <f t="shared" si="958"/>
        <v>3.7837738093411035</v>
      </c>
      <c r="G8740">
        <f t="shared" si="959"/>
        <v>7.5054641346130282</v>
      </c>
      <c r="H8740">
        <f t="shared" si="960"/>
        <v>7.9743152596130251</v>
      </c>
    </row>
    <row r="8741" spans="1:8" x14ac:dyDescent="0.45">
      <c r="A8741">
        <v>0.87360000000000004</v>
      </c>
      <c r="B8741">
        <f t="shared" si="954"/>
        <v>9.9999999999988987E-5</v>
      </c>
      <c r="C8741">
        <f t="shared" si="955"/>
        <v>-9.9984524859448847</v>
      </c>
      <c r="D8741">
        <f t="shared" si="956"/>
        <v>-8.9984524859448847</v>
      </c>
      <c r="E8741">
        <f t="shared" si="957"/>
        <v>2.8092739640925339</v>
      </c>
      <c r="F8741">
        <f t="shared" si="958"/>
        <v>3.7828739640925093</v>
      </c>
      <c r="G8741">
        <f t="shared" si="959"/>
        <v>7.5057451120016996</v>
      </c>
      <c r="H8741">
        <f t="shared" si="960"/>
        <v>7.9746935920016968</v>
      </c>
    </row>
    <row r="8742" spans="1:8" x14ac:dyDescent="0.45">
      <c r="A8742">
        <v>0.87370000000000003</v>
      </c>
      <c r="B8742">
        <f t="shared" si="954"/>
        <v>9.9999999999988987E-5</v>
      </c>
      <c r="C8742">
        <f t="shared" si="955"/>
        <v>-9.9986656591604532</v>
      </c>
      <c r="D8742">
        <f t="shared" si="956"/>
        <v>-8.9986656591604532</v>
      </c>
      <c r="E8742">
        <f t="shared" si="957"/>
        <v>2.8082740975266178</v>
      </c>
      <c r="F8742">
        <f t="shared" si="958"/>
        <v>3.7819740975265934</v>
      </c>
      <c r="G8742">
        <f t="shared" si="959"/>
        <v>7.5060259894047805</v>
      </c>
      <c r="H8742">
        <f t="shared" si="960"/>
        <v>7.975071834404778</v>
      </c>
    </row>
    <row r="8743" spans="1:8" x14ac:dyDescent="0.45">
      <c r="A8743">
        <v>0.87380000000000002</v>
      </c>
      <c r="B8743">
        <f t="shared" si="954"/>
        <v>9.9999999999988987E-5</v>
      </c>
      <c r="C8743">
        <f t="shared" si="955"/>
        <v>-9.9988630431181633</v>
      </c>
      <c r="D8743">
        <f t="shared" si="956"/>
        <v>-8.9988630431181633</v>
      </c>
      <c r="E8743">
        <f t="shared" si="957"/>
        <v>2.8072742112223059</v>
      </c>
      <c r="F8743">
        <f t="shared" si="958"/>
        <v>3.7810742112222817</v>
      </c>
      <c r="G8743">
        <f t="shared" si="959"/>
        <v>7.5063067668202175</v>
      </c>
      <c r="H8743">
        <f t="shared" si="960"/>
        <v>7.9754499868202151</v>
      </c>
    </row>
    <row r="8744" spans="1:8" x14ac:dyDescent="0.45">
      <c r="A8744">
        <v>0.87390000000000001</v>
      </c>
      <c r="B8744">
        <f t="shared" si="954"/>
        <v>9.9999999999988987E-5</v>
      </c>
      <c r="C8744">
        <f t="shared" si="955"/>
        <v>-9.9990446375063193</v>
      </c>
      <c r="D8744">
        <f t="shared" si="956"/>
        <v>-8.9990446375063193</v>
      </c>
      <c r="E8744">
        <f t="shared" si="957"/>
        <v>2.8062743067585556</v>
      </c>
      <c r="F8744">
        <f t="shared" si="958"/>
        <v>3.7801743067585312</v>
      </c>
      <c r="G8744">
        <f t="shared" si="959"/>
        <v>7.5065874442461169</v>
      </c>
      <c r="H8744">
        <f t="shared" si="960"/>
        <v>7.9758280492461138</v>
      </c>
    </row>
    <row r="8745" spans="1:8" x14ac:dyDescent="0.45">
      <c r="A8745">
        <v>0.874</v>
      </c>
      <c r="B8745">
        <f t="shared" si="954"/>
        <v>9.9999999999988987E-5</v>
      </c>
      <c r="C8745">
        <f t="shared" si="955"/>
        <v>-9.9992104420381605</v>
      </c>
      <c r="D8745">
        <f t="shared" si="956"/>
        <v>-8.9992104420381605</v>
      </c>
      <c r="E8745">
        <f t="shared" si="957"/>
        <v>2.8052743857143518</v>
      </c>
      <c r="F8745">
        <f t="shared" si="958"/>
        <v>3.7792743857143276</v>
      </c>
      <c r="G8745">
        <f t="shared" si="959"/>
        <v>7.5068680216807406</v>
      </c>
      <c r="H8745">
        <f t="shared" si="960"/>
        <v>7.9762060216807376</v>
      </c>
    </row>
    <row r="8746" spans="1:8" x14ac:dyDescent="0.45">
      <c r="A8746">
        <v>0.87409999999999999</v>
      </c>
      <c r="B8746">
        <f t="shared" si="954"/>
        <v>9.9999999999988987E-5</v>
      </c>
      <c r="C8746">
        <f t="shared" si="955"/>
        <v>-9.999360456451857</v>
      </c>
      <c r="D8746">
        <f t="shared" si="956"/>
        <v>-8.999360456451857</v>
      </c>
      <c r="E8746">
        <f t="shared" si="957"/>
        <v>2.8042744496687066</v>
      </c>
      <c r="F8746">
        <f t="shared" si="958"/>
        <v>3.7783744496686826</v>
      </c>
      <c r="G8746">
        <f t="shared" si="959"/>
        <v>7.5071484991225095</v>
      </c>
      <c r="H8746">
        <f t="shared" si="960"/>
        <v>7.9765839041225064</v>
      </c>
    </row>
    <row r="8747" spans="1:8" x14ac:dyDescent="0.45">
      <c r="A8747">
        <v>0.87419999999999998</v>
      </c>
      <c r="B8747">
        <f t="shared" si="954"/>
        <v>9.9999999999988987E-5</v>
      </c>
      <c r="C8747">
        <f t="shared" si="955"/>
        <v>-9.9994946805105176</v>
      </c>
      <c r="D8747">
        <f t="shared" si="956"/>
        <v>-8.9994946805105176</v>
      </c>
      <c r="E8747">
        <f t="shared" si="957"/>
        <v>2.8032745002006556</v>
      </c>
      <c r="F8747">
        <f t="shared" si="958"/>
        <v>3.7774745002006318</v>
      </c>
      <c r="G8747">
        <f t="shared" si="959"/>
        <v>7.5074288765700032</v>
      </c>
      <c r="H8747">
        <f t="shared" si="960"/>
        <v>7.9769616965700001</v>
      </c>
    </row>
    <row r="8748" spans="1:8" x14ac:dyDescent="0.45">
      <c r="A8748">
        <v>0.87429999999999997</v>
      </c>
      <c r="B8748">
        <f t="shared" si="954"/>
        <v>9.9999999999988987E-5</v>
      </c>
      <c r="C8748">
        <f t="shared" si="955"/>
        <v>-9.999613114002182</v>
      </c>
      <c r="D8748">
        <f t="shared" si="956"/>
        <v>-8.999613114002182</v>
      </c>
      <c r="E8748">
        <f t="shared" si="957"/>
        <v>2.8022745388892556</v>
      </c>
      <c r="F8748">
        <f t="shared" si="958"/>
        <v>3.7765745388892316</v>
      </c>
      <c r="G8748">
        <f t="shared" si="959"/>
        <v>7.507709154021958</v>
      </c>
      <c r="H8748">
        <f t="shared" si="960"/>
        <v>7.9773393990219548</v>
      </c>
    </row>
    <row r="8749" spans="1:8" x14ac:dyDescent="0.45">
      <c r="A8749">
        <v>0.87439999999999996</v>
      </c>
      <c r="B8749">
        <f t="shared" si="954"/>
        <v>9.9999999999988987E-5</v>
      </c>
      <c r="C8749">
        <f t="shared" si="955"/>
        <v>-9.99971575673983</v>
      </c>
      <c r="D8749">
        <f t="shared" si="956"/>
        <v>-8.99971575673983</v>
      </c>
      <c r="E8749">
        <f t="shared" si="957"/>
        <v>2.8012745673135817</v>
      </c>
      <c r="F8749">
        <f t="shared" si="958"/>
        <v>3.7756745673135579</v>
      </c>
      <c r="G8749">
        <f t="shared" si="959"/>
        <v>7.5079893314772681</v>
      </c>
      <c r="H8749">
        <f t="shared" si="960"/>
        <v>7.9777170114772646</v>
      </c>
    </row>
    <row r="8750" spans="1:8" x14ac:dyDescent="0.45">
      <c r="A8750">
        <v>0.87450000000000006</v>
      </c>
      <c r="B8750">
        <f t="shared" si="954"/>
        <v>1.0000000000010001E-4</v>
      </c>
      <c r="C8750">
        <f t="shared" si="955"/>
        <v>-9.9998026085613709</v>
      </c>
      <c r="D8750">
        <f t="shared" si="956"/>
        <v>-8.9998026085613709</v>
      </c>
      <c r="E8750">
        <f t="shared" si="957"/>
        <v>2.8002745870527246</v>
      </c>
      <c r="F8750">
        <f t="shared" si="958"/>
        <v>3.774774587052701</v>
      </c>
      <c r="G8750">
        <f t="shared" si="959"/>
        <v>7.5082694089349866</v>
      </c>
      <c r="H8750">
        <f t="shared" si="960"/>
        <v>7.9780945339349829</v>
      </c>
    </row>
    <row r="8751" spans="1:8" x14ac:dyDescent="0.45">
      <c r="A8751">
        <v>0.87460000000000004</v>
      </c>
      <c r="B8751">
        <f t="shared" si="954"/>
        <v>9.9999999999988987E-5</v>
      </c>
      <c r="C8751">
        <f t="shared" si="955"/>
        <v>-9.9998736693296575</v>
      </c>
      <c r="D8751">
        <f t="shared" si="956"/>
        <v>-8.9998736693296575</v>
      </c>
      <c r="E8751">
        <f t="shared" si="957"/>
        <v>2.7992745996857917</v>
      </c>
      <c r="F8751">
        <f t="shared" si="958"/>
        <v>3.7738745996857679</v>
      </c>
      <c r="G8751">
        <f t="shared" si="959"/>
        <v>7.5085493863943231</v>
      </c>
      <c r="H8751">
        <f t="shared" si="960"/>
        <v>7.97847196639432</v>
      </c>
    </row>
    <row r="8752" spans="1:8" x14ac:dyDescent="0.45">
      <c r="A8752">
        <v>0.87470000000000003</v>
      </c>
      <c r="B8752">
        <f t="shared" si="954"/>
        <v>9.9999999999988987E-5</v>
      </c>
      <c r="C8752">
        <f t="shared" si="955"/>
        <v>-9.9999289389324737</v>
      </c>
      <c r="D8752">
        <f t="shared" si="956"/>
        <v>-8.9999289389324737</v>
      </c>
      <c r="E8752">
        <f t="shared" si="957"/>
        <v>2.7982746067918987</v>
      </c>
      <c r="F8752">
        <f t="shared" si="958"/>
        <v>3.7729746067918746</v>
      </c>
      <c r="G8752">
        <f t="shared" si="959"/>
        <v>7.508829263854647</v>
      </c>
      <c r="H8752">
        <f t="shared" si="960"/>
        <v>7.9788493088546435</v>
      </c>
    </row>
    <row r="8753" spans="1:8" x14ac:dyDescent="0.45">
      <c r="A8753">
        <v>0.87480000000000002</v>
      </c>
      <c r="B8753">
        <f t="shared" si="954"/>
        <v>9.9999999999988987E-5</v>
      </c>
      <c r="C8753">
        <f t="shared" si="955"/>
        <v>-9.9999684172825418</v>
      </c>
      <c r="D8753">
        <f t="shared" si="956"/>
        <v>-8.9999684172825418</v>
      </c>
      <c r="E8753">
        <f t="shared" si="957"/>
        <v>2.7972746099501706</v>
      </c>
      <c r="F8753">
        <f t="shared" si="958"/>
        <v>3.7720746099501463</v>
      </c>
      <c r="G8753">
        <f t="shared" si="959"/>
        <v>7.509109041315484</v>
      </c>
      <c r="H8753">
        <f t="shared" si="960"/>
        <v>7.9792265613154809</v>
      </c>
    </row>
    <row r="8754" spans="1:8" x14ac:dyDescent="0.45">
      <c r="A8754">
        <v>0.87490000000000001</v>
      </c>
      <c r="B8754">
        <f t="shared" si="954"/>
        <v>9.9999999999988987E-5</v>
      </c>
      <c r="C8754">
        <f t="shared" si="955"/>
        <v>-9.9999921043175171</v>
      </c>
      <c r="D8754">
        <f t="shared" si="956"/>
        <v>-8.9999921043175171</v>
      </c>
      <c r="E8754">
        <f t="shared" si="957"/>
        <v>2.7962746107397392</v>
      </c>
      <c r="F8754">
        <f t="shared" si="958"/>
        <v>3.7711746107397146</v>
      </c>
      <c r="G8754">
        <f t="shared" si="959"/>
        <v>7.5093887187765187</v>
      </c>
      <c r="H8754">
        <f t="shared" si="960"/>
        <v>7.9796037237765152</v>
      </c>
    </row>
    <row r="8755" spans="1:8" x14ac:dyDescent="0.45">
      <c r="A8755">
        <v>0.875</v>
      </c>
      <c r="B8755">
        <f t="shared" si="954"/>
        <v>9.9999999999988987E-5</v>
      </c>
      <c r="C8755">
        <f t="shared" si="955"/>
        <v>-10</v>
      </c>
      <c r="D8755">
        <f t="shared" si="956"/>
        <v>-9</v>
      </c>
      <c r="E8755">
        <f t="shared" si="957"/>
        <v>2.7952746107397393</v>
      </c>
      <c r="F8755">
        <f t="shared" si="958"/>
        <v>3.7702746107397145</v>
      </c>
      <c r="G8755">
        <f t="shared" si="959"/>
        <v>7.5096682962375922</v>
      </c>
      <c r="H8755">
        <f t="shared" si="960"/>
        <v>7.979980796237589</v>
      </c>
    </row>
    <row r="8756" spans="1:8" x14ac:dyDescent="0.45">
      <c r="A8756">
        <v>0.87509999999999999</v>
      </c>
      <c r="B8756">
        <f t="shared" si="954"/>
        <v>9.9999999999988987E-5</v>
      </c>
      <c r="C8756">
        <f t="shared" si="955"/>
        <v>-9.9999921043175171</v>
      </c>
      <c r="D8756">
        <f t="shared" si="956"/>
        <v>-8.9999921043175171</v>
      </c>
      <c r="E8756">
        <f t="shared" si="957"/>
        <v>2.7942746115293078</v>
      </c>
      <c r="F8756">
        <f t="shared" si="958"/>
        <v>3.7693746115292828</v>
      </c>
      <c r="G8756">
        <f t="shared" si="959"/>
        <v>7.5099477736987055</v>
      </c>
      <c r="H8756">
        <f t="shared" si="960"/>
        <v>7.9803577786987026</v>
      </c>
    </row>
    <row r="8757" spans="1:8" x14ac:dyDescent="0.45">
      <c r="A8757">
        <v>0.87519999999999998</v>
      </c>
      <c r="B8757">
        <f t="shared" si="954"/>
        <v>9.9999999999988987E-5</v>
      </c>
      <c r="C8757">
        <f t="shared" si="955"/>
        <v>-9.9999684172825418</v>
      </c>
      <c r="D8757">
        <f t="shared" si="956"/>
        <v>-8.9999684172825418</v>
      </c>
      <c r="E8757">
        <f t="shared" si="957"/>
        <v>2.7932746146875798</v>
      </c>
      <c r="F8757">
        <f t="shared" si="958"/>
        <v>3.7684746146875545</v>
      </c>
      <c r="G8757">
        <f t="shared" si="959"/>
        <v>7.5102271511600165</v>
      </c>
      <c r="H8757">
        <f t="shared" si="960"/>
        <v>7.9807346711600138</v>
      </c>
    </row>
    <row r="8758" spans="1:8" x14ac:dyDescent="0.45">
      <c r="A8758">
        <v>0.87529999999999997</v>
      </c>
      <c r="B8758">
        <f t="shared" si="954"/>
        <v>9.9999999999988987E-5</v>
      </c>
      <c r="C8758">
        <f t="shared" si="955"/>
        <v>-9.9999289389324737</v>
      </c>
      <c r="D8758">
        <f t="shared" si="956"/>
        <v>-8.9999289389324737</v>
      </c>
      <c r="E8758">
        <f t="shared" si="957"/>
        <v>2.7922746217936867</v>
      </c>
      <c r="F8758">
        <f t="shared" si="958"/>
        <v>3.7675746217936612</v>
      </c>
      <c r="G8758">
        <f t="shared" si="959"/>
        <v>7.5105064286218406</v>
      </c>
      <c r="H8758">
        <f t="shared" si="960"/>
        <v>7.981111473621838</v>
      </c>
    </row>
    <row r="8759" spans="1:8" x14ac:dyDescent="0.45">
      <c r="A8759">
        <v>0.87539999999999996</v>
      </c>
      <c r="B8759">
        <f t="shared" si="954"/>
        <v>9.9999999999988987E-5</v>
      </c>
      <c r="C8759">
        <f t="shared" si="955"/>
        <v>-9.9998736693296575</v>
      </c>
      <c r="D8759">
        <f t="shared" si="956"/>
        <v>-8.9998736693296575</v>
      </c>
      <c r="E8759">
        <f t="shared" si="957"/>
        <v>2.7912746344267538</v>
      </c>
      <c r="F8759">
        <f t="shared" si="958"/>
        <v>3.7666746344267281</v>
      </c>
      <c r="G8759">
        <f t="shared" si="959"/>
        <v>7.5107856060846512</v>
      </c>
      <c r="H8759">
        <f t="shared" si="960"/>
        <v>7.9814881860846487</v>
      </c>
    </row>
    <row r="8760" spans="1:8" x14ac:dyDescent="0.45">
      <c r="A8760">
        <v>0.87549999999999994</v>
      </c>
      <c r="B8760">
        <f t="shared" si="954"/>
        <v>9.9999999999988987E-5</v>
      </c>
      <c r="C8760">
        <f t="shared" si="955"/>
        <v>-9.9998026085613709</v>
      </c>
      <c r="D8760">
        <f t="shared" si="956"/>
        <v>-8.9998026085613709</v>
      </c>
      <c r="E8760">
        <f t="shared" si="957"/>
        <v>2.7902746541658976</v>
      </c>
      <c r="F8760">
        <f t="shared" si="958"/>
        <v>3.7657746541658721</v>
      </c>
      <c r="G8760">
        <f t="shared" si="959"/>
        <v>7.5110646835490806</v>
      </c>
      <c r="H8760">
        <f t="shared" si="960"/>
        <v>7.9818648085490782</v>
      </c>
    </row>
    <row r="8761" spans="1:8" x14ac:dyDescent="0.45">
      <c r="A8761">
        <v>0.87560000000000004</v>
      </c>
      <c r="B8761">
        <f t="shared" si="954"/>
        <v>1.0000000000010001E-4</v>
      </c>
      <c r="C8761">
        <f t="shared" si="955"/>
        <v>-9.99971575673983</v>
      </c>
      <c r="D8761">
        <f t="shared" si="956"/>
        <v>-8.99971575673983</v>
      </c>
      <c r="E8761">
        <f t="shared" si="957"/>
        <v>2.7892746825902228</v>
      </c>
      <c r="F8761">
        <f t="shared" si="958"/>
        <v>3.7648746825901971</v>
      </c>
      <c r="G8761">
        <f t="shared" si="959"/>
        <v>7.5113436610159185</v>
      </c>
      <c r="H8761">
        <f t="shared" si="960"/>
        <v>7.9822413410159161</v>
      </c>
    </row>
    <row r="8762" spans="1:8" x14ac:dyDescent="0.45">
      <c r="A8762">
        <v>0.87570000000000003</v>
      </c>
      <c r="B8762">
        <f t="shared" si="954"/>
        <v>9.9999999999988987E-5</v>
      </c>
      <c r="C8762">
        <f t="shared" si="955"/>
        <v>-9.999613114002182</v>
      </c>
      <c r="D8762">
        <f t="shared" si="956"/>
        <v>-8.999613114002182</v>
      </c>
      <c r="E8762">
        <f t="shared" si="957"/>
        <v>2.7882747212788228</v>
      </c>
      <c r="F8762">
        <f t="shared" si="958"/>
        <v>3.7639747212787968</v>
      </c>
      <c r="G8762">
        <f t="shared" si="959"/>
        <v>7.5116225384861117</v>
      </c>
      <c r="H8762">
        <f t="shared" si="960"/>
        <v>7.9826177834861092</v>
      </c>
    </row>
    <row r="8763" spans="1:8" x14ac:dyDescent="0.45">
      <c r="A8763">
        <v>0.87580000000000002</v>
      </c>
      <c r="B8763">
        <f t="shared" si="954"/>
        <v>9.9999999999988987E-5</v>
      </c>
      <c r="C8763">
        <f t="shared" si="955"/>
        <v>-9.9994946805105176</v>
      </c>
      <c r="D8763">
        <f t="shared" si="956"/>
        <v>-8.9994946805105176</v>
      </c>
      <c r="E8763">
        <f t="shared" si="957"/>
        <v>2.7872747718107718</v>
      </c>
      <c r="F8763">
        <f t="shared" si="958"/>
        <v>3.763074771810746</v>
      </c>
      <c r="G8763">
        <f t="shared" si="959"/>
        <v>7.5119013159607659</v>
      </c>
      <c r="H8763">
        <f t="shared" si="960"/>
        <v>7.9829941359607632</v>
      </c>
    </row>
    <row r="8764" spans="1:8" x14ac:dyDescent="0.45">
      <c r="A8764">
        <v>0.87590000000000001</v>
      </c>
      <c r="B8764">
        <f t="shared" si="954"/>
        <v>9.9999999999988987E-5</v>
      </c>
      <c r="C8764">
        <f t="shared" si="955"/>
        <v>-9.999360456451857</v>
      </c>
      <c r="D8764">
        <f t="shared" si="956"/>
        <v>-8.999360456451857</v>
      </c>
      <c r="E8764">
        <f t="shared" si="957"/>
        <v>2.7862748357651266</v>
      </c>
      <c r="F8764">
        <f t="shared" si="958"/>
        <v>3.762174835765101</v>
      </c>
      <c r="G8764">
        <f t="shared" si="959"/>
        <v>7.5121799934411451</v>
      </c>
      <c r="H8764">
        <f t="shared" si="960"/>
        <v>7.9833703984411422</v>
      </c>
    </row>
    <row r="8765" spans="1:8" x14ac:dyDescent="0.45">
      <c r="A8765">
        <v>0.876</v>
      </c>
      <c r="B8765">
        <f t="shared" si="954"/>
        <v>9.9999999999988987E-5</v>
      </c>
      <c r="C8765">
        <f t="shared" si="955"/>
        <v>-9.9992104420381605</v>
      </c>
      <c r="D8765">
        <f t="shared" si="956"/>
        <v>-8.9992104420381605</v>
      </c>
      <c r="E8765">
        <f t="shared" si="957"/>
        <v>2.7852749147209228</v>
      </c>
      <c r="F8765">
        <f t="shared" si="958"/>
        <v>3.7612749147208975</v>
      </c>
      <c r="G8765">
        <f t="shared" si="959"/>
        <v>7.5124585709286693</v>
      </c>
      <c r="H8765">
        <f t="shared" si="960"/>
        <v>7.9837465709286661</v>
      </c>
    </row>
    <row r="8766" spans="1:8" x14ac:dyDescent="0.45">
      <c r="A8766">
        <v>0.87609999999999999</v>
      </c>
      <c r="B8766">
        <f t="shared" si="954"/>
        <v>9.9999999999988987E-5</v>
      </c>
      <c r="C8766">
        <f t="shared" si="955"/>
        <v>-9.9990446375063193</v>
      </c>
      <c r="D8766">
        <f t="shared" si="956"/>
        <v>-8.9990446375063193</v>
      </c>
      <c r="E8766">
        <f t="shared" si="957"/>
        <v>2.7842750102571725</v>
      </c>
      <c r="F8766">
        <f t="shared" si="958"/>
        <v>3.7603750102571469</v>
      </c>
      <c r="G8766">
        <f t="shared" si="959"/>
        <v>7.5127370484249179</v>
      </c>
      <c r="H8766">
        <f t="shared" si="960"/>
        <v>7.9841226534249152</v>
      </c>
    </row>
    <row r="8767" spans="1:8" x14ac:dyDescent="0.45">
      <c r="A8767">
        <v>0.87619999999999998</v>
      </c>
      <c r="B8767">
        <f t="shared" si="954"/>
        <v>9.9999999999988987E-5</v>
      </c>
      <c r="C8767">
        <f t="shared" si="955"/>
        <v>-9.9988630431181633</v>
      </c>
      <c r="D8767">
        <f t="shared" si="956"/>
        <v>-8.9988630431181633</v>
      </c>
      <c r="E8767">
        <f t="shared" si="957"/>
        <v>2.7832751239528606</v>
      </c>
      <c r="F8767">
        <f t="shared" si="958"/>
        <v>3.7594751239528352</v>
      </c>
      <c r="G8767">
        <f t="shared" si="959"/>
        <v>7.513015425931628</v>
      </c>
      <c r="H8767">
        <f t="shared" si="960"/>
        <v>7.9844986459316258</v>
      </c>
    </row>
    <row r="8768" spans="1:8" x14ac:dyDescent="0.45">
      <c r="A8768">
        <v>0.87629999999999997</v>
      </c>
      <c r="B8768">
        <f t="shared" si="954"/>
        <v>9.9999999999988987E-5</v>
      </c>
      <c r="C8768">
        <f t="shared" si="955"/>
        <v>-9.9986656591604532</v>
      </c>
      <c r="D8768">
        <f t="shared" si="956"/>
        <v>-8.9986656591604532</v>
      </c>
      <c r="E8768">
        <f t="shared" si="957"/>
        <v>2.7822752573869445</v>
      </c>
      <c r="F8768">
        <f t="shared" si="958"/>
        <v>3.7585752573869193</v>
      </c>
      <c r="G8768">
        <f t="shared" si="959"/>
        <v>7.513293703450695</v>
      </c>
      <c r="H8768">
        <f t="shared" si="960"/>
        <v>7.9848745484506924</v>
      </c>
    </row>
    <row r="8769" spans="1:8" x14ac:dyDescent="0.45">
      <c r="A8769">
        <v>0.87639999999999996</v>
      </c>
      <c r="B8769">
        <f t="shared" si="954"/>
        <v>9.9999999999988987E-5</v>
      </c>
      <c r="C8769">
        <f t="shared" si="955"/>
        <v>-9.9984524859448847</v>
      </c>
      <c r="D8769">
        <f t="shared" si="956"/>
        <v>-8.9984524859448847</v>
      </c>
      <c r="E8769">
        <f t="shared" si="957"/>
        <v>2.7812754121383501</v>
      </c>
      <c r="F8769">
        <f t="shared" si="958"/>
        <v>3.7576754121383251</v>
      </c>
      <c r="G8769">
        <f t="shared" si="959"/>
        <v>7.5135718809841716</v>
      </c>
      <c r="H8769">
        <f t="shared" si="960"/>
        <v>7.9852503609841685</v>
      </c>
    </row>
    <row r="8770" spans="1:8" x14ac:dyDescent="0.45">
      <c r="A8770">
        <v>0.87649999999999995</v>
      </c>
      <c r="B8770">
        <f t="shared" si="954"/>
        <v>9.9999999999988987E-5</v>
      </c>
      <c r="C8770">
        <f t="shared" si="955"/>
        <v>-9.9982235238080914</v>
      </c>
      <c r="D8770">
        <f t="shared" si="956"/>
        <v>-8.9982235238080914</v>
      </c>
      <c r="E8770">
        <f t="shared" si="957"/>
        <v>2.7802755897859694</v>
      </c>
      <c r="F8770">
        <f t="shared" si="958"/>
        <v>3.7567755897859443</v>
      </c>
      <c r="G8770">
        <f t="shared" si="959"/>
        <v>7.5138499585342675</v>
      </c>
      <c r="H8770">
        <f t="shared" si="960"/>
        <v>7.9856260835342647</v>
      </c>
    </row>
    <row r="8771" spans="1:8" x14ac:dyDescent="0.45">
      <c r="A8771">
        <v>0.87660000000000005</v>
      </c>
      <c r="B8771">
        <f t="shared" si="954"/>
        <v>1.0000000000010001E-4</v>
      </c>
      <c r="C8771">
        <f t="shared" si="955"/>
        <v>-9.9979787731116296</v>
      </c>
      <c r="D8771">
        <f t="shared" si="956"/>
        <v>-8.9979787731116296</v>
      </c>
      <c r="E8771">
        <f t="shared" si="957"/>
        <v>2.7792757919086575</v>
      </c>
      <c r="F8771">
        <f t="shared" si="958"/>
        <v>3.7558757919086321</v>
      </c>
      <c r="G8771">
        <f t="shared" si="959"/>
        <v>7.5141279361033524</v>
      </c>
      <c r="H8771">
        <f t="shared" si="960"/>
        <v>7.9860017161033499</v>
      </c>
    </row>
    <row r="8772" spans="1:8" x14ac:dyDescent="0.45">
      <c r="A8772">
        <v>0.87670000000000003</v>
      </c>
      <c r="B8772">
        <f t="shared" si="954"/>
        <v>9.9999999999988987E-5</v>
      </c>
      <c r="C8772">
        <f t="shared" si="955"/>
        <v>-9.9977182342419972</v>
      </c>
      <c r="D8772">
        <f t="shared" si="956"/>
        <v>-8.9977182342419972</v>
      </c>
      <c r="E8772">
        <f t="shared" si="957"/>
        <v>2.7782760200852334</v>
      </c>
      <c r="F8772">
        <f t="shared" si="958"/>
        <v>3.7549760200852078</v>
      </c>
      <c r="G8772">
        <f t="shared" si="959"/>
        <v>7.5144058136939522</v>
      </c>
      <c r="H8772">
        <f t="shared" si="960"/>
        <v>7.9863772586939499</v>
      </c>
    </row>
    <row r="8773" spans="1:8" x14ac:dyDescent="0.45">
      <c r="A8773">
        <v>0.87680000000000002</v>
      </c>
      <c r="B8773">
        <f t="shared" si="954"/>
        <v>9.9999999999988987E-5</v>
      </c>
      <c r="C8773">
        <f t="shared" si="955"/>
        <v>-9.9974419076106216</v>
      </c>
      <c r="D8773">
        <f t="shared" si="956"/>
        <v>-8.9974419076106216</v>
      </c>
      <c r="E8773">
        <f t="shared" si="957"/>
        <v>2.7772762758944727</v>
      </c>
      <c r="F8773">
        <f t="shared" si="958"/>
        <v>3.7540762758944468</v>
      </c>
      <c r="G8773">
        <f t="shared" si="959"/>
        <v>7.5146835913087511</v>
      </c>
      <c r="H8773">
        <f t="shared" si="960"/>
        <v>7.9867527113087489</v>
      </c>
    </row>
    <row r="8774" spans="1:8" x14ac:dyDescent="0.45">
      <c r="A8774">
        <v>0.87690000000000001</v>
      </c>
      <c r="B8774">
        <f t="shared" si="954"/>
        <v>9.9999999999988987E-5</v>
      </c>
      <c r="C8774">
        <f t="shared" si="955"/>
        <v>-9.9971497936538611</v>
      </c>
      <c r="D8774">
        <f t="shared" si="956"/>
        <v>-8.9971497936538611</v>
      </c>
      <c r="E8774">
        <f t="shared" si="957"/>
        <v>2.7762765609151074</v>
      </c>
      <c r="F8774">
        <f t="shared" si="958"/>
        <v>3.7531765609150813</v>
      </c>
      <c r="G8774">
        <f t="shared" si="959"/>
        <v>7.5149612689505911</v>
      </c>
      <c r="H8774">
        <f t="shared" si="960"/>
        <v>7.987128073950589</v>
      </c>
    </row>
    <row r="8775" spans="1:8" x14ac:dyDescent="0.45">
      <c r="A8775">
        <v>0.877</v>
      </c>
      <c r="B8775">
        <f t="shared" ref="B8775:B8838" si="961">A8775-A8774</f>
        <v>9.9999999999988987E-5</v>
      </c>
      <c r="C8775">
        <f t="shared" ref="C8775:C8838" si="962">$C$2*SIN(2*PI()*$C$1*A8775)</f>
        <v>-9.9968418928330003</v>
      </c>
      <c r="D8775">
        <f t="shared" ref="D8775:D8838" si="963">C8775+$J$2</f>
        <v>-8.9968418928330003</v>
      </c>
      <c r="E8775">
        <f t="shared" ref="E8775:E8838" si="964">C8775*$B8775+E8774</f>
        <v>2.7752768767258242</v>
      </c>
      <c r="F8775">
        <f t="shared" ref="F8775:F8838" si="965">D8775*$B8775+F8774</f>
        <v>3.7522768767257983</v>
      </c>
      <c r="G8775">
        <f t="shared" ref="G8775:G8838" si="966">0.5*C8775*($B8775^2)+E8774*$B8775+G8774</f>
        <v>7.5152388466224735</v>
      </c>
      <c r="H8775">
        <f t="shared" ref="H8775:H8838" si="967">0.5*D8775*($B8775^2)+F8774*$B8775+H8774</f>
        <v>7.9875033466224714</v>
      </c>
    </row>
    <row r="8776" spans="1:8" x14ac:dyDescent="0.45">
      <c r="A8776">
        <v>0.87709999999999999</v>
      </c>
      <c r="B8776">
        <f t="shared" si="961"/>
        <v>9.9999999999988987E-5</v>
      </c>
      <c r="C8776">
        <f t="shared" si="962"/>
        <v>-9.9965182056342563</v>
      </c>
      <c r="D8776">
        <f t="shared" si="963"/>
        <v>-8.9965182056342563</v>
      </c>
      <c r="E8776">
        <f t="shared" si="964"/>
        <v>2.7742772249052607</v>
      </c>
      <c r="F8776">
        <f t="shared" si="965"/>
        <v>3.7513772249052351</v>
      </c>
      <c r="G8776">
        <f t="shared" si="966"/>
        <v>7.5155163243275549</v>
      </c>
      <c r="H8776">
        <f t="shared" si="967"/>
        <v>7.9878785293275527</v>
      </c>
    </row>
    <row r="8777" spans="1:8" x14ac:dyDescent="0.45">
      <c r="A8777">
        <v>0.87719999999999998</v>
      </c>
      <c r="B8777">
        <f t="shared" si="961"/>
        <v>9.9999999999988987E-5</v>
      </c>
      <c r="C8777">
        <f t="shared" si="962"/>
        <v>-9.9961787325687812</v>
      </c>
      <c r="D8777">
        <f t="shared" si="963"/>
        <v>-8.9961787325687812</v>
      </c>
      <c r="E8777">
        <f t="shared" si="964"/>
        <v>2.773277607032004</v>
      </c>
      <c r="F8777">
        <f t="shared" si="965"/>
        <v>3.7504776070319781</v>
      </c>
      <c r="G8777">
        <f t="shared" si="966"/>
        <v>7.5157937020691516</v>
      </c>
      <c r="H8777">
        <f t="shared" si="967"/>
        <v>7.9882536220691494</v>
      </c>
    </row>
    <row r="8778" spans="1:8" x14ac:dyDescent="0.45">
      <c r="A8778">
        <v>0.87729999999999997</v>
      </c>
      <c r="B8778">
        <f t="shared" si="961"/>
        <v>9.9999999999988987E-5</v>
      </c>
      <c r="C8778">
        <f t="shared" si="962"/>
        <v>-9.9958234741726422</v>
      </c>
      <c r="D8778">
        <f t="shared" si="963"/>
        <v>-8.9958234741726422</v>
      </c>
      <c r="E8778">
        <f t="shared" si="964"/>
        <v>2.7722780246845868</v>
      </c>
      <c r="F8778">
        <f t="shared" si="965"/>
        <v>3.7495780246845607</v>
      </c>
      <c r="G8778">
        <f t="shared" si="966"/>
        <v>7.5160709798507375</v>
      </c>
      <c r="H8778">
        <f t="shared" si="967"/>
        <v>7.988628624850735</v>
      </c>
    </row>
    <row r="8779" spans="1:8" x14ac:dyDescent="0.45">
      <c r="A8779">
        <v>0.87739999999999996</v>
      </c>
      <c r="B8779">
        <f t="shared" si="961"/>
        <v>9.9999999999988987E-5</v>
      </c>
      <c r="C8779">
        <f t="shared" si="962"/>
        <v>-9.9954524310068447</v>
      </c>
      <c r="D8779">
        <f t="shared" si="963"/>
        <v>-8.9954524310068447</v>
      </c>
      <c r="E8779">
        <f t="shared" si="964"/>
        <v>2.7712784794414862</v>
      </c>
      <c r="F8779">
        <f t="shared" si="965"/>
        <v>3.7486784794414603</v>
      </c>
      <c r="G8779">
        <f t="shared" si="966"/>
        <v>7.5163481576759441</v>
      </c>
      <c r="H8779">
        <f t="shared" si="967"/>
        <v>7.9890035376759414</v>
      </c>
    </row>
    <row r="8780" spans="1:8" x14ac:dyDescent="0.45">
      <c r="A8780">
        <v>0.87749999999999995</v>
      </c>
      <c r="B8780">
        <f t="shared" si="961"/>
        <v>9.9999999999988987E-5</v>
      </c>
      <c r="C8780">
        <f t="shared" si="962"/>
        <v>-9.9950656036573164</v>
      </c>
      <c r="D8780">
        <f t="shared" si="963"/>
        <v>-8.9950656036573164</v>
      </c>
      <c r="E8780">
        <f t="shared" si="964"/>
        <v>2.7702789728811208</v>
      </c>
      <c r="F8780">
        <f t="shared" si="965"/>
        <v>3.7477789728810946</v>
      </c>
      <c r="G8780">
        <f t="shared" si="966"/>
        <v>7.5166252355485605</v>
      </c>
      <c r="H8780">
        <f t="shared" si="967"/>
        <v>7.9893783605485575</v>
      </c>
    </row>
    <row r="8781" spans="1:8" x14ac:dyDescent="0.45">
      <c r="A8781">
        <v>0.87760000000000005</v>
      </c>
      <c r="B8781">
        <f t="shared" si="961"/>
        <v>1.0000000000010001E-4</v>
      </c>
      <c r="C8781">
        <f t="shared" si="962"/>
        <v>-9.9946629927349093</v>
      </c>
      <c r="D8781">
        <f t="shared" si="963"/>
        <v>-8.9946629927349093</v>
      </c>
      <c r="E8781">
        <f t="shared" si="964"/>
        <v>2.7692795065818463</v>
      </c>
      <c r="F8781">
        <f t="shared" si="965"/>
        <v>3.7468795065818203</v>
      </c>
      <c r="G8781">
        <f t="shared" si="966"/>
        <v>7.5169022134725338</v>
      </c>
      <c r="H8781">
        <f t="shared" si="967"/>
        <v>7.9897530934725314</v>
      </c>
    </row>
    <row r="8782" spans="1:8" x14ac:dyDescent="0.45">
      <c r="A8782">
        <v>0.87770000000000004</v>
      </c>
      <c r="B8782">
        <f t="shared" si="961"/>
        <v>9.9999999999988987E-5</v>
      </c>
      <c r="C8782">
        <f t="shared" si="962"/>
        <v>-9.994244598875401</v>
      </c>
      <c r="D8782">
        <f t="shared" si="963"/>
        <v>-8.994244598875401</v>
      </c>
      <c r="E8782">
        <f t="shared" si="964"/>
        <v>2.7682800821219589</v>
      </c>
      <c r="F8782">
        <f t="shared" si="965"/>
        <v>3.7459800821219331</v>
      </c>
      <c r="G8782">
        <f t="shared" si="966"/>
        <v>7.5171790914519692</v>
      </c>
      <c r="H8782">
        <f t="shared" si="967"/>
        <v>7.9901277364519663</v>
      </c>
    </row>
    <row r="8783" spans="1:8" x14ac:dyDescent="0.45">
      <c r="A8783">
        <v>0.87780000000000002</v>
      </c>
      <c r="B8783">
        <f t="shared" si="961"/>
        <v>9.9999999999988987E-5</v>
      </c>
      <c r="C8783">
        <f t="shared" si="962"/>
        <v>-9.9938104227394913</v>
      </c>
      <c r="D8783">
        <f t="shared" si="963"/>
        <v>-8.9938104227394913</v>
      </c>
      <c r="E8783">
        <f t="shared" si="964"/>
        <v>2.7672807010796849</v>
      </c>
      <c r="F8783">
        <f t="shared" si="965"/>
        <v>3.7450807010796594</v>
      </c>
      <c r="G8783">
        <f t="shared" si="966"/>
        <v>7.5174558694911289</v>
      </c>
      <c r="H8783">
        <f t="shared" si="967"/>
        <v>7.9905022894911264</v>
      </c>
    </row>
    <row r="8784" spans="1:8" x14ac:dyDescent="0.45">
      <c r="A8784">
        <v>0.87790000000000001</v>
      </c>
      <c r="B8784">
        <f t="shared" si="961"/>
        <v>9.9999999999988987E-5</v>
      </c>
      <c r="C8784">
        <f t="shared" si="962"/>
        <v>-9.9933604650128078</v>
      </c>
      <c r="D8784">
        <f t="shared" si="963"/>
        <v>-8.9933604650128078</v>
      </c>
      <c r="E8784">
        <f t="shared" si="964"/>
        <v>2.7662813650331839</v>
      </c>
      <c r="F8784">
        <f t="shared" si="965"/>
        <v>3.7441813650331581</v>
      </c>
      <c r="G8784">
        <f t="shared" si="966"/>
        <v>7.5177325475944343</v>
      </c>
      <c r="H8784">
        <f t="shared" si="967"/>
        <v>7.9908767525944322</v>
      </c>
    </row>
    <row r="8785" spans="1:8" x14ac:dyDescent="0.45">
      <c r="A8785">
        <v>0.878</v>
      </c>
      <c r="B8785">
        <f t="shared" si="961"/>
        <v>9.9999999999988987E-5</v>
      </c>
      <c r="C8785">
        <f t="shared" si="962"/>
        <v>-9.9928947264058934</v>
      </c>
      <c r="D8785">
        <f t="shared" si="963"/>
        <v>-8.9928947264058934</v>
      </c>
      <c r="E8785">
        <f t="shared" si="964"/>
        <v>2.7652820755605436</v>
      </c>
      <c r="F8785">
        <f t="shared" si="965"/>
        <v>3.7432820755605176</v>
      </c>
      <c r="G8785">
        <f t="shared" si="966"/>
        <v>7.5180091257664641</v>
      </c>
      <c r="H8785">
        <f t="shared" si="967"/>
        <v>7.9912511257664622</v>
      </c>
    </row>
    <row r="8786" spans="1:8" x14ac:dyDescent="0.45">
      <c r="A8786">
        <v>0.87809999999999999</v>
      </c>
      <c r="B8786">
        <f t="shared" si="961"/>
        <v>9.9999999999988987E-5</v>
      </c>
      <c r="C8786">
        <f t="shared" si="962"/>
        <v>-9.9924132076542111</v>
      </c>
      <c r="D8786">
        <f t="shared" si="963"/>
        <v>-8.9924132076542111</v>
      </c>
      <c r="E8786">
        <f t="shared" si="964"/>
        <v>2.7642828342397783</v>
      </c>
      <c r="F8786">
        <f t="shared" si="965"/>
        <v>3.7423828342397525</v>
      </c>
      <c r="G8786">
        <f t="shared" si="966"/>
        <v>7.5182856040119539</v>
      </c>
      <c r="H8786">
        <f t="shared" si="967"/>
        <v>7.9916254090119523</v>
      </c>
    </row>
    <row r="8787" spans="1:8" x14ac:dyDescent="0.45">
      <c r="A8787">
        <v>0.87819999999999998</v>
      </c>
      <c r="B8787">
        <f t="shared" si="961"/>
        <v>9.9999999999988987E-5</v>
      </c>
      <c r="C8787">
        <f t="shared" si="962"/>
        <v>-9.9919159095181449</v>
      </c>
      <c r="D8787">
        <f t="shared" si="963"/>
        <v>-8.9919159095181449</v>
      </c>
      <c r="E8787">
        <f t="shared" si="964"/>
        <v>2.7632836426488265</v>
      </c>
      <c r="F8787">
        <f t="shared" si="965"/>
        <v>3.741483642648801</v>
      </c>
      <c r="G8787">
        <f t="shared" si="966"/>
        <v>7.5185619823357985</v>
      </c>
      <c r="H8787">
        <f t="shared" si="967"/>
        <v>7.9919996023357971</v>
      </c>
    </row>
    <row r="8788" spans="1:8" x14ac:dyDescent="0.45">
      <c r="A8788">
        <v>0.87829999999999997</v>
      </c>
      <c r="B8788">
        <f t="shared" si="961"/>
        <v>9.9999999999988987E-5</v>
      </c>
      <c r="C8788">
        <f t="shared" si="962"/>
        <v>-9.9914028327829971</v>
      </c>
      <c r="D8788">
        <f t="shared" si="963"/>
        <v>-8.9914028327829971</v>
      </c>
      <c r="E8788">
        <f t="shared" si="964"/>
        <v>2.7622845023655485</v>
      </c>
      <c r="F8788">
        <f t="shared" si="965"/>
        <v>3.7405845023655226</v>
      </c>
      <c r="G8788">
        <f t="shared" si="966"/>
        <v>7.5188382607430491</v>
      </c>
      <c r="H8788">
        <f t="shared" si="967"/>
        <v>7.9923737057430477</v>
      </c>
    </row>
    <row r="8789" spans="1:8" x14ac:dyDescent="0.45">
      <c r="A8789">
        <v>0.87839999999999996</v>
      </c>
      <c r="B8789">
        <f t="shared" si="961"/>
        <v>9.9999999999988987E-5</v>
      </c>
      <c r="C8789">
        <f t="shared" si="962"/>
        <v>-9.990873978258989</v>
      </c>
      <c r="D8789">
        <f t="shared" si="963"/>
        <v>-8.990873978258989</v>
      </c>
      <c r="E8789">
        <f t="shared" si="964"/>
        <v>2.7612854149677228</v>
      </c>
      <c r="F8789">
        <f t="shared" si="965"/>
        <v>3.7396854149676968</v>
      </c>
      <c r="G8789">
        <f t="shared" si="966"/>
        <v>7.5191144392389155</v>
      </c>
      <c r="H8789">
        <f t="shared" si="967"/>
        <v>7.9927477192389143</v>
      </c>
    </row>
    <row r="8790" spans="1:8" x14ac:dyDescent="0.45">
      <c r="A8790">
        <v>0.87849999999999995</v>
      </c>
      <c r="B8790">
        <f t="shared" si="961"/>
        <v>9.9999999999988987E-5</v>
      </c>
      <c r="C8790">
        <f t="shared" si="962"/>
        <v>-9.9903293467812482</v>
      </c>
      <c r="D8790">
        <f t="shared" si="963"/>
        <v>-8.9903293467812482</v>
      </c>
      <c r="E8790">
        <f t="shared" si="964"/>
        <v>2.760286382033045</v>
      </c>
      <c r="F8790">
        <f t="shared" si="965"/>
        <v>3.7387863820330187</v>
      </c>
      <c r="G8790">
        <f t="shared" si="966"/>
        <v>7.5193905178287652</v>
      </c>
      <c r="H8790">
        <f t="shared" si="967"/>
        <v>7.9931216428287639</v>
      </c>
    </row>
    <row r="8791" spans="1:8" x14ac:dyDescent="0.45">
      <c r="A8791">
        <v>0.87860000000000005</v>
      </c>
      <c r="B8791">
        <f t="shared" si="961"/>
        <v>1.0000000000010001E-4</v>
      </c>
      <c r="C8791">
        <f t="shared" si="962"/>
        <v>-9.9897689392098261</v>
      </c>
      <c r="D8791">
        <f t="shared" si="963"/>
        <v>-8.9897689392098261</v>
      </c>
      <c r="E8791">
        <f t="shared" si="964"/>
        <v>2.7592874051391232</v>
      </c>
      <c r="F8791">
        <f t="shared" si="965"/>
        <v>3.7378874051390967</v>
      </c>
      <c r="G8791">
        <f t="shared" si="966"/>
        <v>7.5196664965181244</v>
      </c>
      <c r="H8791">
        <f t="shared" si="967"/>
        <v>7.993495476518123</v>
      </c>
    </row>
    <row r="8792" spans="1:8" x14ac:dyDescent="0.45">
      <c r="A8792">
        <v>0.87870000000000004</v>
      </c>
      <c r="B8792">
        <f t="shared" si="961"/>
        <v>9.9999999999988987E-5</v>
      </c>
      <c r="C8792">
        <f t="shared" si="962"/>
        <v>-9.9891927564296807</v>
      </c>
      <c r="D8792">
        <f t="shared" si="963"/>
        <v>-8.9891927564296807</v>
      </c>
      <c r="E8792">
        <f t="shared" si="964"/>
        <v>2.7582884858634804</v>
      </c>
      <c r="F8792">
        <f t="shared" si="965"/>
        <v>3.7369884858634537</v>
      </c>
      <c r="G8792">
        <f t="shared" si="966"/>
        <v>7.5199423753126746</v>
      </c>
      <c r="H8792">
        <f t="shared" si="967"/>
        <v>7.9938692203126731</v>
      </c>
    </row>
    <row r="8793" spans="1:8" x14ac:dyDescent="0.45">
      <c r="A8793">
        <v>0.87880000000000003</v>
      </c>
      <c r="B8793">
        <f t="shared" si="961"/>
        <v>9.9999999999988987E-5</v>
      </c>
      <c r="C8793">
        <f t="shared" si="962"/>
        <v>-9.9886007993506869</v>
      </c>
      <c r="D8793">
        <f t="shared" si="963"/>
        <v>-8.9886007993506869</v>
      </c>
      <c r="E8793">
        <f t="shared" si="964"/>
        <v>2.7572896257835455</v>
      </c>
      <c r="F8793">
        <f t="shared" si="965"/>
        <v>3.7360896257835186</v>
      </c>
      <c r="G8793">
        <f t="shared" si="966"/>
        <v>7.5202181542182567</v>
      </c>
      <c r="H8793">
        <f t="shared" si="967"/>
        <v>7.9942428742182559</v>
      </c>
    </row>
    <row r="8794" spans="1:8" x14ac:dyDescent="0.45">
      <c r="A8794">
        <v>0.87890000000000001</v>
      </c>
      <c r="B8794">
        <f t="shared" si="961"/>
        <v>9.9999999999988987E-5</v>
      </c>
      <c r="C8794">
        <f t="shared" si="962"/>
        <v>-9.9879930689076204</v>
      </c>
      <c r="D8794">
        <f t="shared" si="963"/>
        <v>-8.9879930689076204</v>
      </c>
      <c r="E8794">
        <f t="shared" si="964"/>
        <v>2.756290826476655</v>
      </c>
      <c r="F8794">
        <f t="shared" si="965"/>
        <v>3.7351908264766278</v>
      </c>
      <c r="G8794">
        <f t="shared" si="966"/>
        <v>7.5204938332408693</v>
      </c>
      <c r="H8794">
        <f t="shared" si="967"/>
        <v>7.9946164382408691</v>
      </c>
    </row>
    <row r="8795" spans="1:8" x14ac:dyDescent="0.45">
      <c r="A8795">
        <v>0.879</v>
      </c>
      <c r="B8795">
        <f t="shared" si="961"/>
        <v>9.9999999999988987E-5</v>
      </c>
      <c r="C8795">
        <f t="shared" si="962"/>
        <v>-9.987369566060174</v>
      </c>
      <c r="D8795">
        <f t="shared" si="963"/>
        <v>-8.987369566060174</v>
      </c>
      <c r="E8795">
        <f t="shared" si="964"/>
        <v>2.755292089520049</v>
      </c>
      <c r="F8795">
        <f t="shared" si="965"/>
        <v>3.734292089520022</v>
      </c>
      <c r="G8795">
        <f t="shared" si="966"/>
        <v>7.5207694123866693</v>
      </c>
      <c r="H8795">
        <f t="shared" si="967"/>
        <v>7.9949899123866688</v>
      </c>
    </row>
    <row r="8796" spans="1:8" x14ac:dyDescent="0.45">
      <c r="A8796">
        <v>0.87909999999999999</v>
      </c>
      <c r="B8796">
        <f t="shared" si="961"/>
        <v>9.9999999999988987E-5</v>
      </c>
      <c r="C8796">
        <f t="shared" si="962"/>
        <v>-9.986730291792945</v>
      </c>
      <c r="D8796">
        <f t="shared" si="963"/>
        <v>-8.986730291792945</v>
      </c>
      <c r="E8796">
        <f t="shared" si="964"/>
        <v>2.7542934164908699</v>
      </c>
      <c r="F8796">
        <f t="shared" si="965"/>
        <v>3.7333934164908427</v>
      </c>
      <c r="G8796">
        <f t="shared" si="966"/>
        <v>7.5210448916619699</v>
      </c>
      <c r="H8796">
        <f t="shared" si="967"/>
        <v>7.995363296661969</v>
      </c>
    </row>
    <row r="8797" spans="1:8" x14ac:dyDescent="0.45">
      <c r="A8797">
        <v>0.87919999999999998</v>
      </c>
      <c r="B8797">
        <f t="shared" si="961"/>
        <v>9.9999999999988987E-5</v>
      </c>
      <c r="C8797">
        <f t="shared" si="962"/>
        <v>-9.9860752471154317</v>
      </c>
      <c r="D8797">
        <f t="shared" si="963"/>
        <v>-8.9860752471154317</v>
      </c>
      <c r="E8797">
        <f t="shared" si="964"/>
        <v>2.7532948089661584</v>
      </c>
      <c r="F8797">
        <f t="shared" si="965"/>
        <v>3.7324948089661314</v>
      </c>
      <c r="G8797">
        <f t="shared" si="966"/>
        <v>7.5213202710732423</v>
      </c>
      <c r="H8797">
        <f t="shared" si="967"/>
        <v>7.9957365910732419</v>
      </c>
    </row>
    <row r="8798" spans="1:8" x14ac:dyDescent="0.45">
      <c r="A8798">
        <v>0.87929999999999997</v>
      </c>
      <c r="B8798">
        <f t="shared" si="961"/>
        <v>9.9999999999988987E-5</v>
      </c>
      <c r="C8798">
        <f t="shared" si="962"/>
        <v>-9.9854044330620404</v>
      </c>
      <c r="D8798">
        <f t="shared" si="963"/>
        <v>-8.9854044330620404</v>
      </c>
      <c r="E8798">
        <f t="shared" si="964"/>
        <v>2.7522962685228523</v>
      </c>
      <c r="F8798">
        <f t="shared" si="965"/>
        <v>3.7315962685228254</v>
      </c>
      <c r="G8798">
        <f t="shared" si="966"/>
        <v>7.5215955506271168</v>
      </c>
      <c r="H8798">
        <f t="shared" si="967"/>
        <v>7.9961097956271159</v>
      </c>
    </row>
    <row r="8799" spans="1:8" x14ac:dyDescent="0.45">
      <c r="A8799">
        <v>0.87939999999999996</v>
      </c>
      <c r="B8799">
        <f t="shared" si="961"/>
        <v>9.9999999999988987E-5</v>
      </c>
      <c r="C8799">
        <f t="shared" si="962"/>
        <v>-9.9847178506920784</v>
      </c>
      <c r="D8799">
        <f t="shared" si="963"/>
        <v>-8.9847178506920784</v>
      </c>
      <c r="E8799">
        <f t="shared" si="964"/>
        <v>2.751297796737783</v>
      </c>
      <c r="F8799">
        <f t="shared" si="965"/>
        <v>3.7306977967377564</v>
      </c>
      <c r="G8799">
        <f t="shared" si="966"/>
        <v>7.52187073033038</v>
      </c>
      <c r="H8799">
        <f t="shared" si="967"/>
        <v>7.9964829103303785</v>
      </c>
    </row>
    <row r="8800" spans="1:8" x14ac:dyDescent="0.45">
      <c r="A8800">
        <v>0.87949999999999995</v>
      </c>
      <c r="B8800">
        <f t="shared" si="961"/>
        <v>9.9999999999988987E-5</v>
      </c>
      <c r="C8800">
        <f t="shared" si="962"/>
        <v>-9.9840155010897504</v>
      </c>
      <c r="D8800">
        <f t="shared" si="963"/>
        <v>-8.9840155010897504</v>
      </c>
      <c r="E8800">
        <f t="shared" si="964"/>
        <v>2.7502993951876742</v>
      </c>
      <c r="F8800">
        <f t="shared" si="965"/>
        <v>3.7297993951876474</v>
      </c>
      <c r="G8800">
        <f t="shared" si="966"/>
        <v>7.5221458101899765</v>
      </c>
      <c r="H8800">
        <f t="shared" si="967"/>
        <v>7.9968559351899744</v>
      </c>
    </row>
    <row r="8801" spans="1:8" x14ac:dyDescent="0.45">
      <c r="A8801">
        <v>0.87960000000000005</v>
      </c>
      <c r="B8801">
        <f t="shared" si="961"/>
        <v>1.0000000000010001E-4</v>
      </c>
      <c r="C8801">
        <f t="shared" si="962"/>
        <v>-9.9832973853641658</v>
      </c>
      <c r="D8801">
        <f t="shared" si="963"/>
        <v>-8.9832973853641658</v>
      </c>
      <c r="E8801">
        <f t="shared" si="964"/>
        <v>2.7493010654491368</v>
      </c>
      <c r="F8801">
        <f t="shared" si="965"/>
        <v>3.7289010654491102</v>
      </c>
      <c r="G8801">
        <f t="shared" si="966"/>
        <v>7.5224207902130082</v>
      </c>
      <c r="H8801">
        <f t="shared" si="967"/>
        <v>7.9972288702130063</v>
      </c>
    </row>
    <row r="8802" spans="1:8" x14ac:dyDescent="0.45">
      <c r="A8802">
        <v>0.87970000000000004</v>
      </c>
      <c r="B8802">
        <f t="shared" si="961"/>
        <v>9.9999999999988987E-5</v>
      </c>
      <c r="C8802">
        <f t="shared" si="962"/>
        <v>-9.9825635046493257</v>
      </c>
      <c r="D8802">
        <f t="shared" si="963"/>
        <v>-8.9825635046493257</v>
      </c>
      <c r="E8802">
        <f t="shared" si="964"/>
        <v>2.7483028090986719</v>
      </c>
      <c r="F8802">
        <f t="shared" si="965"/>
        <v>3.7280028090986455</v>
      </c>
      <c r="G8802">
        <f t="shared" si="966"/>
        <v>7.522695670406736</v>
      </c>
      <c r="H8802">
        <f t="shared" si="967"/>
        <v>7.9976017154067334</v>
      </c>
    </row>
    <row r="8803" spans="1:8" x14ac:dyDescent="0.45">
      <c r="A8803">
        <v>0.87980000000000003</v>
      </c>
      <c r="B8803">
        <f t="shared" si="961"/>
        <v>9.9999999999988987E-5</v>
      </c>
      <c r="C8803">
        <f t="shared" si="962"/>
        <v>-9.9818138601041273</v>
      </c>
      <c r="D8803">
        <f t="shared" si="963"/>
        <v>-8.9818138601041273</v>
      </c>
      <c r="E8803">
        <f t="shared" si="964"/>
        <v>2.7473046277126616</v>
      </c>
      <c r="F8803">
        <f t="shared" si="965"/>
        <v>3.727104627712635</v>
      </c>
      <c r="G8803">
        <f t="shared" si="966"/>
        <v>7.5229704507785762</v>
      </c>
      <c r="H8803">
        <f t="shared" si="967"/>
        <v>7.9979744707785736</v>
      </c>
    </row>
    <row r="8804" spans="1:8" x14ac:dyDescent="0.45">
      <c r="A8804">
        <v>0.87990000000000002</v>
      </c>
      <c r="B8804">
        <f t="shared" si="961"/>
        <v>9.9999999999988987E-5</v>
      </c>
      <c r="C8804">
        <f t="shared" si="962"/>
        <v>-9.9810484529123649</v>
      </c>
      <c r="D8804">
        <f t="shared" si="963"/>
        <v>-8.9810484529123649</v>
      </c>
      <c r="E8804">
        <f t="shared" si="964"/>
        <v>2.7463065228673704</v>
      </c>
      <c r="F8804">
        <f t="shared" si="965"/>
        <v>3.726206522867344</v>
      </c>
      <c r="G8804">
        <f t="shared" si="966"/>
        <v>7.5232451313361048</v>
      </c>
      <c r="H8804">
        <f t="shared" si="967"/>
        <v>7.9983471363361023</v>
      </c>
    </row>
    <row r="8805" spans="1:8" x14ac:dyDescent="0.45">
      <c r="A8805">
        <v>0.88</v>
      </c>
      <c r="B8805">
        <f t="shared" si="961"/>
        <v>9.9999999999988987E-5</v>
      </c>
      <c r="C8805">
        <f t="shared" si="962"/>
        <v>-9.980267284282716</v>
      </c>
      <c r="D8805">
        <f t="shared" si="963"/>
        <v>-8.980267284282716</v>
      </c>
      <c r="E8805">
        <f t="shared" si="964"/>
        <v>2.7453084961389425</v>
      </c>
      <c r="F8805">
        <f t="shared" si="965"/>
        <v>3.7253084961389158</v>
      </c>
      <c r="G8805">
        <f t="shared" si="966"/>
        <v>7.5235197120870554</v>
      </c>
      <c r="H8805">
        <f t="shared" si="967"/>
        <v>7.9987197120870528</v>
      </c>
    </row>
    <row r="8806" spans="1:8" x14ac:dyDescent="0.45">
      <c r="A8806">
        <v>0.88009999999999999</v>
      </c>
      <c r="B8806">
        <f t="shared" si="961"/>
        <v>9.9999999999988987E-5</v>
      </c>
      <c r="C8806">
        <f t="shared" si="962"/>
        <v>-9.9794703554487558</v>
      </c>
      <c r="D8806">
        <f t="shared" si="963"/>
        <v>-8.9794703554487558</v>
      </c>
      <c r="E8806">
        <f t="shared" si="964"/>
        <v>2.7443105491033979</v>
      </c>
      <c r="F8806">
        <f t="shared" si="965"/>
        <v>3.724410549103371</v>
      </c>
      <c r="G8806">
        <f t="shared" si="966"/>
        <v>7.5237941930393175</v>
      </c>
      <c r="H8806">
        <f t="shared" si="967"/>
        <v>7.9990921980393148</v>
      </c>
    </row>
    <row r="8807" spans="1:8" x14ac:dyDescent="0.45">
      <c r="A8807">
        <v>0.88019999999999998</v>
      </c>
      <c r="B8807">
        <f t="shared" si="961"/>
        <v>9.9999999999988987E-5</v>
      </c>
      <c r="C8807">
        <f t="shared" si="962"/>
        <v>-9.9786576676689425</v>
      </c>
      <c r="D8807">
        <f t="shared" si="963"/>
        <v>-8.9786576676689425</v>
      </c>
      <c r="E8807">
        <f t="shared" si="964"/>
        <v>2.7433126833366313</v>
      </c>
      <c r="F8807">
        <f t="shared" si="965"/>
        <v>3.7235126833366041</v>
      </c>
      <c r="G8807">
        <f t="shared" si="966"/>
        <v>7.5240685742009399</v>
      </c>
      <c r="H8807">
        <f t="shared" si="967"/>
        <v>7.999464594200937</v>
      </c>
    </row>
    <row r="8808" spans="1:8" x14ac:dyDescent="0.45">
      <c r="A8808">
        <v>0.88029999999999997</v>
      </c>
      <c r="B8808">
        <f t="shared" si="961"/>
        <v>9.9999999999988987E-5</v>
      </c>
      <c r="C8808">
        <f t="shared" si="962"/>
        <v>-9.9778292222266209</v>
      </c>
      <c r="D8808">
        <f t="shared" si="963"/>
        <v>-8.9778292222266209</v>
      </c>
      <c r="E8808">
        <f t="shared" si="964"/>
        <v>2.7423149004144087</v>
      </c>
      <c r="F8808">
        <f t="shared" si="965"/>
        <v>3.7226149004143814</v>
      </c>
      <c r="G8808">
        <f t="shared" si="966"/>
        <v>7.5243428555801275</v>
      </c>
      <c r="H8808">
        <f t="shared" si="967"/>
        <v>7.9998369005801244</v>
      </c>
    </row>
    <row r="8809" spans="1:8" x14ac:dyDescent="0.45">
      <c r="A8809">
        <v>0.88039999999999996</v>
      </c>
      <c r="B8809">
        <f t="shared" si="961"/>
        <v>9.9999999999988987E-5</v>
      </c>
      <c r="C8809">
        <f t="shared" si="962"/>
        <v>-9.976985020430023</v>
      </c>
      <c r="D8809">
        <f t="shared" si="963"/>
        <v>-8.976985020430023</v>
      </c>
      <c r="E8809">
        <f t="shared" si="964"/>
        <v>2.7413172019123659</v>
      </c>
      <c r="F8809">
        <f t="shared" si="965"/>
        <v>3.7217172019123383</v>
      </c>
      <c r="G8809">
        <f t="shared" si="966"/>
        <v>7.5246170371852434</v>
      </c>
      <c r="H8809">
        <f t="shared" si="967"/>
        <v>8.000209117185241</v>
      </c>
    </row>
    <row r="8810" spans="1:8" x14ac:dyDescent="0.45">
      <c r="A8810">
        <v>0.88049999999999995</v>
      </c>
      <c r="B8810">
        <f t="shared" si="961"/>
        <v>9.9999999999988987E-5</v>
      </c>
      <c r="C8810">
        <f t="shared" si="962"/>
        <v>-9.9761250636122529</v>
      </c>
      <c r="D8810">
        <f t="shared" si="963"/>
        <v>-8.9761250636122529</v>
      </c>
      <c r="E8810">
        <f t="shared" si="964"/>
        <v>2.7403195894060048</v>
      </c>
      <c r="F8810">
        <f t="shared" si="965"/>
        <v>3.720819589405977</v>
      </c>
      <c r="G8810">
        <f t="shared" si="966"/>
        <v>7.5248911190248089</v>
      </c>
      <c r="H8810">
        <f t="shared" si="967"/>
        <v>8.0005812440248061</v>
      </c>
    </row>
    <row r="8811" spans="1:8" x14ac:dyDescent="0.45">
      <c r="A8811">
        <v>0.88060000000000005</v>
      </c>
      <c r="B8811">
        <f t="shared" si="961"/>
        <v>1.0000000000010001E-4</v>
      </c>
      <c r="C8811">
        <f t="shared" si="962"/>
        <v>-9.9752493531313018</v>
      </c>
      <c r="D8811">
        <f t="shared" si="963"/>
        <v>-8.9752493531313018</v>
      </c>
      <c r="E8811">
        <f t="shared" si="964"/>
        <v>2.7393220644706906</v>
      </c>
      <c r="F8811">
        <f t="shared" si="965"/>
        <v>3.719922064470663</v>
      </c>
      <c r="G8811">
        <f t="shared" si="966"/>
        <v>7.5251651011075031</v>
      </c>
      <c r="H8811">
        <f t="shared" si="967"/>
        <v>8.0009532811075008</v>
      </c>
    </row>
    <row r="8812" spans="1:8" x14ac:dyDescent="0.45">
      <c r="A8812">
        <v>0.88070000000000004</v>
      </c>
      <c r="B8812">
        <f t="shared" si="961"/>
        <v>9.9999999999988987E-5</v>
      </c>
      <c r="C8812">
        <f t="shared" si="962"/>
        <v>-9.9743578903700385</v>
      </c>
      <c r="D8812">
        <f t="shared" si="963"/>
        <v>-8.9743578903700385</v>
      </c>
      <c r="E8812">
        <f t="shared" si="964"/>
        <v>2.7383246286816538</v>
      </c>
      <c r="F8812">
        <f t="shared" si="965"/>
        <v>3.719024628681626</v>
      </c>
      <c r="G8812">
        <f t="shared" si="966"/>
        <v>7.5254389834421609</v>
      </c>
      <c r="H8812">
        <f t="shared" si="967"/>
        <v>8.001325228442159</v>
      </c>
    </row>
    <row r="8813" spans="1:8" x14ac:dyDescent="0.45">
      <c r="A8813">
        <v>0.88080000000000003</v>
      </c>
      <c r="B8813">
        <f t="shared" si="961"/>
        <v>9.9999999999988987E-5</v>
      </c>
      <c r="C8813">
        <f t="shared" si="962"/>
        <v>-9.9734506767362028</v>
      </c>
      <c r="D8813">
        <f t="shared" si="963"/>
        <v>-8.9734506767362028</v>
      </c>
      <c r="E8813">
        <f t="shared" si="964"/>
        <v>2.7373272836139804</v>
      </c>
      <c r="F8813">
        <f t="shared" si="965"/>
        <v>3.7181272836139523</v>
      </c>
      <c r="G8813">
        <f t="shared" si="966"/>
        <v>7.5257127660377758</v>
      </c>
      <c r="H8813">
        <f t="shared" si="967"/>
        <v>8.0016970860377743</v>
      </c>
    </row>
    <row r="8814" spans="1:8" x14ac:dyDescent="0.45">
      <c r="A8814">
        <v>0.88090000000000002</v>
      </c>
      <c r="B8814">
        <f t="shared" si="961"/>
        <v>9.9999999999988987E-5</v>
      </c>
      <c r="C8814">
        <f t="shared" si="962"/>
        <v>-9.9725277136624086</v>
      </c>
      <c r="D8814">
        <f t="shared" si="963"/>
        <v>-8.9725277136624086</v>
      </c>
      <c r="E8814">
        <f t="shared" si="964"/>
        <v>2.7363300308426144</v>
      </c>
      <c r="F8814">
        <f t="shared" si="965"/>
        <v>3.7172300308425861</v>
      </c>
      <c r="G8814">
        <f t="shared" si="966"/>
        <v>7.5259864489034989</v>
      </c>
      <c r="H8814">
        <f t="shared" si="967"/>
        <v>8.0020688539034968</v>
      </c>
    </row>
    <row r="8815" spans="1:8" x14ac:dyDescent="0.45">
      <c r="A8815">
        <v>0.88100000000000001</v>
      </c>
      <c r="B8815">
        <f t="shared" si="961"/>
        <v>9.9999999999988987E-5</v>
      </c>
      <c r="C8815">
        <f t="shared" si="962"/>
        <v>-9.9715890026061391</v>
      </c>
      <c r="D8815">
        <f t="shared" si="963"/>
        <v>-8.9715890026061391</v>
      </c>
      <c r="E8815">
        <f t="shared" si="964"/>
        <v>2.735332871942354</v>
      </c>
      <c r="F8815">
        <f t="shared" si="965"/>
        <v>3.7163328719423254</v>
      </c>
      <c r="G8815">
        <f t="shared" si="966"/>
        <v>7.5262600320486381</v>
      </c>
      <c r="H8815">
        <f t="shared" si="967"/>
        <v>8.0024405320486363</v>
      </c>
    </row>
    <row r="8816" spans="1:8" x14ac:dyDescent="0.45">
      <c r="A8816">
        <v>0.88109999999999999</v>
      </c>
      <c r="B8816">
        <f t="shared" si="961"/>
        <v>9.9999999999988987E-5</v>
      </c>
      <c r="C8816">
        <f t="shared" si="962"/>
        <v>-9.9706345450497516</v>
      </c>
      <c r="D8816">
        <f t="shared" si="963"/>
        <v>-8.9706345450497516</v>
      </c>
      <c r="E8816">
        <f t="shared" si="964"/>
        <v>2.7343358084878493</v>
      </c>
      <c r="F8816">
        <f t="shared" si="965"/>
        <v>3.7154358084878205</v>
      </c>
      <c r="G8816">
        <f t="shared" si="966"/>
        <v>7.5265335154826598</v>
      </c>
      <c r="H8816">
        <f t="shared" si="967"/>
        <v>8.0028121204826572</v>
      </c>
    </row>
    <row r="8817" spans="1:8" x14ac:dyDescent="0.45">
      <c r="A8817">
        <v>0.88119999999999998</v>
      </c>
      <c r="B8817">
        <f t="shared" si="961"/>
        <v>9.9999999999988987E-5</v>
      </c>
      <c r="C8817">
        <f t="shared" si="962"/>
        <v>-9.9696643425004599</v>
      </c>
      <c r="D8817">
        <f t="shared" si="963"/>
        <v>-8.9696643425004599</v>
      </c>
      <c r="E8817">
        <f t="shared" si="964"/>
        <v>2.7333388420535996</v>
      </c>
      <c r="F8817">
        <f t="shared" si="965"/>
        <v>3.7145388420535705</v>
      </c>
      <c r="G8817">
        <f t="shared" si="966"/>
        <v>7.5268068992151864</v>
      </c>
      <c r="H8817">
        <f t="shared" si="967"/>
        <v>8.003183619215184</v>
      </c>
    </row>
    <row r="8818" spans="1:8" x14ac:dyDescent="0.45">
      <c r="A8818">
        <v>0.88129999999999997</v>
      </c>
      <c r="B8818">
        <f t="shared" si="961"/>
        <v>9.9999999999988987E-5</v>
      </c>
      <c r="C8818">
        <f t="shared" si="962"/>
        <v>-9.9686783964903487</v>
      </c>
      <c r="D8818">
        <f t="shared" si="963"/>
        <v>-8.9686783964903487</v>
      </c>
      <c r="E8818">
        <f t="shared" si="964"/>
        <v>2.7323419742139508</v>
      </c>
      <c r="F8818">
        <f t="shared" si="965"/>
        <v>3.7136419742139215</v>
      </c>
      <c r="G8818">
        <f t="shared" si="966"/>
        <v>7.5270801832559995</v>
      </c>
      <c r="H8818">
        <f t="shared" si="967"/>
        <v>8.0035550282559971</v>
      </c>
    </row>
    <row r="8819" spans="1:8" x14ac:dyDescent="0.45">
      <c r="A8819">
        <v>0.88139999999999996</v>
      </c>
      <c r="B8819">
        <f t="shared" si="961"/>
        <v>9.9999999999988987E-5</v>
      </c>
      <c r="C8819">
        <f t="shared" si="962"/>
        <v>-9.9676767085763611</v>
      </c>
      <c r="D8819">
        <f t="shared" si="963"/>
        <v>-8.9676767085763611</v>
      </c>
      <c r="E8819">
        <f t="shared" si="964"/>
        <v>2.7313452065430934</v>
      </c>
      <c r="F8819">
        <f t="shared" si="965"/>
        <v>3.7127452065430639</v>
      </c>
      <c r="G8819">
        <f t="shared" si="966"/>
        <v>7.5273533676150377</v>
      </c>
      <c r="H8819">
        <f t="shared" si="967"/>
        <v>8.0039263476150353</v>
      </c>
    </row>
    <row r="8820" spans="1:8" x14ac:dyDescent="0.45">
      <c r="A8820">
        <v>0.88149999999999995</v>
      </c>
      <c r="B8820">
        <f t="shared" si="961"/>
        <v>9.9999999999988987E-5</v>
      </c>
      <c r="C8820">
        <f t="shared" si="962"/>
        <v>-9.9666592803402985</v>
      </c>
      <c r="D8820">
        <f t="shared" si="963"/>
        <v>-8.9666592803402985</v>
      </c>
      <c r="E8820">
        <f t="shared" si="964"/>
        <v>2.7303485406150596</v>
      </c>
      <c r="F8820">
        <f t="shared" si="965"/>
        <v>3.7118485406150299</v>
      </c>
      <c r="G8820">
        <f t="shared" si="966"/>
        <v>7.5276264523023952</v>
      </c>
      <c r="H8820">
        <f t="shared" si="967"/>
        <v>8.0042975773023937</v>
      </c>
    </row>
    <row r="8821" spans="1:8" x14ac:dyDescent="0.45">
      <c r="A8821">
        <v>0.88160000000000005</v>
      </c>
      <c r="B8821">
        <f t="shared" si="961"/>
        <v>1.0000000000010001E-4</v>
      </c>
      <c r="C8821">
        <f t="shared" si="962"/>
        <v>-9.9656261133888204</v>
      </c>
      <c r="D8821">
        <f t="shared" si="963"/>
        <v>-8.9656261133888204</v>
      </c>
      <c r="E8821">
        <f t="shared" si="964"/>
        <v>2.7293519780037196</v>
      </c>
      <c r="F8821">
        <f t="shared" si="965"/>
        <v>3.7109519780036901</v>
      </c>
      <c r="G8821">
        <f t="shared" si="966"/>
        <v>7.5278994373283261</v>
      </c>
      <c r="H8821">
        <f t="shared" si="967"/>
        <v>8.0046687173283253</v>
      </c>
    </row>
    <row r="8822" spans="1:8" x14ac:dyDescent="0.45">
      <c r="A8822">
        <v>0.88170000000000004</v>
      </c>
      <c r="B8822">
        <f t="shared" si="961"/>
        <v>9.9999999999988987E-5</v>
      </c>
      <c r="C8822">
        <f t="shared" si="962"/>
        <v>-9.9645772093534362</v>
      </c>
      <c r="D8822">
        <f t="shared" si="963"/>
        <v>-8.9645772093534362</v>
      </c>
      <c r="E8822">
        <f t="shared" si="964"/>
        <v>2.7283555202827845</v>
      </c>
      <c r="F8822">
        <f t="shared" si="965"/>
        <v>3.7100555202827548</v>
      </c>
      <c r="G8822">
        <f t="shared" si="966"/>
        <v>7.5281723227032407</v>
      </c>
      <c r="H8822">
        <f t="shared" si="967"/>
        <v>8.0050397677032397</v>
      </c>
    </row>
    <row r="8823" spans="1:8" x14ac:dyDescent="0.45">
      <c r="A8823">
        <v>0.88180000000000003</v>
      </c>
      <c r="B8823">
        <f t="shared" si="961"/>
        <v>9.9999999999988987E-5</v>
      </c>
      <c r="C8823">
        <f t="shared" si="962"/>
        <v>-9.9635125698905114</v>
      </c>
      <c r="D8823">
        <f t="shared" si="963"/>
        <v>-8.9635125698905114</v>
      </c>
      <c r="E8823">
        <f t="shared" si="964"/>
        <v>2.7273591690257954</v>
      </c>
      <c r="F8823">
        <f t="shared" si="965"/>
        <v>3.7091591690257659</v>
      </c>
      <c r="G8823">
        <f t="shared" si="966"/>
        <v>7.5284451084377064</v>
      </c>
      <c r="H8823">
        <f t="shared" si="967"/>
        <v>8.0054107284377043</v>
      </c>
    </row>
    <row r="8824" spans="1:8" x14ac:dyDescent="0.45">
      <c r="A8824">
        <v>0.88190000000000002</v>
      </c>
      <c r="B8824">
        <f t="shared" si="961"/>
        <v>9.9999999999988987E-5</v>
      </c>
      <c r="C8824">
        <f t="shared" si="962"/>
        <v>-9.9624321966812559</v>
      </c>
      <c r="D8824">
        <f t="shared" si="963"/>
        <v>-8.9624321966812559</v>
      </c>
      <c r="E8824">
        <f t="shared" si="964"/>
        <v>2.7263629258061273</v>
      </c>
      <c r="F8824">
        <f t="shared" si="965"/>
        <v>3.708262925806098</v>
      </c>
      <c r="G8824">
        <f t="shared" si="966"/>
        <v>7.5287177945424482</v>
      </c>
      <c r="H8824">
        <f t="shared" si="967"/>
        <v>8.0057815995424466</v>
      </c>
    </row>
    <row r="8825" spans="1:8" x14ac:dyDescent="0.45">
      <c r="A8825">
        <v>0.88200000000000001</v>
      </c>
      <c r="B8825">
        <f t="shared" si="961"/>
        <v>9.9999999999988987E-5</v>
      </c>
      <c r="C8825">
        <f t="shared" si="962"/>
        <v>-9.9613360914317255</v>
      </c>
      <c r="D8825">
        <f t="shared" si="963"/>
        <v>-8.9613360914317255</v>
      </c>
      <c r="E8825">
        <f t="shared" si="964"/>
        <v>2.7253667921969842</v>
      </c>
      <c r="F8825">
        <f t="shared" si="965"/>
        <v>3.7073667921969551</v>
      </c>
      <c r="G8825">
        <f t="shared" si="966"/>
        <v>7.5289903810283487</v>
      </c>
      <c r="H8825">
        <f t="shared" si="967"/>
        <v>8.0061523810283468</v>
      </c>
    </row>
    <row r="8826" spans="1:8" x14ac:dyDescent="0.45">
      <c r="A8826">
        <v>0.8821</v>
      </c>
      <c r="B8826">
        <f t="shared" si="961"/>
        <v>9.9999999999988987E-5</v>
      </c>
      <c r="C8826">
        <f t="shared" si="962"/>
        <v>-9.96022425587282</v>
      </c>
      <c r="D8826">
        <f t="shared" si="963"/>
        <v>-8.96022425587282</v>
      </c>
      <c r="E8826">
        <f t="shared" si="964"/>
        <v>2.7243707697713968</v>
      </c>
      <c r="F8826">
        <f t="shared" si="965"/>
        <v>3.7064707697713679</v>
      </c>
      <c r="G8826">
        <f t="shared" si="966"/>
        <v>7.5292628679064473</v>
      </c>
      <c r="H8826">
        <f t="shared" si="967"/>
        <v>8.0065230729064449</v>
      </c>
    </row>
    <row r="8827" spans="1:8" x14ac:dyDescent="0.45">
      <c r="A8827">
        <v>0.88219999999999998</v>
      </c>
      <c r="B8827">
        <f t="shared" si="961"/>
        <v>9.9999999999988987E-5</v>
      </c>
      <c r="C8827">
        <f t="shared" si="962"/>
        <v>-9.9590966917602799</v>
      </c>
      <c r="D8827">
        <f t="shared" si="963"/>
        <v>-8.9590966917602799</v>
      </c>
      <c r="E8827">
        <f t="shared" si="964"/>
        <v>2.7233748601022207</v>
      </c>
      <c r="F8827">
        <f t="shared" si="965"/>
        <v>3.7055748601021921</v>
      </c>
      <c r="G8827">
        <f t="shared" si="966"/>
        <v>7.5295352551879411</v>
      </c>
      <c r="H8827">
        <f t="shared" si="967"/>
        <v>8.0068936751879392</v>
      </c>
    </row>
    <row r="8828" spans="1:8" x14ac:dyDescent="0.45">
      <c r="A8828">
        <v>0.88229999999999997</v>
      </c>
      <c r="B8828">
        <f t="shared" si="961"/>
        <v>9.9999999999988987E-5</v>
      </c>
      <c r="C8828">
        <f t="shared" si="962"/>
        <v>-9.9579534008746844</v>
      </c>
      <c r="D8828">
        <f t="shared" si="963"/>
        <v>-8.9579534008746844</v>
      </c>
      <c r="E8828">
        <f t="shared" si="964"/>
        <v>2.7223790647621335</v>
      </c>
      <c r="F8828">
        <f t="shared" si="965"/>
        <v>3.7046790647621046</v>
      </c>
      <c r="G8828">
        <f t="shared" si="966"/>
        <v>7.5298075428841846</v>
      </c>
      <c r="H8828">
        <f t="shared" si="967"/>
        <v>8.0072641878841821</v>
      </c>
    </row>
    <row r="8829" spans="1:8" x14ac:dyDescent="0.45">
      <c r="A8829">
        <v>0.88239999999999996</v>
      </c>
      <c r="B8829">
        <f t="shared" si="961"/>
        <v>9.9999999999988987E-5</v>
      </c>
      <c r="C8829">
        <f t="shared" si="962"/>
        <v>-9.9567943850214427</v>
      </c>
      <c r="D8829">
        <f t="shared" si="963"/>
        <v>-8.9567943850214427</v>
      </c>
      <c r="E8829">
        <f t="shared" si="964"/>
        <v>2.7213833853236316</v>
      </c>
      <c r="F8829">
        <f t="shared" si="965"/>
        <v>3.7037833853236024</v>
      </c>
      <c r="G8829">
        <f t="shared" si="966"/>
        <v>7.5300797310066887</v>
      </c>
      <c r="H8829">
        <f t="shared" si="967"/>
        <v>8.0076346110066865</v>
      </c>
    </row>
    <row r="8830" spans="1:8" x14ac:dyDescent="0.45">
      <c r="A8830">
        <v>0.88249999999999995</v>
      </c>
      <c r="B8830">
        <f t="shared" si="961"/>
        <v>9.9999999999988987E-5</v>
      </c>
      <c r="C8830">
        <f t="shared" si="962"/>
        <v>-9.9556196460308009</v>
      </c>
      <c r="D8830">
        <f t="shared" si="963"/>
        <v>-8.9556196460308009</v>
      </c>
      <c r="E8830">
        <f t="shared" si="964"/>
        <v>2.7203878233590286</v>
      </c>
      <c r="F8830">
        <f t="shared" si="965"/>
        <v>3.7028878233589992</v>
      </c>
      <c r="G8830">
        <f t="shared" si="966"/>
        <v>7.5303518195671231</v>
      </c>
      <c r="H8830">
        <f t="shared" si="967"/>
        <v>8.0080049445671211</v>
      </c>
    </row>
    <row r="8831" spans="1:8" x14ac:dyDescent="0.45">
      <c r="A8831">
        <v>0.88260000000000005</v>
      </c>
      <c r="B8831">
        <f t="shared" si="961"/>
        <v>1.0000000000010001E-4</v>
      </c>
      <c r="C8831">
        <f t="shared" si="962"/>
        <v>-9.9544291857578298</v>
      </c>
      <c r="D8831">
        <f t="shared" si="963"/>
        <v>-8.9544291857578298</v>
      </c>
      <c r="E8831">
        <f t="shared" si="964"/>
        <v>2.7193923804404521</v>
      </c>
      <c r="F8831">
        <f t="shared" si="965"/>
        <v>3.7019923804404224</v>
      </c>
      <c r="G8831">
        <f t="shared" si="966"/>
        <v>7.5306238085773129</v>
      </c>
      <c r="H8831">
        <f t="shared" si="967"/>
        <v>8.0083751885773111</v>
      </c>
    </row>
    <row r="8832" spans="1:8" x14ac:dyDescent="0.45">
      <c r="A8832">
        <v>0.88270000000000004</v>
      </c>
      <c r="B8832">
        <f t="shared" si="961"/>
        <v>9.9999999999988987E-5</v>
      </c>
      <c r="C8832">
        <f t="shared" si="962"/>
        <v>-9.9532230060824354</v>
      </c>
      <c r="D8832">
        <f t="shared" si="963"/>
        <v>-8.9532230060824354</v>
      </c>
      <c r="E8832">
        <f t="shared" si="964"/>
        <v>2.718397058139844</v>
      </c>
      <c r="F8832">
        <f t="shared" si="965"/>
        <v>3.7010970581398142</v>
      </c>
      <c r="G8832">
        <f t="shared" si="966"/>
        <v>7.5308956980492416</v>
      </c>
      <c r="H8832">
        <f t="shared" si="967"/>
        <v>8.0087453430492399</v>
      </c>
    </row>
    <row r="8833" spans="1:8" x14ac:dyDescent="0.45">
      <c r="A8833">
        <v>0.88280000000000003</v>
      </c>
      <c r="B8833">
        <f t="shared" si="961"/>
        <v>9.9999999999988987E-5</v>
      </c>
      <c r="C8833">
        <f t="shared" si="962"/>
        <v>-9.9520011089093341</v>
      </c>
      <c r="D8833">
        <f t="shared" si="963"/>
        <v>-8.9520011089093341</v>
      </c>
      <c r="E8833">
        <f t="shared" si="964"/>
        <v>2.7174018580289534</v>
      </c>
      <c r="F8833">
        <f t="shared" si="965"/>
        <v>3.7002018580289233</v>
      </c>
      <c r="G8833">
        <f t="shared" si="966"/>
        <v>7.5311674879950496</v>
      </c>
      <c r="H8833">
        <f t="shared" si="967"/>
        <v>8.0091154079950488</v>
      </c>
    </row>
    <row r="8834" spans="1:8" x14ac:dyDescent="0.45">
      <c r="A8834">
        <v>0.88290000000000002</v>
      </c>
      <c r="B8834">
        <f t="shared" si="961"/>
        <v>9.9999999999988987E-5</v>
      </c>
      <c r="C8834">
        <f t="shared" si="962"/>
        <v>-9.9507634961680687</v>
      </c>
      <c r="D8834">
        <f t="shared" si="963"/>
        <v>-8.9507634961680687</v>
      </c>
      <c r="E8834">
        <f t="shared" si="964"/>
        <v>2.7164067816793369</v>
      </c>
      <c r="F8834">
        <f t="shared" si="965"/>
        <v>3.6993067816793066</v>
      </c>
      <c r="G8834">
        <f t="shared" si="966"/>
        <v>7.5314391784270347</v>
      </c>
      <c r="H8834">
        <f t="shared" si="967"/>
        <v>8.0094853834270339</v>
      </c>
    </row>
    <row r="8835" spans="1:8" x14ac:dyDescent="0.45">
      <c r="A8835">
        <v>0.88300000000000001</v>
      </c>
      <c r="B8835">
        <f t="shared" si="961"/>
        <v>9.9999999999988987E-5</v>
      </c>
      <c r="C8835">
        <f t="shared" si="962"/>
        <v>-9.9495101698130011</v>
      </c>
      <c r="D8835">
        <f t="shared" si="963"/>
        <v>-8.9495101698130011</v>
      </c>
      <c r="E8835">
        <f t="shared" si="964"/>
        <v>2.7154118306623558</v>
      </c>
      <c r="F8835">
        <f t="shared" si="965"/>
        <v>3.6984118306623253</v>
      </c>
      <c r="G8835">
        <f t="shared" si="966"/>
        <v>7.5317107693576517</v>
      </c>
      <c r="H8835">
        <f t="shared" si="967"/>
        <v>8.0098552693576508</v>
      </c>
    </row>
    <row r="8836" spans="1:8" x14ac:dyDescent="0.45">
      <c r="A8836">
        <v>0.8831</v>
      </c>
      <c r="B8836">
        <f t="shared" si="961"/>
        <v>9.9999999999988987E-5</v>
      </c>
      <c r="C8836">
        <f t="shared" si="962"/>
        <v>-9.9482411318233037</v>
      </c>
      <c r="D8836">
        <f t="shared" si="963"/>
        <v>-8.9482411318233037</v>
      </c>
      <c r="E8836">
        <f t="shared" si="964"/>
        <v>2.7144170065491737</v>
      </c>
      <c r="F8836">
        <f t="shared" si="965"/>
        <v>3.6975170065491429</v>
      </c>
      <c r="G8836">
        <f t="shared" si="966"/>
        <v>7.5319822607995119</v>
      </c>
      <c r="H8836">
        <f t="shared" si="967"/>
        <v>8.0102250657995118</v>
      </c>
    </row>
    <row r="8837" spans="1:8" x14ac:dyDescent="0.45">
      <c r="A8837">
        <v>0.88319999999999999</v>
      </c>
      <c r="B8837">
        <f t="shared" si="961"/>
        <v>9.9999999999988987E-5</v>
      </c>
      <c r="C8837">
        <f t="shared" si="962"/>
        <v>-9.9469563842029594</v>
      </c>
      <c r="D8837">
        <f t="shared" si="963"/>
        <v>-8.9469563842029594</v>
      </c>
      <c r="E8837">
        <f t="shared" si="964"/>
        <v>2.7134223109107536</v>
      </c>
      <c r="F8837">
        <f t="shared" si="965"/>
        <v>3.6966223109107226</v>
      </c>
      <c r="G8837">
        <f t="shared" si="966"/>
        <v>7.5322536527653847</v>
      </c>
      <c r="H8837">
        <f t="shared" si="967"/>
        <v>8.0105947727653852</v>
      </c>
    </row>
    <row r="8838" spans="1:8" x14ac:dyDescent="0.45">
      <c r="A8838">
        <v>0.88329999999999997</v>
      </c>
      <c r="B8838">
        <f t="shared" si="961"/>
        <v>9.9999999999988987E-5</v>
      </c>
      <c r="C8838">
        <f t="shared" si="962"/>
        <v>-9.9456559289807611</v>
      </c>
      <c r="D8838">
        <f t="shared" si="963"/>
        <v>-8.9456559289807611</v>
      </c>
      <c r="E8838">
        <f t="shared" si="964"/>
        <v>2.7124277453178558</v>
      </c>
      <c r="F8838">
        <f t="shared" si="965"/>
        <v>3.6957277453178246</v>
      </c>
      <c r="G8838">
        <f t="shared" si="966"/>
        <v>7.5325249452681957</v>
      </c>
      <c r="H8838">
        <f t="shared" si="967"/>
        <v>8.010964390268196</v>
      </c>
    </row>
    <row r="8839" spans="1:8" x14ac:dyDescent="0.45">
      <c r="A8839">
        <v>0.88339999999999996</v>
      </c>
      <c r="B8839">
        <f t="shared" ref="B8839:B8902" si="968">A8839-A8838</f>
        <v>9.9999999999988987E-5</v>
      </c>
      <c r="C8839">
        <f t="shared" ref="C8839:C8902" si="969">$C$2*SIN(2*PI()*$C$1*A8839)</f>
        <v>-9.9443397682103054</v>
      </c>
      <c r="D8839">
        <f t="shared" ref="D8839:D8902" si="970">C8839+$J$2</f>
        <v>-8.9443397682103054</v>
      </c>
      <c r="E8839">
        <f t="shared" ref="E8839:E8902" si="971">C8839*$B8839+E8838</f>
        <v>2.7114333113410347</v>
      </c>
      <c r="F8839">
        <f t="shared" ref="F8839:F8902" si="972">D8839*$B8839+F8838</f>
        <v>3.6948333113410037</v>
      </c>
      <c r="G8839">
        <f t="shared" ref="G8839:G8902" si="973">0.5*C8839*($B8839^2)+E8838*$B8839+G8838</f>
        <v>7.5327961383210287</v>
      </c>
      <c r="H8839">
        <f t="shared" ref="H8839:H8902" si="974">0.5*D8839*($B8839^2)+F8838*$B8839+H8838</f>
        <v>8.0113339183210286</v>
      </c>
    </row>
    <row r="8840" spans="1:8" x14ac:dyDescent="0.45">
      <c r="A8840">
        <v>0.88349999999999995</v>
      </c>
      <c r="B8840">
        <f t="shared" si="968"/>
        <v>9.9999999999988987E-5</v>
      </c>
      <c r="C8840">
        <f t="shared" si="969"/>
        <v>-9.9430079039699901</v>
      </c>
      <c r="D8840">
        <f t="shared" si="970"/>
        <v>-8.9430079039699901</v>
      </c>
      <c r="E8840">
        <f t="shared" si="971"/>
        <v>2.7104390105506377</v>
      </c>
      <c r="F8840">
        <f t="shared" si="972"/>
        <v>3.6939390105506069</v>
      </c>
      <c r="G8840">
        <f t="shared" si="973"/>
        <v>7.5330672319371228</v>
      </c>
      <c r="H8840">
        <f t="shared" si="974"/>
        <v>8.0117033569371223</v>
      </c>
    </row>
    <row r="8841" spans="1:8" x14ac:dyDescent="0.45">
      <c r="A8841">
        <v>0.88360000000000005</v>
      </c>
      <c r="B8841">
        <f t="shared" si="968"/>
        <v>1.0000000000010001E-4</v>
      </c>
      <c r="C8841">
        <f t="shared" si="969"/>
        <v>-9.9416603383630076</v>
      </c>
      <c r="D8841">
        <f t="shared" si="970"/>
        <v>-8.9416603383630076</v>
      </c>
      <c r="E8841">
        <f t="shared" si="971"/>
        <v>2.7094448445168005</v>
      </c>
      <c r="F8841">
        <f t="shared" si="972"/>
        <v>3.6930448445167698</v>
      </c>
      <c r="G8841">
        <f t="shared" si="973"/>
        <v>7.5333382261298762</v>
      </c>
      <c r="H8841">
        <f t="shared" si="974"/>
        <v>8.0120727061298762</v>
      </c>
    </row>
    <row r="8842" spans="1:8" x14ac:dyDescent="0.45">
      <c r="A8842">
        <v>0.88370000000000004</v>
      </c>
      <c r="B8842">
        <f t="shared" si="968"/>
        <v>9.9999999999988987E-5</v>
      </c>
      <c r="C8842">
        <f t="shared" si="969"/>
        <v>-9.9402970735173515</v>
      </c>
      <c r="D8842">
        <f t="shared" si="970"/>
        <v>-8.9402970735173515</v>
      </c>
      <c r="E8842">
        <f t="shared" si="971"/>
        <v>2.7084508148094488</v>
      </c>
      <c r="F8842">
        <f t="shared" si="972"/>
        <v>3.6921508148094184</v>
      </c>
      <c r="G8842">
        <f t="shared" si="973"/>
        <v>7.5336091209128426</v>
      </c>
      <c r="H8842">
        <f t="shared" si="974"/>
        <v>8.0124419659128421</v>
      </c>
    </row>
    <row r="8843" spans="1:8" x14ac:dyDescent="0.45">
      <c r="A8843">
        <v>0.88380000000000003</v>
      </c>
      <c r="B8843">
        <f t="shared" si="968"/>
        <v>9.9999999999988987E-5</v>
      </c>
      <c r="C8843">
        <f t="shared" si="969"/>
        <v>-9.938918111585803</v>
      </c>
      <c r="D8843">
        <f t="shared" si="970"/>
        <v>-8.938918111585803</v>
      </c>
      <c r="E8843">
        <f t="shared" si="971"/>
        <v>2.7074569229982903</v>
      </c>
      <c r="F8843">
        <f t="shared" si="972"/>
        <v>3.6912569229982601</v>
      </c>
      <c r="G8843">
        <f t="shared" si="973"/>
        <v>7.5338799162997327</v>
      </c>
      <c r="H8843">
        <f t="shared" si="974"/>
        <v>8.0128111362997316</v>
      </c>
    </row>
    <row r="8844" spans="1:8" x14ac:dyDescent="0.45">
      <c r="A8844">
        <v>0.88390000000000002</v>
      </c>
      <c r="B8844">
        <f t="shared" si="968"/>
        <v>9.9999999999988987E-5</v>
      </c>
      <c r="C8844">
        <f t="shared" si="969"/>
        <v>-9.9375234547459286</v>
      </c>
      <c r="D8844">
        <f t="shared" si="970"/>
        <v>-8.9375234547459286</v>
      </c>
      <c r="E8844">
        <f t="shared" si="971"/>
        <v>2.7064631706528157</v>
      </c>
      <c r="F8844">
        <f t="shared" si="972"/>
        <v>3.6903631706527857</v>
      </c>
      <c r="G8844">
        <f t="shared" si="973"/>
        <v>7.5341506123044155</v>
      </c>
      <c r="H8844">
        <f t="shared" si="974"/>
        <v>8.0131802173044147</v>
      </c>
    </row>
    <row r="8845" spans="1:8" x14ac:dyDescent="0.45">
      <c r="A8845">
        <v>0.88400000000000001</v>
      </c>
      <c r="B8845">
        <f t="shared" si="968"/>
        <v>9.9999999999988987E-5</v>
      </c>
      <c r="C8845">
        <f t="shared" si="969"/>
        <v>-9.936113105200084</v>
      </c>
      <c r="D8845">
        <f t="shared" si="970"/>
        <v>-8.936113105200084</v>
      </c>
      <c r="E8845">
        <f t="shared" si="971"/>
        <v>2.7054695593422959</v>
      </c>
      <c r="F8845">
        <f t="shared" si="972"/>
        <v>3.6894695593422657</v>
      </c>
      <c r="G8845">
        <f t="shared" si="973"/>
        <v>7.5344212089409153</v>
      </c>
      <c r="H8845">
        <f t="shared" si="974"/>
        <v>8.0135492089409137</v>
      </c>
    </row>
    <row r="8846" spans="1:8" x14ac:dyDescent="0.45">
      <c r="A8846">
        <v>0.8841</v>
      </c>
      <c r="B8846">
        <f t="shared" si="968"/>
        <v>9.9999999999988987E-5</v>
      </c>
      <c r="C8846">
        <f t="shared" si="969"/>
        <v>-9.9346870651754031</v>
      </c>
      <c r="D8846">
        <f t="shared" si="970"/>
        <v>-8.9346870651754031</v>
      </c>
      <c r="E8846">
        <f t="shared" si="971"/>
        <v>2.7044760906357785</v>
      </c>
      <c r="F8846">
        <f t="shared" si="972"/>
        <v>3.6885760906357481</v>
      </c>
      <c r="G8846">
        <f t="shared" si="973"/>
        <v>7.5346917062234144</v>
      </c>
      <c r="H8846">
        <f t="shared" si="974"/>
        <v>8.013918111223413</v>
      </c>
    </row>
    <row r="8847" spans="1:8" x14ac:dyDescent="0.45">
      <c r="A8847">
        <v>0.88419999999999999</v>
      </c>
      <c r="B8847">
        <f t="shared" si="968"/>
        <v>9.9999999999988987E-5</v>
      </c>
      <c r="C8847">
        <f t="shared" si="969"/>
        <v>-9.9332453369237967</v>
      </c>
      <c r="D8847">
        <f t="shared" si="970"/>
        <v>-8.9332453369237967</v>
      </c>
      <c r="E8847">
        <f t="shared" si="971"/>
        <v>2.7034827661020864</v>
      </c>
      <c r="F8847">
        <f t="shared" si="972"/>
        <v>3.6876827661020557</v>
      </c>
      <c r="G8847">
        <f t="shared" si="973"/>
        <v>7.5349621041662509</v>
      </c>
      <c r="H8847">
        <f t="shared" si="974"/>
        <v>8.0142869241662495</v>
      </c>
    </row>
    <row r="8848" spans="1:8" x14ac:dyDescent="0.45">
      <c r="A8848">
        <v>0.88429999999999997</v>
      </c>
      <c r="B8848">
        <f t="shared" si="968"/>
        <v>9.9999999999988987E-5</v>
      </c>
      <c r="C8848">
        <f t="shared" si="969"/>
        <v>-9.9317879227219539</v>
      </c>
      <c r="D8848">
        <f t="shared" si="970"/>
        <v>-8.9317879227219539</v>
      </c>
      <c r="E8848">
        <f t="shared" si="971"/>
        <v>2.7024895873098145</v>
      </c>
      <c r="F8848">
        <f t="shared" si="972"/>
        <v>3.6867895873097836</v>
      </c>
      <c r="G8848">
        <f t="shared" si="973"/>
        <v>7.5352324027839215</v>
      </c>
      <c r="H8848">
        <f t="shared" si="974"/>
        <v>8.0146556477839201</v>
      </c>
    </row>
    <row r="8849" spans="1:8" x14ac:dyDescent="0.45">
      <c r="A8849">
        <v>0.88439999999999996</v>
      </c>
      <c r="B8849">
        <f t="shared" si="968"/>
        <v>9.9999999999988987E-5</v>
      </c>
      <c r="C8849">
        <f t="shared" si="969"/>
        <v>-9.930314824871326</v>
      </c>
      <c r="D8849">
        <f t="shared" si="970"/>
        <v>-8.930314824871326</v>
      </c>
      <c r="E8849">
        <f t="shared" si="971"/>
        <v>2.7014965558273274</v>
      </c>
      <c r="F8849">
        <f t="shared" si="972"/>
        <v>3.6858965558272967</v>
      </c>
      <c r="G8849">
        <f t="shared" si="973"/>
        <v>7.5355026020910785</v>
      </c>
      <c r="H8849">
        <f t="shared" si="974"/>
        <v>8.0150242820910762</v>
      </c>
    </row>
    <row r="8850" spans="1:8" x14ac:dyDescent="0.45">
      <c r="A8850">
        <v>0.88449999999999995</v>
      </c>
      <c r="B8850">
        <f t="shared" si="968"/>
        <v>9.9999999999988987E-5</v>
      </c>
      <c r="C8850">
        <f t="shared" si="969"/>
        <v>-9.9288260456981376</v>
      </c>
      <c r="D8850">
        <f t="shared" si="970"/>
        <v>-8.9288260456981376</v>
      </c>
      <c r="E8850">
        <f t="shared" si="971"/>
        <v>2.7005036732227579</v>
      </c>
      <c r="F8850">
        <f t="shared" si="972"/>
        <v>3.6850036732227269</v>
      </c>
      <c r="G8850">
        <f t="shared" si="973"/>
        <v>7.5357727021025314</v>
      </c>
      <c r="H8850">
        <f t="shared" si="974"/>
        <v>8.015392827102529</v>
      </c>
    </row>
    <row r="8851" spans="1:8" x14ac:dyDescent="0.45">
      <c r="A8851">
        <v>0.88460000000000005</v>
      </c>
      <c r="B8851">
        <f t="shared" si="968"/>
        <v>1.0000000000010001E-4</v>
      </c>
      <c r="C8851">
        <f t="shared" si="969"/>
        <v>-9.927321587553374</v>
      </c>
      <c r="D8851">
        <f t="shared" si="970"/>
        <v>-8.927321587553374</v>
      </c>
      <c r="E8851">
        <f t="shared" si="971"/>
        <v>2.6995109410640015</v>
      </c>
      <c r="F8851">
        <f t="shared" si="972"/>
        <v>3.6841109410639707</v>
      </c>
      <c r="G8851">
        <f t="shared" si="973"/>
        <v>7.536042702833246</v>
      </c>
      <c r="H8851">
        <f t="shared" si="974"/>
        <v>8.0157612828332443</v>
      </c>
    </row>
    <row r="8852" spans="1:8" x14ac:dyDescent="0.45">
      <c r="A8852">
        <v>0.88470000000000004</v>
      </c>
      <c r="B8852">
        <f t="shared" si="968"/>
        <v>9.9999999999988987E-5</v>
      </c>
      <c r="C8852">
        <f t="shared" si="969"/>
        <v>-9.9258014528127809</v>
      </c>
      <c r="D8852">
        <f t="shared" si="970"/>
        <v>-8.9258014528127809</v>
      </c>
      <c r="E8852">
        <f t="shared" si="971"/>
        <v>2.6985183609187202</v>
      </c>
      <c r="F8852">
        <f t="shared" si="972"/>
        <v>3.6832183609186897</v>
      </c>
      <c r="G8852">
        <f t="shared" si="973"/>
        <v>7.5363126042983453</v>
      </c>
      <c r="H8852">
        <f t="shared" si="974"/>
        <v>8.0161296492983443</v>
      </c>
    </row>
    <row r="8853" spans="1:8" x14ac:dyDescent="0.45">
      <c r="A8853">
        <v>0.88480000000000003</v>
      </c>
      <c r="B8853">
        <f t="shared" si="968"/>
        <v>9.9999999999988987E-5</v>
      </c>
      <c r="C8853">
        <f t="shared" si="969"/>
        <v>-9.9242656438768577</v>
      </c>
      <c r="D8853">
        <f t="shared" si="970"/>
        <v>-8.9242656438768577</v>
      </c>
      <c r="E8853">
        <f t="shared" si="971"/>
        <v>2.6975259343543327</v>
      </c>
      <c r="F8853">
        <f t="shared" si="972"/>
        <v>3.682325934354302</v>
      </c>
      <c r="G8853">
        <f t="shared" si="973"/>
        <v>7.5365824065131086</v>
      </c>
      <c r="H8853">
        <f t="shared" si="974"/>
        <v>8.0164979265131073</v>
      </c>
    </row>
    <row r="8854" spans="1:8" x14ac:dyDescent="0.45">
      <c r="A8854">
        <v>0.88490000000000002</v>
      </c>
      <c r="B8854">
        <f t="shared" si="968"/>
        <v>9.9999999999988987E-5</v>
      </c>
      <c r="C8854">
        <f t="shared" si="969"/>
        <v>-9.9227141631708573</v>
      </c>
      <c r="D8854">
        <f t="shared" si="970"/>
        <v>-8.9227141631708573</v>
      </c>
      <c r="E8854">
        <f t="shared" si="971"/>
        <v>2.6965336629380157</v>
      </c>
      <c r="F8854">
        <f t="shared" si="972"/>
        <v>3.6814336629379851</v>
      </c>
      <c r="G8854">
        <f t="shared" si="973"/>
        <v>7.5368521094929735</v>
      </c>
      <c r="H8854">
        <f t="shared" si="974"/>
        <v>8.0168661144929718</v>
      </c>
    </row>
    <row r="8855" spans="1:8" x14ac:dyDescent="0.45">
      <c r="A8855">
        <v>0.88500000000000001</v>
      </c>
      <c r="B8855">
        <f t="shared" si="968"/>
        <v>9.9999999999988987E-5</v>
      </c>
      <c r="C8855">
        <f t="shared" si="969"/>
        <v>-9.921147013144779</v>
      </c>
      <c r="D8855">
        <f t="shared" si="970"/>
        <v>-8.921147013144779</v>
      </c>
      <c r="E8855">
        <f t="shared" si="971"/>
        <v>2.6955415482367013</v>
      </c>
      <c r="F8855">
        <f t="shared" si="972"/>
        <v>3.6805415482366706</v>
      </c>
      <c r="G8855">
        <f t="shared" si="973"/>
        <v>7.5371217132535318</v>
      </c>
      <c r="H8855">
        <f t="shared" si="974"/>
        <v>8.0172342132535306</v>
      </c>
    </row>
    <row r="8856" spans="1:8" x14ac:dyDescent="0.45">
      <c r="A8856">
        <v>0.8851</v>
      </c>
      <c r="B8856">
        <f t="shared" si="968"/>
        <v>9.9999999999988987E-5</v>
      </c>
      <c r="C8856">
        <f t="shared" si="969"/>
        <v>-9.9195641962733667</v>
      </c>
      <c r="D8856">
        <f t="shared" si="970"/>
        <v>-8.9195641962733667</v>
      </c>
      <c r="E8856">
        <f t="shared" si="971"/>
        <v>2.6945495918170743</v>
      </c>
      <c r="F8856">
        <f t="shared" si="972"/>
        <v>3.6796495918170433</v>
      </c>
      <c r="G8856">
        <f t="shared" si="973"/>
        <v>7.5373912178105344</v>
      </c>
      <c r="H8856">
        <f t="shared" si="974"/>
        <v>8.0176022228105328</v>
      </c>
    </row>
    <row r="8857" spans="1:8" x14ac:dyDescent="0.45">
      <c r="A8857">
        <v>0.88519999999999999</v>
      </c>
      <c r="B8857">
        <f t="shared" si="968"/>
        <v>9.9999999999988987E-5</v>
      </c>
      <c r="C8857">
        <f t="shared" si="969"/>
        <v>-9.917965715056102</v>
      </c>
      <c r="D8857">
        <f t="shared" si="970"/>
        <v>-8.917965715056102</v>
      </c>
      <c r="E8857">
        <f t="shared" si="971"/>
        <v>2.6935577952455687</v>
      </c>
      <c r="F8857">
        <f t="shared" si="972"/>
        <v>3.6787577952455379</v>
      </c>
      <c r="G8857">
        <f t="shared" si="973"/>
        <v>7.5376606231798879</v>
      </c>
      <c r="H8857">
        <f t="shared" si="974"/>
        <v>8.0179701431798858</v>
      </c>
    </row>
    <row r="8858" spans="1:8" x14ac:dyDescent="0.45">
      <c r="A8858">
        <v>0.88529999999999998</v>
      </c>
      <c r="B8858">
        <f t="shared" si="968"/>
        <v>9.9999999999988987E-5</v>
      </c>
      <c r="C8858">
        <f t="shared" si="969"/>
        <v>-9.9163515720172075</v>
      </c>
      <c r="D8858">
        <f t="shared" si="970"/>
        <v>-8.9163515720172075</v>
      </c>
      <c r="E8858">
        <f t="shared" si="971"/>
        <v>2.6925661600883672</v>
      </c>
      <c r="F8858">
        <f t="shared" si="972"/>
        <v>3.6778661600883362</v>
      </c>
      <c r="G8858">
        <f t="shared" si="973"/>
        <v>7.5379299293776549</v>
      </c>
      <c r="H8858">
        <f t="shared" si="974"/>
        <v>8.0183379743776531</v>
      </c>
    </row>
    <row r="8859" spans="1:8" x14ac:dyDescent="0.45">
      <c r="A8859">
        <v>0.88539999999999996</v>
      </c>
      <c r="B8859">
        <f t="shared" si="968"/>
        <v>9.9999999999988987E-5</v>
      </c>
      <c r="C8859">
        <f t="shared" si="969"/>
        <v>-9.9147217697056362</v>
      </c>
      <c r="D8859">
        <f t="shared" si="970"/>
        <v>-8.9147217697056362</v>
      </c>
      <c r="E8859">
        <f t="shared" si="971"/>
        <v>2.6915746879113969</v>
      </c>
      <c r="F8859">
        <f t="shared" si="972"/>
        <v>3.6769746879113656</v>
      </c>
      <c r="G8859">
        <f t="shared" si="973"/>
        <v>7.5381991364200545</v>
      </c>
      <c r="H8859">
        <f t="shared" si="974"/>
        <v>8.0187057164200528</v>
      </c>
    </row>
    <row r="8860" spans="1:8" x14ac:dyDescent="0.45">
      <c r="A8860">
        <v>0.88549999999999995</v>
      </c>
      <c r="B8860">
        <f t="shared" si="968"/>
        <v>9.9999999999988987E-5</v>
      </c>
      <c r="C8860">
        <f t="shared" si="969"/>
        <v>-9.9130763106950681</v>
      </c>
      <c r="D8860">
        <f t="shared" si="970"/>
        <v>-8.9130763106950681</v>
      </c>
      <c r="E8860">
        <f t="shared" si="971"/>
        <v>2.6905833802803274</v>
      </c>
      <c r="F8860">
        <f t="shared" si="972"/>
        <v>3.6760833802802964</v>
      </c>
      <c r="G8860">
        <f t="shared" si="973"/>
        <v>7.5384682443234636</v>
      </c>
      <c r="H8860">
        <f t="shared" si="974"/>
        <v>8.019073369323463</v>
      </c>
    </row>
    <row r="8861" spans="1:8" x14ac:dyDescent="0.45">
      <c r="A8861">
        <v>0.88560000000000005</v>
      </c>
      <c r="B8861">
        <f t="shared" si="968"/>
        <v>1.0000000000010001E-4</v>
      </c>
      <c r="C8861">
        <f t="shared" si="969"/>
        <v>-9.9114151975839011</v>
      </c>
      <c r="D8861">
        <f t="shared" si="970"/>
        <v>-8.9114151975839011</v>
      </c>
      <c r="E8861">
        <f t="shared" si="971"/>
        <v>2.689592238760568</v>
      </c>
      <c r="F8861">
        <f t="shared" si="972"/>
        <v>3.6751922387605371</v>
      </c>
      <c r="G8861">
        <f t="shared" si="973"/>
        <v>7.5387372531044159</v>
      </c>
      <c r="H8861">
        <f t="shared" si="974"/>
        <v>8.0194409331044163</v>
      </c>
    </row>
    <row r="8862" spans="1:8" x14ac:dyDescent="0.45">
      <c r="A8862">
        <v>0.88570000000000004</v>
      </c>
      <c r="B8862">
        <f t="shared" si="968"/>
        <v>9.9999999999988987E-5</v>
      </c>
      <c r="C8862">
        <f t="shared" si="969"/>
        <v>-9.9097384329952689</v>
      </c>
      <c r="D8862">
        <f t="shared" si="970"/>
        <v>-8.9097384329952689</v>
      </c>
      <c r="E8862">
        <f t="shared" si="971"/>
        <v>2.6886012649172684</v>
      </c>
      <c r="F8862">
        <f t="shared" si="972"/>
        <v>3.6743012649172377</v>
      </c>
      <c r="G8862">
        <f t="shared" si="973"/>
        <v>7.5390061627796001</v>
      </c>
      <c r="H8862">
        <f t="shared" si="974"/>
        <v>8.0198084077795997</v>
      </c>
    </row>
    <row r="8863" spans="1:8" x14ac:dyDescent="0.45">
      <c r="A8863">
        <v>0.88580000000000003</v>
      </c>
      <c r="B8863">
        <f t="shared" si="968"/>
        <v>9.9999999999988987E-5</v>
      </c>
      <c r="C8863">
        <f t="shared" si="969"/>
        <v>-9.908046019577009</v>
      </c>
      <c r="D8863">
        <f t="shared" si="970"/>
        <v>-8.908046019577009</v>
      </c>
      <c r="E8863">
        <f t="shared" si="971"/>
        <v>2.6876104603153106</v>
      </c>
      <c r="F8863">
        <f t="shared" si="972"/>
        <v>3.6734104603152802</v>
      </c>
      <c r="G8863">
        <f t="shared" si="973"/>
        <v>7.5392749733658615</v>
      </c>
      <c r="H8863">
        <f t="shared" si="974"/>
        <v>8.0201757933658619</v>
      </c>
    </row>
    <row r="8864" spans="1:8" x14ac:dyDescent="0.45">
      <c r="A8864">
        <v>0.88590000000000002</v>
      </c>
      <c r="B8864">
        <f t="shared" si="968"/>
        <v>9.9999999999988987E-5</v>
      </c>
      <c r="C8864">
        <f t="shared" si="969"/>
        <v>-9.9063379600016699</v>
      </c>
      <c r="D8864">
        <f t="shared" si="970"/>
        <v>-8.9063379600016699</v>
      </c>
      <c r="E8864">
        <f t="shared" si="971"/>
        <v>2.6866198265193106</v>
      </c>
      <c r="F8864">
        <f t="shared" si="972"/>
        <v>3.67251982651928</v>
      </c>
      <c r="G8864">
        <f t="shared" si="973"/>
        <v>7.5395436848802033</v>
      </c>
      <c r="H8864">
        <f t="shared" si="974"/>
        <v>8.0205430898802028</v>
      </c>
    </row>
    <row r="8865" spans="1:8" x14ac:dyDescent="0.45">
      <c r="A8865">
        <v>0.88600000000000001</v>
      </c>
      <c r="B8865">
        <f t="shared" si="968"/>
        <v>9.9999999999988987E-5</v>
      </c>
      <c r="C8865">
        <f t="shared" si="969"/>
        <v>-9.9046142569665125</v>
      </c>
      <c r="D8865">
        <f t="shared" si="970"/>
        <v>-8.9046142569665125</v>
      </c>
      <c r="E8865">
        <f t="shared" si="971"/>
        <v>2.6856293650936141</v>
      </c>
      <c r="F8865">
        <f t="shared" si="972"/>
        <v>3.6716293650935836</v>
      </c>
      <c r="G8865">
        <f t="shared" si="973"/>
        <v>7.5398122973397843</v>
      </c>
      <c r="H8865">
        <f t="shared" si="974"/>
        <v>8.0209102973397837</v>
      </c>
    </row>
    <row r="8866" spans="1:8" x14ac:dyDescent="0.45">
      <c r="A8866">
        <v>0.8861</v>
      </c>
      <c r="B8866">
        <f t="shared" si="968"/>
        <v>9.9999999999988987E-5</v>
      </c>
      <c r="C8866">
        <f t="shared" si="969"/>
        <v>-9.9028749131934983</v>
      </c>
      <c r="D8866">
        <f t="shared" si="970"/>
        <v>-8.9028749131934983</v>
      </c>
      <c r="E8866">
        <f t="shared" si="971"/>
        <v>2.684639077602295</v>
      </c>
      <c r="F8866">
        <f t="shared" si="972"/>
        <v>3.6707390776022644</v>
      </c>
      <c r="G8866">
        <f t="shared" si="973"/>
        <v>7.5400808107619195</v>
      </c>
      <c r="H8866">
        <f t="shared" si="974"/>
        <v>8.0212774157619187</v>
      </c>
    </row>
    <row r="8867" spans="1:8" x14ac:dyDescent="0.45">
      <c r="A8867">
        <v>0.88619999999999999</v>
      </c>
      <c r="B8867">
        <f t="shared" si="968"/>
        <v>9.9999999999988987E-5</v>
      </c>
      <c r="C8867">
        <f t="shared" si="969"/>
        <v>-9.9011199314292959</v>
      </c>
      <c r="D8867">
        <f t="shared" si="970"/>
        <v>-8.9011199314292959</v>
      </c>
      <c r="E8867">
        <f t="shared" si="971"/>
        <v>2.683648965609152</v>
      </c>
      <c r="F8867">
        <f t="shared" si="972"/>
        <v>3.6698489656091215</v>
      </c>
      <c r="G8867">
        <f t="shared" si="973"/>
        <v>7.5403492251640802</v>
      </c>
      <c r="H8867">
        <f t="shared" si="974"/>
        <v>8.02164444516408</v>
      </c>
    </row>
    <row r="8868" spans="1:8" x14ac:dyDescent="0.45">
      <c r="A8868">
        <v>0.88629999999999998</v>
      </c>
      <c r="B8868">
        <f t="shared" si="968"/>
        <v>9.9999999999988987E-5</v>
      </c>
      <c r="C8868">
        <f t="shared" si="969"/>
        <v>-9.8993493144452493</v>
      </c>
      <c r="D8868">
        <f t="shared" si="970"/>
        <v>-8.8993493144452493</v>
      </c>
      <c r="E8868">
        <f t="shared" si="971"/>
        <v>2.6826590306777076</v>
      </c>
      <c r="F8868">
        <f t="shared" si="972"/>
        <v>3.6689590306776769</v>
      </c>
      <c r="G8868">
        <f t="shared" si="973"/>
        <v>7.5406175405638942</v>
      </c>
      <c r="H8868">
        <f t="shared" si="974"/>
        <v>8.0220113855638946</v>
      </c>
    </row>
    <row r="8869" spans="1:8" x14ac:dyDescent="0.45">
      <c r="A8869">
        <v>0.88639999999999997</v>
      </c>
      <c r="B8869">
        <f t="shared" si="968"/>
        <v>9.9999999999988987E-5</v>
      </c>
      <c r="C8869">
        <f t="shared" si="969"/>
        <v>-9.89756306503741</v>
      </c>
      <c r="D8869">
        <f t="shared" si="970"/>
        <v>-8.89756306503741</v>
      </c>
      <c r="E8869">
        <f t="shared" si="971"/>
        <v>2.6816692743712038</v>
      </c>
      <c r="F8869">
        <f t="shared" si="972"/>
        <v>3.6680692743711734</v>
      </c>
      <c r="G8869">
        <f t="shared" si="973"/>
        <v>7.5408857569791463</v>
      </c>
      <c r="H8869">
        <f t="shared" si="974"/>
        <v>8.0223782369791472</v>
      </c>
    </row>
    <row r="8870" spans="1:8" x14ac:dyDescent="0.45">
      <c r="A8870">
        <v>0.88649999999999995</v>
      </c>
      <c r="B8870">
        <f t="shared" si="968"/>
        <v>9.9999999999988987E-5</v>
      </c>
      <c r="C8870">
        <f t="shared" si="969"/>
        <v>-9.89576118602651</v>
      </c>
      <c r="D8870">
        <f t="shared" si="970"/>
        <v>-8.89576118602651</v>
      </c>
      <c r="E8870">
        <f t="shared" si="971"/>
        <v>2.6806796982526011</v>
      </c>
      <c r="F8870">
        <f t="shared" si="972"/>
        <v>3.6671796982525708</v>
      </c>
      <c r="G8870">
        <f t="shared" si="973"/>
        <v>7.5411538744277777</v>
      </c>
      <c r="H8870">
        <f t="shared" si="974"/>
        <v>8.0227449994277791</v>
      </c>
    </row>
    <row r="8871" spans="1:8" x14ac:dyDescent="0.45">
      <c r="A8871">
        <v>0.88660000000000005</v>
      </c>
      <c r="B8871">
        <f t="shared" si="968"/>
        <v>1.0000000000010001E-4</v>
      </c>
      <c r="C8871">
        <f t="shared" si="969"/>
        <v>-9.8939436802579621</v>
      </c>
      <c r="D8871">
        <f t="shared" si="970"/>
        <v>-8.8939436802579621</v>
      </c>
      <c r="E8871">
        <f t="shared" si="971"/>
        <v>2.6796903038845743</v>
      </c>
      <c r="F8871">
        <f t="shared" si="972"/>
        <v>3.6662903038845442</v>
      </c>
      <c r="G8871">
        <f t="shared" si="973"/>
        <v>7.5414218929278851</v>
      </c>
      <c r="H8871">
        <f t="shared" si="974"/>
        <v>8.023111672927886</v>
      </c>
    </row>
    <row r="8872" spans="1:8" x14ac:dyDescent="0.45">
      <c r="A8872">
        <v>0.88670000000000004</v>
      </c>
      <c r="B8872">
        <f t="shared" si="968"/>
        <v>9.9999999999988987E-5</v>
      </c>
      <c r="C8872">
        <f t="shared" si="969"/>
        <v>-9.8921105506018563</v>
      </c>
      <c r="D8872">
        <f t="shared" si="970"/>
        <v>-8.8921105506018563</v>
      </c>
      <c r="E8872">
        <f t="shared" si="971"/>
        <v>2.6787010928295141</v>
      </c>
      <c r="F8872">
        <f t="shared" si="972"/>
        <v>3.6654010928294842</v>
      </c>
      <c r="G8872">
        <f t="shared" si="973"/>
        <v>7.5416898124977205</v>
      </c>
      <c r="H8872">
        <f t="shared" si="974"/>
        <v>8.0234782574977217</v>
      </c>
    </row>
    <row r="8873" spans="1:8" x14ac:dyDescent="0.45">
      <c r="A8873">
        <v>0.88680000000000003</v>
      </c>
      <c r="B8873">
        <f t="shared" si="968"/>
        <v>9.9999999999988987E-5</v>
      </c>
      <c r="C8873">
        <f t="shared" si="969"/>
        <v>-9.8902617999529525</v>
      </c>
      <c r="D8873">
        <f t="shared" si="970"/>
        <v>-8.8902617999529525</v>
      </c>
      <c r="E8873">
        <f t="shared" si="971"/>
        <v>2.6777120666495189</v>
      </c>
      <c r="F8873">
        <f t="shared" si="972"/>
        <v>3.6645120666494893</v>
      </c>
      <c r="G8873">
        <f t="shared" si="973"/>
        <v>7.5419576331556941</v>
      </c>
      <c r="H8873">
        <f t="shared" si="974"/>
        <v>8.0238447531556965</v>
      </c>
    </row>
    <row r="8874" spans="1:8" x14ac:dyDescent="0.45">
      <c r="A8874">
        <v>0.88690000000000002</v>
      </c>
      <c r="B8874">
        <f t="shared" si="968"/>
        <v>9.9999999999988987E-5</v>
      </c>
      <c r="C8874">
        <f t="shared" si="969"/>
        <v>-9.8883974312306826</v>
      </c>
      <c r="D8874">
        <f t="shared" si="970"/>
        <v>-8.8883974312306826</v>
      </c>
      <c r="E8874">
        <f t="shared" si="971"/>
        <v>2.6767232269063959</v>
      </c>
      <c r="F8874">
        <f t="shared" si="972"/>
        <v>3.6636232269063664</v>
      </c>
      <c r="G8874">
        <f t="shared" si="973"/>
        <v>7.5422253549203715</v>
      </c>
      <c r="H8874">
        <f t="shared" si="974"/>
        <v>8.0242111599203749</v>
      </c>
    </row>
    <row r="8875" spans="1:8" x14ac:dyDescent="0.45">
      <c r="A8875">
        <v>0.88700000000000001</v>
      </c>
      <c r="B8875">
        <f t="shared" si="968"/>
        <v>9.9999999999988987E-5</v>
      </c>
      <c r="C8875">
        <f t="shared" si="969"/>
        <v>-9.8865174473791413</v>
      </c>
      <c r="D8875">
        <f t="shared" si="970"/>
        <v>-8.8865174473791413</v>
      </c>
      <c r="E8875">
        <f t="shared" si="971"/>
        <v>2.6757345751616581</v>
      </c>
      <c r="F8875">
        <f t="shared" si="972"/>
        <v>3.6627345751616285</v>
      </c>
      <c r="G8875">
        <f t="shared" si="973"/>
        <v>7.5424929778104746</v>
      </c>
      <c r="H8875">
        <f t="shared" si="974"/>
        <v>8.0245774778104781</v>
      </c>
    </row>
    <row r="8876" spans="1:8" x14ac:dyDescent="0.45">
      <c r="A8876">
        <v>0.8871</v>
      </c>
      <c r="B8876">
        <f t="shared" si="968"/>
        <v>9.9999999999988987E-5</v>
      </c>
      <c r="C8876">
        <f t="shared" si="969"/>
        <v>-9.8846218513670738</v>
      </c>
      <c r="D8876">
        <f t="shared" si="970"/>
        <v>-8.8846218513670738</v>
      </c>
      <c r="E8876">
        <f t="shared" si="971"/>
        <v>2.6747461129765213</v>
      </c>
      <c r="F8876">
        <f t="shared" si="972"/>
        <v>3.6618461129764919</v>
      </c>
      <c r="G8876">
        <f t="shared" si="973"/>
        <v>7.5427605018448816</v>
      </c>
      <c r="H8876">
        <f t="shared" si="974"/>
        <v>8.0249437068448852</v>
      </c>
    </row>
    <row r="8877" spans="1:8" x14ac:dyDescent="0.45">
      <c r="A8877">
        <v>0.88719999999999999</v>
      </c>
      <c r="B8877">
        <f t="shared" si="968"/>
        <v>9.9999999999988987E-5</v>
      </c>
      <c r="C8877">
        <f t="shared" si="969"/>
        <v>-9.8827106461878884</v>
      </c>
      <c r="D8877">
        <f t="shared" si="970"/>
        <v>-8.8827106461878884</v>
      </c>
      <c r="E8877">
        <f t="shared" si="971"/>
        <v>2.6737578419119026</v>
      </c>
      <c r="F8877">
        <f t="shared" si="972"/>
        <v>3.6609578419118733</v>
      </c>
      <c r="G8877">
        <f t="shared" si="973"/>
        <v>7.5430279270426261</v>
      </c>
      <c r="H8877">
        <f t="shared" si="974"/>
        <v>8.0253098470426298</v>
      </c>
    </row>
    <row r="8878" spans="1:8" x14ac:dyDescent="0.45">
      <c r="A8878">
        <v>0.88729999999999998</v>
      </c>
      <c r="B8878">
        <f t="shared" si="968"/>
        <v>9.9999999999988987E-5</v>
      </c>
      <c r="C8878">
        <f t="shared" si="969"/>
        <v>-9.8807838348596384</v>
      </c>
      <c r="D8878">
        <f t="shared" si="970"/>
        <v>-8.8807838348596384</v>
      </c>
      <c r="E8878">
        <f t="shared" si="971"/>
        <v>2.6727697635284167</v>
      </c>
      <c r="F8878">
        <f t="shared" si="972"/>
        <v>3.6600697635283876</v>
      </c>
      <c r="G8878">
        <f t="shared" si="973"/>
        <v>7.5432952534228983</v>
      </c>
      <c r="H8878">
        <f t="shared" si="974"/>
        <v>8.025675898422902</v>
      </c>
    </row>
    <row r="8879" spans="1:8" x14ac:dyDescent="0.45">
      <c r="A8879">
        <v>0.88739999999999997</v>
      </c>
      <c r="B8879">
        <f t="shared" si="968"/>
        <v>9.9999999999988987E-5</v>
      </c>
      <c r="C8879">
        <f t="shared" si="969"/>
        <v>-9.8788414204250241</v>
      </c>
      <c r="D8879">
        <f t="shared" si="970"/>
        <v>-8.8788414204250241</v>
      </c>
      <c r="E8879">
        <f t="shared" si="971"/>
        <v>2.6717818793863741</v>
      </c>
      <c r="F8879">
        <f t="shared" si="972"/>
        <v>3.6591818793863453</v>
      </c>
      <c r="G8879">
        <f t="shared" si="973"/>
        <v>7.5435624810050443</v>
      </c>
      <c r="H8879">
        <f t="shared" si="974"/>
        <v>8.0260418610050479</v>
      </c>
    </row>
    <row r="8880" spans="1:8" x14ac:dyDescent="0.45">
      <c r="A8880">
        <v>0.88749999999999996</v>
      </c>
      <c r="B8880">
        <f t="shared" si="968"/>
        <v>9.9999999999988987E-5</v>
      </c>
      <c r="C8880">
        <f t="shared" si="969"/>
        <v>-9.8768834059513786</v>
      </c>
      <c r="D8880">
        <f t="shared" si="970"/>
        <v>-8.8768834059513786</v>
      </c>
      <c r="E8880">
        <f t="shared" si="971"/>
        <v>2.6707941910457791</v>
      </c>
      <c r="F8880">
        <f t="shared" si="972"/>
        <v>3.6582941910457505</v>
      </c>
      <c r="G8880">
        <f t="shared" si="973"/>
        <v>7.543829609808566</v>
      </c>
      <c r="H8880">
        <f t="shared" si="974"/>
        <v>8.0264077348085703</v>
      </c>
    </row>
    <row r="8881" spans="1:8" x14ac:dyDescent="0.45">
      <c r="A8881">
        <v>0.88759999999999994</v>
      </c>
      <c r="B8881">
        <f t="shared" si="968"/>
        <v>9.9999999999988987E-5</v>
      </c>
      <c r="C8881">
        <f t="shared" si="969"/>
        <v>-9.8749097945306765</v>
      </c>
      <c r="D8881">
        <f t="shared" si="970"/>
        <v>-8.8749097945306765</v>
      </c>
      <c r="E8881">
        <f t="shared" si="971"/>
        <v>2.6698067000663261</v>
      </c>
      <c r="F8881">
        <f t="shared" si="972"/>
        <v>3.6574067000662973</v>
      </c>
      <c r="G8881">
        <f t="shared" si="973"/>
        <v>7.5440966398531213</v>
      </c>
      <c r="H8881">
        <f t="shared" si="974"/>
        <v>8.0267735198531263</v>
      </c>
    </row>
    <row r="8882" spans="1:8" x14ac:dyDescent="0.45">
      <c r="A8882">
        <v>0.88770000000000004</v>
      </c>
      <c r="B8882">
        <f t="shared" si="968"/>
        <v>1.0000000000010001E-4</v>
      </c>
      <c r="C8882">
        <f t="shared" si="969"/>
        <v>-9.8729205892795182</v>
      </c>
      <c r="D8882">
        <f t="shared" si="970"/>
        <v>-8.8729205892795182</v>
      </c>
      <c r="E8882">
        <f t="shared" si="971"/>
        <v>2.6688194080073973</v>
      </c>
      <c r="F8882">
        <f t="shared" si="972"/>
        <v>3.6565194080073686</v>
      </c>
      <c r="G8882">
        <f t="shared" si="973"/>
        <v>7.5443635711585255</v>
      </c>
      <c r="H8882">
        <f t="shared" si="974"/>
        <v>8.0271392161585311</v>
      </c>
    </row>
    <row r="8883" spans="1:8" x14ac:dyDescent="0.45">
      <c r="A8883">
        <v>0.88780000000000003</v>
      </c>
      <c r="B8883">
        <f t="shared" si="968"/>
        <v>9.9999999999988987E-5</v>
      </c>
      <c r="C8883">
        <f t="shared" si="969"/>
        <v>-9.8709157933391349</v>
      </c>
      <c r="D8883">
        <f t="shared" si="970"/>
        <v>-8.8709157933391349</v>
      </c>
      <c r="E8883">
        <f t="shared" si="971"/>
        <v>2.6678323164280635</v>
      </c>
      <c r="F8883">
        <f t="shared" si="972"/>
        <v>3.6556323164280347</v>
      </c>
      <c r="G8883">
        <f t="shared" si="973"/>
        <v>7.5446304037447476</v>
      </c>
      <c r="H8883">
        <f t="shared" si="974"/>
        <v>8.0275048237447528</v>
      </c>
    </row>
    <row r="8884" spans="1:8" x14ac:dyDescent="0.45">
      <c r="A8884">
        <v>0.88790000000000002</v>
      </c>
      <c r="B8884">
        <f t="shared" si="968"/>
        <v>9.9999999999988987E-5</v>
      </c>
      <c r="C8884">
        <f t="shared" si="969"/>
        <v>-9.8688954098753676</v>
      </c>
      <c r="D8884">
        <f t="shared" si="970"/>
        <v>-8.8688954098753676</v>
      </c>
      <c r="E8884">
        <f t="shared" si="971"/>
        <v>2.6668454268870763</v>
      </c>
      <c r="F8884">
        <f t="shared" si="972"/>
        <v>3.6547454268870472</v>
      </c>
      <c r="G8884">
        <f t="shared" si="973"/>
        <v>7.5448971376319136</v>
      </c>
      <c r="H8884">
        <f t="shared" si="974"/>
        <v>8.0278703426319193</v>
      </c>
    </row>
    <row r="8885" spans="1:8" x14ac:dyDescent="0.45">
      <c r="A8885">
        <v>0.88800000000000001</v>
      </c>
      <c r="B8885">
        <f t="shared" si="968"/>
        <v>9.9999999999988987E-5</v>
      </c>
      <c r="C8885">
        <f t="shared" si="969"/>
        <v>-9.866859442078681</v>
      </c>
      <c r="D8885">
        <f t="shared" si="970"/>
        <v>-8.866859442078681</v>
      </c>
      <c r="E8885">
        <f t="shared" si="971"/>
        <v>2.6658587409428685</v>
      </c>
      <c r="F8885">
        <f t="shared" si="972"/>
        <v>3.6538587409428396</v>
      </c>
      <c r="G8885">
        <f t="shared" si="973"/>
        <v>7.5451637728403051</v>
      </c>
      <c r="H8885">
        <f t="shared" si="974"/>
        <v>8.0282357728403113</v>
      </c>
    </row>
    <row r="8886" spans="1:8" x14ac:dyDescent="0.45">
      <c r="A8886">
        <v>0.8881</v>
      </c>
      <c r="B8886">
        <f t="shared" si="968"/>
        <v>9.9999999999988987E-5</v>
      </c>
      <c r="C8886">
        <f t="shared" si="969"/>
        <v>-9.8648078931641443</v>
      </c>
      <c r="D8886">
        <f t="shared" si="970"/>
        <v>-8.8648078931641443</v>
      </c>
      <c r="E8886">
        <f t="shared" si="971"/>
        <v>2.6648722601535519</v>
      </c>
      <c r="F8886">
        <f t="shared" si="972"/>
        <v>3.6529722601535233</v>
      </c>
      <c r="G8886">
        <f t="shared" si="973"/>
        <v>7.5454303093903601</v>
      </c>
      <c r="H8886">
        <f t="shared" si="974"/>
        <v>8.0286011143903657</v>
      </c>
    </row>
    <row r="8887" spans="1:8" x14ac:dyDescent="0.45">
      <c r="A8887">
        <v>0.88819999999999999</v>
      </c>
      <c r="B8887">
        <f t="shared" si="968"/>
        <v>9.9999999999988987E-5</v>
      </c>
      <c r="C8887">
        <f t="shared" si="969"/>
        <v>-9.8627407663714344</v>
      </c>
      <c r="D8887">
        <f t="shared" si="970"/>
        <v>-8.8627407663714344</v>
      </c>
      <c r="E8887">
        <f t="shared" si="971"/>
        <v>2.6638859860769148</v>
      </c>
      <c r="F8887">
        <f t="shared" si="972"/>
        <v>3.6520859860768864</v>
      </c>
      <c r="G8887">
        <f t="shared" si="973"/>
        <v>7.5456967473026717</v>
      </c>
      <c r="H8887">
        <f t="shared" si="974"/>
        <v>8.0289663673026777</v>
      </c>
    </row>
    <row r="8888" spans="1:8" x14ac:dyDescent="0.45">
      <c r="A8888">
        <v>0.88829999999999998</v>
      </c>
      <c r="B8888">
        <f t="shared" si="968"/>
        <v>9.9999999999988987E-5</v>
      </c>
      <c r="C8888">
        <f t="shared" si="969"/>
        <v>-9.8606580649648254</v>
      </c>
      <c r="D8888">
        <f t="shared" si="970"/>
        <v>-8.8606580649648254</v>
      </c>
      <c r="E8888">
        <f t="shared" si="971"/>
        <v>2.6628999202704184</v>
      </c>
      <c r="F8888">
        <f t="shared" si="972"/>
        <v>3.6511999202703902</v>
      </c>
      <c r="G8888">
        <f t="shared" si="973"/>
        <v>7.5459630865979888</v>
      </c>
      <c r="H8888">
        <f t="shared" si="974"/>
        <v>8.029331531597995</v>
      </c>
    </row>
    <row r="8889" spans="1:8" x14ac:dyDescent="0.45">
      <c r="A8889">
        <v>0.88839999999999997</v>
      </c>
      <c r="B8889">
        <f t="shared" si="968"/>
        <v>9.9999999999988987E-5</v>
      </c>
      <c r="C8889">
        <f t="shared" si="969"/>
        <v>-9.8585597922331871</v>
      </c>
      <c r="D8889">
        <f t="shared" si="970"/>
        <v>-8.8585597922331871</v>
      </c>
      <c r="E8889">
        <f t="shared" si="971"/>
        <v>2.6619140642911954</v>
      </c>
      <c r="F8889">
        <f t="shared" si="972"/>
        <v>3.6503140642911669</v>
      </c>
      <c r="G8889">
        <f t="shared" si="973"/>
        <v>7.5462293272972172</v>
      </c>
      <c r="H8889">
        <f t="shared" si="974"/>
        <v>8.0296966072972236</v>
      </c>
    </row>
    <row r="8890" spans="1:8" x14ac:dyDescent="0.45">
      <c r="A8890">
        <v>0.88849999999999996</v>
      </c>
      <c r="B8890">
        <f t="shared" si="968"/>
        <v>9.9999999999988987E-5</v>
      </c>
      <c r="C8890">
        <f t="shared" si="969"/>
        <v>-9.8564459514899809</v>
      </c>
      <c r="D8890">
        <f t="shared" si="970"/>
        <v>-8.8564459514899809</v>
      </c>
      <c r="E8890">
        <f t="shared" si="971"/>
        <v>2.6609284196960465</v>
      </c>
      <c r="F8890">
        <f t="shared" si="972"/>
        <v>3.6494284196960178</v>
      </c>
      <c r="G8890">
        <f t="shared" si="973"/>
        <v>7.5464954694214166</v>
      </c>
      <c r="H8890">
        <f t="shared" si="974"/>
        <v>8.0300615944214222</v>
      </c>
    </row>
    <row r="8891" spans="1:8" x14ac:dyDescent="0.45">
      <c r="A8891">
        <v>0.88859999999999995</v>
      </c>
      <c r="B8891">
        <f t="shared" si="968"/>
        <v>9.9999999999988987E-5</v>
      </c>
      <c r="C8891">
        <f t="shared" si="969"/>
        <v>-9.8543165460732496</v>
      </c>
      <c r="D8891">
        <f t="shared" si="970"/>
        <v>-8.8543165460732496</v>
      </c>
      <c r="E8891">
        <f t="shared" si="971"/>
        <v>2.6599429880414394</v>
      </c>
      <c r="F8891">
        <f t="shared" si="972"/>
        <v>3.6485429880414104</v>
      </c>
      <c r="G8891">
        <f t="shared" si="973"/>
        <v>7.5467615129918038</v>
      </c>
      <c r="H8891">
        <f t="shared" si="974"/>
        <v>8.0304264929918094</v>
      </c>
    </row>
    <row r="8892" spans="1:8" x14ac:dyDescent="0.45">
      <c r="A8892">
        <v>0.88870000000000005</v>
      </c>
      <c r="B8892">
        <f t="shared" si="968"/>
        <v>1.0000000000010001E-4</v>
      </c>
      <c r="C8892">
        <f t="shared" si="969"/>
        <v>-9.8521715793456082</v>
      </c>
      <c r="D8892">
        <f t="shared" si="970"/>
        <v>-8.8521715793456082</v>
      </c>
      <c r="E8892">
        <f t="shared" si="971"/>
        <v>2.6589577708835037</v>
      </c>
      <c r="F8892">
        <f t="shared" si="972"/>
        <v>3.647657770883475</v>
      </c>
      <c r="G8892">
        <f t="shared" si="973"/>
        <v>7.5470274580297501</v>
      </c>
      <c r="H8892">
        <f t="shared" si="974"/>
        <v>8.0307913030297566</v>
      </c>
    </row>
    <row r="8893" spans="1:8" x14ac:dyDescent="0.45">
      <c r="A8893">
        <v>0.88880000000000003</v>
      </c>
      <c r="B8893">
        <f t="shared" si="968"/>
        <v>9.9999999999988987E-5</v>
      </c>
      <c r="C8893">
        <f t="shared" si="969"/>
        <v>-9.8500110546942601</v>
      </c>
      <c r="D8893">
        <f t="shared" si="970"/>
        <v>-8.8500110546942601</v>
      </c>
      <c r="E8893">
        <f t="shared" si="971"/>
        <v>2.6579727697780342</v>
      </c>
      <c r="F8893">
        <f t="shared" si="972"/>
        <v>3.6467727697780057</v>
      </c>
      <c r="G8893">
        <f t="shared" si="973"/>
        <v>7.5472933045567832</v>
      </c>
      <c r="H8893">
        <f t="shared" si="974"/>
        <v>8.0311560245567897</v>
      </c>
    </row>
    <row r="8894" spans="1:8" x14ac:dyDescent="0.45">
      <c r="A8894">
        <v>0.88890000000000002</v>
      </c>
      <c r="B8894">
        <f t="shared" si="968"/>
        <v>9.9999999999988987E-5</v>
      </c>
      <c r="C8894">
        <f t="shared" si="969"/>
        <v>-9.8478349755309686</v>
      </c>
      <c r="D8894">
        <f t="shared" si="970"/>
        <v>-8.8478349755309686</v>
      </c>
      <c r="E8894">
        <f t="shared" si="971"/>
        <v>2.6569879862804813</v>
      </c>
      <c r="F8894">
        <f t="shared" si="972"/>
        <v>3.6458879862804525</v>
      </c>
      <c r="G8894">
        <f t="shared" si="973"/>
        <v>7.5475590525945861</v>
      </c>
      <c r="H8894">
        <f t="shared" si="974"/>
        <v>8.0315206575945925</v>
      </c>
    </row>
    <row r="8895" spans="1:8" x14ac:dyDescent="0.45">
      <c r="A8895">
        <v>0.88900000000000001</v>
      </c>
      <c r="B8895">
        <f t="shared" si="968"/>
        <v>9.9999999999988987E-5</v>
      </c>
      <c r="C8895">
        <f t="shared" si="969"/>
        <v>-9.8456433452920553</v>
      </c>
      <c r="D8895">
        <f t="shared" si="970"/>
        <v>-8.8456433452920553</v>
      </c>
      <c r="E8895">
        <f t="shared" si="971"/>
        <v>2.6560034219459521</v>
      </c>
      <c r="F8895">
        <f t="shared" si="972"/>
        <v>3.6450034219459235</v>
      </c>
      <c r="G8895">
        <f t="shared" si="973"/>
        <v>7.5478247021649976</v>
      </c>
      <c r="H8895">
        <f t="shared" si="974"/>
        <v>8.0318852021650038</v>
      </c>
    </row>
    <row r="8896" spans="1:8" x14ac:dyDescent="0.45">
      <c r="A8896">
        <v>0.8891</v>
      </c>
      <c r="B8896">
        <f t="shared" si="968"/>
        <v>9.9999999999988987E-5</v>
      </c>
      <c r="C8896">
        <f t="shared" si="969"/>
        <v>-9.843436167438405</v>
      </c>
      <c r="D8896">
        <f t="shared" si="970"/>
        <v>-8.843436167438405</v>
      </c>
      <c r="E8896">
        <f t="shared" si="971"/>
        <v>2.6550190783292082</v>
      </c>
      <c r="F8896">
        <f t="shared" si="972"/>
        <v>3.6441190783291799</v>
      </c>
      <c r="G8896">
        <f t="shared" si="973"/>
        <v>7.5480902532900114</v>
      </c>
      <c r="H8896">
        <f t="shared" si="974"/>
        <v>8.0322496582900182</v>
      </c>
    </row>
    <row r="8897" spans="1:8" x14ac:dyDescent="0.45">
      <c r="A8897">
        <v>0.88919999999999999</v>
      </c>
      <c r="B8897">
        <f t="shared" si="968"/>
        <v>9.9999999999988987E-5</v>
      </c>
      <c r="C8897">
        <f t="shared" si="969"/>
        <v>-9.8412134454554518</v>
      </c>
      <c r="D8897">
        <f t="shared" si="970"/>
        <v>-8.8412134454554518</v>
      </c>
      <c r="E8897">
        <f t="shared" si="971"/>
        <v>2.6540349569846629</v>
      </c>
      <c r="F8897">
        <f t="shared" si="972"/>
        <v>3.6432349569846343</v>
      </c>
      <c r="G8897">
        <f t="shared" si="973"/>
        <v>7.548355705991777</v>
      </c>
      <c r="H8897">
        <f t="shared" si="974"/>
        <v>8.0326140259917835</v>
      </c>
    </row>
    <row r="8898" spans="1:8" x14ac:dyDescent="0.45">
      <c r="A8898">
        <v>0.88929999999999998</v>
      </c>
      <c r="B8898">
        <f t="shared" si="968"/>
        <v>9.9999999999988987E-5</v>
      </c>
      <c r="C8898">
        <f t="shared" si="969"/>
        <v>-9.8389751828531775</v>
      </c>
      <c r="D8898">
        <f t="shared" si="970"/>
        <v>-8.8389751828531775</v>
      </c>
      <c r="E8898">
        <f t="shared" si="971"/>
        <v>2.6530510594663776</v>
      </c>
      <c r="F8898">
        <f t="shared" si="972"/>
        <v>3.6423510594663489</v>
      </c>
      <c r="G8898">
        <f t="shared" si="973"/>
        <v>7.5486210602925992</v>
      </c>
      <c r="H8898">
        <f t="shared" si="974"/>
        <v>8.0329783052926054</v>
      </c>
    </row>
    <row r="8899" spans="1:8" x14ac:dyDescent="0.45">
      <c r="A8899">
        <v>0.88939999999999997</v>
      </c>
      <c r="B8899">
        <f t="shared" si="968"/>
        <v>9.9999999999988987E-5</v>
      </c>
      <c r="C8899">
        <f t="shared" si="969"/>
        <v>-9.8367213831661111</v>
      </c>
      <c r="D8899">
        <f t="shared" si="970"/>
        <v>-8.8367213831661111</v>
      </c>
      <c r="E8899">
        <f t="shared" si="971"/>
        <v>2.6520673873280614</v>
      </c>
      <c r="F8899">
        <f t="shared" si="972"/>
        <v>3.6414673873280323</v>
      </c>
      <c r="G8899">
        <f t="shared" si="973"/>
        <v>7.5488863162149391</v>
      </c>
      <c r="H8899">
        <f t="shared" si="974"/>
        <v>8.0333424962149458</v>
      </c>
    </row>
    <row r="8900" spans="1:8" x14ac:dyDescent="0.45">
      <c r="A8900">
        <v>0.88949999999999996</v>
      </c>
      <c r="B8900">
        <f t="shared" si="968"/>
        <v>9.9999999999988987E-5</v>
      </c>
      <c r="C8900">
        <f t="shared" si="969"/>
        <v>-9.834452049953299</v>
      </c>
      <c r="D8900">
        <f t="shared" si="970"/>
        <v>-8.834452049953299</v>
      </c>
      <c r="E8900">
        <f t="shared" si="971"/>
        <v>2.6510839421230661</v>
      </c>
      <c r="F8900">
        <f t="shared" si="972"/>
        <v>3.6405839421230373</v>
      </c>
      <c r="G8900">
        <f t="shared" si="973"/>
        <v>7.5491514737814116</v>
      </c>
      <c r="H8900">
        <f t="shared" si="974"/>
        <v>8.0337065987814178</v>
      </c>
    </row>
    <row r="8901" spans="1:8" x14ac:dyDescent="0.45">
      <c r="A8901">
        <v>0.88959999999999995</v>
      </c>
      <c r="B8901">
        <f t="shared" si="968"/>
        <v>9.9999999999988987E-5</v>
      </c>
      <c r="C8901">
        <f t="shared" si="969"/>
        <v>-9.8321671867983333</v>
      </c>
      <c r="D8901">
        <f t="shared" si="970"/>
        <v>-8.8321671867983333</v>
      </c>
      <c r="E8901">
        <f t="shared" si="971"/>
        <v>2.6501007254043865</v>
      </c>
      <c r="F8901">
        <f t="shared" si="972"/>
        <v>3.6397007254043574</v>
      </c>
      <c r="G8901">
        <f t="shared" si="973"/>
        <v>7.5494165330147878</v>
      </c>
      <c r="H8901">
        <f t="shared" si="974"/>
        <v>8.0340706130147943</v>
      </c>
    </row>
    <row r="8902" spans="1:8" x14ac:dyDescent="0.45">
      <c r="A8902">
        <v>0.88970000000000005</v>
      </c>
      <c r="B8902">
        <f t="shared" si="968"/>
        <v>1.0000000000010001E-4</v>
      </c>
      <c r="C8902">
        <f t="shared" si="969"/>
        <v>-9.8298667973093252</v>
      </c>
      <c r="D8902">
        <f t="shared" si="970"/>
        <v>-8.8298667973093252</v>
      </c>
      <c r="E8902">
        <f t="shared" si="971"/>
        <v>2.6491177387246547</v>
      </c>
      <c r="F8902">
        <f t="shared" si="972"/>
        <v>3.6388177387246254</v>
      </c>
      <c r="G8902">
        <f t="shared" si="973"/>
        <v>7.5496814939379941</v>
      </c>
      <c r="H8902">
        <f t="shared" si="974"/>
        <v>8.034434538938001</v>
      </c>
    </row>
    <row r="8903" spans="1:8" x14ac:dyDescent="0.45">
      <c r="A8903">
        <v>0.88980000000000004</v>
      </c>
      <c r="B8903">
        <f t="shared" ref="B8903:B8966" si="975">A8903-A8902</f>
        <v>9.9999999999988987E-5</v>
      </c>
      <c r="C8903">
        <f t="shared" ref="C8903:C8966" si="976">$C$2*SIN(2*PI()*$C$1*A8903)</f>
        <v>-9.8275508851189013</v>
      </c>
      <c r="D8903">
        <f t="shared" ref="D8903:D8966" si="977">C8903+$J$2</f>
        <v>-8.8275508851189013</v>
      </c>
      <c r="E8903">
        <f t="shared" ref="E8903:E8966" si="978">C8903*$B8903+E8902</f>
        <v>2.648134983636143</v>
      </c>
      <c r="F8903">
        <f t="shared" ref="F8903:F8966" si="979">D8903*$B8903+F8902</f>
        <v>3.6379349836361135</v>
      </c>
      <c r="G8903">
        <f t="shared" ref="G8903:G8966" si="980">0.5*C8903*($B8903^2)+E8902*$B8903+G8902</f>
        <v>7.5499463565741118</v>
      </c>
      <c r="H8903">
        <f t="shared" ref="H8903:H8966" si="981">0.5*D8903*($B8903^2)+F8902*$B8903+H8902</f>
        <v>8.0347983765741198</v>
      </c>
    </row>
    <row r="8904" spans="1:8" x14ac:dyDescent="0.45">
      <c r="A8904">
        <v>0.88990000000000002</v>
      </c>
      <c r="B8904">
        <f t="shared" si="975"/>
        <v>9.9999999999988987E-5</v>
      </c>
      <c r="C8904">
        <f t="shared" si="976"/>
        <v>-9.8252194538842055</v>
      </c>
      <c r="D8904">
        <f t="shared" si="977"/>
        <v>-8.8252194538842055</v>
      </c>
      <c r="E8904">
        <f t="shared" si="978"/>
        <v>2.6471524616907547</v>
      </c>
      <c r="F8904">
        <f t="shared" si="979"/>
        <v>3.6370524616907249</v>
      </c>
      <c r="G8904">
        <f t="shared" si="980"/>
        <v>7.5502111209463783</v>
      </c>
      <c r="H8904">
        <f t="shared" si="981"/>
        <v>8.0351621259463855</v>
      </c>
    </row>
    <row r="8905" spans="1:8" x14ac:dyDescent="0.45">
      <c r="A8905">
        <v>0.89</v>
      </c>
      <c r="B8905">
        <f t="shared" si="975"/>
        <v>9.9999999999988987E-5</v>
      </c>
      <c r="C8905">
        <f t="shared" si="976"/>
        <v>-9.8228725072868865</v>
      </c>
      <c r="D8905">
        <f t="shared" si="977"/>
        <v>-8.8228725072868865</v>
      </c>
      <c r="E8905">
        <f t="shared" si="978"/>
        <v>2.6461701744400261</v>
      </c>
      <c r="F8905">
        <f t="shared" si="979"/>
        <v>3.6361701744399961</v>
      </c>
      <c r="G8905">
        <f t="shared" si="980"/>
        <v>7.5504757870781845</v>
      </c>
      <c r="H8905">
        <f t="shared" si="981"/>
        <v>8.0355257870781926</v>
      </c>
    </row>
    <row r="8906" spans="1:8" x14ac:dyDescent="0.45">
      <c r="A8906">
        <v>0.8901</v>
      </c>
      <c r="B8906">
        <f t="shared" si="975"/>
        <v>9.9999999999988987E-5</v>
      </c>
      <c r="C8906">
        <f t="shared" si="976"/>
        <v>-9.8205100490330945</v>
      </c>
      <c r="D8906">
        <f t="shared" si="977"/>
        <v>-8.8205100490330945</v>
      </c>
      <c r="E8906">
        <f t="shared" si="978"/>
        <v>2.6451881234351231</v>
      </c>
      <c r="F8906">
        <f t="shared" si="979"/>
        <v>3.6352881234350929</v>
      </c>
      <c r="G8906">
        <f t="shared" si="980"/>
        <v>7.5507403549930778</v>
      </c>
      <c r="H8906">
        <f t="shared" si="981"/>
        <v>8.035889359993087</v>
      </c>
    </row>
    <row r="8907" spans="1:8" x14ac:dyDescent="0.45">
      <c r="A8907">
        <v>0.89019999999999999</v>
      </c>
      <c r="B8907">
        <f t="shared" si="975"/>
        <v>9.9999999999988987E-5</v>
      </c>
      <c r="C8907">
        <f t="shared" si="976"/>
        <v>-9.8181320828534684</v>
      </c>
      <c r="D8907">
        <f t="shared" si="977"/>
        <v>-8.8181320828534684</v>
      </c>
      <c r="E8907">
        <f t="shared" si="978"/>
        <v>2.6442063102268381</v>
      </c>
      <c r="F8907">
        <f t="shared" si="979"/>
        <v>3.6344063102268076</v>
      </c>
      <c r="G8907">
        <f t="shared" si="980"/>
        <v>7.5510048247147612</v>
      </c>
      <c r="H8907">
        <f t="shared" si="981"/>
        <v>8.0362528447147703</v>
      </c>
    </row>
    <row r="8908" spans="1:8" x14ac:dyDescent="0.45">
      <c r="A8908">
        <v>0.89029999999999998</v>
      </c>
      <c r="B8908">
        <f t="shared" si="975"/>
        <v>9.9999999999988987E-5</v>
      </c>
      <c r="C8908">
        <f t="shared" si="976"/>
        <v>-9.8157386125031429</v>
      </c>
      <c r="D8908">
        <f t="shared" si="977"/>
        <v>-8.8157386125031429</v>
      </c>
      <c r="E8908">
        <f t="shared" si="978"/>
        <v>2.6432247363655876</v>
      </c>
      <c r="F8908">
        <f t="shared" si="979"/>
        <v>3.6335247363655574</v>
      </c>
      <c r="G8908">
        <f t="shared" si="980"/>
        <v>7.551269196267091</v>
      </c>
      <c r="H8908">
        <f t="shared" si="981"/>
        <v>8.0366162412670992</v>
      </c>
    </row>
    <row r="8909" spans="1:8" x14ac:dyDescent="0.45">
      <c r="A8909">
        <v>0.89039999999999997</v>
      </c>
      <c r="B8909">
        <f t="shared" si="975"/>
        <v>9.9999999999988987E-5</v>
      </c>
      <c r="C8909">
        <f t="shared" si="976"/>
        <v>-9.8133296417617348</v>
      </c>
      <c r="D8909">
        <f t="shared" si="977"/>
        <v>-8.8133296417617348</v>
      </c>
      <c r="E8909">
        <f t="shared" si="978"/>
        <v>2.6422434034014115</v>
      </c>
      <c r="F8909">
        <f t="shared" si="979"/>
        <v>3.6326434034013815</v>
      </c>
      <c r="G8909">
        <f t="shared" si="980"/>
        <v>7.5515334696740792</v>
      </c>
      <c r="H8909">
        <f t="shared" si="981"/>
        <v>8.0369795496740881</v>
      </c>
    </row>
    <row r="8910" spans="1:8" x14ac:dyDescent="0.45">
      <c r="A8910">
        <v>0.89049999999999996</v>
      </c>
      <c r="B8910">
        <f t="shared" si="975"/>
        <v>9.9999999999988987E-5</v>
      </c>
      <c r="C8910">
        <f t="shared" si="976"/>
        <v>-9.8109051744333406</v>
      </c>
      <c r="D8910">
        <f t="shared" si="977"/>
        <v>-8.8109051744333406</v>
      </c>
      <c r="E8910">
        <f t="shared" si="978"/>
        <v>2.6412623128839683</v>
      </c>
      <c r="F8910">
        <f t="shared" si="979"/>
        <v>3.631762312883938</v>
      </c>
      <c r="G8910">
        <f t="shared" si="980"/>
        <v>7.5517976449598931</v>
      </c>
      <c r="H8910">
        <f t="shared" si="981"/>
        <v>8.0373427699599027</v>
      </c>
    </row>
    <row r="8911" spans="1:8" x14ac:dyDescent="0.45">
      <c r="A8911">
        <v>0.89059999999999995</v>
      </c>
      <c r="B8911">
        <f t="shared" si="975"/>
        <v>9.9999999999988987E-5</v>
      </c>
      <c r="C8911">
        <f t="shared" si="976"/>
        <v>-9.8084652143465263</v>
      </c>
      <c r="D8911">
        <f t="shared" si="977"/>
        <v>-8.8084652143465263</v>
      </c>
      <c r="E8911">
        <f t="shared" si="978"/>
        <v>2.6402814663625338</v>
      </c>
      <c r="F8911">
        <f t="shared" si="979"/>
        <v>3.6308814663625033</v>
      </c>
      <c r="G8911">
        <f t="shared" si="980"/>
        <v>7.5520617221488555</v>
      </c>
      <c r="H8911">
        <f t="shared" si="981"/>
        <v>8.0377059021488648</v>
      </c>
    </row>
    <row r="8912" spans="1:8" x14ac:dyDescent="0.45">
      <c r="A8912">
        <v>0.89070000000000005</v>
      </c>
      <c r="B8912">
        <f t="shared" si="975"/>
        <v>1.0000000000010001E-4</v>
      </c>
      <c r="C8912">
        <f t="shared" si="976"/>
        <v>-9.806009765354311</v>
      </c>
      <c r="D8912">
        <f t="shared" si="977"/>
        <v>-8.806009765354311</v>
      </c>
      <c r="E8912">
        <f t="shared" si="978"/>
        <v>2.6393008653859975</v>
      </c>
      <c r="F8912">
        <f t="shared" si="979"/>
        <v>3.6300008653859668</v>
      </c>
      <c r="G8912">
        <f t="shared" si="980"/>
        <v>7.5523257012654428</v>
      </c>
      <c r="H8912">
        <f t="shared" si="981"/>
        <v>8.0380689462654527</v>
      </c>
    </row>
    <row r="8913" spans="1:8" x14ac:dyDescent="0.45">
      <c r="A8913">
        <v>0.89080000000000004</v>
      </c>
      <c r="B8913">
        <f t="shared" si="975"/>
        <v>9.9999999999988987E-5</v>
      </c>
      <c r="C8913">
        <f t="shared" si="976"/>
        <v>-9.8035388313341958</v>
      </c>
      <c r="D8913">
        <f t="shared" si="977"/>
        <v>-8.8035388313341958</v>
      </c>
      <c r="E8913">
        <f t="shared" si="978"/>
        <v>2.6383205115028643</v>
      </c>
      <c r="F8913">
        <f t="shared" si="979"/>
        <v>3.6291205115028333</v>
      </c>
      <c r="G8913">
        <f t="shared" si="980"/>
        <v>7.5525895823342868</v>
      </c>
      <c r="H8913">
        <f t="shared" si="981"/>
        <v>8.0384319023342972</v>
      </c>
    </row>
    <row r="8914" spans="1:8" x14ac:dyDescent="0.45">
      <c r="A8914">
        <v>0.89090000000000003</v>
      </c>
      <c r="B8914">
        <f t="shared" si="975"/>
        <v>9.9999999999988987E-5</v>
      </c>
      <c r="C8914">
        <f t="shared" si="976"/>
        <v>-9.8010524161881207</v>
      </c>
      <c r="D8914">
        <f t="shared" si="977"/>
        <v>-8.8010524161881207</v>
      </c>
      <c r="E8914">
        <f t="shared" si="978"/>
        <v>2.6373404062612456</v>
      </c>
      <c r="F8914">
        <f t="shared" si="979"/>
        <v>3.6282404062612148</v>
      </c>
      <c r="G8914">
        <f t="shared" si="980"/>
        <v>7.5528533653801748</v>
      </c>
      <c r="H8914">
        <f t="shared" si="981"/>
        <v>8.0387947703801856</v>
      </c>
    </row>
    <row r="8915" spans="1:8" x14ac:dyDescent="0.45">
      <c r="A8915">
        <v>0.89100000000000001</v>
      </c>
      <c r="B8915">
        <f t="shared" si="975"/>
        <v>9.9999999999988987E-5</v>
      </c>
      <c r="C8915">
        <f t="shared" si="976"/>
        <v>-9.7985505238424704</v>
      </c>
      <c r="D8915">
        <f t="shared" si="977"/>
        <v>-8.7985505238424704</v>
      </c>
      <c r="E8915">
        <f t="shared" si="978"/>
        <v>2.6363605512088615</v>
      </c>
      <c r="F8915">
        <f t="shared" si="979"/>
        <v>3.6273605512088305</v>
      </c>
      <c r="G8915">
        <f t="shared" si="980"/>
        <v>7.5531170504280487</v>
      </c>
      <c r="H8915">
        <f t="shared" si="981"/>
        <v>8.0391575504280599</v>
      </c>
    </row>
    <row r="8916" spans="1:8" x14ac:dyDescent="0.45">
      <c r="A8916">
        <v>0.8911</v>
      </c>
      <c r="B8916">
        <f t="shared" si="975"/>
        <v>9.9999999999988987E-5</v>
      </c>
      <c r="C8916">
        <f t="shared" si="976"/>
        <v>-9.7960331582480755</v>
      </c>
      <c r="D8916">
        <f t="shared" si="977"/>
        <v>-8.7960331582480755</v>
      </c>
      <c r="E8916">
        <f t="shared" si="978"/>
        <v>2.6353809478930366</v>
      </c>
      <c r="F8916">
        <f t="shared" si="979"/>
        <v>3.6264809478930058</v>
      </c>
      <c r="G8916">
        <f t="shared" si="980"/>
        <v>7.5533806375030039</v>
      </c>
      <c r="H8916">
        <f t="shared" si="981"/>
        <v>8.0395202425030146</v>
      </c>
    </row>
    <row r="8917" spans="1:8" x14ac:dyDescent="0.45">
      <c r="A8917">
        <v>0.89119999999999999</v>
      </c>
      <c r="B8917">
        <f t="shared" si="975"/>
        <v>9.9999999999988987E-5</v>
      </c>
      <c r="C8917">
        <f t="shared" si="976"/>
        <v>-9.7935003233802007</v>
      </c>
      <c r="D8917">
        <f t="shared" si="977"/>
        <v>-8.7935003233802007</v>
      </c>
      <c r="E8917">
        <f t="shared" si="978"/>
        <v>2.6344015978606987</v>
      </c>
      <c r="F8917">
        <f t="shared" si="979"/>
        <v>3.6256015978606677</v>
      </c>
      <c r="G8917">
        <f t="shared" si="980"/>
        <v>7.5536441266302914</v>
      </c>
      <c r="H8917">
        <f t="shared" si="981"/>
        <v>8.0398828466303023</v>
      </c>
    </row>
    <row r="8918" spans="1:8" x14ac:dyDescent="0.45">
      <c r="A8918">
        <v>0.89129999999999998</v>
      </c>
      <c r="B8918">
        <f t="shared" si="975"/>
        <v>9.9999999999988987E-5</v>
      </c>
      <c r="C8918">
        <f t="shared" si="976"/>
        <v>-9.7909520232385407</v>
      </c>
      <c r="D8918">
        <f t="shared" si="977"/>
        <v>-8.7909520232385407</v>
      </c>
      <c r="E8918">
        <f t="shared" si="978"/>
        <v>2.6334225026583749</v>
      </c>
      <c r="F8918">
        <f t="shared" si="979"/>
        <v>3.6247225026583441</v>
      </c>
      <c r="G8918">
        <f t="shared" si="980"/>
        <v>7.5539075178353174</v>
      </c>
      <c r="H8918">
        <f t="shared" si="981"/>
        <v>8.0402453628353285</v>
      </c>
    </row>
    <row r="8919" spans="1:8" x14ac:dyDescent="0.45">
      <c r="A8919">
        <v>0.89139999999999997</v>
      </c>
      <c r="B8919">
        <f t="shared" si="975"/>
        <v>9.9999999999988987E-5</v>
      </c>
      <c r="C8919">
        <f t="shared" si="976"/>
        <v>-9.7883882618472047</v>
      </c>
      <c r="D8919">
        <f t="shared" si="977"/>
        <v>-8.7883882618472047</v>
      </c>
      <c r="E8919">
        <f t="shared" si="978"/>
        <v>2.6324436638321904</v>
      </c>
      <c r="F8919">
        <f t="shared" si="979"/>
        <v>3.6238436638321594</v>
      </c>
      <c r="G8919">
        <f t="shared" si="980"/>
        <v>7.5541708111436421</v>
      </c>
      <c r="H8919">
        <f t="shared" si="981"/>
        <v>8.0406077911436533</v>
      </c>
    </row>
    <row r="8920" spans="1:8" x14ac:dyDescent="0.45">
      <c r="A8920">
        <v>0.89149999999999996</v>
      </c>
      <c r="B8920">
        <f t="shared" si="975"/>
        <v>9.9999999999988987E-5</v>
      </c>
      <c r="C8920">
        <f t="shared" si="976"/>
        <v>-9.7858090432547229</v>
      </c>
      <c r="D8920">
        <f t="shared" si="977"/>
        <v>-8.7858090432547229</v>
      </c>
      <c r="E8920">
        <f t="shared" si="978"/>
        <v>2.631465082927865</v>
      </c>
      <c r="F8920">
        <f t="shared" si="979"/>
        <v>3.6229650829278341</v>
      </c>
      <c r="G8920">
        <f t="shared" si="980"/>
        <v>7.5544340065809799</v>
      </c>
      <c r="H8920">
        <f t="shared" si="981"/>
        <v>8.0409701315809912</v>
      </c>
    </row>
    <row r="8921" spans="1:8" x14ac:dyDescent="0.45">
      <c r="A8921">
        <v>0.89159999999999995</v>
      </c>
      <c r="B8921">
        <f t="shared" si="975"/>
        <v>9.9999999999988987E-5</v>
      </c>
      <c r="C8921">
        <f t="shared" si="976"/>
        <v>-9.7832143715340347</v>
      </c>
      <c r="D8921">
        <f t="shared" si="977"/>
        <v>-8.7832143715340347</v>
      </c>
      <c r="E8921">
        <f t="shared" si="978"/>
        <v>2.6304867614907117</v>
      </c>
      <c r="F8921">
        <f t="shared" si="979"/>
        <v>3.6220867614906807</v>
      </c>
      <c r="G8921">
        <f t="shared" si="980"/>
        <v>7.5546971041732007</v>
      </c>
      <c r="H8921">
        <f t="shared" si="981"/>
        <v>8.0413323841732112</v>
      </c>
    </row>
    <row r="8922" spans="1:8" x14ac:dyDescent="0.45">
      <c r="A8922">
        <v>0.89170000000000005</v>
      </c>
      <c r="B8922">
        <f t="shared" si="975"/>
        <v>1.0000000000010001E-4</v>
      </c>
      <c r="C8922">
        <f t="shared" si="976"/>
        <v>-9.7806042507824813</v>
      </c>
      <c r="D8922">
        <f t="shared" si="977"/>
        <v>-8.7806042507824813</v>
      </c>
      <c r="E8922">
        <f t="shared" si="978"/>
        <v>2.6295087010656326</v>
      </c>
      <c r="F8922">
        <f t="shared" si="979"/>
        <v>3.6212087010656013</v>
      </c>
      <c r="G8922">
        <f t="shared" si="980"/>
        <v>7.5549601039463292</v>
      </c>
      <c r="H8922">
        <f t="shared" si="981"/>
        <v>8.0416945489463387</v>
      </c>
    </row>
    <row r="8923" spans="1:8" x14ac:dyDescent="0.45">
      <c r="A8923">
        <v>0.89180000000000004</v>
      </c>
      <c r="B8923">
        <f t="shared" si="975"/>
        <v>9.9999999999988987E-5</v>
      </c>
      <c r="C8923">
        <f t="shared" si="976"/>
        <v>-9.7779786851217985</v>
      </c>
      <c r="D8923">
        <f t="shared" si="977"/>
        <v>-8.7779786851217985</v>
      </c>
      <c r="E8923">
        <f t="shared" si="978"/>
        <v>2.6285309031971207</v>
      </c>
      <c r="F8923">
        <f t="shared" si="979"/>
        <v>3.6203309031970892</v>
      </c>
      <c r="G8923">
        <f t="shared" si="980"/>
        <v>7.5552230059265426</v>
      </c>
      <c r="H8923">
        <f t="shared" si="981"/>
        <v>8.042056625926552</v>
      </c>
    </row>
    <row r="8924" spans="1:8" x14ac:dyDescent="0.45">
      <c r="A8924">
        <v>0.89190000000000003</v>
      </c>
      <c r="B8924">
        <f t="shared" si="975"/>
        <v>9.9999999999988987E-5</v>
      </c>
      <c r="C8924">
        <f t="shared" si="976"/>
        <v>-9.7753376786981114</v>
      </c>
      <c r="D8924">
        <f t="shared" si="977"/>
        <v>-8.7753376786981114</v>
      </c>
      <c r="E8924">
        <f t="shared" si="978"/>
        <v>2.627553369429251</v>
      </c>
      <c r="F8924">
        <f t="shared" si="979"/>
        <v>3.6194533694292192</v>
      </c>
      <c r="G8924">
        <f t="shared" si="980"/>
        <v>7.5554858101401736</v>
      </c>
      <c r="H8924">
        <f t="shared" si="981"/>
        <v>8.0424186151401837</v>
      </c>
    </row>
    <row r="8925" spans="1:8" x14ac:dyDescent="0.45">
      <c r="A8925">
        <v>0.89200000000000002</v>
      </c>
      <c r="B8925">
        <f t="shared" si="975"/>
        <v>9.9999999999988987E-5</v>
      </c>
      <c r="C8925">
        <f t="shared" si="976"/>
        <v>-9.772681235681933</v>
      </c>
      <c r="D8925">
        <f t="shared" si="977"/>
        <v>-8.772681235681933</v>
      </c>
      <c r="E8925">
        <f t="shared" si="978"/>
        <v>2.626576101305683</v>
      </c>
      <c r="F8925">
        <f t="shared" si="979"/>
        <v>3.618576101305651</v>
      </c>
      <c r="G8925">
        <f t="shared" si="980"/>
        <v>7.5557485166137104</v>
      </c>
      <c r="H8925">
        <f t="shared" si="981"/>
        <v>8.0427805166137212</v>
      </c>
    </row>
    <row r="8926" spans="1:8" x14ac:dyDescent="0.45">
      <c r="A8926">
        <v>0.8921</v>
      </c>
      <c r="B8926">
        <f t="shared" si="975"/>
        <v>9.9999999999988987E-5</v>
      </c>
      <c r="C8926">
        <f t="shared" si="976"/>
        <v>-9.770009360268153</v>
      </c>
      <c r="D8926">
        <f t="shared" si="977"/>
        <v>-8.770009360268153</v>
      </c>
      <c r="E8926">
        <f t="shared" si="978"/>
        <v>2.6255991003696564</v>
      </c>
      <c r="F8926">
        <f t="shared" si="979"/>
        <v>3.6176991003696242</v>
      </c>
      <c r="G8926">
        <f t="shared" si="980"/>
        <v>7.5560111253737938</v>
      </c>
      <c r="H8926">
        <f t="shared" si="981"/>
        <v>8.0431423303738043</v>
      </c>
    </row>
    <row r="8927" spans="1:8" x14ac:dyDescent="0.45">
      <c r="A8927">
        <v>0.89219999999999999</v>
      </c>
      <c r="B8927">
        <f t="shared" si="975"/>
        <v>9.9999999999988987E-5</v>
      </c>
      <c r="C8927">
        <f t="shared" si="976"/>
        <v>-9.7673220566760168</v>
      </c>
      <c r="D8927">
        <f t="shared" si="977"/>
        <v>-8.7673220566760168</v>
      </c>
      <c r="E8927">
        <f t="shared" si="978"/>
        <v>2.6246223681639891</v>
      </c>
      <c r="F8927">
        <f t="shared" si="979"/>
        <v>3.6168223681639566</v>
      </c>
      <c r="G8927">
        <f t="shared" si="980"/>
        <v>7.5562736364472203</v>
      </c>
      <c r="H8927">
        <f t="shared" si="981"/>
        <v>8.0435040564472313</v>
      </c>
    </row>
    <row r="8928" spans="1:8" x14ac:dyDescent="0.45">
      <c r="A8928">
        <v>0.89229999999999998</v>
      </c>
      <c r="B8928">
        <f t="shared" si="975"/>
        <v>9.9999999999988987E-5</v>
      </c>
      <c r="C8928">
        <f t="shared" si="976"/>
        <v>-9.7646193291491503</v>
      </c>
      <c r="D8928">
        <f t="shared" si="977"/>
        <v>-8.7646193291491503</v>
      </c>
      <c r="E8928">
        <f t="shared" si="978"/>
        <v>2.6236459062310744</v>
      </c>
      <c r="F8928">
        <f t="shared" si="979"/>
        <v>3.6159459062310417</v>
      </c>
      <c r="G8928">
        <f t="shared" si="980"/>
        <v>7.5565360498609397</v>
      </c>
      <c r="H8928">
        <f t="shared" si="981"/>
        <v>8.0438656948609513</v>
      </c>
    </row>
    <row r="8929" spans="1:8" x14ac:dyDescent="0.45">
      <c r="A8929">
        <v>0.89239999999999997</v>
      </c>
      <c r="B8929">
        <f t="shared" si="975"/>
        <v>9.9999999999988987E-5</v>
      </c>
      <c r="C8929">
        <f t="shared" si="976"/>
        <v>-9.7619011819555261</v>
      </c>
      <c r="D8929">
        <f t="shared" si="977"/>
        <v>-8.7619011819555261</v>
      </c>
      <c r="E8929">
        <f t="shared" si="978"/>
        <v>2.6226697161128789</v>
      </c>
      <c r="F8929">
        <f t="shared" si="979"/>
        <v>3.6150697161128464</v>
      </c>
      <c r="G8929">
        <f t="shared" si="980"/>
        <v>7.5567983656420568</v>
      </c>
      <c r="H8929">
        <f t="shared" si="981"/>
        <v>8.0442272456420678</v>
      </c>
    </row>
    <row r="8930" spans="1:8" x14ac:dyDescent="0.45">
      <c r="A8930">
        <v>0.89249999999999996</v>
      </c>
      <c r="B8930">
        <f t="shared" si="975"/>
        <v>9.9999999999988987E-5</v>
      </c>
      <c r="C8930">
        <f t="shared" si="976"/>
        <v>-9.7591676193874779</v>
      </c>
      <c r="D8930">
        <f t="shared" si="977"/>
        <v>-8.7591676193874779</v>
      </c>
      <c r="E8930">
        <f t="shared" si="978"/>
        <v>2.6216937993509402</v>
      </c>
      <c r="F8930">
        <f t="shared" si="979"/>
        <v>3.6141937993509079</v>
      </c>
      <c r="G8930">
        <f t="shared" si="980"/>
        <v>7.5570605838178295</v>
      </c>
      <c r="H8930">
        <f t="shared" si="981"/>
        <v>8.0445887088178409</v>
      </c>
    </row>
    <row r="8931" spans="1:8" x14ac:dyDescent="0.45">
      <c r="A8931">
        <v>0.89259999999999995</v>
      </c>
      <c r="B8931">
        <f t="shared" si="975"/>
        <v>9.9999999999988987E-5</v>
      </c>
      <c r="C8931">
        <f t="shared" si="976"/>
        <v>-9.7564186457616628</v>
      </c>
      <c r="D8931">
        <f t="shared" si="977"/>
        <v>-8.7564186457616628</v>
      </c>
      <c r="E8931">
        <f t="shared" si="978"/>
        <v>2.6207181574863641</v>
      </c>
      <c r="F8931">
        <f t="shared" si="979"/>
        <v>3.613318157486332</v>
      </c>
      <c r="G8931">
        <f t="shared" si="980"/>
        <v>7.5573227044156717</v>
      </c>
      <c r="H8931">
        <f t="shared" si="981"/>
        <v>8.0449500844156834</v>
      </c>
    </row>
    <row r="8932" spans="1:8" x14ac:dyDescent="0.45">
      <c r="A8932">
        <v>0.89270000000000005</v>
      </c>
      <c r="B8932">
        <f t="shared" si="975"/>
        <v>1.0000000000010001E-4</v>
      </c>
      <c r="C8932">
        <f t="shared" si="976"/>
        <v>-9.7536542654190868</v>
      </c>
      <c r="D8932">
        <f t="shared" si="977"/>
        <v>-8.7536542654190868</v>
      </c>
      <c r="E8932">
        <f t="shared" si="978"/>
        <v>2.6197427920598213</v>
      </c>
      <c r="F8932">
        <f t="shared" si="979"/>
        <v>3.612442792059789</v>
      </c>
      <c r="G8932">
        <f t="shared" si="980"/>
        <v>7.5575847274631496</v>
      </c>
      <c r="H8932">
        <f t="shared" si="981"/>
        <v>8.0453113724631606</v>
      </c>
    </row>
    <row r="8933" spans="1:8" x14ac:dyDescent="0.45">
      <c r="A8933">
        <v>0.89280000000000004</v>
      </c>
      <c r="B8933">
        <f t="shared" si="975"/>
        <v>9.9999999999988987E-5</v>
      </c>
      <c r="C8933">
        <f t="shared" si="976"/>
        <v>-9.7508744827250897</v>
      </c>
      <c r="D8933">
        <f t="shared" si="977"/>
        <v>-8.7508744827250897</v>
      </c>
      <c r="E8933">
        <f t="shared" si="978"/>
        <v>2.6187677046115487</v>
      </c>
      <c r="F8933">
        <f t="shared" si="979"/>
        <v>3.6115677046115167</v>
      </c>
      <c r="G8933">
        <f t="shared" si="980"/>
        <v>7.5578466529879833</v>
      </c>
      <c r="H8933">
        <f t="shared" si="981"/>
        <v>8.0456725729879945</v>
      </c>
    </row>
    <row r="8934" spans="1:8" x14ac:dyDescent="0.45">
      <c r="A8934">
        <v>0.89290000000000003</v>
      </c>
      <c r="B8934">
        <f t="shared" si="975"/>
        <v>9.9999999999988987E-5</v>
      </c>
      <c r="C8934">
        <f t="shared" si="976"/>
        <v>-9.7480793020693319</v>
      </c>
      <c r="D8934">
        <f t="shared" si="977"/>
        <v>-8.7480793020693319</v>
      </c>
      <c r="E8934">
        <f t="shared" si="978"/>
        <v>2.6177928966813417</v>
      </c>
      <c r="F8934">
        <f t="shared" si="979"/>
        <v>3.6106928966813099</v>
      </c>
      <c r="G8934">
        <f t="shared" si="980"/>
        <v>7.5581084810180483</v>
      </c>
      <c r="H8934">
        <f t="shared" si="981"/>
        <v>8.0460336860180597</v>
      </c>
    </row>
    <row r="8935" spans="1:8" x14ac:dyDescent="0.45">
      <c r="A8935">
        <v>0.89300000000000002</v>
      </c>
      <c r="B8935">
        <f t="shared" si="975"/>
        <v>9.9999999999988987E-5</v>
      </c>
      <c r="C8935">
        <f t="shared" si="976"/>
        <v>-9.7452687278657724</v>
      </c>
      <c r="D8935">
        <f t="shared" si="977"/>
        <v>-8.7452687278657724</v>
      </c>
      <c r="E8935">
        <f t="shared" si="978"/>
        <v>2.6168183698085552</v>
      </c>
      <c r="F8935">
        <f t="shared" si="979"/>
        <v>3.6098183698085236</v>
      </c>
      <c r="G8935">
        <f t="shared" si="980"/>
        <v>7.5583702115813729</v>
      </c>
      <c r="H8935">
        <f t="shared" si="981"/>
        <v>8.0463947115813834</v>
      </c>
    </row>
    <row r="8936" spans="1:8" x14ac:dyDescent="0.45">
      <c r="A8936">
        <v>0.8931</v>
      </c>
      <c r="B8936">
        <f t="shared" si="975"/>
        <v>9.9999999999988987E-5</v>
      </c>
      <c r="C8936">
        <f t="shared" si="976"/>
        <v>-9.742442764552699</v>
      </c>
      <c r="D8936">
        <f t="shared" si="977"/>
        <v>-8.742442764552699</v>
      </c>
      <c r="E8936">
        <f t="shared" si="978"/>
        <v>2.6158441255320999</v>
      </c>
      <c r="F8936">
        <f t="shared" si="979"/>
        <v>3.6089441255320684</v>
      </c>
      <c r="G8936">
        <f t="shared" si="980"/>
        <v>7.5586318447061398</v>
      </c>
      <c r="H8936">
        <f t="shared" si="981"/>
        <v>8.0467556497061512</v>
      </c>
    </row>
    <row r="8937" spans="1:8" x14ac:dyDescent="0.45">
      <c r="A8937">
        <v>0.89319999999999999</v>
      </c>
      <c r="B8937">
        <f t="shared" si="975"/>
        <v>9.9999999999988987E-5</v>
      </c>
      <c r="C8937">
        <f t="shared" si="976"/>
        <v>-9.7396014165926914</v>
      </c>
      <c r="D8937">
        <f t="shared" si="977"/>
        <v>-8.7396014165926914</v>
      </c>
      <c r="E8937">
        <f t="shared" si="978"/>
        <v>2.6148701653904407</v>
      </c>
      <c r="F8937">
        <f t="shared" si="979"/>
        <v>3.6080701653904095</v>
      </c>
      <c r="G8937">
        <f t="shared" si="980"/>
        <v>7.5588933804206855</v>
      </c>
      <c r="H8937">
        <f t="shared" si="981"/>
        <v>8.0471165004206977</v>
      </c>
    </row>
    <row r="8938" spans="1:8" x14ac:dyDescent="0.45">
      <c r="A8938">
        <v>0.89329999999999998</v>
      </c>
      <c r="B8938">
        <f t="shared" si="975"/>
        <v>9.9999999999988987E-5</v>
      </c>
      <c r="C8938">
        <f t="shared" si="976"/>
        <v>-9.7367446884726316</v>
      </c>
      <c r="D8938">
        <f t="shared" si="977"/>
        <v>-8.7367446884726316</v>
      </c>
      <c r="E8938">
        <f t="shared" si="978"/>
        <v>2.6138964909215936</v>
      </c>
      <c r="F8938">
        <f t="shared" si="979"/>
        <v>3.6071964909215621</v>
      </c>
      <c r="G8938">
        <f t="shared" si="980"/>
        <v>7.5591548187535009</v>
      </c>
      <c r="H8938">
        <f t="shared" si="981"/>
        <v>8.0474772637535139</v>
      </c>
    </row>
    <row r="8939" spans="1:8" x14ac:dyDescent="0.45">
      <c r="A8939">
        <v>0.89339999999999997</v>
      </c>
      <c r="B8939">
        <f t="shared" si="975"/>
        <v>9.9999999999988987E-5</v>
      </c>
      <c r="C8939">
        <f t="shared" si="976"/>
        <v>-9.7338725847036738</v>
      </c>
      <c r="D8939">
        <f t="shared" si="977"/>
        <v>-8.7338725847036738</v>
      </c>
      <c r="E8939">
        <f t="shared" si="978"/>
        <v>2.6129231036631233</v>
      </c>
      <c r="F8939">
        <f t="shared" si="979"/>
        <v>3.6063231036630921</v>
      </c>
      <c r="G8939">
        <f t="shared" si="980"/>
        <v>7.5594161597332299</v>
      </c>
      <c r="H8939">
        <f t="shared" si="981"/>
        <v>8.0478379397332436</v>
      </c>
    </row>
    <row r="8940" spans="1:8" x14ac:dyDescent="0.45">
      <c r="A8940">
        <v>0.89349999999999996</v>
      </c>
      <c r="B8940">
        <f t="shared" si="975"/>
        <v>9.9999999999988987E-5</v>
      </c>
      <c r="C8940">
        <f t="shared" si="976"/>
        <v>-9.7309851098212672</v>
      </c>
      <c r="D8940">
        <f t="shared" si="977"/>
        <v>-8.7309851098212672</v>
      </c>
      <c r="E8940">
        <f t="shared" si="978"/>
        <v>2.6119500051521412</v>
      </c>
      <c r="F8940">
        <f t="shared" si="979"/>
        <v>3.6054500051521101</v>
      </c>
      <c r="G8940">
        <f t="shared" si="980"/>
        <v>7.5596774033886707</v>
      </c>
      <c r="H8940">
        <f t="shared" si="981"/>
        <v>8.048198528388685</v>
      </c>
    </row>
    <row r="8941" spans="1:8" x14ac:dyDescent="0.45">
      <c r="A8941">
        <v>0.89359999999999995</v>
      </c>
      <c r="B8941">
        <f t="shared" si="975"/>
        <v>9.9999999999988987E-5</v>
      </c>
      <c r="C8941">
        <f t="shared" si="976"/>
        <v>-9.728082268385128</v>
      </c>
      <c r="D8941">
        <f t="shared" si="977"/>
        <v>-8.728082268385128</v>
      </c>
      <c r="E8941">
        <f t="shared" si="978"/>
        <v>2.6109771969253028</v>
      </c>
      <c r="F8941">
        <f t="shared" si="979"/>
        <v>3.6045771969252716</v>
      </c>
      <c r="G8941">
        <f t="shared" si="980"/>
        <v>7.5599385497487743</v>
      </c>
      <c r="H8941">
        <f t="shared" si="981"/>
        <v>8.0485590297487892</v>
      </c>
    </row>
    <row r="8942" spans="1:8" x14ac:dyDescent="0.45">
      <c r="A8942">
        <v>0.89370000000000005</v>
      </c>
      <c r="B8942">
        <f t="shared" si="975"/>
        <v>1.0000000000010001E-4</v>
      </c>
      <c r="C8942">
        <f t="shared" si="976"/>
        <v>-9.7251640649792375</v>
      </c>
      <c r="D8942">
        <f t="shared" si="977"/>
        <v>-8.7251640649792375</v>
      </c>
      <c r="E8942">
        <f t="shared" si="978"/>
        <v>2.610004680518804</v>
      </c>
      <c r="F8942">
        <f t="shared" si="979"/>
        <v>3.6037046805187729</v>
      </c>
      <c r="G8942">
        <f t="shared" si="980"/>
        <v>7.5601995988426465</v>
      </c>
      <c r="H8942">
        <f t="shared" si="981"/>
        <v>8.0489194438426619</v>
      </c>
    </row>
    <row r="8943" spans="1:8" x14ac:dyDescent="0.45">
      <c r="A8943">
        <v>0.89380000000000004</v>
      </c>
      <c r="B8943">
        <f t="shared" si="975"/>
        <v>9.9999999999988987E-5</v>
      </c>
      <c r="C8943">
        <f t="shared" si="976"/>
        <v>-9.7222305042118418</v>
      </c>
      <c r="D8943">
        <f t="shared" si="977"/>
        <v>-8.7222305042118418</v>
      </c>
      <c r="E8943">
        <f t="shared" si="978"/>
        <v>2.6090324574683827</v>
      </c>
      <c r="F8943">
        <f t="shared" si="979"/>
        <v>3.6028324574683519</v>
      </c>
      <c r="G8943">
        <f t="shared" si="980"/>
        <v>7.5604605506995455</v>
      </c>
      <c r="H8943">
        <f t="shared" si="981"/>
        <v>8.0492797706995614</v>
      </c>
    </row>
    <row r="8944" spans="1:8" x14ac:dyDescent="0.45">
      <c r="A8944">
        <v>0.89390000000000003</v>
      </c>
      <c r="B8944">
        <f t="shared" si="975"/>
        <v>9.9999999999988987E-5</v>
      </c>
      <c r="C8944">
        <f t="shared" si="976"/>
        <v>-9.7192815907154291</v>
      </c>
      <c r="D8944">
        <f t="shared" si="977"/>
        <v>-8.7192815907154291</v>
      </c>
      <c r="E8944">
        <f t="shared" si="978"/>
        <v>2.6080605293093111</v>
      </c>
      <c r="F8944">
        <f t="shared" si="979"/>
        <v>3.6019605293092805</v>
      </c>
      <c r="G8944">
        <f t="shared" si="980"/>
        <v>7.5607214053488843</v>
      </c>
      <c r="H8944">
        <f t="shared" si="981"/>
        <v>8.0496400103489005</v>
      </c>
    </row>
    <row r="8945" spans="1:8" x14ac:dyDescent="0.45">
      <c r="A8945">
        <v>0.89400000000000002</v>
      </c>
      <c r="B8945">
        <f t="shared" si="975"/>
        <v>9.9999999999988987E-5</v>
      </c>
      <c r="C8945">
        <f t="shared" si="976"/>
        <v>-9.716317329146742</v>
      </c>
      <c r="D8945">
        <f t="shared" si="977"/>
        <v>-8.716317329146742</v>
      </c>
      <c r="E8945">
        <f t="shared" si="978"/>
        <v>2.6070888975763964</v>
      </c>
      <c r="F8945">
        <f t="shared" si="979"/>
        <v>3.601088897576366</v>
      </c>
      <c r="G8945">
        <f t="shared" si="980"/>
        <v>7.5609821628202285</v>
      </c>
      <c r="H8945">
        <f t="shared" si="981"/>
        <v>8.0500001628202451</v>
      </c>
    </row>
    <row r="8946" spans="1:8" x14ac:dyDescent="0.45">
      <c r="A8946">
        <v>0.89410000000000001</v>
      </c>
      <c r="B8946">
        <f t="shared" si="975"/>
        <v>9.9999999999988987E-5</v>
      </c>
      <c r="C8946">
        <f t="shared" si="976"/>
        <v>-9.7133377241867453</v>
      </c>
      <c r="D8946">
        <f t="shared" si="977"/>
        <v>-8.7133377241867453</v>
      </c>
      <c r="E8946">
        <f t="shared" si="978"/>
        <v>2.606117563803978</v>
      </c>
      <c r="F8946">
        <f t="shared" si="979"/>
        <v>3.6002175638039473</v>
      </c>
      <c r="G8946">
        <f t="shared" si="980"/>
        <v>7.5612428231432975</v>
      </c>
      <c r="H8946">
        <f t="shared" si="981"/>
        <v>8.0503602281433135</v>
      </c>
    </row>
    <row r="8947" spans="1:8" x14ac:dyDescent="0.45">
      <c r="A8947">
        <v>0.89419999999999999</v>
      </c>
      <c r="B8947">
        <f t="shared" si="975"/>
        <v>9.9999999999988987E-5</v>
      </c>
      <c r="C8947">
        <f t="shared" si="976"/>
        <v>-9.7103427805406479</v>
      </c>
      <c r="D8947">
        <f t="shared" si="977"/>
        <v>-8.7103427805406479</v>
      </c>
      <c r="E8947">
        <f t="shared" si="978"/>
        <v>2.605146529525924</v>
      </c>
      <c r="F8947">
        <f t="shared" si="979"/>
        <v>3.5993465295258935</v>
      </c>
      <c r="G8947">
        <f t="shared" si="980"/>
        <v>7.5615033863479644</v>
      </c>
      <c r="H8947">
        <f t="shared" si="981"/>
        <v>8.0507202063479806</v>
      </c>
    </row>
    <row r="8948" spans="1:8" x14ac:dyDescent="0.45">
      <c r="A8948">
        <v>0.89429999999999998</v>
      </c>
      <c r="B8948">
        <f t="shared" si="975"/>
        <v>9.9999999999988987E-5</v>
      </c>
      <c r="C8948">
        <f t="shared" si="976"/>
        <v>-9.7073325029378736</v>
      </c>
      <c r="D8948">
        <f t="shared" si="977"/>
        <v>-8.7073325029378736</v>
      </c>
      <c r="E8948">
        <f t="shared" si="978"/>
        <v>2.6041757962756305</v>
      </c>
      <c r="F8948">
        <f t="shared" si="979"/>
        <v>3.5984757962755998</v>
      </c>
      <c r="G8948">
        <f t="shared" si="980"/>
        <v>7.5617638524642548</v>
      </c>
      <c r="H8948">
        <f t="shared" si="981"/>
        <v>8.0510800974642702</v>
      </c>
    </row>
    <row r="8949" spans="1:8" x14ac:dyDescent="0.45">
      <c r="A8949">
        <v>0.89439999999999997</v>
      </c>
      <c r="B8949">
        <f t="shared" si="975"/>
        <v>9.9999999999988987E-5</v>
      </c>
      <c r="C8949">
        <f t="shared" si="976"/>
        <v>-9.7043068961320618</v>
      </c>
      <c r="D8949">
        <f t="shared" si="977"/>
        <v>-8.7043068961320618</v>
      </c>
      <c r="E8949">
        <f t="shared" si="978"/>
        <v>2.6032053655860175</v>
      </c>
      <c r="F8949">
        <f t="shared" si="979"/>
        <v>3.5976053655859865</v>
      </c>
      <c r="G8949">
        <f t="shared" si="980"/>
        <v>7.5620242215223481</v>
      </c>
      <c r="H8949">
        <f t="shared" si="981"/>
        <v>8.0514399015223628</v>
      </c>
    </row>
    <row r="8950" spans="1:8" x14ac:dyDescent="0.45">
      <c r="A8950">
        <v>0.89449999999999996</v>
      </c>
      <c r="B8950">
        <f t="shared" si="975"/>
        <v>9.9999999999988987E-5</v>
      </c>
      <c r="C8950">
        <f t="shared" si="976"/>
        <v>-9.7012659649010615</v>
      </c>
      <c r="D8950">
        <f t="shared" si="977"/>
        <v>-8.7012659649010615</v>
      </c>
      <c r="E8950">
        <f t="shared" si="978"/>
        <v>2.6022352389895276</v>
      </c>
      <c r="F8950">
        <f t="shared" si="979"/>
        <v>3.5967352389894964</v>
      </c>
      <c r="G8950">
        <f t="shared" si="980"/>
        <v>7.5622844935525766</v>
      </c>
      <c r="H8950">
        <f t="shared" si="981"/>
        <v>8.0517996185525913</v>
      </c>
    </row>
    <row r="8951" spans="1:8" x14ac:dyDescent="0.45">
      <c r="A8951">
        <v>0.89459999999999995</v>
      </c>
      <c r="B8951">
        <f t="shared" si="975"/>
        <v>9.9999999999988987E-5</v>
      </c>
      <c r="C8951">
        <f t="shared" si="976"/>
        <v>-9.6982097140469108</v>
      </c>
      <c r="D8951">
        <f t="shared" si="977"/>
        <v>-8.6982097140469108</v>
      </c>
      <c r="E8951">
        <f t="shared" si="978"/>
        <v>2.6012654180181229</v>
      </c>
      <c r="F8951">
        <f t="shared" si="979"/>
        <v>3.595865418018092</v>
      </c>
      <c r="G8951">
        <f t="shared" si="980"/>
        <v>7.562544668585427</v>
      </c>
      <c r="H8951">
        <f t="shared" si="981"/>
        <v>8.0521592485854416</v>
      </c>
    </row>
    <row r="8952" spans="1:8" x14ac:dyDescent="0.45">
      <c r="A8952">
        <v>0.89470000000000005</v>
      </c>
      <c r="B8952">
        <f t="shared" si="975"/>
        <v>1.0000000000010001E-4</v>
      </c>
      <c r="C8952">
        <f t="shared" si="976"/>
        <v>-9.6951381483958485</v>
      </c>
      <c r="D8952">
        <f t="shared" si="977"/>
        <v>-8.6951381483958485</v>
      </c>
      <c r="E8952">
        <f t="shared" si="978"/>
        <v>2.6002959042032825</v>
      </c>
      <c r="F8952">
        <f t="shared" si="979"/>
        <v>3.5949959042032518</v>
      </c>
      <c r="G8952">
        <f t="shared" si="980"/>
        <v>7.5628047466515387</v>
      </c>
      <c r="H8952">
        <f t="shared" si="981"/>
        <v>8.0525187916515524</v>
      </c>
    </row>
    <row r="8953" spans="1:8" x14ac:dyDescent="0.45">
      <c r="A8953">
        <v>0.89480000000000004</v>
      </c>
      <c r="B8953">
        <f t="shared" si="975"/>
        <v>9.9999999999988987E-5</v>
      </c>
      <c r="C8953">
        <f t="shared" si="976"/>
        <v>-9.6920512727983059</v>
      </c>
      <c r="D8953">
        <f t="shared" si="977"/>
        <v>-8.6920512727983059</v>
      </c>
      <c r="E8953">
        <f t="shared" si="978"/>
        <v>2.5993266990760029</v>
      </c>
      <c r="F8953">
        <f t="shared" si="979"/>
        <v>3.5941266990759719</v>
      </c>
      <c r="G8953">
        <f t="shared" si="980"/>
        <v>7.5630647277817022</v>
      </c>
      <c r="H8953">
        <f t="shared" si="981"/>
        <v>8.0528782477817167</v>
      </c>
    </row>
    <row r="8954" spans="1:8" x14ac:dyDescent="0.45">
      <c r="A8954">
        <v>0.89490000000000003</v>
      </c>
      <c r="B8954">
        <f t="shared" si="975"/>
        <v>9.9999999999988987E-5</v>
      </c>
      <c r="C8954">
        <f t="shared" si="976"/>
        <v>-9.6889490921288708</v>
      </c>
      <c r="D8954">
        <f t="shared" si="977"/>
        <v>-8.6889490921288708</v>
      </c>
      <c r="E8954">
        <f t="shared" si="978"/>
        <v>2.5983578041667901</v>
      </c>
      <c r="F8954">
        <f t="shared" si="979"/>
        <v>3.5932578041667593</v>
      </c>
      <c r="G8954">
        <f t="shared" si="980"/>
        <v>7.5633246120068645</v>
      </c>
      <c r="H8954">
        <f t="shared" si="981"/>
        <v>8.0532376170068787</v>
      </c>
    </row>
    <row r="8955" spans="1:8" x14ac:dyDescent="0.45">
      <c r="A8955">
        <v>0.89500000000000002</v>
      </c>
      <c r="B8955">
        <f t="shared" si="975"/>
        <v>9.9999999999988987E-5</v>
      </c>
      <c r="C8955">
        <f t="shared" si="976"/>
        <v>-9.6858316112863125</v>
      </c>
      <c r="D8955">
        <f t="shared" si="977"/>
        <v>-8.6858316112863125</v>
      </c>
      <c r="E8955">
        <f t="shared" si="978"/>
        <v>2.5973892210056615</v>
      </c>
      <c r="F8955">
        <f t="shared" si="979"/>
        <v>3.592389221005631</v>
      </c>
      <c r="G8955">
        <f t="shared" si="980"/>
        <v>7.5635843993581231</v>
      </c>
      <c r="H8955">
        <f t="shared" si="981"/>
        <v>8.0535968993581371</v>
      </c>
    </row>
    <row r="8956" spans="1:8" x14ac:dyDescent="0.45">
      <c r="A8956">
        <v>0.89510000000000001</v>
      </c>
      <c r="B8956">
        <f t="shared" si="975"/>
        <v>9.9999999999988987E-5</v>
      </c>
      <c r="C8956">
        <f t="shared" si="976"/>
        <v>-9.6826988351935572</v>
      </c>
      <c r="D8956">
        <f t="shared" si="977"/>
        <v>-8.6826988351935572</v>
      </c>
      <c r="E8956">
        <f t="shared" si="978"/>
        <v>2.5964209511221421</v>
      </c>
      <c r="F8956">
        <f t="shared" si="979"/>
        <v>3.5915209511221118</v>
      </c>
      <c r="G8956">
        <f t="shared" si="980"/>
        <v>7.5638440898667296</v>
      </c>
      <c r="H8956">
        <f t="shared" si="981"/>
        <v>8.0539560948667432</v>
      </c>
    </row>
    <row r="8957" spans="1:8" x14ac:dyDescent="0.45">
      <c r="A8957">
        <v>0.8952</v>
      </c>
      <c r="B8957">
        <f t="shared" si="975"/>
        <v>9.9999999999988987E-5</v>
      </c>
      <c r="C8957">
        <f t="shared" si="976"/>
        <v>-9.6795507687976947</v>
      </c>
      <c r="D8957">
        <f t="shared" si="977"/>
        <v>-8.6795507687976947</v>
      </c>
      <c r="E8957">
        <f t="shared" si="978"/>
        <v>2.5954529960452626</v>
      </c>
      <c r="F8957">
        <f t="shared" si="979"/>
        <v>3.590652996045232</v>
      </c>
      <c r="G8957">
        <f t="shared" si="980"/>
        <v>7.5641036835640882</v>
      </c>
      <c r="H8957">
        <f t="shared" si="981"/>
        <v>8.0543152035641015</v>
      </c>
    </row>
    <row r="8958" spans="1:8" x14ac:dyDescent="0.45">
      <c r="A8958">
        <v>0.89529999999999998</v>
      </c>
      <c r="B8958">
        <f t="shared" si="975"/>
        <v>9.9999999999988987E-5</v>
      </c>
      <c r="C8958">
        <f t="shared" si="976"/>
        <v>-9.6763874170699378</v>
      </c>
      <c r="D8958">
        <f t="shared" si="977"/>
        <v>-8.6763874170699378</v>
      </c>
      <c r="E8958">
        <f t="shared" si="978"/>
        <v>2.5944853573035558</v>
      </c>
      <c r="F8958">
        <f t="shared" si="979"/>
        <v>3.589785357303525</v>
      </c>
      <c r="G8958">
        <f t="shared" si="980"/>
        <v>7.5643631804817559</v>
      </c>
      <c r="H8958">
        <f t="shared" si="981"/>
        <v>8.0546742254817687</v>
      </c>
    </row>
    <row r="8959" spans="1:8" x14ac:dyDescent="0.45">
      <c r="A8959">
        <v>0.89539999999999997</v>
      </c>
      <c r="B8959">
        <f t="shared" si="975"/>
        <v>9.9999999999988987E-5</v>
      </c>
      <c r="C8959">
        <f t="shared" si="976"/>
        <v>-9.6732087850056594</v>
      </c>
      <c r="D8959">
        <f t="shared" si="977"/>
        <v>-8.6732087850056594</v>
      </c>
      <c r="E8959">
        <f t="shared" si="978"/>
        <v>2.5935180364250554</v>
      </c>
      <c r="F8959">
        <f t="shared" si="979"/>
        <v>3.5889180364250244</v>
      </c>
      <c r="G8959">
        <f t="shared" si="980"/>
        <v>7.5646225806514424</v>
      </c>
      <c r="H8959">
        <f t="shared" si="981"/>
        <v>8.0550331606514547</v>
      </c>
    </row>
    <row r="8960" spans="1:8" x14ac:dyDescent="0.45">
      <c r="A8960">
        <v>0.89549999999999996</v>
      </c>
      <c r="B8960">
        <f t="shared" si="975"/>
        <v>9.9999999999988987E-5</v>
      </c>
      <c r="C8960">
        <f t="shared" si="976"/>
        <v>-9.670014877624352</v>
      </c>
      <c r="D8960">
        <f t="shared" si="977"/>
        <v>-8.670014877624352</v>
      </c>
      <c r="E8960">
        <f t="shared" si="978"/>
        <v>2.5925510349372929</v>
      </c>
      <c r="F8960">
        <f t="shared" si="979"/>
        <v>3.5880510349372621</v>
      </c>
      <c r="G8960">
        <f t="shared" si="980"/>
        <v>7.5648818841050103</v>
      </c>
      <c r="H8960">
        <f t="shared" si="981"/>
        <v>8.055392009105022</v>
      </c>
    </row>
    <row r="8961" spans="1:8" x14ac:dyDescent="0.45">
      <c r="A8961">
        <v>0.89559999999999995</v>
      </c>
      <c r="B8961">
        <f t="shared" si="975"/>
        <v>9.9999999999988987E-5</v>
      </c>
      <c r="C8961">
        <f t="shared" si="976"/>
        <v>-9.666805699969629</v>
      </c>
      <c r="D8961">
        <f t="shared" si="977"/>
        <v>-8.666805699969629</v>
      </c>
      <c r="E8961">
        <f t="shared" si="978"/>
        <v>2.5915843543672961</v>
      </c>
      <c r="F8961">
        <f t="shared" si="979"/>
        <v>3.587184354367265</v>
      </c>
      <c r="G8961">
        <f t="shared" si="980"/>
        <v>7.5651410908744756</v>
      </c>
      <c r="H8961">
        <f t="shared" si="981"/>
        <v>8.0557507708744875</v>
      </c>
    </row>
    <row r="8962" spans="1:8" x14ac:dyDescent="0.45">
      <c r="A8962">
        <v>0.89570000000000005</v>
      </c>
      <c r="B8962">
        <f t="shared" si="975"/>
        <v>1.0000000000010001E-4</v>
      </c>
      <c r="C8962">
        <f t="shared" si="976"/>
        <v>-9.6635812571092234</v>
      </c>
      <c r="D8962">
        <f t="shared" si="977"/>
        <v>-8.6635812571092234</v>
      </c>
      <c r="E8962">
        <f t="shared" si="978"/>
        <v>2.5906179962415843</v>
      </c>
      <c r="F8962">
        <f t="shared" si="979"/>
        <v>3.586317996241553</v>
      </c>
      <c r="G8962">
        <f t="shared" si="980"/>
        <v>7.5654002009920065</v>
      </c>
      <c r="H8962">
        <f t="shared" si="981"/>
        <v>8.0561094459920177</v>
      </c>
    </row>
    <row r="8963" spans="1:8" x14ac:dyDescent="0.45">
      <c r="A8963">
        <v>0.89580000000000004</v>
      </c>
      <c r="B8963">
        <f t="shared" si="975"/>
        <v>9.9999999999988987E-5</v>
      </c>
      <c r="C8963">
        <f t="shared" si="976"/>
        <v>-9.6603415541349698</v>
      </c>
      <c r="D8963">
        <f t="shared" si="977"/>
        <v>-8.6603415541349698</v>
      </c>
      <c r="E8963">
        <f t="shared" si="978"/>
        <v>2.5896519620861711</v>
      </c>
      <c r="F8963">
        <f t="shared" si="979"/>
        <v>3.5854519620861396</v>
      </c>
      <c r="G8963">
        <f t="shared" si="980"/>
        <v>7.5656592144899228</v>
      </c>
      <c r="H8963">
        <f t="shared" si="981"/>
        <v>8.0564680344899333</v>
      </c>
    </row>
    <row r="8964" spans="1:8" x14ac:dyDescent="0.45">
      <c r="A8964">
        <v>0.89590000000000003</v>
      </c>
      <c r="B8964">
        <f t="shared" si="975"/>
        <v>9.9999999999988987E-5</v>
      </c>
      <c r="C8964">
        <f t="shared" si="976"/>
        <v>-9.6570865961627987</v>
      </c>
      <c r="D8964">
        <f t="shared" si="977"/>
        <v>-8.6570865961627987</v>
      </c>
      <c r="E8964">
        <f t="shared" si="978"/>
        <v>2.5886862534265549</v>
      </c>
      <c r="F8964">
        <f t="shared" si="979"/>
        <v>3.5845862534265236</v>
      </c>
      <c r="G8964">
        <f t="shared" si="980"/>
        <v>7.5659181314006982</v>
      </c>
      <c r="H8964">
        <f t="shared" si="981"/>
        <v>8.0568265364007097</v>
      </c>
    </row>
    <row r="8965" spans="1:8" x14ac:dyDescent="0.45">
      <c r="A8965">
        <v>0.89600000000000002</v>
      </c>
      <c r="B8965">
        <f t="shared" si="975"/>
        <v>9.9999999999988987E-5</v>
      </c>
      <c r="C8965">
        <f t="shared" si="976"/>
        <v>-9.653816388332741</v>
      </c>
      <c r="D8965">
        <f t="shared" si="977"/>
        <v>-8.653816388332741</v>
      </c>
      <c r="E8965">
        <f t="shared" si="978"/>
        <v>2.5877208717877216</v>
      </c>
      <c r="F8965">
        <f t="shared" si="979"/>
        <v>3.5837208717876905</v>
      </c>
      <c r="G8965">
        <f t="shared" si="980"/>
        <v>7.566176951756959</v>
      </c>
      <c r="H8965">
        <f t="shared" si="981"/>
        <v>8.0571849517569696</v>
      </c>
    </row>
    <row r="8966" spans="1:8" x14ac:dyDescent="0.45">
      <c r="A8966">
        <v>0.89610000000000001</v>
      </c>
      <c r="B8966">
        <f t="shared" si="975"/>
        <v>9.9999999999988987E-5</v>
      </c>
      <c r="C8966">
        <f t="shared" si="976"/>
        <v>-9.6505309358088898</v>
      </c>
      <c r="D8966">
        <f t="shared" si="977"/>
        <v>-8.6505309358088898</v>
      </c>
      <c r="E8966">
        <f t="shared" si="978"/>
        <v>2.5867558186941406</v>
      </c>
      <c r="F8966">
        <f t="shared" si="979"/>
        <v>3.5828558186941097</v>
      </c>
      <c r="G8966">
        <f t="shared" si="980"/>
        <v>7.5664356755914834</v>
      </c>
      <c r="H8966">
        <f t="shared" si="981"/>
        <v>8.0575432805914939</v>
      </c>
    </row>
    <row r="8967" spans="1:8" x14ac:dyDescent="0.45">
      <c r="A8967">
        <v>0.8962</v>
      </c>
      <c r="B8967">
        <f t="shared" ref="B8967:B9030" si="982">A8967-A8966</f>
        <v>9.9999999999988987E-5</v>
      </c>
      <c r="C8967">
        <f t="shared" ref="C8967:C9030" si="983">$C$2*SIN(2*PI()*$C$1*A8967)</f>
        <v>-9.6472302437794291</v>
      </c>
      <c r="D8967">
        <f t="shared" ref="D8967:D9030" si="984">C8967+$J$2</f>
        <v>-8.6472302437794291</v>
      </c>
      <c r="E8967">
        <f t="shared" ref="E8967:E9030" si="985">C8967*$B8967+E8966</f>
        <v>2.5857910956697627</v>
      </c>
      <c r="F8967">
        <f t="shared" ref="F8967:F9030" si="986">D8967*$B8967+F8966</f>
        <v>3.5819910956697321</v>
      </c>
      <c r="G8967">
        <f t="shared" ref="G8967:G9030" si="987">0.5*C8967*($B8967^2)+E8966*$B8967+G8966</f>
        <v>7.5666943029372016</v>
      </c>
      <c r="H8967">
        <f t="shared" ref="H8967:H9030" si="988">0.5*D8967*($B8967^2)+F8966*$B8967+H8966</f>
        <v>8.0579015229372128</v>
      </c>
    </row>
    <row r="8968" spans="1:8" x14ac:dyDescent="0.45">
      <c r="A8968">
        <v>0.89629999999999999</v>
      </c>
      <c r="B8968">
        <f t="shared" si="982"/>
        <v>9.9999999999988987E-5</v>
      </c>
      <c r="C8968">
        <f t="shared" si="983"/>
        <v>-9.643914317456602</v>
      </c>
      <c r="D8968">
        <f t="shared" si="984"/>
        <v>-8.643914317456602</v>
      </c>
      <c r="E8968">
        <f t="shared" si="985"/>
        <v>2.5848267042380173</v>
      </c>
      <c r="F8968">
        <f t="shared" si="986"/>
        <v>3.5811267042379864</v>
      </c>
      <c r="G8968">
        <f t="shared" si="987"/>
        <v>7.5669528338271972</v>
      </c>
      <c r="H8968">
        <f t="shared" si="988"/>
        <v>8.0582596788272074</v>
      </c>
    </row>
    <row r="8969" spans="1:8" x14ac:dyDescent="0.45">
      <c r="A8969">
        <v>0.89639999999999997</v>
      </c>
      <c r="B8969">
        <f t="shared" si="982"/>
        <v>9.9999999999988987E-5</v>
      </c>
      <c r="C8969">
        <f t="shared" si="983"/>
        <v>-9.6405831620767124</v>
      </c>
      <c r="D8969">
        <f t="shared" si="984"/>
        <v>-8.6405831620767124</v>
      </c>
      <c r="E8969">
        <f t="shared" si="985"/>
        <v>2.5838626459218097</v>
      </c>
      <c r="F8969">
        <f t="shared" si="986"/>
        <v>3.580262645921779</v>
      </c>
      <c r="G8969">
        <f t="shared" si="987"/>
        <v>7.567211268294705</v>
      </c>
      <c r="H8969">
        <f t="shared" si="988"/>
        <v>8.058617748294715</v>
      </c>
    </row>
    <row r="8970" spans="1:8" x14ac:dyDescent="0.45">
      <c r="A8970">
        <v>0.89649999999999996</v>
      </c>
      <c r="B8970">
        <f t="shared" si="982"/>
        <v>9.9999999999988987E-5</v>
      </c>
      <c r="C8970">
        <f t="shared" si="983"/>
        <v>-9.6372367829001</v>
      </c>
      <c r="D8970">
        <f t="shared" si="984"/>
        <v>-8.6372367829001</v>
      </c>
      <c r="E8970">
        <f t="shared" si="985"/>
        <v>2.5828989222435199</v>
      </c>
      <c r="F8970">
        <f t="shared" si="986"/>
        <v>3.579398922243489</v>
      </c>
      <c r="G8970">
        <f t="shared" si="987"/>
        <v>7.5674696063731135</v>
      </c>
      <c r="H8970">
        <f t="shared" si="988"/>
        <v>8.0589757313731241</v>
      </c>
    </row>
    <row r="8971" spans="1:8" x14ac:dyDescent="0.45">
      <c r="A8971">
        <v>0.89659999999999995</v>
      </c>
      <c r="B8971">
        <f t="shared" si="982"/>
        <v>9.9999999999988987E-5</v>
      </c>
      <c r="C8971">
        <f t="shared" si="983"/>
        <v>-9.6338751852111599</v>
      </c>
      <c r="D8971">
        <f t="shared" si="984"/>
        <v>-8.6338751852111599</v>
      </c>
      <c r="E8971">
        <f t="shared" si="985"/>
        <v>2.581935534724999</v>
      </c>
      <c r="F8971">
        <f t="shared" si="986"/>
        <v>3.5785355347249679</v>
      </c>
      <c r="G8971">
        <f t="shared" si="987"/>
        <v>7.567727848095962</v>
      </c>
      <c r="H8971">
        <f t="shared" si="988"/>
        <v>8.0593336280959722</v>
      </c>
    </row>
    <row r="8972" spans="1:8" x14ac:dyDescent="0.45">
      <c r="A8972">
        <v>0.89670000000000005</v>
      </c>
      <c r="B8972">
        <f t="shared" si="982"/>
        <v>1.0000000000010001E-4</v>
      </c>
      <c r="C8972">
        <f t="shared" si="983"/>
        <v>-9.630498374318309</v>
      </c>
      <c r="D8972">
        <f t="shared" si="984"/>
        <v>-8.630498374318309</v>
      </c>
      <c r="E8972">
        <f t="shared" si="985"/>
        <v>2.5809724848875661</v>
      </c>
      <c r="F8972">
        <f t="shared" si="986"/>
        <v>3.5776724848875352</v>
      </c>
      <c r="G8972">
        <f t="shared" si="987"/>
        <v>7.5679859934969427</v>
      </c>
      <c r="H8972">
        <f t="shared" si="988"/>
        <v>8.0596914384969534</v>
      </c>
    </row>
    <row r="8973" spans="1:8" x14ac:dyDescent="0.45">
      <c r="A8973">
        <v>0.89680000000000004</v>
      </c>
      <c r="B8973">
        <f t="shared" si="982"/>
        <v>9.9999999999988987E-5</v>
      </c>
      <c r="C8973">
        <f t="shared" si="983"/>
        <v>-9.6271063555540071</v>
      </c>
      <c r="D8973">
        <f t="shared" si="984"/>
        <v>-8.6271063555540071</v>
      </c>
      <c r="E8973">
        <f t="shared" si="985"/>
        <v>2.5800097742520109</v>
      </c>
      <c r="F8973">
        <f t="shared" si="986"/>
        <v>3.5768097742519798</v>
      </c>
      <c r="G8973">
        <f t="shared" si="987"/>
        <v>7.5682440426098996</v>
      </c>
      <c r="H8973">
        <f t="shared" si="988"/>
        <v>8.0600491626099107</v>
      </c>
    </row>
    <row r="8974" spans="1:8" x14ac:dyDescent="0.45">
      <c r="A8974">
        <v>0.89690000000000003</v>
      </c>
      <c r="B8974">
        <f t="shared" si="982"/>
        <v>9.9999999999988987E-5</v>
      </c>
      <c r="C8974">
        <f t="shared" si="983"/>
        <v>-9.6236991342746983</v>
      </c>
      <c r="D8974">
        <f t="shared" si="984"/>
        <v>-8.6236991342746983</v>
      </c>
      <c r="E8974">
        <f t="shared" si="985"/>
        <v>2.5790474043385836</v>
      </c>
      <c r="F8974">
        <f t="shared" si="986"/>
        <v>3.5759474043385522</v>
      </c>
      <c r="G8974">
        <f t="shared" si="987"/>
        <v>7.5685019954688295</v>
      </c>
      <c r="H8974">
        <f t="shared" si="988"/>
        <v>8.0604068004688401</v>
      </c>
    </row>
    <row r="8975" spans="1:8" x14ac:dyDescent="0.45">
      <c r="A8975">
        <v>0.89700000000000002</v>
      </c>
      <c r="B8975">
        <f t="shared" si="982"/>
        <v>9.9999999999988987E-5</v>
      </c>
      <c r="C8975">
        <f t="shared" si="983"/>
        <v>-9.6202767158608573</v>
      </c>
      <c r="D8975">
        <f t="shared" si="984"/>
        <v>-8.6202767158608573</v>
      </c>
      <c r="E8975">
        <f t="shared" si="985"/>
        <v>2.5780853766669978</v>
      </c>
      <c r="F8975">
        <f t="shared" si="986"/>
        <v>3.5750853766669661</v>
      </c>
      <c r="G8975">
        <f t="shared" si="987"/>
        <v>7.5687598521078794</v>
      </c>
      <c r="H8975">
        <f t="shared" si="988"/>
        <v>8.0607643521078902</v>
      </c>
    </row>
    <row r="8976" spans="1:8" x14ac:dyDescent="0.45">
      <c r="A8976">
        <v>0.89710000000000001</v>
      </c>
      <c r="B8976">
        <f t="shared" si="982"/>
        <v>9.9999999999988987E-5</v>
      </c>
      <c r="C8976">
        <f t="shared" si="983"/>
        <v>-9.6168391057169504</v>
      </c>
      <c r="D8976">
        <f t="shared" si="984"/>
        <v>-8.6168391057169504</v>
      </c>
      <c r="E8976">
        <f t="shared" si="985"/>
        <v>2.5771236927564263</v>
      </c>
      <c r="F8976">
        <f t="shared" si="986"/>
        <v>3.5742236927563944</v>
      </c>
      <c r="G8976">
        <f t="shared" si="987"/>
        <v>7.5690176125613506</v>
      </c>
      <c r="H8976">
        <f t="shared" si="988"/>
        <v>8.0611218175613608</v>
      </c>
    </row>
    <row r="8977" spans="1:8" x14ac:dyDescent="0.45">
      <c r="A8977">
        <v>0.8972</v>
      </c>
      <c r="B8977">
        <f t="shared" si="982"/>
        <v>9.9999999999988987E-5</v>
      </c>
      <c r="C8977">
        <f t="shared" si="983"/>
        <v>-9.6133863092714353</v>
      </c>
      <c r="D8977">
        <f t="shared" si="984"/>
        <v>-8.6133863092714353</v>
      </c>
      <c r="E8977">
        <f t="shared" si="985"/>
        <v>2.5761623541254992</v>
      </c>
      <c r="F8977">
        <f t="shared" si="986"/>
        <v>3.5733623541254675</v>
      </c>
      <c r="G8977">
        <f t="shared" si="987"/>
        <v>7.5692752768636948</v>
      </c>
      <c r="H8977">
        <f t="shared" si="988"/>
        <v>8.0614791968637043</v>
      </c>
    </row>
    <row r="8978" spans="1:8" x14ac:dyDescent="0.45">
      <c r="A8978">
        <v>0.89729999999999999</v>
      </c>
      <c r="B8978">
        <f t="shared" si="982"/>
        <v>9.9999999999988987E-5</v>
      </c>
      <c r="C8978">
        <f t="shared" si="983"/>
        <v>-9.6099183319767416</v>
      </c>
      <c r="D8978">
        <f t="shared" si="984"/>
        <v>-8.6099183319767416</v>
      </c>
      <c r="E8978">
        <f t="shared" si="985"/>
        <v>2.5752013622923018</v>
      </c>
      <c r="F8978">
        <f t="shared" si="986"/>
        <v>3.5725013622922699</v>
      </c>
      <c r="G8978">
        <f t="shared" si="987"/>
        <v>7.5695328450495154</v>
      </c>
      <c r="H8978">
        <f t="shared" si="988"/>
        <v>8.0618364900495258</v>
      </c>
    </row>
    <row r="8979" spans="1:8" x14ac:dyDescent="0.45">
      <c r="A8979">
        <v>0.89739999999999998</v>
      </c>
      <c r="B8979">
        <f t="shared" si="982"/>
        <v>9.9999999999988987E-5</v>
      </c>
      <c r="C8979">
        <f t="shared" si="983"/>
        <v>-9.6064351793092833</v>
      </c>
      <c r="D8979">
        <f t="shared" si="984"/>
        <v>-8.6064351793092833</v>
      </c>
      <c r="E8979">
        <f t="shared" si="985"/>
        <v>2.5742407187743708</v>
      </c>
      <c r="F8979">
        <f t="shared" si="986"/>
        <v>3.5716407187743391</v>
      </c>
      <c r="G8979">
        <f t="shared" si="987"/>
        <v>7.5697903171535685</v>
      </c>
      <c r="H8979">
        <f t="shared" si="988"/>
        <v>8.0621936971535799</v>
      </c>
    </row>
    <row r="8980" spans="1:8" x14ac:dyDescent="0.45">
      <c r="A8980">
        <v>0.89749999999999996</v>
      </c>
      <c r="B8980">
        <f t="shared" si="982"/>
        <v>9.9999999999988987E-5</v>
      </c>
      <c r="C8980">
        <f t="shared" si="983"/>
        <v>-9.602936856769432</v>
      </c>
      <c r="D8980">
        <f t="shared" si="984"/>
        <v>-8.602936856769432</v>
      </c>
      <c r="E8980">
        <f t="shared" si="985"/>
        <v>2.573280425088694</v>
      </c>
      <c r="F8980">
        <f t="shared" si="986"/>
        <v>3.5707804250886621</v>
      </c>
      <c r="G8980">
        <f t="shared" si="987"/>
        <v>7.5700476932107614</v>
      </c>
      <c r="H8980">
        <f t="shared" si="988"/>
        <v>8.0625508182107737</v>
      </c>
    </row>
    <row r="8981" spans="1:8" x14ac:dyDescent="0.45">
      <c r="A8981">
        <v>0.89759999999999995</v>
      </c>
      <c r="B8981">
        <f t="shared" si="982"/>
        <v>9.9999999999988987E-5</v>
      </c>
      <c r="C8981">
        <f t="shared" si="983"/>
        <v>-9.5994233698815226</v>
      </c>
      <c r="D8981">
        <f t="shared" si="984"/>
        <v>-8.5994233698815226</v>
      </c>
      <c r="E8981">
        <f t="shared" si="985"/>
        <v>2.5723204827517061</v>
      </c>
      <c r="F8981">
        <f t="shared" si="986"/>
        <v>3.569920482751674</v>
      </c>
      <c r="G8981">
        <f t="shared" si="987"/>
        <v>7.5703049732561531</v>
      </c>
      <c r="H8981">
        <f t="shared" si="988"/>
        <v>8.0629078532561653</v>
      </c>
    </row>
    <row r="8982" spans="1:8" x14ac:dyDescent="0.45">
      <c r="A8982">
        <v>0.89770000000000005</v>
      </c>
      <c r="B8982">
        <f t="shared" si="982"/>
        <v>1.0000000000010001E-4</v>
      </c>
      <c r="C8982">
        <f t="shared" si="983"/>
        <v>-9.5958947241938155</v>
      </c>
      <c r="D8982">
        <f t="shared" si="984"/>
        <v>-8.5958947241938155</v>
      </c>
      <c r="E8982">
        <f t="shared" si="985"/>
        <v>2.571360893279286</v>
      </c>
      <c r="F8982">
        <f t="shared" si="986"/>
        <v>3.5690608932792536</v>
      </c>
      <c r="G8982">
        <f t="shared" si="987"/>
        <v>7.5705621573249546</v>
      </c>
      <c r="H8982">
        <f t="shared" si="988"/>
        <v>8.0632648023249676</v>
      </c>
    </row>
    <row r="8983" spans="1:8" x14ac:dyDescent="0.45">
      <c r="A8983">
        <v>0.89780000000000004</v>
      </c>
      <c r="B8983">
        <f t="shared" si="982"/>
        <v>9.9999999999988987E-5</v>
      </c>
      <c r="C8983">
        <f t="shared" si="983"/>
        <v>-9.5923509252785415</v>
      </c>
      <c r="D8983">
        <f t="shared" si="984"/>
        <v>-8.5923509252785415</v>
      </c>
      <c r="E8983">
        <f t="shared" si="985"/>
        <v>2.5704016581867584</v>
      </c>
      <c r="F8983">
        <f t="shared" si="986"/>
        <v>3.5682016581867257</v>
      </c>
      <c r="G8983">
        <f t="shared" si="987"/>
        <v>7.5708192454525278</v>
      </c>
      <c r="H8983">
        <f t="shared" si="988"/>
        <v>8.0636216654525406</v>
      </c>
    </row>
    <row r="8984" spans="1:8" x14ac:dyDescent="0.45">
      <c r="A8984">
        <v>0.89790000000000003</v>
      </c>
      <c r="B8984">
        <f t="shared" si="982"/>
        <v>9.9999999999988987E-5</v>
      </c>
      <c r="C8984">
        <f t="shared" si="983"/>
        <v>-9.5887919787318374</v>
      </c>
      <c r="D8984">
        <f t="shared" si="984"/>
        <v>-8.5887919787318374</v>
      </c>
      <c r="E8984">
        <f t="shared" si="985"/>
        <v>2.5694427789888854</v>
      </c>
      <c r="F8984">
        <f t="shared" si="986"/>
        <v>3.5673427789888525</v>
      </c>
      <c r="G8984">
        <f t="shared" si="987"/>
        <v>7.5710762376743865</v>
      </c>
      <c r="H8984">
        <f t="shared" si="988"/>
        <v>8.063978442674399</v>
      </c>
    </row>
    <row r="8985" spans="1:8" x14ac:dyDescent="0.45">
      <c r="A8985">
        <v>0.89800000000000002</v>
      </c>
      <c r="B8985">
        <f t="shared" si="982"/>
        <v>9.9999999999988987E-5</v>
      </c>
      <c r="C8985">
        <f t="shared" si="983"/>
        <v>-9.5852178901737606</v>
      </c>
      <c r="D8985">
        <f t="shared" si="984"/>
        <v>-8.5852178901737606</v>
      </c>
      <c r="E8985">
        <f t="shared" si="985"/>
        <v>2.5684842571998683</v>
      </c>
      <c r="F8985">
        <f t="shared" si="986"/>
        <v>3.5664842571998352</v>
      </c>
      <c r="G8985">
        <f t="shared" si="987"/>
        <v>7.5713331340261956</v>
      </c>
      <c r="H8985">
        <f t="shared" si="988"/>
        <v>8.0643351340262086</v>
      </c>
    </row>
    <row r="8986" spans="1:8" x14ac:dyDescent="0.45">
      <c r="A8986">
        <v>0.89810000000000001</v>
      </c>
      <c r="B8986">
        <f t="shared" si="982"/>
        <v>9.9999999999988987E-5</v>
      </c>
      <c r="C8986">
        <f t="shared" si="983"/>
        <v>-9.5816286652482869</v>
      </c>
      <c r="D8986">
        <f t="shared" si="984"/>
        <v>-8.5816286652482869</v>
      </c>
      <c r="E8986">
        <f t="shared" si="985"/>
        <v>2.5675260943333438</v>
      </c>
      <c r="F8986">
        <f t="shared" si="986"/>
        <v>3.5656260943333105</v>
      </c>
      <c r="G8986">
        <f t="shared" si="987"/>
        <v>7.5715899345437725</v>
      </c>
      <c r="H8986">
        <f t="shared" si="988"/>
        <v>8.064691739543786</v>
      </c>
    </row>
    <row r="8987" spans="1:8" x14ac:dyDescent="0.45">
      <c r="A8987">
        <v>0.8982</v>
      </c>
      <c r="B8987">
        <f t="shared" si="982"/>
        <v>9.9999999999988987E-5</v>
      </c>
      <c r="C8987">
        <f t="shared" si="983"/>
        <v>-9.5780243096232951</v>
      </c>
      <c r="D8987">
        <f t="shared" si="984"/>
        <v>-8.5780243096232951</v>
      </c>
      <c r="E8987">
        <f t="shared" si="985"/>
        <v>2.5665682919023816</v>
      </c>
      <c r="F8987">
        <f t="shared" si="986"/>
        <v>3.564768291902348</v>
      </c>
      <c r="G8987">
        <f t="shared" si="987"/>
        <v>7.5718466392630841</v>
      </c>
      <c r="H8987">
        <f t="shared" si="988"/>
        <v>8.0650482592630972</v>
      </c>
    </row>
    <row r="8988" spans="1:8" x14ac:dyDescent="0.45">
      <c r="A8988">
        <v>0.89829999999999999</v>
      </c>
      <c r="B8988">
        <f t="shared" si="982"/>
        <v>9.9999999999988987E-5</v>
      </c>
      <c r="C8988">
        <f t="shared" si="983"/>
        <v>-9.5744048289905503</v>
      </c>
      <c r="D8988">
        <f t="shared" si="984"/>
        <v>-8.5744048289905503</v>
      </c>
      <c r="E8988">
        <f t="shared" si="985"/>
        <v>2.5656108514194824</v>
      </c>
      <c r="F8988">
        <f t="shared" si="986"/>
        <v>3.5639108514194491</v>
      </c>
      <c r="G8988">
        <f t="shared" si="987"/>
        <v>7.5721032482202499</v>
      </c>
      <c r="H8988">
        <f t="shared" si="988"/>
        <v>8.0654046932202625</v>
      </c>
    </row>
    <row r="8989" spans="1:8" x14ac:dyDescent="0.45">
      <c r="A8989">
        <v>0.89839999999999998</v>
      </c>
      <c r="B8989">
        <f t="shared" si="982"/>
        <v>9.9999999999988987E-5</v>
      </c>
      <c r="C8989">
        <f t="shared" si="983"/>
        <v>-9.5707702290657153</v>
      </c>
      <c r="D8989">
        <f t="shared" si="984"/>
        <v>-8.5707702290657153</v>
      </c>
      <c r="E8989">
        <f t="shared" si="985"/>
        <v>2.564653774396576</v>
      </c>
      <c r="F8989">
        <f t="shared" si="986"/>
        <v>3.5630537743965425</v>
      </c>
      <c r="G8989">
        <f t="shared" si="987"/>
        <v>7.5723597614515405</v>
      </c>
      <c r="H8989">
        <f t="shared" si="988"/>
        <v>8.0657610414515535</v>
      </c>
    </row>
    <row r="8990" spans="1:8" x14ac:dyDescent="0.45">
      <c r="A8990">
        <v>0.89849999999999997</v>
      </c>
      <c r="B8990">
        <f t="shared" si="982"/>
        <v>9.9999999999988987E-5</v>
      </c>
      <c r="C8990">
        <f t="shared" si="983"/>
        <v>-9.5671205155883072</v>
      </c>
      <c r="D8990">
        <f t="shared" si="984"/>
        <v>-8.5671205155883072</v>
      </c>
      <c r="E8990">
        <f t="shared" si="985"/>
        <v>2.5636970623450175</v>
      </c>
      <c r="F8990">
        <f t="shared" si="986"/>
        <v>3.5621970623449837</v>
      </c>
      <c r="G8990">
        <f t="shared" si="987"/>
        <v>7.5726161789933775</v>
      </c>
      <c r="H8990">
        <f t="shared" si="988"/>
        <v>8.0661173039933907</v>
      </c>
    </row>
    <row r="8991" spans="1:8" x14ac:dyDescent="0.45">
      <c r="A8991">
        <v>0.89859999999999995</v>
      </c>
      <c r="B8991">
        <f t="shared" si="982"/>
        <v>9.9999999999988987E-5</v>
      </c>
      <c r="C8991">
        <f t="shared" si="983"/>
        <v>-9.5634556943217301</v>
      </c>
      <c r="D8991">
        <f t="shared" si="984"/>
        <v>-8.5634556943217301</v>
      </c>
      <c r="E8991">
        <f t="shared" si="985"/>
        <v>2.5627407167755853</v>
      </c>
      <c r="F8991">
        <f t="shared" si="986"/>
        <v>3.5613407167755518</v>
      </c>
      <c r="G8991">
        <f t="shared" si="987"/>
        <v>7.5728725008823332</v>
      </c>
      <c r="H8991">
        <f t="shared" si="988"/>
        <v>8.0664734808823475</v>
      </c>
    </row>
    <row r="8992" spans="1:8" x14ac:dyDescent="0.45">
      <c r="A8992">
        <v>0.89870000000000005</v>
      </c>
      <c r="B8992">
        <f t="shared" si="982"/>
        <v>1.0000000000010001E-4</v>
      </c>
      <c r="C8992">
        <f t="shared" si="983"/>
        <v>-9.5597757710532321</v>
      </c>
      <c r="D8992">
        <f t="shared" si="984"/>
        <v>-8.5597757710532321</v>
      </c>
      <c r="E8992">
        <f t="shared" si="985"/>
        <v>2.5617847391984792</v>
      </c>
      <c r="F8992">
        <f t="shared" si="986"/>
        <v>3.5604847391984458</v>
      </c>
      <c r="G8992">
        <f t="shared" si="987"/>
        <v>7.5731287271551322</v>
      </c>
      <c r="H8992">
        <f t="shared" si="988"/>
        <v>8.0668295721551466</v>
      </c>
    </row>
    <row r="8993" spans="1:8" x14ac:dyDescent="0.45">
      <c r="A8993">
        <v>0.89880000000000004</v>
      </c>
      <c r="B8993">
        <f t="shared" si="982"/>
        <v>9.9999999999988987E-5</v>
      </c>
      <c r="C8993">
        <f t="shared" si="983"/>
        <v>-9.5560807515939175</v>
      </c>
      <c r="D8993">
        <f t="shared" si="984"/>
        <v>-8.5560807515939175</v>
      </c>
      <c r="E8993">
        <f t="shared" si="985"/>
        <v>2.5608291311233198</v>
      </c>
      <c r="F8993">
        <f t="shared" si="986"/>
        <v>3.5596291311232866</v>
      </c>
      <c r="G8993">
        <f t="shared" si="987"/>
        <v>7.573384857848648</v>
      </c>
      <c r="H8993">
        <f t="shared" si="988"/>
        <v>8.0671855778486634</v>
      </c>
    </row>
    <row r="8994" spans="1:8" x14ac:dyDescent="0.45">
      <c r="A8994">
        <v>0.89890000000000003</v>
      </c>
      <c r="B8994">
        <f t="shared" si="982"/>
        <v>9.9999999999988987E-5</v>
      </c>
      <c r="C8994">
        <f t="shared" si="983"/>
        <v>-9.552370641778726</v>
      </c>
      <c r="D8994">
        <f t="shared" si="984"/>
        <v>-8.552370641778726</v>
      </c>
      <c r="E8994">
        <f t="shared" si="985"/>
        <v>2.5598738940591419</v>
      </c>
      <c r="F8994">
        <f t="shared" si="986"/>
        <v>3.5587738940591089</v>
      </c>
      <c r="G8994">
        <f t="shared" si="987"/>
        <v>7.5736408929999071</v>
      </c>
      <c r="H8994">
        <f t="shared" si="988"/>
        <v>8.0675414979999225</v>
      </c>
    </row>
    <row r="8995" spans="1:8" x14ac:dyDescent="0.45">
      <c r="A8995">
        <v>0.89900000000000002</v>
      </c>
      <c r="B8995">
        <f t="shared" si="982"/>
        <v>9.9999999999988987E-5</v>
      </c>
      <c r="C8995">
        <f t="shared" si="983"/>
        <v>-9.5486454474664288</v>
      </c>
      <c r="D8995">
        <f t="shared" si="984"/>
        <v>-8.5486454474664288</v>
      </c>
      <c r="E8995">
        <f t="shared" si="985"/>
        <v>2.5589190295143953</v>
      </c>
      <c r="F8995">
        <f t="shared" si="986"/>
        <v>3.5579190295143626</v>
      </c>
      <c r="G8995">
        <f t="shared" si="987"/>
        <v>7.5738968326460858</v>
      </c>
      <c r="H8995">
        <f t="shared" si="988"/>
        <v>8.0678973326461012</v>
      </c>
    </row>
    <row r="8996" spans="1:8" x14ac:dyDescent="0.45">
      <c r="A8996">
        <v>0.89910000000000001</v>
      </c>
      <c r="B8996">
        <f t="shared" si="982"/>
        <v>9.9999999999988987E-5</v>
      </c>
      <c r="C8996">
        <f t="shared" si="983"/>
        <v>-9.5449051745396183</v>
      </c>
      <c r="D8996">
        <f t="shared" si="984"/>
        <v>-8.5449051745396183</v>
      </c>
      <c r="E8996">
        <f t="shared" si="985"/>
        <v>2.5579645389969414</v>
      </c>
      <c r="F8996">
        <f t="shared" si="986"/>
        <v>3.5570645389969089</v>
      </c>
      <c r="G8996">
        <f t="shared" si="987"/>
        <v>7.5741526768245118</v>
      </c>
      <c r="H8996">
        <f t="shared" si="988"/>
        <v>8.0682530818245262</v>
      </c>
    </row>
    <row r="8997" spans="1:8" x14ac:dyDescent="0.45">
      <c r="A8997">
        <v>0.8992</v>
      </c>
      <c r="B8997">
        <f t="shared" si="982"/>
        <v>9.9999999999988987E-5</v>
      </c>
      <c r="C8997">
        <f t="shared" si="983"/>
        <v>-9.5411498289046861</v>
      </c>
      <c r="D8997">
        <f t="shared" si="984"/>
        <v>-8.5411498289046861</v>
      </c>
      <c r="E8997">
        <f t="shared" si="985"/>
        <v>2.557010424014051</v>
      </c>
      <c r="F8997">
        <f t="shared" si="986"/>
        <v>3.5562104240140187</v>
      </c>
      <c r="G8997">
        <f t="shared" si="987"/>
        <v>7.5744084255726625</v>
      </c>
      <c r="H8997">
        <f t="shared" si="988"/>
        <v>8.0686087455726767</v>
      </c>
    </row>
    <row r="8998" spans="1:8" x14ac:dyDescent="0.45">
      <c r="A8998">
        <v>0.89929999999999999</v>
      </c>
      <c r="B8998">
        <f t="shared" si="982"/>
        <v>9.9999999999988987E-5</v>
      </c>
      <c r="C8998">
        <f t="shared" si="983"/>
        <v>-9.5373794164918451</v>
      </c>
      <c r="D8998">
        <f t="shared" si="984"/>
        <v>-8.5373794164918451</v>
      </c>
      <c r="E8998">
        <f t="shared" si="985"/>
        <v>2.5560566860724019</v>
      </c>
      <c r="F8998">
        <f t="shared" si="986"/>
        <v>3.5553566860723698</v>
      </c>
      <c r="G8998">
        <f t="shared" si="987"/>
        <v>7.5746640789281665</v>
      </c>
      <c r="H8998">
        <f t="shared" si="988"/>
        <v>8.0689643239281814</v>
      </c>
    </row>
    <row r="8999" spans="1:8" x14ac:dyDescent="0.45">
      <c r="A8999">
        <v>0.89939999999999998</v>
      </c>
      <c r="B8999">
        <f t="shared" si="982"/>
        <v>9.9999999999988987E-5</v>
      </c>
      <c r="C8999">
        <f t="shared" si="983"/>
        <v>-9.5335939432550845</v>
      </c>
      <c r="D8999">
        <f t="shared" si="984"/>
        <v>-8.5335939432550845</v>
      </c>
      <c r="E8999">
        <f t="shared" si="985"/>
        <v>2.5551033266780765</v>
      </c>
      <c r="F8999">
        <f t="shared" si="986"/>
        <v>3.5545033266780441</v>
      </c>
      <c r="G8999">
        <f t="shared" si="987"/>
        <v>7.5749196369288043</v>
      </c>
      <c r="H8999">
        <f t="shared" si="988"/>
        <v>8.0693198169288181</v>
      </c>
    </row>
    <row r="9000" spans="1:8" x14ac:dyDescent="0.45">
      <c r="A9000">
        <v>0.89949999999999997</v>
      </c>
      <c r="B9000">
        <f t="shared" si="982"/>
        <v>9.9999999999988987E-5</v>
      </c>
      <c r="C9000">
        <f t="shared" si="983"/>
        <v>-9.5297934151721879</v>
      </c>
      <c r="D9000">
        <f t="shared" si="984"/>
        <v>-8.5297934151721879</v>
      </c>
      <c r="E9000">
        <f t="shared" si="985"/>
        <v>2.5541503473365594</v>
      </c>
      <c r="F9000">
        <f t="shared" si="986"/>
        <v>3.5536503473365268</v>
      </c>
      <c r="G9000">
        <f t="shared" si="987"/>
        <v>7.5751750996125047</v>
      </c>
      <c r="H9000">
        <f t="shared" si="988"/>
        <v>8.069675224612519</v>
      </c>
    </row>
    <row r="9001" spans="1:8" x14ac:dyDescent="0.45">
      <c r="A9001">
        <v>0.89959999999999996</v>
      </c>
      <c r="B9001">
        <f t="shared" si="982"/>
        <v>9.9999999999988987E-5</v>
      </c>
      <c r="C9001">
        <f t="shared" si="983"/>
        <v>-9.525977838244712</v>
      </c>
      <c r="D9001">
        <f t="shared" si="984"/>
        <v>-8.525977838244712</v>
      </c>
      <c r="E9001">
        <f t="shared" si="985"/>
        <v>2.5531977495527349</v>
      </c>
      <c r="F9001">
        <f t="shared" si="986"/>
        <v>3.5527977495527026</v>
      </c>
      <c r="G9001">
        <f t="shared" si="987"/>
        <v>7.5754304670173491</v>
      </c>
      <c r="H9001">
        <f t="shared" si="988"/>
        <v>8.0700305470173639</v>
      </c>
    </row>
    <row r="9002" spans="1:8" x14ac:dyDescent="0.45">
      <c r="A9002">
        <v>0.89970000000000006</v>
      </c>
      <c r="B9002">
        <f t="shared" si="982"/>
        <v>1.0000000000010001E-4</v>
      </c>
      <c r="C9002">
        <f t="shared" si="983"/>
        <v>-9.5221472184979579</v>
      </c>
      <c r="D9002">
        <f t="shared" si="984"/>
        <v>-8.5221472184979579</v>
      </c>
      <c r="E9002">
        <f t="shared" si="985"/>
        <v>2.5522455348308841</v>
      </c>
      <c r="F9002">
        <f t="shared" si="986"/>
        <v>3.551945534830852</v>
      </c>
      <c r="G9002">
        <f t="shared" si="987"/>
        <v>7.5756857391815684</v>
      </c>
      <c r="H9002">
        <f t="shared" si="988"/>
        <v>8.0703857841815836</v>
      </c>
    </row>
    <row r="9003" spans="1:8" x14ac:dyDescent="0.45">
      <c r="A9003">
        <v>0.89980000000000004</v>
      </c>
      <c r="B9003">
        <f t="shared" si="982"/>
        <v>9.9999999999988987E-5</v>
      </c>
      <c r="C9003">
        <f t="shared" si="983"/>
        <v>-9.5183015619810121</v>
      </c>
      <c r="D9003">
        <f t="shared" si="984"/>
        <v>-8.5183015619810121</v>
      </c>
      <c r="E9003">
        <f t="shared" si="985"/>
        <v>2.551293704674686</v>
      </c>
      <c r="F9003">
        <f t="shared" si="986"/>
        <v>3.551093704674654</v>
      </c>
      <c r="G9003">
        <f t="shared" si="987"/>
        <v>7.5759409161435434</v>
      </c>
      <c r="H9003">
        <f t="shared" si="988"/>
        <v>8.070740936143558</v>
      </c>
    </row>
    <row r="9004" spans="1:8" x14ac:dyDescent="0.45">
      <c r="A9004">
        <v>0.89990000000000003</v>
      </c>
      <c r="B9004">
        <f t="shared" si="982"/>
        <v>9.9999999999988987E-5</v>
      </c>
      <c r="C9004">
        <f t="shared" si="983"/>
        <v>-9.5144408747666915</v>
      </c>
      <c r="D9004">
        <f t="shared" si="984"/>
        <v>-8.5144408747666915</v>
      </c>
      <c r="E9004">
        <f t="shared" si="985"/>
        <v>2.5503422605872093</v>
      </c>
      <c r="F9004">
        <f t="shared" si="986"/>
        <v>3.5502422605871775</v>
      </c>
      <c r="G9004">
        <f t="shared" si="987"/>
        <v>7.5761959979418068</v>
      </c>
      <c r="H9004">
        <f t="shared" si="988"/>
        <v>8.0710960029418217</v>
      </c>
    </row>
    <row r="9005" spans="1:8" x14ac:dyDescent="0.45">
      <c r="A9005">
        <v>0.9</v>
      </c>
      <c r="B9005">
        <f t="shared" si="982"/>
        <v>9.9999999999988987E-5</v>
      </c>
      <c r="C9005">
        <f t="shared" si="983"/>
        <v>-9.5105651629515382</v>
      </c>
      <c r="D9005">
        <f t="shared" si="984"/>
        <v>-8.5105651629515382</v>
      </c>
      <c r="E9005">
        <f t="shared" si="985"/>
        <v>2.5493912040709144</v>
      </c>
      <c r="F9005">
        <f t="shared" si="986"/>
        <v>3.5493912040708824</v>
      </c>
      <c r="G9005">
        <f t="shared" si="987"/>
        <v>7.5764509846150396</v>
      </c>
      <c r="H9005">
        <f t="shared" si="988"/>
        <v>8.0714509846150548</v>
      </c>
    </row>
    <row r="9006" spans="1:8" x14ac:dyDescent="0.45">
      <c r="A9006">
        <v>0.90010000000000001</v>
      </c>
      <c r="B9006">
        <f t="shared" si="982"/>
        <v>9.9999999999988987E-5</v>
      </c>
      <c r="C9006">
        <f t="shared" si="983"/>
        <v>-9.5066744326558332</v>
      </c>
      <c r="D9006">
        <f t="shared" si="984"/>
        <v>-8.5066744326558332</v>
      </c>
      <c r="E9006">
        <f t="shared" si="985"/>
        <v>2.5484405366276488</v>
      </c>
      <c r="F9006">
        <f t="shared" si="986"/>
        <v>3.548540536627617</v>
      </c>
      <c r="G9006">
        <f t="shared" si="987"/>
        <v>7.5767058762020749</v>
      </c>
      <c r="H9006">
        <f t="shared" si="988"/>
        <v>8.0718058812020903</v>
      </c>
    </row>
    <row r="9007" spans="1:8" x14ac:dyDescent="0.45">
      <c r="A9007">
        <v>0.9002</v>
      </c>
      <c r="B9007">
        <f t="shared" si="982"/>
        <v>9.9999999999988987E-5</v>
      </c>
      <c r="C9007">
        <f t="shared" si="983"/>
        <v>-9.5027686900235739</v>
      </c>
      <c r="D9007">
        <f t="shared" si="984"/>
        <v>-8.5027686900235739</v>
      </c>
      <c r="E9007">
        <f t="shared" si="985"/>
        <v>2.5474902597586464</v>
      </c>
      <c r="F9007">
        <f t="shared" si="986"/>
        <v>3.5476902597586149</v>
      </c>
      <c r="G9007">
        <f t="shared" si="987"/>
        <v>7.5769606727418939</v>
      </c>
      <c r="H9007">
        <f t="shared" si="988"/>
        <v>8.0721606927419103</v>
      </c>
    </row>
    <row r="9008" spans="1:8" x14ac:dyDescent="0.45">
      <c r="A9008">
        <v>0.90029999999999999</v>
      </c>
      <c r="B9008">
        <f t="shared" si="982"/>
        <v>9.9999999999988987E-5</v>
      </c>
      <c r="C9008">
        <f t="shared" si="983"/>
        <v>-9.4988479412224649</v>
      </c>
      <c r="D9008">
        <f t="shared" si="984"/>
        <v>-8.4988479412224649</v>
      </c>
      <c r="E9008">
        <f t="shared" si="985"/>
        <v>2.5465403749645241</v>
      </c>
      <c r="F9008">
        <f t="shared" si="986"/>
        <v>3.5468403749644928</v>
      </c>
      <c r="G9008">
        <f t="shared" si="987"/>
        <v>7.5772153742736297</v>
      </c>
      <c r="H9008">
        <f t="shared" si="988"/>
        <v>8.0725154192736461</v>
      </c>
    </row>
    <row r="9009" spans="1:8" x14ac:dyDescent="0.45">
      <c r="A9009">
        <v>0.90039999999999998</v>
      </c>
      <c r="B9009">
        <f t="shared" si="982"/>
        <v>9.9999999999988987E-5</v>
      </c>
      <c r="C9009">
        <f t="shared" si="983"/>
        <v>-9.4949121924438931</v>
      </c>
      <c r="D9009">
        <f t="shared" si="984"/>
        <v>-8.4949121924438931</v>
      </c>
      <c r="E9009">
        <f t="shared" si="985"/>
        <v>2.5455908837452799</v>
      </c>
      <c r="F9009">
        <f t="shared" si="986"/>
        <v>3.5459908837452483</v>
      </c>
      <c r="G9009">
        <f t="shared" si="987"/>
        <v>7.5774699808365655</v>
      </c>
      <c r="H9009">
        <f t="shared" si="988"/>
        <v>8.072870060836582</v>
      </c>
    </row>
    <row r="9010" spans="1:8" x14ac:dyDescent="0.45">
      <c r="A9010">
        <v>0.90049999999999997</v>
      </c>
      <c r="B9010">
        <f t="shared" si="982"/>
        <v>9.9999999999988987E-5</v>
      </c>
      <c r="C9010">
        <f t="shared" si="983"/>
        <v>-9.4909614499029473</v>
      </c>
      <c r="D9010">
        <f t="shared" si="984"/>
        <v>-8.4909614499029473</v>
      </c>
      <c r="E9010">
        <f t="shared" si="985"/>
        <v>2.5446417876002898</v>
      </c>
      <c r="F9010">
        <f t="shared" si="986"/>
        <v>3.545141787600258</v>
      </c>
      <c r="G9010">
        <f t="shared" si="987"/>
        <v>7.577724492470133</v>
      </c>
      <c r="H9010">
        <f t="shared" si="988"/>
        <v>8.0732246174701494</v>
      </c>
    </row>
    <row r="9011" spans="1:8" x14ac:dyDescent="0.45">
      <c r="A9011">
        <v>0.90059999999999996</v>
      </c>
      <c r="B9011">
        <f t="shared" si="982"/>
        <v>9.9999999999988987E-5</v>
      </c>
      <c r="C9011">
        <f t="shared" si="983"/>
        <v>-9.4869957198383918</v>
      </c>
      <c r="D9011">
        <f t="shared" si="984"/>
        <v>-8.4869957198383918</v>
      </c>
      <c r="E9011">
        <f t="shared" si="985"/>
        <v>2.5436930880283062</v>
      </c>
      <c r="F9011">
        <f t="shared" si="986"/>
        <v>3.5442930880282741</v>
      </c>
      <c r="G9011">
        <f t="shared" si="987"/>
        <v>7.5779789092139147</v>
      </c>
      <c r="H9011">
        <f t="shared" si="988"/>
        <v>8.073579089213931</v>
      </c>
    </row>
    <row r="9012" spans="1:8" x14ac:dyDescent="0.45">
      <c r="A9012">
        <v>0.90069999999999995</v>
      </c>
      <c r="B9012">
        <f t="shared" si="982"/>
        <v>9.9999999999988987E-5</v>
      </c>
      <c r="C9012">
        <f t="shared" si="983"/>
        <v>-9.4830150085126537</v>
      </c>
      <c r="D9012">
        <f t="shared" si="984"/>
        <v>-8.4830150085126537</v>
      </c>
      <c r="E9012">
        <f t="shared" si="985"/>
        <v>2.5427447865274551</v>
      </c>
      <c r="F9012">
        <f t="shared" si="986"/>
        <v>3.5434447865274228</v>
      </c>
      <c r="G9012">
        <f t="shared" si="987"/>
        <v>7.5782332311076424</v>
      </c>
      <c r="H9012">
        <f t="shared" si="988"/>
        <v>8.0739334761076584</v>
      </c>
    </row>
    <row r="9013" spans="1:8" x14ac:dyDescent="0.45">
      <c r="A9013">
        <v>0.90080000000000005</v>
      </c>
      <c r="B9013">
        <f t="shared" si="982"/>
        <v>1.0000000000010001E-4</v>
      </c>
      <c r="C9013">
        <f t="shared" si="983"/>
        <v>-9.4790193222118209</v>
      </c>
      <c r="D9013">
        <f t="shared" si="984"/>
        <v>-8.4790193222118209</v>
      </c>
      <c r="E9013">
        <f t="shared" si="985"/>
        <v>2.5417968845952328</v>
      </c>
      <c r="F9013">
        <f t="shared" si="986"/>
        <v>3.5425968845952007</v>
      </c>
      <c r="G9013">
        <f t="shared" si="987"/>
        <v>7.5784874581911987</v>
      </c>
      <c r="H9013">
        <f t="shared" si="988"/>
        <v>8.0742877781912146</v>
      </c>
    </row>
    <row r="9014" spans="1:8" x14ac:dyDescent="0.45">
      <c r="A9014">
        <v>0.90090000000000003</v>
      </c>
      <c r="B9014">
        <f t="shared" si="982"/>
        <v>9.9999999999988987E-5</v>
      </c>
      <c r="C9014">
        <f t="shared" si="983"/>
        <v>-9.4750086672456248</v>
      </c>
      <c r="D9014">
        <f t="shared" si="984"/>
        <v>-8.4750086672456248</v>
      </c>
      <c r="E9014">
        <f t="shared" si="985"/>
        <v>2.5408493837285082</v>
      </c>
      <c r="F9014">
        <f t="shared" si="986"/>
        <v>3.5417493837284764</v>
      </c>
      <c r="G9014">
        <f t="shared" si="987"/>
        <v>7.5787415905046149</v>
      </c>
      <c r="H9014">
        <f t="shared" si="988"/>
        <v>8.0746419955046314</v>
      </c>
    </row>
    <row r="9015" spans="1:8" x14ac:dyDescent="0.45">
      <c r="A9015">
        <v>0.90100000000000002</v>
      </c>
      <c r="B9015">
        <f t="shared" si="982"/>
        <v>9.9999999999988987E-5</v>
      </c>
      <c r="C9015">
        <f t="shared" si="983"/>
        <v>-9.4709830499474421</v>
      </c>
      <c r="D9015">
        <f t="shared" si="984"/>
        <v>-8.4709830499474421</v>
      </c>
      <c r="E9015">
        <f t="shared" si="985"/>
        <v>2.5399022854235134</v>
      </c>
      <c r="F9015">
        <f t="shared" si="986"/>
        <v>3.5409022854234817</v>
      </c>
      <c r="G9015">
        <f t="shared" si="987"/>
        <v>7.5789956280880721</v>
      </c>
      <c r="H9015">
        <f t="shared" si="988"/>
        <v>8.0749961280880882</v>
      </c>
    </row>
    <row r="9016" spans="1:8" x14ac:dyDescent="0.45">
      <c r="A9016">
        <v>0.90110000000000001</v>
      </c>
      <c r="B9016">
        <f t="shared" si="982"/>
        <v>9.9999999999988987E-5</v>
      </c>
      <c r="C9016">
        <f t="shared" si="983"/>
        <v>-9.4669424766742711</v>
      </c>
      <c r="D9016">
        <f t="shared" si="984"/>
        <v>-8.4669424766742711</v>
      </c>
      <c r="E9016">
        <f t="shared" si="985"/>
        <v>2.5389555911758461</v>
      </c>
      <c r="F9016">
        <f t="shared" si="986"/>
        <v>3.5400555911758143</v>
      </c>
      <c r="G9016">
        <f t="shared" si="987"/>
        <v>7.5792495709819017</v>
      </c>
      <c r="H9016">
        <f t="shared" si="988"/>
        <v>8.0753501759819173</v>
      </c>
    </row>
    <row r="9017" spans="1:8" x14ac:dyDescent="0.45">
      <c r="A9017">
        <v>0.9012</v>
      </c>
      <c r="B9017">
        <f t="shared" si="982"/>
        <v>9.9999999999988987E-5</v>
      </c>
      <c r="C9017">
        <f t="shared" si="983"/>
        <v>-9.4628869538067217</v>
      </c>
      <c r="D9017">
        <f t="shared" si="984"/>
        <v>-8.4628869538067217</v>
      </c>
      <c r="E9017">
        <f t="shared" si="985"/>
        <v>2.5380093024804657</v>
      </c>
      <c r="F9017">
        <f t="shared" si="986"/>
        <v>3.5392093024804336</v>
      </c>
      <c r="G9017">
        <f t="shared" si="987"/>
        <v>7.5795034192265849</v>
      </c>
      <c r="H9017">
        <f t="shared" si="988"/>
        <v>8.0757041392266</v>
      </c>
    </row>
    <row r="9018" spans="1:8" x14ac:dyDescent="0.45">
      <c r="A9018">
        <v>0.90129999999999999</v>
      </c>
      <c r="B9018">
        <f t="shared" si="982"/>
        <v>9.9999999999988987E-5</v>
      </c>
      <c r="C9018">
        <f t="shared" si="983"/>
        <v>-9.4588164877490222</v>
      </c>
      <c r="D9018">
        <f t="shared" si="984"/>
        <v>-8.4588164877490222</v>
      </c>
      <c r="E9018">
        <f t="shared" si="985"/>
        <v>2.5370634208316911</v>
      </c>
      <c r="F9018">
        <f t="shared" si="986"/>
        <v>3.5383634208316588</v>
      </c>
      <c r="G9018">
        <f t="shared" si="987"/>
        <v>7.5797571728627506</v>
      </c>
      <c r="H9018">
        <f t="shared" si="988"/>
        <v>8.0760580178627652</v>
      </c>
    </row>
    <row r="9019" spans="1:8" x14ac:dyDescent="0.45">
      <c r="A9019">
        <v>0.90139999999999998</v>
      </c>
      <c r="B9019">
        <f t="shared" si="982"/>
        <v>9.9999999999988987E-5</v>
      </c>
      <c r="C9019">
        <f t="shared" si="983"/>
        <v>-9.4547310849289943</v>
      </c>
      <c r="D9019">
        <f t="shared" si="984"/>
        <v>-8.4547310849289943</v>
      </c>
      <c r="E9019">
        <f t="shared" si="985"/>
        <v>2.5361179477231985</v>
      </c>
      <c r="F9019">
        <f t="shared" si="986"/>
        <v>3.537517947723166</v>
      </c>
      <c r="G9019">
        <f t="shared" si="987"/>
        <v>7.5800108319311787</v>
      </c>
      <c r="H9019">
        <f t="shared" si="988"/>
        <v>8.0764118119311927</v>
      </c>
    </row>
    <row r="9020" spans="1:8" x14ac:dyDescent="0.45">
      <c r="A9020">
        <v>0.90149999999999997</v>
      </c>
      <c r="B9020">
        <f t="shared" si="982"/>
        <v>9.9999999999988987E-5</v>
      </c>
      <c r="C9020">
        <f t="shared" si="983"/>
        <v>-9.4506307517980535</v>
      </c>
      <c r="D9020">
        <f t="shared" si="984"/>
        <v>-8.4506307517980535</v>
      </c>
      <c r="E9020">
        <f t="shared" si="985"/>
        <v>2.535172884648019</v>
      </c>
      <c r="F9020">
        <f t="shared" si="986"/>
        <v>3.5366728846479862</v>
      </c>
      <c r="G9020">
        <f t="shared" si="987"/>
        <v>7.5802643964727974</v>
      </c>
      <c r="H9020">
        <f t="shared" si="988"/>
        <v>8.0767655214728116</v>
      </c>
    </row>
    <row r="9021" spans="1:8" x14ac:dyDescent="0.45">
      <c r="A9021">
        <v>0.90159999999999996</v>
      </c>
      <c r="B9021">
        <f t="shared" si="982"/>
        <v>9.9999999999988987E-5</v>
      </c>
      <c r="C9021">
        <f t="shared" si="983"/>
        <v>-9.4465154948311731</v>
      </c>
      <c r="D9021">
        <f t="shared" si="984"/>
        <v>-8.4465154948311731</v>
      </c>
      <c r="E9021">
        <f t="shared" si="985"/>
        <v>2.5342282330985362</v>
      </c>
      <c r="F9021">
        <f t="shared" si="986"/>
        <v>3.5358282330985031</v>
      </c>
      <c r="G9021">
        <f t="shared" si="987"/>
        <v>7.5805178665286848</v>
      </c>
      <c r="H9021">
        <f t="shared" si="988"/>
        <v>8.0771191465286982</v>
      </c>
    </row>
    <row r="9022" spans="1:8" x14ac:dyDescent="0.45">
      <c r="A9022">
        <v>0.90169999999999995</v>
      </c>
      <c r="B9022">
        <f t="shared" si="982"/>
        <v>9.9999999999988987E-5</v>
      </c>
      <c r="C9022">
        <f t="shared" si="983"/>
        <v>-9.4423853205269097</v>
      </c>
      <c r="D9022">
        <f t="shared" si="984"/>
        <v>-8.4423853205269097</v>
      </c>
      <c r="E9022">
        <f t="shared" si="985"/>
        <v>2.5332839945664838</v>
      </c>
      <c r="F9022">
        <f t="shared" si="986"/>
        <v>3.5349839945664505</v>
      </c>
      <c r="G9022">
        <f t="shared" si="987"/>
        <v>7.5807712421400684</v>
      </c>
      <c r="H9022">
        <f t="shared" si="988"/>
        <v>8.0774726871400819</v>
      </c>
    </row>
    <row r="9023" spans="1:8" x14ac:dyDescent="0.45">
      <c r="A9023">
        <v>0.90180000000000005</v>
      </c>
      <c r="B9023">
        <f t="shared" si="982"/>
        <v>1.0000000000010001E-4</v>
      </c>
      <c r="C9023">
        <f t="shared" si="983"/>
        <v>-9.4382402354073704</v>
      </c>
      <c r="D9023">
        <f t="shared" si="984"/>
        <v>-8.4382402354073704</v>
      </c>
      <c r="E9023">
        <f t="shared" si="985"/>
        <v>2.532340170542942</v>
      </c>
      <c r="F9023">
        <f t="shared" si="986"/>
        <v>3.534140170542909</v>
      </c>
      <c r="G9023">
        <f t="shared" si="987"/>
        <v>7.581024523348324</v>
      </c>
      <c r="H9023">
        <f t="shared" si="988"/>
        <v>8.0778261433483376</v>
      </c>
    </row>
    <row r="9024" spans="1:8" x14ac:dyDescent="0.45">
      <c r="A9024">
        <v>0.90190000000000003</v>
      </c>
      <c r="B9024">
        <f t="shared" si="982"/>
        <v>9.9999999999988987E-5</v>
      </c>
      <c r="C9024">
        <f t="shared" si="983"/>
        <v>-9.4340802460182243</v>
      </c>
      <c r="D9024">
        <f t="shared" si="984"/>
        <v>-8.4340802460182243</v>
      </c>
      <c r="E9024">
        <f t="shared" si="985"/>
        <v>2.5313967625183404</v>
      </c>
      <c r="F9024">
        <f t="shared" si="986"/>
        <v>3.5332967625183072</v>
      </c>
      <c r="G9024">
        <f t="shared" si="987"/>
        <v>7.5812777101949766</v>
      </c>
      <c r="H9024">
        <f t="shared" si="988"/>
        <v>8.0781795151949911</v>
      </c>
    </row>
    <row r="9025" spans="1:8" x14ac:dyDescent="0.45">
      <c r="A9025">
        <v>0.90200000000000002</v>
      </c>
      <c r="B9025">
        <f t="shared" si="982"/>
        <v>9.9999999999988987E-5</v>
      </c>
      <c r="C9025">
        <f t="shared" si="983"/>
        <v>-9.4299053589286448</v>
      </c>
      <c r="D9025">
        <f t="shared" si="984"/>
        <v>-8.4299053589286448</v>
      </c>
      <c r="E9025">
        <f t="shared" si="985"/>
        <v>2.5304537719824478</v>
      </c>
      <c r="F9025">
        <f t="shared" si="986"/>
        <v>3.5324537719824143</v>
      </c>
      <c r="G9025">
        <f t="shared" si="987"/>
        <v>7.5815308027217014</v>
      </c>
      <c r="H9025">
        <f t="shared" si="988"/>
        <v>8.0785328027217158</v>
      </c>
    </row>
    <row r="9026" spans="1:8" x14ac:dyDescent="0.45">
      <c r="A9026">
        <v>0.90210000000000001</v>
      </c>
      <c r="B9026">
        <f t="shared" si="982"/>
        <v>9.9999999999988987E-5</v>
      </c>
      <c r="C9026">
        <f t="shared" si="983"/>
        <v>-9.4257155807313566</v>
      </c>
      <c r="D9026">
        <f t="shared" si="984"/>
        <v>-8.4257155807313566</v>
      </c>
      <c r="E9026">
        <f t="shared" si="985"/>
        <v>2.5295112004243747</v>
      </c>
      <c r="F9026">
        <f t="shared" si="986"/>
        <v>3.5316112004243414</v>
      </c>
      <c r="G9026">
        <f t="shared" si="987"/>
        <v>7.5817838009703218</v>
      </c>
      <c r="H9026">
        <f t="shared" si="988"/>
        <v>8.078886005970336</v>
      </c>
    </row>
    <row r="9027" spans="1:8" x14ac:dyDescent="0.45">
      <c r="A9027">
        <v>0.9022</v>
      </c>
      <c r="B9027">
        <f t="shared" si="982"/>
        <v>9.9999999999988987E-5</v>
      </c>
      <c r="C9027">
        <f t="shared" si="983"/>
        <v>-9.4215109180425909</v>
      </c>
      <c r="D9027">
        <f t="shared" si="984"/>
        <v>-8.4215109180425909</v>
      </c>
      <c r="E9027">
        <f t="shared" si="985"/>
        <v>2.5285690493325705</v>
      </c>
      <c r="F9027">
        <f t="shared" si="986"/>
        <v>3.5307690493325374</v>
      </c>
      <c r="G9027">
        <f t="shared" si="987"/>
        <v>7.5820367049828095</v>
      </c>
      <c r="H9027">
        <f t="shared" si="988"/>
        <v>8.0792391249828235</v>
      </c>
    </row>
    <row r="9028" spans="1:8" x14ac:dyDescent="0.45">
      <c r="A9028">
        <v>0.90229999999999999</v>
      </c>
      <c r="B9028">
        <f t="shared" si="982"/>
        <v>9.9999999999988987E-5</v>
      </c>
      <c r="C9028">
        <f t="shared" si="983"/>
        <v>-9.4172913775020906</v>
      </c>
      <c r="D9028">
        <f t="shared" si="984"/>
        <v>-8.4172913775020906</v>
      </c>
      <c r="E9028">
        <f t="shared" si="985"/>
        <v>2.5276273201948203</v>
      </c>
      <c r="F9028">
        <f t="shared" si="986"/>
        <v>3.5299273201947874</v>
      </c>
      <c r="G9028">
        <f t="shared" si="987"/>
        <v>7.5822895148012854</v>
      </c>
      <c r="H9028">
        <f t="shared" si="988"/>
        <v>8.0795921598012992</v>
      </c>
    </row>
    <row r="9029" spans="1:8" x14ac:dyDescent="0.45">
      <c r="A9029">
        <v>0.90239999999999998</v>
      </c>
      <c r="B9029">
        <f t="shared" si="982"/>
        <v>9.9999999999988987E-5</v>
      </c>
      <c r="C9029">
        <f t="shared" si="983"/>
        <v>-9.4130569657730732</v>
      </c>
      <c r="D9029">
        <f t="shared" si="984"/>
        <v>-8.4130569657730732</v>
      </c>
      <c r="E9029">
        <f t="shared" si="985"/>
        <v>2.5266860144982433</v>
      </c>
      <c r="F9029">
        <f t="shared" si="986"/>
        <v>3.5290860144982101</v>
      </c>
      <c r="G9029">
        <f t="shared" si="987"/>
        <v>7.5825422304680199</v>
      </c>
      <c r="H9029">
        <f t="shared" si="988"/>
        <v>8.0799451104680333</v>
      </c>
    </row>
    <row r="9030" spans="1:8" x14ac:dyDescent="0.45">
      <c r="A9030">
        <v>0.90249999999999997</v>
      </c>
      <c r="B9030">
        <f t="shared" si="982"/>
        <v>9.9999999999988987E-5</v>
      </c>
      <c r="C9030">
        <f t="shared" si="983"/>
        <v>-9.4088076895422574</v>
      </c>
      <c r="D9030">
        <f t="shared" si="984"/>
        <v>-8.4088076895422574</v>
      </c>
      <c r="E9030">
        <f t="shared" si="985"/>
        <v>2.5257451337292891</v>
      </c>
      <c r="F9030">
        <f t="shared" si="986"/>
        <v>3.5282451337292562</v>
      </c>
      <c r="G9030">
        <f t="shared" si="987"/>
        <v>7.5827948520254314</v>
      </c>
      <c r="H9030">
        <f t="shared" si="988"/>
        <v>8.0802979770254453</v>
      </c>
    </row>
    <row r="9031" spans="1:8" x14ac:dyDescent="0.45">
      <c r="A9031">
        <v>0.90259999999999996</v>
      </c>
      <c r="B9031">
        <f t="shared" ref="B9031:B9094" si="989">A9031-A9030</f>
        <v>9.9999999999988987E-5</v>
      </c>
      <c r="C9031">
        <f t="shared" ref="C9031:C9094" si="990">$C$2*SIN(2*PI()*$C$1*A9031)</f>
        <v>-9.4045435555198313</v>
      </c>
      <c r="D9031">
        <f t="shared" ref="D9031:D9094" si="991">C9031+$J$2</f>
        <v>-8.4045435555198313</v>
      </c>
      <c r="E9031">
        <f t="shared" ref="E9031:E9094" si="992">C9031*$B9031+E9030</f>
        <v>2.5248046793737373</v>
      </c>
      <c r="F9031">
        <f t="shared" ref="F9031:F9094" si="993">D9031*$B9031+F9030</f>
        <v>3.5274046793737042</v>
      </c>
      <c r="G9031">
        <f t="shared" ref="G9031:G9094" si="994">0.5*C9031*($B9031^2)+E9030*$B9031+G9030</f>
        <v>7.5830473795160867</v>
      </c>
      <c r="H9031">
        <f t="shared" ref="H9031:H9094" si="995">0.5*D9031*($B9031^2)+F9030*$B9031+H9030</f>
        <v>8.0806507595161001</v>
      </c>
    </row>
    <row r="9032" spans="1:8" x14ac:dyDescent="0.45">
      <c r="A9032">
        <v>0.90269999999999995</v>
      </c>
      <c r="B9032">
        <f t="shared" si="989"/>
        <v>9.9999999999988987E-5</v>
      </c>
      <c r="C9032">
        <f t="shared" si="990"/>
        <v>-9.4002645704394521</v>
      </c>
      <c r="D9032">
        <f t="shared" si="991"/>
        <v>-8.4002645704394521</v>
      </c>
      <c r="E9032">
        <f t="shared" si="992"/>
        <v>2.5238646529166933</v>
      </c>
      <c r="F9032">
        <f t="shared" si="993"/>
        <v>3.5265646529166603</v>
      </c>
      <c r="G9032">
        <f t="shared" si="994"/>
        <v>7.5832998129827009</v>
      </c>
      <c r="H9032">
        <f t="shared" si="995"/>
        <v>8.0810034579827139</v>
      </c>
    </row>
    <row r="9033" spans="1:8" x14ac:dyDescent="0.45">
      <c r="A9033">
        <v>0.90280000000000005</v>
      </c>
      <c r="B9033">
        <f t="shared" si="989"/>
        <v>1.0000000000010001E-4</v>
      </c>
      <c r="C9033">
        <f t="shared" si="990"/>
        <v>-9.3959707410582016</v>
      </c>
      <c r="D9033">
        <f t="shared" si="991"/>
        <v>-8.3959707410582016</v>
      </c>
      <c r="E9033">
        <f t="shared" si="992"/>
        <v>2.5229250558425864</v>
      </c>
      <c r="F9033">
        <f t="shared" si="993"/>
        <v>3.5257250558425537</v>
      </c>
      <c r="G9033">
        <f t="shared" si="994"/>
        <v>7.5835521524681395</v>
      </c>
      <c r="H9033">
        <f t="shared" si="995"/>
        <v>8.0813560724681519</v>
      </c>
    </row>
    <row r="9034" spans="1:8" x14ac:dyDescent="0.45">
      <c r="A9034">
        <v>0.90290000000000004</v>
      </c>
      <c r="B9034">
        <f t="shared" si="989"/>
        <v>9.9999999999988987E-5</v>
      </c>
      <c r="C9034">
        <f t="shared" si="990"/>
        <v>-9.3916620741566419</v>
      </c>
      <c r="D9034">
        <f t="shared" si="991"/>
        <v>-8.3916620741566419</v>
      </c>
      <c r="E9034">
        <f t="shared" si="992"/>
        <v>2.5219858896351708</v>
      </c>
      <c r="F9034">
        <f t="shared" si="993"/>
        <v>3.5248858896351383</v>
      </c>
      <c r="G9034">
        <f t="shared" si="994"/>
        <v>7.5838043980154133</v>
      </c>
      <c r="H9034">
        <f t="shared" si="995"/>
        <v>8.081708603015425</v>
      </c>
    </row>
    <row r="9035" spans="1:8" x14ac:dyDescent="0.45">
      <c r="A9035">
        <v>0.90300000000000002</v>
      </c>
      <c r="B9035">
        <f t="shared" si="989"/>
        <v>9.9999999999988987E-5</v>
      </c>
      <c r="C9035">
        <f t="shared" si="990"/>
        <v>-9.3873385765387436</v>
      </c>
      <c r="D9035">
        <f t="shared" si="991"/>
        <v>-8.3873385765387436</v>
      </c>
      <c r="E9035">
        <f t="shared" si="992"/>
        <v>2.5210471557775169</v>
      </c>
      <c r="F9035">
        <f t="shared" si="993"/>
        <v>3.5240471557774846</v>
      </c>
      <c r="G9035">
        <f t="shared" si="994"/>
        <v>7.5840565496676842</v>
      </c>
      <c r="H9035">
        <f t="shared" si="995"/>
        <v>8.0820610496676952</v>
      </c>
    </row>
    <row r="9036" spans="1:8" x14ac:dyDescent="0.45">
      <c r="A9036">
        <v>0.90310000000000001</v>
      </c>
      <c r="B9036">
        <f t="shared" si="989"/>
        <v>9.9999999999988987E-5</v>
      </c>
      <c r="C9036">
        <f t="shared" si="990"/>
        <v>-9.3830002550318916</v>
      </c>
      <c r="D9036">
        <f t="shared" si="991"/>
        <v>-8.3830002550318916</v>
      </c>
      <c r="E9036">
        <f t="shared" si="992"/>
        <v>2.5201088557520137</v>
      </c>
      <c r="F9036">
        <f t="shared" si="993"/>
        <v>3.5232088557519816</v>
      </c>
      <c r="G9036">
        <f t="shared" si="994"/>
        <v>7.5843086074682606</v>
      </c>
      <c r="H9036">
        <f t="shared" si="995"/>
        <v>8.0824134124682718</v>
      </c>
    </row>
    <row r="9037" spans="1:8" x14ac:dyDescent="0.45">
      <c r="A9037">
        <v>0.9032</v>
      </c>
      <c r="B9037">
        <f t="shared" si="989"/>
        <v>9.9999999999988987E-5</v>
      </c>
      <c r="C9037">
        <f t="shared" si="990"/>
        <v>-9.3786471164868903</v>
      </c>
      <c r="D9037">
        <f t="shared" si="991"/>
        <v>-8.3786471164868903</v>
      </c>
      <c r="E9037">
        <f t="shared" si="992"/>
        <v>2.5191709910403652</v>
      </c>
      <c r="F9037">
        <f t="shared" si="993"/>
        <v>3.5223709910403329</v>
      </c>
      <c r="G9037">
        <f t="shared" si="994"/>
        <v>7.5845605714606004</v>
      </c>
      <c r="H9037">
        <f t="shared" si="995"/>
        <v>8.0827656914606116</v>
      </c>
    </row>
    <row r="9038" spans="1:8" x14ac:dyDescent="0.45">
      <c r="A9038">
        <v>0.90329999999999999</v>
      </c>
      <c r="B9038">
        <f t="shared" si="989"/>
        <v>9.9999999999988987E-5</v>
      </c>
      <c r="C9038">
        <f t="shared" si="990"/>
        <v>-9.3742791677779405</v>
      </c>
      <c r="D9038">
        <f t="shared" si="991"/>
        <v>-8.3742791677779405</v>
      </c>
      <c r="E9038">
        <f t="shared" si="992"/>
        <v>2.5182335631235877</v>
      </c>
      <c r="F9038">
        <f t="shared" si="993"/>
        <v>3.5215335631235551</v>
      </c>
      <c r="G9038">
        <f t="shared" si="994"/>
        <v>7.5848124416883085</v>
      </c>
      <c r="H9038">
        <f t="shared" si="995"/>
        <v>8.0831178866883207</v>
      </c>
    </row>
    <row r="9039" spans="1:8" x14ac:dyDescent="0.45">
      <c r="A9039">
        <v>0.90339999999999998</v>
      </c>
      <c r="B9039">
        <f t="shared" si="989"/>
        <v>9.9999999999988987E-5</v>
      </c>
      <c r="C9039">
        <f t="shared" si="990"/>
        <v>-9.3698964158026303</v>
      </c>
      <c r="D9039">
        <f t="shared" si="991"/>
        <v>-8.3698964158026303</v>
      </c>
      <c r="E9039">
        <f t="shared" si="992"/>
        <v>2.5172965734820076</v>
      </c>
      <c r="F9039">
        <f t="shared" si="993"/>
        <v>3.5206965734819748</v>
      </c>
      <c r="G9039">
        <f t="shared" si="994"/>
        <v>7.5850642181951384</v>
      </c>
      <c r="H9039">
        <f t="shared" si="995"/>
        <v>8.0834699981951506</v>
      </c>
    </row>
    <row r="9040" spans="1:8" x14ac:dyDescent="0.45">
      <c r="A9040">
        <v>0.90349999999999997</v>
      </c>
      <c r="B9040">
        <f t="shared" si="989"/>
        <v>9.9999999999988987E-5</v>
      </c>
      <c r="C9040">
        <f t="shared" si="990"/>
        <v>-9.3654988674819286</v>
      </c>
      <c r="D9040">
        <f t="shared" si="991"/>
        <v>-8.3654988674819286</v>
      </c>
      <c r="E9040">
        <f t="shared" si="992"/>
        <v>2.5163600235952597</v>
      </c>
      <c r="F9040">
        <f t="shared" si="993"/>
        <v>3.5198600235952267</v>
      </c>
      <c r="G9040">
        <f t="shared" si="994"/>
        <v>7.585315901024992</v>
      </c>
      <c r="H9040">
        <f t="shared" si="995"/>
        <v>8.083822026025004</v>
      </c>
    </row>
    <row r="9041" spans="1:8" x14ac:dyDescent="0.45">
      <c r="A9041">
        <v>0.90359999999999996</v>
      </c>
      <c r="B9041">
        <f t="shared" si="989"/>
        <v>9.9999999999988987E-5</v>
      </c>
      <c r="C9041">
        <f t="shared" si="990"/>
        <v>-9.3610865297601524</v>
      </c>
      <c r="D9041">
        <f t="shared" si="991"/>
        <v>-8.3610865297601524</v>
      </c>
      <c r="E9041">
        <f t="shared" si="992"/>
        <v>2.5154239149422839</v>
      </c>
      <c r="F9041">
        <f t="shared" si="993"/>
        <v>3.5190239149422506</v>
      </c>
      <c r="G9041">
        <f t="shared" si="994"/>
        <v>7.5855674902219192</v>
      </c>
      <c r="H9041">
        <f t="shared" si="995"/>
        <v>8.0841739702219311</v>
      </c>
    </row>
    <row r="9042" spans="1:8" x14ac:dyDescent="0.45">
      <c r="A9042">
        <v>0.90369999999999995</v>
      </c>
      <c r="B9042">
        <f t="shared" si="989"/>
        <v>9.9999999999988987E-5</v>
      </c>
      <c r="C9042">
        <f t="shared" si="990"/>
        <v>-9.3566594096049922</v>
      </c>
      <c r="D9042">
        <f t="shared" si="991"/>
        <v>-8.3566594096049922</v>
      </c>
      <c r="E9042">
        <f t="shared" si="992"/>
        <v>2.5144882490013236</v>
      </c>
      <c r="F9042">
        <f t="shared" si="993"/>
        <v>3.5181882490012901</v>
      </c>
      <c r="G9042">
        <f t="shared" si="994"/>
        <v>7.5858189858301168</v>
      </c>
      <c r="H9042">
        <f t="shared" si="995"/>
        <v>8.0845258308301275</v>
      </c>
    </row>
    <row r="9043" spans="1:8" x14ac:dyDescent="0.45">
      <c r="A9043">
        <v>0.90380000000000005</v>
      </c>
      <c r="B9043">
        <f t="shared" si="989"/>
        <v>1.0000000000010001E-4</v>
      </c>
      <c r="C9043">
        <f t="shared" si="990"/>
        <v>-9.3522175140074726</v>
      </c>
      <c r="D9043">
        <f t="shared" si="991"/>
        <v>-8.3522175140074726</v>
      </c>
      <c r="E9043">
        <f t="shared" si="992"/>
        <v>2.5135530272499218</v>
      </c>
      <c r="F9043">
        <f t="shared" si="993"/>
        <v>3.5173530272498885</v>
      </c>
      <c r="G9043">
        <f t="shared" si="994"/>
        <v>7.5860703878939297</v>
      </c>
      <c r="H9043">
        <f t="shared" si="995"/>
        <v>8.0848776078939402</v>
      </c>
    </row>
    <row r="9044" spans="1:8" x14ac:dyDescent="0.45">
      <c r="A9044">
        <v>0.90390000000000004</v>
      </c>
      <c r="B9044">
        <f t="shared" si="989"/>
        <v>9.9999999999988987E-5</v>
      </c>
      <c r="C9044">
        <f t="shared" si="990"/>
        <v>-9.347760849981956</v>
      </c>
      <c r="D9044">
        <f t="shared" si="991"/>
        <v>-8.347760849981956</v>
      </c>
      <c r="E9044">
        <f t="shared" si="992"/>
        <v>2.5126182511649238</v>
      </c>
      <c r="F9044">
        <f t="shared" si="993"/>
        <v>3.5165182511648903</v>
      </c>
      <c r="G9044">
        <f t="shared" si="994"/>
        <v>7.5863216964578504</v>
      </c>
      <c r="H9044">
        <f t="shared" si="995"/>
        <v>8.0852293014578613</v>
      </c>
    </row>
    <row r="9045" spans="1:8" x14ac:dyDescent="0.45">
      <c r="A9045">
        <v>0.90400000000000003</v>
      </c>
      <c r="B9045">
        <f t="shared" si="989"/>
        <v>9.9999999999988987E-5</v>
      </c>
      <c r="C9045">
        <f t="shared" si="990"/>
        <v>-9.3432894245661195</v>
      </c>
      <c r="D9045">
        <f t="shared" si="991"/>
        <v>-8.3432894245661195</v>
      </c>
      <c r="E9045">
        <f t="shared" si="992"/>
        <v>2.5116839222224674</v>
      </c>
      <c r="F9045">
        <f t="shared" si="993"/>
        <v>3.5156839222224336</v>
      </c>
      <c r="G9045">
        <f t="shared" si="994"/>
        <v>7.5865729115665195</v>
      </c>
      <c r="H9045">
        <f t="shared" si="995"/>
        <v>8.0855809115665309</v>
      </c>
    </row>
    <row r="9046" spans="1:8" x14ac:dyDescent="0.45">
      <c r="A9046">
        <v>0.90410000000000001</v>
      </c>
      <c r="B9046">
        <f t="shared" si="989"/>
        <v>9.9999999999988987E-5</v>
      </c>
      <c r="C9046">
        <f t="shared" si="990"/>
        <v>-9.3388032448209586</v>
      </c>
      <c r="D9046">
        <f t="shared" si="991"/>
        <v>-8.3388032448209586</v>
      </c>
      <c r="E9046">
        <f t="shared" si="992"/>
        <v>2.5107500418979853</v>
      </c>
      <c r="F9046">
        <f t="shared" si="993"/>
        <v>3.5148500418979518</v>
      </c>
      <c r="G9046">
        <f t="shared" si="994"/>
        <v>7.5868240332647252</v>
      </c>
      <c r="H9046">
        <f t="shared" si="995"/>
        <v>8.0859324382647362</v>
      </c>
    </row>
    <row r="9047" spans="1:8" x14ac:dyDescent="0.45">
      <c r="A9047">
        <v>0.9042</v>
      </c>
      <c r="B9047">
        <f t="shared" si="989"/>
        <v>9.9999999999988987E-5</v>
      </c>
      <c r="C9047">
        <f t="shared" si="990"/>
        <v>-9.3343023178307689</v>
      </c>
      <c r="D9047">
        <f t="shared" si="991"/>
        <v>-8.3343023178307689</v>
      </c>
      <c r="E9047">
        <f t="shared" si="992"/>
        <v>2.5098166116662024</v>
      </c>
      <c r="F9047">
        <f t="shared" si="993"/>
        <v>3.5140166116661686</v>
      </c>
      <c r="G9047">
        <f t="shared" si="994"/>
        <v>7.5870750615974032</v>
      </c>
      <c r="H9047">
        <f t="shared" si="995"/>
        <v>8.0862838815974136</v>
      </c>
    </row>
    <row r="9048" spans="1:8" x14ac:dyDescent="0.45">
      <c r="A9048">
        <v>0.90429999999999999</v>
      </c>
      <c r="B9048">
        <f t="shared" si="989"/>
        <v>9.9999999999988987E-5</v>
      </c>
      <c r="C9048">
        <f t="shared" si="990"/>
        <v>-9.3297866507031131</v>
      </c>
      <c r="D9048">
        <f t="shared" si="991"/>
        <v>-8.3297866507031131</v>
      </c>
      <c r="E9048">
        <f t="shared" si="992"/>
        <v>2.5088836330011324</v>
      </c>
      <c r="F9048">
        <f t="shared" si="993"/>
        <v>3.5131836330010984</v>
      </c>
      <c r="G9048">
        <f t="shared" si="994"/>
        <v>7.5873259966096365</v>
      </c>
      <c r="H9048">
        <f t="shared" si="995"/>
        <v>8.0866352416096472</v>
      </c>
    </row>
    <row r="9049" spans="1:8" x14ac:dyDescent="0.45">
      <c r="A9049">
        <v>0.90439999999999998</v>
      </c>
      <c r="B9049">
        <f t="shared" si="989"/>
        <v>9.9999999999988987E-5</v>
      </c>
      <c r="C9049">
        <f t="shared" si="990"/>
        <v>-9.3252562505688523</v>
      </c>
      <c r="D9049">
        <f t="shared" si="991"/>
        <v>-8.3252562505688523</v>
      </c>
      <c r="E9049">
        <f t="shared" si="992"/>
        <v>2.5079511073760754</v>
      </c>
      <c r="F9049">
        <f t="shared" si="993"/>
        <v>3.5123511073760416</v>
      </c>
      <c r="G9049">
        <f t="shared" si="994"/>
        <v>7.5875768383466555</v>
      </c>
      <c r="H9049">
        <f t="shared" si="995"/>
        <v>8.0869865183466665</v>
      </c>
    </row>
    <row r="9050" spans="1:8" x14ac:dyDescent="0.45">
      <c r="A9050">
        <v>0.90449999999999997</v>
      </c>
      <c r="B9050">
        <f t="shared" si="989"/>
        <v>9.9999999999988987E-5</v>
      </c>
      <c r="C9050">
        <f t="shared" si="990"/>
        <v>-9.320711124582111</v>
      </c>
      <c r="D9050">
        <f t="shared" si="991"/>
        <v>-8.320711124582111</v>
      </c>
      <c r="E9050">
        <f t="shared" si="992"/>
        <v>2.5070190362636171</v>
      </c>
      <c r="F9050">
        <f t="shared" si="993"/>
        <v>3.5115190362635835</v>
      </c>
      <c r="G9050">
        <f t="shared" si="994"/>
        <v>7.5878275868538374</v>
      </c>
      <c r="H9050">
        <f t="shared" si="995"/>
        <v>8.0873377118538485</v>
      </c>
    </row>
    <row r="9051" spans="1:8" x14ac:dyDescent="0.45">
      <c r="A9051">
        <v>0.90459999999999996</v>
      </c>
      <c r="B9051">
        <f t="shared" si="989"/>
        <v>9.9999999999988987E-5</v>
      </c>
      <c r="C9051">
        <f t="shared" si="990"/>
        <v>-9.316151279920259</v>
      </c>
      <c r="D9051">
        <f t="shared" si="991"/>
        <v>-8.316151279920259</v>
      </c>
      <c r="E9051">
        <f t="shared" si="992"/>
        <v>2.506087421135625</v>
      </c>
      <c r="F9051">
        <f t="shared" si="993"/>
        <v>3.5106874211355916</v>
      </c>
      <c r="G9051">
        <f t="shared" si="994"/>
        <v>7.5880782421767075</v>
      </c>
      <c r="H9051">
        <f t="shared" si="995"/>
        <v>8.0876888221767178</v>
      </c>
    </row>
    <row r="9052" spans="1:8" x14ac:dyDescent="0.45">
      <c r="A9052">
        <v>0.90469999999999995</v>
      </c>
      <c r="B9052">
        <f t="shared" si="989"/>
        <v>9.9999999999988987E-5</v>
      </c>
      <c r="C9052">
        <f t="shared" si="990"/>
        <v>-9.3115767237839222</v>
      </c>
      <c r="D9052">
        <f t="shared" si="991"/>
        <v>-8.3115767237839222</v>
      </c>
      <c r="E9052">
        <f t="shared" si="992"/>
        <v>2.5051562634632467</v>
      </c>
      <c r="F9052">
        <f t="shared" si="993"/>
        <v>3.5098562634632131</v>
      </c>
      <c r="G9052">
        <f t="shared" si="994"/>
        <v>7.5883288043609376</v>
      </c>
      <c r="H9052">
        <f t="shared" si="995"/>
        <v>8.088039849360948</v>
      </c>
    </row>
    <row r="9053" spans="1:8" x14ac:dyDescent="0.45">
      <c r="A9053">
        <v>0.90480000000000005</v>
      </c>
      <c r="B9053">
        <f t="shared" si="989"/>
        <v>1.0000000000010001E-4</v>
      </c>
      <c r="C9053">
        <f t="shared" si="990"/>
        <v>-9.3069874633969309</v>
      </c>
      <c r="D9053">
        <f t="shared" si="991"/>
        <v>-8.3069874633969309</v>
      </c>
      <c r="E9053">
        <f t="shared" si="992"/>
        <v>2.504225564716906</v>
      </c>
      <c r="F9053">
        <f t="shared" si="993"/>
        <v>3.5090255647168727</v>
      </c>
      <c r="G9053">
        <f t="shared" si="994"/>
        <v>7.5885792734523472</v>
      </c>
      <c r="H9053">
        <f t="shared" si="995"/>
        <v>8.0883907934523567</v>
      </c>
    </row>
    <row r="9054" spans="1:8" x14ac:dyDescent="0.45">
      <c r="A9054">
        <v>0.90490000000000004</v>
      </c>
      <c r="B9054">
        <f t="shared" si="989"/>
        <v>9.9999999999988987E-5</v>
      </c>
      <c r="C9054">
        <f t="shared" si="990"/>
        <v>-9.3023835060063682</v>
      </c>
      <c r="D9054">
        <f t="shared" si="991"/>
        <v>-8.3023835060063682</v>
      </c>
      <c r="E9054">
        <f t="shared" si="992"/>
        <v>2.5032953263663056</v>
      </c>
      <c r="F9054">
        <f t="shared" si="993"/>
        <v>3.508195326366272</v>
      </c>
      <c r="G9054">
        <f t="shared" si="994"/>
        <v>7.5888296494969012</v>
      </c>
      <c r="H9054">
        <f t="shared" si="995"/>
        <v>8.0887416544969106</v>
      </c>
    </row>
    <row r="9055" spans="1:8" x14ac:dyDescent="0.45">
      <c r="A9055">
        <v>0.90500000000000003</v>
      </c>
      <c r="B9055">
        <f t="shared" si="989"/>
        <v>9.9999999999988987E-5</v>
      </c>
      <c r="C9055">
        <f t="shared" si="990"/>
        <v>-9.2977648588825161</v>
      </c>
      <c r="D9055">
        <f t="shared" si="991"/>
        <v>-8.2977648588825161</v>
      </c>
      <c r="E9055">
        <f t="shared" si="992"/>
        <v>2.5023655498804174</v>
      </c>
      <c r="F9055">
        <f t="shared" si="993"/>
        <v>3.507365549880384</v>
      </c>
      <c r="G9055">
        <f t="shared" si="994"/>
        <v>7.5890799325407139</v>
      </c>
      <c r="H9055">
        <f t="shared" si="995"/>
        <v>8.0890924325407223</v>
      </c>
    </row>
    <row r="9056" spans="1:8" x14ac:dyDescent="0.45">
      <c r="A9056">
        <v>0.90510000000000002</v>
      </c>
      <c r="B9056">
        <f t="shared" si="989"/>
        <v>9.9999999999988987E-5</v>
      </c>
      <c r="C9056">
        <f t="shared" si="990"/>
        <v>-9.2931315293188348</v>
      </c>
      <c r="D9056">
        <f t="shared" si="991"/>
        <v>-8.2931315293188348</v>
      </c>
      <c r="E9056">
        <f t="shared" si="992"/>
        <v>2.5014362367274856</v>
      </c>
      <c r="F9056">
        <f t="shared" si="993"/>
        <v>3.506536236727452</v>
      </c>
      <c r="G9056">
        <f t="shared" si="994"/>
        <v>7.5893301226300443</v>
      </c>
      <c r="H9056">
        <f t="shared" si="995"/>
        <v>8.0894431276300534</v>
      </c>
    </row>
    <row r="9057" spans="1:8" x14ac:dyDescent="0.45">
      <c r="A9057">
        <v>0.9052</v>
      </c>
      <c r="B9057">
        <f t="shared" si="989"/>
        <v>9.9999999999988987E-5</v>
      </c>
      <c r="C9057">
        <f t="shared" si="990"/>
        <v>-9.2884835246319888</v>
      </c>
      <c r="D9057">
        <f t="shared" si="991"/>
        <v>-8.2884835246319888</v>
      </c>
      <c r="E9057">
        <f t="shared" si="992"/>
        <v>2.5005073883750226</v>
      </c>
      <c r="F9057">
        <f t="shared" si="993"/>
        <v>3.5057073883749887</v>
      </c>
      <c r="G9057">
        <f t="shared" si="994"/>
        <v>7.5895802198112996</v>
      </c>
      <c r="H9057">
        <f t="shared" si="995"/>
        <v>8.0897937398113076</v>
      </c>
    </row>
    <row r="9058" spans="1:8" x14ac:dyDescent="0.45">
      <c r="A9058">
        <v>0.90529999999999999</v>
      </c>
      <c r="B9058">
        <f t="shared" si="989"/>
        <v>9.9999999999988987E-5</v>
      </c>
      <c r="C9058">
        <f t="shared" si="990"/>
        <v>-9.2838208521618153</v>
      </c>
      <c r="D9058">
        <f t="shared" si="991"/>
        <v>-8.2838208521618153</v>
      </c>
      <c r="E9058">
        <f t="shared" si="992"/>
        <v>2.4995790062898067</v>
      </c>
      <c r="F9058">
        <f t="shared" si="993"/>
        <v>3.5048790062897726</v>
      </c>
      <c r="G9058">
        <f t="shared" si="994"/>
        <v>7.5898302241310329</v>
      </c>
      <c r="H9058">
        <f t="shared" si="995"/>
        <v>8.0901442691310415</v>
      </c>
    </row>
    <row r="9059" spans="1:8" x14ac:dyDescent="0.45">
      <c r="A9059">
        <v>0.90539999999999998</v>
      </c>
      <c r="B9059">
        <f t="shared" si="989"/>
        <v>9.9999999999988987E-5</v>
      </c>
      <c r="C9059">
        <f t="shared" si="990"/>
        <v>-9.2791435192713116</v>
      </c>
      <c r="D9059">
        <f t="shared" si="991"/>
        <v>-8.2791435192713116</v>
      </c>
      <c r="E9059">
        <f t="shared" si="992"/>
        <v>2.4986510919378797</v>
      </c>
      <c r="F9059">
        <f t="shared" si="993"/>
        <v>3.5040510919378454</v>
      </c>
      <c r="G9059">
        <f t="shared" si="994"/>
        <v>7.5900801356359446</v>
      </c>
      <c r="H9059">
        <f t="shared" si="995"/>
        <v>8.0904947156359537</v>
      </c>
    </row>
    <row r="9060" spans="1:8" x14ac:dyDescent="0.45">
      <c r="A9060">
        <v>0.90549999999999997</v>
      </c>
      <c r="B9060">
        <f t="shared" si="989"/>
        <v>9.9999999999988987E-5</v>
      </c>
      <c r="C9060">
        <f t="shared" si="990"/>
        <v>-9.2744515333466175</v>
      </c>
      <c r="D9060">
        <f t="shared" si="991"/>
        <v>-8.2744515333466175</v>
      </c>
      <c r="E9060">
        <f t="shared" si="992"/>
        <v>2.4977236467845452</v>
      </c>
      <c r="F9060">
        <f t="shared" si="993"/>
        <v>3.5032236467845106</v>
      </c>
      <c r="G9060">
        <f t="shared" si="994"/>
        <v>7.5903299543728808</v>
      </c>
      <c r="H9060">
        <f t="shared" si="995"/>
        <v>8.0908450793728903</v>
      </c>
    </row>
    <row r="9061" spans="1:8" x14ac:dyDescent="0.45">
      <c r="A9061">
        <v>0.90559999999999996</v>
      </c>
      <c r="B9061">
        <f t="shared" si="989"/>
        <v>9.9999999999988987E-5</v>
      </c>
      <c r="C9061">
        <f t="shared" si="990"/>
        <v>-9.2697449017970222</v>
      </c>
      <c r="D9061">
        <f t="shared" si="991"/>
        <v>-8.2697449017970222</v>
      </c>
      <c r="E9061">
        <f t="shared" si="992"/>
        <v>2.4967966722943657</v>
      </c>
      <c r="F9061">
        <f t="shared" si="993"/>
        <v>3.5023966722943309</v>
      </c>
      <c r="G9061">
        <f t="shared" si="994"/>
        <v>7.590579680388835</v>
      </c>
      <c r="H9061">
        <f t="shared" si="995"/>
        <v>8.0911953603888449</v>
      </c>
    </row>
    <row r="9062" spans="1:8" x14ac:dyDescent="0.45">
      <c r="A9062">
        <v>0.90569999999999995</v>
      </c>
      <c r="B9062">
        <f t="shared" si="989"/>
        <v>9.9999999999988987E-5</v>
      </c>
      <c r="C9062">
        <f t="shared" si="990"/>
        <v>-9.2650236320549411</v>
      </c>
      <c r="D9062">
        <f t="shared" si="991"/>
        <v>-8.2650236320549411</v>
      </c>
      <c r="E9062">
        <f t="shared" si="992"/>
        <v>2.4958701699311603</v>
      </c>
      <c r="F9062">
        <f t="shared" si="993"/>
        <v>3.5015701699311257</v>
      </c>
      <c r="G9062">
        <f t="shared" si="994"/>
        <v>7.5908293137309464</v>
      </c>
      <c r="H9062">
        <f t="shared" si="995"/>
        <v>8.0915455587309566</v>
      </c>
    </row>
    <row r="9063" spans="1:8" x14ac:dyDescent="0.45">
      <c r="A9063">
        <v>0.90580000000000005</v>
      </c>
      <c r="B9063">
        <f t="shared" si="989"/>
        <v>1.0000000000010001E-4</v>
      </c>
      <c r="C9063">
        <f t="shared" si="990"/>
        <v>-9.260287731575902</v>
      </c>
      <c r="D9063">
        <f t="shared" si="991"/>
        <v>-8.260287731575902</v>
      </c>
      <c r="E9063">
        <f t="shared" si="992"/>
        <v>2.4949441411580016</v>
      </c>
      <c r="F9063">
        <f t="shared" si="993"/>
        <v>3.5007441411579672</v>
      </c>
      <c r="G9063">
        <f t="shared" si="994"/>
        <v>7.5910788544465007</v>
      </c>
      <c r="H9063">
        <f t="shared" si="995"/>
        <v>8.091895674446512</v>
      </c>
    </row>
    <row r="9064" spans="1:8" x14ac:dyDescent="0.45">
      <c r="A9064">
        <v>0.90590000000000004</v>
      </c>
      <c r="B9064">
        <f t="shared" si="989"/>
        <v>9.9999999999988987E-5</v>
      </c>
      <c r="C9064">
        <f t="shared" si="990"/>
        <v>-9.2555372078385396</v>
      </c>
      <c r="D9064">
        <f t="shared" si="991"/>
        <v>-8.2555372078385396</v>
      </c>
      <c r="E9064">
        <f t="shared" si="992"/>
        <v>2.4940185874372176</v>
      </c>
      <c r="F9064">
        <f t="shared" si="993"/>
        <v>3.4999185874371834</v>
      </c>
      <c r="G9064">
        <f t="shared" si="994"/>
        <v>7.5913283025829301</v>
      </c>
      <c r="H9064">
        <f t="shared" si="995"/>
        <v>8.0922457075829417</v>
      </c>
    </row>
    <row r="9065" spans="1:8" x14ac:dyDescent="0.45">
      <c r="A9065">
        <v>0.90600000000000003</v>
      </c>
      <c r="B9065">
        <f t="shared" si="989"/>
        <v>9.9999999999988987E-5</v>
      </c>
      <c r="C9065">
        <f t="shared" si="990"/>
        <v>-9.2507720683445793</v>
      </c>
      <c r="D9065">
        <f t="shared" si="991"/>
        <v>-8.2507720683445793</v>
      </c>
      <c r="E9065">
        <f t="shared" si="992"/>
        <v>2.4930935102303833</v>
      </c>
      <c r="F9065">
        <f t="shared" si="993"/>
        <v>3.4990935102303489</v>
      </c>
      <c r="G9065">
        <f t="shared" si="994"/>
        <v>7.5915776581878136</v>
      </c>
      <c r="H9065">
        <f t="shared" si="995"/>
        <v>8.0925956581878253</v>
      </c>
    </row>
    <row r="9066" spans="1:8" x14ac:dyDescent="0.45">
      <c r="A9066">
        <v>0.90610000000000002</v>
      </c>
      <c r="B9066">
        <f t="shared" si="989"/>
        <v>9.9999999999988987E-5</v>
      </c>
      <c r="C9066">
        <f t="shared" si="990"/>
        <v>-9.2459923206188268</v>
      </c>
      <c r="D9066">
        <f t="shared" si="991"/>
        <v>-8.2459923206188268</v>
      </c>
      <c r="E9066">
        <f t="shared" si="992"/>
        <v>2.4921689109983216</v>
      </c>
      <c r="F9066">
        <f t="shared" si="993"/>
        <v>3.498268910998287</v>
      </c>
      <c r="G9066">
        <f t="shared" si="994"/>
        <v>7.5918269213088747</v>
      </c>
      <c r="H9066">
        <f t="shared" si="995"/>
        <v>8.0929455263088865</v>
      </c>
    </row>
    <row r="9067" spans="1:8" x14ac:dyDescent="0.45">
      <c r="A9067">
        <v>0.90620000000000001</v>
      </c>
      <c r="B9067">
        <f t="shared" si="989"/>
        <v>9.9999999999988987E-5</v>
      </c>
      <c r="C9067">
        <f t="shared" si="990"/>
        <v>-9.2411979722091608</v>
      </c>
      <c r="D9067">
        <f t="shared" si="991"/>
        <v>-8.2411979722091608</v>
      </c>
      <c r="E9067">
        <f t="shared" si="992"/>
        <v>2.4912447912011007</v>
      </c>
      <c r="F9067">
        <f t="shared" si="993"/>
        <v>3.4974447912010662</v>
      </c>
      <c r="G9067">
        <f t="shared" si="994"/>
        <v>7.5920760919939845</v>
      </c>
      <c r="H9067">
        <f t="shared" si="995"/>
        <v>8.0932953119939963</v>
      </c>
    </row>
    <row r="9068" spans="1:8" x14ac:dyDescent="0.45">
      <c r="A9068">
        <v>0.90629999999999999</v>
      </c>
      <c r="B9068">
        <f t="shared" si="989"/>
        <v>9.9999999999988987E-5</v>
      </c>
      <c r="C9068">
        <f t="shared" si="990"/>
        <v>-9.2363890306864995</v>
      </c>
      <c r="D9068">
        <f t="shared" si="991"/>
        <v>-8.2363890306864995</v>
      </c>
      <c r="E9068">
        <f t="shared" si="992"/>
        <v>2.4903211522980322</v>
      </c>
      <c r="F9068">
        <f t="shared" si="993"/>
        <v>3.4966211522979975</v>
      </c>
      <c r="G9068">
        <f t="shared" si="994"/>
        <v>7.5923251702911596</v>
      </c>
      <c r="H9068">
        <f t="shared" si="995"/>
        <v>8.0936450152911714</v>
      </c>
    </row>
    <row r="9069" spans="1:8" x14ac:dyDescent="0.45">
      <c r="A9069">
        <v>0.90639999999999998</v>
      </c>
      <c r="B9069">
        <f t="shared" si="989"/>
        <v>9.9999999999988987E-5</v>
      </c>
      <c r="C9069">
        <f t="shared" si="990"/>
        <v>-9.231565503644827</v>
      </c>
      <c r="D9069">
        <f t="shared" si="991"/>
        <v>-8.231565503644827</v>
      </c>
      <c r="E9069">
        <f t="shared" si="992"/>
        <v>2.4893979957476677</v>
      </c>
      <c r="F9069">
        <f t="shared" si="993"/>
        <v>3.4957979957476333</v>
      </c>
      <c r="G9069">
        <f t="shared" si="994"/>
        <v>7.5925741562485616</v>
      </c>
      <c r="H9069">
        <f t="shared" si="995"/>
        <v>8.0939946362485742</v>
      </c>
    </row>
    <row r="9070" spans="1:8" x14ac:dyDescent="0.45">
      <c r="A9070">
        <v>0.90649999999999997</v>
      </c>
      <c r="B9070">
        <f t="shared" si="989"/>
        <v>9.9999999999988987E-5</v>
      </c>
      <c r="C9070">
        <f t="shared" si="990"/>
        <v>-9.2267273987011489</v>
      </c>
      <c r="D9070">
        <f t="shared" si="991"/>
        <v>-8.2267273987011489</v>
      </c>
      <c r="E9070">
        <f t="shared" si="992"/>
        <v>2.4884753230077976</v>
      </c>
      <c r="F9070">
        <f t="shared" si="993"/>
        <v>3.4949753230077634</v>
      </c>
      <c r="G9070">
        <f t="shared" si="994"/>
        <v>7.5928230499144993</v>
      </c>
      <c r="H9070">
        <f t="shared" si="995"/>
        <v>8.0943441749145126</v>
      </c>
    </row>
    <row r="9071" spans="1:8" x14ac:dyDescent="0.45">
      <c r="A9071">
        <v>0.90659999999999996</v>
      </c>
      <c r="B9071">
        <f t="shared" si="989"/>
        <v>9.9999999999988987E-5</v>
      </c>
      <c r="C9071">
        <f t="shared" si="990"/>
        <v>-9.2218747234954996</v>
      </c>
      <c r="D9071">
        <f t="shared" si="991"/>
        <v>-8.2218747234954996</v>
      </c>
      <c r="E9071">
        <f t="shared" si="992"/>
        <v>2.4875531355354483</v>
      </c>
      <c r="F9071">
        <f t="shared" si="993"/>
        <v>3.4941531355354138</v>
      </c>
      <c r="G9071">
        <f t="shared" si="994"/>
        <v>7.5930718513374265</v>
      </c>
      <c r="H9071">
        <f t="shared" si="995"/>
        <v>8.0946936313374405</v>
      </c>
    </row>
    <row r="9072" spans="1:8" x14ac:dyDescent="0.45">
      <c r="A9072">
        <v>0.90669999999999995</v>
      </c>
      <c r="B9072">
        <f t="shared" si="989"/>
        <v>9.9999999999988987E-5</v>
      </c>
      <c r="C9072">
        <f t="shared" si="990"/>
        <v>-9.2170074856909032</v>
      </c>
      <c r="D9072">
        <f t="shared" si="991"/>
        <v>-8.2170074856909032</v>
      </c>
      <c r="E9072">
        <f t="shared" si="992"/>
        <v>2.4866314347868794</v>
      </c>
      <c r="F9072">
        <f t="shared" si="993"/>
        <v>3.4933314347868447</v>
      </c>
      <c r="G9072">
        <f t="shared" si="994"/>
        <v>7.5933205605659424</v>
      </c>
      <c r="H9072">
        <f t="shared" si="995"/>
        <v>8.095043005565957</v>
      </c>
    </row>
    <row r="9073" spans="1:8" x14ac:dyDescent="0.45">
      <c r="A9073">
        <v>0.90680000000000005</v>
      </c>
      <c r="B9073">
        <f t="shared" si="989"/>
        <v>1.0000000000010001E-4</v>
      </c>
      <c r="C9073">
        <f t="shared" si="990"/>
        <v>-9.212125692973391</v>
      </c>
      <c r="D9073">
        <f t="shared" si="991"/>
        <v>-8.212125692973391</v>
      </c>
      <c r="E9073">
        <f t="shared" si="992"/>
        <v>2.4857102222175813</v>
      </c>
      <c r="F9073">
        <f t="shared" si="993"/>
        <v>3.4925102222175464</v>
      </c>
      <c r="G9073">
        <f t="shared" si="994"/>
        <v>7.593569177648793</v>
      </c>
      <c r="H9073">
        <f t="shared" si="995"/>
        <v>8.0953922976488073</v>
      </c>
    </row>
    <row r="9074" spans="1:8" x14ac:dyDescent="0.45">
      <c r="A9074">
        <v>0.90690000000000004</v>
      </c>
      <c r="B9074">
        <f t="shared" si="989"/>
        <v>9.9999999999988987E-5</v>
      </c>
      <c r="C9074">
        <f t="shared" si="990"/>
        <v>-9.2072293530519964</v>
      </c>
      <c r="D9074">
        <f t="shared" si="991"/>
        <v>-8.2072293530519964</v>
      </c>
      <c r="E9074">
        <f t="shared" si="992"/>
        <v>2.4847894992822761</v>
      </c>
      <c r="F9074">
        <f t="shared" si="993"/>
        <v>3.4916894992822414</v>
      </c>
      <c r="G9074">
        <f t="shared" si="994"/>
        <v>7.5938177026348681</v>
      </c>
      <c r="H9074">
        <f t="shared" si="995"/>
        <v>8.095741507634882</v>
      </c>
    </row>
    <row r="9075" spans="1:8" x14ac:dyDescent="0.45">
      <c r="A9075">
        <v>0.90700000000000003</v>
      </c>
      <c r="B9075">
        <f t="shared" si="989"/>
        <v>9.9999999999988987E-5</v>
      </c>
      <c r="C9075">
        <f t="shared" si="990"/>
        <v>-9.2023184736587069</v>
      </c>
      <c r="D9075">
        <f t="shared" si="991"/>
        <v>-8.2023184736587069</v>
      </c>
      <c r="E9075">
        <f t="shared" si="992"/>
        <v>2.4838692674349105</v>
      </c>
      <c r="F9075">
        <f t="shared" si="993"/>
        <v>3.4908692674348756</v>
      </c>
      <c r="G9075">
        <f t="shared" si="994"/>
        <v>7.594066135573204</v>
      </c>
      <c r="H9075">
        <f t="shared" si="995"/>
        <v>8.0960906355732174</v>
      </c>
    </row>
    <row r="9076" spans="1:8" x14ac:dyDescent="0.45">
      <c r="A9076">
        <v>0.90710000000000002</v>
      </c>
      <c r="B9076">
        <f t="shared" si="989"/>
        <v>9.9999999999988987E-5</v>
      </c>
      <c r="C9076">
        <f t="shared" si="990"/>
        <v>-9.1973930625484552</v>
      </c>
      <c r="D9076">
        <f t="shared" si="991"/>
        <v>-8.1973930625484552</v>
      </c>
      <c r="E9076">
        <f t="shared" si="992"/>
        <v>2.482949528128656</v>
      </c>
      <c r="F9076">
        <f t="shared" si="993"/>
        <v>3.4900495281286208</v>
      </c>
      <c r="G9076">
        <f t="shared" si="994"/>
        <v>7.5943144765129817</v>
      </c>
      <c r="H9076">
        <f t="shared" si="995"/>
        <v>8.0964396815129955</v>
      </c>
    </row>
    <row r="9077" spans="1:8" x14ac:dyDescent="0.45">
      <c r="A9077">
        <v>0.90720000000000001</v>
      </c>
      <c r="B9077">
        <f t="shared" si="989"/>
        <v>9.9999999999988987E-5</v>
      </c>
      <c r="C9077">
        <f t="shared" si="990"/>
        <v>-9.1924531274991477</v>
      </c>
      <c r="D9077">
        <f t="shared" si="991"/>
        <v>-8.1924531274991477</v>
      </c>
      <c r="E9077">
        <f t="shared" si="992"/>
        <v>2.4820302828159062</v>
      </c>
      <c r="F9077">
        <f t="shared" si="993"/>
        <v>3.4892302828158708</v>
      </c>
      <c r="G9077">
        <f t="shared" si="994"/>
        <v>7.5945627255035291</v>
      </c>
      <c r="H9077">
        <f t="shared" si="995"/>
        <v>8.0967886455035423</v>
      </c>
    </row>
    <row r="9078" spans="1:8" x14ac:dyDescent="0.45">
      <c r="A9078">
        <v>0.9073</v>
      </c>
      <c r="B9078">
        <f t="shared" si="989"/>
        <v>9.9999999999988987E-5</v>
      </c>
      <c r="C9078">
        <f t="shared" si="990"/>
        <v>-9.1874986763116162</v>
      </c>
      <c r="D9078">
        <f t="shared" si="991"/>
        <v>-8.1874986763116162</v>
      </c>
      <c r="E9078">
        <f t="shared" si="992"/>
        <v>2.4811115329482751</v>
      </c>
      <c r="F9078">
        <f t="shared" si="993"/>
        <v>3.4884115329482399</v>
      </c>
      <c r="G9078">
        <f t="shared" si="994"/>
        <v>7.5948108825943175</v>
      </c>
      <c r="H9078">
        <f t="shared" si="995"/>
        <v>8.0971375275943309</v>
      </c>
    </row>
    <row r="9079" spans="1:8" x14ac:dyDescent="0.45">
      <c r="A9079">
        <v>0.90739999999999998</v>
      </c>
      <c r="B9079">
        <f t="shared" si="989"/>
        <v>9.9999999999988987E-5</v>
      </c>
      <c r="C9079">
        <f t="shared" si="990"/>
        <v>-9.182529716809622</v>
      </c>
      <c r="D9079">
        <f t="shared" si="991"/>
        <v>-8.182529716809622</v>
      </c>
      <c r="E9079">
        <f t="shared" si="992"/>
        <v>2.4801932799765942</v>
      </c>
      <c r="F9079">
        <f t="shared" si="993"/>
        <v>3.4875932799765592</v>
      </c>
      <c r="G9079">
        <f t="shared" si="994"/>
        <v>7.5950589478349633</v>
      </c>
      <c r="H9079">
        <f t="shared" si="995"/>
        <v>8.0974863278349769</v>
      </c>
    </row>
    <row r="9080" spans="1:8" x14ac:dyDescent="0.45">
      <c r="A9080">
        <v>0.90749999999999997</v>
      </c>
      <c r="B9080">
        <f t="shared" si="989"/>
        <v>9.9999999999988987E-5</v>
      </c>
      <c r="C9080">
        <f t="shared" si="990"/>
        <v>-9.1775462568398165</v>
      </c>
      <c r="D9080">
        <f t="shared" si="991"/>
        <v>-8.1775462568398165</v>
      </c>
      <c r="E9080">
        <f t="shared" si="992"/>
        <v>2.4792755253509102</v>
      </c>
      <c r="F9080">
        <f t="shared" si="993"/>
        <v>3.4867755253508754</v>
      </c>
      <c r="G9080">
        <f t="shared" si="994"/>
        <v>7.5953069212752293</v>
      </c>
      <c r="H9080">
        <f t="shared" si="995"/>
        <v>8.0978350462752431</v>
      </c>
    </row>
    <row r="9081" spans="1:8" x14ac:dyDescent="0.45">
      <c r="A9081">
        <v>0.90759999999999996</v>
      </c>
      <c r="B9081">
        <f t="shared" si="989"/>
        <v>9.9999999999988987E-5</v>
      </c>
      <c r="C9081">
        <f t="shared" si="990"/>
        <v>-9.1725483042717677</v>
      </c>
      <c r="D9081">
        <f t="shared" si="991"/>
        <v>-8.1725483042717677</v>
      </c>
      <c r="E9081">
        <f t="shared" si="992"/>
        <v>2.478358270520483</v>
      </c>
      <c r="F9081">
        <f t="shared" si="993"/>
        <v>3.4859582705204484</v>
      </c>
      <c r="G9081">
        <f t="shared" si="994"/>
        <v>7.5955548029650233</v>
      </c>
      <c r="H9081">
        <f t="shared" si="995"/>
        <v>8.0981836829650362</v>
      </c>
    </row>
    <row r="9082" spans="1:8" x14ac:dyDescent="0.45">
      <c r="A9082">
        <v>0.90769999999999995</v>
      </c>
      <c r="B9082">
        <f t="shared" si="989"/>
        <v>9.9999999999988987E-5</v>
      </c>
      <c r="C9082">
        <f t="shared" si="990"/>
        <v>-9.1675358669979286</v>
      </c>
      <c r="D9082">
        <f t="shared" si="991"/>
        <v>-8.1675358669979286</v>
      </c>
      <c r="E9082">
        <f t="shared" si="992"/>
        <v>2.4774415169337831</v>
      </c>
      <c r="F9082">
        <f t="shared" si="993"/>
        <v>3.4851415169337487</v>
      </c>
      <c r="G9082">
        <f t="shared" si="994"/>
        <v>7.5958025929543957</v>
      </c>
      <c r="H9082">
        <f t="shared" si="995"/>
        <v>8.0985322379544087</v>
      </c>
    </row>
    <row r="9083" spans="1:8" x14ac:dyDescent="0.45">
      <c r="A9083">
        <v>0.90780000000000005</v>
      </c>
      <c r="B9083">
        <f t="shared" si="989"/>
        <v>1.0000000000010001E-4</v>
      </c>
      <c r="C9083">
        <f t="shared" si="990"/>
        <v>-9.1625089529336172</v>
      </c>
      <c r="D9083">
        <f t="shared" si="991"/>
        <v>-8.1625089529336172</v>
      </c>
      <c r="E9083">
        <f t="shared" si="992"/>
        <v>2.4765252660384887</v>
      </c>
      <c r="F9083">
        <f t="shared" si="993"/>
        <v>3.4843252660384545</v>
      </c>
      <c r="G9083">
        <f t="shared" si="994"/>
        <v>7.5960502912935448</v>
      </c>
      <c r="H9083">
        <f t="shared" si="995"/>
        <v>8.0988807112935568</v>
      </c>
    </row>
    <row r="9084" spans="1:8" x14ac:dyDescent="0.45">
      <c r="A9084">
        <v>0.90790000000000004</v>
      </c>
      <c r="B9084">
        <f t="shared" si="989"/>
        <v>9.9999999999988987E-5</v>
      </c>
      <c r="C9084">
        <f t="shared" si="990"/>
        <v>-9.1574675700170225</v>
      </c>
      <c r="D9084">
        <f t="shared" si="991"/>
        <v>-8.1574675700170225</v>
      </c>
      <c r="E9084">
        <f t="shared" si="992"/>
        <v>2.4756095192814871</v>
      </c>
      <c r="F9084">
        <f t="shared" si="993"/>
        <v>3.4835095192814527</v>
      </c>
      <c r="G9084">
        <f t="shared" si="994"/>
        <v>7.5962978980328106</v>
      </c>
      <c r="H9084">
        <f t="shared" si="995"/>
        <v>8.0992291030328225</v>
      </c>
    </row>
    <row r="9085" spans="1:8" x14ac:dyDescent="0.45">
      <c r="A9085">
        <v>0.90800000000000003</v>
      </c>
      <c r="B9085">
        <f t="shared" si="989"/>
        <v>9.9999999999988987E-5</v>
      </c>
      <c r="C9085">
        <f t="shared" si="990"/>
        <v>-9.1524117262091735</v>
      </c>
      <c r="D9085">
        <f t="shared" si="991"/>
        <v>-8.1524117262091735</v>
      </c>
      <c r="E9085">
        <f t="shared" si="992"/>
        <v>2.4746942781088661</v>
      </c>
      <c r="F9085">
        <f t="shared" si="993"/>
        <v>3.4826942781088319</v>
      </c>
      <c r="G9085">
        <f t="shared" si="994"/>
        <v>7.59654541322268</v>
      </c>
      <c r="H9085">
        <f t="shared" si="995"/>
        <v>8.0995774132226916</v>
      </c>
    </row>
    <row r="9086" spans="1:8" x14ac:dyDescent="0.45">
      <c r="A9086">
        <v>0.90810000000000002</v>
      </c>
      <c r="B9086">
        <f t="shared" si="989"/>
        <v>9.9999999999988987E-5</v>
      </c>
      <c r="C9086">
        <f t="shared" si="990"/>
        <v>-9.1473414294939452</v>
      </c>
      <c r="D9086">
        <f t="shared" si="991"/>
        <v>-8.1473414294939452</v>
      </c>
      <c r="E9086">
        <f t="shared" si="992"/>
        <v>2.4737795439659167</v>
      </c>
      <c r="F9086">
        <f t="shared" si="993"/>
        <v>3.4818795439658827</v>
      </c>
      <c r="G9086">
        <f t="shared" si="994"/>
        <v>7.5967928369137834</v>
      </c>
      <c r="H9086">
        <f t="shared" si="995"/>
        <v>8.0999256419137957</v>
      </c>
    </row>
    <row r="9087" spans="1:8" x14ac:dyDescent="0.45">
      <c r="A9087">
        <v>0.90820000000000001</v>
      </c>
      <c r="B9087">
        <f t="shared" si="989"/>
        <v>9.9999999999988987E-5</v>
      </c>
      <c r="C9087">
        <f t="shared" si="990"/>
        <v>-9.1422566878780138</v>
      </c>
      <c r="D9087">
        <f t="shared" si="991"/>
        <v>-8.1422566878780138</v>
      </c>
      <c r="E9087">
        <f t="shared" si="992"/>
        <v>2.4728653182971292</v>
      </c>
      <c r="F9087">
        <f t="shared" si="993"/>
        <v>3.481065318297095</v>
      </c>
      <c r="G9087">
        <f t="shared" si="994"/>
        <v>7.5970401691568963</v>
      </c>
      <c r="H9087">
        <f t="shared" si="995"/>
        <v>8.1002737891569083</v>
      </c>
    </row>
    <row r="9088" spans="1:8" x14ac:dyDescent="0.45">
      <c r="A9088">
        <v>0.9083</v>
      </c>
      <c r="B9088">
        <f t="shared" si="989"/>
        <v>9.9999999999988987E-5</v>
      </c>
      <c r="C9088">
        <f t="shared" si="990"/>
        <v>-9.137157509390887</v>
      </c>
      <c r="D9088">
        <f t="shared" si="991"/>
        <v>-8.137157509390887</v>
      </c>
      <c r="E9088">
        <f t="shared" si="992"/>
        <v>2.4719516025461901</v>
      </c>
      <c r="F9088">
        <f t="shared" si="993"/>
        <v>3.4802516025461561</v>
      </c>
      <c r="G9088">
        <f t="shared" si="994"/>
        <v>7.5972874100029388</v>
      </c>
      <c r="H9088">
        <f t="shared" si="995"/>
        <v>8.1006218550029505</v>
      </c>
    </row>
    <row r="9089" spans="1:8" x14ac:dyDescent="0.45">
      <c r="A9089">
        <v>0.90839999999999999</v>
      </c>
      <c r="B9089">
        <f t="shared" si="989"/>
        <v>9.9999999999988987E-5</v>
      </c>
      <c r="C9089">
        <f t="shared" si="990"/>
        <v>-9.1320439020848632</v>
      </c>
      <c r="D9089">
        <f t="shared" si="991"/>
        <v>-8.1320439020848632</v>
      </c>
      <c r="E9089">
        <f t="shared" si="992"/>
        <v>2.4710383981559816</v>
      </c>
      <c r="F9089">
        <f t="shared" si="993"/>
        <v>3.4794383981559478</v>
      </c>
      <c r="G9089">
        <f t="shared" si="994"/>
        <v>7.5975345595029742</v>
      </c>
      <c r="H9089">
        <f t="shared" si="995"/>
        <v>8.1009698395029854</v>
      </c>
    </row>
    <row r="9090" spans="1:8" x14ac:dyDescent="0.45">
      <c r="A9090">
        <v>0.90849999999999997</v>
      </c>
      <c r="B9090">
        <f t="shared" si="989"/>
        <v>9.9999999999988987E-5</v>
      </c>
      <c r="C9090">
        <f t="shared" si="990"/>
        <v>-9.1269158740350278</v>
      </c>
      <c r="D9090">
        <f t="shared" si="991"/>
        <v>-8.1269158740350278</v>
      </c>
      <c r="E9090">
        <f t="shared" si="992"/>
        <v>2.4701257065685782</v>
      </c>
      <c r="F9090">
        <f t="shared" si="993"/>
        <v>3.4786257065685442</v>
      </c>
      <c r="G9090">
        <f t="shared" si="994"/>
        <v>7.5977816177082103</v>
      </c>
      <c r="H9090">
        <f t="shared" si="995"/>
        <v>8.1013177427082219</v>
      </c>
    </row>
    <row r="9091" spans="1:8" x14ac:dyDescent="0.45">
      <c r="A9091">
        <v>0.90859999999999996</v>
      </c>
      <c r="B9091">
        <f t="shared" si="989"/>
        <v>9.9999999999988987E-5</v>
      </c>
      <c r="C9091">
        <f t="shared" si="990"/>
        <v>-9.1217734333392446</v>
      </c>
      <c r="D9091">
        <f t="shared" si="991"/>
        <v>-8.1217734333392446</v>
      </c>
      <c r="E9091">
        <f t="shared" si="992"/>
        <v>2.4692135292252444</v>
      </c>
      <c r="F9091">
        <f t="shared" si="993"/>
        <v>3.4778135292252101</v>
      </c>
      <c r="G9091">
        <f t="shared" si="994"/>
        <v>7.5980285846699998</v>
      </c>
      <c r="H9091">
        <f t="shared" si="995"/>
        <v>8.1016655646700109</v>
      </c>
    </row>
    <row r="9092" spans="1:8" x14ac:dyDescent="0.45">
      <c r="A9092">
        <v>0.90869999999999995</v>
      </c>
      <c r="B9092">
        <f t="shared" si="989"/>
        <v>9.9999999999988987E-5</v>
      </c>
      <c r="C9092">
        <f t="shared" si="990"/>
        <v>-9.1166165881181129</v>
      </c>
      <c r="D9092">
        <f t="shared" si="991"/>
        <v>-8.1166165881181129</v>
      </c>
      <c r="E9092">
        <f t="shared" si="992"/>
        <v>2.4683018675664328</v>
      </c>
      <c r="F9092">
        <f t="shared" si="993"/>
        <v>3.4770018675663983</v>
      </c>
      <c r="G9092">
        <f t="shared" si="994"/>
        <v>7.5982754604398393</v>
      </c>
      <c r="H9092">
        <f t="shared" si="995"/>
        <v>8.1020133054398507</v>
      </c>
    </row>
    <row r="9093" spans="1:8" x14ac:dyDescent="0.45">
      <c r="A9093">
        <v>0.90880000000000005</v>
      </c>
      <c r="B9093">
        <f t="shared" si="989"/>
        <v>1.0000000000010001E-4</v>
      </c>
      <c r="C9093">
        <f t="shared" si="990"/>
        <v>-9.111445346514996</v>
      </c>
      <c r="D9093">
        <f t="shared" si="991"/>
        <v>-8.111445346514996</v>
      </c>
      <c r="E9093">
        <f t="shared" si="992"/>
        <v>2.4673907230317802</v>
      </c>
      <c r="F9093">
        <f t="shared" si="993"/>
        <v>3.4761907230317459</v>
      </c>
      <c r="G9093">
        <f t="shared" si="994"/>
        <v>7.5985222450693692</v>
      </c>
      <c r="H9093">
        <f t="shared" si="995"/>
        <v>8.1023609650693817</v>
      </c>
    </row>
    <row r="9094" spans="1:8" x14ac:dyDescent="0.45">
      <c r="A9094">
        <v>0.90890000000000004</v>
      </c>
      <c r="B9094">
        <f t="shared" si="989"/>
        <v>9.9999999999988987E-5</v>
      </c>
      <c r="C9094">
        <f t="shared" si="990"/>
        <v>-9.1062597166960124</v>
      </c>
      <c r="D9094">
        <f t="shared" si="991"/>
        <v>-8.1062597166960124</v>
      </c>
      <c r="E9094">
        <f t="shared" si="992"/>
        <v>2.4664800970601108</v>
      </c>
      <c r="F9094">
        <f t="shared" si="993"/>
        <v>3.4753800970600763</v>
      </c>
      <c r="G9094">
        <f t="shared" si="994"/>
        <v>7.5987689386103741</v>
      </c>
      <c r="H9094">
        <f t="shared" si="995"/>
        <v>8.1027085436103867</v>
      </c>
    </row>
    <row r="9095" spans="1:8" x14ac:dyDescent="0.45">
      <c r="A9095">
        <v>0.90900000000000003</v>
      </c>
      <c r="B9095">
        <f t="shared" ref="B9095:B9158" si="996">A9095-A9094</f>
        <v>9.9999999999988987E-5</v>
      </c>
      <c r="C9095">
        <f t="shared" ref="C9095:C9158" si="997">$C$2*SIN(2*PI()*$C$1*A9095)</f>
        <v>-9.1010597068499592</v>
      </c>
      <c r="D9095">
        <f t="shared" ref="D9095:D9158" si="998">C9095+$J$2</f>
        <v>-8.1010597068499592</v>
      </c>
      <c r="E9095">
        <f t="shared" ref="E9095:E9158" si="999">C9095*$B9095+E9094</f>
        <v>2.465569991089426</v>
      </c>
      <c r="F9095">
        <f t="shared" ref="F9095:F9158" si="1000">D9095*$B9095+F9094</f>
        <v>3.4745699910893912</v>
      </c>
      <c r="G9095">
        <f t="shared" ref="G9095:G9158" si="1001">0.5*C9095*($B9095^2)+E9094*$B9095+G9094</f>
        <v>7.5990155411147819</v>
      </c>
      <c r="H9095">
        <f t="shared" ref="H9095:H9158" si="1002">0.5*D9095*($B9095^2)+F9094*$B9095+H9094</f>
        <v>8.1030560411147938</v>
      </c>
    </row>
    <row r="9096" spans="1:8" x14ac:dyDescent="0.45">
      <c r="A9096">
        <v>0.90910000000000002</v>
      </c>
      <c r="B9096">
        <f t="shared" si="996"/>
        <v>9.9999999999988987E-5</v>
      </c>
      <c r="C9096">
        <f t="shared" si="997"/>
        <v>-9.0958453251883657</v>
      </c>
      <c r="D9096">
        <f t="shared" si="998"/>
        <v>-8.0958453251883657</v>
      </c>
      <c r="E9096">
        <f t="shared" si="999"/>
        <v>2.4646604065569071</v>
      </c>
      <c r="F9096">
        <f t="shared" si="1000"/>
        <v>3.4737604065568726</v>
      </c>
      <c r="G9096">
        <f t="shared" si="1001"/>
        <v>7.5992620526346641</v>
      </c>
      <c r="H9096">
        <f t="shared" si="1002"/>
        <v>8.103403457634677</v>
      </c>
    </row>
    <row r="9097" spans="1:8" x14ac:dyDescent="0.45">
      <c r="A9097">
        <v>0.90920000000000001</v>
      </c>
      <c r="B9097">
        <f t="shared" si="996"/>
        <v>9.9999999999988987E-5</v>
      </c>
      <c r="C9097">
        <f t="shared" si="997"/>
        <v>-9.0906165799454524</v>
      </c>
      <c r="D9097">
        <f t="shared" si="998"/>
        <v>-8.0906165799454524</v>
      </c>
      <c r="E9097">
        <f t="shared" si="999"/>
        <v>2.4637513448989128</v>
      </c>
      <c r="F9097">
        <f t="shared" si="1000"/>
        <v>3.472951344898878</v>
      </c>
      <c r="G9097">
        <f t="shared" si="1001"/>
        <v>7.5995084732222367</v>
      </c>
      <c r="H9097">
        <f t="shared" si="1002"/>
        <v>8.1037507932222503</v>
      </c>
    </row>
    <row r="9098" spans="1:8" x14ac:dyDescent="0.45">
      <c r="A9098">
        <v>0.9093</v>
      </c>
      <c r="B9098">
        <f t="shared" si="996"/>
        <v>9.9999999999988987E-5</v>
      </c>
      <c r="C9098">
        <f t="shared" si="997"/>
        <v>-9.0853734793781342</v>
      </c>
      <c r="D9098">
        <f t="shared" si="998"/>
        <v>-8.0853734793781342</v>
      </c>
      <c r="E9098">
        <f t="shared" si="999"/>
        <v>2.4628428075509752</v>
      </c>
      <c r="F9098">
        <f t="shared" si="1000"/>
        <v>3.4721428075509402</v>
      </c>
      <c r="G9098">
        <f t="shared" si="1001"/>
        <v>7.5997548029298594</v>
      </c>
      <c r="H9098">
        <f t="shared" si="1002"/>
        <v>8.1040980479298721</v>
      </c>
    </row>
    <row r="9099" spans="1:8" x14ac:dyDescent="0.45">
      <c r="A9099">
        <v>0.90939999999999999</v>
      </c>
      <c r="B9099">
        <f t="shared" si="996"/>
        <v>9.9999999999988987E-5</v>
      </c>
      <c r="C9099">
        <f t="shared" si="997"/>
        <v>-9.0801160317659608</v>
      </c>
      <c r="D9099">
        <f t="shared" si="998"/>
        <v>-8.0801160317659608</v>
      </c>
      <c r="E9099">
        <f t="shared" si="999"/>
        <v>2.4619347959477986</v>
      </c>
      <c r="F9099">
        <f t="shared" si="1000"/>
        <v>3.4713347959477638</v>
      </c>
      <c r="G9099">
        <f t="shared" si="1001"/>
        <v>7.6000010418100343</v>
      </c>
      <c r="H9099">
        <f t="shared" si="1002"/>
        <v>8.1044452218100478</v>
      </c>
    </row>
    <row r="9100" spans="1:8" x14ac:dyDescent="0.45">
      <c r="A9100">
        <v>0.90949999999999998</v>
      </c>
      <c r="B9100">
        <f t="shared" si="996"/>
        <v>9.9999999999988987E-5</v>
      </c>
      <c r="C9100">
        <f t="shared" si="997"/>
        <v>-9.0748442454111728</v>
      </c>
      <c r="D9100">
        <f t="shared" si="998"/>
        <v>-8.0748442454111728</v>
      </c>
      <c r="E9100">
        <f t="shared" si="999"/>
        <v>2.4610273115232575</v>
      </c>
      <c r="F9100">
        <f t="shared" si="1000"/>
        <v>3.4705273115232229</v>
      </c>
      <c r="G9100">
        <f t="shared" si="1001"/>
        <v>7.6002471899154083</v>
      </c>
      <c r="H9100">
        <f t="shared" si="1002"/>
        <v>8.1047923149154215</v>
      </c>
    </row>
    <row r="9101" spans="1:8" x14ac:dyDescent="0.45">
      <c r="A9101">
        <v>0.90959999999999996</v>
      </c>
      <c r="B9101">
        <f t="shared" si="996"/>
        <v>9.9999999999988987E-5</v>
      </c>
      <c r="C9101">
        <f t="shared" si="997"/>
        <v>-9.0695581286386364</v>
      </c>
      <c r="D9101">
        <f t="shared" si="998"/>
        <v>-8.0695581286386364</v>
      </c>
      <c r="E9101">
        <f t="shared" si="999"/>
        <v>2.4601203557103939</v>
      </c>
      <c r="F9101">
        <f t="shared" si="1000"/>
        <v>3.4697203557103591</v>
      </c>
      <c r="G9101">
        <f t="shared" si="1001"/>
        <v>7.6004932472987701</v>
      </c>
      <c r="H9101">
        <f t="shared" si="1002"/>
        <v>8.1051393272987831</v>
      </c>
    </row>
    <row r="9102" spans="1:8" x14ac:dyDescent="0.45">
      <c r="A9102">
        <v>0.90969999999999995</v>
      </c>
      <c r="B9102">
        <f t="shared" si="996"/>
        <v>9.9999999999988987E-5</v>
      </c>
      <c r="C9102">
        <f t="shared" si="997"/>
        <v>-9.0642576897958538</v>
      </c>
      <c r="D9102">
        <f t="shared" si="998"/>
        <v>-8.0642576897958538</v>
      </c>
      <c r="E9102">
        <f t="shared" si="999"/>
        <v>2.4592139299414142</v>
      </c>
      <c r="F9102">
        <f t="shared" si="1000"/>
        <v>3.4689139299413796</v>
      </c>
      <c r="G9102">
        <f t="shared" si="1001"/>
        <v>7.6007392140130525</v>
      </c>
      <c r="H9102">
        <f t="shared" si="1002"/>
        <v>8.1054862590130661</v>
      </c>
    </row>
    <row r="9103" spans="1:8" x14ac:dyDescent="0.45">
      <c r="A9103">
        <v>0.90980000000000005</v>
      </c>
      <c r="B9103">
        <f t="shared" si="996"/>
        <v>1.0000000000010001E-4</v>
      </c>
      <c r="C9103">
        <f t="shared" si="997"/>
        <v>-9.058942937252942</v>
      </c>
      <c r="D9103">
        <f t="shared" si="998"/>
        <v>-8.058942937252942</v>
      </c>
      <c r="E9103">
        <f t="shared" si="999"/>
        <v>2.4583080356476881</v>
      </c>
      <c r="F9103">
        <f t="shared" si="1000"/>
        <v>3.4681080356476537</v>
      </c>
      <c r="G9103">
        <f t="shared" si="1001"/>
        <v>7.6009850901113323</v>
      </c>
      <c r="H9103">
        <f t="shared" si="1002"/>
        <v>8.1058331101113463</v>
      </c>
    </row>
    <row r="9104" spans="1:8" x14ac:dyDescent="0.45">
      <c r="A9104">
        <v>0.90990000000000004</v>
      </c>
      <c r="B9104">
        <f t="shared" si="996"/>
        <v>9.9999999999988987E-5</v>
      </c>
      <c r="C9104">
        <f t="shared" si="997"/>
        <v>-9.0536138794026186</v>
      </c>
      <c r="D9104">
        <f t="shared" si="998"/>
        <v>-8.0536138794026186</v>
      </c>
      <c r="E9104">
        <f t="shared" si="999"/>
        <v>2.4574026742597481</v>
      </c>
      <c r="F9104">
        <f t="shared" si="1000"/>
        <v>3.4673026742597135</v>
      </c>
      <c r="G9104">
        <f t="shared" si="1001"/>
        <v>7.6012308756468272</v>
      </c>
      <c r="H9104">
        <f t="shared" si="1002"/>
        <v>8.1061798806468417</v>
      </c>
    </row>
    <row r="9105" spans="1:8" x14ac:dyDescent="0.45">
      <c r="A9105">
        <v>0.91</v>
      </c>
      <c r="B9105">
        <f t="shared" si="996"/>
        <v>9.9999999999988987E-5</v>
      </c>
      <c r="C9105">
        <f t="shared" si="997"/>
        <v>-9.0482705246601931</v>
      </c>
      <c r="D9105">
        <f t="shared" si="998"/>
        <v>-8.0482705246601931</v>
      </c>
      <c r="E9105">
        <f t="shared" si="999"/>
        <v>2.4564978472072823</v>
      </c>
      <c r="F9105">
        <f t="shared" si="1000"/>
        <v>3.4664978472072474</v>
      </c>
      <c r="G9105">
        <f t="shared" si="1001"/>
        <v>7.6014765706729008</v>
      </c>
      <c r="H9105">
        <f t="shared" si="1002"/>
        <v>8.1065265706729157</v>
      </c>
    </row>
    <row r="9106" spans="1:8" x14ac:dyDescent="0.45">
      <c r="A9106">
        <v>0.91010000000000002</v>
      </c>
      <c r="B9106">
        <f t="shared" si="996"/>
        <v>9.9999999999988987E-5</v>
      </c>
      <c r="C9106">
        <f t="shared" si="997"/>
        <v>-9.0429128814635611</v>
      </c>
      <c r="D9106">
        <f t="shared" si="998"/>
        <v>-8.0429128814635611</v>
      </c>
      <c r="E9106">
        <f t="shared" si="999"/>
        <v>2.455593555919136</v>
      </c>
      <c r="F9106">
        <f t="shared" si="1000"/>
        <v>3.4656935559191013</v>
      </c>
      <c r="G9106">
        <f t="shared" si="1001"/>
        <v>7.601722175243057</v>
      </c>
      <c r="H9106">
        <f t="shared" si="1002"/>
        <v>8.1068731802430722</v>
      </c>
    </row>
    <row r="9107" spans="1:8" x14ac:dyDescent="0.45">
      <c r="A9107">
        <v>0.91020000000000001</v>
      </c>
      <c r="B9107">
        <f t="shared" si="996"/>
        <v>9.9999999999988987E-5</v>
      </c>
      <c r="C9107">
        <f t="shared" si="997"/>
        <v>-9.0375409582731567</v>
      </c>
      <c r="D9107">
        <f t="shared" si="998"/>
        <v>-8.0375409582731567</v>
      </c>
      <c r="E9107">
        <f t="shared" si="999"/>
        <v>2.4546898018233088</v>
      </c>
      <c r="F9107">
        <f t="shared" si="1000"/>
        <v>3.4648898018232739</v>
      </c>
      <c r="G9107">
        <f t="shared" si="1001"/>
        <v>7.6019676894109445</v>
      </c>
      <c r="H9107">
        <f t="shared" si="1002"/>
        <v>8.107219709410959</v>
      </c>
    </row>
    <row r="9108" spans="1:8" x14ac:dyDescent="0.45">
      <c r="A9108">
        <v>0.9103</v>
      </c>
      <c r="B9108">
        <f t="shared" si="996"/>
        <v>9.9999999999988987E-5</v>
      </c>
      <c r="C9108">
        <f t="shared" si="997"/>
        <v>-9.0321547635719881</v>
      </c>
      <c r="D9108">
        <f t="shared" si="998"/>
        <v>-8.0321547635719881</v>
      </c>
      <c r="E9108">
        <f t="shared" si="999"/>
        <v>2.4537865863469515</v>
      </c>
      <c r="F9108">
        <f t="shared" si="1000"/>
        <v>3.4640865863469168</v>
      </c>
      <c r="G9108">
        <f t="shared" si="1001"/>
        <v>7.602213113230353</v>
      </c>
      <c r="H9108">
        <f t="shared" si="1002"/>
        <v>8.1075661582303677</v>
      </c>
    </row>
    <row r="9109" spans="1:8" x14ac:dyDescent="0.45">
      <c r="A9109">
        <v>0.91039999999999999</v>
      </c>
      <c r="B9109">
        <f t="shared" si="996"/>
        <v>9.9999999999988987E-5</v>
      </c>
      <c r="C9109">
        <f t="shared" si="997"/>
        <v>-9.026754305865591</v>
      </c>
      <c r="D9109">
        <f t="shared" si="998"/>
        <v>-8.026754305865591</v>
      </c>
      <c r="E9109">
        <f t="shared" si="999"/>
        <v>2.4528839109163649</v>
      </c>
      <c r="F9109">
        <f t="shared" si="1000"/>
        <v>3.4632839109163305</v>
      </c>
      <c r="G9109">
        <f t="shared" si="1001"/>
        <v>7.6024584467552163</v>
      </c>
      <c r="H9109">
        <f t="shared" si="1002"/>
        <v>8.1079125267552303</v>
      </c>
    </row>
    <row r="9110" spans="1:8" x14ac:dyDescent="0.45">
      <c r="A9110">
        <v>0.91049999999999998</v>
      </c>
      <c r="B9110">
        <f t="shared" si="996"/>
        <v>9.9999999999988987E-5</v>
      </c>
      <c r="C9110">
        <f t="shared" si="997"/>
        <v>-9.0213395936820344</v>
      </c>
      <c r="D9110">
        <f t="shared" si="998"/>
        <v>-8.0213395936820344</v>
      </c>
      <c r="E9110">
        <f t="shared" si="999"/>
        <v>2.4519817769569969</v>
      </c>
      <c r="F9110">
        <f t="shared" si="1000"/>
        <v>3.4624817769569622</v>
      </c>
      <c r="G9110">
        <f t="shared" si="1001"/>
        <v>7.6027036900396103</v>
      </c>
      <c r="H9110">
        <f t="shared" si="1002"/>
        <v>8.1082588150396244</v>
      </c>
    </row>
    <row r="9111" spans="1:8" x14ac:dyDescent="0.45">
      <c r="A9111">
        <v>0.91059999999999997</v>
      </c>
      <c r="B9111">
        <f t="shared" si="996"/>
        <v>9.9999999999988987E-5</v>
      </c>
      <c r="C9111">
        <f t="shared" si="997"/>
        <v>-9.0159106355718723</v>
      </c>
      <c r="D9111">
        <f t="shared" si="998"/>
        <v>-8.0159106355718723</v>
      </c>
      <c r="E9111">
        <f t="shared" si="999"/>
        <v>2.4510801858934399</v>
      </c>
      <c r="F9111">
        <f t="shared" si="1000"/>
        <v>3.461680185893405</v>
      </c>
      <c r="G9111">
        <f t="shared" si="1001"/>
        <v>7.602948843137753</v>
      </c>
      <c r="H9111">
        <f t="shared" si="1002"/>
        <v>8.1086050231377662</v>
      </c>
    </row>
    <row r="9112" spans="1:8" x14ac:dyDescent="0.45">
      <c r="A9112">
        <v>0.91069999999999995</v>
      </c>
      <c r="B9112">
        <f t="shared" si="996"/>
        <v>9.9999999999988987E-5</v>
      </c>
      <c r="C9112">
        <f t="shared" si="997"/>
        <v>-9.0104674401081759</v>
      </c>
      <c r="D9112">
        <f t="shared" si="998"/>
        <v>-8.0104674401081759</v>
      </c>
      <c r="E9112">
        <f t="shared" si="999"/>
        <v>2.4501791391494292</v>
      </c>
      <c r="F9112">
        <f t="shared" si="1000"/>
        <v>3.460879139149394</v>
      </c>
      <c r="G9112">
        <f t="shared" si="1001"/>
        <v>7.6031939061040053</v>
      </c>
      <c r="H9112">
        <f t="shared" si="1002"/>
        <v>8.1089511511040175</v>
      </c>
    </row>
    <row r="9113" spans="1:8" x14ac:dyDescent="0.45">
      <c r="A9113">
        <v>0.91080000000000005</v>
      </c>
      <c r="B9113">
        <f t="shared" si="996"/>
        <v>1.0000000000010001E-4</v>
      </c>
      <c r="C9113">
        <f t="shared" si="997"/>
        <v>-9.005010015886489</v>
      </c>
      <c r="D9113">
        <f t="shared" si="998"/>
        <v>-8.005010015886489</v>
      </c>
      <c r="E9113">
        <f t="shared" si="999"/>
        <v>2.4492786381478395</v>
      </c>
      <c r="F9113">
        <f t="shared" si="1000"/>
        <v>3.4600786381478046</v>
      </c>
      <c r="G9113">
        <f t="shared" si="1001"/>
        <v>7.6034388789928702</v>
      </c>
      <c r="H9113">
        <f t="shared" si="1002"/>
        <v>8.1092971989928824</v>
      </c>
    </row>
    <row r="9114" spans="1:8" x14ac:dyDescent="0.45">
      <c r="A9114">
        <v>0.91090000000000004</v>
      </c>
      <c r="B9114">
        <f t="shared" si="996"/>
        <v>9.9999999999988987E-5</v>
      </c>
      <c r="C9114">
        <f t="shared" si="997"/>
        <v>-8.9995383715248494</v>
      </c>
      <c r="D9114">
        <f t="shared" si="998"/>
        <v>-7.9995383715248494</v>
      </c>
      <c r="E9114">
        <f t="shared" si="999"/>
        <v>2.4483786843106872</v>
      </c>
      <c r="F9114">
        <f t="shared" si="1000"/>
        <v>3.459278684310652</v>
      </c>
      <c r="G9114">
        <f t="shared" si="1001"/>
        <v>7.603683761858993</v>
      </c>
      <c r="H9114">
        <f t="shared" si="1002"/>
        <v>8.109643166859005</v>
      </c>
    </row>
    <row r="9115" spans="1:8" x14ac:dyDescent="0.45">
      <c r="A9115">
        <v>0.91100000000000003</v>
      </c>
      <c r="B9115">
        <f t="shared" si="996"/>
        <v>9.9999999999988987E-5</v>
      </c>
      <c r="C9115">
        <f t="shared" si="997"/>
        <v>-8.9940525156637108</v>
      </c>
      <c r="D9115">
        <f t="shared" si="998"/>
        <v>-7.9940525156637108</v>
      </c>
      <c r="E9115">
        <f t="shared" si="999"/>
        <v>2.4474792790591211</v>
      </c>
      <c r="F9115">
        <f t="shared" si="1000"/>
        <v>3.4584792790590857</v>
      </c>
      <c r="G9115">
        <f t="shared" si="1001"/>
        <v>7.6039285547571618</v>
      </c>
      <c r="H9115">
        <f t="shared" si="1002"/>
        <v>8.1099890547571736</v>
      </c>
    </row>
    <row r="9116" spans="1:8" x14ac:dyDescent="0.45">
      <c r="A9116">
        <v>0.91110000000000002</v>
      </c>
      <c r="B9116">
        <f t="shared" si="996"/>
        <v>9.9999999999988987E-5</v>
      </c>
      <c r="C9116">
        <f t="shared" si="997"/>
        <v>-8.9885524569659943</v>
      </c>
      <c r="D9116">
        <f t="shared" si="998"/>
        <v>-7.9885524569659943</v>
      </c>
      <c r="E9116">
        <f t="shared" si="999"/>
        <v>2.4465804238134248</v>
      </c>
      <c r="F9116">
        <f t="shared" si="1000"/>
        <v>3.4576804238133891</v>
      </c>
      <c r="G9116">
        <f t="shared" si="1001"/>
        <v>7.6041732577423051</v>
      </c>
      <c r="H9116">
        <f t="shared" si="1002"/>
        <v>8.1103348627423166</v>
      </c>
    </row>
    <row r="9117" spans="1:8" x14ac:dyDescent="0.45">
      <c r="A9117">
        <v>0.91120000000000001</v>
      </c>
      <c r="B9117">
        <f t="shared" si="996"/>
        <v>9.9999999999988987E-5</v>
      </c>
      <c r="C9117">
        <f t="shared" si="997"/>
        <v>-8.9830382041170438</v>
      </c>
      <c r="D9117">
        <f t="shared" si="998"/>
        <v>-7.9830382041170438</v>
      </c>
      <c r="E9117">
        <f t="shared" si="999"/>
        <v>2.445682119993013</v>
      </c>
      <c r="F9117">
        <f t="shared" si="1000"/>
        <v>3.4568821199929776</v>
      </c>
      <c r="G9117">
        <f t="shared" si="1001"/>
        <v>7.6044178708694954</v>
      </c>
      <c r="H9117">
        <f t="shared" si="1002"/>
        <v>8.1106805908695065</v>
      </c>
    </row>
    <row r="9118" spans="1:8" x14ac:dyDescent="0.45">
      <c r="A9118">
        <v>0.9113</v>
      </c>
      <c r="B9118">
        <f t="shared" si="996"/>
        <v>9.9999999999988987E-5</v>
      </c>
      <c r="C9118">
        <f t="shared" si="997"/>
        <v>-8.9775097658246246</v>
      </c>
      <c r="D9118">
        <f t="shared" si="998"/>
        <v>-7.9775097658246246</v>
      </c>
      <c r="E9118">
        <f t="shared" si="999"/>
        <v>2.4447843690164306</v>
      </c>
      <c r="F9118">
        <f t="shared" si="1000"/>
        <v>3.4560843690163954</v>
      </c>
      <c r="G9118">
        <f t="shared" si="1001"/>
        <v>7.6046623941939462</v>
      </c>
      <c r="H9118">
        <f t="shared" si="1002"/>
        <v>8.1110262391939578</v>
      </c>
    </row>
    <row r="9119" spans="1:8" x14ac:dyDescent="0.45">
      <c r="A9119">
        <v>0.91139999999999999</v>
      </c>
      <c r="B9119">
        <f t="shared" si="996"/>
        <v>9.9999999999988987E-5</v>
      </c>
      <c r="C9119">
        <f t="shared" si="997"/>
        <v>-8.9719671508188785</v>
      </c>
      <c r="D9119">
        <f t="shared" si="998"/>
        <v>-7.9719671508188785</v>
      </c>
      <c r="E9119">
        <f t="shared" si="999"/>
        <v>2.4438871723013489</v>
      </c>
      <c r="F9119">
        <f t="shared" si="1000"/>
        <v>3.4552871723013134</v>
      </c>
      <c r="G9119">
        <f t="shared" si="1001"/>
        <v>7.6049068277710123</v>
      </c>
      <c r="H9119">
        <f t="shared" si="1002"/>
        <v>8.1113718077710235</v>
      </c>
    </row>
    <row r="9120" spans="1:8" x14ac:dyDescent="0.45">
      <c r="A9120">
        <v>0.91149999999999998</v>
      </c>
      <c r="B9120">
        <f t="shared" si="996"/>
        <v>9.9999999999988987E-5</v>
      </c>
      <c r="C9120">
        <f t="shared" si="997"/>
        <v>-8.9664103678523617</v>
      </c>
      <c r="D9120">
        <f t="shared" si="998"/>
        <v>-7.9664103678523617</v>
      </c>
      <c r="E9120">
        <f t="shared" si="999"/>
        <v>2.4429905312645639</v>
      </c>
      <c r="F9120">
        <f t="shared" si="1000"/>
        <v>3.4544905312645282</v>
      </c>
      <c r="G9120">
        <f t="shared" si="1001"/>
        <v>7.6051511716561908</v>
      </c>
      <c r="H9120">
        <f t="shared" si="1002"/>
        <v>8.1117172966562023</v>
      </c>
    </row>
    <row r="9121" spans="1:8" x14ac:dyDescent="0.45">
      <c r="A9121">
        <v>0.91159999999999997</v>
      </c>
      <c r="B9121">
        <f t="shared" si="996"/>
        <v>9.9999999999988987E-5</v>
      </c>
      <c r="C9121">
        <f t="shared" si="997"/>
        <v>-8.9608394256999908</v>
      </c>
      <c r="D9121">
        <f t="shared" si="998"/>
        <v>-7.9608394256999908</v>
      </c>
      <c r="E9121">
        <f t="shared" si="999"/>
        <v>2.4420944473219941</v>
      </c>
      <c r="F9121">
        <f t="shared" si="1000"/>
        <v>3.4536944473219582</v>
      </c>
      <c r="G9121">
        <f t="shared" si="1001"/>
        <v>7.6053954259051197</v>
      </c>
      <c r="H9121">
        <f t="shared" si="1002"/>
        <v>8.1120627059051316</v>
      </c>
    </row>
    <row r="9122" spans="1:8" x14ac:dyDescent="0.45">
      <c r="A9122">
        <v>0.91169999999999995</v>
      </c>
      <c r="B9122">
        <f t="shared" si="996"/>
        <v>9.9999999999988987E-5</v>
      </c>
      <c r="C9122">
        <f t="shared" si="997"/>
        <v>-8.9552543331590524</v>
      </c>
      <c r="D9122">
        <f t="shared" si="998"/>
        <v>-7.9552543331590524</v>
      </c>
      <c r="E9122">
        <f t="shared" si="999"/>
        <v>2.4411989218886783</v>
      </c>
      <c r="F9122">
        <f t="shared" si="1000"/>
        <v>3.4528989218886426</v>
      </c>
      <c r="G9122">
        <f t="shared" si="1001"/>
        <v>7.6056395905735803</v>
      </c>
      <c r="H9122">
        <f t="shared" si="1002"/>
        <v>8.1124080355735924</v>
      </c>
    </row>
    <row r="9123" spans="1:8" x14ac:dyDescent="0.45">
      <c r="A9123">
        <v>0.91180000000000005</v>
      </c>
      <c r="B9123">
        <f t="shared" si="996"/>
        <v>1.0000000000010001E-4</v>
      </c>
      <c r="C9123">
        <f t="shared" si="997"/>
        <v>-8.9496550990491475</v>
      </c>
      <c r="D9123">
        <f t="shared" si="998"/>
        <v>-7.9496550990491475</v>
      </c>
      <c r="E9123">
        <f t="shared" si="999"/>
        <v>2.4403039563787723</v>
      </c>
      <c r="F9123">
        <f t="shared" si="1000"/>
        <v>3.4521039563787368</v>
      </c>
      <c r="G9123">
        <f t="shared" si="1001"/>
        <v>7.605883665717494</v>
      </c>
      <c r="H9123">
        <f t="shared" si="1002"/>
        <v>8.1127532857175062</v>
      </c>
    </row>
    <row r="9124" spans="1:8" x14ac:dyDescent="0.45">
      <c r="A9124">
        <v>0.91190000000000004</v>
      </c>
      <c r="B9124">
        <f t="shared" si="996"/>
        <v>9.9999999999988987E-5</v>
      </c>
      <c r="C9124">
        <f t="shared" si="997"/>
        <v>-8.9440417322122521</v>
      </c>
      <c r="D9124">
        <f t="shared" si="998"/>
        <v>-7.9440417322122521</v>
      </c>
      <c r="E9124">
        <f t="shared" si="999"/>
        <v>2.439409552205551</v>
      </c>
      <c r="F9124">
        <f t="shared" si="1000"/>
        <v>3.4513095522055157</v>
      </c>
      <c r="G9124">
        <f t="shared" si="1001"/>
        <v>7.6061276513929235</v>
      </c>
      <c r="H9124">
        <f t="shared" si="1002"/>
        <v>8.1130984563929349</v>
      </c>
    </row>
    <row r="9125" spans="1:8" x14ac:dyDescent="0.45">
      <c r="A9125">
        <v>0.91200000000000003</v>
      </c>
      <c r="B9125">
        <f t="shared" si="996"/>
        <v>9.9999999999988987E-5</v>
      </c>
      <c r="C9125">
        <f t="shared" si="997"/>
        <v>-8.9384142415126338</v>
      </c>
      <c r="D9125">
        <f t="shared" si="998"/>
        <v>-7.9384142415126338</v>
      </c>
      <c r="E9125">
        <f t="shared" si="999"/>
        <v>2.4385157107813997</v>
      </c>
      <c r="F9125">
        <f t="shared" si="1000"/>
        <v>3.4505157107813647</v>
      </c>
      <c r="G9125">
        <f t="shared" si="1001"/>
        <v>7.6063715476560727</v>
      </c>
      <c r="H9125">
        <f t="shared" si="1002"/>
        <v>8.1134435476560842</v>
      </c>
    </row>
    <row r="9126" spans="1:8" x14ac:dyDescent="0.45">
      <c r="A9126">
        <v>0.91210000000000002</v>
      </c>
      <c r="B9126">
        <f t="shared" si="996"/>
        <v>9.9999999999988987E-5</v>
      </c>
      <c r="C9126">
        <f t="shared" si="997"/>
        <v>-8.9327726358368746</v>
      </c>
      <c r="D9126">
        <f t="shared" si="998"/>
        <v>-7.9327726358368746</v>
      </c>
      <c r="E9126">
        <f t="shared" si="999"/>
        <v>2.437622433517816</v>
      </c>
      <c r="F9126">
        <f t="shared" si="1000"/>
        <v>3.4497224335177812</v>
      </c>
      <c r="G9126">
        <f t="shared" si="1001"/>
        <v>7.6066153545632877</v>
      </c>
      <c r="H9126">
        <f t="shared" si="1002"/>
        <v>8.1137885595632984</v>
      </c>
    </row>
    <row r="9127" spans="1:8" x14ac:dyDescent="0.45">
      <c r="A9127">
        <v>0.91220000000000001</v>
      </c>
      <c r="B9127">
        <f t="shared" si="996"/>
        <v>9.9999999999988987E-5</v>
      </c>
      <c r="C9127">
        <f t="shared" si="997"/>
        <v>-8.9271169240938235</v>
      </c>
      <c r="D9127">
        <f t="shared" si="998"/>
        <v>-7.9271169240938235</v>
      </c>
      <c r="E9127">
        <f t="shared" si="999"/>
        <v>2.4367297218254067</v>
      </c>
      <c r="F9127">
        <f t="shared" si="1000"/>
        <v>3.4489297218253721</v>
      </c>
      <c r="G9127">
        <f t="shared" si="1001"/>
        <v>7.6068590721710549</v>
      </c>
      <c r="H9127">
        <f t="shared" si="1002"/>
        <v>8.1141334921710655</v>
      </c>
    </row>
    <row r="9128" spans="1:8" x14ac:dyDescent="0.45">
      <c r="A9128">
        <v>0.9123</v>
      </c>
      <c r="B9128">
        <f t="shared" si="996"/>
        <v>9.9999999999988987E-5</v>
      </c>
      <c r="C9128">
        <f t="shared" si="997"/>
        <v>-8.9214471152146331</v>
      </c>
      <c r="D9128">
        <f t="shared" si="998"/>
        <v>-7.9214471152146331</v>
      </c>
      <c r="E9128">
        <f t="shared" si="999"/>
        <v>2.4358375771138854</v>
      </c>
      <c r="F9128">
        <f t="shared" si="1000"/>
        <v>3.4481375771138505</v>
      </c>
      <c r="G9128">
        <f t="shared" si="1001"/>
        <v>7.6071027005360019</v>
      </c>
      <c r="H9128">
        <f t="shared" si="1002"/>
        <v>8.1144783455360123</v>
      </c>
    </row>
    <row r="9129" spans="1:8" x14ac:dyDescent="0.45">
      <c r="A9129">
        <v>0.91239999999999999</v>
      </c>
      <c r="B9129">
        <f t="shared" si="996"/>
        <v>9.9999999999988987E-5</v>
      </c>
      <c r="C9129">
        <f t="shared" si="997"/>
        <v>-8.9157632181526996</v>
      </c>
      <c r="D9129">
        <f t="shared" si="998"/>
        <v>-7.9157632181526996</v>
      </c>
      <c r="E9129">
        <f t="shared" si="999"/>
        <v>2.43494600079207</v>
      </c>
      <c r="F9129">
        <f t="shared" si="1000"/>
        <v>3.4473460007920353</v>
      </c>
      <c r="G9129">
        <f t="shared" si="1001"/>
        <v>7.6073462397148974</v>
      </c>
      <c r="H9129">
        <f t="shared" si="1002"/>
        <v>8.1148231197149077</v>
      </c>
    </row>
    <row r="9130" spans="1:8" x14ac:dyDescent="0.45">
      <c r="A9130">
        <v>0.91249999999999998</v>
      </c>
      <c r="B9130">
        <f t="shared" si="996"/>
        <v>9.9999999999988987E-5</v>
      </c>
      <c r="C9130">
        <f t="shared" si="997"/>
        <v>-8.9100652418836841</v>
      </c>
      <c r="D9130">
        <f t="shared" si="998"/>
        <v>-7.9100652418836841</v>
      </c>
      <c r="E9130">
        <f t="shared" si="999"/>
        <v>2.434054994267882</v>
      </c>
      <c r="F9130">
        <f t="shared" si="1000"/>
        <v>3.4465549942678471</v>
      </c>
      <c r="G9130">
        <f t="shared" si="1001"/>
        <v>7.6075896897646507</v>
      </c>
      <c r="H9130">
        <f t="shared" si="1002"/>
        <v>8.1151678147646606</v>
      </c>
    </row>
    <row r="9131" spans="1:8" x14ac:dyDescent="0.45">
      <c r="A9131">
        <v>0.91259999999999997</v>
      </c>
      <c r="B9131">
        <f t="shared" si="996"/>
        <v>9.9999999999988987E-5</v>
      </c>
      <c r="C9131">
        <f t="shared" si="997"/>
        <v>-8.904353195405454</v>
      </c>
      <c r="D9131">
        <f t="shared" si="998"/>
        <v>-7.904353195405454</v>
      </c>
      <c r="E9131">
        <f t="shared" si="999"/>
        <v>2.4331645589483415</v>
      </c>
      <c r="F9131">
        <f t="shared" si="1000"/>
        <v>3.4457645589483068</v>
      </c>
      <c r="G9131">
        <f t="shared" si="1001"/>
        <v>7.6078330507423111</v>
      </c>
      <c r="H9131">
        <f t="shared" si="1002"/>
        <v>8.1155124307423208</v>
      </c>
    </row>
    <row r="9132" spans="1:8" x14ac:dyDescent="0.45">
      <c r="A9132">
        <v>0.91269999999999996</v>
      </c>
      <c r="B9132">
        <f t="shared" si="996"/>
        <v>9.9999999999988987E-5</v>
      </c>
      <c r="C9132">
        <f t="shared" si="997"/>
        <v>-8.8986270877381131</v>
      </c>
      <c r="D9132">
        <f t="shared" si="998"/>
        <v>-7.8986270877381131</v>
      </c>
      <c r="E9132">
        <f t="shared" si="999"/>
        <v>2.4322746962395678</v>
      </c>
      <c r="F9132">
        <f t="shared" si="1000"/>
        <v>3.4449746962395329</v>
      </c>
      <c r="G9132">
        <f t="shared" si="1001"/>
        <v>7.6080763227050703</v>
      </c>
      <c r="H9132">
        <f t="shared" si="1002"/>
        <v>8.1158569677050796</v>
      </c>
    </row>
    <row r="9133" spans="1:8" x14ac:dyDescent="0.45">
      <c r="A9133">
        <v>0.91279999999999994</v>
      </c>
      <c r="B9133">
        <f t="shared" si="996"/>
        <v>9.9999999999988987E-5</v>
      </c>
      <c r="C9133">
        <f t="shared" si="997"/>
        <v>-8.8928869279239731</v>
      </c>
      <c r="D9133">
        <f t="shared" si="998"/>
        <v>-7.8928869279239731</v>
      </c>
      <c r="E9133">
        <f t="shared" si="999"/>
        <v>2.4313854075467756</v>
      </c>
      <c r="F9133">
        <f t="shared" si="1000"/>
        <v>3.4441854075467404</v>
      </c>
      <c r="G9133">
        <f t="shared" si="1001"/>
        <v>7.6083195057102593</v>
      </c>
      <c r="H9133">
        <f t="shared" si="1002"/>
        <v>8.116201425710269</v>
      </c>
    </row>
    <row r="9134" spans="1:8" x14ac:dyDescent="0.45">
      <c r="A9134">
        <v>0.91290000000000004</v>
      </c>
      <c r="B9134">
        <f t="shared" si="996"/>
        <v>1.0000000000010001E-4</v>
      </c>
      <c r="C9134">
        <f t="shared" si="997"/>
        <v>-8.8871327250275254</v>
      </c>
      <c r="D9134">
        <f t="shared" si="998"/>
        <v>-7.8871327250275254</v>
      </c>
      <c r="E9134">
        <f t="shared" si="999"/>
        <v>2.4304966942742721</v>
      </c>
      <c r="F9134">
        <f t="shared" si="1000"/>
        <v>3.4433966942742367</v>
      </c>
      <c r="G9134">
        <f t="shared" si="1001"/>
        <v>7.6085625998153503</v>
      </c>
      <c r="H9134">
        <f t="shared" si="1002"/>
        <v>8.1165458048153596</v>
      </c>
    </row>
    <row r="9135" spans="1:8" x14ac:dyDescent="0.45">
      <c r="A9135">
        <v>0.91300000000000003</v>
      </c>
      <c r="B9135">
        <f t="shared" si="996"/>
        <v>9.9999999999988987E-5</v>
      </c>
      <c r="C9135">
        <f t="shared" si="997"/>
        <v>-8.8813644881354445</v>
      </c>
      <c r="D9135">
        <f t="shared" si="998"/>
        <v>-7.8813644881354445</v>
      </c>
      <c r="E9135">
        <f t="shared" si="999"/>
        <v>2.4296085578254587</v>
      </c>
      <c r="F9135">
        <f t="shared" si="1000"/>
        <v>3.4426085578254231</v>
      </c>
      <c r="G9135">
        <f t="shared" si="1001"/>
        <v>7.6088056050779551</v>
      </c>
      <c r="H9135">
        <f t="shared" si="1002"/>
        <v>8.1168901050779638</v>
      </c>
    </row>
    <row r="9136" spans="1:8" x14ac:dyDescent="0.45">
      <c r="A9136">
        <v>0.91310000000000002</v>
      </c>
      <c r="B9136">
        <f t="shared" si="996"/>
        <v>9.9999999999988987E-5</v>
      </c>
      <c r="C9136">
        <f t="shared" si="997"/>
        <v>-8.8755822263565634</v>
      </c>
      <c r="D9136">
        <f t="shared" si="998"/>
        <v>-7.8755822263565634</v>
      </c>
      <c r="E9136">
        <f t="shared" si="999"/>
        <v>2.4287209996028229</v>
      </c>
      <c r="F9136">
        <f t="shared" si="1000"/>
        <v>3.4418209996027875</v>
      </c>
      <c r="G9136">
        <f t="shared" si="1001"/>
        <v>7.6090485215558266</v>
      </c>
      <c r="H9136">
        <f t="shared" si="1002"/>
        <v>8.1172343265558347</v>
      </c>
    </row>
    <row r="9137" spans="1:8" x14ac:dyDescent="0.45">
      <c r="A9137">
        <v>0.91320000000000001</v>
      </c>
      <c r="B9137">
        <f t="shared" si="996"/>
        <v>9.9999999999988987E-5</v>
      </c>
      <c r="C9137">
        <f t="shared" si="997"/>
        <v>-8.8697859488218693</v>
      </c>
      <c r="D9137">
        <f t="shared" si="998"/>
        <v>-7.8697859488218693</v>
      </c>
      <c r="E9137">
        <f t="shared" si="999"/>
        <v>2.427834021007941</v>
      </c>
      <c r="F9137">
        <f t="shared" si="1000"/>
        <v>3.4410340210079053</v>
      </c>
      <c r="G9137">
        <f t="shared" si="1001"/>
        <v>7.609291349306857</v>
      </c>
      <c r="H9137">
        <f t="shared" si="1002"/>
        <v>8.1175784693068653</v>
      </c>
    </row>
    <row r="9138" spans="1:8" x14ac:dyDescent="0.45">
      <c r="A9138">
        <v>0.9133</v>
      </c>
      <c r="B9138">
        <f t="shared" si="996"/>
        <v>9.9999999999988987E-5</v>
      </c>
      <c r="C9138">
        <f t="shared" si="997"/>
        <v>-8.8639756646844603</v>
      </c>
      <c r="D9138">
        <f t="shared" si="998"/>
        <v>-7.8639756646844603</v>
      </c>
      <c r="E9138">
        <f t="shared" si="999"/>
        <v>2.4269476234414729</v>
      </c>
      <c r="F9138">
        <f t="shared" si="1000"/>
        <v>3.440247623441437</v>
      </c>
      <c r="G9138">
        <f t="shared" si="1001"/>
        <v>7.6095340883890792</v>
      </c>
      <c r="H9138">
        <f t="shared" si="1002"/>
        <v>8.1179225333890876</v>
      </c>
    </row>
    <row r="9139" spans="1:8" x14ac:dyDescent="0.45">
      <c r="A9139">
        <v>0.91339999999999999</v>
      </c>
      <c r="B9139">
        <f t="shared" si="996"/>
        <v>9.9999999999988987E-5</v>
      </c>
      <c r="C9139">
        <f t="shared" si="997"/>
        <v>-8.8581513831195764</v>
      </c>
      <c r="D9139">
        <f t="shared" si="998"/>
        <v>-7.8581513831195764</v>
      </c>
      <c r="E9139">
        <f t="shared" si="999"/>
        <v>2.4260618083031611</v>
      </c>
      <c r="F9139">
        <f t="shared" si="1000"/>
        <v>3.439461808303125</v>
      </c>
      <c r="G9139">
        <f t="shared" si="1001"/>
        <v>7.6097767388606661</v>
      </c>
      <c r="H9139">
        <f t="shared" si="1002"/>
        <v>8.1182665188606755</v>
      </c>
    </row>
    <row r="9140" spans="1:8" x14ac:dyDescent="0.45">
      <c r="A9140">
        <v>0.91349999999999998</v>
      </c>
      <c r="B9140">
        <f t="shared" si="996"/>
        <v>9.9999999999988987E-5</v>
      </c>
      <c r="C9140">
        <f t="shared" si="997"/>
        <v>-8.8523131133245538</v>
      </c>
      <c r="D9140">
        <f t="shared" si="998"/>
        <v>-7.8523131133245538</v>
      </c>
      <c r="E9140">
        <f t="shared" si="999"/>
        <v>2.4251765769918285</v>
      </c>
      <c r="F9140">
        <f t="shared" si="1000"/>
        <v>3.4386765769917926</v>
      </c>
      <c r="G9140">
        <f t="shared" si="1001"/>
        <v>7.6100193007799311</v>
      </c>
      <c r="H9140">
        <f t="shared" si="1002"/>
        <v>8.1186104257799396</v>
      </c>
    </row>
    <row r="9141" spans="1:8" x14ac:dyDescent="0.45">
      <c r="A9141">
        <v>0.91359999999999997</v>
      </c>
      <c r="B9141">
        <f t="shared" si="996"/>
        <v>9.9999999999988987E-5</v>
      </c>
      <c r="C9141">
        <f t="shared" si="997"/>
        <v>-8.8464608645188161</v>
      </c>
      <c r="D9141">
        <f t="shared" si="998"/>
        <v>-7.8464608645188161</v>
      </c>
      <c r="E9141">
        <f t="shared" si="999"/>
        <v>2.4242919309053765</v>
      </c>
      <c r="F9141">
        <f t="shared" si="1000"/>
        <v>3.4378919309053408</v>
      </c>
      <c r="G9141">
        <f t="shared" si="1001"/>
        <v>7.610261774205326</v>
      </c>
      <c r="H9141">
        <f t="shared" si="1002"/>
        <v>8.1189542542053346</v>
      </c>
    </row>
    <row r="9142" spans="1:8" x14ac:dyDescent="0.45">
      <c r="A9142">
        <v>0.91369999999999996</v>
      </c>
      <c r="B9142">
        <f t="shared" si="996"/>
        <v>9.9999999999988987E-5</v>
      </c>
      <c r="C9142">
        <f t="shared" si="997"/>
        <v>-8.8405946459438702</v>
      </c>
      <c r="D9142">
        <f t="shared" si="998"/>
        <v>-7.8405946459438702</v>
      </c>
      <c r="E9142">
        <f t="shared" si="999"/>
        <v>2.4234078714407823</v>
      </c>
      <c r="F9142">
        <f t="shared" si="1000"/>
        <v>3.4371078714407464</v>
      </c>
      <c r="G9142">
        <f t="shared" si="1001"/>
        <v>7.6105041591954432</v>
      </c>
      <c r="H9142">
        <f t="shared" si="1002"/>
        <v>8.1192980041954517</v>
      </c>
    </row>
    <row r="9143" spans="1:8" x14ac:dyDescent="0.45">
      <c r="A9143">
        <v>0.91379999999999995</v>
      </c>
      <c r="B9143">
        <f t="shared" si="996"/>
        <v>9.9999999999988987E-5</v>
      </c>
      <c r="C9143">
        <f t="shared" si="997"/>
        <v>-8.8347144668632644</v>
      </c>
      <c r="D9143">
        <f t="shared" si="998"/>
        <v>-7.8347144668632644</v>
      </c>
      <c r="E9143">
        <f t="shared" si="999"/>
        <v>2.4225243999940962</v>
      </c>
      <c r="F9143">
        <f t="shared" si="1000"/>
        <v>3.43632439999406</v>
      </c>
      <c r="G9143">
        <f t="shared" si="1001"/>
        <v>7.6107464558090152</v>
      </c>
      <c r="H9143">
        <f t="shared" si="1002"/>
        <v>8.1196416758090226</v>
      </c>
    </row>
    <row r="9144" spans="1:8" x14ac:dyDescent="0.45">
      <c r="A9144">
        <v>0.91390000000000005</v>
      </c>
      <c r="B9144">
        <f t="shared" si="996"/>
        <v>1.0000000000010001E-4</v>
      </c>
      <c r="C9144">
        <f t="shared" si="997"/>
        <v>-8.8288203365625986</v>
      </c>
      <c r="D9144">
        <f t="shared" si="998"/>
        <v>-7.8288203365625986</v>
      </c>
      <c r="E9144">
        <f t="shared" si="999"/>
        <v>2.4216415179604391</v>
      </c>
      <c r="F9144">
        <f t="shared" si="1000"/>
        <v>3.4355415179604032</v>
      </c>
      <c r="G9144">
        <f t="shared" si="1001"/>
        <v>7.6109886641049131</v>
      </c>
      <c r="H9144">
        <f t="shared" si="1002"/>
        <v>8.1199852691049212</v>
      </c>
    </row>
    <row r="9145" spans="1:8" x14ac:dyDescent="0.45">
      <c r="A9145">
        <v>0.91400000000000003</v>
      </c>
      <c r="B9145">
        <f t="shared" si="996"/>
        <v>9.9999999999988987E-5</v>
      </c>
      <c r="C9145">
        <f t="shared" si="997"/>
        <v>-8.8229122643495366</v>
      </c>
      <c r="D9145">
        <f t="shared" si="998"/>
        <v>-7.8229122643495366</v>
      </c>
      <c r="E9145">
        <f t="shared" si="999"/>
        <v>2.4207592267340043</v>
      </c>
      <c r="F9145">
        <f t="shared" si="1000"/>
        <v>3.4347592267339682</v>
      </c>
      <c r="G9145">
        <f t="shared" si="1001"/>
        <v>7.6112307841421476</v>
      </c>
      <c r="H9145">
        <f t="shared" si="1002"/>
        <v>8.1203287841421563</v>
      </c>
    </row>
    <row r="9146" spans="1:8" x14ac:dyDescent="0.45">
      <c r="A9146">
        <v>0.91410000000000002</v>
      </c>
      <c r="B9146">
        <f t="shared" si="996"/>
        <v>9.9999999999988987E-5</v>
      </c>
      <c r="C9146">
        <f t="shared" si="997"/>
        <v>-8.8169902595537053</v>
      </c>
      <c r="D9146">
        <f t="shared" si="998"/>
        <v>-7.8169902595537053</v>
      </c>
      <c r="E9146">
        <f t="shared" si="999"/>
        <v>2.4198775277080489</v>
      </c>
      <c r="F9146">
        <f t="shared" si="1000"/>
        <v>3.4339775277080129</v>
      </c>
      <c r="G9146">
        <f t="shared" si="1001"/>
        <v>7.6114728159798695</v>
      </c>
      <c r="H9146">
        <f t="shared" si="1002"/>
        <v>8.1206722209798787</v>
      </c>
    </row>
    <row r="9147" spans="1:8" x14ac:dyDescent="0.45">
      <c r="A9147">
        <v>0.91420000000000001</v>
      </c>
      <c r="B9147">
        <f t="shared" si="996"/>
        <v>9.9999999999988987E-5</v>
      </c>
      <c r="C9147">
        <f t="shared" si="997"/>
        <v>-8.8110543315267655</v>
      </c>
      <c r="D9147">
        <f t="shared" si="998"/>
        <v>-7.8110543315267655</v>
      </c>
      <c r="E9147">
        <f t="shared" si="999"/>
        <v>2.4189964222748963</v>
      </c>
      <c r="F9147">
        <f t="shared" si="1000"/>
        <v>3.4331964222748601</v>
      </c>
      <c r="G9147">
        <f t="shared" si="1001"/>
        <v>7.6117147596773682</v>
      </c>
      <c r="H9147">
        <f t="shared" si="1002"/>
        <v>8.121015579677378</v>
      </c>
    </row>
    <row r="9148" spans="1:8" x14ac:dyDescent="0.45">
      <c r="A9148">
        <v>0.9143</v>
      </c>
      <c r="B9148">
        <f t="shared" si="996"/>
        <v>9.9999999999988987E-5</v>
      </c>
      <c r="C9148">
        <f t="shared" si="997"/>
        <v>-8.8051044896423605</v>
      </c>
      <c r="D9148">
        <f t="shared" si="998"/>
        <v>-7.8051044896423605</v>
      </c>
      <c r="E9148">
        <f t="shared" si="999"/>
        <v>2.4181159118259323</v>
      </c>
      <c r="F9148">
        <f t="shared" si="1000"/>
        <v>3.4324159118258959</v>
      </c>
      <c r="G9148">
        <f t="shared" si="1001"/>
        <v>7.6119566152940736</v>
      </c>
      <c r="H9148">
        <f t="shared" si="1002"/>
        <v>8.1213588602940838</v>
      </c>
    </row>
    <row r="9149" spans="1:8" x14ac:dyDescent="0.45">
      <c r="A9149">
        <v>0.91439999999999999</v>
      </c>
      <c r="B9149">
        <f t="shared" si="996"/>
        <v>9.9999999999988987E-5</v>
      </c>
      <c r="C9149">
        <f t="shared" si="997"/>
        <v>-8.7991407432961104</v>
      </c>
      <c r="D9149">
        <f t="shared" si="998"/>
        <v>-7.7991407432961104</v>
      </c>
      <c r="E9149">
        <f t="shared" si="999"/>
        <v>2.4172359977516029</v>
      </c>
      <c r="F9149">
        <f t="shared" si="1000"/>
        <v>3.4316359977515662</v>
      </c>
      <c r="G9149">
        <f t="shared" si="1001"/>
        <v>7.6121983828895523</v>
      </c>
      <c r="H9149">
        <f t="shared" si="1002"/>
        <v>8.1217020628895629</v>
      </c>
    </row>
    <row r="9150" spans="1:8" x14ac:dyDescent="0.45">
      <c r="A9150">
        <v>0.91449999999999998</v>
      </c>
      <c r="B9150">
        <f t="shared" si="996"/>
        <v>9.9999999999988987E-5</v>
      </c>
      <c r="C9150">
        <f t="shared" si="997"/>
        <v>-8.7931631019055683</v>
      </c>
      <c r="D9150">
        <f t="shared" si="998"/>
        <v>-7.7931631019055683</v>
      </c>
      <c r="E9150">
        <f t="shared" si="999"/>
        <v>2.4163566814414126</v>
      </c>
      <c r="F9150">
        <f t="shared" si="1000"/>
        <v>3.4308566814413757</v>
      </c>
      <c r="G9150">
        <f t="shared" si="1001"/>
        <v>7.612440062523512</v>
      </c>
      <c r="H9150">
        <f t="shared" si="1002"/>
        <v>8.122045187523522</v>
      </c>
    </row>
    <row r="9151" spans="1:8" x14ac:dyDescent="0.45">
      <c r="A9151">
        <v>0.91459999999999997</v>
      </c>
      <c r="B9151">
        <f t="shared" si="996"/>
        <v>9.9999999999988987E-5</v>
      </c>
      <c r="C9151">
        <f t="shared" si="997"/>
        <v>-8.7871715749102517</v>
      </c>
      <c r="D9151">
        <f t="shared" si="998"/>
        <v>-7.7871715749102517</v>
      </c>
      <c r="E9151">
        <f t="shared" si="999"/>
        <v>2.4154779642839217</v>
      </c>
      <c r="F9151">
        <f t="shared" si="1000"/>
        <v>3.4300779642838846</v>
      </c>
      <c r="G9151">
        <f t="shared" si="1001"/>
        <v>7.6126816542557982</v>
      </c>
      <c r="H9151">
        <f t="shared" si="1002"/>
        <v>8.1223882342558085</v>
      </c>
    </row>
    <row r="9152" spans="1:8" x14ac:dyDescent="0.45">
      <c r="A9152">
        <v>0.91469999999999996</v>
      </c>
      <c r="B9152">
        <f t="shared" si="996"/>
        <v>9.9999999999988987E-5</v>
      </c>
      <c r="C9152">
        <f t="shared" si="997"/>
        <v>-8.7811661717716021</v>
      </c>
      <c r="D9152">
        <f t="shared" si="998"/>
        <v>-7.7811661717716021</v>
      </c>
      <c r="E9152">
        <f t="shared" si="999"/>
        <v>2.4145998476667447</v>
      </c>
      <c r="F9152">
        <f t="shared" si="1000"/>
        <v>3.4292998476667074</v>
      </c>
      <c r="G9152">
        <f t="shared" si="1001"/>
        <v>7.6129231581463959</v>
      </c>
      <c r="H9152">
        <f t="shared" si="1002"/>
        <v>8.1227312031464063</v>
      </c>
    </row>
    <row r="9153" spans="1:8" x14ac:dyDescent="0.45">
      <c r="A9153">
        <v>0.91479999999999995</v>
      </c>
      <c r="B9153">
        <f t="shared" si="996"/>
        <v>9.9999999999988987E-5</v>
      </c>
      <c r="C9153">
        <f t="shared" si="997"/>
        <v>-8.7751469019729704</v>
      </c>
      <c r="D9153">
        <f t="shared" si="998"/>
        <v>-7.7751469019729704</v>
      </c>
      <c r="E9153">
        <f t="shared" si="999"/>
        <v>2.4137223329765476</v>
      </c>
      <c r="F9153">
        <f t="shared" si="1000"/>
        <v>3.42852233297651</v>
      </c>
      <c r="G9153">
        <f t="shared" si="1001"/>
        <v>7.6131645742554284</v>
      </c>
      <c r="H9153">
        <f t="shared" si="1002"/>
        <v>8.123074094255438</v>
      </c>
    </row>
    <row r="9154" spans="1:8" x14ac:dyDescent="0.45">
      <c r="A9154">
        <v>0.91490000000000005</v>
      </c>
      <c r="B9154">
        <f t="shared" si="996"/>
        <v>1.0000000000010001E-4</v>
      </c>
      <c r="C9154">
        <f t="shared" si="997"/>
        <v>-8.7691137750196031</v>
      </c>
      <c r="D9154">
        <f t="shared" si="998"/>
        <v>-7.7691137750196031</v>
      </c>
      <c r="E9154">
        <f t="shared" si="999"/>
        <v>2.4128454215990449</v>
      </c>
      <c r="F9154">
        <f t="shared" si="1000"/>
        <v>3.4277454215990071</v>
      </c>
      <c r="G9154">
        <f t="shared" si="1001"/>
        <v>7.6134059026431578</v>
      </c>
      <c r="H9154">
        <f t="shared" si="1002"/>
        <v>8.1234169076431666</v>
      </c>
    </row>
    <row r="9155" spans="1:8" x14ac:dyDescent="0.45">
      <c r="A9155">
        <v>0.91500000000000004</v>
      </c>
      <c r="B9155">
        <f t="shared" si="996"/>
        <v>9.9999999999988987E-5</v>
      </c>
      <c r="C9155">
        <f t="shared" si="997"/>
        <v>-8.7630668004386347</v>
      </c>
      <c r="D9155">
        <f t="shared" si="998"/>
        <v>-7.7630668004386347</v>
      </c>
      <c r="E9155">
        <f t="shared" si="999"/>
        <v>2.411969114919001</v>
      </c>
      <c r="F9155">
        <f t="shared" si="1000"/>
        <v>3.4269691149189634</v>
      </c>
      <c r="G9155">
        <f t="shared" si="1001"/>
        <v>7.6136471433699837</v>
      </c>
      <c r="H9155">
        <f t="shared" si="1002"/>
        <v>8.1237596433699917</v>
      </c>
    </row>
    <row r="9156" spans="1:8" x14ac:dyDescent="0.45">
      <c r="A9156">
        <v>0.91510000000000002</v>
      </c>
      <c r="B9156">
        <f t="shared" si="996"/>
        <v>9.9999999999988987E-5</v>
      </c>
      <c r="C9156">
        <f t="shared" si="997"/>
        <v>-8.7570059877790598</v>
      </c>
      <c r="D9156">
        <f t="shared" si="998"/>
        <v>-7.7570059877790598</v>
      </c>
      <c r="E9156">
        <f t="shared" si="999"/>
        <v>2.4110934143202232</v>
      </c>
      <c r="F9156">
        <f t="shared" si="1000"/>
        <v>3.4261934143201858</v>
      </c>
      <c r="G9156">
        <f t="shared" si="1001"/>
        <v>7.6138882964964454</v>
      </c>
      <c r="H9156">
        <f t="shared" si="1002"/>
        <v>8.1241023014964533</v>
      </c>
    </row>
    <row r="9157" spans="1:8" x14ac:dyDescent="0.45">
      <c r="A9157">
        <v>0.91520000000000001</v>
      </c>
      <c r="B9157">
        <f t="shared" si="996"/>
        <v>9.9999999999988987E-5</v>
      </c>
      <c r="C9157">
        <f t="shared" si="997"/>
        <v>-8.7509313466117415</v>
      </c>
      <c r="D9157">
        <f t="shared" si="998"/>
        <v>-7.7509313466117415</v>
      </c>
      <c r="E9157">
        <f t="shared" si="999"/>
        <v>2.4102183211855621</v>
      </c>
      <c r="F9157">
        <f t="shared" si="1000"/>
        <v>3.4254183211855245</v>
      </c>
      <c r="G9157">
        <f t="shared" si="1001"/>
        <v>7.6141293620832204</v>
      </c>
      <c r="H9157">
        <f t="shared" si="1002"/>
        <v>8.1244448820832282</v>
      </c>
    </row>
    <row r="9158" spans="1:8" x14ac:dyDescent="0.45">
      <c r="A9158">
        <v>0.9153</v>
      </c>
      <c r="B9158">
        <f t="shared" si="996"/>
        <v>9.9999999999988987E-5</v>
      </c>
      <c r="C9158">
        <f t="shared" si="997"/>
        <v>-8.7448428865293479</v>
      </c>
      <c r="D9158">
        <f t="shared" si="998"/>
        <v>-7.7448428865293479</v>
      </c>
      <c r="E9158">
        <f t="shared" si="999"/>
        <v>2.4093438368969093</v>
      </c>
      <c r="F9158">
        <f t="shared" si="1000"/>
        <v>3.4246438368968715</v>
      </c>
      <c r="G9158">
        <f t="shared" si="1001"/>
        <v>7.6143703401911242</v>
      </c>
      <c r="H9158">
        <f t="shared" si="1002"/>
        <v>8.1247873851911319</v>
      </c>
    </row>
    <row r="9159" spans="1:8" x14ac:dyDescent="0.45">
      <c r="A9159">
        <v>0.91539999999999999</v>
      </c>
      <c r="B9159">
        <f t="shared" ref="B9159:B9222" si="1003">A9159-A9158</f>
        <v>9.9999999999988987E-5</v>
      </c>
      <c r="C9159">
        <f t="shared" ref="C9159:C9222" si="1004">$C$2*SIN(2*PI()*$C$1*A9159)</f>
        <v>-8.7387406171463944</v>
      </c>
      <c r="D9159">
        <f t="shared" ref="D9159:D9222" si="1005">C9159+$J$2</f>
        <v>-7.7387406171463944</v>
      </c>
      <c r="E9159">
        <f t="shared" ref="E9159:E9222" si="1006">C9159*$B9159+E9158</f>
        <v>2.4084699628351949</v>
      </c>
      <c r="F9159">
        <f t="shared" ref="F9159:F9222" si="1007">D9159*$B9159+F9158</f>
        <v>3.4238699628351568</v>
      </c>
      <c r="G9159">
        <f t="shared" ref="G9159:G9222" si="1008">0.5*C9159*($B9159^2)+E9158*$B9159+G9158</f>
        <v>7.6146112308811107</v>
      </c>
      <c r="H9159">
        <f t="shared" ref="H9159:H9222" si="1009">0.5*D9159*($B9159^2)+F9158*$B9159+H9158</f>
        <v>8.1251298108811181</v>
      </c>
    </row>
    <row r="9160" spans="1:8" x14ac:dyDescent="0.45">
      <c r="A9160">
        <v>0.91549999999999998</v>
      </c>
      <c r="B9160">
        <f t="shared" si="1003"/>
        <v>9.9999999999988987E-5</v>
      </c>
      <c r="C9160">
        <f t="shared" si="1004"/>
        <v>-8.7326245480992029</v>
      </c>
      <c r="D9160">
        <f t="shared" si="1005"/>
        <v>-7.7326245480992029</v>
      </c>
      <c r="E9160">
        <f t="shared" si="1006"/>
        <v>2.4075967003803851</v>
      </c>
      <c r="F9160">
        <f t="shared" si="1007"/>
        <v>3.4230967003803467</v>
      </c>
      <c r="G9160">
        <f t="shared" si="1008"/>
        <v>7.6148520342142714</v>
      </c>
      <c r="H9160">
        <f t="shared" si="1009"/>
        <v>8.1254721592142793</v>
      </c>
    </row>
    <row r="9161" spans="1:8" x14ac:dyDescent="0.45">
      <c r="A9161">
        <v>0.91559999999999997</v>
      </c>
      <c r="B9161">
        <f t="shared" si="1003"/>
        <v>9.9999999999988987E-5</v>
      </c>
      <c r="C9161">
        <f t="shared" si="1004"/>
        <v>-8.7264946890458859</v>
      </c>
      <c r="D9161">
        <f t="shared" si="1005"/>
        <v>-7.7264946890458859</v>
      </c>
      <c r="E9161">
        <f t="shared" si="1006"/>
        <v>2.4067240509114805</v>
      </c>
      <c r="F9161">
        <f t="shared" si="1007"/>
        <v>3.4223240509114423</v>
      </c>
      <c r="G9161">
        <f t="shared" si="1008"/>
        <v>7.6150927502518355</v>
      </c>
      <c r="H9161">
        <f t="shared" si="1009"/>
        <v>8.1258144302518431</v>
      </c>
    </row>
    <row r="9162" spans="1:8" x14ac:dyDescent="0.45">
      <c r="A9162">
        <v>0.91569999999999996</v>
      </c>
      <c r="B9162">
        <f t="shared" si="1003"/>
        <v>9.9999999999988987E-5</v>
      </c>
      <c r="C9162">
        <f t="shared" si="1004"/>
        <v>-8.720351049666311</v>
      </c>
      <c r="D9162">
        <f t="shared" si="1005"/>
        <v>-7.720351049666311</v>
      </c>
      <c r="E9162">
        <f t="shared" si="1006"/>
        <v>2.4058520158065138</v>
      </c>
      <c r="F9162">
        <f t="shared" si="1007"/>
        <v>3.4215520158064758</v>
      </c>
      <c r="G9162">
        <f t="shared" si="1008"/>
        <v>7.6153333790551718</v>
      </c>
      <c r="H9162">
        <f t="shared" si="1009"/>
        <v>8.126156624055179</v>
      </c>
    </row>
    <row r="9163" spans="1:8" x14ac:dyDescent="0.45">
      <c r="A9163">
        <v>0.91579999999999995</v>
      </c>
      <c r="B9163">
        <f t="shared" si="1003"/>
        <v>9.9999999999988987E-5</v>
      </c>
      <c r="C9163">
        <f t="shared" si="1004"/>
        <v>-8.7141936396621329</v>
      </c>
      <c r="D9163">
        <f t="shared" si="1005"/>
        <v>-7.7141936396621329</v>
      </c>
      <c r="E9163">
        <f t="shared" si="1006"/>
        <v>2.4049805964425475</v>
      </c>
      <c r="F9163">
        <f t="shared" si="1007"/>
        <v>3.4207805964425098</v>
      </c>
      <c r="G9163">
        <f t="shared" si="1008"/>
        <v>7.615573920685784</v>
      </c>
      <c r="H9163">
        <f t="shared" si="1009"/>
        <v>8.1264987406857916</v>
      </c>
    </row>
    <row r="9164" spans="1:8" x14ac:dyDescent="0.45">
      <c r="A9164">
        <v>0.91590000000000005</v>
      </c>
      <c r="B9164">
        <f t="shared" si="1003"/>
        <v>1.0000000000010001E-4</v>
      </c>
      <c r="C9164">
        <f t="shared" si="1004"/>
        <v>-8.7080224687567327</v>
      </c>
      <c r="D9164">
        <f t="shared" si="1005"/>
        <v>-7.7080224687567327</v>
      </c>
      <c r="E9164">
        <f t="shared" si="1006"/>
        <v>2.4041097941956711</v>
      </c>
      <c r="F9164">
        <f t="shared" si="1007"/>
        <v>3.4200097941956331</v>
      </c>
      <c r="G9164">
        <f t="shared" si="1008"/>
        <v>7.615814375205316</v>
      </c>
      <c r="H9164">
        <f t="shared" si="1009"/>
        <v>8.126840780205324</v>
      </c>
    </row>
    <row r="9165" spans="1:8" x14ac:dyDescent="0.45">
      <c r="A9165">
        <v>0.91600000000000004</v>
      </c>
      <c r="B9165">
        <f t="shared" si="1003"/>
        <v>9.9999999999988987E-5</v>
      </c>
      <c r="C9165">
        <f t="shared" si="1004"/>
        <v>-8.7018375466952591</v>
      </c>
      <c r="D9165">
        <f t="shared" si="1005"/>
        <v>-7.7018375466952591</v>
      </c>
      <c r="E9165">
        <f t="shared" si="1006"/>
        <v>2.4032396104410014</v>
      </c>
      <c r="F9165">
        <f t="shared" si="1007"/>
        <v>3.4192396104409637</v>
      </c>
      <c r="G9165">
        <f t="shared" si="1008"/>
        <v>7.6160547426755478</v>
      </c>
      <c r="H9165">
        <f t="shared" si="1009"/>
        <v>8.1271827426755561</v>
      </c>
    </row>
    <row r="9166" spans="1:8" x14ac:dyDescent="0.45">
      <c r="A9166">
        <v>0.91610000000000003</v>
      </c>
      <c r="B9166">
        <f t="shared" si="1003"/>
        <v>9.9999999999988987E-5</v>
      </c>
      <c r="C9166">
        <f t="shared" si="1004"/>
        <v>-8.6956388832445199</v>
      </c>
      <c r="D9166">
        <f t="shared" si="1005"/>
        <v>-7.6956388832445199</v>
      </c>
      <c r="E9166">
        <f t="shared" si="1006"/>
        <v>2.4023700465526772</v>
      </c>
      <c r="F9166">
        <f t="shared" si="1007"/>
        <v>3.4184700465526392</v>
      </c>
      <c r="G9166">
        <f t="shared" si="1008"/>
        <v>7.6162950231583979</v>
      </c>
      <c r="H9166">
        <f t="shared" si="1009"/>
        <v>8.1275246281584064</v>
      </c>
    </row>
    <row r="9167" spans="1:8" x14ac:dyDescent="0.45">
      <c r="A9167">
        <v>0.91620000000000001</v>
      </c>
      <c r="B9167">
        <f t="shared" si="1003"/>
        <v>9.9999999999988987E-5</v>
      </c>
      <c r="C9167">
        <f t="shared" si="1004"/>
        <v>-8.6894264881930638</v>
      </c>
      <c r="D9167">
        <f t="shared" si="1005"/>
        <v>-7.6894264881930638</v>
      </c>
      <c r="E9167">
        <f t="shared" si="1006"/>
        <v>2.4015011039038581</v>
      </c>
      <c r="F9167">
        <f t="shared" si="1007"/>
        <v>3.4177011039038199</v>
      </c>
      <c r="G9167">
        <f t="shared" si="1008"/>
        <v>7.6165352167159206</v>
      </c>
      <c r="H9167">
        <f t="shared" si="1009"/>
        <v>8.1278664367159283</v>
      </c>
    </row>
    <row r="9168" spans="1:8" x14ac:dyDescent="0.45">
      <c r="A9168">
        <v>0.9163</v>
      </c>
      <c r="B9168">
        <f t="shared" si="1003"/>
        <v>9.9999999999988987E-5</v>
      </c>
      <c r="C9168">
        <f t="shared" si="1004"/>
        <v>-8.6832003713511057</v>
      </c>
      <c r="D9168">
        <f t="shared" si="1005"/>
        <v>-7.6832003713511057</v>
      </c>
      <c r="E9168">
        <f t="shared" si="1006"/>
        <v>2.400632783866723</v>
      </c>
      <c r="F9168">
        <f t="shared" si="1007"/>
        <v>3.416932783866685</v>
      </c>
      <c r="G9168">
        <f t="shared" si="1008"/>
        <v>7.6167753234103088</v>
      </c>
      <c r="H9168">
        <f t="shared" si="1009"/>
        <v>8.1282081684103176</v>
      </c>
    </row>
    <row r="9169" spans="1:8" x14ac:dyDescent="0.45">
      <c r="A9169">
        <v>0.91639999999999999</v>
      </c>
      <c r="B9169">
        <f t="shared" si="1003"/>
        <v>9.9999999999988987E-5</v>
      </c>
      <c r="C9169">
        <f t="shared" si="1004"/>
        <v>-8.6769605425505443</v>
      </c>
      <c r="D9169">
        <f t="shared" si="1005"/>
        <v>-7.6769605425505443</v>
      </c>
      <c r="E9169">
        <f t="shared" si="1006"/>
        <v>2.3997650878124679</v>
      </c>
      <c r="F9169">
        <f t="shared" si="1007"/>
        <v>3.4161650878124301</v>
      </c>
      <c r="G9169">
        <f t="shared" si="1008"/>
        <v>7.6170153433038932</v>
      </c>
      <c r="H9169">
        <f t="shared" si="1009"/>
        <v>8.1285498233039011</v>
      </c>
    </row>
    <row r="9170" spans="1:8" x14ac:dyDescent="0.45">
      <c r="A9170">
        <v>0.91649999999999998</v>
      </c>
      <c r="B9170">
        <f t="shared" si="1003"/>
        <v>9.9999999999988987E-5</v>
      </c>
      <c r="C9170">
        <f t="shared" si="1004"/>
        <v>-8.6707070116449039</v>
      </c>
      <c r="D9170">
        <f t="shared" si="1005"/>
        <v>-7.6707070116449039</v>
      </c>
      <c r="E9170">
        <f t="shared" si="1006"/>
        <v>2.3988980171113035</v>
      </c>
      <c r="F9170">
        <f t="shared" si="1007"/>
        <v>3.4153980171112659</v>
      </c>
      <c r="G9170">
        <f t="shared" si="1008"/>
        <v>7.6172552764591392</v>
      </c>
      <c r="H9170">
        <f t="shared" si="1009"/>
        <v>8.128891401459148</v>
      </c>
    </row>
    <row r="9171" spans="1:8" x14ac:dyDescent="0.45">
      <c r="A9171">
        <v>0.91659999999999997</v>
      </c>
      <c r="B9171">
        <f t="shared" si="1003"/>
        <v>9.9999999999988987E-5</v>
      </c>
      <c r="C9171">
        <f t="shared" si="1004"/>
        <v>-8.6644397885093731</v>
      </c>
      <c r="D9171">
        <f t="shared" si="1005"/>
        <v>-7.6644397885093731</v>
      </c>
      <c r="E9171">
        <f t="shared" si="1006"/>
        <v>2.3980315731324526</v>
      </c>
      <c r="F9171">
        <f t="shared" si="1007"/>
        <v>3.4146315731324148</v>
      </c>
      <c r="G9171">
        <f t="shared" si="1008"/>
        <v>7.6174951229386512</v>
      </c>
      <c r="H9171">
        <f t="shared" si="1009"/>
        <v>8.1292329029386607</v>
      </c>
    </row>
    <row r="9172" spans="1:8" x14ac:dyDescent="0.45">
      <c r="A9172">
        <v>0.91669999999999996</v>
      </c>
      <c r="B9172">
        <f t="shared" si="1003"/>
        <v>9.9999999999988987E-5</v>
      </c>
      <c r="C9172">
        <f t="shared" si="1004"/>
        <v>-8.6581588830407519</v>
      </c>
      <c r="D9172">
        <f t="shared" si="1005"/>
        <v>-7.6581588830407519</v>
      </c>
      <c r="E9172">
        <f t="shared" si="1006"/>
        <v>2.3971657572441485</v>
      </c>
      <c r="F9172">
        <f t="shared" si="1007"/>
        <v>3.4138657572441109</v>
      </c>
      <c r="G9172">
        <f t="shared" si="1008"/>
        <v>7.6177348828051699</v>
      </c>
      <c r="H9172">
        <f t="shared" si="1009"/>
        <v>8.1295743278051802</v>
      </c>
    </row>
    <row r="9173" spans="1:8" x14ac:dyDescent="0.45">
      <c r="A9173">
        <v>0.91679999999999995</v>
      </c>
      <c r="B9173">
        <f t="shared" si="1003"/>
        <v>9.9999999999988987E-5</v>
      </c>
      <c r="C9173">
        <f t="shared" si="1004"/>
        <v>-8.6518643051574546</v>
      </c>
      <c r="D9173">
        <f t="shared" si="1005"/>
        <v>-7.6518643051574546</v>
      </c>
      <c r="E9173">
        <f t="shared" si="1006"/>
        <v>2.3963005708136329</v>
      </c>
      <c r="F9173">
        <f t="shared" si="1007"/>
        <v>3.4131005708135951</v>
      </c>
      <c r="G9173">
        <f t="shared" si="1008"/>
        <v>7.617974556121573</v>
      </c>
      <c r="H9173">
        <f t="shared" si="1009"/>
        <v>8.1299156761215823</v>
      </c>
    </row>
    <row r="9174" spans="1:8" x14ac:dyDescent="0.45">
      <c r="A9174">
        <v>0.91690000000000005</v>
      </c>
      <c r="B9174">
        <f t="shared" si="1003"/>
        <v>1.0000000000010001E-4</v>
      </c>
      <c r="C9174">
        <f t="shared" si="1004"/>
        <v>-8.6455560647994556</v>
      </c>
      <c r="D9174">
        <f t="shared" si="1005"/>
        <v>-7.6455560647994556</v>
      </c>
      <c r="E9174">
        <f t="shared" si="1006"/>
        <v>2.3954360152071521</v>
      </c>
      <c r="F9174">
        <f t="shared" si="1007"/>
        <v>3.4123360152071145</v>
      </c>
      <c r="G9174">
        <f t="shared" si="1008"/>
        <v>7.6182141429508743</v>
      </c>
      <c r="H9174">
        <f t="shared" si="1009"/>
        <v>8.1302569479508833</v>
      </c>
    </row>
    <row r="9175" spans="1:8" x14ac:dyDescent="0.45">
      <c r="A9175">
        <v>0.91700000000000004</v>
      </c>
      <c r="B9175">
        <f t="shared" si="1003"/>
        <v>9.9999999999988987E-5</v>
      </c>
      <c r="C9175">
        <f t="shared" si="1004"/>
        <v>-8.6392341719283507</v>
      </c>
      <c r="D9175">
        <f t="shared" si="1005"/>
        <v>-7.6392341719283507</v>
      </c>
      <c r="E9175">
        <f t="shared" si="1006"/>
        <v>2.3945720917899593</v>
      </c>
      <c r="F9175">
        <f t="shared" si="1007"/>
        <v>3.4115720917899219</v>
      </c>
      <c r="G9175">
        <f t="shared" si="1008"/>
        <v>7.618453643356224</v>
      </c>
      <c r="H9175">
        <f t="shared" si="1009"/>
        <v>8.1305981433562327</v>
      </c>
    </row>
    <row r="9176" spans="1:8" x14ac:dyDescent="0.45">
      <c r="A9176">
        <v>0.91710000000000003</v>
      </c>
      <c r="B9176">
        <f t="shared" si="1003"/>
        <v>9.9999999999988987E-5</v>
      </c>
      <c r="C9176">
        <f t="shared" si="1004"/>
        <v>-8.6328986365272637</v>
      </c>
      <c r="D9176">
        <f t="shared" si="1005"/>
        <v>-7.6328986365272637</v>
      </c>
      <c r="E9176">
        <f t="shared" si="1006"/>
        <v>2.3937088019263069</v>
      </c>
      <c r="F9176">
        <f t="shared" si="1007"/>
        <v>3.4108088019262692</v>
      </c>
      <c r="G9176">
        <f t="shared" si="1008"/>
        <v>7.6186930574009102</v>
      </c>
      <c r="H9176">
        <f t="shared" si="1009"/>
        <v>8.1309392624009185</v>
      </c>
    </row>
    <row r="9177" spans="1:8" x14ac:dyDescent="0.45">
      <c r="A9177">
        <v>0.91720000000000002</v>
      </c>
      <c r="B9177">
        <f t="shared" si="1003"/>
        <v>9.9999999999988987E-5</v>
      </c>
      <c r="C9177">
        <f t="shared" si="1004"/>
        <v>-8.6265494686008815</v>
      </c>
      <c r="D9177">
        <f t="shared" si="1005"/>
        <v>-7.6265494686008815</v>
      </c>
      <c r="E9177">
        <f t="shared" si="1006"/>
        <v>2.3928461469794469</v>
      </c>
      <c r="F9177">
        <f t="shared" si="1007"/>
        <v>3.4100461469794094</v>
      </c>
      <c r="G9177">
        <f t="shared" si="1008"/>
        <v>7.618932385148355</v>
      </c>
      <c r="H9177">
        <f t="shared" si="1009"/>
        <v>8.1312803051483638</v>
      </c>
    </row>
    <row r="9178" spans="1:8" x14ac:dyDescent="0.45">
      <c r="A9178">
        <v>0.9173</v>
      </c>
      <c r="B9178">
        <f t="shared" si="1003"/>
        <v>9.9999999999988987E-5</v>
      </c>
      <c r="C9178">
        <f t="shared" si="1004"/>
        <v>-8.6201866781753846</v>
      </c>
      <c r="D9178">
        <f t="shared" si="1005"/>
        <v>-7.6201866781753846</v>
      </c>
      <c r="E9178">
        <f t="shared" si="1006"/>
        <v>2.3919841283116292</v>
      </c>
      <c r="F9178">
        <f t="shared" si="1007"/>
        <v>3.409284128311592</v>
      </c>
      <c r="G9178">
        <f t="shared" si="1008"/>
        <v>7.6191716266621192</v>
      </c>
      <c r="H9178">
        <f t="shared" si="1009"/>
        <v>8.1316212716621283</v>
      </c>
    </row>
    <row r="9179" spans="1:8" x14ac:dyDescent="0.45">
      <c r="A9179">
        <v>0.91739999999999999</v>
      </c>
      <c r="B9179">
        <f t="shared" si="1003"/>
        <v>9.9999999999988987E-5</v>
      </c>
      <c r="C9179">
        <f t="shared" si="1004"/>
        <v>-8.6138102752984995</v>
      </c>
      <c r="D9179">
        <f t="shared" si="1005"/>
        <v>-7.6138102752984995</v>
      </c>
      <c r="E9179">
        <f t="shared" si="1006"/>
        <v>2.3911227472840992</v>
      </c>
      <c r="F9179">
        <f t="shared" si="1007"/>
        <v>3.4085227472840622</v>
      </c>
      <c r="G9179">
        <f t="shared" si="1008"/>
        <v>7.6194107820058994</v>
      </c>
      <c r="H9179">
        <f t="shared" si="1009"/>
        <v>8.1319621620059088</v>
      </c>
    </row>
    <row r="9180" spans="1:8" x14ac:dyDescent="0.45">
      <c r="A9180">
        <v>0.91749999999999998</v>
      </c>
      <c r="B9180">
        <f t="shared" si="1003"/>
        <v>9.9999999999988987E-5</v>
      </c>
      <c r="C9180">
        <f t="shared" si="1004"/>
        <v>-8.6074202700394373</v>
      </c>
      <c r="D9180">
        <f t="shared" si="1005"/>
        <v>-7.6074202700394373</v>
      </c>
      <c r="E9180">
        <f t="shared" si="1006"/>
        <v>2.3902620052570955</v>
      </c>
      <c r="F9180">
        <f t="shared" si="1007"/>
        <v>3.4077620052570583</v>
      </c>
      <c r="G9180">
        <f t="shared" si="1008"/>
        <v>7.6196498512435262</v>
      </c>
      <c r="H9180">
        <f t="shared" si="1009"/>
        <v>8.132302976243535</v>
      </c>
    </row>
    <row r="9181" spans="1:8" x14ac:dyDescent="0.45">
      <c r="A9181">
        <v>0.91759999999999997</v>
      </c>
      <c r="B9181">
        <f t="shared" si="1003"/>
        <v>9.9999999999988987E-5</v>
      </c>
      <c r="C9181">
        <f t="shared" si="1004"/>
        <v>-8.6010166724888943</v>
      </c>
      <c r="D9181">
        <f t="shared" si="1005"/>
        <v>-7.6010166724888943</v>
      </c>
      <c r="E9181">
        <f t="shared" si="1006"/>
        <v>2.3894019035898468</v>
      </c>
      <c r="F9181">
        <f t="shared" si="1007"/>
        <v>3.4070019035898094</v>
      </c>
      <c r="G9181">
        <f t="shared" si="1008"/>
        <v>7.6198888344389681</v>
      </c>
      <c r="H9181">
        <f t="shared" si="1009"/>
        <v>8.1326437144389772</v>
      </c>
    </row>
    <row r="9182" spans="1:8" x14ac:dyDescent="0.45">
      <c r="A9182">
        <v>0.91769999999999996</v>
      </c>
      <c r="B9182">
        <f t="shared" si="1003"/>
        <v>9.9999999999988987E-5</v>
      </c>
      <c r="C9182">
        <f t="shared" si="1004"/>
        <v>-8.5945994927590093</v>
      </c>
      <c r="D9182">
        <f t="shared" si="1005"/>
        <v>-7.5945994927590093</v>
      </c>
      <c r="E9182">
        <f t="shared" si="1006"/>
        <v>2.3885424436405711</v>
      </c>
      <c r="F9182">
        <f t="shared" si="1007"/>
        <v>3.4062424436405334</v>
      </c>
      <c r="G9182">
        <f t="shared" si="1008"/>
        <v>7.6201277316563294</v>
      </c>
      <c r="H9182">
        <f t="shared" si="1009"/>
        <v>8.1329843766563386</v>
      </c>
    </row>
    <row r="9183" spans="1:8" x14ac:dyDescent="0.45">
      <c r="A9183">
        <v>0.91779999999999995</v>
      </c>
      <c r="B9183">
        <f t="shared" si="1003"/>
        <v>9.9999999999988987E-5</v>
      </c>
      <c r="C9183">
        <f t="shared" si="1004"/>
        <v>-8.5881687409833933</v>
      </c>
      <c r="D9183">
        <f t="shared" si="1005"/>
        <v>-7.5881687409833933</v>
      </c>
      <c r="E9183">
        <f t="shared" si="1006"/>
        <v>2.3876836267664729</v>
      </c>
      <c r="F9183">
        <f t="shared" si="1007"/>
        <v>3.405483626766435</v>
      </c>
      <c r="G9183">
        <f t="shared" si="1008"/>
        <v>7.6203665429598502</v>
      </c>
      <c r="H9183">
        <f t="shared" si="1009"/>
        <v>8.1333249629598594</v>
      </c>
    </row>
    <row r="9184" spans="1:8" x14ac:dyDescent="0.45">
      <c r="A9184">
        <v>0.91790000000000005</v>
      </c>
      <c r="B9184">
        <f t="shared" si="1003"/>
        <v>1.0000000000010001E-4</v>
      </c>
      <c r="C9184">
        <f t="shared" si="1004"/>
        <v>-8.5817244273170807</v>
      </c>
      <c r="D9184">
        <f t="shared" si="1005"/>
        <v>-7.5817244273170807</v>
      </c>
      <c r="E9184">
        <f t="shared" si="1006"/>
        <v>2.3868254543237404</v>
      </c>
      <c r="F9184">
        <f t="shared" si="1007"/>
        <v>3.4047254543237027</v>
      </c>
      <c r="G9184">
        <f t="shared" si="1008"/>
        <v>7.6206052684139047</v>
      </c>
      <c r="H9184">
        <f t="shared" si="1009"/>
        <v>8.1336654734139149</v>
      </c>
    </row>
    <row r="9185" spans="1:8" x14ac:dyDescent="0.45">
      <c r="A9185">
        <v>0.91800000000000004</v>
      </c>
      <c r="B9185">
        <f t="shared" si="1003"/>
        <v>9.9999999999988987E-5</v>
      </c>
      <c r="C9185">
        <f t="shared" si="1004"/>
        <v>-8.5752665619365249</v>
      </c>
      <c r="D9185">
        <f t="shared" si="1005"/>
        <v>-7.5752665619365249</v>
      </c>
      <c r="E9185">
        <f t="shared" si="1006"/>
        <v>2.3859679276675467</v>
      </c>
      <c r="F9185">
        <f t="shared" si="1007"/>
        <v>3.4039679276675092</v>
      </c>
      <c r="G9185">
        <f t="shared" si="1008"/>
        <v>7.6208439080830042</v>
      </c>
      <c r="H9185">
        <f t="shared" si="1009"/>
        <v>8.1340059080830152</v>
      </c>
    </row>
    <row r="9186" spans="1:8" x14ac:dyDescent="0.45">
      <c r="A9186">
        <v>0.91810000000000003</v>
      </c>
      <c r="B9186">
        <f t="shared" si="1003"/>
        <v>9.9999999999988987E-5</v>
      </c>
      <c r="C9186">
        <f t="shared" si="1004"/>
        <v>-8.5687951550395738</v>
      </c>
      <c r="D9186">
        <f t="shared" si="1005"/>
        <v>-7.5687951550395738</v>
      </c>
      <c r="E9186">
        <f t="shared" si="1006"/>
        <v>2.385111048152043</v>
      </c>
      <c r="F9186">
        <f t="shared" si="1007"/>
        <v>3.4032110481520053</v>
      </c>
      <c r="G9186">
        <f t="shared" si="1008"/>
        <v>7.6210824620317954</v>
      </c>
      <c r="H9186">
        <f t="shared" si="1009"/>
        <v>8.1343462670318054</v>
      </c>
    </row>
    <row r="9187" spans="1:8" x14ac:dyDescent="0.45">
      <c r="A9187">
        <v>0.91820000000000002</v>
      </c>
      <c r="B9187">
        <f t="shared" si="1003"/>
        <v>9.9999999999988987E-5</v>
      </c>
      <c r="C9187">
        <f t="shared" si="1004"/>
        <v>-8.5623102168454643</v>
      </c>
      <c r="D9187">
        <f t="shared" si="1005"/>
        <v>-7.5623102168454643</v>
      </c>
      <c r="E9187">
        <f t="shared" si="1006"/>
        <v>2.3842548171303584</v>
      </c>
      <c r="F9187">
        <f t="shared" si="1007"/>
        <v>3.4024548171303208</v>
      </c>
      <c r="G9187">
        <f t="shared" si="1008"/>
        <v>7.6213209303250595</v>
      </c>
      <c r="H9187">
        <f t="shared" si="1009"/>
        <v>8.1346865503250694</v>
      </c>
    </row>
    <row r="9188" spans="1:8" x14ac:dyDescent="0.45">
      <c r="A9188">
        <v>0.91830000000000001</v>
      </c>
      <c r="B9188">
        <f t="shared" si="1003"/>
        <v>9.9999999999988987E-5</v>
      </c>
      <c r="C9188">
        <f t="shared" si="1004"/>
        <v>-8.5558117575948067</v>
      </c>
      <c r="D9188">
        <f t="shared" si="1005"/>
        <v>-7.5558117575948067</v>
      </c>
      <c r="E9188">
        <f t="shared" si="1006"/>
        <v>2.3833992359545988</v>
      </c>
      <c r="F9188">
        <f t="shared" si="1007"/>
        <v>3.4016992359545615</v>
      </c>
      <c r="G9188">
        <f t="shared" si="1008"/>
        <v>7.6215593130277135</v>
      </c>
      <c r="H9188">
        <f t="shared" si="1009"/>
        <v>8.135026758027724</v>
      </c>
    </row>
    <row r="9189" spans="1:8" x14ac:dyDescent="0.45">
      <c r="A9189">
        <v>0.91839999999999999</v>
      </c>
      <c r="B9189">
        <f t="shared" si="1003"/>
        <v>9.9999999999988987E-5</v>
      </c>
      <c r="C9189">
        <f t="shared" si="1004"/>
        <v>-8.5492997875495362</v>
      </c>
      <c r="D9189">
        <f t="shared" si="1005"/>
        <v>-7.5492997875495362</v>
      </c>
      <c r="E9189">
        <f t="shared" si="1006"/>
        <v>2.382544305975844</v>
      </c>
      <c r="F9189">
        <f t="shared" si="1007"/>
        <v>3.4009443059758064</v>
      </c>
      <c r="G9189">
        <f t="shared" si="1008"/>
        <v>7.6217976102048102</v>
      </c>
      <c r="H9189">
        <f t="shared" si="1009"/>
        <v>8.1353668902048213</v>
      </c>
    </row>
    <row r="9190" spans="1:8" x14ac:dyDescent="0.45">
      <c r="A9190">
        <v>0.91849999999999998</v>
      </c>
      <c r="B9190">
        <f t="shared" si="1003"/>
        <v>9.9999999999988987E-5</v>
      </c>
      <c r="C9190">
        <f t="shared" si="1004"/>
        <v>-8.5427743169929542</v>
      </c>
      <c r="D9190">
        <f t="shared" si="1005"/>
        <v>-7.5427743169929542</v>
      </c>
      <c r="E9190">
        <f t="shared" si="1006"/>
        <v>2.3816900285441447</v>
      </c>
      <c r="F9190">
        <f t="shared" si="1007"/>
        <v>3.4001900285441073</v>
      </c>
      <c r="G9190">
        <f t="shared" si="1008"/>
        <v>7.6220358219215365</v>
      </c>
      <c r="H9190">
        <f t="shared" si="1009"/>
        <v>8.1357069469215464</v>
      </c>
    </row>
    <row r="9191" spans="1:8" x14ac:dyDescent="0.45">
      <c r="A9191">
        <v>0.91859999999999997</v>
      </c>
      <c r="B9191">
        <f t="shared" si="1003"/>
        <v>9.9999999999988987E-5</v>
      </c>
      <c r="C9191">
        <f t="shared" si="1004"/>
        <v>-8.5362353562296693</v>
      </c>
      <c r="D9191">
        <f t="shared" si="1005"/>
        <v>-7.5362353562296693</v>
      </c>
      <c r="E9191">
        <f t="shared" si="1006"/>
        <v>2.3808364050085218</v>
      </c>
      <c r="F9191">
        <f t="shared" si="1007"/>
        <v>3.3994364050084847</v>
      </c>
      <c r="G9191">
        <f t="shared" si="1008"/>
        <v>7.6222739482432145</v>
      </c>
      <c r="H9191">
        <f t="shared" si="1009"/>
        <v>8.1360469282432248</v>
      </c>
    </row>
    <row r="9192" spans="1:8" x14ac:dyDescent="0.45">
      <c r="A9192">
        <v>0.91869999999999996</v>
      </c>
      <c r="B9192">
        <f t="shared" si="1003"/>
        <v>9.9999999999988987E-5</v>
      </c>
      <c r="C9192">
        <f t="shared" si="1004"/>
        <v>-8.5296829155855907</v>
      </c>
      <c r="D9192">
        <f t="shared" si="1005"/>
        <v>-7.5296829155855907</v>
      </c>
      <c r="E9192">
        <f t="shared" si="1006"/>
        <v>2.3799834367169632</v>
      </c>
      <c r="F9192">
        <f t="shared" si="1007"/>
        <v>3.3986834367169263</v>
      </c>
      <c r="G9192">
        <f t="shared" si="1008"/>
        <v>7.622511989235301</v>
      </c>
      <c r="H9192">
        <f t="shared" si="1009"/>
        <v>8.1363868342353118</v>
      </c>
    </row>
    <row r="9193" spans="1:8" x14ac:dyDescent="0.45">
      <c r="A9193">
        <v>0.91879999999999995</v>
      </c>
      <c r="B9193">
        <f t="shared" si="1003"/>
        <v>9.9999999999988987E-5</v>
      </c>
      <c r="C9193">
        <f t="shared" si="1004"/>
        <v>-8.5231170054079257</v>
      </c>
      <c r="D9193">
        <f t="shared" si="1005"/>
        <v>-7.5231170054079257</v>
      </c>
      <c r="E9193">
        <f t="shared" si="1006"/>
        <v>2.3791311250164227</v>
      </c>
      <c r="F9193">
        <f t="shared" si="1007"/>
        <v>3.3979311250163855</v>
      </c>
      <c r="G9193">
        <f t="shared" si="1008"/>
        <v>7.6227499449633873</v>
      </c>
      <c r="H9193">
        <f t="shared" si="1009"/>
        <v>8.1367266649633976</v>
      </c>
    </row>
    <row r="9194" spans="1:8" x14ac:dyDescent="0.45">
      <c r="A9194">
        <v>0.91890000000000005</v>
      </c>
      <c r="B9194">
        <f t="shared" si="1003"/>
        <v>1.0000000000010001E-4</v>
      </c>
      <c r="C9194">
        <f t="shared" si="1004"/>
        <v>-8.5165376360651184</v>
      </c>
      <c r="D9194">
        <f t="shared" si="1005"/>
        <v>-7.5165376360651184</v>
      </c>
      <c r="E9194">
        <f t="shared" si="1006"/>
        <v>2.3782794712528155</v>
      </c>
      <c r="F9194">
        <f t="shared" si="1007"/>
        <v>3.3971794712527781</v>
      </c>
      <c r="G9194">
        <f t="shared" si="1008"/>
        <v>7.6229878154932011</v>
      </c>
      <c r="H9194">
        <f t="shared" si="1009"/>
        <v>8.1370664204932108</v>
      </c>
    </row>
    <row r="9195" spans="1:8" x14ac:dyDescent="0.45">
      <c r="A9195">
        <v>0.91900000000000004</v>
      </c>
      <c r="B9195">
        <f t="shared" si="1003"/>
        <v>9.9999999999988987E-5</v>
      </c>
      <c r="C9195">
        <f t="shared" si="1004"/>
        <v>-8.5099448179469146</v>
      </c>
      <c r="D9195">
        <f t="shared" si="1005"/>
        <v>-7.5099448179469146</v>
      </c>
      <c r="E9195">
        <f t="shared" si="1006"/>
        <v>2.377428476771021</v>
      </c>
      <c r="F9195">
        <f t="shared" si="1007"/>
        <v>3.3964284767709834</v>
      </c>
      <c r="G9195">
        <f t="shared" si="1008"/>
        <v>7.6232256008906027</v>
      </c>
      <c r="H9195">
        <f t="shared" si="1009"/>
        <v>8.1374061008906118</v>
      </c>
    </row>
    <row r="9196" spans="1:8" x14ac:dyDescent="0.45">
      <c r="A9196">
        <v>0.91910000000000003</v>
      </c>
      <c r="B9196">
        <f t="shared" si="1003"/>
        <v>9.9999999999988987E-5</v>
      </c>
      <c r="C9196">
        <f t="shared" si="1004"/>
        <v>-8.5033385614642771</v>
      </c>
      <c r="D9196">
        <f t="shared" si="1005"/>
        <v>-7.5033385614642771</v>
      </c>
      <c r="E9196">
        <f t="shared" si="1006"/>
        <v>2.3765781429148745</v>
      </c>
      <c r="F9196">
        <f t="shared" si="1007"/>
        <v>3.395678142914837</v>
      </c>
      <c r="G9196">
        <f t="shared" si="1008"/>
        <v>7.6234633012215873</v>
      </c>
      <c r="H9196">
        <f t="shared" si="1009"/>
        <v>8.1377457062215957</v>
      </c>
    </row>
    <row r="9197" spans="1:8" x14ac:dyDescent="0.45">
      <c r="A9197">
        <v>0.91920000000000002</v>
      </c>
      <c r="B9197">
        <f t="shared" si="1003"/>
        <v>9.9999999999988987E-5</v>
      </c>
      <c r="C9197">
        <f t="shared" si="1004"/>
        <v>-8.496718877049366</v>
      </c>
      <c r="D9197">
        <f t="shared" si="1005"/>
        <v>-7.496718877049366</v>
      </c>
      <c r="E9197">
        <f t="shared" si="1006"/>
        <v>2.3757284710271698</v>
      </c>
      <c r="F9197">
        <f t="shared" si="1007"/>
        <v>3.3949284710271321</v>
      </c>
      <c r="G9197">
        <f t="shared" si="1008"/>
        <v>7.6237009165522842</v>
      </c>
      <c r="H9197">
        <f t="shared" si="1009"/>
        <v>8.1380852365522927</v>
      </c>
    </row>
    <row r="9198" spans="1:8" x14ac:dyDescent="0.45">
      <c r="A9198">
        <v>0.91930000000000001</v>
      </c>
      <c r="B9198">
        <f t="shared" si="1003"/>
        <v>9.9999999999988987E-5</v>
      </c>
      <c r="C9198">
        <f t="shared" si="1004"/>
        <v>-8.4900857751555776</v>
      </c>
      <c r="D9198">
        <f t="shared" si="1005"/>
        <v>-7.4900857751555776</v>
      </c>
      <c r="E9198">
        <f t="shared" si="1006"/>
        <v>2.3748794624496545</v>
      </c>
      <c r="F9198">
        <f t="shared" si="1007"/>
        <v>3.3941794624496167</v>
      </c>
      <c r="G9198">
        <f t="shared" si="1008"/>
        <v>7.6239384469489577</v>
      </c>
      <c r="H9198">
        <f t="shared" si="1009"/>
        <v>8.1384246919489662</v>
      </c>
    </row>
    <row r="9199" spans="1:8" x14ac:dyDescent="0.45">
      <c r="A9199">
        <v>0.9194</v>
      </c>
      <c r="B9199">
        <f t="shared" si="1003"/>
        <v>9.9999999999988987E-5</v>
      </c>
      <c r="C9199">
        <f t="shared" si="1004"/>
        <v>-8.4834392662574842</v>
      </c>
      <c r="D9199">
        <f t="shared" si="1005"/>
        <v>-7.4834392662574842</v>
      </c>
      <c r="E9199">
        <f t="shared" si="1006"/>
        <v>2.3740311185230287</v>
      </c>
      <c r="F9199">
        <f t="shared" si="1007"/>
        <v>3.3934311185229911</v>
      </c>
      <c r="G9199">
        <f t="shared" si="1008"/>
        <v>7.6241758924780063</v>
      </c>
      <c r="H9199">
        <f t="shared" si="1009"/>
        <v>8.1387640724780148</v>
      </c>
    </row>
    <row r="9200" spans="1:8" x14ac:dyDescent="0.45">
      <c r="A9200">
        <v>0.91949999999999998</v>
      </c>
      <c r="B9200">
        <f t="shared" si="1003"/>
        <v>9.9999999999988987E-5</v>
      </c>
      <c r="C9200">
        <f t="shared" si="1004"/>
        <v>-8.4767793608508395</v>
      </c>
      <c r="D9200">
        <f t="shared" si="1005"/>
        <v>-7.4767793608508395</v>
      </c>
      <c r="E9200">
        <f t="shared" si="1006"/>
        <v>2.3731834405869439</v>
      </c>
      <c r="F9200">
        <f t="shared" si="1007"/>
        <v>3.392683440586906</v>
      </c>
      <c r="G9200">
        <f t="shared" si="1008"/>
        <v>7.6244132532059616</v>
      </c>
      <c r="H9200">
        <f t="shared" si="1009"/>
        <v>8.1391033782059701</v>
      </c>
    </row>
    <row r="9201" spans="1:8" x14ac:dyDescent="0.45">
      <c r="A9201">
        <v>0.91959999999999997</v>
      </c>
      <c r="B9201">
        <f t="shared" si="1003"/>
        <v>9.9999999999988987E-5</v>
      </c>
      <c r="C9201">
        <f t="shared" si="1004"/>
        <v>-8.4701060694525268</v>
      </c>
      <c r="D9201">
        <f t="shared" si="1005"/>
        <v>-7.4701060694525268</v>
      </c>
      <c r="E9201">
        <f t="shared" si="1006"/>
        <v>2.3723364299799985</v>
      </c>
      <c r="F9201">
        <f t="shared" si="1007"/>
        <v>3.3919364299799608</v>
      </c>
      <c r="G9201">
        <f t="shared" si="1008"/>
        <v>7.6246505291994904</v>
      </c>
      <c r="H9201">
        <f t="shared" si="1009"/>
        <v>8.1394426091994987</v>
      </c>
    </row>
    <row r="9202" spans="1:8" x14ac:dyDescent="0.45">
      <c r="A9202">
        <v>0.91969999999999996</v>
      </c>
      <c r="B9202">
        <f t="shared" si="1003"/>
        <v>9.9999999999988987E-5</v>
      </c>
      <c r="C9202">
        <f t="shared" si="1004"/>
        <v>-8.4634194026005893</v>
      </c>
      <c r="D9202">
        <f t="shared" si="1005"/>
        <v>-7.4634194026005893</v>
      </c>
      <c r="E9202">
        <f t="shared" si="1006"/>
        <v>2.3714900880397387</v>
      </c>
      <c r="F9202">
        <f t="shared" si="1007"/>
        <v>3.3911900880397008</v>
      </c>
      <c r="G9202">
        <f t="shared" si="1008"/>
        <v>7.6248877205253915</v>
      </c>
      <c r="H9202">
        <f t="shared" si="1009"/>
        <v>8.1397817655253988</v>
      </c>
    </row>
    <row r="9203" spans="1:8" x14ac:dyDescent="0.45">
      <c r="A9203">
        <v>0.91979999999999995</v>
      </c>
      <c r="B9203">
        <f t="shared" si="1003"/>
        <v>9.9999999999988987E-5</v>
      </c>
      <c r="C9203">
        <f t="shared" si="1004"/>
        <v>-8.4567193708541915</v>
      </c>
      <c r="D9203">
        <f t="shared" si="1005"/>
        <v>-7.4567193708541915</v>
      </c>
      <c r="E9203">
        <f t="shared" si="1006"/>
        <v>2.3706444161026532</v>
      </c>
      <c r="F9203">
        <f t="shared" si="1007"/>
        <v>3.3904444161026155</v>
      </c>
      <c r="G9203">
        <f t="shared" si="1008"/>
        <v>7.6251248272505983</v>
      </c>
      <c r="H9203">
        <f t="shared" si="1009"/>
        <v>8.1401208472506053</v>
      </c>
    </row>
    <row r="9204" spans="1:8" x14ac:dyDescent="0.45">
      <c r="A9204">
        <v>0.91990000000000005</v>
      </c>
      <c r="B9204">
        <f t="shared" si="1003"/>
        <v>1.0000000000010001E-4</v>
      </c>
      <c r="C9204">
        <f t="shared" si="1004"/>
        <v>-8.4500059847935933</v>
      </c>
      <c r="D9204">
        <f t="shared" si="1005"/>
        <v>-7.4500059847935933</v>
      </c>
      <c r="E9204">
        <f t="shared" si="1006"/>
        <v>2.3697994155041728</v>
      </c>
      <c r="F9204">
        <f t="shared" si="1007"/>
        <v>3.3896994155041353</v>
      </c>
      <c r="G9204">
        <f t="shared" si="1008"/>
        <v>7.6253618494421787</v>
      </c>
      <c r="H9204">
        <f t="shared" si="1009"/>
        <v>8.1404598544421862</v>
      </c>
    </row>
    <row r="9205" spans="1:8" x14ac:dyDescent="0.45">
      <c r="A9205">
        <v>0.92</v>
      </c>
      <c r="B9205">
        <f t="shared" si="1003"/>
        <v>9.9999999999988987E-5</v>
      </c>
      <c r="C9205">
        <f t="shared" si="1004"/>
        <v>-8.4432792550201512</v>
      </c>
      <c r="D9205">
        <f t="shared" si="1005"/>
        <v>-7.4432792550201512</v>
      </c>
      <c r="E9205">
        <f t="shared" si="1006"/>
        <v>2.3689550875786711</v>
      </c>
      <c r="F9205">
        <f t="shared" si="1007"/>
        <v>3.3889550875786334</v>
      </c>
      <c r="G9205">
        <f t="shared" si="1008"/>
        <v>7.6255987871673332</v>
      </c>
      <c r="H9205">
        <f t="shared" si="1009"/>
        <v>8.1407987871673395</v>
      </c>
    </row>
    <row r="9206" spans="1:8" x14ac:dyDescent="0.45">
      <c r="A9206">
        <v>0.92010000000000003</v>
      </c>
      <c r="B9206">
        <f t="shared" si="1003"/>
        <v>9.9999999999988987E-5</v>
      </c>
      <c r="C9206">
        <f t="shared" si="1004"/>
        <v>-8.4365391921562889</v>
      </c>
      <c r="D9206">
        <f t="shared" si="1005"/>
        <v>-7.4365391921562889</v>
      </c>
      <c r="E9206">
        <f t="shared" si="1006"/>
        <v>2.3681114336594558</v>
      </c>
      <c r="F9206">
        <f t="shared" si="1007"/>
        <v>3.3882114336594178</v>
      </c>
      <c r="G9206">
        <f t="shared" si="1008"/>
        <v>7.6258356404933947</v>
      </c>
      <c r="H9206">
        <f t="shared" si="1009"/>
        <v>8.1411376454934015</v>
      </c>
    </row>
    <row r="9207" spans="1:8" x14ac:dyDescent="0.45">
      <c r="A9207">
        <v>0.92020000000000002</v>
      </c>
      <c r="B9207">
        <f t="shared" si="1003"/>
        <v>9.9999999999988987E-5</v>
      </c>
      <c r="C9207">
        <f t="shared" si="1004"/>
        <v>-8.4297858068454836</v>
      </c>
      <c r="D9207">
        <f t="shared" si="1005"/>
        <v>-7.4297858068454836</v>
      </c>
      <c r="E9207">
        <f t="shared" si="1006"/>
        <v>2.3672684550787713</v>
      </c>
      <c r="F9207">
        <f t="shared" si="1007"/>
        <v>3.3874684550787335</v>
      </c>
      <c r="G9207">
        <f t="shared" si="1008"/>
        <v>7.6260724094878318</v>
      </c>
      <c r="H9207">
        <f t="shared" si="1009"/>
        <v>8.1414764294878381</v>
      </c>
    </row>
    <row r="9208" spans="1:8" x14ac:dyDescent="0.45">
      <c r="A9208">
        <v>0.92030000000000001</v>
      </c>
      <c r="B9208">
        <f t="shared" si="1003"/>
        <v>9.9999999999988987E-5</v>
      </c>
      <c r="C9208">
        <f t="shared" si="1004"/>
        <v>-8.423019109752266</v>
      </c>
      <c r="D9208">
        <f t="shared" si="1005"/>
        <v>-7.423019109752266</v>
      </c>
      <c r="E9208">
        <f t="shared" si="1006"/>
        <v>2.3664261531677959</v>
      </c>
      <c r="F9208">
        <f t="shared" si="1007"/>
        <v>3.3867261531677584</v>
      </c>
      <c r="G9208">
        <f t="shared" si="1008"/>
        <v>7.6263090942182439</v>
      </c>
      <c r="H9208">
        <f t="shared" si="1009"/>
        <v>8.1418151392182505</v>
      </c>
    </row>
    <row r="9209" spans="1:8" x14ac:dyDescent="0.45">
      <c r="A9209">
        <v>0.9204</v>
      </c>
      <c r="B9209">
        <f t="shared" si="1003"/>
        <v>9.9999999999988987E-5</v>
      </c>
      <c r="C9209">
        <f t="shared" si="1004"/>
        <v>-8.4162391115621507</v>
      </c>
      <c r="D9209">
        <f t="shared" si="1005"/>
        <v>-7.4162391115621507</v>
      </c>
      <c r="E9209">
        <f t="shared" si="1006"/>
        <v>2.36558452925664</v>
      </c>
      <c r="F9209">
        <f t="shared" si="1007"/>
        <v>3.3859845292566022</v>
      </c>
      <c r="G9209">
        <f t="shared" si="1008"/>
        <v>7.6265456947523651</v>
      </c>
      <c r="H9209">
        <f t="shared" si="1009"/>
        <v>8.1421537747523711</v>
      </c>
    </row>
    <row r="9210" spans="1:8" x14ac:dyDescent="0.45">
      <c r="A9210">
        <v>0.92049999999999998</v>
      </c>
      <c r="B9210">
        <f t="shared" si="1003"/>
        <v>9.9999999999988987E-5</v>
      </c>
      <c r="C9210">
        <f t="shared" si="1004"/>
        <v>-8.4094458229816933</v>
      </c>
      <c r="D9210">
        <f t="shared" si="1005"/>
        <v>-7.4094458229816933</v>
      </c>
      <c r="E9210">
        <f t="shared" si="1006"/>
        <v>2.3647435846743421</v>
      </c>
      <c r="F9210">
        <f t="shared" si="1007"/>
        <v>3.3852435846743041</v>
      </c>
      <c r="G9210">
        <f t="shared" si="1008"/>
        <v>7.6267822111580612</v>
      </c>
      <c r="H9210">
        <f t="shared" si="1009"/>
        <v>8.1424923361580674</v>
      </c>
    </row>
    <row r="9211" spans="1:8" x14ac:dyDescent="0.45">
      <c r="A9211">
        <v>0.92059999999999997</v>
      </c>
      <c r="B9211">
        <f t="shared" si="1003"/>
        <v>9.9999999999988987E-5</v>
      </c>
      <c r="C9211">
        <f t="shared" si="1004"/>
        <v>-8.4026392547384212</v>
      </c>
      <c r="D9211">
        <f t="shared" si="1005"/>
        <v>-7.4026392547384212</v>
      </c>
      <c r="E9211">
        <f t="shared" si="1006"/>
        <v>2.3639033207488684</v>
      </c>
      <c r="F9211">
        <f t="shared" si="1007"/>
        <v>3.3845033207488302</v>
      </c>
      <c r="G9211">
        <f t="shared" si="1008"/>
        <v>7.627018643503332</v>
      </c>
      <c r="H9211">
        <f t="shared" si="1009"/>
        <v>8.1428308235033384</v>
      </c>
    </row>
    <row r="9212" spans="1:8" x14ac:dyDescent="0.45">
      <c r="A9212">
        <v>0.92069999999999996</v>
      </c>
      <c r="B9212">
        <f t="shared" si="1003"/>
        <v>9.9999999999988987E-5</v>
      </c>
      <c r="C9212">
        <f t="shared" si="1004"/>
        <v>-8.3958194175808494</v>
      </c>
      <c r="D9212">
        <f t="shared" si="1005"/>
        <v>-7.3958194175808494</v>
      </c>
      <c r="E9212">
        <f t="shared" si="1006"/>
        <v>2.3630637388071105</v>
      </c>
      <c r="F9212">
        <f t="shared" si="1007"/>
        <v>3.383763738807072</v>
      </c>
      <c r="G9212">
        <f t="shared" si="1008"/>
        <v>7.6272549918563097</v>
      </c>
      <c r="H9212">
        <f t="shared" si="1009"/>
        <v>8.1431692368563162</v>
      </c>
    </row>
    <row r="9213" spans="1:8" x14ac:dyDescent="0.45">
      <c r="A9213">
        <v>0.92079999999999995</v>
      </c>
      <c r="B9213">
        <f t="shared" si="1003"/>
        <v>9.9999999999988987E-5</v>
      </c>
      <c r="C9213">
        <f t="shared" si="1004"/>
        <v>-8.3889863222784058</v>
      </c>
      <c r="D9213">
        <f t="shared" si="1005"/>
        <v>-7.3889863222784058</v>
      </c>
      <c r="E9213">
        <f t="shared" si="1006"/>
        <v>2.3622248401748829</v>
      </c>
      <c r="F9213">
        <f t="shared" si="1007"/>
        <v>3.3830248401748442</v>
      </c>
      <c r="G9213">
        <f t="shared" si="1008"/>
        <v>7.6274912562852588</v>
      </c>
      <c r="H9213">
        <f t="shared" si="1009"/>
        <v>8.1435075762852644</v>
      </c>
    </row>
    <row r="9214" spans="1:8" x14ac:dyDescent="0.45">
      <c r="A9214">
        <v>0.92090000000000005</v>
      </c>
      <c r="B9214">
        <f t="shared" si="1003"/>
        <v>1.0000000000010001E-4</v>
      </c>
      <c r="C9214">
        <f t="shared" si="1004"/>
        <v>-8.3821399796214831</v>
      </c>
      <c r="D9214">
        <f t="shared" si="1005"/>
        <v>-7.3821399796214831</v>
      </c>
      <c r="E9214">
        <f t="shared" si="1006"/>
        <v>2.3613866261769201</v>
      </c>
      <c r="F9214">
        <f t="shared" si="1007"/>
        <v>3.3822866261768811</v>
      </c>
      <c r="G9214">
        <f t="shared" si="1008"/>
        <v>7.627727436858577</v>
      </c>
      <c r="H9214">
        <f t="shared" si="1009"/>
        <v>8.1438458418585817</v>
      </c>
    </row>
    <row r="9215" spans="1:8" x14ac:dyDescent="0.45">
      <c r="A9215">
        <v>0.92100000000000004</v>
      </c>
      <c r="B9215">
        <f t="shared" si="1003"/>
        <v>9.9999999999988987E-5</v>
      </c>
      <c r="C9215">
        <f t="shared" si="1004"/>
        <v>-8.3752804004214116</v>
      </c>
      <c r="D9215">
        <f t="shared" si="1005"/>
        <v>-7.3752804004214116</v>
      </c>
      <c r="E9215">
        <f t="shared" si="1006"/>
        <v>2.360549098136878</v>
      </c>
      <c r="F9215">
        <f t="shared" si="1007"/>
        <v>3.3815490981368392</v>
      </c>
      <c r="G9215">
        <f t="shared" si="1008"/>
        <v>7.6279635336447926</v>
      </c>
      <c r="H9215">
        <f t="shared" si="1009"/>
        <v>8.1441840336447981</v>
      </c>
    </row>
    <row r="9216" spans="1:8" x14ac:dyDescent="0.45">
      <c r="A9216">
        <v>0.92110000000000003</v>
      </c>
      <c r="B9216">
        <f t="shared" si="1003"/>
        <v>9.9999999999988987E-5</v>
      </c>
      <c r="C9216">
        <f t="shared" si="1004"/>
        <v>-8.3684075955104031</v>
      </c>
      <c r="D9216">
        <f t="shared" si="1005"/>
        <v>-7.3684075955104031</v>
      </c>
      <c r="E9216">
        <f t="shared" si="1006"/>
        <v>2.359712257377327</v>
      </c>
      <c r="F9216">
        <f t="shared" si="1007"/>
        <v>3.3808122573772881</v>
      </c>
      <c r="G9216">
        <f t="shared" si="1008"/>
        <v>7.6281995467125681</v>
      </c>
      <c r="H9216">
        <f t="shared" si="1009"/>
        <v>8.1445221517125734</v>
      </c>
    </row>
    <row r="9217" spans="1:8" x14ac:dyDescent="0.45">
      <c r="A9217">
        <v>0.92120000000000002</v>
      </c>
      <c r="B9217">
        <f t="shared" si="1003"/>
        <v>9.9999999999988987E-5</v>
      </c>
      <c r="C9217">
        <f t="shared" si="1004"/>
        <v>-8.3615215757415324</v>
      </c>
      <c r="D9217">
        <f t="shared" si="1005"/>
        <v>-7.3615215757415324</v>
      </c>
      <c r="E9217">
        <f t="shared" si="1006"/>
        <v>2.3588761052197529</v>
      </c>
      <c r="F9217">
        <f t="shared" si="1007"/>
        <v>3.3800761052197141</v>
      </c>
      <c r="G9217">
        <f t="shared" si="1008"/>
        <v>7.6284354761306981</v>
      </c>
      <c r="H9217">
        <f t="shared" si="1009"/>
        <v>8.1448601961307041</v>
      </c>
    </row>
    <row r="9218" spans="1:8" x14ac:dyDescent="0.45">
      <c r="A9218">
        <v>0.92130000000000001</v>
      </c>
      <c r="B9218">
        <f t="shared" si="1003"/>
        <v>9.9999999999988987E-5</v>
      </c>
      <c r="C9218">
        <f t="shared" si="1004"/>
        <v>-8.3546223519887768</v>
      </c>
      <c r="D9218">
        <f t="shared" si="1005"/>
        <v>-7.3546223519887768</v>
      </c>
      <c r="E9218">
        <f t="shared" si="1006"/>
        <v>2.358040642984554</v>
      </c>
      <c r="F9218">
        <f t="shared" si="1007"/>
        <v>3.3793406429845154</v>
      </c>
      <c r="G9218">
        <f t="shared" si="1008"/>
        <v>7.6286713219681079</v>
      </c>
      <c r="H9218">
        <f t="shared" si="1009"/>
        <v>8.1451981669681146</v>
      </c>
    </row>
    <row r="9219" spans="1:8" x14ac:dyDescent="0.45">
      <c r="A9219">
        <v>0.9214</v>
      </c>
      <c r="B9219">
        <f t="shared" si="1003"/>
        <v>9.9999999999988987E-5</v>
      </c>
      <c r="C9219">
        <f t="shared" si="1004"/>
        <v>-8.3477099351469537</v>
      </c>
      <c r="D9219">
        <f t="shared" si="1005"/>
        <v>-7.3477099351469537</v>
      </c>
      <c r="E9219">
        <f t="shared" si="1006"/>
        <v>2.3572058719910394</v>
      </c>
      <c r="F9219">
        <f t="shared" si="1007"/>
        <v>3.3786058719910006</v>
      </c>
      <c r="G9219">
        <f t="shared" si="1008"/>
        <v>7.6289070842938571</v>
      </c>
      <c r="H9219">
        <f t="shared" si="1009"/>
        <v>8.1455360642938626</v>
      </c>
    </row>
    <row r="9220" spans="1:8" x14ac:dyDescent="0.45">
      <c r="A9220">
        <v>0.92149999999999999</v>
      </c>
      <c r="B9220">
        <f t="shared" si="1003"/>
        <v>9.9999999999988987E-5</v>
      </c>
      <c r="C9220">
        <f t="shared" si="1004"/>
        <v>-8.3407843361317191</v>
      </c>
      <c r="D9220">
        <f t="shared" si="1005"/>
        <v>-7.3407843361317191</v>
      </c>
      <c r="E9220">
        <f t="shared" si="1006"/>
        <v>2.3563717935574262</v>
      </c>
      <c r="F9220">
        <f t="shared" si="1007"/>
        <v>3.3778717935573876</v>
      </c>
      <c r="G9220">
        <f t="shared" si="1008"/>
        <v>7.6291427631771347</v>
      </c>
      <c r="H9220">
        <f t="shared" si="1009"/>
        <v>8.1458738881771406</v>
      </c>
    </row>
    <row r="9221" spans="1:8" x14ac:dyDescent="0.45">
      <c r="A9221">
        <v>0.92159999999999997</v>
      </c>
      <c r="B9221">
        <f t="shared" si="1003"/>
        <v>9.9999999999988987E-5</v>
      </c>
      <c r="C9221">
        <f t="shared" si="1004"/>
        <v>-8.3338455658795212</v>
      </c>
      <c r="D9221">
        <f t="shared" si="1005"/>
        <v>-7.3338455658795212</v>
      </c>
      <c r="E9221">
        <f t="shared" si="1006"/>
        <v>2.3555384090008382</v>
      </c>
      <c r="F9221">
        <f t="shared" si="1007"/>
        <v>3.3771384090007999</v>
      </c>
      <c r="G9221">
        <f t="shared" si="1008"/>
        <v>7.629378358687263</v>
      </c>
      <c r="H9221">
        <f t="shared" si="1009"/>
        <v>8.1462116386872694</v>
      </c>
    </row>
    <row r="9222" spans="1:8" x14ac:dyDescent="0.45">
      <c r="A9222">
        <v>0.92169999999999996</v>
      </c>
      <c r="B9222">
        <f t="shared" si="1003"/>
        <v>9.9999999999988987E-5</v>
      </c>
      <c r="C9222">
        <f t="shared" si="1004"/>
        <v>-8.3268936353476359</v>
      </c>
      <c r="D9222">
        <f t="shared" si="1005"/>
        <v>-7.3268936353476359</v>
      </c>
      <c r="E9222">
        <f t="shared" si="1006"/>
        <v>2.3547057196373036</v>
      </c>
      <c r="F9222">
        <f t="shared" si="1007"/>
        <v>3.376405719637265</v>
      </c>
      <c r="G9222">
        <f t="shared" si="1008"/>
        <v>7.6296138708936949</v>
      </c>
      <c r="H9222">
        <f t="shared" si="1009"/>
        <v>8.1465493158937008</v>
      </c>
    </row>
    <row r="9223" spans="1:8" x14ac:dyDescent="0.45">
      <c r="A9223">
        <v>0.92179999999999995</v>
      </c>
      <c r="B9223">
        <f t="shared" ref="B9223:B9286" si="1010">A9223-A9222</f>
        <v>9.9999999999988987E-5</v>
      </c>
      <c r="C9223">
        <f t="shared" ref="C9223:C9286" si="1011">$C$2*SIN(2*PI()*$C$1*A9223)</f>
        <v>-8.3199285555141085</v>
      </c>
      <c r="D9223">
        <f t="shared" ref="D9223:D9286" si="1012">C9223+$J$2</f>
        <v>-7.3199285555141085</v>
      </c>
      <c r="E9223">
        <f t="shared" ref="E9223:E9286" si="1013">C9223*$B9223+E9222</f>
        <v>2.3538737267817522</v>
      </c>
      <c r="F9223">
        <f t="shared" ref="F9223:F9286" si="1014">D9223*$B9223+F9222</f>
        <v>3.3756737267817138</v>
      </c>
      <c r="G9223">
        <f t="shared" ref="G9223:G9286" si="1015">0.5*C9223*($B9223^2)+E9222*$B9223+G9222</f>
        <v>7.6298492998660157</v>
      </c>
      <c r="H9223">
        <f t="shared" ref="H9223:H9286" si="1016">0.5*D9223*($B9223^2)+F9222*$B9223+H9222</f>
        <v>8.1468869198660219</v>
      </c>
    </row>
    <row r="9224" spans="1:8" x14ac:dyDescent="0.45">
      <c r="A9224">
        <v>0.92190000000000005</v>
      </c>
      <c r="B9224">
        <f t="shared" si="1010"/>
        <v>1.0000000000010001E-4</v>
      </c>
      <c r="C9224">
        <f t="shared" si="1011"/>
        <v>-8.3129503373777531</v>
      </c>
      <c r="D9224">
        <f t="shared" si="1012"/>
        <v>-7.3129503373777531</v>
      </c>
      <c r="E9224">
        <f t="shared" si="1013"/>
        <v>2.3530424317480136</v>
      </c>
      <c r="F9224">
        <f t="shared" si="1014"/>
        <v>3.3749424317479755</v>
      </c>
      <c r="G9224">
        <f t="shared" si="1015"/>
        <v>7.6300846456739428</v>
      </c>
      <c r="H9224">
        <f t="shared" si="1016"/>
        <v>8.1472244506739493</v>
      </c>
    </row>
    <row r="9225" spans="1:8" x14ac:dyDescent="0.45">
      <c r="A9225">
        <v>0.92200000000000004</v>
      </c>
      <c r="B9225">
        <f t="shared" si="1010"/>
        <v>9.9999999999988987E-5</v>
      </c>
      <c r="C9225">
        <f t="shared" si="1011"/>
        <v>-8.3059589919581249</v>
      </c>
      <c r="D9225">
        <f t="shared" si="1012"/>
        <v>-7.3059589919581249</v>
      </c>
      <c r="E9225">
        <f t="shared" si="1013"/>
        <v>2.3522118358488178</v>
      </c>
      <c r="F9225">
        <f t="shared" si="1014"/>
        <v>3.3742118358487798</v>
      </c>
      <c r="G9225">
        <f t="shared" si="1015"/>
        <v>7.6303199083873228</v>
      </c>
      <c r="H9225">
        <f t="shared" si="1016"/>
        <v>8.1475619083873294</v>
      </c>
    </row>
    <row r="9226" spans="1:8" x14ac:dyDescent="0.45">
      <c r="A9226">
        <v>0.92210000000000003</v>
      </c>
      <c r="B9226">
        <f t="shared" si="1010"/>
        <v>9.9999999999988987E-5</v>
      </c>
      <c r="C9226">
        <f t="shared" si="1011"/>
        <v>-8.2989545302955179</v>
      </c>
      <c r="D9226">
        <f t="shared" si="1012"/>
        <v>-7.2989545302955179</v>
      </c>
      <c r="E9226">
        <f t="shared" si="1013"/>
        <v>2.3513819403957883</v>
      </c>
      <c r="F9226">
        <f t="shared" si="1014"/>
        <v>3.3734819403957506</v>
      </c>
      <c r="G9226">
        <f t="shared" si="1015"/>
        <v>7.630555088076135</v>
      </c>
      <c r="H9226">
        <f t="shared" si="1016"/>
        <v>8.1478992930761418</v>
      </c>
    </row>
    <row r="9227" spans="1:8" x14ac:dyDescent="0.45">
      <c r="A9227">
        <v>0.92220000000000002</v>
      </c>
      <c r="B9227">
        <f t="shared" si="1010"/>
        <v>9.9999999999988987E-5</v>
      </c>
      <c r="C9227">
        <f t="shared" si="1011"/>
        <v>-8.2919369634509295</v>
      </c>
      <c r="D9227">
        <f t="shared" si="1012"/>
        <v>-7.2919369634509295</v>
      </c>
      <c r="E9227">
        <f t="shared" si="1013"/>
        <v>2.3505527466994431</v>
      </c>
      <c r="F9227">
        <f t="shared" si="1014"/>
        <v>3.3727527466994056</v>
      </c>
      <c r="G9227">
        <f t="shared" si="1015"/>
        <v>7.6307901848104898</v>
      </c>
      <c r="H9227">
        <f t="shared" si="1016"/>
        <v>8.1482366048104957</v>
      </c>
    </row>
    <row r="9228" spans="1:8" x14ac:dyDescent="0.45">
      <c r="A9228">
        <v>0.92230000000000001</v>
      </c>
      <c r="B9228">
        <f t="shared" si="1010"/>
        <v>9.9999999999988987E-5</v>
      </c>
      <c r="C9228">
        <f t="shared" si="1011"/>
        <v>-8.2849063025060659</v>
      </c>
      <c r="D9228">
        <f t="shared" si="1012"/>
        <v>-7.2849063025060659</v>
      </c>
      <c r="E9228">
        <f t="shared" si="1013"/>
        <v>2.3497242560691927</v>
      </c>
      <c r="F9228">
        <f t="shared" si="1014"/>
        <v>3.3720242560691549</v>
      </c>
      <c r="G9228">
        <f t="shared" si="1015"/>
        <v>7.6310251986606286</v>
      </c>
      <c r="H9228">
        <f t="shared" si="1016"/>
        <v>8.1485738436606336</v>
      </c>
    </row>
    <row r="9229" spans="1:8" x14ac:dyDescent="0.45">
      <c r="A9229">
        <v>0.9224</v>
      </c>
      <c r="B9229">
        <f t="shared" si="1010"/>
        <v>9.9999999999988987E-5</v>
      </c>
      <c r="C9229">
        <f t="shared" si="1011"/>
        <v>-8.2778625585632817</v>
      </c>
      <c r="D9229">
        <f t="shared" si="1012"/>
        <v>-7.2778625585632817</v>
      </c>
      <c r="E9229">
        <f t="shared" si="1013"/>
        <v>2.3488964698133366</v>
      </c>
      <c r="F9229">
        <f t="shared" si="1014"/>
        <v>3.3712964698132986</v>
      </c>
      <c r="G9229">
        <f t="shared" si="1015"/>
        <v>7.6312601296969227</v>
      </c>
      <c r="H9229">
        <f t="shared" si="1016"/>
        <v>8.1489110096969277</v>
      </c>
    </row>
    <row r="9230" spans="1:8" x14ac:dyDescent="0.45">
      <c r="A9230">
        <v>0.92249999999999999</v>
      </c>
      <c r="B9230">
        <f t="shared" si="1010"/>
        <v>9.9999999999988987E-5</v>
      </c>
      <c r="C9230">
        <f t="shared" si="1011"/>
        <v>-8.270805742745619</v>
      </c>
      <c r="D9230">
        <f t="shared" si="1012"/>
        <v>-7.270805742745619</v>
      </c>
      <c r="E9230">
        <f t="shared" si="1013"/>
        <v>2.3480693892390621</v>
      </c>
      <c r="F9230">
        <f t="shared" si="1014"/>
        <v>3.3705693892390243</v>
      </c>
      <c r="G9230">
        <f t="shared" si="1015"/>
        <v>7.6314949779898749</v>
      </c>
      <c r="H9230">
        <f t="shared" si="1016"/>
        <v>8.1492481029898798</v>
      </c>
    </row>
    <row r="9231" spans="1:8" x14ac:dyDescent="0.45">
      <c r="A9231">
        <v>0.92259999999999998</v>
      </c>
      <c r="B9231">
        <f t="shared" si="1010"/>
        <v>9.9999999999988987E-5</v>
      </c>
      <c r="C9231">
        <f t="shared" si="1011"/>
        <v>-8.2637358661967539</v>
      </c>
      <c r="D9231">
        <f t="shared" si="1012"/>
        <v>-7.2637358661967539</v>
      </c>
      <c r="E9231">
        <f t="shared" si="1013"/>
        <v>2.3472430156524426</v>
      </c>
      <c r="F9231">
        <f t="shared" si="1014"/>
        <v>3.3698430156524046</v>
      </c>
      <c r="G9231">
        <f t="shared" si="1015"/>
        <v>7.6317297436101192</v>
      </c>
      <c r="H9231">
        <f t="shared" si="1016"/>
        <v>8.1495851236101249</v>
      </c>
    </row>
    <row r="9232" spans="1:8" x14ac:dyDescent="0.45">
      <c r="A9232">
        <v>0.92269999999999996</v>
      </c>
      <c r="B9232">
        <f t="shared" si="1010"/>
        <v>9.9999999999988987E-5</v>
      </c>
      <c r="C9232">
        <f t="shared" si="1011"/>
        <v>-8.2566529400809969</v>
      </c>
      <c r="D9232">
        <f t="shared" si="1012"/>
        <v>-7.2566529400809969</v>
      </c>
      <c r="E9232">
        <f t="shared" si="1013"/>
        <v>2.3464173503584345</v>
      </c>
      <c r="F9232">
        <f t="shared" si="1014"/>
        <v>3.3691173503583967</v>
      </c>
      <c r="G9232">
        <f t="shared" si="1015"/>
        <v>7.6319644266284197</v>
      </c>
      <c r="H9232">
        <f t="shared" si="1016"/>
        <v>8.149922071628426</v>
      </c>
    </row>
    <row r="9233" spans="1:8" x14ac:dyDescent="0.45">
      <c r="A9233">
        <v>0.92279999999999995</v>
      </c>
      <c r="B9233">
        <f t="shared" si="1010"/>
        <v>9.9999999999988987E-5</v>
      </c>
      <c r="C9233">
        <f t="shared" si="1011"/>
        <v>-8.2495569755832339</v>
      </c>
      <c r="D9233">
        <f t="shared" si="1012"/>
        <v>-7.2495569755832339</v>
      </c>
      <c r="E9233">
        <f t="shared" si="1013"/>
        <v>2.3455923946608763</v>
      </c>
      <c r="F9233">
        <f t="shared" si="1014"/>
        <v>3.3683923946608383</v>
      </c>
      <c r="G9233">
        <f t="shared" si="1015"/>
        <v>7.6321990271156706</v>
      </c>
      <c r="H9233">
        <f t="shared" si="1016"/>
        <v>8.1502589471156774</v>
      </c>
    </row>
    <row r="9234" spans="1:8" x14ac:dyDescent="0.45">
      <c r="A9234">
        <v>0.92290000000000005</v>
      </c>
      <c r="B9234">
        <f t="shared" si="1010"/>
        <v>1.0000000000010001E-4</v>
      </c>
      <c r="C9234">
        <f t="shared" si="1011"/>
        <v>-8.2424479839089617</v>
      </c>
      <c r="D9234">
        <f t="shared" si="1012"/>
        <v>-7.2424479839089617</v>
      </c>
      <c r="E9234">
        <f t="shared" si="1013"/>
        <v>2.3447681498624844</v>
      </c>
      <c r="F9234">
        <f t="shared" si="1014"/>
        <v>3.3676681498624466</v>
      </c>
      <c r="G9234">
        <f t="shared" si="1015"/>
        <v>7.6324335451428968</v>
      </c>
      <c r="H9234">
        <f t="shared" si="1016"/>
        <v>8.1505957501429034</v>
      </c>
    </row>
    <row r="9235" spans="1:8" x14ac:dyDescent="0.45">
      <c r="A9235">
        <v>0.92300000000000004</v>
      </c>
      <c r="B9235">
        <f t="shared" si="1010"/>
        <v>9.9999999999988987E-5</v>
      </c>
      <c r="C9235">
        <f t="shared" si="1011"/>
        <v>-8.2353259762842779</v>
      </c>
      <c r="D9235">
        <f t="shared" si="1012"/>
        <v>-7.2353259762842779</v>
      </c>
      <c r="E9235">
        <f t="shared" si="1013"/>
        <v>2.3439446172648561</v>
      </c>
      <c r="F9235">
        <f t="shared" si="1014"/>
        <v>3.3669446172648181</v>
      </c>
      <c r="G9235">
        <f t="shared" si="1015"/>
        <v>7.6326679807812532</v>
      </c>
      <c r="H9235">
        <f t="shared" si="1016"/>
        <v>8.1509324807812593</v>
      </c>
    </row>
    <row r="9236" spans="1:8" x14ac:dyDescent="0.45">
      <c r="A9236">
        <v>0.92310000000000003</v>
      </c>
      <c r="B9236">
        <f t="shared" si="1010"/>
        <v>9.9999999999988987E-5</v>
      </c>
      <c r="C9236">
        <f t="shared" si="1011"/>
        <v>-8.2281909639557753</v>
      </c>
      <c r="D9236">
        <f t="shared" si="1012"/>
        <v>-7.2281909639557753</v>
      </c>
      <c r="E9236">
        <f t="shared" si="1013"/>
        <v>2.3431217981684607</v>
      </c>
      <c r="F9236">
        <f t="shared" si="1014"/>
        <v>3.3662217981684224</v>
      </c>
      <c r="G9236">
        <f t="shared" si="1015"/>
        <v>7.6329023341020248</v>
      </c>
      <c r="H9236">
        <f t="shared" si="1016"/>
        <v>8.1512691391020304</v>
      </c>
    </row>
    <row r="9237" spans="1:8" x14ac:dyDescent="0.45">
      <c r="A9237">
        <v>0.92320000000000002</v>
      </c>
      <c r="B9237">
        <f t="shared" si="1010"/>
        <v>9.9999999999988987E-5</v>
      </c>
      <c r="C9237">
        <f t="shared" si="1011"/>
        <v>-8.2210429581906244</v>
      </c>
      <c r="D9237">
        <f t="shared" si="1012"/>
        <v>-7.2210429581906244</v>
      </c>
      <c r="E9237">
        <f t="shared" si="1013"/>
        <v>2.3422996938726417</v>
      </c>
      <c r="F9237">
        <f t="shared" si="1014"/>
        <v>3.3654996938726032</v>
      </c>
      <c r="G9237">
        <f t="shared" si="1015"/>
        <v>7.6331366051766265</v>
      </c>
      <c r="H9237">
        <f t="shared" si="1016"/>
        <v>8.1516057251766316</v>
      </c>
    </row>
    <row r="9238" spans="1:8" x14ac:dyDescent="0.45">
      <c r="A9238">
        <v>0.92330000000000001</v>
      </c>
      <c r="B9238">
        <f t="shared" si="1010"/>
        <v>9.9999999999988987E-5</v>
      </c>
      <c r="C9238">
        <f t="shared" si="1011"/>
        <v>-8.213881970276498</v>
      </c>
      <c r="D9238">
        <f t="shared" si="1012"/>
        <v>-7.213881970276498</v>
      </c>
      <c r="E9238">
        <f t="shared" si="1013"/>
        <v>2.3414783056756141</v>
      </c>
      <c r="F9238">
        <f t="shared" si="1014"/>
        <v>3.3647783056755758</v>
      </c>
      <c r="G9238">
        <f t="shared" si="1015"/>
        <v>7.6333707940766038</v>
      </c>
      <c r="H9238">
        <f t="shared" si="1016"/>
        <v>8.1519422390766092</v>
      </c>
    </row>
    <row r="9239" spans="1:8" x14ac:dyDescent="0.45">
      <c r="A9239">
        <v>0.9234</v>
      </c>
      <c r="B9239">
        <f t="shared" si="1010"/>
        <v>9.9999999999988987E-5</v>
      </c>
      <c r="C9239">
        <f t="shared" si="1011"/>
        <v>-8.206708011521588</v>
      </c>
      <c r="D9239">
        <f t="shared" si="1012"/>
        <v>-7.206708011521588</v>
      </c>
      <c r="E9239">
        <f t="shared" si="1013"/>
        <v>2.3406576348744621</v>
      </c>
      <c r="F9239">
        <f t="shared" si="1014"/>
        <v>3.3640576348744236</v>
      </c>
      <c r="G9239">
        <f t="shared" si="1015"/>
        <v>7.6336049008736309</v>
      </c>
      <c r="H9239">
        <f t="shared" si="1016"/>
        <v>8.1522786808736374</v>
      </c>
    </row>
    <row r="9240" spans="1:8" x14ac:dyDescent="0.45">
      <c r="A9240">
        <v>0.92349999999999999</v>
      </c>
      <c r="B9240">
        <f t="shared" si="1010"/>
        <v>9.9999999999988987E-5</v>
      </c>
      <c r="C9240">
        <f t="shared" si="1011"/>
        <v>-8.1995210932545284</v>
      </c>
      <c r="D9240">
        <f t="shared" si="1012"/>
        <v>-7.1995210932545284</v>
      </c>
      <c r="E9240">
        <f t="shared" si="1013"/>
        <v>2.3398376827651366</v>
      </c>
      <c r="F9240">
        <f t="shared" si="1014"/>
        <v>3.3633376827650983</v>
      </c>
      <c r="G9240">
        <f t="shared" si="1015"/>
        <v>7.6338389256395125</v>
      </c>
      <c r="H9240">
        <f t="shared" si="1016"/>
        <v>8.1526150506395201</v>
      </c>
    </row>
    <row r="9241" spans="1:8" x14ac:dyDescent="0.45">
      <c r="A9241">
        <v>0.92359999999999998</v>
      </c>
      <c r="B9241">
        <f t="shared" si="1010"/>
        <v>9.9999999999988987E-5</v>
      </c>
      <c r="C9241">
        <f t="shared" si="1011"/>
        <v>-8.1923212268244612</v>
      </c>
      <c r="D9241">
        <f t="shared" si="1012"/>
        <v>-7.1923212268244612</v>
      </c>
      <c r="E9241">
        <f t="shared" si="1013"/>
        <v>2.3390184506424543</v>
      </c>
      <c r="F9241">
        <f t="shared" si="1014"/>
        <v>3.3626184506424157</v>
      </c>
      <c r="G9241">
        <f t="shared" si="1015"/>
        <v>7.6340728684461832</v>
      </c>
      <c r="H9241">
        <f t="shared" si="1016"/>
        <v>8.1529513484461908</v>
      </c>
    </row>
    <row r="9242" spans="1:8" x14ac:dyDescent="0.45">
      <c r="A9242">
        <v>0.92369999999999997</v>
      </c>
      <c r="B9242">
        <f t="shared" si="1010"/>
        <v>9.9999999999988987E-5</v>
      </c>
      <c r="C9242">
        <f t="shared" si="1011"/>
        <v>-8.1851084236009513</v>
      </c>
      <c r="D9242">
        <f t="shared" si="1012"/>
        <v>-7.1851084236009513</v>
      </c>
      <c r="E9242">
        <f t="shared" si="1013"/>
        <v>2.3381999398000941</v>
      </c>
      <c r="F9242">
        <f t="shared" si="1014"/>
        <v>3.3618999398000557</v>
      </c>
      <c r="G9242">
        <f t="shared" si="1015"/>
        <v>7.6343067293657052</v>
      </c>
      <c r="H9242">
        <f t="shared" si="1016"/>
        <v>8.1532875743657129</v>
      </c>
    </row>
    <row r="9243" spans="1:8" x14ac:dyDescent="0.45">
      <c r="A9243">
        <v>0.92379999999999995</v>
      </c>
      <c r="B9243">
        <f t="shared" si="1010"/>
        <v>9.9999999999988987E-5</v>
      </c>
      <c r="C9243">
        <f t="shared" si="1011"/>
        <v>-8.1778826949740058</v>
      </c>
      <c r="D9243">
        <f t="shared" si="1012"/>
        <v>-7.1778826949740058</v>
      </c>
      <c r="E9243">
        <f t="shared" si="1013"/>
        <v>2.3373821515305968</v>
      </c>
      <c r="F9243">
        <f t="shared" si="1014"/>
        <v>3.3611821515305582</v>
      </c>
      <c r="G9243">
        <f t="shared" si="1015"/>
        <v>7.6345405084702715</v>
      </c>
      <c r="H9243">
        <f t="shared" si="1016"/>
        <v>8.1536237284702793</v>
      </c>
    </row>
    <row r="9244" spans="1:8" x14ac:dyDescent="0.45">
      <c r="A9244">
        <v>0.92390000000000005</v>
      </c>
      <c r="B9244">
        <f t="shared" si="1010"/>
        <v>1.0000000000010001E-4</v>
      </c>
      <c r="C9244">
        <f t="shared" si="1011"/>
        <v>-8.1706440523540316</v>
      </c>
      <c r="D9244">
        <f t="shared" si="1012"/>
        <v>-7.1706440523540316</v>
      </c>
      <c r="E9244">
        <f t="shared" si="1013"/>
        <v>2.3365650871253605</v>
      </c>
      <c r="F9244">
        <f t="shared" si="1014"/>
        <v>3.3604650871253221</v>
      </c>
      <c r="G9244">
        <f t="shared" si="1015"/>
        <v>7.6347742058322048</v>
      </c>
      <c r="H9244">
        <f t="shared" si="1016"/>
        <v>8.1539598108322124</v>
      </c>
    </row>
    <row r="9245" spans="1:8" x14ac:dyDescent="0.45">
      <c r="A9245">
        <v>0.92400000000000004</v>
      </c>
      <c r="B9245">
        <f t="shared" si="1010"/>
        <v>9.9999999999988987E-5</v>
      </c>
      <c r="C9245">
        <f t="shared" si="1011"/>
        <v>-8.163392507171837</v>
      </c>
      <c r="D9245">
        <f t="shared" si="1012"/>
        <v>-7.163392507171837</v>
      </c>
      <c r="E9245">
        <f t="shared" si="1013"/>
        <v>2.3357487478746433</v>
      </c>
      <c r="F9245">
        <f t="shared" si="1014"/>
        <v>3.3597487478746051</v>
      </c>
      <c r="G9245">
        <f t="shared" si="1015"/>
        <v>7.6350078215239545</v>
      </c>
      <c r="H9245">
        <f t="shared" si="1016"/>
        <v>8.1542958215239629</v>
      </c>
    </row>
    <row r="9246" spans="1:8" x14ac:dyDescent="0.45">
      <c r="A9246">
        <v>0.92410000000000003</v>
      </c>
      <c r="B9246">
        <f t="shared" si="1010"/>
        <v>9.9999999999988987E-5</v>
      </c>
      <c r="C9246">
        <f t="shared" si="1011"/>
        <v>-8.1561280708785997</v>
      </c>
      <c r="D9246">
        <f t="shared" si="1012"/>
        <v>-7.1561280708785997</v>
      </c>
      <c r="E9246">
        <f t="shared" si="1013"/>
        <v>2.3349331350675553</v>
      </c>
      <c r="F9246">
        <f t="shared" si="1014"/>
        <v>3.3590331350675173</v>
      </c>
      <c r="G9246">
        <f t="shared" si="1015"/>
        <v>7.6352413556181018</v>
      </c>
      <c r="H9246">
        <f t="shared" si="1016"/>
        <v>8.1546317606181091</v>
      </c>
    </row>
    <row r="9247" spans="1:8" x14ac:dyDescent="0.45">
      <c r="A9247">
        <v>0.92420000000000002</v>
      </c>
      <c r="B9247">
        <f t="shared" si="1010"/>
        <v>9.9999999999988987E-5</v>
      </c>
      <c r="C9247">
        <f t="shared" si="1011"/>
        <v>-8.1488507549458671</v>
      </c>
      <c r="D9247">
        <f t="shared" si="1012"/>
        <v>-7.1488507549458671</v>
      </c>
      <c r="E9247">
        <f t="shared" si="1013"/>
        <v>2.334118249992061</v>
      </c>
      <c r="F9247">
        <f t="shared" si="1014"/>
        <v>3.3583182499920228</v>
      </c>
      <c r="G9247">
        <f t="shared" si="1015"/>
        <v>7.6354748081873547</v>
      </c>
      <c r="H9247">
        <f t="shared" si="1016"/>
        <v>8.1549676281873626</v>
      </c>
    </row>
    <row r="9248" spans="1:8" x14ac:dyDescent="0.45">
      <c r="A9248">
        <v>0.92430000000000001</v>
      </c>
      <c r="B9248">
        <f t="shared" si="1010"/>
        <v>9.9999999999988987E-5</v>
      </c>
      <c r="C9248">
        <f t="shared" si="1011"/>
        <v>-8.1415605708654937</v>
      </c>
      <c r="D9248">
        <f t="shared" si="1012"/>
        <v>-7.1415605708654937</v>
      </c>
      <c r="E9248">
        <f t="shared" si="1013"/>
        <v>2.3333040939349745</v>
      </c>
      <c r="F9248">
        <f t="shared" si="1014"/>
        <v>3.3576040939349361</v>
      </c>
      <c r="G9248">
        <f t="shared" si="1015"/>
        <v>7.6357081793045509</v>
      </c>
      <c r="H9248">
        <f t="shared" si="1016"/>
        <v>8.1553034243045595</v>
      </c>
    </row>
    <row r="9249" spans="1:8" x14ac:dyDescent="0.45">
      <c r="A9249">
        <v>0.9244</v>
      </c>
      <c r="B9249">
        <f t="shared" si="1010"/>
        <v>9.9999999999988987E-5</v>
      </c>
      <c r="C9249">
        <f t="shared" si="1011"/>
        <v>-8.1342575301496858</v>
      </c>
      <c r="D9249">
        <f t="shared" si="1012"/>
        <v>-7.1342575301496858</v>
      </c>
      <c r="E9249">
        <f t="shared" si="1013"/>
        <v>2.3324906681819595</v>
      </c>
      <c r="F9249">
        <f t="shared" si="1014"/>
        <v>3.3568906681819213</v>
      </c>
      <c r="G9249">
        <f t="shared" si="1015"/>
        <v>7.635941469042657</v>
      </c>
      <c r="H9249">
        <f t="shared" si="1016"/>
        <v>8.1556391490426652</v>
      </c>
    </row>
    <row r="9250" spans="1:8" x14ac:dyDescent="0.45">
      <c r="A9250">
        <v>0.92449999999999999</v>
      </c>
      <c r="B9250">
        <f t="shared" si="1010"/>
        <v>9.9999999999988987E-5</v>
      </c>
      <c r="C9250">
        <f t="shared" si="1011"/>
        <v>-8.1269416443309392</v>
      </c>
      <c r="D9250">
        <f t="shared" si="1012"/>
        <v>-7.1269416443309392</v>
      </c>
      <c r="E9250">
        <f t="shared" si="1013"/>
        <v>2.3316779740175266</v>
      </c>
      <c r="F9250">
        <f t="shared" si="1014"/>
        <v>3.3561779740174882</v>
      </c>
      <c r="G9250">
        <f t="shared" si="1015"/>
        <v>7.6361746774747674</v>
      </c>
      <c r="H9250">
        <f t="shared" si="1016"/>
        <v>8.1559748024747751</v>
      </c>
    </row>
    <row r="9251" spans="1:8" x14ac:dyDescent="0.45">
      <c r="A9251">
        <v>0.92459999999999998</v>
      </c>
      <c r="B9251">
        <f t="shared" si="1010"/>
        <v>9.9999999999988987E-5</v>
      </c>
      <c r="C9251">
        <f t="shared" si="1011"/>
        <v>-8.1196129249620501</v>
      </c>
      <c r="D9251">
        <f t="shared" si="1012"/>
        <v>-7.1196129249620501</v>
      </c>
      <c r="E9251">
        <f t="shared" si="1013"/>
        <v>2.3308660127250307</v>
      </c>
      <c r="F9251">
        <f t="shared" si="1014"/>
        <v>3.355466012724992</v>
      </c>
      <c r="G9251">
        <f t="shared" si="1015"/>
        <v>7.6364078046741044</v>
      </c>
      <c r="H9251">
        <f t="shared" si="1016"/>
        <v>8.1563103846741125</v>
      </c>
    </row>
    <row r="9252" spans="1:8" x14ac:dyDescent="0.45">
      <c r="A9252">
        <v>0.92469999999999997</v>
      </c>
      <c r="B9252">
        <f t="shared" si="1010"/>
        <v>9.9999999999988987E-5</v>
      </c>
      <c r="C9252">
        <f t="shared" si="1011"/>
        <v>-8.1122713836160436</v>
      </c>
      <c r="D9252">
        <f t="shared" si="1012"/>
        <v>-7.1122713836160436</v>
      </c>
      <c r="E9252">
        <f t="shared" si="1013"/>
        <v>2.3300547855866691</v>
      </c>
      <c r="F9252">
        <f t="shared" si="1014"/>
        <v>3.3547547855866306</v>
      </c>
      <c r="G9252">
        <f t="shared" si="1015"/>
        <v>7.63664085071402</v>
      </c>
      <c r="H9252">
        <f t="shared" si="1016"/>
        <v>8.1566458957140284</v>
      </c>
    </row>
    <row r="9253" spans="1:8" x14ac:dyDescent="0.45">
      <c r="A9253">
        <v>0.92479999999999996</v>
      </c>
      <c r="B9253">
        <f t="shared" si="1010"/>
        <v>9.9999999999988987E-5</v>
      </c>
      <c r="C9253">
        <f t="shared" si="1011"/>
        <v>-8.1049170318862291</v>
      </c>
      <c r="D9253">
        <f t="shared" si="1012"/>
        <v>-7.1049170318862291</v>
      </c>
      <c r="E9253">
        <f t="shared" si="1013"/>
        <v>2.3292442938834808</v>
      </c>
      <c r="F9253">
        <f t="shared" si="1014"/>
        <v>3.3540442938834421</v>
      </c>
      <c r="G9253">
        <f t="shared" si="1015"/>
        <v>7.6368738156679932</v>
      </c>
      <c r="H9253">
        <f t="shared" si="1016"/>
        <v>8.1569813356680019</v>
      </c>
    </row>
    <row r="9254" spans="1:8" x14ac:dyDescent="0.45">
      <c r="A9254">
        <v>0.92490000000000006</v>
      </c>
      <c r="B9254">
        <f t="shared" si="1010"/>
        <v>1.0000000000010001E-4</v>
      </c>
      <c r="C9254">
        <f t="shared" si="1011"/>
        <v>-8.0975498813861169</v>
      </c>
      <c r="D9254">
        <f t="shared" si="1012"/>
        <v>-7.0975498813861169</v>
      </c>
      <c r="E9254">
        <f t="shared" si="1013"/>
        <v>2.3284345388953414</v>
      </c>
      <c r="F9254">
        <f t="shared" si="1014"/>
        <v>3.3533345388953029</v>
      </c>
      <c r="G9254">
        <f t="shared" si="1015"/>
        <v>7.6371066996096326</v>
      </c>
      <c r="H9254">
        <f t="shared" si="1016"/>
        <v>8.1573167046096415</v>
      </c>
    </row>
    <row r="9255" spans="1:8" x14ac:dyDescent="0.45">
      <c r="A9255">
        <v>0.92500000000000004</v>
      </c>
      <c r="B9255">
        <f t="shared" si="1010"/>
        <v>9.9999999999988987E-5</v>
      </c>
      <c r="C9255">
        <f t="shared" si="1011"/>
        <v>-8.0901699437494763</v>
      </c>
      <c r="D9255">
        <f t="shared" si="1012"/>
        <v>-7.0901699437494763</v>
      </c>
      <c r="E9255">
        <f t="shared" si="1013"/>
        <v>2.3276255219009663</v>
      </c>
      <c r="F9255">
        <f t="shared" si="1014"/>
        <v>3.352625521900928</v>
      </c>
      <c r="G9255">
        <f t="shared" si="1015"/>
        <v>7.6373395026126722</v>
      </c>
      <c r="H9255">
        <f t="shared" si="1016"/>
        <v>8.1576520026126822</v>
      </c>
    </row>
    <row r="9256" spans="1:8" x14ac:dyDescent="0.45">
      <c r="A9256">
        <v>0.92510000000000003</v>
      </c>
      <c r="B9256">
        <f t="shared" si="1010"/>
        <v>9.9999999999988987E-5</v>
      </c>
      <c r="C9256">
        <f t="shared" si="1011"/>
        <v>-8.0827772306302066</v>
      </c>
      <c r="D9256">
        <f t="shared" si="1012"/>
        <v>-7.0827772306302066</v>
      </c>
      <c r="E9256">
        <f t="shared" si="1013"/>
        <v>2.3268172441779034</v>
      </c>
      <c r="F9256">
        <f t="shared" si="1014"/>
        <v>3.3519172441778649</v>
      </c>
      <c r="G9256">
        <f t="shared" si="1015"/>
        <v>7.6375722247509765</v>
      </c>
      <c r="H9256">
        <f t="shared" si="1016"/>
        <v>8.1579872297509866</v>
      </c>
    </row>
    <row r="9257" spans="1:8" x14ac:dyDescent="0.45">
      <c r="A9257">
        <v>0.92520000000000002</v>
      </c>
      <c r="B9257">
        <f t="shared" si="1010"/>
        <v>9.9999999999988987E-5</v>
      </c>
      <c r="C9257">
        <f t="shared" si="1011"/>
        <v>-8.0753717537024201</v>
      </c>
      <c r="D9257">
        <f t="shared" si="1012"/>
        <v>-7.0753717537024201</v>
      </c>
      <c r="E9257">
        <f t="shared" si="1013"/>
        <v>2.3260097070025334</v>
      </c>
      <c r="F9257">
        <f t="shared" si="1014"/>
        <v>3.3512097070024947</v>
      </c>
      <c r="G9257">
        <f t="shared" si="1015"/>
        <v>7.6378048660985352</v>
      </c>
      <c r="H9257">
        <f t="shared" si="1016"/>
        <v>8.1583223860985452</v>
      </c>
    </row>
    <row r="9258" spans="1:8" x14ac:dyDescent="0.45">
      <c r="A9258">
        <v>0.92530000000000001</v>
      </c>
      <c r="B9258">
        <f t="shared" si="1010"/>
        <v>9.9999999999988987E-5</v>
      </c>
      <c r="C9258">
        <f t="shared" si="1011"/>
        <v>-8.0679535246603749</v>
      </c>
      <c r="D9258">
        <f t="shared" si="1012"/>
        <v>-7.0679535246603749</v>
      </c>
      <c r="E9258">
        <f t="shared" si="1013"/>
        <v>2.3252029116500674</v>
      </c>
      <c r="F9258">
        <f t="shared" si="1014"/>
        <v>3.3505029116500289</v>
      </c>
      <c r="G9258">
        <f t="shared" si="1015"/>
        <v>7.6380374267294675</v>
      </c>
      <c r="H9258">
        <f t="shared" si="1016"/>
        <v>8.1586574717294784</v>
      </c>
    </row>
    <row r="9259" spans="1:8" x14ac:dyDescent="0.45">
      <c r="A9259">
        <v>0.9254</v>
      </c>
      <c r="B9259">
        <f t="shared" si="1010"/>
        <v>9.9999999999988987E-5</v>
      </c>
      <c r="C9259">
        <f t="shared" si="1011"/>
        <v>-8.060522555218478</v>
      </c>
      <c r="D9259">
        <f t="shared" si="1012"/>
        <v>-7.060522555218478</v>
      </c>
      <c r="E9259">
        <f t="shared" si="1013"/>
        <v>2.3243968593945459</v>
      </c>
      <c r="F9259">
        <f t="shared" si="1014"/>
        <v>3.3497968593945071</v>
      </c>
      <c r="G9259">
        <f t="shared" si="1015"/>
        <v>7.63826990671802</v>
      </c>
      <c r="H9259">
        <f t="shared" si="1016"/>
        <v>8.1589924867180308</v>
      </c>
    </row>
    <row r="9260" spans="1:8" x14ac:dyDescent="0.45">
      <c r="A9260">
        <v>0.92549999999999999</v>
      </c>
      <c r="B9260">
        <f t="shared" si="1010"/>
        <v>9.9999999999988987E-5</v>
      </c>
      <c r="C9260">
        <f t="shared" si="1011"/>
        <v>-8.053078857111224</v>
      </c>
      <c r="D9260">
        <f t="shared" si="1012"/>
        <v>-7.053078857111224</v>
      </c>
      <c r="E9260">
        <f t="shared" si="1013"/>
        <v>2.323591551508835</v>
      </c>
      <c r="F9260">
        <f t="shared" si="1014"/>
        <v>3.349091551508796</v>
      </c>
      <c r="G9260">
        <f t="shared" si="1015"/>
        <v>7.6385023061385651</v>
      </c>
      <c r="H9260">
        <f t="shared" si="1016"/>
        <v>8.1593274311385766</v>
      </c>
    </row>
    <row r="9261" spans="1:8" x14ac:dyDescent="0.45">
      <c r="A9261">
        <v>0.92559999999999998</v>
      </c>
      <c r="B9261">
        <f t="shared" si="1010"/>
        <v>9.9999999999988987E-5</v>
      </c>
      <c r="C9261">
        <f t="shared" si="1011"/>
        <v>-8.0456224420932401</v>
      </c>
      <c r="D9261">
        <f t="shared" si="1012"/>
        <v>-7.0456224420932401</v>
      </c>
      <c r="E9261">
        <f t="shared" si="1013"/>
        <v>2.3227869892646256</v>
      </c>
      <c r="F9261">
        <f t="shared" si="1014"/>
        <v>3.3483869892645868</v>
      </c>
      <c r="G9261">
        <f t="shared" si="1015"/>
        <v>7.6387346250656041</v>
      </c>
      <c r="H9261">
        <f t="shared" si="1016"/>
        <v>8.1596623050656145</v>
      </c>
    </row>
    <row r="9262" spans="1:8" x14ac:dyDescent="0.45">
      <c r="A9262">
        <v>0.92569999999999997</v>
      </c>
      <c r="B9262">
        <f t="shared" si="1010"/>
        <v>9.9999999999988987E-5</v>
      </c>
      <c r="C9262">
        <f t="shared" si="1011"/>
        <v>-8.0381533219392196</v>
      </c>
      <c r="D9262">
        <f t="shared" si="1012"/>
        <v>-7.0381533219392196</v>
      </c>
      <c r="E9262">
        <f t="shared" si="1013"/>
        <v>2.3219831739324319</v>
      </c>
      <c r="F9262">
        <f t="shared" si="1014"/>
        <v>3.3476831739323929</v>
      </c>
      <c r="G9262">
        <f t="shared" si="1015"/>
        <v>7.6389668635737635</v>
      </c>
      <c r="H9262">
        <f t="shared" si="1016"/>
        <v>8.1599971085737746</v>
      </c>
    </row>
    <row r="9263" spans="1:8" x14ac:dyDescent="0.45">
      <c r="A9263">
        <v>0.92579999999999996</v>
      </c>
      <c r="B9263">
        <f t="shared" si="1010"/>
        <v>9.9999999999988987E-5</v>
      </c>
      <c r="C9263">
        <f t="shared" si="1011"/>
        <v>-8.0306715084439375</v>
      </c>
      <c r="D9263">
        <f t="shared" si="1012"/>
        <v>-7.0306715084439375</v>
      </c>
      <c r="E9263">
        <f t="shared" si="1013"/>
        <v>2.3211801067815876</v>
      </c>
      <c r="F9263">
        <f t="shared" si="1014"/>
        <v>3.3469801067815488</v>
      </c>
      <c r="G9263">
        <f t="shared" si="1015"/>
        <v>7.6391990217377996</v>
      </c>
      <c r="H9263">
        <f t="shared" si="1016"/>
        <v>8.1603318417378095</v>
      </c>
    </row>
    <row r="9264" spans="1:8" x14ac:dyDescent="0.45">
      <c r="A9264">
        <v>0.92589999999999995</v>
      </c>
      <c r="B9264">
        <f t="shared" si="1010"/>
        <v>9.9999999999988987E-5</v>
      </c>
      <c r="C9264">
        <f t="shared" si="1011"/>
        <v>-8.023177013422174</v>
      </c>
      <c r="D9264">
        <f t="shared" si="1012"/>
        <v>-7.023177013422174</v>
      </c>
      <c r="E9264">
        <f t="shared" si="1013"/>
        <v>2.3203777890802453</v>
      </c>
      <c r="F9264">
        <f t="shared" si="1014"/>
        <v>3.3462777890802067</v>
      </c>
      <c r="G9264">
        <f t="shared" si="1015"/>
        <v>7.6394310996325929</v>
      </c>
      <c r="H9264">
        <f t="shared" si="1016"/>
        <v>8.1606665046326032</v>
      </c>
    </row>
    <row r="9265" spans="1:8" x14ac:dyDescent="0.45">
      <c r="A9265">
        <v>0.92600000000000005</v>
      </c>
      <c r="B9265">
        <f t="shared" si="1010"/>
        <v>1.0000000000010001E-4</v>
      </c>
      <c r="C9265">
        <f t="shared" si="1011"/>
        <v>-8.0156698487087628</v>
      </c>
      <c r="D9265">
        <f t="shared" si="1012"/>
        <v>-7.0156698487087628</v>
      </c>
      <c r="E9265">
        <f t="shared" si="1013"/>
        <v>2.3195762220953737</v>
      </c>
      <c r="F9265">
        <f t="shared" si="1014"/>
        <v>3.3455762220953349</v>
      </c>
      <c r="G9265">
        <f t="shared" si="1015"/>
        <v>7.6396630973331519</v>
      </c>
      <c r="H9265">
        <f t="shared" si="1016"/>
        <v>8.1610010973331626</v>
      </c>
    </row>
    <row r="9266" spans="1:8" x14ac:dyDescent="0.45">
      <c r="A9266">
        <v>0.92610000000000003</v>
      </c>
      <c r="B9266">
        <f t="shared" si="1010"/>
        <v>9.9999999999988987E-5</v>
      </c>
      <c r="C9266">
        <f t="shared" si="1011"/>
        <v>-8.0081500261585603</v>
      </c>
      <c r="D9266">
        <f t="shared" si="1012"/>
        <v>-7.0081500261585603</v>
      </c>
      <c r="E9266">
        <f t="shared" si="1013"/>
        <v>2.3187754070927578</v>
      </c>
      <c r="F9266">
        <f t="shared" si="1014"/>
        <v>3.3448754070927191</v>
      </c>
      <c r="G9266">
        <f t="shared" si="1015"/>
        <v>7.639895014914611</v>
      </c>
      <c r="H9266">
        <f t="shared" si="1016"/>
        <v>8.1613356199146221</v>
      </c>
    </row>
    <row r="9267" spans="1:8" x14ac:dyDescent="0.45">
      <c r="A9267">
        <v>0.92620000000000002</v>
      </c>
      <c r="B9267">
        <f t="shared" si="1010"/>
        <v>9.9999999999988987E-5</v>
      </c>
      <c r="C9267">
        <f t="shared" si="1011"/>
        <v>-8.0006175576463932</v>
      </c>
      <c r="D9267">
        <f t="shared" si="1012"/>
        <v>-7.0006175576463932</v>
      </c>
      <c r="E9267">
        <f t="shared" si="1013"/>
        <v>2.3179753453369933</v>
      </c>
      <c r="F9267">
        <f t="shared" si="1014"/>
        <v>3.3441753453369545</v>
      </c>
      <c r="G9267">
        <f t="shared" si="1015"/>
        <v>7.6401268524522328</v>
      </c>
      <c r="H9267">
        <f t="shared" si="1016"/>
        <v>8.1616700724522442</v>
      </c>
    </row>
    <row r="9268" spans="1:8" x14ac:dyDescent="0.45">
      <c r="A9268">
        <v>0.92630000000000001</v>
      </c>
      <c r="B9268">
        <f t="shared" si="1010"/>
        <v>9.9999999999988987E-5</v>
      </c>
      <c r="C9268">
        <f t="shared" si="1011"/>
        <v>-7.9930724550670371</v>
      </c>
      <c r="D9268">
        <f t="shared" si="1012"/>
        <v>-6.9930724550670371</v>
      </c>
      <c r="E9268">
        <f t="shared" si="1013"/>
        <v>2.3171760380914868</v>
      </c>
      <c r="F9268">
        <f t="shared" si="1014"/>
        <v>3.3434760380914477</v>
      </c>
      <c r="G9268">
        <f t="shared" si="1015"/>
        <v>7.640358610021404</v>
      </c>
      <c r="H9268">
        <f t="shared" si="1016"/>
        <v>8.1620044550214157</v>
      </c>
    </row>
    <row r="9269" spans="1:8" x14ac:dyDescent="0.45">
      <c r="A9269">
        <v>0.9264</v>
      </c>
      <c r="B9269">
        <f t="shared" si="1010"/>
        <v>9.9999999999988987E-5</v>
      </c>
      <c r="C9269">
        <f t="shared" si="1011"/>
        <v>-7.9855147303352503</v>
      </c>
      <c r="D9269">
        <f t="shared" si="1012"/>
        <v>-6.9855147303352503</v>
      </c>
      <c r="E9269">
        <f t="shared" si="1013"/>
        <v>2.3163774866184532</v>
      </c>
      <c r="F9269">
        <f t="shared" si="1014"/>
        <v>3.3427774866184143</v>
      </c>
      <c r="G9269">
        <f t="shared" si="1015"/>
        <v>7.6405902876976395</v>
      </c>
      <c r="H9269">
        <f t="shared" si="1016"/>
        <v>8.1623387676976513</v>
      </c>
    </row>
    <row r="9270" spans="1:8" x14ac:dyDescent="0.45">
      <c r="A9270">
        <v>0.92649999999999999</v>
      </c>
      <c r="B9270">
        <f t="shared" si="1010"/>
        <v>9.9999999999988987E-5</v>
      </c>
      <c r="C9270">
        <f t="shared" si="1011"/>
        <v>-7.977944395385709</v>
      </c>
      <c r="D9270">
        <f t="shared" si="1012"/>
        <v>-6.977944395385709</v>
      </c>
      <c r="E9270">
        <f t="shared" si="1013"/>
        <v>2.3155796921789147</v>
      </c>
      <c r="F9270">
        <f t="shared" si="1014"/>
        <v>3.342079692178876</v>
      </c>
      <c r="G9270">
        <f t="shared" si="1015"/>
        <v>7.640821885556579</v>
      </c>
      <c r="H9270">
        <f t="shared" si="1016"/>
        <v>8.1626730105565919</v>
      </c>
    </row>
    <row r="9271" spans="1:8" x14ac:dyDescent="0.45">
      <c r="A9271">
        <v>0.92659999999999998</v>
      </c>
      <c r="B9271">
        <f t="shared" si="1010"/>
        <v>9.9999999999988987E-5</v>
      </c>
      <c r="C9271">
        <f t="shared" si="1011"/>
        <v>-7.9703614621730177</v>
      </c>
      <c r="D9271">
        <f t="shared" si="1012"/>
        <v>-6.9703614621730177</v>
      </c>
      <c r="E9271">
        <f t="shared" si="1013"/>
        <v>2.3147826560326976</v>
      </c>
      <c r="F9271">
        <f t="shared" si="1014"/>
        <v>3.3413826560326587</v>
      </c>
      <c r="G9271">
        <f t="shared" si="1015"/>
        <v>7.6410534036739897</v>
      </c>
      <c r="H9271">
        <f t="shared" si="1016"/>
        <v>8.1630071836740026</v>
      </c>
    </row>
    <row r="9272" spans="1:8" x14ac:dyDescent="0.45">
      <c r="A9272">
        <v>0.92669999999999997</v>
      </c>
      <c r="B9272">
        <f t="shared" si="1010"/>
        <v>9.9999999999988987E-5</v>
      </c>
      <c r="C9272">
        <f t="shared" si="1011"/>
        <v>-7.9627659426716422</v>
      </c>
      <c r="D9272">
        <f t="shared" si="1012"/>
        <v>-6.9627659426716422</v>
      </c>
      <c r="E9272">
        <f t="shared" si="1013"/>
        <v>2.3139863794384303</v>
      </c>
      <c r="F9272">
        <f t="shared" si="1014"/>
        <v>3.3406863794383916</v>
      </c>
      <c r="G9272">
        <f t="shared" si="1015"/>
        <v>7.6412848421257635</v>
      </c>
      <c r="H9272">
        <f t="shared" si="1016"/>
        <v>8.1633412871257764</v>
      </c>
    </row>
    <row r="9273" spans="1:8" x14ac:dyDescent="0.45">
      <c r="A9273">
        <v>0.92679999999999996</v>
      </c>
      <c r="B9273">
        <f t="shared" si="1010"/>
        <v>9.9999999999988987E-5</v>
      </c>
      <c r="C9273">
        <f t="shared" si="1011"/>
        <v>-7.9551578488759542</v>
      </c>
      <c r="D9273">
        <f t="shared" si="1012"/>
        <v>-6.9551578488759542</v>
      </c>
      <c r="E9273">
        <f t="shared" si="1013"/>
        <v>2.313190863653543</v>
      </c>
      <c r="F9273">
        <f t="shared" si="1014"/>
        <v>3.3399908636535041</v>
      </c>
      <c r="G9273">
        <f t="shared" si="1015"/>
        <v>7.6415162009879181</v>
      </c>
      <c r="H9273">
        <f t="shared" si="1016"/>
        <v>8.1636753209879309</v>
      </c>
    </row>
    <row r="9274" spans="1:8" x14ac:dyDescent="0.45">
      <c r="A9274">
        <v>0.92689999999999995</v>
      </c>
      <c r="B9274">
        <f t="shared" si="1010"/>
        <v>9.9999999999988987E-5</v>
      </c>
      <c r="C9274">
        <f t="shared" si="1011"/>
        <v>-7.9475371928001737</v>
      </c>
      <c r="D9274">
        <f t="shared" si="1012"/>
        <v>-6.9475371928001737</v>
      </c>
      <c r="E9274">
        <f t="shared" si="1013"/>
        <v>2.3123961099342631</v>
      </c>
      <c r="F9274">
        <f t="shared" si="1014"/>
        <v>3.339296109934224</v>
      </c>
      <c r="G9274">
        <f t="shared" si="1015"/>
        <v>7.6417474803365977</v>
      </c>
      <c r="H9274">
        <f t="shared" si="1016"/>
        <v>8.1640092853366095</v>
      </c>
    </row>
    <row r="9275" spans="1:8" x14ac:dyDescent="0.45">
      <c r="A9275">
        <v>0.92700000000000005</v>
      </c>
      <c r="B9275">
        <f t="shared" si="1010"/>
        <v>1.0000000000010001E-4</v>
      </c>
      <c r="C9275">
        <f t="shared" si="1011"/>
        <v>-7.9399039864783552</v>
      </c>
      <c r="D9275">
        <f t="shared" si="1012"/>
        <v>-6.9399039864783552</v>
      </c>
      <c r="E9275">
        <f t="shared" si="1013"/>
        <v>2.3116021195356145</v>
      </c>
      <c r="F9275">
        <f t="shared" si="1014"/>
        <v>3.3386021195355755</v>
      </c>
      <c r="G9275">
        <f t="shared" si="1015"/>
        <v>7.6419786802480711</v>
      </c>
      <c r="H9275">
        <f t="shared" si="1016"/>
        <v>8.1643431802480837</v>
      </c>
    </row>
    <row r="9276" spans="1:8" x14ac:dyDescent="0.45">
      <c r="A9276">
        <v>0.92710000000000004</v>
      </c>
      <c r="B9276">
        <f t="shared" si="1010"/>
        <v>9.9999999999988987E-5</v>
      </c>
      <c r="C9276">
        <f t="shared" si="1011"/>
        <v>-7.932258241964373</v>
      </c>
      <c r="D9276">
        <f t="shared" si="1012"/>
        <v>-6.932258241964373</v>
      </c>
      <c r="E9276">
        <f t="shared" si="1013"/>
        <v>2.310808893711418</v>
      </c>
      <c r="F9276">
        <f t="shared" si="1014"/>
        <v>3.3379088937113792</v>
      </c>
      <c r="G9276">
        <f t="shared" si="1015"/>
        <v>7.6422098007987334</v>
      </c>
      <c r="H9276">
        <f t="shared" si="1016"/>
        <v>8.1646770057987457</v>
      </c>
    </row>
    <row r="9277" spans="1:8" x14ac:dyDescent="0.45">
      <c r="A9277">
        <v>0.92720000000000002</v>
      </c>
      <c r="B9277">
        <f t="shared" si="1010"/>
        <v>9.9999999999988987E-5</v>
      </c>
      <c r="C9277">
        <f t="shared" si="1011"/>
        <v>-7.9245999713319035</v>
      </c>
      <c r="D9277">
        <f t="shared" si="1012"/>
        <v>-6.9245999713319035</v>
      </c>
      <c r="E9277">
        <f t="shared" si="1013"/>
        <v>2.310016433714285</v>
      </c>
      <c r="F9277">
        <f t="shared" si="1014"/>
        <v>3.337216433714246</v>
      </c>
      <c r="G9277">
        <f t="shared" si="1015"/>
        <v>7.6424408420651044</v>
      </c>
      <c r="H9277">
        <f t="shared" si="1016"/>
        <v>8.1650107620651173</v>
      </c>
    </row>
    <row r="9278" spans="1:8" x14ac:dyDescent="0.45">
      <c r="A9278">
        <v>0.92730000000000001</v>
      </c>
      <c r="B9278">
        <f t="shared" si="1010"/>
        <v>9.9999999999988987E-5</v>
      </c>
      <c r="C9278">
        <f t="shared" si="1011"/>
        <v>-7.9169291866744</v>
      </c>
      <c r="D9278">
        <f t="shared" si="1012"/>
        <v>-6.9169291866744</v>
      </c>
      <c r="E9278">
        <f t="shared" si="1013"/>
        <v>2.3092247407956177</v>
      </c>
      <c r="F9278">
        <f t="shared" si="1014"/>
        <v>3.3365247407955785</v>
      </c>
      <c r="G9278">
        <f t="shared" si="1015"/>
        <v>7.6426718041238297</v>
      </c>
      <c r="H9278">
        <f t="shared" si="1016"/>
        <v>8.1653444491238432</v>
      </c>
    </row>
    <row r="9279" spans="1:8" x14ac:dyDescent="0.45">
      <c r="A9279">
        <v>0.9274</v>
      </c>
      <c r="B9279">
        <f t="shared" si="1010"/>
        <v>9.9999999999988987E-5</v>
      </c>
      <c r="C9279">
        <f t="shared" si="1011"/>
        <v>-7.9092459001050885</v>
      </c>
      <c r="D9279">
        <f t="shared" si="1012"/>
        <v>-6.9092459001050885</v>
      </c>
      <c r="E9279">
        <f t="shared" si="1013"/>
        <v>2.3084338162056071</v>
      </c>
      <c r="F9279">
        <f t="shared" si="1014"/>
        <v>3.3358338162055681</v>
      </c>
      <c r="G9279">
        <f t="shared" si="1015"/>
        <v>7.6429026870516799</v>
      </c>
      <c r="H9279">
        <f t="shared" si="1016"/>
        <v>8.1656780670516937</v>
      </c>
    </row>
    <row r="9280" spans="1:8" x14ac:dyDescent="0.45">
      <c r="A9280">
        <v>0.92749999999999999</v>
      </c>
      <c r="B9280">
        <f t="shared" si="1010"/>
        <v>9.9999999999988987E-5</v>
      </c>
      <c r="C9280">
        <f t="shared" si="1011"/>
        <v>-7.9015501237569072</v>
      </c>
      <c r="D9280">
        <f t="shared" si="1012"/>
        <v>-6.9015501237569072</v>
      </c>
      <c r="E9280">
        <f t="shared" si="1013"/>
        <v>2.3076436611932314</v>
      </c>
      <c r="F9280">
        <f t="shared" si="1014"/>
        <v>3.3351436611931926</v>
      </c>
      <c r="G9280">
        <f t="shared" si="1015"/>
        <v>7.6431334909255497</v>
      </c>
      <c r="H9280">
        <f t="shared" si="1016"/>
        <v>8.166011615925564</v>
      </c>
    </row>
    <row r="9281" spans="1:8" x14ac:dyDescent="0.45">
      <c r="A9281">
        <v>0.92759999999999998</v>
      </c>
      <c r="B9281">
        <f t="shared" si="1010"/>
        <v>9.9999999999988987E-5</v>
      </c>
      <c r="C9281">
        <f t="shared" si="1011"/>
        <v>-7.8938418697825474</v>
      </c>
      <c r="D9281">
        <f t="shared" si="1012"/>
        <v>-6.8938418697825474</v>
      </c>
      <c r="E9281">
        <f t="shared" si="1013"/>
        <v>2.306854277006253</v>
      </c>
      <c r="F9281">
        <f t="shared" si="1014"/>
        <v>3.3344542770062144</v>
      </c>
      <c r="G9281">
        <f t="shared" si="1015"/>
        <v>7.6433642158224595</v>
      </c>
      <c r="H9281">
        <f t="shared" si="1016"/>
        <v>8.1663450958224733</v>
      </c>
    </row>
    <row r="9282" spans="1:8" x14ac:dyDescent="0.45">
      <c r="A9282">
        <v>0.92769999999999997</v>
      </c>
      <c r="B9282">
        <f t="shared" si="1010"/>
        <v>9.9999999999988987E-5</v>
      </c>
      <c r="C9282">
        <f t="shared" si="1011"/>
        <v>-7.8861211503543949</v>
      </c>
      <c r="D9282">
        <f t="shared" si="1012"/>
        <v>-6.8861211503543949</v>
      </c>
      <c r="E9282">
        <f t="shared" si="1013"/>
        <v>2.3060656648912174</v>
      </c>
      <c r="F9282">
        <f t="shared" si="1014"/>
        <v>3.3337656648911791</v>
      </c>
      <c r="G9282">
        <f t="shared" si="1015"/>
        <v>7.6435948618195546</v>
      </c>
      <c r="H9282">
        <f t="shared" si="1016"/>
        <v>8.1666785068195686</v>
      </c>
    </row>
    <row r="9283" spans="1:8" x14ac:dyDescent="0.45">
      <c r="A9283">
        <v>0.92779999999999996</v>
      </c>
      <c r="B9283">
        <f t="shared" si="1010"/>
        <v>9.9999999999988987E-5</v>
      </c>
      <c r="C9283">
        <f t="shared" si="1011"/>
        <v>-7.8783879776645307</v>
      </c>
      <c r="D9283">
        <f t="shared" si="1012"/>
        <v>-6.8783879776645307</v>
      </c>
      <c r="E9283">
        <f t="shared" si="1013"/>
        <v>2.3052778260934512</v>
      </c>
      <c r="F9283">
        <f t="shared" si="1014"/>
        <v>3.3330778260934126</v>
      </c>
      <c r="G9283">
        <f t="shared" si="1015"/>
        <v>7.6438254289941039</v>
      </c>
      <c r="H9283">
        <f t="shared" si="1016"/>
        <v>8.1670118489941181</v>
      </c>
    </row>
    <row r="9284" spans="1:8" x14ac:dyDescent="0.45">
      <c r="A9284">
        <v>0.92789999999999995</v>
      </c>
      <c r="B9284">
        <f t="shared" si="1010"/>
        <v>9.9999999999988987E-5</v>
      </c>
      <c r="C9284">
        <f t="shared" si="1011"/>
        <v>-7.8706423639246657</v>
      </c>
      <c r="D9284">
        <f t="shared" si="1012"/>
        <v>-6.8706423639246657</v>
      </c>
      <c r="E9284">
        <f t="shared" si="1013"/>
        <v>2.3044907618570587</v>
      </c>
      <c r="F9284">
        <f t="shared" si="1014"/>
        <v>3.3323907618570203</v>
      </c>
      <c r="G9284">
        <f t="shared" si="1015"/>
        <v>7.6440559174235014</v>
      </c>
      <c r="H9284">
        <f t="shared" si="1016"/>
        <v>8.1673451224235158</v>
      </c>
    </row>
    <row r="9285" spans="1:8" x14ac:dyDescent="0.45">
      <c r="A9285">
        <v>0.92800000000000005</v>
      </c>
      <c r="B9285">
        <f t="shared" si="1010"/>
        <v>1.0000000000010001E-4</v>
      </c>
      <c r="C9285">
        <f t="shared" si="1011"/>
        <v>-7.8628843213661845</v>
      </c>
      <c r="D9285">
        <f t="shared" si="1012"/>
        <v>-6.8628843213661845</v>
      </c>
      <c r="E9285">
        <f t="shared" si="1013"/>
        <v>2.3037044734249212</v>
      </c>
      <c r="F9285">
        <f t="shared" si="1014"/>
        <v>3.3317044734248831</v>
      </c>
      <c r="G9285">
        <f t="shared" si="1015"/>
        <v>7.6442863271852657</v>
      </c>
      <c r="H9285">
        <f t="shared" si="1016"/>
        <v>8.1676783271852802</v>
      </c>
    </row>
    <row r="9286" spans="1:8" x14ac:dyDescent="0.45">
      <c r="A9286">
        <v>0.92810000000000004</v>
      </c>
      <c r="B9286">
        <f t="shared" si="1010"/>
        <v>9.9999999999988987E-5</v>
      </c>
      <c r="C9286">
        <f t="shared" si="1011"/>
        <v>-7.8551138622401258</v>
      </c>
      <c r="D9286">
        <f t="shared" si="1012"/>
        <v>-6.8551138622401258</v>
      </c>
      <c r="E9286">
        <f t="shared" si="1013"/>
        <v>2.3029189620386972</v>
      </c>
      <c r="F9286">
        <f t="shared" si="1014"/>
        <v>3.3310189620386592</v>
      </c>
      <c r="G9286">
        <f t="shared" si="1015"/>
        <v>7.6445166583570385</v>
      </c>
      <c r="H9286">
        <f t="shared" si="1016"/>
        <v>8.168011463357054</v>
      </c>
    </row>
    <row r="9287" spans="1:8" x14ac:dyDescent="0.45">
      <c r="A9287">
        <v>0.92820000000000003</v>
      </c>
      <c r="B9287">
        <f t="shared" ref="B9287:B9350" si="1017">A9287-A9286</f>
        <v>9.9999999999988987E-5</v>
      </c>
      <c r="C9287">
        <f t="shared" ref="C9287:C9350" si="1018">$C$2*SIN(2*PI()*$C$1*A9287)</f>
        <v>-7.8473309988170739</v>
      </c>
      <c r="D9287">
        <f t="shared" ref="D9287:D9350" si="1019">C9287+$J$2</f>
        <v>-6.8473309988170739</v>
      </c>
      <c r="E9287">
        <f t="shared" ref="E9287:E9350" si="1020">C9287*$B9287+E9286</f>
        <v>2.3021342289388156</v>
      </c>
      <c r="F9287">
        <f t="shared" ref="F9287:F9350" si="1021">D9287*$B9287+F9286</f>
        <v>3.3303342289387774</v>
      </c>
      <c r="G9287">
        <f t="shared" ref="G9287:G9350" si="1022">0.5*C9287*($B9287^2)+E9286*$B9287+G9286</f>
        <v>7.6447469110165871</v>
      </c>
      <c r="H9287">
        <f t="shared" ref="H9287:H9350" si="1023">0.5*D9287*($B9287^2)+F9286*$B9287+H9286</f>
        <v>8.1683445310166025</v>
      </c>
    </row>
    <row r="9288" spans="1:8" x14ac:dyDescent="0.45">
      <c r="A9288">
        <v>0.92830000000000001</v>
      </c>
      <c r="B9288">
        <f t="shared" si="1017"/>
        <v>9.9999999999988987E-5</v>
      </c>
      <c r="C9288">
        <f t="shared" si="1018"/>
        <v>-7.8395357433872412</v>
      </c>
      <c r="D9288">
        <f t="shared" si="1019"/>
        <v>-6.8395357433872412</v>
      </c>
      <c r="E9288">
        <f t="shared" si="1020"/>
        <v>2.3013502753644768</v>
      </c>
      <c r="F9288">
        <f t="shared" si="1021"/>
        <v>3.3296502753644388</v>
      </c>
      <c r="G9288">
        <f t="shared" si="1022"/>
        <v>7.644977085241802</v>
      </c>
      <c r="H9288">
        <f t="shared" si="1023"/>
        <v>8.1686775302418173</v>
      </c>
    </row>
    <row r="9289" spans="1:8" x14ac:dyDescent="0.45">
      <c r="A9289">
        <v>0.9284</v>
      </c>
      <c r="B9289">
        <f t="shared" si="1017"/>
        <v>9.9999999999988987E-5</v>
      </c>
      <c r="C9289">
        <f t="shared" si="1018"/>
        <v>-7.8317281082604033</v>
      </c>
      <c r="D9289">
        <f t="shared" si="1019"/>
        <v>-6.8317281082604033</v>
      </c>
      <c r="E9289">
        <f t="shared" si="1020"/>
        <v>2.3005671025536509</v>
      </c>
      <c r="F9289">
        <f t="shared" si="1021"/>
        <v>3.3289671025536127</v>
      </c>
      <c r="G9289">
        <f t="shared" si="1022"/>
        <v>7.6452071811106981</v>
      </c>
      <c r="H9289">
        <f t="shared" si="1023"/>
        <v>8.1690104611107124</v>
      </c>
    </row>
    <row r="9290" spans="1:8" x14ac:dyDescent="0.45">
      <c r="A9290">
        <v>0.92849999999999999</v>
      </c>
      <c r="B9290">
        <f t="shared" si="1017"/>
        <v>9.9999999999988987E-5</v>
      </c>
      <c r="C9290">
        <f t="shared" si="1018"/>
        <v>-7.8239081057658897</v>
      </c>
      <c r="D9290">
        <f t="shared" si="1019"/>
        <v>-6.8239081057658897</v>
      </c>
      <c r="E9290">
        <f t="shared" si="1020"/>
        <v>2.2997847117430745</v>
      </c>
      <c r="F9290">
        <f t="shared" si="1021"/>
        <v>3.3282847117430361</v>
      </c>
      <c r="G9290">
        <f t="shared" si="1022"/>
        <v>7.6454371987014129</v>
      </c>
      <c r="H9290">
        <f t="shared" si="1023"/>
        <v>8.1693433237014279</v>
      </c>
    </row>
    <row r="9291" spans="1:8" x14ac:dyDescent="0.45">
      <c r="A9291">
        <v>0.92859999999999998</v>
      </c>
      <c r="B9291">
        <f t="shared" si="1017"/>
        <v>9.9999999999988987E-5</v>
      </c>
      <c r="C9291">
        <f t="shared" si="1018"/>
        <v>-7.8160757482525325</v>
      </c>
      <c r="D9291">
        <f t="shared" si="1019"/>
        <v>-6.8160757482525325</v>
      </c>
      <c r="E9291">
        <f t="shared" si="1020"/>
        <v>2.2990031041682495</v>
      </c>
      <c r="F9291">
        <f t="shared" si="1021"/>
        <v>3.3276031041682108</v>
      </c>
      <c r="G9291">
        <f t="shared" si="1022"/>
        <v>7.6456671380922083</v>
      </c>
      <c r="H9291">
        <f t="shared" si="1023"/>
        <v>8.169676118092223</v>
      </c>
    </row>
    <row r="9292" spans="1:8" x14ac:dyDescent="0.45">
      <c r="A9292">
        <v>0.92869999999999997</v>
      </c>
      <c r="B9292">
        <f t="shared" si="1017"/>
        <v>9.9999999999988987E-5</v>
      </c>
      <c r="C9292">
        <f t="shared" si="1018"/>
        <v>-7.8082310480887021</v>
      </c>
      <c r="D9292">
        <f t="shared" si="1019"/>
        <v>-6.8082310480887021</v>
      </c>
      <c r="E9292">
        <f t="shared" si="1020"/>
        <v>2.2982222810634405</v>
      </c>
      <c r="F9292">
        <f t="shared" si="1021"/>
        <v>3.326922281063402</v>
      </c>
      <c r="G9292">
        <f t="shared" si="1022"/>
        <v>7.6458969993614696</v>
      </c>
      <c r="H9292">
        <f t="shared" si="1023"/>
        <v>8.1700088443614849</v>
      </c>
    </row>
    <row r="9293" spans="1:8" x14ac:dyDescent="0.45">
      <c r="A9293">
        <v>0.92879999999999996</v>
      </c>
      <c r="B9293">
        <f t="shared" si="1017"/>
        <v>9.9999999999988987E-5</v>
      </c>
      <c r="C9293">
        <f t="shared" si="1018"/>
        <v>-7.80037401766225</v>
      </c>
      <c r="D9293">
        <f t="shared" si="1019"/>
        <v>-6.80037401766225</v>
      </c>
      <c r="E9293">
        <f t="shared" si="1020"/>
        <v>2.2974422436616742</v>
      </c>
      <c r="F9293">
        <f t="shared" si="1021"/>
        <v>3.3262422436616359</v>
      </c>
      <c r="G9293">
        <f t="shared" si="1022"/>
        <v>7.6461267825877055</v>
      </c>
      <c r="H9293">
        <f t="shared" si="1023"/>
        <v>8.1703415025877213</v>
      </c>
    </row>
    <row r="9294" spans="1:8" x14ac:dyDescent="0.45">
      <c r="A9294">
        <v>0.92889999999999995</v>
      </c>
      <c r="B9294">
        <f t="shared" si="1017"/>
        <v>9.9999999999988987E-5</v>
      </c>
      <c r="C9294">
        <f t="shared" si="1018"/>
        <v>-7.7925046693805031</v>
      </c>
      <c r="D9294">
        <f t="shared" si="1019"/>
        <v>-6.7925046693805031</v>
      </c>
      <c r="E9294">
        <f t="shared" si="1020"/>
        <v>2.2966629931947362</v>
      </c>
      <c r="F9294">
        <f t="shared" si="1021"/>
        <v>3.3255629931946977</v>
      </c>
      <c r="G9294">
        <f t="shared" si="1022"/>
        <v>7.6463564878495482</v>
      </c>
      <c r="H9294">
        <f t="shared" si="1023"/>
        <v>8.1706740928495645</v>
      </c>
    </row>
    <row r="9295" spans="1:8" x14ac:dyDescent="0.45">
      <c r="A9295">
        <v>0.92900000000000005</v>
      </c>
      <c r="B9295">
        <f t="shared" si="1017"/>
        <v>1.0000000000010001E-4</v>
      </c>
      <c r="C9295">
        <f t="shared" si="1018"/>
        <v>-7.7846230156702347</v>
      </c>
      <c r="D9295">
        <f t="shared" si="1019"/>
        <v>-6.7846230156702347</v>
      </c>
      <c r="E9295">
        <f t="shared" si="1020"/>
        <v>2.2958845308931686</v>
      </c>
      <c r="F9295">
        <f t="shared" si="1021"/>
        <v>3.3248845308931299</v>
      </c>
      <c r="G9295">
        <f t="shared" si="1022"/>
        <v>7.6465861152257526</v>
      </c>
      <c r="H9295">
        <f t="shared" si="1023"/>
        <v>8.1710066152257692</v>
      </c>
    </row>
    <row r="9296" spans="1:8" x14ac:dyDescent="0.45">
      <c r="A9296">
        <v>0.92910000000000004</v>
      </c>
      <c r="B9296">
        <f t="shared" si="1017"/>
        <v>9.9999999999988987E-5</v>
      </c>
      <c r="C9296">
        <f t="shared" si="1018"/>
        <v>-7.7767290689776516</v>
      </c>
      <c r="D9296">
        <f t="shared" si="1019"/>
        <v>-6.7767290689776516</v>
      </c>
      <c r="E9296">
        <f t="shared" si="1020"/>
        <v>2.295106857986271</v>
      </c>
      <c r="F9296">
        <f t="shared" si="1021"/>
        <v>3.3242068579862321</v>
      </c>
      <c r="G9296">
        <f t="shared" si="1022"/>
        <v>7.6468156647951968</v>
      </c>
      <c r="H9296">
        <f t="shared" si="1023"/>
        <v>8.1713390697952129</v>
      </c>
    </row>
    <row r="9297" spans="1:8" x14ac:dyDescent="0.45">
      <c r="A9297">
        <v>0.92920000000000003</v>
      </c>
      <c r="B9297">
        <f t="shared" si="1017"/>
        <v>9.9999999999988987E-5</v>
      </c>
      <c r="C9297">
        <f t="shared" si="1018"/>
        <v>-7.7688228417683725</v>
      </c>
      <c r="D9297">
        <f t="shared" si="1019"/>
        <v>-6.7688228417683725</v>
      </c>
      <c r="E9297">
        <f t="shared" si="1020"/>
        <v>2.2943299757020941</v>
      </c>
      <c r="F9297">
        <f t="shared" si="1021"/>
        <v>3.3235299757020553</v>
      </c>
      <c r="G9297">
        <f t="shared" si="1022"/>
        <v>7.6470451366368808</v>
      </c>
      <c r="H9297">
        <f t="shared" si="1023"/>
        <v>8.1716714566368971</v>
      </c>
    </row>
    <row r="9298" spans="1:8" x14ac:dyDescent="0.45">
      <c r="A9298">
        <v>0.92930000000000001</v>
      </c>
      <c r="B9298">
        <f t="shared" si="1017"/>
        <v>9.9999999999988987E-5</v>
      </c>
      <c r="C9298">
        <f t="shared" si="1018"/>
        <v>-7.7609043465274219</v>
      </c>
      <c r="D9298">
        <f t="shared" si="1019"/>
        <v>-6.7609043465274219</v>
      </c>
      <c r="E9298">
        <f t="shared" si="1020"/>
        <v>2.2935538852674413</v>
      </c>
      <c r="F9298">
        <f t="shared" si="1021"/>
        <v>3.3228538852674028</v>
      </c>
      <c r="G9298">
        <f t="shared" si="1022"/>
        <v>7.6472745308299288</v>
      </c>
      <c r="H9298">
        <f t="shared" si="1023"/>
        <v>8.1720037758299462</v>
      </c>
    </row>
    <row r="9299" spans="1:8" x14ac:dyDescent="0.45">
      <c r="A9299">
        <v>0.9294</v>
      </c>
      <c r="B9299">
        <f t="shared" si="1017"/>
        <v>9.9999999999988987E-5</v>
      </c>
      <c r="C9299">
        <f t="shared" si="1018"/>
        <v>-7.7529735957591619</v>
      </c>
      <c r="D9299">
        <f t="shared" si="1019"/>
        <v>-6.7529735957591619</v>
      </c>
      <c r="E9299">
        <f t="shared" si="1020"/>
        <v>2.2927785879078653</v>
      </c>
      <c r="F9299">
        <f t="shared" si="1021"/>
        <v>3.3221785879078269</v>
      </c>
      <c r="G9299">
        <f t="shared" si="1022"/>
        <v>7.6475038474535877</v>
      </c>
      <c r="H9299">
        <f t="shared" si="1023"/>
        <v>8.1723360274536052</v>
      </c>
    </row>
    <row r="9300" spans="1:8" x14ac:dyDescent="0.45">
      <c r="A9300">
        <v>0.92949999999999999</v>
      </c>
      <c r="B9300">
        <f t="shared" si="1017"/>
        <v>9.9999999999988987E-5</v>
      </c>
      <c r="C9300">
        <f t="shared" si="1018"/>
        <v>-7.7450306019873407</v>
      </c>
      <c r="D9300">
        <f t="shared" si="1019"/>
        <v>-6.7450306019873407</v>
      </c>
      <c r="E9300">
        <f t="shared" si="1020"/>
        <v>2.2920040848476666</v>
      </c>
      <c r="F9300">
        <f t="shared" si="1021"/>
        <v>3.3215040848476285</v>
      </c>
      <c r="G9300">
        <f t="shared" si="1022"/>
        <v>7.6477330865872251</v>
      </c>
      <c r="H9300">
        <f t="shared" si="1023"/>
        <v>8.1726682115872435</v>
      </c>
    </row>
    <row r="9301" spans="1:8" x14ac:dyDescent="0.45">
      <c r="A9301">
        <v>0.92959999999999998</v>
      </c>
      <c r="B9301">
        <f t="shared" si="1017"/>
        <v>9.9999999999988987E-5</v>
      </c>
      <c r="C9301">
        <f t="shared" si="1018"/>
        <v>-7.7370753777550316</v>
      </c>
      <c r="D9301">
        <f t="shared" si="1019"/>
        <v>-6.7370753777550316</v>
      </c>
      <c r="E9301">
        <f t="shared" si="1020"/>
        <v>2.291230377309891</v>
      </c>
      <c r="F9301">
        <f t="shared" si="1021"/>
        <v>3.3208303773098531</v>
      </c>
      <c r="G9301">
        <f t="shared" si="1022"/>
        <v>7.6479622483103329</v>
      </c>
      <c r="H9301">
        <f t="shared" si="1023"/>
        <v>8.1730003283103514</v>
      </c>
    </row>
    <row r="9302" spans="1:8" x14ac:dyDescent="0.45">
      <c r="A9302">
        <v>0.92969999999999997</v>
      </c>
      <c r="B9302">
        <f t="shared" si="1017"/>
        <v>9.9999999999988987E-5</v>
      </c>
      <c r="C9302">
        <f t="shared" si="1018"/>
        <v>-7.7291079356246284</v>
      </c>
      <c r="D9302">
        <f t="shared" si="1019"/>
        <v>-6.7291079356246284</v>
      </c>
      <c r="E9302">
        <f t="shared" si="1020"/>
        <v>2.2904574665163286</v>
      </c>
      <c r="F9302">
        <f t="shared" si="1021"/>
        <v>3.3201574665162905</v>
      </c>
      <c r="G9302">
        <f t="shared" si="1022"/>
        <v>7.6481913327025239</v>
      </c>
      <c r="H9302">
        <f t="shared" si="1023"/>
        <v>8.1733323777025433</v>
      </c>
    </row>
    <row r="9303" spans="1:8" x14ac:dyDescent="0.45">
      <c r="A9303">
        <v>0.92979999999999996</v>
      </c>
      <c r="B9303">
        <f t="shared" si="1017"/>
        <v>9.9999999999988987E-5</v>
      </c>
      <c r="C9303">
        <f t="shared" si="1018"/>
        <v>-7.7211282881777885</v>
      </c>
      <c r="D9303">
        <f t="shared" si="1019"/>
        <v>-6.7211282881777885</v>
      </c>
      <c r="E9303">
        <f t="shared" si="1020"/>
        <v>2.2896853536875108</v>
      </c>
      <c r="F9303">
        <f t="shared" si="1021"/>
        <v>3.3194853536874729</v>
      </c>
      <c r="G9303">
        <f t="shared" si="1022"/>
        <v>7.6484203398435344</v>
      </c>
      <c r="H9303">
        <f t="shared" si="1023"/>
        <v>8.1736643598435528</v>
      </c>
    </row>
    <row r="9304" spans="1:8" x14ac:dyDescent="0.45">
      <c r="A9304">
        <v>0.92989999999999995</v>
      </c>
      <c r="B9304">
        <f t="shared" si="1017"/>
        <v>9.9999999999988987E-5</v>
      </c>
      <c r="C9304">
        <f t="shared" si="1018"/>
        <v>-7.7131364480154758</v>
      </c>
      <c r="D9304">
        <f t="shared" si="1019"/>
        <v>-6.7131364480154758</v>
      </c>
      <c r="E9304">
        <f t="shared" si="1020"/>
        <v>2.2889140400427093</v>
      </c>
      <c r="F9304">
        <f t="shared" si="1021"/>
        <v>3.3188140400426716</v>
      </c>
      <c r="G9304">
        <f t="shared" si="1022"/>
        <v>7.6486492698132205</v>
      </c>
      <c r="H9304">
        <f t="shared" si="1023"/>
        <v>8.1739962748132395</v>
      </c>
    </row>
    <row r="9305" spans="1:8" x14ac:dyDescent="0.45">
      <c r="A9305">
        <v>0.93</v>
      </c>
      <c r="B9305">
        <f t="shared" si="1017"/>
        <v>1.0000000000010001E-4</v>
      </c>
      <c r="C9305">
        <f t="shared" si="1018"/>
        <v>-7.7051324277578859</v>
      </c>
      <c r="D9305">
        <f t="shared" si="1019"/>
        <v>-6.7051324277578859</v>
      </c>
      <c r="E9305">
        <f t="shared" si="1020"/>
        <v>2.2881435267999328</v>
      </c>
      <c r="F9305">
        <f t="shared" si="1021"/>
        <v>3.3181435267998949</v>
      </c>
      <c r="G9305">
        <f t="shared" si="1022"/>
        <v>7.6488781226915625</v>
      </c>
      <c r="H9305">
        <f t="shared" si="1023"/>
        <v>8.1743281226915823</v>
      </c>
    </row>
    <row r="9306" spans="1:8" x14ac:dyDescent="0.45">
      <c r="A9306">
        <v>0.93010000000000004</v>
      </c>
      <c r="B9306">
        <f t="shared" si="1017"/>
        <v>9.9999999999988987E-5</v>
      </c>
      <c r="C9306">
        <f t="shared" si="1018"/>
        <v>-7.6971162400444921</v>
      </c>
      <c r="D9306">
        <f t="shared" si="1019"/>
        <v>-6.6971162400444921</v>
      </c>
      <c r="E9306">
        <f t="shared" si="1020"/>
        <v>2.2873738151759286</v>
      </c>
      <c r="F9306">
        <f t="shared" si="1021"/>
        <v>3.3174738151758905</v>
      </c>
      <c r="G9306">
        <f t="shared" si="1022"/>
        <v>7.649106898558661</v>
      </c>
      <c r="H9306">
        <f t="shared" si="1023"/>
        <v>8.1746599035586804</v>
      </c>
    </row>
    <row r="9307" spans="1:8" x14ac:dyDescent="0.45">
      <c r="A9307">
        <v>0.93020000000000003</v>
      </c>
      <c r="B9307">
        <f t="shared" si="1017"/>
        <v>9.9999999999988987E-5</v>
      </c>
      <c r="C9307">
        <f t="shared" si="1018"/>
        <v>-7.6890878975339163</v>
      </c>
      <c r="D9307">
        <f t="shared" si="1019"/>
        <v>-6.6890878975339163</v>
      </c>
      <c r="E9307">
        <f t="shared" si="1020"/>
        <v>2.2866049063861755</v>
      </c>
      <c r="F9307">
        <f t="shared" si="1021"/>
        <v>3.3168049063861371</v>
      </c>
      <c r="G9307">
        <f t="shared" si="1022"/>
        <v>7.6493355974947388</v>
      </c>
      <c r="H9307">
        <f t="shared" si="1023"/>
        <v>8.1749916174947579</v>
      </c>
    </row>
    <row r="9308" spans="1:8" x14ac:dyDescent="0.45">
      <c r="A9308">
        <v>0.93030000000000002</v>
      </c>
      <c r="B9308">
        <f t="shared" si="1017"/>
        <v>9.9999999999988987E-5</v>
      </c>
      <c r="C9308">
        <f t="shared" si="1018"/>
        <v>-7.6810474129040163</v>
      </c>
      <c r="D9308">
        <f t="shared" si="1019"/>
        <v>-6.6810474129040163</v>
      </c>
      <c r="E9308">
        <f t="shared" si="1020"/>
        <v>2.2858368016448853</v>
      </c>
      <c r="F9308">
        <f t="shared" si="1021"/>
        <v>3.3161368016448467</v>
      </c>
      <c r="G9308">
        <f t="shared" si="1022"/>
        <v>7.6495642195801405</v>
      </c>
      <c r="H9308">
        <f t="shared" si="1023"/>
        <v>8.1753232645801592</v>
      </c>
    </row>
    <row r="9309" spans="1:8" x14ac:dyDescent="0.45">
      <c r="A9309">
        <v>0.9304</v>
      </c>
      <c r="B9309">
        <f t="shared" si="1017"/>
        <v>9.9999999999988987E-5</v>
      </c>
      <c r="C9309">
        <f t="shared" si="1018"/>
        <v>-7.6729947988518177</v>
      </c>
      <c r="D9309">
        <f t="shared" si="1019"/>
        <v>-6.6729947988518177</v>
      </c>
      <c r="E9309">
        <f t="shared" si="1020"/>
        <v>2.2850695021650003</v>
      </c>
      <c r="F9309">
        <f t="shared" si="1021"/>
        <v>3.3154695021649614</v>
      </c>
      <c r="G9309">
        <f t="shared" si="1022"/>
        <v>7.6497927648953308</v>
      </c>
      <c r="H9309">
        <f t="shared" si="1023"/>
        <v>8.1756548448953499</v>
      </c>
    </row>
    <row r="9310" spans="1:8" x14ac:dyDescent="0.45">
      <c r="A9310">
        <v>0.93049999999999999</v>
      </c>
      <c r="B9310">
        <f t="shared" si="1017"/>
        <v>9.9999999999988987E-5</v>
      </c>
      <c r="C9310">
        <f t="shared" si="1018"/>
        <v>-7.664930068093506</v>
      </c>
      <c r="D9310">
        <f t="shared" si="1019"/>
        <v>-6.664930068093506</v>
      </c>
      <c r="E9310">
        <f t="shared" si="1020"/>
        <v>2.2843030091581911</v>
      </c>
      <c r="F9310">
        <f t="shared" si="1021"/>
        <v>3.314803009158152</v>
      </c>
      <c r="G9310">
        <f t="shared" si="1022"/>
        <v>7.6500212335208966</v>
      </c>
      <c r="H9310">
        <f t="shared" si="1023"/>
        <v>8.175986358520916</v>
      </c>
    </row>
    <row r="9311" spans="1:8" x14ac:dyDescent="0.45">
      <c r="A9311">
        <v>0.93059999999999998</v>
      </c>
      <c r="B9311">
        <f t="shared" si="1017"/>
        <v>9.9999999999988987E-5</v>
      </c>
      <c r="C9311">
        <f t="shared" si="1018"/>
        <v>-7.6568532333643713</v>
      </c>
      <c r="D9311">
        <f t="shared" si="1019"/>
        <v>-6.6568532333643713</v>
      </c>
      <c r="E9311">
        <f t="shared" si="1020"/>
        <v>2.2835373238348549</v>
      </c>
      <c r="F9311">
        <f t="shared" si="1021"/>
        <v>3.3141373238348155</v>
      </c>
      <c r="G9311">
        <f t="shared" si="1022"/>
        <v>7.6502496255375458</v>
      </c>
      <c r="H9311">
        <f t="shared" si="1023"/>
        <v>8.1763178055375665</v>
      </c>
    </row>
    <row r="9312" spans="1:8" x14ac:dyDescent="0.45">
      <c r="A9312">
        <v>0.93069999999999997</v>
      </c>
      <c r="B9312">
        <f t="shared" si="1017"/>
        <v>9.9999999999988987E-5</v>
      </c>
      <c r="C9312">
        <f t="shared" si="1018"/>
        <v>-7.6487643074188476</v>
      </c>
      <c r="D9312">
        <f t="shared" si="1019"/>
        <v>-6.6487643074188476</v>
      </c>
      <c r="E9312">
        <f t="shared" si="1020"/>
        <v>2.2827724474041129</v>
      </c>
      <c r="F9312">
        <f t="shared" si="1021"/>
        <v>3.3134724474040738</v>
      </c>
      <c r="G9312">
        <f t="shared" si="1022"/>
        <v>7.6504779410261081</v>
      </c>
      <c r="H9312">
        <f t="shared" si="1023"/>
        <v>8.176649186026129</v>
      </c>
    </row>
    <row r="9313" spans="1:8" x14ac:dyDescent="0.45">
      <c r="A9313">
        <v>0.93079999999999996</v>
      </c>
      <c r="B9313">
        <f t="shared" si="1017"/>
        <v>9.9999999999988987E-5</v>
      </c>
      <c r="C9313">
        <f t="shared" si="1018"/>
        <v>-7.640663303030454</v>
      </c>
      <c r="D9313">
        <f t="shared" si="1019"/>
        <v>-6.640663303030454</v>
      </c>
      <c r="E9313">
        <f t="shared" si="1020"/>
        <v>2.2820083810738101</v>
      </c>
      <c r="F9313">
        <f t="shared" si="1021"/>
        <v>3.3128083810737707</v>
      </c>
      <c r="G9313">
        <f t="shared" si="1022"/>
        <v>7.650706180067532</v>
      </c>
      <c r="H9313">
        <f t="shared" si="1023"/>
        <v>8.1769805000675522</v>
      </c>
    </row>
    <row r="9314" spans="1:8" x14ac:dyDescent="0.45">
      <c r="A9314">
        <v>0.93089999999999995</v>
      </c>
      <c r="B9314">
        <f t="shared" si="1017"/>
        <v>9.9999999999988987E-5</v>
      </c>
      <c r="C9314">
        <f t="shared" si="1018"/>
        <v>-7.632550232991794</v>
      </c>
      <c r="D9314">
        <f t="shared" si="1019"/>
        <v>-6.632550232991794</v>
      </c>
      <c r="E9314">
        <f t="shared" si="1020"/>
        <v>2.2812451260505111</v>
      </c>
      <c r="F9314">
        <f t="shared" si="1021"/>
        <v>3.3121451260504715</v>
      </c>
      <c r="G9314">
        <f t="shared" si="1022"/>
        <v>7.6509343427428878</v>
      </c>
      <c r="H9314">
        <f t="shared" si="1023"/>
        <v>8.1773117477429089</v>
      </c>
    </row>
    <row r="9315" spans="1:8" x14ac:dyDescent="0.45">
      <c r="A9315">
        <v>0.93100000000000005</v>
      </c>
      <c r="B9315">
        <f t="shared" si="1017"/>
        <v>1.0000000000010001E-4</v>
      </c>
      <c r="C9315">
        <f t="shared" si="1018"/>
        <v>-7.624425110114478</v>
      </c>
      <c r="D9315">
        <f t="shared" si="1019"/>
        <v>-6.624425110114478</v>
      </c>
      <c r="E9315">
        <f t="shared" si="1020"/>
        <v>2.2804826835394989</v>
      </c>
      <c r="F9315">
        <f t="shared" si="1021"/>
        <v>3.3114826835394595</v>
      </c>
      <c r="G9315">
        <f t="shared" si="1022"/>
        <v>7.6511624291333673</v>
      </c>
      <c r="H9315">
        <f t="shared" si="1023"/>
        <v>8.1776429291333894</v>
      </c>
    </row>
    <row r="9316" spans="1:8" x14ac:dyDescent="0.45">
      <c r="A9316">
        <v>0.93110000000000004</v>
      </c>
      <c r="B9316">
        <f t="shared" si="1017"/>
        <v>9.9999999999988987E-5</v>
      </c>
      <c r="C9316">
        <f t="shared" si="1018"/>
        <v>-7.6162879472292175</v>
      </c>
      <c r="D9316">
        <f t="shared" si="1019"/>
        <v>-6.6162879472292175</v>
      </c>
      <c r="E9316">
        <f t="shared" si="1020"/>
        <v>2.2797210547447762</v>
      </c>
      <c r="F9316">
        <f t="shared" si="1021"/>
        <v>3.3108210547447365</v>
      </c>
      <c r="G9316">
        <f t="shared" si="1022"/>
        <v>7.6513904393202816</v>
      </c>
      <c r="H9316">
        <f t="shared" si="1023"/>
        <v>8.1779740443203028</v>
      </c>
    </row>
    <row r="9317" spans="1:8" x14ac:dyDescent="0.45">
      <c r="A9317">
        <v>0.93120000000000003</v>
      </c>
      <c r="B9317">
        <f t="shared" si="1017"/>
        <v>9.9999999999988987E-5</v>
      </c>
      <c r="C9317">
        <f t="shared" si="1018"/>
        <v>-7.6081387571856931</v>
      </c>
      <c r="D9317">
        <f t="shared" si="1019"/>
        <v>-6.6081387571856931</v>
      </c>
      <c r="E9317">
        <f t="shared" si="1020"/>
        <v>2.2789602408690577</v>
      </c>
      <c r="F9317">
        <f t="shared" si="1021"/>
        <v>3.3101602408690178</v>
      </c>
      <c r="G9317">
        <f t="shared" si="1022"/>
        <v>7.6516183733850625</v>
      </c>
      <c r="H9317">
        <f t="shared" si="1023"/>
        <v>8.1783050933850827</v>
      </c>
    </row>
    <row r="9318" spans="1:8" x14ac:dyDescent="0.45">
      <c r="A9318">
        <v>0.93130000000000002</v>
      </c>
      <c r="B9318">
        <f t="shared" si="1017"/>
        <v>9.9999999999988987E-5</v>
      </c>
      <c r="C9318">
        <f t="shared" si="1018"/>
        <v>-7.5999775528525992</v>
      </c>
      <c r="D9318">
        <f t="shared" si="1019"/>
        <v>-6.5999775528525992</v>
      </c>
      <c r="E9318">
        <f t="shared" si="1020"/>
        <v>2.2782002431137727</v>
      </c>
      <c r="F9318">
        <f t="shared" si="1021"/>
        <v>3.3095002431137326</v>
      </c>
      <c r="G9318">
        <f t="shared" si="1022"/>
        <v>7.6518462314092615</v>
      </c>
      <c r="H9318">
        <f t="shared" si="1023"/>
        <v>8.1786360764092816</v>
      </c>
    </row>
    <row r="9319" spans="1:8" x14ac:dyDescent="0.45">
      <c r="A9319">
        <v>0.93140000000000001</v>
      </c>
      <c r="B9319">
        <f t="shared" si="1017"/>
        <v>9.9999999999988987E-5</v>
      </c>
      <c r="C9319">
        <f t="shared" si="1018"/>
        <v>-7.5918043471175682</v>
      </c>
      <c r="D9319">
        <f t="shared" si="1019"/>
        <v>-6.5918043471175682</v>
      </c>
      <c r="E9319">
        <f t="shared" si="1020"/>
        <v>2.2774410626790611</v>
      </c>
      <c r="F9319">
        <f t="shared" si="1021"/>
        <v>3.3088410626790208</v>
      </c>
      <c r="G9319">
        <f t="shared" si="1022"/>
        <v>7.6520740134745511</v>
      </c>
      <c r="H9319">
        <f t="shared" si="1023"/>
        <v>8.178966993474571</v>
      </c>
    </row>
    <row r="9320" spans="1:8" x14ac:dyDescent="0.45">
      <c r="A9320">
        <v>0.93149999999999999</v>
      </c>
      <c r="B9320">
        <f t="shared" si="1017"/>
        <v>9.9999999999988987E-5</v>
      </c>
      <c r="C9320">
        <f t="shared" si="1018"/>
        <v>-7.5836191528872199</v>
      </c>
      <c r="D9320">
        <f t="shared" si="1019"/>
        <v>-6.5836191528872199</v>
      </c>
      <c r="E9320">
        <f t="shared" si="1020"/>
        <v>2.2766827007637724</v>
      </c>
      <c r="F9320">
        <f t="shared" si="1021"/>
        <v>3.3081827007637323</v>
      </c>
      <c r="G9320">
        <f t="shared" si="1022"/>
        <v>7.6523017196627228</v>
      </c>
      <c r="H9320">
        <f t="shared" si="1023"/>
        <v>8.1792978446627433</v>
      </c>
    </row>
    <row r="9321" spans="1:8" x14ac:dyDescent="0.45">
      <c r="A9321">
        <v>0.93159999999999998</v>
      </c>
      <c r="B9321">
        <f t="shared" si="1017"/>
        <v>9.9999999999988987E-5</v>
      </c>
      <c r="C9321">
        <f t="shared" si="1018"/>
        <v>-7.575421983087093</v>
      </c>
      <c r="D9321">
        <f t="shared" si="1019"/>
        <v>-6.575421983087093</v>
      </c>
      <c r="E9321">
        <f t="shared" si="1020"/>
        <v>2.2759251585654638</v>
      </c>
      <c r="F9321">
        <f t="shared" si="1021"/>
        <v>3.3075251585654235</v>
      </c>
      <c r="G9321">
        <f t="shared" si="1022"/>
        <v>7.6525293500556888</v>
      </c>
      <c r="H9321">
        <f t="shared" si="1023"/>
        <v>8.1796286300557099</v>
      </c>
    </row>
    <row r="9322" spans="1:8" x14ac:dyDescent="0.45">
      <c r="A9322">
        <v>0.93169999999999997</v>
      </c>
      <c r="B9322">
        <f t="shared" si="1017"/>
        <v>9.9999999999988987E-5</v>
      </c>
      <c r="C9322">
        <f t="shared" si="1018"/>
        <v>-7.5672128506616474</v>
      </c>
      <c r="D9322">
        <f t="shared" si="1019"/>
        <v>-6.5672128506616474</v>
      </c>
      <c r="E9322">
        <f t="shared" si="1020"/>
        <v>2.275168437280398</v>
      </c>
      <c r="F9322">
        <f t="shared" si="1021"/>
        <v>3.3068684372803574</v>
      </c>
      <c r="G9322">
        <f t="shared" si="1022"/>
        <v>7.6527569047354813</v>
      </c>
      <c r="H9322">
        <f t="shared" si="1023"/>
        <v>8.179959349735503</v>
      </c>
    </row>
    <row r="9323" spans="1:8" x14ac:dyDescent="0.45">
      <c r="A9323">
        <v>0.93179999999999996</v>
      </c>
      <c r="B9323">
        <f t="shared" si="1017"/>
        <v>9.9999999999988987E-5</v>
      </c>
      <c r="C9323">
        <f t="shared" si="1018"/>
        <v>-7.5589917685742041</v>
      </c>
      <c r="D9323">
        <f t="shared" si="1019"/>
        <v>-6.5589917685742041</v>
      </c>
      <c r="E9323">
        <f t="shared" si="1020"/>
        <v>2.2744125381035407</v>
      </c>
      <c r="F9323">
        <f t="shared" si="1021"/>
        <v>3.3062125381034999</v>
      </c>
      <c r="G9323">
        <f t="shared" si="1022"/>
        <v>7.6529843837842506</v>
      </c>
      <c r="H9323">
        <f t="shared" si="1023"/>
        <v>8.1802900037842718</v>
      </c>
    </row>
    <row r="9324" spans="1:8" x14ac:dyDescent="0.45">
      <c r="A9324">
        <v>0.93189999999999995</v>
      </c>
      <c r="B9324">
        <f t="shared" si="1017"/>
        <v>9.9999999999988987E-5</v>
      </c>
      <c r="C9324">
        <f t="shared" si="1018"/>
        <v>-7.5507587498069819</v>
      </c>
      <c r="D9324">
        <f t="shared" si="1019"/>
        <v>-6.5507587498069819</v>
      </c>
      <c r="E9324">
        <f t="shared" si="1020"/>
        <v>2.2736574622285599</v>
      </c>
      <c r="F9324">
        <f t="shared" si="1021"/>
        <v>3.3055574622285193</v>
      </c>
      <c r="G9324">
        <f t="shared" si="1022"/>
        <v>7.6532117872842669</v>
      </c>
      <c r="H9324">
        <f t="shared" si="1023"/>
        <v>8.1806205922842885</v>
      </c>
    </row>
    <row r="9325" spans="1:8" x14ac:dyDescent="0.45">
      <c r="A9325">
        <v>0.93200000000000005</v>
      </c>
      <c r="B9325">
        <f t="shared" si="1017"/>
        <v>1.0000000000010001E-4</v>
      </c>
      <c r="C9325">
        <f t="shared" si="1018"/>
        <v>-7.5425138073610416</v>
      </c>
      <c r="D9325">
        <f t="shared" si="1019"/>
        <v>-6.5425138073610416</v>
      </c>
      <c r="E9325">
        <f t="shared" si="1020"/>
        <v>2.2729032108478231</v>
      </c>
      <c r="F9325">
        <f t="shared" si="1021"/>
        <v>3.3049032108477827</v>
      </c>
      <c r="G9325">
        <f t="shared" si="1022"/>
        <v>7.6534391153179211</v>
      </c>
      <c r="H9325">
        <f t="shared" si="1023"/>
        <v>8.1809511153179422</v>
      </c>
    </row>
    <row r="9326" spans="1:8" x14ac:dyDescent="0.45">
      <c r="A9326">
        <v>0.93210000000000004</v>
      </c>
      <c r="B9326">
        <f t="shared" si="1017"/>
        <v>9.9999999999988987E-5</v>
      </c>
      <c r="C9326">
        <f t="shared" si="1018"/>
        <v>-7.534256954256275</v>
      </c>
      <c r="D9326">
        <f t="shared" si="1019"/>
        <v>-6.534256954256275</v>
      </c>
      <c r="E9326">
        <f t="shared" si="1020"/>
        <v>2.2721497851523975</v>
      </c>
      <c r="F9326">
        <f t="shared" si="1021"/>
        <v>3.3042497851523573</v>
      </c>
      <c r="G9326">
        <f t="shared" si="1022"/>
        <v>7.6536663679677215</v>
      </c>
      <c r="H9326">
        <f t="shared" si="1023"/>
        <v>8.1812815729677428</v>
      </c>
    </row>
    <row r="9327" spans="1:8" x14ac:dyDescent="0.45">
      <c r="A9327">
        <v>0.93220000000000003</v>
      </c>
      <c r="B9327">
        <f t="shared" si="1017"/>
        <v>9.9999999999988987E-5</v>
      </c>
      <c r="C9327">
        <f t="shared" si="1018"/>
        <v>-7.5259882035313801</v>
      </c>
      <c r="D9327">
        <f t="shared" si="1019"/>
        <v>-6.5259882035313801</v>
      </c>
      <c r="E9327">
        <f t="shared" si="1020"/>
        <v>2.2713971863320443</v>
      </c>
      <c r="F9327">
        <f t="shared" si="1021"/>
        <v>3.3035971863320044</v>
      </c>
      <c r="G9327">
        <f t="shared" si="1022"/>
        <v>7.6538935453162953</v>
      </c>
      <c r="H9327">
        <f t="shared" si="1023"/>
        <v>8.1816119653163177</v>
      </c>
    </row>
    <row r="9328" spans="1:8" x14ac:dyDescent="0.45">
      <c r="A9328">
        <v>0.93230000000000002</v>
      </c>
      <c r="B9328">
        <f t="shared" si="1017"/>
        <v>9.9999999999988987E-5</v>
      </c>
      <c r="C9328">
        <f t="shared" si="1018"/>
        <v>-7.5177075682438401</v>
      </c>
      <c r="D9328">
        <f t="shared" si="1019"/>
        <v>-6.5177075682438401</v>
      </c>
      <c r="E9328">
        <f t="shared" si="1020"/>
        <v>2.27064541557522</v>
      </c>
      <c r="F9328">
        <f t="shared" si="1021"/>
        <v>3.3029454155751803</v>
      </c>
      <c r="G9328">
        <f t="shared" si="1022"/>
        <v>7.6541206474463905</v>
      </c>
      <c r="H9328">
        <f t="shared" si="1023"/>
        <v>8.1819422924464131</v>
      </c>
    </row>
    <row r="9329" spans="1:8" x14ac:dyDescent="0.45">
      <c r="A9329">
        <v>0.93240000000000001</v>
      </c>
      <c r="B9329">
        <f t="shared" si="1017"/>
        <v>9.9999999999988987E-5</v>
      </c>
      <c r="C9329">
        <f t="shared" si="1018"/>
        <v>-7.5094150614699098</v>
      </c>
      <c r="D9329">
        <f t="shared" si="1019"/>
        <v>-6.5094150614699098</v>
      </c>
      <c r="E9329">
        <f t="shared" si="1020"/>
        <v>2.2698944740690732</v>
      </c>
      <c r="F9329">
        <f t="shared" si="1021"/>
        <v>3.3022944740690332</v>
      </c>
      <c r="G9329">
        <f t="shared" si="1022"/>
        <v>7.6543476744408725</v>
      </c>
      <c r="H9329">
        <f t="shared" si="1023"/>
        <v>8.1822725544408961</v>
      </c>
    </row>
    <row r="9330" spans="1:8" x14ac:dyDescent="0.45">
      <c r="A9330">
        <v>0.9325</v>
      </c>
      <c r="B9330">
        <f t="shared" si="1017"/>
        <v>9.9999999999988987E-5</v>
      </c>
      <c r="C9330">
        <f t="shared" si="1018"/>
        <v>-7.5011106963046013</v>
      </c>
      <c r="D9330">
        <f t="shared" si="1019"/>
        <v>-6.5011106963046013</v>
      </c>
      <c r="E9330">
        <f t="shared" si="1020"/>
        <v>2.2691443629994428</v>
      </c>
      <c r="F9330">
        <f t="shared" si="1021"/>
        <v>3.301644362999403</v>
      </c>
      <c r="G9330">
        <f t="shared" si="1022"/>
        <v>7.6545746263827255</v>
      </c>
      <c r="H9330">
        <f t="shared" si="1023"/>
        <v>8.1826027513827491</v>
      </c>
    </row>
    <row r="9331" spans="1:8" x14ac:dyDescent="0.45">
      <c r="A9331">
        <v>0.93259999999999998</v>
      </c>
      <c r="B9331">
        <f t="shared" si="1017"/>
        <v>9.9999999999988987E-5</v>
      </c>
      <c r="C9331">
        <f t="shared" si="1018"/>
        <v>-7.4927944858616176</v>
      </c>
      <c r="D9331">
        <f t="shared" si="1019"/>
        <v>-6.4927944858616176</v>
      </c>
      <c r="E9331">
        <f t="shared" si="1020"/>
        <v>2.2683950835508568</v>
      </c>
      <c r="F9331">
        <f t="shared" si="1021"/>
        <v>3.3009950835508168</v>
      </c>
      <c r="G9331">
        <f t="shared" si="1022"/>
        <v>7.6548015033550527</v>
      </c>
      <c r="H9331">
        <f t="shared" si="1023"/>
        <v>8.1829328833550772</v>
      </c>
    </row>
    <row r="9332" spans="1:8" x14ac:dyDescent="0.45">
      <c r="A9332">
        <v>0.93269999999999997</v>
      </c>
      <c r="B9332">
        <f t="shared" si="1017"/>
        <v>9.9999999999988987E-5</v>
      </c>
      <c r="C9332">
        <f t="shared" si="1018"/>
        <v>-7.4844664432734032</v>
      </c>
      <c r="D9332">
        <f t="shared" si="1019"/>
        <v>-6.4844664432734032</v>
      </c>
      <c r="E9332">
        <f t="shared" si="1020"/>
        <v>2.2676466369065298</v>
      </c>
      <c r="F9332">
        <f t="shared" si="1021"/>
        <v>3.3003466369064896</v>
      </c>
      <c r="G9332">
        <f t="shared" si="1022"/>
        <v>7.6550283054410757</v>
      </c>
      <c r="H9332">
        <f t="shared" si="1023"/>
        <v>8.1832629504410992</v>
      </c>
    </row>
    <row r="9333" spans="1:8" x14ac:dyDescent="0.45">
      <c r="A9333">
        <v>0.93279999999999996</v>
      </c>
      <c r="B9333">
        <f t="shared" si="1017"/>
        <v>9.9999999999988987E-5</v>
      </c>
      <c r="C9333">
        <f t="shared" si="1018"/>
        <v>-7.4761265816910702</v>
      </c>
      <c r="D9333">
        <f t="shared" si="1019"/>
        <v>-6.4761265816910702</v>
      </c>
      <c r="E9333">
        <f t="shared" si="1020"/>
        <v>2.2668990242483607</v>
      </c>
      <c r="F9333">
        <f t="shared" si="1021"/>
        <v>3.2996990242483206</v>
      </c>
      <c r="G9333">
        <f t="shared" si="1022"/>
        <v>7.6552550327241331</v>
      </c>
      <c r="H9333">
        <f t="shared" si="1023"/>
        <v>8.1835929527241564</v>
      </c>
    </row>
    <row r="9334" spans="1:8" x14ac:dyDescent="0.45">
      <c r="A9334">
        <v>0.93289999999999995</v>
      </c>
      <c r="B9334">
        <f t="shared" si="1017"/>
        <v>9.9999999999988987E-5</v>
      </c>
      <c r="C9334">
        <f t="shared" si="1018"/>
        <v>-7.467774914284413</v>
      </c>
      <c r="D9334">
        <f t="shared" si="1019"/>
        <v>-6.467774914284413</v>
      </c>
      <c r="E9334">
        <f t="shared" si="1020"/>
        <v>2.2661522467569322</v>
      </c>
      <c r="F9334">
        <f t="shared" si="1021"/>
        <v>3.2990522467568923</v>
      </c>
      <c r="G9334">
        <f t="shared" si="1022"/>
        <v>7.6554816852876835</v>
      </c>
      <c r="H9334">
        <f t="shared" si="1023"/>
        <v>8.1839228902877075</v>
      </c>
    </row>
    <row r="9335" spans="1:8" x14ac:dyDescent="0.45">
      <c r="A9335">
        <v>0.93300000000000005</v>
      </c>
      <c r="B9335">
        <f t="shared" si="1017"/>
        <v>1.0000000000010001E-4</v>
      </c>
      <c r="C9335">
        <f t="shared" si="1018"/>
        <v>-7.4594114542418186</v>
      </c>
      <c r="D9335">
        <f t="shared" si="1019"/>
        <v>-6.4594114542418186</v>
      </c>
      <c r="E9335">
        <f t="shared" si="1020"/>
        <v>2.2654063056115072</v>
      </c>
      <c r="F9335">
        <f t="shared" si="1021"/>
        <v>3.2984063056114676</v>
      </c>
      <c r="G9335">
        <f t="shared" si="1022"/>
        <v>7.6557082632153017</v>
      </c>
      <c r="H9335">
        <f t="shared" si="1023"/>
        <v>8.1842527632153264</v>
      </c>
    </row>
    <row r="9336" spans="1:8" x14ac:dyDescent="0.45">
      <c r="A9336">
        <v>0.93310000000000004</v>
      </c>
      <c r="B9336">
        <f t="shared" si="1017"/>
        <v>9.9999999999988987E-5</v>
      </c>
      <c r="C9336">
        <f t="shared" si="1018"/>
        <v>-7.451036214770367</v>
      </c>
      <c r="D9336">
        <f t="shared" si="1019"/>
        <v>-6.451036214770367</v>
      </c>
      <c r="E9336">
        <f t="shared" si="1020"/>
        <v>2.2646612019900303</v>
      </c>
      <c r="F9336">
        <f t="shared" si="1021"/>
        <v>3.2977612019899905</v>
      </c>
      <c r="G9336">
        <f t="shared" si="1022"/>
        <v>7.6559347665906818</v>
      </c>
      <c r="H9336">
        <f t="shared" si="1023"/>
        <v>8.1845825715907061</v>
      </c>
    </row>
    <row r="9337" spans="1:8" x14ac:dyDescent="0.45">
      <c r="A9337">
        <v>0.93320000000000003</v>
      </c>
      <c r="B9337">
        <f t="shared" si="1017"/>
        <v>9.9999999999988987E-5</v>
      </c>
      <c r="C9337">
        <f t="shared" si="1018"/>
        <v>-7.4426492090957055</v>
      </c>
      <c r="D9337">
        <f t="shared" si="1019"/>
        <v>-6.4426492090957055</v>
      </c>
      <c r="E9337">
        <f t="shared" si="1020"/>
        <v>2.263916937069121</v>
      </c>
      <c r="F9337">
        <f t="shared" si="1021"/>
        <v>3.2971169370690809</v>
      </c>
      <c r="G9337">
        <f t="shared" si="1022"/>
        <v>7.656161195497635</v>
      </c>
      <c r="H9337">
        <f t="shared" si="1023"/>
        <v>8.1849123154976589</v>
      </c>
    </row>
    <row r="9338" spans="1:8" x14ac:dyDescent="0.45">
      <c r="A9338">
        <v>0.93330000000000002</v>
      </c>
      <c r="B9338">
        <f t="shared" si="1017"/>
        <v>9.9999999999988987E-5</v>
      </c>
      <c r="C9338">
        <f t="shared" si="1018"/>
        <v>-7.4342504504620353</v>
      </c>
      <c r="D9338">
        <f t="shared" si="1019"/>
        <v>-6.4342504504620353</v>
      </c>
      <c r="E9338">
        <f t="shared" si="1020"/>
        <v>2.2631735120240748</v>
      </c>
      <c r="F9338">
        <f t="shared" si="1021"/>
        <v>3.2964735120240349</v>
      </c>
      <c r="G9338">
        <f t="shared" si="1022"/>
        <v>7.6563875500200895</v>
      </c>
      <c r="H9338">
        <f t="shared" si="1023"/>
        <v>8.1852419950201138</v>
      </c>
    </row>
    <row r="9339" spans="1:8" x14ac:dyDescent="0.45">
      <c r="A9339">
        <v>0.93340000000000001</v>
      </c>
      <c r="B9339">
        <f t="shared" si="1017"/>
        <v>9.9999999999988987E-5</v>
      </c>
      <c r="C9339">
        <f t="shared" si="1018"/>
        <v>-7.4258399521321561</v>
      </c>
      <c r="D9339">
        <f t="shared" si="1019"/>
        <v>-6.4258399521321561</v>
      </c>
      <c r="E9339">
        <f t="shared" si="1020"/>
        <v>2.2624309280288615</v>
      </c>
      <c r="F9339">
        <f t="shared" si="1021"/>
        <v>3.2958309280288218</v>
      </c>
      <c r="G9339">
        <f t="shared" si="1022"/>
        <v>7.6566138302420921</v>
      </c>
      <c r="H9339">
        <f t="shared" si="1023"/>
        <v>8.1855716102421159</v>
      </c>
    </row>
    <row r="9340" spans="1:8" x14ac:dyDescent="0.45">
      <c r="A9340">
        <v>0.9335</v>
      </c>
      <c r="B9340">
        <f t="shared" si="1017"/>
        <v>9.9999999999988987E-5</v>
      </c>
      <c r="C9340">
        <f t="shared" si="1018"/>
        <v>-7.4174177273873916</v>
      </c>
      <c r="D9340">
        <f t="shared" si="1019"/>
        <v>-6.4174177273873916</v>
      </c>
      <c r="E9340">
        <f t="shared" si="1020"/>
        <v>2.261689186256123</v>
      </c>
      <c r="F9340">
        <f t="shared" si="1021"/>
        <v>3.2951891862560831</v>
      </c>
      <c r="G9340">
        <f t="shared" si="1022"/>
        <v>7.6568400362478064</v>
      </c>
      <c r="H9340">
        <f t="shared" si="1023"/>
        <v>8.1859011612478305</v>
      </c>
    </row>
    <row r="9341" spans="1:8" x14ac:dyDescent="0.45">
      <c r="A9341">
        <v>0.93359999999999999</v>
      </c>
      <c r="B9341">
        <f t="shared" si="1017"/>
        <v>9.9999999999988987E-5</v>
      </c>
      <c r="C9341">
        <f t="shared" si="1018"/>
        <v>-7.4089837895275981</v>
      </c>
      <c r="D9341">
        <f t="shared" si="1019"/>
        <v>-6.4089837895275981</v>
      </c>
      <c r="E9341">
        <f t="shared" si="1020"/>
        <v>2.2609482878771705</v>
      </c>
      <c r="F9341">
        <f t="shared" si="1021"/>
        <v>3.2945482878771304</v>
      </c>
      <c r="G9341">
        <f t="shared" si="1022"/>
        <v>7.6570661681215126</v>
      </c>
      <c r="H9341">
        <f t="shared" si="1023"/>
        <v>8.186230648121537</v>
      </c>
    </row>
    <row r="9342" spans="1:8" x14ac:dyDescent="0.45">
      <c r="A9342">
        <v>0.93369999999999997</v>
      </c>
      <c r="B9342">
        <f t="shared" si="1017"/>
        <v>9.9999999999988987E-5</v>
      </c>
      <c r="C9342">
        <f t="shared" si="1018"/>
        <v>-7.4005381518710891</v>
      </c>
      <c r="D9342">
        <f t="shared" si="1019"/>
        <v>-6.4005381518710891</v>
      </c>
      <c r="E9342">
        <f t="shared" si="1020"/>
        <v>2.2602082340619836</v>
      </c>
      <c r="F9342">
        <f t="shared" si="1021"/>
        <v>3.2939082340619432</v>
      </c>
      <c r="G9342">
        <f t="shared" si="1022"/>
        <v>7.6572922259476099</v>
      </c>
      <c r="H9342">
        <f t="shared" si="1023"/>
        <v>8.1865600709476336</v>
      </c>
    </row>
    <row r="9343" spans="1:8" x14ac:dyDescent="0.45">
      <c r="A9343">
        <v>0.93379999999999996</v>
      </c>
      <c r="B9343">
        <f t="shared" si="1017"/>
        <v>9.9999999999988987E-5</v>
      </c>
      <c r="C9343">
        <f t="shared" si="1018"/>
        <v>-7.3920808277546914</v>
      </c>
      <c r="D9343">
        <f t="shared" si="1019"/>
        <v>-6.3920808277546914</v>
      </c>
      <c r="E9343">
        <f t="shared" si="1020"/>
        <v>2.2594690259792083</v>
      </c>
      <c r="F9343">
        <f t="shared" si="1021"/>
        <v>3.2932690259791677</v>
      </c>
      <c r="G9343">
        <f t="shared" si="1022"/>
        <v>7.657518209810612</v>
      </c>
      <c r="H9343">
        <f t="shared" si="1023"/>
        <v>8.1868894298106358</v>
      </c>
    </row>
    <row r="9344" spans="1:8" x14ac:dyDescent="0.45">
      <c r="A9344">
        <v>0.93389999999999995</v>
      </c>
      <c r="B9344">
        <f t="shared" si="1017"/>
        <v>9.9999999999988987E-5</v>
      </c>
      <c r="C9344">
        <f t="shared" si="1018"/>
        <v>-7.3836118305336749</v>
      </c>
      <c r="D9344">
        <f t="shared" si="1019"/>
        <v>-6.3836118305336749</v>
      </c>
      <c r="E9344">
        <f t="shared" si="1020"/>
        <v>2.2587306647961549</v>
      </c>
      <c r="F9344">
        <f t="shared" si="1021"/>
        <v>3.2926306647961145</v>
      </c>
      <c r="G9344">
        <f t="shared" si="1022"/>
        <v>7.6577441197951508</v>
      </c>
      <c r="H9344">
        <f t="shared" si="1023"/>
        <v>8.1872187247951747</v>
      </c>
    </row>
    <row r="9345" spans="1:8" x14ac:dyDescent="0.45">
      <c r="A9345">
        <v>0.93400000000000005</v>
      </c>
      <c r="B9345">
        <f t="shared" si="1017"/>
        <v>1.0000000000010001E-4</v>
      </c>
      <c r="C9345">
        <f t="shared" si="1018"/>
        <v>-7.3751311735817415</v>
      </c>
      <c r="D9345">
        <f t="shared" si="1019"/>
        <v>-6.3751311735817415</v>
      </c>
      <c r="E9345">
        <f t="shared" si="1020"/>
        <v>2.2579931516787961</v>
      </c>
      <c r="F9345">
        <f t="shared" si="1021"/>
        <v>3.2919931516787559</v>
      </c>
      <c r="G9345">
        <f t="shared" si="1022"/>
        <v>7.6579699559859744</v>
      </c>
      <c r="H9345">
        <f t="shared" si="1023"/>
        <v>8.1875479559859983</v>
      </c>
    </row>
    <row r="9346" spans="1:8" x14ac:dyDescent="0.45">
      <c r="A9346">
        <v>0.93410000000000004</v>
      </c>
      <c r="B9346">
        <f t="shared" si="1017"/>
        <v>9.9999999999988987E-5</v>
      </c>
      <c r="C9346">
        <f t="shared" si="1018"/>
        <v>-7.3666388702910073</v>
      </c>
      <c r="D9346">
        <f t="shared" si="1019"/>
        <v>-6.3666388702910073</v>
      </c>
      <c r="E9346">
        <f t="shared" si="1020"/>
        <v>2.2572564877917669</v>
      </c>
      <c r="F9346">
        <f t="shared" si="1021"/>
        <v>3.291356487791727</v>
      </c>
      <c r="G9346">
        <f t="shared" si="1022"/>
        <v>7.6581957184679483</v>
      </c>
      <c r="H9346">
        <f t="shared" si="1023"/>
        <v>8.1878771234679721</v>
      </c>
    </row>
    <row r="9347" spans="1:8" x14ac:dyDescent="0.45">
      <c r="A9347">
        <v>0.93420000000000003</v>
      </c>
      <c r="B9347">
        <f t="shared" si="1017"/>
        <v>9.9999999999988987E-5</v>
      </c>
      <c r="C9347">
        <f t="shared" si="1018"/>
        <v>-7.3581349340719759</v>
      </c>
      <c r="D9347">
        <f t="shared" si="1019"/>
        <v>-6.3581349340719759</v>
      </c>
      <c r="E9347">
        <f t="shared" si="1020"/>
        <v>2.2565206742983599</v>
      </c>
      <c r="F9347">
        <f t="shared" si="1021"/>
        <v>3.2907206742983197</v>
      </c>
      <c r="G9347">
        <f t="shared" si="1022"/>
        <v>7.6584214073260526</v>
      </c>
      <c r="H9347">
        <f t="shared" si="1023"/>
        <v>8.1882062273260772</v>
      </c>
    </row>
    <row r="9348" spans="1:8" x14ac:dyDescent="0.45">
      <c r="A9348">
        <v>0.93430000000000002</v>
      </c>
      <c r="B9348">
        <f t="shared" si="1017"/>
        <v>9.9999999999988987E-5</v>
      </c>
      <c r="C9348">
        <f t="shared" si="1018"/>
        <v>-7.349619378353526</v>
      </c>
      <c r="D9348">
        <f t="shared" si="1019"/>
        <v>-6.349619378353526</v>
      </c>
      <c r="E9348">
        <f t="shared" si="1020"/>
        <v>2.2557857123605247</v>
      </c>
      <c r="F9348">
        <f t="shared" si="1021"/>
        <v>3.2900857123604843</v>
      </c>
      <c r="G9348">
        <f t="shared" si="1022"/>
        <v>7.6586470226453853</v>
      </c>
      <c r="H9348">
        <f t="shared" si="1023"/>
        <v>8.1885352676454097</v>
      </c>
    </row>
    <row r="9349" spans="1:8" x14ac:dyDescent="0.45">
      <c r="A9349">
        <v>0.93440000000000001</v>
      </c>
      <c r="B9349">
        <f t="shared" si="1017"/>
        <v>9.9999999999988987E-5</v>
      </c>
      <c r="C9349">
        <f t="shared" si="1018"/>
        <v>-7.3410922165828927</v>
      </c>
      <c r="D9349">
        <f t="shared" si="1019"/>
        <v>-6.3410922165828927</v>
      </c>
      <c r="E9349">
        <f t="shared" si="1020"/>
        <v>2.2550516031388663</v>
      </c>
      <c r="F9349">
        <f t="shared" si="1021"/>
        <v>3.2894516031388261</v>
      </c>
      <c r="G9349">
        <f t="shared" si="1022"/>
        <v>7.6588725645111602</v>
      </c>
      <c r="H9349">
        <f t="shared" si="1023"/>
        <v>8.1888642445111852</v>
      </c>
    </row>
    <row r="9350" spans="1:8" x14ac:dyDescent="0.45">
      <c r="A9350">
        <v>0.9345</v>
      </c>
      <c r="B9350">
        <f t="shared" si="1017"/>
        <v>9.9999999999988987E-5</v>
      </c>
      <c r="C9350">
        <f t="shared" si="1018"/>
        <v>-7.3325534622256052</v>
      </c>
      <c r="D9350">
        <f t="shared" si="1019"/>
        <v>-6.3325534622256052</v>
      </c>
      <c r="E9350">
        <f t="shared" si="1020"/>
        <v>2.2543183477926441</v>
      </c>
      <c r="F9350">
        <f t="shared" si="1021"/>
        <v>3.2888183477926036</v>
      </c>
      <c r="G9350">
        <f t="shared" si="1022"/>
        <v>7.6590980330087071</v>
      </c>
      <c r="H9350">
        <f t="shared" si="1023"/>
        <v>8.1891931580087309</v>
      </c>
    </row>
    <row r="9351" spans="1:8" x14ac:dyDescent="0.45">
      <c r="A9351">
        <v>0.93459999999999999</v>
      </c>
      <c r="B9351">
        <f t="shared" ref="B9351:B9414" si="1024">A9351-A9350</f>
        <v>9.9999999999988987E-5</v>
      </c>
      <c r="C9351">
        <f t="shared" ref="C9351:C9414" si="1025">$C$2*SIN(2*PI()*$C$1*A9351)</f>
        <v>-7.3240031287655336</v>
      </c>
      <c r="D9351">
        <f t="shared" ref="D9351:D9414" si="1026">C9351+$J$2</f>
        <v>-6.3240031287655336</v>
      </c>
      <c r="E9351">
        <f t="shared" ref="E9351:E9414" si="1027">C9351*$B9351+E9350</f>
        <v>2.2535859474797677</v>
      </c>
      <c r="F9351">
        <f t="shared" ref="F9351:F9414" si="1028">D9351*$B9351+F9350</f>
        <v>3.288185947479727</v>
      </c>
      <c r="G9351">
        <f t="shared" ref="G9351:G9414" si="1029">0.5*C9351*($B9351^2)+E9350*$B9351+G9350</f>
        <v>7.6593234282234706</v>
      </c>
      <c r="H9351">
        <f t="shared" ref="H9351:H9414" si="1030">0.5*D9351*($B9351^2)+F9350*$B9351+H9350</f>
        <v>8.189522008223495</v>
      </c>
    </row>
    <row r="9352" spans="1:8" x14ac:dyDescent="0.45">
      <c r="A9352">
        <v>0.93469999999999998</v>
      </c>
      <c r="B9352">
        <f t="shared" si="1024"/>
        <v>9.9999999999988987E-5</v>
      </c>
      <c r="C9352">
        <f t="shared" si="1025"/>
        <v>-7.315441229704823</v>
      </c>
      <c r="D9352">
        <f t="shared" si="1026"/>
        <v>-6.315441229704823</v>
      </c>
      <c r="E9352">
        <f t="shared" si="1027"/>
        <v>2.2528544033567974</v>
      </c>
      <c r="F9352">
        <f t="shared" si="1028"/>
        <v>3.2875544033567565</v>
      </c>
      <c r="G9352">
        <f t="shared" si="1029"/>
        <v>7.6595487502410124</v>
      </c>
      <c r="H9352">
        <f t="shared" si="1030"/>
        <v>8.1898507952410373</v>
      </c>
    </row>
    <row r="9353" spans="1:8" x14ac:dyDescent="0.45">
      <c r="A9353">
        <v>0.93479999999999996</v>
      </c>
      <c r="B9353">
        <f t="shared" si="1024"/>
        <v>9.9999999999988987E-5</v>
      </c>
      <c r="C9353">
        <f t="shared" si="1025"/>
        <v>-7.3068677785638911</v>
      </c>
      <c r="D9353">
        <f t="shared" si="1026"/>
        <v>-6.3068677785638911</v>
      </c>
      <c r="E9353">
        <f t="shared" si="1027"/>
        <v>2.2521237165789412</v>
      </c>
      <c r="F9353">
        <f t="shared" si="1028"/>
        <v>3.2869237165789</v>
      </c>
      <c r="G9353">
        <f t="shared" si="1029"/>
        <v>7.6597739991470091</v>
      </c>
      <c r="H9353">
        <f t="shared" si="1030"/>
        <v>8.1901795191470335</v>
      </c>
    </row>
    <row r="9354" spans="1:8" x14ac:dyDescent="0.45">
      <c r="A9354">
        <v>0.93489999999999995</v>
      </c>
      <c r="B9354">
        <f t="shared" si="1024"/>
        <v>9.9999999999988987E-5</v>
      </c>
      <c r="C9354">
        <f t="shared" si="1025"/>
        <v>-7.2982827888813642</v>
      </c>
      <c r="D9354">
        <f t="shared" si="1026"/>
        <v>-6.2982827888813642</v>
      </c>
      <c r="E9354">
        <f t="shared" si="1027"/>
        <v>2.2513938883000533</v>
      </c>
      <c r="F9354">
        <f t="shared" si="1028"/>
        <v>3.2862938883000119</v>
      </c>
      <c r="G9354">
        <f t="shared" si="1029"/>
        <v>7.6599991750272531</v>
      </c>
      <c r="H9354">
        <f t="shared" si="1030"/>
        <v>8.1905081800272779</v>
      </c>
    </row>
    <row r="9355" spans="1:8" x14ac:dyDescent="0.45">
      <c r="A9355">
        <v>0.93500000000000005</v>
      </c>
      <c r="B9355">
        <f t="shared" si="1024"/>
        <v>1.0000000000010001E-4</v>
      </c>
      <c r="C9355">
        <f t="shared" si="1025"/>
        <v>-7.2896862742141106</v>
      </c>
      <c r="D9355">
        <f t="shared" si="1026"/>
        <v>-6.2896862742141106</v>
      </c>
      <c r="E9355">
        <f t="shared" si="1027"/>
        <v>2.2506649196726309</v>
      </c>
      <c r="F9355">
        <f t="shared" si="1028"/>
        <v>3.2856649196725898</v>
      </c>
      <c r="G9355">
        <f t="shared" si="1029"/>
        <v>7.6602242779676519</v>
      </c>
      <c r="H9355">
        <f t="shared" si="1030"/>
        <v>8.190836777967677</v>
      </c>
    </row>
    <row r="9356" spans="1:8" x14ac:dyDescent="0.45">
      <c r="A9356">
        <v>0.93510000000000004</v>
      </c>
      <c r="B9356">
        <f t="shared" si="1024"/>
        <v>9.9999999999988987E-5</v>
      </c>
      <c r="C9356">
        <f t="shared" si="1025"/>
        <v>-7.281078248137228</v>
      </c>
      <c r="D9356">
        <f t="shared" si="1026"/>
        <v>-6.281078248137228</v>
      </c>
      <c r="E9356">
        <f t="shared" si="1027"/>
        <v>2.2499368118478174</v>
      </c>
      <c r="F9356">
        <f t="shared" si="1028"/>
        <v>3.285036811847776</v>
      </c>
      <c r="G9356">
        <f t="shared" si="1029"/>
        <v>7.6604493080542282</v>
      </c>
      <c r="H9356">
        <f t="shared" si="1030"/>
        <v>8.1911653130542526</v>
      </c>
    </row>
    <row r="9357" spans="1:8" x14ac:dyDescent="0.45">
      <c r="A9357">
        <v>0.93520000000000003</v>
      </c>
      <c r="B9357">
        <f t="shared" si="1024"/>
        <v>9.9999999999988987E-5</v>
      </c>
      <c r="C9357">
        <f t="shared" si="1025"/>
        <v>-7.2724587242439629</v>
      </c>
      <c r="D9357">
        <f t="shared" si="1026"/>
        <v>-6.2724587242439629</v>
      </c>
      <c r="E9357">
        <f t="shared" si="1027"/>
        <v>2.2492095659753932</v>
      </c>
      <c r="F9357">
        <f t="shared" si="1028"/>
        <v>3.2844095659753516</v>
      </c>
      <c r="G9357">
        <f t="shared" si="1029"/>
        <v>7.6606742653731192</v>
      </c>
      <c r="H9357">
        <f t="shared" si="1030"/>
        <v>8.1914937853731438</v>
      </c>
    </row>
    <row r="9358" spans="1:8" x14ac:dyDescent="0.45">
      <c r="A9358">
        <v>0.93530000000000002</v>
      </c>
      <c r="B9358">
        <f t="shared" si="1024"/>
        <v>9.9999999999988987E-5</v>
      </c>
      <c r="C9358">
        <f t="shared" si="1025"/>
        <v>-7.2638277161456957</v>
      </c>
      <c r="D9358">
        <f t="shared" si="1026"/>
        <v>-6.2638277161456957</v>
      </c>
      <c r="E9358">
        <f t="shared" si="1027"/>
        <v>2.2484831832037786</v>
      </c>
      <c r="F9358">
        <f t="shared" si="1028"/>
        <v>3.2837831832037372</v>
      </c>
      <c r="G9358">
        <f t="shared" si="1029"/>
        <v>7.6608991500105779</v>
      </c>
      <c r="H9358">
        <f t="shared" si="1030"/>
        <v>8.1918221950106034</v>
      </c>
    </row>
    <row r="9359" spans="1:8" x14ac:dyDescent="0.45">
      <c r="A9359">
        <v>0.93540000000000001</v>
      </c>
      <c r="B9359">
        <f t="shared" si="1024"/>
        <v>9.9999999999988987E-5</v>
      </c>
      <c r="C9359">
        <f t="shared" si="1025"/>
        <v>-7.2551852374719781</v>
      </c>
      <c r="D9359">
        <f t="shared" si="1026"/>
        <v>-6.2551852374719781</v>
      </c>
      <c r="E9359">
        <f t="shared" si="1027"/>
        <v>2.2477576646800315</v>
      </c>
      <c r="F9359">
        <f t="shared" si="1028"/>
        <v>3.2831576646799903</v>
      </c>
      <c r="G9359">
        <f t="shared" si="1029"/>
        <v>7.6611239620529723</v>
      </c>
      <c r="H9359">
        <f t="shared" si="1030"/>
        <v>8.1921505420529979</v>
      </c>
    </row>
    <row r="9360" spans="1:8" x14ac:dyDescent="0.45">
      <c r="A9360">
        <v>0.9355</v>
      </c>
      <c r="B9360">
        <f t="shared" si="1024"/>
        <v>9.9999999999988987E-5</v>
      </c>
      <c r="C9360">
        <f t="shared" si="1025"/>
        <v>-7.2465313018704647</v>
      </c>
      <c r="D9360">
        <f t="shared" si="1026"/>
        <v>-6.2465313018704647</v>
      </c>
      <c r="E9360">
        <f t="shared" si="1027"/>
        <v>2.2470330115498447</v>
      </c>
      <c r="F9360">
        <f t="shared" si="1028"/>
        <v>3.2825330115498033</v>
      </c>
      <c r="G9360">
        <f t="shared" si="1029"/>
        <v>7.6613487015867836</v>
      </c>
      <c r="H9360">
        <f t="shared" si="1030"/>
        <v>8.1924788265868091</v>
      </c>
    </row>
    <row r="9361" spans="1:8" x14ac:dyDescent="0.45">
      <c r="A9361">
        <v>0.93559999999999999</v>
      </c>
      <c r="B9361">
        <f t="shared" si="1024"/>
        <v>9.9999999999988987E-5</v>
      </c>
      <c r="C9361">
        <f t="shared" si="1025"/>
        <v>-7.2378659230069129</v>
      </c>
      <c r="D9361">
        <f t="shared" si="1026"/>
        <v>-6.2378659230069129</v>
      </c>
      <c r="E9361">
        <f t="shared" si="1027"/>
        <v>2.2463092249575443</v>
      </c>
      <c r="F9361">
        <f t="shared" si="1028"/>
        <v>3.2819092249575026</v>
      </c>
      <c r="G9361">
        <f t="shared" si="1029"/>
        <v>7.6615733686986092</v>
      </c>
      <c r="H9361">
        <f t="shared" si="1030"/>
        <v>8.1928070486986346</v>
      </c>
    </row>
    <row r="9362" spans="1:8" x14ac:dyDescent="0.45">
      <c r="A9362">
        <v>0.93569999999999998</v>
      </c>
      <c r="B9362">
        <f t="shared" si="1024"/>
        <v>9.9999999999988987E-5</v>
      </c>
      <c r="C9362">
        <f t="shared" si="1025"/>
        <v>-7.2291891145651128</v>
      </c>
      <c r="D9362">
        <f t="shared" si="1026"/>
        <v>-6.2291891145651128</v>
      </c>
      <c r="E9362">
        <f t="shared" si="1027"/>
        <v>2.2455863060460879</v>
      </c>
      <c r="F9362">
        <f t="shared" si="1028"/>
        <v>3.281286306046046</v>
      </c>
      <c r="G9362">
        <f t="shared" si="1029"/>
        <v>7.6617979634751592</v>
      </c>
      <c r="H9362">
        <f t="shared" si="1030"/>
        <v>8.1931352084751854</v>
      </c>
    </row>
    <row r="9363" spans="1:8" x14ac:dyDescent="0.45">
      <c r="A9363">
        <v>0.93579999999999997</v>
      </c>
      <c r="B9363">
        <f t="shared" si="1024"/>
        <v>9.9999999999988987E-5</v>
      </c>
      <c r="C9363">
        <f t="shared" si="1025"/>
        <v>-7.220500890246945</v>
      </c>
      <c r="D9363">
        <f t="shared" si="1026"/>
        <v>-6.220500890246945</v>
      </c>
      <c r="E9363">
        <f t="shared" si="1027"/>
        <v>2.2448642559570633</v>
      </c>
      <c r="F9363">
        <f t="shared" si="1028"/>
        <v>3.2806642559570212</v>
      </c>
      <c r="G9363">
        <f t="shared" si="1029"/>
        <v>7.6620224860032593</v>
      </c>
      <c r="H9363">
        <f t="shared" si="1030"/>
        <v>8.1934633060032862</v>
      </c>
    </row>
    <row r="9364" spans="1:8" x14ac:dyDescent="0.45">
      <c r="A9364">
        <v>0.93589999999999995</v>
      </c>
      <c r="B9364">
        <f t="shared" si="1024"/>
        <v>9.9999999999988987E-5</v>
      </c>
      <c r="C9364">
        <f t="shared" si="1025"/>
        <v>-7.2118012637722977</v>
      </c>
      <c r="D9364">
        <f t="shared" si="1026"/>
        <v>-6.2118012637722977</v>
      </c>
      <c r="E9364">
        <f t="shared" si="1027"/>
        <v>2.244143075830686</v>
      </c>
      <c r="F9364">
        <f t="shared" si="1028"/>
        <v>3.280043075830644</v>
      </c>
      <c r="G9364">
        <f t="shared" si="1029"/>
        <v>7.6622469363698489</v>
      </c>
      <c r="H9364">
        <f t="shared" si="1030"/>
        <v>8.1937913413698755</v>
      </c>
    </row>
    <row r="9365" spans="1:8" x14ac:dyDescent="0.45">
      <c r="A9365">
        <v>0.93600000000000005</v>
      </c>
      <c r="B9365">
        <f t="shared" si="1024"/>
        <v>1.0000000000010001E-4</v>
      </c>
      <c r="C9365">
        <f t="shared" si="1025"/>
        <v>-7.2030902488790707</v>
      </c>
      <c r="D9365">
        <f t="shared" si="1026"/>
        <v>-6.2030902488790707</v>
      </c>
      <c r="E9365">
        <f t="shared" si="1027"/>
        <v>2.2434227668057973</v>
      </c>
      <c r="F9365">
        <f t="shared" si="1028"/>
        <v>3.2794227668057556</v>
      </c>
      <c r="G9365">
        <f t="shared" si="1029"/>
        <v>7.6624713146619809</v>
      </c>
      <c r="H9365">
        <f t="shared" si="1030"/>
        <v>8.1941193146620073</v>
      </c>
    </row>
    <row r="9366" spans="1:8" x14ac:dyDescent="0.45">
      <c r="A9366">
        <v>0.93610000000000004</v>
      </c>
      <c r="B9366">
        <f t="shared" si="1024"/>
        <v>9.9999999999988987E-5</v>
      </c>
      <c r="C9366">
        <f t="shared" si="1025"/>
        <v>-7.1943678593231439</v>
      </c>
      <c r="D9366">
        <f t="shared" si="1026"/>
        <v>-6.1943678593231439</v>
      </c>
      <c r="E9366">
        <f t="shared" si="1027"/>
        <v>2.2427033300198649</v>
      </c>
      <c r="F9366">
        <f t="shared" si="1028"/>
        <v>3.2788033300198234</v>
      </c>
      <c r="G9366">
        <f t="shared" si="1029"/>
        <v>7.6626956209668222</v>
      </c>
      <c r="H9366">
        <f t="shared" si="1030"/>
        <v>8.194447225966849</v>
      </c>
    </row>
    <row r="9367" spans="1:8" x14ac:dyDescent="0.45">
      <c r="A9367">
        <v>0.93620000000000003</v>
      </c>
      <c r="B9367">
        <f t="shared" si="1024"/>
        <v>9.9999999999988987E-5</v>
      </c>
      <c r="C9367">
        <f t="shared" si="1025"/>
        <v>-7.1856341088783635</v>
      </c>
      <c r="D9367">
        <f t="shared" si="1026"/>
        <v>-6.1856341088783635</v>
      </c>
      <c r="E9367">
        <f t="shared" si="1027"/>
        <v>2.2419847666089772</v>
      </c>
      <c r="F9367">
        <f t="shared" si="1028"/>
        <v>3.2781847666089354</v>
      </c>
      <c r="G9367">
        <f t="shared" si="1029"/>
        <v>7.662919855371654</v>
      </c>
      <c r="H9367">
        <f t="shared" si="1030"/>
        <v>8.1947750753716804</v>
      </c>
    </row>
    <row r="9368" spans="1:8" x14ac:dyDescent="0.45">
      <c r="A9368">
        <v>0.93630000000000002</v>
      </c>
      <c r="B9368">
        <f t="shared" si="1024"/>
        <v>9.9999999999988987E-5</v>
      </c>
      <c r="C9368">
        <f t="shared" si="1025"/>
        <v>-7.1768890113365114</v>
      </c>
      <c r="D9368">
        <f t="shared" si="1026"/>
        <v>-6.1768890113365114</v>
      </c>
      <c r="E9368">
        <f t="shared" si="1027"/>
        <v>2.2412670777078434</v>
      </c>
      <c r="F9368">
        <f t="shared" si="1028"/>
        <v>3.2775670777078019</v>
      </c>
      <c r="G9368">
        <f t="shared" si="1029"/>
        <v>7.6631440179638695</v>
      </c>
      <c r="H9368">
        <f t="shared" si="1030"/>
        <v>8.1951028629638962</v>
      </c>
    </row>
    <row r="9369" spans="1:8" x14ac:dyDescent="0.45">
      <c r="A9369">
        <v>0.93640000000000001</v>
      </c>
      <c r="B9369">
        <f t="shared" si="1024"/>
        <v>9.9999999999988987E-5</v>
      </c>
      <c r="C9369">
        <f t="shared" si="1025"/>
        <v>-7.1681325805073035</v>
      </c>
      <c r="D9369">
        <f t="shared" si="1026"/>
        <v>-6.1681325805073035</v>
      </c>
      <c r="E9369">
        <f t="shared" si="1027"/>
        <v>2.2405502644497926</v>
      </c>
      <c r="F9369">
        <f t="shared" si="1028"/>
        <v>3.2769502644497512</v>
      </c>
      <c r="G9369">
        <f t="shared" si="1029"/>
        <v>7.6633681088309773</v>
      </c>
      <c r="H9369">
        <f t="shared" si="1030"/>
        <v>8.1954305888310035</v>
      </c>
    </row>
    <row r="9370" spans="1:8" x14ac:dyDescent="0.45">
      <c r="A9370">
        <v>0.9365</v>
      </c>
      <c r="B9370">
        <f t="shared" si="1024"/>
        <v>9.9999999999988987E-5</v>
      </c>
      <c r="C9370">
        <f t="shared" si="1025"/>
        <v>-7.1593648302183155</v>
      </c>
      <c r="D9370">
        <f t="shared" si="1026"/>
        <v>-6.1593648302183155</v>
      </c>
      <c r="E9370">
        <f t="shared" si="1027"/>
        <v>2.2398343279667707</v>
      </c>
      <c r="F9370">
        <f t="shared" si="1028"/>
        <v>3.2763343279667296</v>
      </c>
      <c r="G9370">
        <f t="shared" si="1029"/>
        <v>7.6635921280605981</v>
      </c>
      <c r="H9370">
        <f t="shared" si="1030"/>
        <v>8.1957582530606246</v>
      </c>
    </row>
    <row r="9371" spans="1:8" x14ac:dyDescent="0.45">
      <c r="A9371">
        <v>0.93659999999999999</v>
      </c>
      <c r="B9371">
        <f t="shared" si="1024"/>
        <v>9.9999999999988987E-5</v>
      </c>
      <c r="C9371">
        <f t="shared" si="1025"/>
        <v>-7.1505857743150329</v>
      </c>
      <c r="D9371">
        <f t="shared" si="1026"/>
        <v>-6.1505857743150329</v>
      </c>
      <c r="E9371">
        <f t="shared" si="1027"/>
        <v>2.2391192693893394</v>
      </c>
      <c r="F9371">
        <f t="shared" si="1028"/>
        <v>3.275719269389298</v>
      </c>
      <c r="G9371">
        <f t="shared" si="1029"/>
        <v>7.6638160757404661</v>
      </c>
      <c r="H9371">
        <f t="shared" si="1030"/>
        <v>8.1960858557404919</v>
      </c>
    </row>
    <row r="9372" spans="1:8" x14ac:dyDescent="0.45">
      <c r="A9372">
        <v>0.93669999999999998</v>
      </c>
      <c r="B9372">
        <f t="shared" si="1024"/>
        <v>9.9999999999988987E-5</v>
      </c>
      <c r="C9372">
        <f t="shared" si="1025"/>
        <v>-7.1417954266607833</v>
      </c>
      <c r="D9372">
        <f t="shared" si="1026"/>
        <v>-6.1417954266607833</v>
      </c>
      <c r="E9372">
        <f t="shared" si="1027"/>
        <v>2.2384050898466734</v>
      </c>
      <c r="F9372">
        <f t="shared" si="1028"/>
        <v>3.2751050898466318</v>
      </c>
      <c r="G9372">
        <f t="shared" si="1029"/>
        <v>7.6640399519584275</v>
      </c>
      <c r="H9372">
        <f t="shared" si="1030"/>
        <v>8.1964133969584534</v>
      </c>
    </row>
    <row r="9373" spans="1:8" x14ac:dyDescent="0.45">
      <c r="A9373">
        <v>0.93679999999999997</v>
      </c>
      <c r="B9373">
        <f t="shared" si="1024"/>
        <v>9.9999999999988987E-5</v>
      </c>
      <c r="C9373">
        <f t="shared" si="1025"/>
        <v>-7.1329938011367391</v>
      </c>
      <c r="D9373">
        <f t="shared" si="1026"/>
        <v>-6.1329938011367391</v>
      </c>
      <c r="E9373">
        <f t="shared" si="1027"/>
        <v>2.2376917904665596</v>
      </c>
      <c r="F9373">
        <f t="shared" si="1028"/>
        <v>3.2744917904665183</v>
      </c>
      <c r="G9373">
        <f t="shared" si="1029"/>
        <v>7.664263756802443</v>
      </c>
      <c r="H9373">
        <f t="shared" si="1030"/>
        <v>8.196740876802469</v>
      </c>
    </row>
    <row r="9374" spans="1:8" x14ac:dyDescent="0.45">
      <c r="A9374">
        <v>0.93689999999999996</v>
      </c>
      <c r="B9374">
        <f t="shared" si="1024"/>
        <v>9.9999999999988987E-5</v>
      </c>
      <c r="C9374">
        <f t="shared" si="1025"/>
        <v>-7.124180911641842</v>
      </c>
      <c r="D9374">
        <f t="shared" si="1026"/>
        <v>-6.124180911641842</v>
      </c>
      <c r="E9374">
        <f t="shared" si="1027"/>
        <v>2.2369793723753957</v>
      </c>
      <c r="F9374">
        <f t="shared" si="1028"/>
        <v>3.2738793723753541</v>
      </c>
      <c r="G9374">
        <f t="shared" si="1029"/>
        <v>7.6644874903605853</v>
      </c>
      <c r="H9374">
        <f t="shared" si="1030"/>
        <v>8.1970682953606104</v>
      </c>
    </row>
    <row r="9375" spans="1:8" x14ac:dyDescent="0.45">
      <c r="A9375">
        <v>0.93700000000000006</v>
      </c>
      <c r="B9375">
        <f t="shared" si="1024"/>
        <v>1.0000000000010001E-4</v>
      </c>
      <c r="C9375">
        <f t="shared" si="1025"/>
        <v>-7.1153567720928477</v>
      </c>
      <c r="D9375">
        <f t="shared" si="1026"/>
        <v>-6.1153567720928477</v>
      </c>
      <c r="E9375">
        <f t="shared" si="1027"/>
        <v>2.2362678366981856</v>
      </c>
      <c r="F9375">
        <f t="shared" si="1028"/>
        <v>3.2732678366981443</v>
      </c>
      <c r="G9375">
        <f t="shared" si="1029"/>
        <v>7.664711152721039</v>
      </c>
      <c r="H9375">
        <f t="shared" si="1030"/>
        <v>8.197395652721065</v>
      </c>
    </row>
    <row r="9376" spans="1:8" x14ac:dyDescent="0.45">
      <c r="A9376">
        <v>0.93710000000000004</v>
      </c>
      <c r="B9376">
        <f t="shared" si="1024"/>
        <v>9.9999999999988987E-5</v>
      </c>
      <c r="C9376">
        <f t="shared" si="1025"/>
        <v>-7.1065213964243155</v>
      </c>
      <c r="D9376">
        <f t="shared" si="1026"/>
        <v>-6.1065213964243155</v>
      </c>
      <c r="E9376">
        <f t="shared" si="1027"/>
        <v>2.2355571845585431</v>
      </c>
      <c r="F9376">
        <f t="shared" si="1028"/>
        <v>3.272657184558502</v>
      </c>
      <c r="G9376">
        <f t="shared" si="1029"/>
        <v>7.6649347439721014</v>
      </c>
      <c r="H9376">
        <f t="shared" si="1030"/>
        <v>8.1977229489721282</v>
      </c>
    </row>
    <row r="9377" spans="1:8" x14ac:dyDescent="0.45">
      <c r="A9377">
        <v>0.93720000000000003</v>
      </c>
      <c r="B9377">
        <f t="shared" si="1024"/>
        <v>9.9999999999988987E-5</v>
      </c>
      <c r="C9377">
        <f t="shared" si="1025"/>
        <v>-7.0976747985884714</v>
      </c>
      <c r="D9377">
        <f t="shared" si="1026"/>
        <v>-6.0976747985884714</v>
      </c>
      <c r="E9377">
        <f t="shared" si="1027"/>
        <v>2.2348474170786843</v>
      </c>
      <c r="F9377">
        <f t="shared" si="1028"/>
        <v>3.2720474170786433</v>
      </c>
      <c r="G9377">
        <f t="shared" si="1029"/>
        <v>7.6651582642021836</v>
      </c>
      <c r="H9377">
        <f t="shared" si="1030"/>
        <v>8.1980501842022093</v>
      </c>
    </row>
    <row r="9378" spans="1:8" x14ac:dyDescent="0.45">
      <c r="A9378">
        <v>0.93730000000000002</v>
      </c>
      <c r="B9378">
        <f t="shared" si="1024"/>
        <v>9.9999999999988987E-5</v>
      </c>
      <c r="C9378">
        <f t="shared" si="1025"/>
        <v>-7.0888169925553139</v>
      </c>
      <c r="D9378">
        <f t="shared" si="1026"/>
        <v>-6.0888169925553139</v>
      </c>
      <c r="E9378">
        <f t="shared" si="1027"/>
        <v>2.234138535379429</v>
      </c>
      <c r="F9378">
        <f t="shared" si="1028"/>
        <v>3.2714385353793878</v>
      </c>
      <c r="G9378">
        <f t="shared" si="1029"/>
        <v>7.6653817134998068</v>
      </c>
      <c r="H9378">
        <f t="shared" si="1030"/>
        <v>8.1983773584998314</v>
      </c>
    </row>
    <row r="9379" spans="1:8" x14ac:dyDescent="0.45">
      <c r="A9379">
        <v>0.93740000000000001</v>
      </c>
      <c r="B9379">
        <f t="shared" si="1024"/>
        <v>9.9999999999988987E-5</v>
      </c>
      <c r="C9379">
        <f t="shared" si="1025"/>
        <v>-7.0799479923125261</v>
      </c>
      <c r="D9379">
        <f t="shared" si="1026"/>
        <v>-6.0799479923125261</v>
      </c>
      <c r="E9379">
        <f t="shared" si="1027"/>
        <v>2.2334305405801977</v>
      </c>
      <c r="F9379">
        <f t="shared" si="1028"/>
        <v>3.2708305405801568</v>
      </c>
      <c r="G9379">
        <f t="shared" si="1029"/>
        <v>7.665605091953605</v>
      </c>
      <c r="H9379">
        <f t="shared" si="1030"/>
        <v>8.1987044719536293</v>
      </c>
    </row>
    <row r="9380" spans="1:8" x14ac:dyDescent="0.45">
      <c r="A9380">
        <v>0.9375</v>
      </c>
      <c r="B9380">
        <f t="shared" si="1024"/>
        <v>9.9999999999988987E-5</v>
      </c>
      <c r="C9380">
        <f t="shared" si="1025"/>
        <v>-7.0710678118654844</v>
      </c>
      <c r="D9380">
        <f t="shared" si="1026"/>
        <v>-6.0710678118654844</v>
      </c>
      <c r="E9380">
        <f t="shared" si="1027"/>
        <v>2.2327234337990114</v>
      </c>
      <c r="F9380">
        <f t="shared" si="1028"/>
        <v>3.2702234337989702</v>
      </c>
      <c r="G9380">
        <f t="shared" si="1029"/>
        <v>7.665828399652324</v>
      </c>
      <c r="H9380">
        <f t="shared" si="1030"/>
        <v>8.199031524652348</v>
      </c>
    </row>
    <row r="9381" spans="1:8" x14ac:dyDescent="0.45">
      <c r="A9381">
        <v>0.93759999999999999</v>
      </c>
      <c r="B9381">
        <f t="shared" si="1024"/>
        <v>9.9999999999988987E-5</v>
      </c>
      <c r="C9381">
        <f t="shared" si="1025"/>
        <v>-7.0621764652371812</v>
      </c>
      <c r="D9381">
        <f t="shared" si="1026"/>
        <v>-6.0621764652371812</v>
      </c>
      <c r="E9381">
        <f t="shared" si="1027"/>
        <v>2.2320172161524878</v>
      </c>
      <c r="F9381">
        <f t="shared" si="1028"/>
        <v>3.2696172161524464</v>
      </c>
      <c r="G9381">
        <f t="shared" si="1029"/>
        <v>7.6660516366848217</v>
      </c>
      <c r="H9381">
        <f t="shared" si="1030"/>
        <v>8.1993585166848462</v>
      </c>
    </row>
    <row r="9382" spans="1:8" x14ac:dyDescent="0.45">
      <c r="A9382">
        <v>0.93769999999999998</v>
      </c>
      <c r="B9382">
        <f t="shared" si="1024"/>
        <v>9.9999999999988987E-5</v>
      </c>
      <c r="C9382">
        <f t="shared" si="1025"/>
        <v>-7.0532739664682769</v>
      </c>
      <c r="D9382">
        <f t="shared" si="1026"/>
        <v>-6.0532739664682769</v>
      </c>
      <c r="E9382">
        <f t="shared" si="1027"/>
        <v>2.2313118887558412</v>
      </c>
      <c r="F9382">
        <f t="shared" si="1028"/>
        <v>3.2690118887557995</v>
      </c>
      <c r="G9382">
        <f t="shared" si="1029"/>
        <v>7.6662748031400669</v>
      </c>
      <c r="H9382">
        <f t="shared" si="1030"/>
        <v>8.1996854481400909</v>
      </c>
    </row>
    <row r="9383" spans="1:8" x14ac:dyDescent="0.45">
      <c r="A9383">
        <v>0.93779999999999997</v>
      </c>
      <c r="B9383">
        <f t="shared" si="1024"/>
        <v>9.9999999999988987E-5</v>
      </c>
      <c r="C9383">
        <f t="shared" si="1025"/>
        <v>-7.0443603296170334</v>
      </c>
      <c r="D9383">
        <f t="shared" si="1026"/>
        <v>-6.0443603296170334</v>
      </c>
      <c r="E9383">
        <f t="shared" si="1027"/>
        <v>2.2306074527228796</v>
      </c>
      <c r="F9383">
        <f t="shared" si="1028"/>
        <v>3.2684074527228377</v>
      </c>
      <c r="G9383">
        <f t="shared" si="1029"/>
        <v>7.6664978991071404</v>
      </c>
      <c r="H9383">
        <f t="shared" si="1030"/>
        <v>8.2000123191071648</v>
      </c>
    </row>
    <row r="9384" spans="1:8" x14ac:dyDescent="0.45">
      <c r="A9384">
        <v>0.93789999999999996</v>
      </c>
      <c r="B9384">
        <f t="shared" si="1024"/>
        <v>9.9999999999988987E-5</v>
      </c>
      <c r="C9384">
        <f t="shared" si="1025"/>
        <v>-7.0354355687592998</v>
      </c>
      <c r="D9384">
        <f t="shared" si="1026"/>
        <v>-6.0354355687592998</v>
      </c>
      <c r="E9384">
        <f t="shared" si="1027"/>
        <v>2.2299039091660036</v>
      </c>
      <c r="F9384">
        <f t="shared" si="1028"/>
        <v>3.2678039091659619</v>
      </c>
      <c r="G9384">
        <f t="shared" si="1029"/>
        <v>7.6667209246752348</v>
      </c>
      <c r="H9384">
        <f t="shared" si="1030"/>
        <v>8.2003391296752586</v>
      </c>
    </row>
    <row r="9385" spans="1:8" x14ac:dyDescent="0.45">
      <c r="A9385">
        <v>0.93799999999999994</v>
      </c>
      <c r="B9385">
        <f t="shared" si="1024"/>
        <v>9.9999999999988987E-5</v>
      </c>
      <c r="C9385">
        <f t="shared" si="1025"/>
        <v>-7.0264996979885037</v>
      </c>
      <c r="D9385">
        <f t="shared" si="1026"/>
        <v>-6.0264996979885037</v>
      </c>
      <c r="E9385">
        <f t="shared" si="1027"/>
        <v>2.2292012591962047</v>
      </c>
      <c r="F9385">
        <f t="shared" si="1028"/>
        <v>3.2672012591961632</v>
      </c>
      <c r="G9385">
        <f t="shared" si="1029"/>
        <v>7.6669438799336529</v>
      </c>
      <c r="H9385">
        <f t="shared" si="1030"/>
        <v>8.2006658799336769</v>
      </c>
    </row>
    <row r="9386" spans="1:8" x14ac:dyDescent="0.45">
      <c r="A9386">
        <v>0.93810000000000004</v>
      </c>
      <c r="B9386">
        <f t="shared" si="1024"/>
        <v>1.0000000000010001E-4</v>
      </c>
      <c r="C9386">
        <f t="shared" si="1025"/>
        <v>-7.0175527314155692</v>
      </c>
      <c r="D9386">
        <f t="shared" si="1026"/>
        <v>-6.0175527314155692</v>
      </c>
      <c r="E9386">
        <f t="shared" si="1027"/>
        <v>2.2284995039230626</v>
      </c>
      <c r="F9386">
        <f t="shared" si="1028"/>
        <v>3.2665995039230209</v>
      </c>
      <c r="G9386">
        <f t="shared" si="1029"/>
        <v>7.6671667649718094</v>
      </c>
      <c r="H9386">
        <f t="shared" si="1030"/>
        <v>8.2009925699718327</v>
      </c>
    </row>
    <row r="9387" spans="1:8" x14ac:dyDescent="0.45">
      <c r="A9387">
        <v>0.93820000000000003</v>
      </c>
      <c r="B9387">
        <f t="shared" si="1024"/>
        <v>9.9999999999988987E-5</v>
      </c>
      <c r="C9387">
        <f t="shared" si="1025"/>
        <v>-7.0085946831690125</v>
      </c>
      <c r="D9387">
        <f t="shared" si="1026"/>
        <v>-6.0085946831690125</v>
      </c>
      <c r="E9387">
        <f t="shared" si="1027"/>
        <v>2.227798644454746</v>
      </c>
      <c r="F9387">
        <f t="shared" si="1028"/>
        <v>3.265998644454704</v>
      </c>
      <c r="G9387">
        <f t="shared" si="1029"/>
        <v>7.6673895798792282</v>
      </c>
      <c r="H9387">
        <f t="shared" si="1030"/>
        <v>8.2013191998792507</v>
      </c>
    </row>
    <row r="9388" spans="1:8" x14ac:dyDescent="0.45">
      <c r="A9388">
        <v>0.93830000000000002</v>
      </c>
      <c r="B9388">
        <f t="shared" si="1024"/>
        <v>9.9999999999988987E-5</v>
      </c>
      <c r="C9388">
        <f t="shared" si="1025"/>
        <v>-6.9996255673948173</v>
      </c>
      <c r="D9388">
        <f t="shared" si="1026"/>
        <v>-5.9996255673948173</v>
      </c>
      <c r="E9388">
        <f t="shared" si="1027"/>
        <v>2.2270986818980067</v>
      </c>
      <c r="F9388">
        <f t="shared" si="1028"/>
        <v>3.2653986818979646</v>
      </c>
      <c r="G9388">
        <f t="shared" si="1029"/>
        <v>7.6676123247455461</v>
      </c>
      <c r="H9388">
        <f t="shared" si="1030"/>
        <v>8.2016457697455678</v>
      </c>
    </row>
    <row r="9389" spans="1:8" x14ac:dyDescent="0.45">
      <c r="A9389">
        <v>0.93840000000000001</v>
      </c>
      <c r="B9389">
        <f t="shared" si="1024"/>
        <v>9.9999999999988987E-5</v>
      </c>
      <c r="C9389">
        <f t="shared" si="1025"/>
        <v>-6.9906453982564143</v>
      </c>
      <c r="D9389">
        <f t="shared" si="1026"/>
        <v>-5.9906453982564143</v>
      </c>
      <c r="E9389">
        <f t="shared" si="1027"/>
        <v>2.2263996173581813</v>
      </c>
      <c r="F9389">
        <f t="shared" si="1028"/>
        <v>3.2647996173581388</v>
      </c>
      <c r="G9389">
        <f t="shared" si="1029"/>
        <v>7.6678349996605091</v>
      </c>
      <c r="H9389">
        <f t="shared" si="1030"/>
        <v>8.2019722796605308</v>
      </c>
    </row>
    <row r="9390" spans="1:8" x14ac:dyDescent="0.45">
      <c r="A9390">
        <v>0.9385</v>
      </c>
      <c r="B9390">
        <f t="shared" si="1024"/>
        <v>9.9999999999988987E-5</v>
      </c>
      <c r="C9390">
        <f t="shared" si="1025"/>
        <v>-6.98165418993473</v>
      </c>
      <c r="D9390">
        <f t="shared" si="1026"/>
        <v>-5.98165418993473</v>
      </c>
      <c r="E9390">
        <f t="shared" si="1027"/>
        <v>2.2257014519391878</v>
      </c>
      <c r="F9390">
        <f t="shared" si="1028"/>
        <v>3.2642014519391456</v>
      </c>
      <c r="G9390">
        <f t="shared" si="1029"/>
        <v>7.6680576047139741</v>
      </c>
      <c r="H9390">
        <f t="shared" si="1030"/>
        <v>8.2022987297139949</v>
      </c>
    </row>
    <row r="9391" spans="1:8" x14ac:dyDescent="0.45">
      <c r="A9391">
        <v>0.93859999999999999</v>
      </c>
      <c r="B9391">
        <f t="shared" si="1024"/>
        <v>9.9999999999988987E-5</v>
      </c>
      <c r="C9391">
        <f t="shared" si="1025"/>
        <v>-6.9726519566281091</v>
      </c>
      <c r="D9391">
        <f t="shared" si="1026"/>
        <v>-5.9726519566281091</v>
      </c>
      <c r="E9391">
        <f t="shared" si="1027"/>
        <v>2.2250041867435248</v>
      </c>
      <c r="F9391">
        <f t="shared" si="1028"/>
        <v>3.2636041867434828</v>
      </c>
      <c r="G9391">
        <f t="shared" si="1029"/>
        <v>7.6682801399959084</v>
      </c>
      <c r="H9391">
        <f t="shared" si="1030"/>
        <v>8.202625119995929</v>
      </c>
    </row>
    <row r="9392" spans="1:8" x14ac:dyDescent="0.45">
      <c r="A9392">
        <v>0.93869999999999998</v>
      </c>
      <c r="B9392">
        <f t="shared" si="1024"/>
        <v>9.9999999999988987E-5</v>
      </c>
      <c r="C9392">
        <f t="shared" si="1025"/>
        <v>-6.9636387125523189</v>
      </c>
      <c r="D9392">
        <f t="shared" si="1026"/>
        <v>-5.9636387125523189</v>
      </c>
      <c r="E9392">
        <f t="shared" si="1027"/>
        <v>2.2243078228722699</v>
      </c>
      <c r="F9392">
        <f t="shared" si="1028"/>
        <v>3.2630078228722277</v>
      </c>
      <c r="G9392">
        <f t="shared" si="1029"/>
        <v>7.6685026055963892</v>
      </c>
      <c r="H9392">
        <f t="shared" si="1030"/>
        <v>8.2029514505964105</v>
      </c>
    </row>
    <row r="9393" spans="1:8" x14ac:dyDescent="0.45">
      <c r="A9393">
        <v>0.93879999999999997</v>
      </c>
      <c r="B9393">
        <f t="shared" si="1024"/>
        <v>9.9999999999988987E-5</v>
      </c>
      <c r="C9393">
        <f t="shared" si="1025"/>
        <v>-6.954614471940479</v>
      </c>
      <c r="D9393">
        <f t="shared" si="1026"/>
        <v>-5.954614471940479</v>
      </c>
      <c r="E9393">
        <f t="shared" si="1027"/>
        <v>2.2236123614250758</v>
      </c>
      <c r="F9393">
        <f t="shared" si="1028"/>
        <v>3.2624123614250338</v>
      </c>
      <c r="G9393">
        <f t="shared" si="1029"/>
        <v>7.6687250016056039</v>
      </c>
      <c r="H9393">
        <f t="shared" si="1030"/>
        <v>8.203277721605625</v>
      </c>
    </row>
    <row r="9394" spans="1:8" x14ac:dyDescent="0.45">
      <c r="A9394">
        <v>0.93889999999999996</v>
      </c>
      <c r="B9394">
        <f t="shared" si="1024"/>
        <v>9.9999999999988987E-5</v>
      </c>
      <c r="C9394">
        <f t="shared" si="1025"/>
        <v>-6.9455792490431065</v>
      </c>
      <c r="D9394">
        <f t="shared" si="1026"/>
        <v>-5.9455792490431065</v>
      </c>
      <c r="E9394">
        <f t="shared" si="1027"/>
        <v>2.2229178035001715</v>
      </c>
      <c r="F9394">
        <f t="shared" si="1028"/>
        <v>3.2618178035001297</v>
      </c>
      <c r="G9394">
        <f t="shared" si="1029"/>
        <v>7.66894732811385</v>
      </c>
      <c r="H9394">
        <f t="shared" si="1030"/>
        <v>8.2036039331138717</v>
      </c>
    </row>
    <row r="9395" spans="1:8" x14ac:dyDescent="0.45">
      <c r="A9395">
        <v>0.93899999999999995</v>
      </c>
      <c r="B9395">
        <f t="shared" si="1024"/>
        <v>9.9999999999988987E-5</v>
      </c>
      <c r="C9395">
        <f t="shared" si="1025"/>
        <v>-6.9365330581280551</v>
      </c>
      <c r="D9395">
        <f t="shared" si="1026"/>
        <v>-5.9365330581280551</v>
      </c>
      <c r="E9395">
        <f t="shared" si="1027"/>
        <v>2.2222241501943589</v>
      </c>
      <c r="F9395">
        <f t="shared" si="1028"/>
        <v>3.2612241501943169</v>
      </c>
      <c r="G9395">
        <f t="shared" si="1029"/>
        <v>7.6691695852115345</v>
      </c>
      <c r="H9395">
        <f t="shared" si="1030"/>
        <v>8.2039300852115566</v>
      </c>
    </row>
    <row r="9396" spans="1:8" x14ac:dyDescent="0.45">
      <c r="A9396">
        <v>0.93910000000000005</v>
      </c>
      <c r="B9396">
        <f t="shared" si="1024"/>
        <v>1.0000000000010001E-4</v>
      </c>
      <c r="C9396">
        <f t="shared" si="1025"/>
        <v>-6.9274759134804933</v>
      </c>
      <c r="D9396">
        <f t="shared" si="1026"/>
        <v>-5.9274759134804933</v>
      </c>
      <c r="E9396">
        <f t="shared" si="1027"/>
        <v>2.2215314026030102</v>
      </c>
      <c r="F9396">
        <f t="shared" si="1028"/>
        <v>3.2606314026029684</v>
      </c>
      <c r="G9396">
        <f t="shared" si="1029"/>
        <v>7.669391772989175</v>
      </c>
      <c r="H9396">
        <f t="shared" si="1030"/>
        <v>8.2042561779891976</v>
      </c>
    </row>
    <row r="9397" spans="1:8" x14ac:dyDescent="0.45">
      <c r="A9397">
        <v>0.93920000000000003</v>
      </c>
      <c r="B9397">
        <f t="shared" si="1024"/>
        <v>9.9999999999988987E-5</v>
      </c>
      <c r="C9397">
        <f t="shared" si="1025"/>
        <v>-6.918407829402887</v>
      </c>
      <c r="D9397">
        <f t="shared" si="1026"/>
        <v>-5.918407829402887</v>
      </c>
      <c r="E9397">
        <f t="shared" si="1027"/>
        <v>2.2208395618200698</v>
      </c>
      <c r="F9397">
        <f t="shared" si="1028"/>
        <v>3.2600395618200282</v>
      </c>
      <c r="G9397">
        <f t="shared" si="1029"/>
        <v>7.6696138915373959</v>
      </c>
      <c r="H9397">
        <f t="shared" si="1030"/>
        <v>8.204582211537419</v>
      </c>
    </row>
    <row r="9398" spans="1:8" x14ac:dyDescent="0.45">
      <c r="A9398">
        <v>0.93930000000000002</v>
      </c>
      <c r="B9398">
        <f t="shared" si="1024"/>
        <v>9.9999999999988987E-5</v>
      </c>
      <c r="C9398">
        <f t="shared" si="1025"/>
        <v>-6.9093288202149825</v>
      </c>
      <c r="D9398">
        <f t="shared" si="1026"/>
        <v>-5.9093288202149825</v>
      </c>
      <c r="E9398">
        <f t="shared" si="1027"/>
        <v>2.2201486289380483</v>
      </c>
      <c r="F9398">
        <f t="shared" si="1028"/>
        <v>3.2594486289380069</v>
      </c>
      <c r="G9398">
        <f t="shared" si="1029"/>
        <v>7.6698359409469337</v>
      </c>
      <c r="H9398">
        <f t="shared" si="1030"/>
        <v>8.204908185946957</v>
      </c>
    </row>
    <row r="9399" spans="1:8" x14ac:dyDescent="0.45">
      <c r="A9399">
        <v>0.93940000000000001</v>
      </c>
      <c r="B9399">
        <f t="shared" si="1024"/>
        <v>9.9999999999988987E-5</v>
      </c>
      <c r="C9399">
        <f t="shared" si="1025"/>
        <v>-6.9002389002537718</v>
      </c>
      <c r="D9399">
        <f t="shared" si="1026"/>
        <v>-5.9002389002537718</v>
      </c>
      <c r="E9399">
        <f t="shared" si="1027"/>
        <v>2.2194586050480232</v>
      </c>
      <c r="F9399">
        <f t="shared" si="1028"/>
        <v>3.2588586050479815</v>
      </c>
      <c r="G9399">
        <f t="shared" si="1029"/>
        <v>7.6700579213086328</v>
      </c>
      <c r="H9399">
        <f t="shared" si="1030"/>
        <v>8.2052341013086565</v>
      </c>
    </row>
    <row r="9400" spans="1:8" x14ac:dyDescent="0.45">
      <c r="A9400">
        <v>0.9395</v>
      </c>
      <c r="B9400">
        <f t="shared" si="1024"/>
        <v>9.9999999999988987E-5</v>
      </c>
      <c r="C9400">
        <f t="shared" si="1025"/>
        <v>-6.8911380838734928</v>
      </c>
      <c r="D9400">
        <f t="shared" si="1026"/>
        <v>-5.8911380838734928</v>
      </c>
      <c r="E9400">
        <f t="shared" si="1027"/>
        <v>2.2187694912396361</v>
      </c>
      <c r="F9400">
        <f t="shared" si="1028"/>
        <v>3.2582694912395942</v>
      </c>
      <c r="G9400">
        <f t="shared" si="1029"/>
        <v>7.6702798327134474</v>
      </c>
      <c r="H9400">
        <f t="shared" si="1030"/>
        <v>8.2055599577134704</v>
      </c>
    </row>
    <row r="9401" spans="1:8" x14ac:dyDescent="0.45">
      <c r="A9401">
        <v>0.93959999999999999</v>
      </c>
      <c r="B9401">
        <f t="shared" si="1024"/>
        <v>9.9999999999988987E-5</v>
      </c>
      <c r="C9401">
        <f t="shared" si="1025"/>
        <v>-6.8820263854455508</v>
      </c>
      <c r="D9401">
        <f t="shared" si="1026"/>
        <v>-5.8820263854455508</v>
      </c>
      <c r="E9401">
        <f t="shared" si="1027"/>
        <v>2.2180812886010917</v>
      </c>
      <c r="F9401">
        <f t="shared" si="1028"/>
        <v>3.2576812886010496</v>
      </c>
      <c r="G9401">
        <f t="shared" si="1029"/>
        <v>7.6705016752524395</v>
      </c>
      <c r="H9401">
        <f t="shared" si="1030"/>
        <v>8.2058857552524618</v>
      </c>
    </row>
    <row r="9402" spans="1:8" x14ac:dyDescent="0.45">
      <c r="A9402">
        <v>0.93969999999999998</v>
      </c>
      <c r="B9402">
        <f t="shared" si="1024"/>
        <v>9.9999999999988987E-5</v>
      </c>
      <c r="C9402">
        <f t="shared" si="1025"/>
        <v>-6.8729038193585756</v>
      </c>
      <c r="D9402">
        <f t="shared" si="1026"/>
        <v>-5.8729038193585756</v>
      </c>
      <c r="E9402">
        <f t="shared" si="1027"/>
        <v>2.2173939982191557</v>
      </c>
      <c r="F9402">
        <f t="shared" si="1028"/>
        <v>3.2570939982191138</v>
      </c>
      <c r="G9402">
        <f t="shared" si="1029"/>
        <v>7.6707234490167808</v>
      </c>
      <c r="H9402">
        <f t="shared" si="1030"/>
        <v>8.2062114940168023</v>
      </c>
    </row>
    <row r="9403" spans="1:8" x14ac:dyDescent="0.45">
      <c r="A9403">
        <v>0.93979999999999997</v>
      </c>
      <c r="B9403">
        <f t="shared" si="1024"/>
        <v>9.9999999999988987E-5</v>
      </c>
      <c r="C9403">
        <f t="shared" si="1025"/>
        <v>-6.8637704000183426</v>
      </c>
      <c r="D9403">
        <f t="shared" si="1026"/>
        <v>-5.8637704000183426</v>
      </c>
      <c r="E9403">
        <f t="shared" si="1027"/>
        <v>2.2167076211791539</v>
      </c>
      <c r="F9403">
        <f t="shared" si="1028"/>
        <v>3.2565076211791122</v>
      </c>
      <c r="G9403">
        <f t="shared" si="1029"/>
        <v>7.6709451540977511</v>
      </c>
      <c r="H9403">
        <f t="shared" si="1030"/>
        <v>8.2065371740977717</v>
      </c>
    </row>
    <row r="9404" spans="1:8" x14ac:dyDescent="0.45">
      <c r="A9404">
        <v>0.93989999999999996</v>
      </c>
      <c r="B9404">
        <f t="shared" si="1024"/>
        <v>9.9999999999988987E-5</v>
      </c>
      <c r="C9404">
        <f t="shared" si="1025"/>
        <v>-6.8546261418477812</v>
      </c>
      <c r="D9404">
        <f t="shared" si="1026"/>
        <v>-5.8546261418477812</v>
      </c>
      <c r="E9404">
        <f t="shared" si="1027"/>
        <v>2.2160221585649693</v>
      </c>
      <c r="F9404">
        <f t="shared" si="1028"/>
        <v>3.2559221585649274</v>
      </c>
      <c r="G9404">
        <f t="shared" si="1029"/>
        <v>7.6711667905867387</v>
      </c>
      <c r="H9404">
        <f t="shared" si="1030"/>
        <v>8.2068627955867584</v>
      </c>
    </row>
    <row r="9405" spans="1:8" x14ac:dyDescent="0.45">
      <c r="A9405">
        <v>0.94</v>
      </c>
      <c r="B9405">
        <f t="shared" si="1024"/>
        <v>9.9999999999988987E-5</v>
      </c>
      <c r="C9405">
        <f t="shared" si="1025"/>
        <v>-6.8454710592868988</v>
      </c>
      <c r="D9405">
        <f t="shared" si="1026"/>
        <v>-5.8454710592868988</v>
      </c>
      <c r="E9405">
        <f t="shared" si="1027"/>
        <v>2.2153376114590406</v>
      </c>
      <c r="F9405">
        <f t="shared" si="1028"/>
        <v>3.2553376114589989</v>
      </c>
      <c r="G9405">
        <f t="shared" si="1029"/>
        <v>7.67138835857524</v>
      </c>
      <c r="H9405">
        <f t="shared" si="1030"/>
        <v>8.2071883585752587</v>
      </c>
    </row>
    <row r="9406" spans="1:8" x14ac:dyDescent="0.45">
      <c r="A9406">
        <v>0.94010000000000005</v>
      </c>
      <c r="B9406">
        <f t="shared" si="1024"/>
        <v>1.0000000000010001E-4</v>
      </c>
      <c r="C9406">
        <f t="shared" si="1025"/>
        <v>-6.8363051667928163</v>
      </c>
      <c r="D9406">
        <f t="shared" si="1026"/>
        <v>-5.8363051667928163</v>
      </c>
      <c r="E9406">
        <f t="shared" si="1027"/>
        <v>2.2146539809423609</v>
      </c>
      <c r="F9406">
        <f t="shared" si="1028"/>
        <v>3.2547539809423189</v>
      </c>
      <c r="G9406">
        <f t="shared" si="1029"/>
        <v>7.6716098581548602</v>
      </c>
      <c r="H9406">
        <f t="shared" si="1030"/>
        <v>8.2075138631548796</v>
      </c>
    </row>
    <row r="9407" spans="1:8" x14ac:dyDescent="0.45">
      <c r="A9407">
        <v>0.94020000000000004</v>
      </c>
      <c r="B9407">
        <f t="shared" si="1024"/>
        <v>9.9999999999988987E-5</v>
      </c>
      <c r="C9407">
        <f t="shared" si="1025"/>
        <v>-6.827128478839759</v>
      </c>
      <c r="D9407">
        <f t="shared" si="1026"/>
        <v>-5.827128478839759</v>
      </c>
      <c r="E9407">
        <f t="shared" si="1027"/>
        <v>2.2139712680944772</v>
      </c>
      <c r="F9407">
        <f t="shared" si="1028"/>
        <v>3.254171268094435</v>
      </c>
      <c r="G9407">
        <f t="shared" si="1029"/>
        <v>7.6718312894173124</v>
      </c>
      <c r="H9407">
        <f t="shared" si="1030"/>
        <v>8.2078393094173308</v>
      </c>
    </row>
    <row r="9408" spans="1:8" x14ac:dyDescent="0.45">
      <c r="A9408">
        <v>0.94030000000000002</v>
      </c>
      <c r="B9408">
        <f t="shared" si="1024"/>
        <v>9.9999999999988987E-5</v>
      </c>
      <c r="C9408">
        <f t="shared" si="1025"/>
        <v>-6.8179410099189681</v>
      </c>
      <c r="D9408">
        <f t="shared" si="1026"/>
        <v>-5.8179410099189681</v>
      </c>
      <c r="E9408">
        <f t="shared" si="1027"/>
        <v>2.2132894739934854</v>
      </c>
      <c r="F9408">
        <f t="shared" si="1028"/>
        <v>3.253589473993443</v>
      </c>
      <c r="G9408">
        <f t="shared" si="1029"/>
        <v>7.6720526524544166</v>
      </c>
      <c r="H9408">
        <f t="shared" si="1030"/>
        <v>8.2081646974544356</v>
      </c>
    </row>
    <row r="9409" spans="1:8" x14ac:dyDescent="0.45">
      <c r="A9409">
        <v>0.94040000000000001</v>
      </c>
      <c r="B9409">
        <f t="shared" si="1024"/>
        <v>9.9999999999988987E-5</v>
      </c>
      <c r="C9409">
        <f t="shared" si="1025"/>
        <v>-6.8087427745386853</v>
      </c>
      <c r="D9409">
        <f t="shared" si="1026"/>
        <v>-5.8087427745386853</v>
      </c>
      <c r="E9409">
        <f t="shared" si="1027"/>
        <v>2.2126085997160314</v>
      </c>
      <c r="F9409">
        <f t="shared" si="1028"/>
        <v>3.2530085997159892</v>
      </c>
      <c r="G9409">
        <f t="shared" si="1029"/>
        <v>7.6722739473581019</v>
      </c>
      <c r="H9409">
        <f t="shared" si="1030"/>
        <v>8.2084900273581205</v>
      </c>
    </row>
    <row r="9410" spans="1:8" x14ac:dyDescent="0.45">
      <c r="A9410">
        <v>0.9405</v>
      </c>
      <c r="B9410">
        <f t="shared" si="1024"/>
        <v>9.9999999999988987E-5</v>
      </c>
      <c r="C9410">
        <f t="shared" si="1025"/>
        <v>-6.7995337872241937</v>
      </c>
      <c r="D9410">
        <f t="shared" si="1026"/>
        <v>-5.7995337872241937</v>
      </c>
      <c r="E9410">
        <f t="shared" si="1027"/>
        <v>2.2119286463373089</v>
      </c>
      <c r="F9410">
        <f t="shared" si="1028"/>
        <v>3.2524286463372669</v>
      </c>
      <c r="G9410">
        <f t="shared" si="1029"/>
        <v>7.6724951742204048</v>
      </c>
      <c r="H9410">
        <f t="shared" si="1030"/>
        <v>8.208815299220424</v>
      </c>
    </row>
    <row r="9411" spans="1:8" x14ac:dyDescent="0.45">
      <c r="A9411">
        <v>0.94059999999999999</v>
      </c>
      <c r="B9411">
        <f t="shared" si="1024"/>
        <v>9.9999999999988987E-5</v>
      </c>
      <c r="C9411">
        <f t="shared" si="1025"/>
        <v>-6.7903140625177389</v>
      </c>
      <c r="D9411">
        <f t="shared" si="1026"/>
        <v>-5.7903140625177389</v>
      </c>
      <c r="E9411">
        <f t="shared" si="1027"/>
        <v>2.2112496149310572</v>
      </c>
      <c r="F9411">
        <f t="shared" si="1028"/>
        <v>3.251849614931015</v>
      </c>
      <c r="G9411">
        <f t="shared" si="1029"/>
        <v>7.6727163331334678</v>
      </c>
      <c r="H9411">
        <f t="shared" si="1030"/>
        <v>8.2091405131334874</v>
      </c>
    </row>
    <row r="9412" spans="1:8" x14ac:dyDescent="0.45">
      <c r="A9412">
        <v>0.94069999999999998</v>
      </c>
      <c r="B9412">
        <f t="shared" si="1024"/>
        <v>9.9999999999988987E-5</v>
      </c>
      <c r="C9412">
        <f t="shared" si="1025"/>
        <v>-6.7810836149785398</v>
      </c>
      <c r="D9412">
        <f t="shared" si="1026"/>
        <v>-5.7810836149785398</v>
      </c>
      <c r="E9412">
        <f t="shared" si="1027"/>
        <v>2.2105715065695595</v>
      </c>
      <c r="F9412">
        <f t="shared" si="1028"/>
        <v>3.251271506569517</v>
      </c>
      <c r="G9412">
        <f t="shared" si="1029"/>
        <v>7.6729374241895432</v>
      </c>
      <c r="H9412">
        <f t="shared" si="1030"/>
        <v>8.2094656691895622</v>
      </c>
    </row>
    <row r="9413" spans="1:8" x14ac:dyDescent="0.45">
      <c r="A9413">
        <v>0.94079999999999997</v>
      </c>
      <c r="B9413">
        <f t="shared" si="1024"/>
        <v>9.9999999999988987E-5</v>
      </c>
      <c r="C9413">
        <f t="shared" si="1025"/>
        <v>-6.7718424591827064</v>
      </c>
      <c r="D9413">
        <f t="shared" si="1026"/>
        <v>-5.7718424591827064</v>
      </c>
      <c r="E9413">
        <f t="shared" si="1027"/>
        <v>2.2098943223236414</v>
      </c>
      <c r="F9413">
        <f t="shared" si="1028"/>
        <v>3.2506943223235987</v>
      </c>
      <c r="G9413">
        <f t="shared" si="1029"/>
        <v>7.6731584474809882</v>
      </c>
      <c r="H9413">
        <f t="shared" si="1030"/>
        <v>8.2097907674810067</v>
      </c>
    </row>
    <row r="9414" spans="1:8" x14ac:dyDescent="0.45">
      <c r="A9414">
        <v>0.94089999999999996</v>
      </c>
      <c r="B9414">
        <f t="shared" si="1024"/>
        <v>9.9999999999988987E-5</v>
      </c>
      <c r="C9414">
        <f t="shared" si="1025"/>
        <v>-6.762590609723298</v>
      </c>
      <c r="D9414">
        <f t="shared" si="1026"/>
        <v>-5.762590609723298</v>
      </c>
      <c r="E9414">
        <f t="shared" si="1027"/>
        <v>2.2092180632626692</v>
      </c>
      <c r="F9414">
        <f t="shared" si="1028"/>
        <v>3.2501180632626263</v>
      </c>
      <c r="G9414">
        <f t="shared" si="1029"/>
        <v>7.6733794031002676</v>
      </c>
      <c r="H9414">
        <f t="shared" si="1030"/>
        <v>8.2101158081002854</v>
      </c>
    </row>
    <row r="9415" spans="1:8" x14ac:dyDescent="0.45">
      <c r="A9415">
        <v>0.94099999999999995</v>
      </c>
      <c r="B9415">
        <f t="shared" ref="B9415:B9478" si="1031">A9415-A9414</f>
        <v>9.9999999999988987E-5</v>
      </c>
      <c r="C9415">
        <f t="shared" ref="C9415:C9478" si="1032">$C$2*SIN(2*PI()*$C$1*A9415)</f>
        <v>-6.7533280812102481</v>
      </c>
      <c r="D9415">
        <f t="shared" ref="D9415:D9478" si="1033">C9415+$J$2</f>
        <v>-5.7533280812102481</v>
      </c>
      <c r="E9415">
        <f t="shared" ref="E9415:E9478" si="1034">C9415*$B9415+E9414</f>
        <v>2.2085427304545484</v>
      </c>
      <c r="F9415">
        <f t="shared" ref="F9415:F9478" si="1035">D9415*$B9415+F9414</f>
        <v>3.2495427304545053</v>
      </c>
      <c r="G9415">
        <f t="shared" ref="G9415:G9478" si="1036">0.5*C9415*($B9415^2)+E9414*$B9415+G9414</f>
        <v>7.6736002911399535</v>
      </c>
      <c r="H9415">
        <f t="shared" ref="H9415:H9478" si="1037">0.5*D9415*($B9415^2)+F9414*$B9415+H9414</f>
        <v>8.2104407911399715</v>
      </c>
    </row>
    <row r="9416" spans="1:8" x14ac:dyDescent="0.45">
      <c r="A9416">
        <v>0.94110000000000005</v>
      </c>
      <c r="B9416">
        <f t="shared" si="1031"/>
        <v>1.0000000000010001E-4</v>
      </c>
      <c r="C9416">
        <f t="shared" si="1032"/>
        <v>-6.7440548882703535</v>
      </c>
      <c r="D9416">
        <f t="shared" si="1033"/>
        <v>-5.7440548882703535</v>
      </c>
      <c r="E9416">
        <f t="shared" si="1034"/>
        <v>2.2078683249657205</v>
      </c>
      <c r="F9416">
        <f t="shared" si="1035"/>
        <v>3.2489683249656776</v>
      </c>
      <c r="G9416">
        <f t="shared" si="1036"/>
        <v>7.6738211116927246</v>
      </c>
      <c r="H9416">
        <f t="shared" si="1037"/>
        <v>8.2107657166927428</v>
      </c>
    </row>
    <row r="9417" spans="1:8" x14ac:dyDescent="0.45">
      <c r="A9417">
        <v>0.94120000000000004</v>
      </c>
      <c r="B9417">
        <f t="shared" si="1031"/>
        <v>9.9999999999988987E-5</v>
      </c>
      <c r="C9417">
        <f t="shared" si="1032"/>
        <v>-6.7347710455472507</v>
      </c>
      <c r="D9417">
        <f t="shared" si="1033"/>
        <v>-5.7347710455472507</v>
      </c>
      <c r="E9417">
        <f t="shared" si="1034"/>
        <v>2.207194847861166</v>
      </c>
      <c r="F9417">
        <f t="shared" si="1035"/>
        <v>3.2483948478611229</v>
      </c>
      <c r="G9417">
        <f t="shared" si="1036"/>
        <v>7.6740418648513655</v>
      </c>
      <c r="H9417">
        <f t="shared" si="1037"/>
        <v>8.2110905848513838</v>
      </c>
    </row>
    <row r="9418" spans="1:8" x14ac:dyDescent="0.45">
      <c r="A9418">
        <v>0.94130000000000003</v>
      </c>
      <c r="B9418">
        <f t="shared" si="1031"/>
        <v>9.9999999999988987E-5</v>
      </c>
      <c r="C9418">
        <f t="shared" si="1032"/>
        <v>-6.7254765677013948</v>
      </c>
      <c r="D9418">
        <f t="shared" si="1033"/>
        <v>-5.7254765677013948</v>
      </c>
      <c r="E9418">
        <f t="shared" si="1034"/>
        <v>2.2065223002043961</v>
      </c>
      <c r="F9418">
        <f t="shared" si="1035"/>
        <v>3.2478223002043527</v>
      </c>
      <c r="G9418">
        <f t="shared" si="1036"/>
        <v>7.6742625507087689</v>
      </c>
      <c r="H9418">
        <f t="shared" si="1037"/>
        <v>8.2114153957087872</v>
      </c>
    </row>
    <row r="9419" spans="1:8" x14ac:dyDescent="0.45">
      <c r="A9419">
        <v>0.94140000000000001</v>
      </c>
      <c r="B9419">
        <f t="shared" si="1031"/>
        <v>9.9999999999988987E-5</v>
      </c>
      <c r="C9419">
        <f t="shared" si="1032"/>
        <v>-6.7161714694100363</v>
      </c>
      <c r="D9419">
        <f t="shared" si="1033"/>
        <v>-5.7161714694100363</v>
      </c>
      <c r="E9419">
        <f t="shared" si="1034"/>
        <v>2.2058506830574554</v>
      </c>
      <c r="F9419">
        <f t="shared" si="1035"/>
        <v>3.2472506830574117</v>
      </c>
      <c r="G9419">
        <f t="shared" si="1036"/>
        <v>7.6744831693579316</v>
      </c>
      <c r="H9419">
        <f t="shared" si="1037"/>
        <v>8.2117401493579507</v>
      </c>
    </row>
    <row r="9420" spans="1:8" x14ac:dyDescent="0.45">
      <c r="A9420">
        <v>0.9415</v>
      </c>
      <c r="B9420">
        <f t="shared" si="1031"/>
        <v>9.9999999999988987E-5</v>
      </c>
      <c r="C9420">
        <f t="shared" si="1032"/>
        <v>-6.706855765367207</v>
      </c>
      <c r="D9420">
        <f t="shared" si="1033"/>
        <v>-5.706855765367207</v>
      </c>
      <c r="E9420">
        <f t="shared" si="1034"/>
        <v>2.2051799974809185</v>
      </c>
      <c r="F9420">
        <f t="shared" si="1035"/>
        <v>3.2466799974808751</v>
      </c>
      <c r="G9420">
        <f t="shared" si="1036"/>
        <v>7.6747037208919586</v>
      </c>
      <c r="H9420">
        <f t="shared" si="1037"/>
        <v>8.2120648458919767</v>
      </c>
    </row>
    <row r="9421" spans="1:8" x14ac:dyDescent="0.45">
      <c r="A9421">
        <v>0.94159999999999999</v>
      </c>
      <c r="B9421">
        <f t="shared" si="1031"/>
        <v>9.9999999999988987E-5</v>
      </c>
      <c r="C9421">
        <f t="shared" si="1032"/>
        <v>-6.6975294702836496</v>
      </c>
      <c r="D9421">
        <f t="shared" si="1033"/>
        <v>-5.6975294702836496</v>
      </c>
      <c r="E9421">
        <f t="shared" si="1034"/>
        <v>2.2045102445338904</v>
      </c>
      <c r="F9421">
        <f t="shared" si="1035"/>
        <v>3.2461102445338468</v>
      </c>
      <c r="G9421">
        <f t="shared" si="1036"/>
        <v>7.674924205404059</v>
      </c>
      <c r="H9421">
        <f t="shared" si="1037"/>
        <v>8.2123894854040778</v>
      </c>
    </row>
    <row r="9422" spans="1:8" x14ac:dyDescent="0.45">
      <c r="A9422">
        <v>0.94169999999999998</v>
      </c>
      <c r="B9422">
        <f t="shared" si="1031"/>
        <v>9.9999999999988987E-5</v>
      </c>
      <c r="C9422">
        <f t="shared" si="1032"/>
        <v>-6.6881925988868707</v>
      </c>
      <c r="D9422">
        <f t="shared" si="1033"/>
        <v>-5.6881925988868707</v>
      </c>
      <c r="E9422">
        <f t="shared" si="1034"/>
        <v>2.203841425274002</v>
      </c>
      <c r="F9422">
        <f t="shared" si="1035"/>
        <v>3.2455414252739581</v>
      </c>
      <c r="G9422">
        <f t="shared" si="1036"/>
        <v>7.6751446229875491</v>
      </c>
      <c r="H9422">
        <f t="shared" si="1037"/>
        <v>8.2127140679875676</v>
      </c>
    </row>
    <row r="9423" spans="1:8" x14ac:dyDescent="0.45">
      <c r="A9423">
        <v>0.94179999999999997</v>
      </c>
      <c r="B9423">
        <f t="shared" si="1031"/>
        <v>9.9999999999988987E-5</v>
      </c>
      <c r="C9423">
        <f t="shared" si="1032"/>
        <v>-6.6788451659210644</v>
      </c>
      <c r="D9423">
        <f t="shared" si="1033"/>
        <v>-5.6788451659210644</v>
      </c>
      <c r="E9423">
        <f t="shared" si="1034"/>
        <v>2.20317354075741</v>
      </c>
      <c r="F9423">
        <f t="shared" si="1035"/>
        <v>3.2449735407573659</v>
      </c>
      <c r="G9423">
        <f t="shared" si="1036"/>
        <v>7.6753649737358502</v>
      </c>
      <c r="H9423">
        <f t="shared" si="1037"/>
        <v>8.2130385937358685</v>
      </c>
    </row>
    <row r="9424" spans="1:8" x14ac:dyDescent="0.45">
      <c r="A9424">
        <v>0.94189999999999996</v>
      </c>
      <c r="B9424">
        <f t="shared" si="1031"/>
        <v>9.9999999999988987E-5</v>
      </c>
      <c r="C9424">
        <f t="shared" si="1032"/>
        <v>-6.6694871861471157</v>
      </c>
      <c r="D9424">
        <f t="shared" si="1033"/>
        <v>-5.6694871861471157</v>
      </c>
      <c r="E9424">
        <f t="shared" si="1034"/>
        <v>2.2025065920387954</v>
      </c>
      <c r="F9424">
        <f t="shared" si="1035"/>
        <v>3.244406592038751</v>
      </c>
      <c r="G9424">
        <f t="shared" si="1036"/>
        <v>7.6755852577424903</v>
      </c>
      <c r="H9424">
        <f t="shared" si="1037"/>
        <v>8.2133630627425092</v>
      </c>
    </row>
    <row r="9425" spans="1:8" x14ac:dyDescent="0.45">
      <c r="A9425">
        <v>0.94199999999999995</v>
      </c>
      <c r="B9425">
        <f t="shared" si="1031"/>
        <v>9.9999999999988987E-5</v>
      </c>
      <c r="C9425">
        <f t="shared" si="1032"/>
        <v>-6.6601186743425256</v>
      </c>
      <c r="D9425">
        <f t="shared" si="1033"/>
        <v>-5.6601186743425256</v>
      </c>
      <c r="E9425">
        <f t="shared" si="1034"/>
        <v>2.2018405801713614</v>
      </c>
      <c r="F9425">
        <f t="shared" si="1035"/>
        <v>3.2438405801713168</v>
      </c>
      <c r="G9425">
        <f t="shared" si="1036"/>
        <v>7.6758054751011011</v>
      </c>
      <c r="H9425">
        <f t="shared" si="1037"/>
        <v>8.2136874751011195</v>
      </c>
    </row>
    <row r="9426" spans="1:8" x14ac:dyDescent="0.45">
      <c r="A9426">
        <v>0.94210000000000005</v>
      </c>
      <c r="B9426">
        <f t="shared" si="1031"/>
        <v>1.0000000000010001E-4</v>
      </c>
      <c r="C9426">
        <f t="shared" si="1032"/>
        <v>-6.6507396453014547</v>
      </c>
      <c r="D9426">
        <f t="shared" si="1033"/>
        <v>-5.6507396453014547</v>
      </c>
      <c r="E9426">
        <f t="shared" si="1034"/>
        <v>2.2011755062068308</v>
      </c>
      <c r="F9426">
        <f t="shared" si="1035"/>
        <v>3.243275506206786</v>
      </c>
      <c r="G9426">
        <f t="shared" si="1036"/>
        <v>7.67602562590542</v>
      </c>
      <c r="H9426">
        <f t="shared" si="1037"/>
        <v>8.214011830905438</v>
      </c>
    </row>
    <row r="9427" spans="1:8" x14ac:dyDescent="0.45">
      <c r="A9427">
        <v>0.94220000000000004</v>
      </c>
      <c r="B9427">
        <f t="shared" si="1031"/>
        <v>9.9999999999988987E-5</v>
      </c>
      <c r="C9427">
        <f t="shared" si="1032"/>
        <v>-6.641350113834708</v>
      </c>
      <c r="D9427">
        <f t="shared" si="1033"/>
        <v>-5.641350113834708</v>
      </c>
      <c r="E9427">
        <f t="shared" si="1034"/>
        <v>2.2005113711954474</v>
      </c>
      <c r="F9427">
        <f t="shared" si="1035"/>
        <v>3.2427113711954028</v>
      </c>
      <c r="G9427">
        <f t="shared" si="1036"/>
        <v>7.6762457102492903</v>
      </c>
      <c r="H9427">
        <f t="shared" si="1037"/>
        <v>8.2143361302493076</v>
      </c>
    </row>
    <row r="9428" spans="1:8" x14ac:dyDescent="0.45">
      <c r="A9428">
        <v>0.94230000000000003</v>
      </c>
      <c r="B9428">
        <f t="shared" si="1031"/>
        <v>9.9999999999988987E-5</v>
      </c>
      <c r="C9428">
        <f t="shared" si="1032"/>
        <v>-6.6319500947695973</v>
      </c>
      <c r="D9428">
        <f t="shared" si="1033"/>
        <v>-5.6319500947695973</v>
      </c>
      <c r="E9428">
        <f t="shared" si="1034"/>
        <v>2.1998481761859705</v>
      </c>
      <c r="F9428">
        <f t="shared" si="1035"/>
        <v>3.2421481761859257</v>
      </c>
      <c r="G9428">
        <f t="shared" si="1036"/>
        <v>7.6764657282266597</v>
      </c>
      <c r="H9428">
        <f t="shared" si="1037"/>
        <v>8.2146603732266765</v>
      </c>
    </row>
    <row r="9429" spans="1:8" x14ac:dyDescent="0.45">
      <c r="A9429">
        <v>0.94240000000000002</v>
      </c>
      <c r="B9429">
        <f t="shared" si="1031"/>
        <v>9.9999999999988987E-5</v>
      </c>
      <c r="C9429">
        <f t="shared" si="1032"/>
        <v>-6.6225396029500505</v>
      </c>
      <c r="D9429">
        <f t="shared" si="1033"/>
        <v>-5.6225396029500505</v>
      </c>
      <c r="E9429">
        <f t="shared" si="1034"/>
        <v>2.1991859222256758</v>
      </c>
      <c r="F9429">
        <f t="shared" si="1035"/>
        <v>3.2415859222256307</v>
      </c>
      <c r="G9429">
        <f t="shared" si="1036"/>
        <v>7.6766856799315804</v>
      </c>
      <c r="H9429">
        <f t="shared" si="1037"/>
        <v>8.2149845599315974</v>
      </c>
    </row>
    <row r="9430" spans="1:8" x14ac:dyDescent="0.45">
      <c r="A9430">
        <v>0.9425</v>
      </c>
      <c r="B9430">
        <f t="shared" si="1031"/>
        <v>9.9999999999988987E-5</v>
      </c>
      <c r="C9430">
        <f t="shared" si="1032"/>
        <v>-6.6131186532365183</v>
      </c>
      <c r="D9430">
        <f t="shared" si="1033"/>
        <v>-5.6131186532365183</v>
      </c>
      <c r="E9430">
        <f t="shared" si="1034"/>
        <v>2.1985246103603524</v>
      </c>
      <c r="F9430">
        <f t="shared" si="1035"/>
        <v>3.2410246103603071</v>
      </c>
      <c r="G9430">
        <f t="shared" si="1036"/>
        <v>7.6769055654582097</v>
      </c>
      <c r="H9430">
        <f t="shared" si="1037"/>
        <v>8.215308690458226</v>
      </c>
    </row>
    <row r="9431" spans="1:8" x14ac:dyDescent="0.45">
      <c r="A9431">
        <v>0.94259999999999999</v>
      </c>
      <c r="B9431">
        <f t="shared" si="1031"/>
        <v>9.9999999999988987E-5</v>
      </c>
      <c r="C9431">
        <f t="shared" si="1032"/>
        <v>-6.6036872605059793</v>
      </c>
      <c r="D9431">
        <f t="shared" si="1033"/>
        <v>-5.6036872605059793</v>
      </c>
      <c r="E9431">
        <f t="shared" si="1034"/>
        <v>2.1978642416343019</v>
      </c>
      <c r="F9431">
        <f t="shared" si="1035"/>
        <v>3.2404642416342564</v>
      </c>
      <c r="G9431">
        <f t="shared" si="1036"/>
        <v>7.6771253849008092</v>
      </c>
      <c r="H9431">
        <f t="shared" si="1037"/>
        <v>8.2156327649008265</v>
      </c>
    </row>
    <row r="9432" spans="1:8" x14ac:dyDescent="0.45">
      <c r="A9432">
        <v>0.94269999999999998</v>
      </c>
      <c r="B9432">
        <f t="shared" si="1031"/>
        <v>9.9999999999988987E-5</v>
      </c>
      <c r="C9432">
        <f t="shared" si="1032"/>
        <v>-6.5942454396518624</v>
      </c>
      <c r="D9432">
        <f t="shared" si="1033"/>
        <v>-5.5942454396518624</v>
      </c>
      <c r="E9432">
        <f t="shared" si="1034"/>
        <v>2.1972048170903369</v>
      </c>
      <c r="F9432">
        <f t="shared" si="1035"/>
        <v>3.2399048170902911</v>
      </c>
      <c r="G9432">
        <f t="shared" si="1036"/>
        <v>7.6773451383537452</v>
      </c>
      <c r="H9432">
        <f t="shared" si="1037"/>
        <v>8.2159567833537626</v>
      </c>
    </row>
    <row r="9433" spans="1:8" x14ac:dyDescent="0.45">
      <c r="A9433">
        <v>0.94279999999999997</v>
      </c>
      <c r="B9433">
        <f t="shared" si="1031"/>
        <v>9.9999999999988987E-5</v>
      </c>
      <c r="C9433">
        <f t="shared" si="1032"/>
        <v>-6.5847932055841065</v>
      </c>
      <c r="D9433">
        <f t="shared" si="1033"/>
        <v>-5.5847932055841065</v>
      </c>
      <c r="E9433">
        <f t="shared" si="1034"/>
        <v>2.1965463377697785</v>
      </c>
      <c r="F9433">
        <f t="shared" si="1035"/>
        <v>3.2393463377697329</v>
      </c>
      <c r="G9433">
        <f t="shared" si="1036"/>
        <v>7.6775648259114879</v>
      </c>
      <c r="H9433">
        <f t="shared" si="1037"/>
        <v>8.2162807459115061</v>
      </c>
    </row>
    <row r="9434" spans="1:8" x14ac:dyDescent="0.45">
      <c r="A9434">
        <v>0.94289999999999996</v>
      </c>
      <c r="B9434">
        <f t="shared" si="1031"/>
        <v>9.9999999999988987E-5</v>
      </c>
      <c r="C9434">
        <f t="shared" si="1032"/>
        <v>-6.5753305732290794</v>
      </c>
      <c r="D9434">
        <f t="shared" si="1033"/>
        <v>-5.5753305732290794</v>
      </c>
      <c r="E9434">
        <f t="shared" si="1034"/>
        <v>2.1958888047124558</v>
      </c>
      <c r="F9434">
        <f t="shared" si="1035"/>
        <v>3.23878880471241</v>
      </c>
      <c r="G9434">
        <f t="shared" si="1036"/>
        <v>7.6777844476686123</v>
      </c>
      <c r="H9434">
        <f t="shared" si="1037"/>
        <v>8.2166046526686305</v>
      </c>
    </row>
    <row r="9435" spans="1:8" x14ac:dyDescent="0.45">
      <c r="A9435">
        <v>0.94299999999999995</v>
      </c>
      <c r="B9435">
        <f t="shared" si="1031"/>
        <v>9.9999999999988987E-5</v>
      </c>
      <c r="C9435">
        <f t="shared" si="1032"/>
        <v>-6.5658575575295668</v>
      </c>
      <c r="D9435">
        <f t="shared" si="1033"/>
        <v>-5.5658575575295668</v>
      </c>
      <c r="E9435">
        <f t="shared" si="1034"/>
        <v>2.1952322189567028</v>
      </c>
      <c r="F9435">
        <f t="shared" si="1035"/>
        <v>3.2382322189566572</v>
      </c>
      <c r="G9435">
        <f t="shared" si="1036"/>
        <v>7.6780040037197956</v>
      </c>
      <c r="H9435">
        <f t="shared" si="1037"/>
        <v>8.2169285037198136</v>
      </c>
    </row>
    <row r="9436" spans="1:8" x14ac:dyDescent="0.45">
      <c r="A9436">
        <v>0.94310000000000005</v>
      </c>
      <c r="B9436">
        <f t="shared" si="1031"/>
        <v>1.0000000000010001E-4</v>
      </c>
      <c r="C9436">
        <f t="shared" si="1032"/>
        <v>-6.5563741734447554</v>
      </c>
      <c r="D9436">
        <f t="shared" si="1033"/>
        <v>-5.5563741734447554</v>
      </c>
      <c r="E9436">
        <f t="shared" si="1034"/>
        <v>2.1945765815393576</v>
      </c>
      <c r="F9436">
        <f t="shared" si="1035"/>
        <v>3.2376765815393123</v>
      </c>
      <c r="G9436">
        <f t="shared" si="1036"/>
        <v>7.6782234941598206</v>
      </c>
      <c r="H9436">
        <f t="shared" si="1037"/>
        <v>8.2172522991598385</v>
      </c>
    </row>
    <row r="9437" spans="1:8" x14ac:dyDescent="0.45">
      <c r="A9437">
        <v>0.94320000000000004</v>
      </c>
      <c r="B9437">
        <f t="shared" si="1031"/>
        <v>9.9999999999988987E-5</v>
      </c>
      <c r="C9437">
        <f t="shared" si="1032"/>
        <v>-6.5468804359502037</v>
      </c>
      <c r="D9437">
        <f t="shared" si="1033"/>
        <v>-5.5468804359502037</v>
      </c>
      <c r="E9437">
        <f t="shared" si="1034"/>
        <v>2.1939218934957627</v>
      </c>
      <c r="F9437">
        <f t="shared" si="1035"/>
        <v>3.2371218934957171</v>
      </c>
      <c r="G9437">
        <f t="shared" si="1036"/>
        <v>7.6784429190835723</v>
      </c>
      <c r="H9437">
        <f t="shared" si="1037"/>
        <v>8.2175760390835908</v>
      </c>
    </row>
    <row r="9438" spans="1:8" x14ac:dyDescent="0.45">
      <c r="A9438">
        <v>0.94330000000000003</v>
      </c>
      <c r="B9438">
        <f t="shared" si="1031"/>
        <v>9.9999999999988987E-5</v>
      </c>
      <c r="C9438">
        <f t="shared" si="1032"/>
        <v>-6.5373763600378174</v>
      </c>
      <c r="D9438">
        <f t="shared" si="1033"/>
        <v>-5.5373763600378174</v>
      </c>
      <c r="E9438">
        <f t="shared" si="1034"/>
        <v>2.1932681558597591</v>
      </c>
      <c r="F9438">
        <f t="shared" si="1035"/>
        <v>3.2365681558597132</v>
      </c>
      <c r="G9438">
        <f t="shared" si="1036"/>
        <v>7.6786622785860397</v>
      </c>
      <c r="H9438">
        <f t="shared" si="1037"/>
        <v>8.2178997235860578</v>
      </c>
    </row>
    <row r="9439" spans="1:8" x14ac:dyDescent="0.45">
      <c r="A9439">
        <v>0.94340000000000002</v>
      </c>
      <c r="B9439">
        <f t="shared" si="1031"/>
        <v>9.9999999999988987E-5</v>
      </c>
      <c r="C9439">
        <f t="shared" si="1032"/>
        <v>-6.5278619607158452</v>
      </c>
      <c r="D9439">
        <f t="shared" si="1033"/>
        <v>-5.5278619607158452</v>
      </c>
      <c r="E9439">
        <f t="shared" si="1034"/>
        <v>2.1926153696636876</v>
      </c>
      <c r="F9439">
        <f t="shared" si="1035"/>
        <v>3.2360153696636416</v>
      </c>
      <c r="G9439">
        <f t="shared" si="1036"/>
        <v>7.6788815727623154</v>
      </c>
      <c r="H9439">
        <f t="shared" si="1037"/>
        <v>8.2182233527623332</v>
      </c>
    </row>
    <row r="9440" spans="1:8" x14ac:dyDescent="0.45">
      <c r="A9440">
        <v>0.94350000000000001</v>
      </c>
      <c r="B9440">
        <f t="shared" si="1031"/>
        <v>9.9999999999988987E-5</v>
      </c>
      <c r="C9440">
        <f t="shared" si="1032"/>
        <v>-6.5183372530087933</v>
      </c>
      <c r="D9440">
        <f t="shared" si="1033"/>
        <v>-5.5183372530087933</v>
      </c>
      <c r="E9440">
        <f t="shared" si="1034"/>
        <v>2.1919635359383869</v>
      </c>
      <c r="F9440">
        <f t="shared" si="1035"/>
        <v>3.2354635359383406</v>
      </c>
      <c r="G9440">
        <f t="shared" si="1036"/>
        <v>7.6791008017075955</v>
      </c>
      <c r="H9440">
        <f t="shared" si="1037"/>
        <v>8.2185469267076137</v>
      </c>
    </row>
    <row r="9441" spans="1:8" x14ac:dyDescent="0.45">
      <c r="A9441">
        <v>0.94359999999999999</v>
      </c>
      <c r="B9441">
        <f t="shared" si="1031"/>
        <v>9.9999999999988987E-5</v>
      </c>
      <c r="C9441">
        <f t="shared" si="1032"/>
        <v>-6.5088022519574897</v>
      </c>
      <c r="D9441">
        <f t="shared" si="1033"/>
        <v>-5.5088022519574897</v>
      </c>
      <c r="E9441">
        <f t="shared" si="1034"/>
        <v>2.1913126557131912</v>
      </c>
      <c r="F9441">
        <f t="shared" si="1035"/>
        <v>3.2349126557131447</v>
      </c>
      <c r="G9441">
        <f t="shared" si="1036"/>
        <v>7.6793199655171778</v>
      </c>
      <c r="H9441">
        <f t="shared" si="1037"/>
        <v>8.2188704455171955</v>
      </c>
    </row>
    <row r="9442" spans="1:8" x14ac:dyDescent="0.45">
      <c r="A9442">
        <v>0.94369999999999998</v>
      </c>
      <c r="B9442">
        <f t="shared" si="1031"/>
        <v>9.9999999999988987E-5</v>
      </c>
      <c r="C9442">
        <f t="shared" si="1032"/>
        <v>-6.4992569726190021</v>
      </c>
      <c r="D9442">
        <f t="shared" si="1033"/>
        <v>-5.4992569726190021</v>
      </c>
      <c r="E9442">
        <f t="shared" si="1034"/>
        <v>2.1906627300159296</v>
      </c>
      <c r="F9442">
        <f t="shared" si="1035"/>
        <v>3.2343627300158828</v>
      </c>
      <c r="G9442">
        <f t="shared" si="1036"/>
        <v>7.6795390642864643</v>
      </c>
      <c r="H9442">
        <f t="shared" si="1037"/>
        <v>8.2191939092864814</v>
      </c>
    </row>
    <row r="9443" spans="1:8" x14ac:dyDescent="0.45">
      <c r="A9443">
        <v>0.94379999999999997</v>
      </c>
      <c r="B9443">
        <f t="shared" si="1031"/>
        <v>9.9999999999988987E-5</v>
      </c>
      <c r="C9443">
        <f t="shared" si="1032"/>
        <v>-6.4897014300666438</v>
      </c>
      <c r="D9443">
        <f t="shared" si="1033"/>
        <v>-5.4897014300666438</v>
      </c>
      <c r="E9443">
        <f t="shared" si="1034"/>
        <v>2.1900137598729228</v>
      </c>
      <c r="F9443">
        <f t="shared" si="1035"/>
        <v>3.2338137598728762</v>
      </c>
      <c r="G9443">
        <f t="shared" si="1036"/>
        <v>7.679758098110959</v>
      </c>
      <c r="H9443">
        <f t="shared" si="1037"/>
        <v>8.2195173181109755</v>
      </c>
    </row>
    <row r="9444" spans="1:8" x14ac:dyDescent="0.45">
      <c r="A9444">
        <v>0.94389999999999996</v>
      </c>
      <c r="B9444">
        <f t="shared" si="1031"/>
        <v>9.9999999999988987E-5</v>
      </c>
      <c r="C9444">
        <f t="shared" si="1032"/>
        <v>-6.4801356393898928</v>
      </c>
      <c r="D9444">
        <f t="shared" si="1033"/>
        <v>-5.4801356393898928</v>
      </c>
      <c r="E9444">
        <f t="shared" si="1034"/>
        <v>2.189365746308984</v>
      </c>
      <c r="F9444">
        <f t="shared" si="1035"/>
        <v>3.2332657463089371</v>
      </c>
      <c r="G9444">
        <f t="shared" si="1036"/>
        <v>7.6799770670862681</v>
      </c>
      <c r="H9444">
        <f t="shared" si="1037"/>
        <v>8.2198406720862849</v>
      </c>
    </row>
    <row r="9445" spans="1:8" x14ac:dyDescent="0.45">
      <c r="A9445">
        <v>0.94399999999999995</v>
      </c>
      <c r="B9445">
        <f t="shared" si="1031"/>
        <v>9.9999999999988987E-5</v>
      </c>
      <c r="C9445">
        <f t="shared" si="1032"/>
        <v>-6.4705596156944516</v>
      </c>
      <c r="D9445">
        <f t="shared" si="1033"/>
        <v>-5.4705596156944516</v>
      </c>
      <c r="E9445">
        <f t="shared" si="1034"/>
        <v>2.1887186903474145</v>
      </c>
      <c r="F9445">
        <f t="shared" si="1035"/>
        <v>3.2327186903473679</v>
      </c>
      <c r="G9445">
        <f t="shared" si="1036"/>
        <v>7.6801959713081009</v>
      </c>
      <c r="H9445">
        <f t="shared" si="1037"/>
        <v>8.2201639713081178</v>
      </c>
    </row>
    <row r="9446" spans="1:8" x14ac:dyDescent="0.45">
      <c r="A9446">
        <v>0.94410000000000005</v>
      </c>
      <c r="B9446">
        <f t="shared" si="1031"/>
        <v>1.0000000000010001E-4</v>
      </c>
      <c r="C9446">
        <f t="shared" si="1032"/>
        <v>-6.4609733741021564</v>
      </c>
      <c r="D9446">
        <f t="shared" si="1033"/>
        <v>-5.4609733741021564</v>
      </c>
      <c r="E9446">
        <f t="shared" si="1034"/>
        <v>2.1880725930100038</v>
      </c>
      <c r="F9446">
        <f t="shared" si="1035"/>
        <v>3.232172593009957</v>
      </c>
      <c r="G9446">
        <f t="shared" si="1036"/>
        <v>7.6804148108722687</v>
      </c>
      <c r="H9446">
        <f t="shared" si="1037"/>
        <v>8.2204872158722857</v>
      </c>
    </row>
    <row r="9447" spans="1:8" x14ac:dyDescent="0.45">
      <c r="A9447">
        <v>0.94420000000000004</v>
      </c>
      <c r="B9447">
        <f t="shared" si="1031"/>
        <v>9.9999999999988987E-5</v>
      </c>
      <c r="C9447">
        <f t="shared" si="1032"/>
        <v>-6.4513769297510315</v>
      </c>
      <c r="D9447">
        <f t="shared" si="1033"/>
        <v>-5.4513769297510315</v>
      </c>
      <c r="E9447">
        <f t="shared" si="1034"/>
        <v>2.1874274553170285</v>
      </c>
      <c r="F9447">
        <f t="shared" si="1035"/>
        <v>3.2316274553169819</v>
      </c>
      <c r="G9447">
        <f t="shared" si="1036"/>
        <v>7.680633585874685</v>
      </c>
      <c r="H9447">
        <f t="shared" si="1037"/>
        <v>8.2208104058747011</v>
      </c>
    </row>
    <row r="9448" spans="1:8" x14ac:dyDescent="0.45">
      <c r="A9448">
        <v>0.94430000000000003</v>
      </c>
      <c r="B9448">
        <f t="shared" si="1031"/>
        <v>9.9999999999988987E-5</v>
      </c>
      <c r="C9448">
        <f t="shared" si="1032"/>
        <v>-6.4417702977951308</v>
      </c>
      <c r="D9448">
        <f t="shared" si="1033"/>
        <v>-5.4417702977951308</v>
      </c>
      <c r="E9448">
        <f t="shared" si="1034"/>
        <v>2.1867832782872489</v>
      </c>
      <c r="F9448">
        <f t="shared" si="1035"/>
        <v>3.2310832782872025</v>
      </c>
      <c r="G9448">
        <f t="shared" si="1036"/>
        <v>7.6808522964113655</v>
      </c>
      <c r="H9448">
        <f t="shared" si="1037"/>
        <v>8.2211335414113815</v>
      </c>
    </row>
    <row r="9449" spans="1:8" x14ac:dyDescent="0.45">
      <c r="A9449">
        <v>0.94440000000000002</v>
      </c>
      <c r="B9449">
        <f t="shared" si="1031"/>
        <v>9.9999999999988987E-5</v>
      </c>
      <c r="C9449">
        <f t="shared" si="1032"/>
        <v>-6.4321534934046518</v>
      </c>
      <c r="D9449">
        <f t="shared" si="1033"/>
        <v>-5.4321534934046518</v>
      </c>
      <c r="E9449">
        <f t="shared" si="1034"/>
        <v>2.1861400629379086</v>
      </c>
      <c r="F9449">
        <f t="shared" si="1035"/>
        <v>3.230540062937862</v>
      </c>
      <c r="G9449">
        <f t="shared" si="1036"/>
        <v>7.6810709425784269</v>
      </c>
      <c r="H9449">
        <f t="shared" si="1037"/>
        <v>8.221456622578442</v>
      </c>
    </row>
    <row r="9450" spans="1:8" x14ac:dyDescent="0.45">
      <c r="A9450">
        <v>0.94450000000000001</v>
      </c>
      <c r="B9450">
        <f t="shared" si="1031"/>
        <v>9.9999999999988987E-5</v>
      </c>
      <c r="C9450">
        <f t="shared" si="1032"/>
        <v>-6.4225265317658415</v>
      </c>
      <c r="D9450">
        <f t="shared" si="1033"/>
        <v>-5.4225265317658415</v>
      </c>
      <c r="E9450">
        <f t="shared" si="1034"/>
        <v>2.185497810284732</v>
      </c>
      <c r="F9450">
        <f t="shared" si="1035"/>
        <v>3.2299978102846856</v>
      </c>
      <c r="G9450">
        <f t="shared" si="1036"/>
        <v>7.6812895244720885</v>
      </c>
      <c r="H9450">
        <f t="shared" si="1037"/>
        <v>8.2217796494721025</v>
      </c>
    </row>
    <row r="9451" spans="1:8" x14ac:dyDescent="0.45">
      <c r="A9451">
        <v>0.9446</v>
      </c>
      <c r="B9451">
        <f t="shared" si="1031"/>
        <v>9.9999999999988987E-5</v>
      </c>
      <c r="C9451">
        <f t="shared" si="1032"/>
        <v>-6.4128894280809998</v>
      </c>
      <c r="D9451">
        <f t="shared" si="1033"/>
        <v>-5.4128894280809998</v>
      </c>
      <c r="E9451">
        <f t="shared" si="1034"/>
        <v>2.1848565213419238</v>
      </c>
      <c r="F9451">
        <f t="shared" si="1035"/>
        <v>3.2294565213418776</v>
      </c>
      <c r="G9451">
        <f t="shared" si="1036"/>
        <v>7.6815080421886694</v>
      </c>
      <c r="H9451">
        <f t="shared" si="1037"/>
        <v>8.2221026221886842</v>
      </c>
    </row>
    <row r="9452" spans="1:8" x14ac:dyDescent="0.45">
      <c r="A9452">
        <v>0.94469999999999998</v>
      </c>
      <c r="B9452">
        <f t="shared" si="1031"/>
        <v>9.9999999999988987E-5</v>
      </c>
      <c r="C9452">
        <f t="shared" si="1032"/>
        <v>-6.4032421975684004</v>
      </c>
      <c r="D9452">
        <f t="shared" si="1033"/>
        <v>-5.4032421975684004</v>
      </c>
      <c r="E9452">
        <f t="shared" si="1034"/>
        <v>2.1842161971221672</v>
      </c>
      <c r="F9452">
        <f t="shared" si="1035"/>
        <v>3.2289161971221207</v>
      </c>
      <c r="G9452">
        <f t="shared" si="1036"/>
        <v>7.6817264958245923</v>
      </c>
      <c r="H9452">
        <f t="shared" si="1037"/>
        <v>8.2224255408246076</v>
      </c>
    </row>
    <row r="9453" spans="1:8" x14ac:dyDescent="0.45">
      <c r="A9453">
        <v>0.94479999999999997</v>
      </c>
      <c r="B9453">
        <f t="shared" si="1031"/>
        <v>9.9999999999988987E-5</v>
      </c>
      <c r="C9453">
        <f t="shared" si="1032"/>
        <v>-6.3935848554623531</v>
      </c>
      <c r="D9453">
        <f t="shared" si="1033"/>
        <v>-5.3935848554623531</v>
      </c>
      <c r="E9453">
        <f t="shared" si="1034"/>
        <v>2.183576838636621</v>
      </c>
      <c r="F9453">
        <f t="shared" si="1035"/>
        <v>3.2283768386365748</v>
      </c>
      <c r="G9453">
        <f t="shared" si="1036"/>
        <v>7.6819448854763799</v>
      </c>
      <c r="H9453">
        <f t="shared" si="1037"/>
        <v>8.2227484054763949</v>
      </c>
    </row>
    <row r="9454" spans="1:8" x14ac:dyDescent="0.45">
      <c r="A9454">
        <v>0.94489999999999996</v>
      </c>
      <c r="B9454">
        <f t="shared" si="1031"/>
        <v>9.9999999999988987E-5</v>
      </c>
      <c r="C9454">
        <f t="shared" si="1032"/>
        <v>-6.3839174170131159</v>
      </c>
      <c r="D9454">
        <f t="shared" si="1033"/>
        <v>-5.3839174170131159</v>
      </c>
      <c r="E9454">
        <f t="shared" si="1034"/>
        <v>2.1829384468949198</v>
      </c>
      <c r="F9454">
        <f t="shared" si="1035"/>
        <v>3.2278384468948733</v>
      </c>
      <c r="G9454">
        <f t="shared" si="1036"/>
        <v>7.6821632112406562</v>
      </c>
      <c r="H9454">
        <f t="shared" si="1037"/>
        <v>8.2230712162406707</v>
      </c>
    </row>
    <row r="9455" spans="1:8" x14ac:dyDescent="0.45">
      <c r="A9455">
        <v>0.94499999999999995</v>
      </c>
      <c r="B9455">
        <f t="shared" si="1031"/>
        <v>9.9999999999988987E-5</v>
      </c>
      <c r="C9455">
        <f t="shared" si="1032"/>
        <v>-6.3742398974869117</v>
      </c>
      <c r="D9455">
        <f t="shared" si="1033"/>
        <v>-5.3742398974869117</v>
      </c>
      <c r="E9455">
        <f t="shared" si="1034"/>
        <v>2.1823010229051714</v>
      </c>
      <c r="F9455">
        <f t="shared" si="1035"/>
        <v>3.2273010229051247</v>
      </c>
      <c r="G9455">
        <f t="shared" si="1036"/>
        <v>7.6823814732141464</v>
      </c>
      <c r="H9455">
        <f t="shared" si="1037"/>
        <v>8.2233939732141614</v>
      </c>
    </row>
    <row r="9456" spans="1:8" x14ac:dyDescent="0.45">
      <c r="A9456">
        <v>0.94510000000000005</v>
      </c>
      <c r="B9456">
        <f t="shared" si="1031"/>
        <v>1.0000000000010001E-4</v>
      </c>
      <c r="C9456">
        <f t="shared" si="1032"/>
        <v>-6.3645523121658201</v>
      </c>
      <c r="D9456">
        <f t="shared" si="1033"/>
        <v>-5.3645523121658201</v>
      </c>
      <c r="E9456">
        <f t="shared" si="1034"/>
        <v>2.1816645676739541</v>
      </c>
      <c r="F9456">
        <f t="shared" si="1035"/>
        <v>3.2267645676739076</v>
      </c>
      <c r="G9456">
        <f t="shared" si="1036"/>
        <v>7.6825996714936755</v>
      </c>
      <c r="H9456">
        <f t="shared" si="1037"/>
        <v>8.2237166764936909</v>
      </c>
    </row>
    <row r="9457" spans="1:8" x14ac:dyDescent="0.45">
      <c r="A9457">
        <v>0.94520000000000004</v>
      </c>
      <c r="B9457">
        <f t="shared" si="1031"/>
        <v>9.9999999999988987E-5</v>
      </c>
      <c r="C9457">
        <f t="shared" si="1032"/>
        <v>-6.3548546763479035</v>
      </c>
      <c r="D9457">
        <f t="shared" si="1033"/>
        <v>-5.3548546763479035</v>
      </c>
      <c r="E9457">
        <f t="shared" si="1034"/>
        <v>2.1810290822063192</v>
      </c>
      <c r="F9457">
        <f t="shared" si="1035"/>
        <v>3.2262290822062729</v>
      </c>
      <c r="G9457">
        <f t="shared" si="1036"/>
        <v>7.6828178061761694</v>
      </c>
      <c r="H9457">
        <f t="shared" si="1037"/>
        <v>8.2240393261761842</v>
      </c>
    </row>
    <row r="9458" spans="1:8" x14ac:dyDescent="0.45">
      <c r="A9458">
        <v>0.94530000000000003</v>
      </c>
      <c r="B9458">
        <f t="shared" si="1031"/>
        <v>9.9999999999988987E-5</v>
      </c>
      <c r="C9458">
        <f t="shared" si="1032"/>
        <v>-6.3451470053470382</v>
      </c>
      <c r="D9458">
        <f t="shared" si="1033"/>
        <v>-5.3451470053470382</v>
      </c>
      <c r="E9458">
        <f t="shared" si="1034"/>
        <v>2.1803945675057848</v>
      </c>
      <c r="F9458">
        <f t="shared" si="1035"/>
        <v>3.2256945675057382</v>
      </c>
      <c r="G9458">
        <f t="shared" si="1036"/>
        <v>7.6830358773586553</v>
      </c>
      <c r="H9458">
        <f t="shared" si="1037"/>
        <v>8.2243619223586695</v>
      </c>
    </row>
    <row r="9459" spans="1:8" x14ac:dyDescent="0.45">
      <c r="A9459">
        <v>0.94540000000000002</v>
      </c>
      <c r="B9459">
        <f t="shared" si="1031"/>
        <v>9.9999999999988987E-5</v>
      </c>
      <c r="C9459">
        <f t="shared" si="1032"/>
        <v>-6.3354293144929752</v>
      </c>
      <c r="D9459">
        <f t="shared" si="1033"/>
        <v>-5.3354293144929752</v>
      </c>
      <c r="E9459">
        <f t="shared" si="1034"/>
        <v>2.1797610245743355</v>
      </c>
      <c r="F9459">
        <f t="shared" si="1035"/>
        <v>3.2251610245742892</v>
      </c>
      <c r="G9459">
        <f t="shared" si="1036"/>
        <v>7.6832538851382592</v>
      </c>
      <c r="H9459">
        <f t="shared" si="1037"/>
        <v>8.2246844651382727</v>
      </c>
    </row>
    <row r="9460" spans="1:8" x14ac:dyDescent="0.45">
      <c r="A9460">
        <v>0.94550000000000001</v>
      </c>
      <c r="B9460">
        <f t="shared" si="1031"/>
        <v>9.9999999999988987E-5</v>
      </c>
      <c r="C9460">
        <f t="shared" si="1032"/>
        <v>-6.325701619131249</v>
      </c>
      <c r="D9460">
        <f t="shared" si="1033"/>
        <v>-5.325701619131249</v>
      </c>
      <c r="E9460">
        <f t="shared" si="1034"/>
        <v>2.1791284544124223</v>
      </c>
      <c r="F9460">
        <f t="shared" si="1035"/>
        <v>3.2246284544123762</v>
      </c>
      <c r="G9460">
        <f t="shared" si="1036"/>
        <v>7.6834718296122082</v>
      </c>
      <c r="H9460">
        <f t="shared" si="1037"/>
        <v>8.2250069546122226</v>
      </c>
    </row>
    <row r="9461" spans="1:8" x14ac:dyDescent="0.45">
      <c r="A9461">
        <v>0.9456</v>
      </c>
      <c r="B9461">
        <f t="shared" si="1031"/>
        <v>9.9999999999988987E-5</v>
      </c>
      <c r="C9461">
        <f t="shared" si="1032"/>
        <v>-6.3159639346232304</v>
      </c>
      <c r="D9461">
        <f t="shared" si="1033"/>
        <v>-5.3159639346232304</v>
      </c>
      <c r="E9461">
        <f t="shared" si="1034"/>
        <v>2.1784968580189599</v>
      </c>
      <c r="F9461">
        <f t="shared" si="1035"/>
        <v>3.224096858018914</v>
      </c>
      <c r="G9461">
        <f t="shared" si="1036"/>
        <v>7.6836897108778297</v>
      </c>
      <c r="H9461">
        <f t="shared" si="1037"/>
        <v>8.2253293908778442</v>
      </c>
    </row>
    <row r="9462" spans="1:8" x14ac:dyDescent="0.45">
      <c r="A9462">
        <v>0.94569999999999999</v>
      </c>
      <c r="B9462">
        <f t="shared" si="1031"/>
        <v>9.9999999999988987E-5</v>
      </c>
      <c r="C9462">
        <f t="shared" si="1032"/>
        <v>-6.3062162763460519</v>
      </c>
      <c r="D9462">
        <f t="shared" si="1033"/>
        <v>-5.3062162763460519</v>
      </c>
      <c r="E9462">
        <f t="shared" si="1034"/>
        <v>2.1778662363913255</v>
      </c>
      <c r="F9462">
        <f t="shared" si="1035"/>
        <v>3.2235662363912794</v>
      </c>
      <c r="G9462">
        <f t="shared" si="1036"/>
        <v>7.6839075290325498</v>
      </c>
      <c r="H9462">
        <f t="shared" si="1037"/>
        <v>8.2256517740325652</v>
      </c>
    </row>
    <row r="9463" spans="1:8" x14ac:dyDescent="0.45">
      <c r="A9463">
        <v>0.94579999999999997</v>
      </c>
      <c r="B9463">
        <f t="shared" si="1031"/>
        <v>9.9999999999988987E-5</v>
      </c>
      <c r="C9463">
        <f t="shared" si="1032"/>
        <v>-6.296458659692612</v>
      </c>
      <c r="D9463">
        <f t="shared" si="1033"/>
        <v>-5.296458659692612</v>
      </c>
      <c r="E9463">
        <f t="shared" si="1034"/>
        <v>2.1772365905253563</v>
      </c>
      <c r="F9463">
        <f t="shared" si="1035"/>
        <v>3.22303659052531</v>
      </c>
      <c r="G9463">
        <f t="shared" si="1036"/>
        <v>7.6841252841738958</v>
      </c>
      <c r="H9463">
        <f t="shared" si="1037"/>
        <v>8.2259741041739112</v>
      </c>
    </row>
    <row r="9464" spans="1:8" x14ac:dyDescent="0.45">
      <c r="A9464">
        <v>0.94589999999999996</v>
      </c>
      <c r="B9464">
        <f t="shared" si="1031"/>
        <v>9.9999999999988987E-5</v>
      </c>
      <c r="C9464">
        <f t="shared" si="1032"/>
        <v>-6.2866911000714909</v>
      </c>
      <c r="D9464">
        <f t="shared" si="1033"/>
        <v>-5.2866911000714909</v>
      </c>
      <c r="E9464">
        <f t="shared" si="1034"/>
        <v>2.1766079214153491</v>
      </c>
      <c r="F9464">
        <f t="shared" si="1035"/>
        <v>3.222507921415303</v>
      </c>
      <c r="G9464">
        <f t="shared" si="1036"/>
        <v>7.6843429763994928</v>
      </c>
      <c r="H9464">
        <f t="shared" si="1037"/>
        <v>8.2262963813995089</v>
      </c>
    </row>
    <row r="9465" spans="1:8" x14ac:dyDescent="0.45">
      <c r="A9465">
        <v>0.94599999999999995</v>
      </c>
      <c r="B9465">
        <f t="shared" si="1031"/>
        <v>9.9999999999988987E-5</v>
      </c>
      <c r="C9465">
        <f t="shared" si="1032"/>
        <v>-6.2769136129070109</v>
      </c>
      <c r="D9465">
        <f t="shared" si="1033"/>
        <v>-5.2769136129070109</v>
      </c>
      <c r="E9465">
        <f t="shared" si="1034"/>
        <v>2.1759802300540585</v>
      </c>
      <c r="F9465">
        <f t="shared" si="1035"/>
        <v>3.2219802300540121</v>
      </c>
      <c r="G9465">
        <f t="shared" si="1036"/>
        <v>7.6845606058070661</v>
      </c>
      <c r="H9465">
        <f t="shared" si="1037"/>
        <v>8.2266186058070829</v>
      </c>
    </row>
    <row r="9466" spans="1:8" x14ac:dyDescent="0.45">
      <c r="A9466">
        <v>0.94610000000000005</v>
      </c>
      <c r="B9466">
        <f t="shared" si="1031"/>
        <v>1.0000000000010001E-4</v>
      </c>
      <c r="C9466">
        <f t="shared" si="1032"/>
        <v>-6.2671262136391626</v>
      </c>
      <c r="D9466">
        <f t="shared" si="1033"/>
        <v>-5.2671262136391626</v>
      </c>
      <c r="E9466">
        <f t="shared" si="1034"/>
        <v>2.1753535174326939</v>
      </c>
      <c r="F9466">
        <f t="shared" si="1035"/>
        <v>3.2214535174326477</v>
      </c>
      <c r="G9466">
        <f t="shared" si="1036"/>
        <v>7.6847781724944406</v>
      </c>
      <c r="H9466">
        <f t="shared" si="1037"/>
        <v>8.2269407774944572</v>
      </c>
    </row>
    <row r="9467" spans="1:8" x14ac:dyDescent="0.45">
      <c r="A9467">
        <v>0.94620000000000004</v>
      </c>
      <c r="B9467">
        <f t="shared" si="1031"/>
        <v>9.9999999999988987E-5</v>
      </c>
      <c r="C9467">
        <f t="shared" si="1032"/>
        <v>-6.2573289177235818</v>
      </c>
      <c r="D9467">
        <f t="shared" si="1033"/>
        <v>-5.2573289177235818</v>
      </c>
      <c r="E9467">
        <f t="shared" si="1034"/>
        <v>2.1747277845409214</v>
      </c>
      <c r="F9467">
        <f t="shared" si="1035"/>
        <v>3.2209277845408755</v>
      </c>
      <c r="G9467">
        <f t="shared" si="1036"/>
        <v>7.6849956765595389</v>
      </c>
      <c r="H9467">
        <f t="shared" si="1037"/>
        <v>8.2272628965595551</v>
      </c>
    </row>
    <row r="9468" spans="1:8" x14ac:dyDescent="0.45">
      <c r="A9468">
        <v>0.94630000000000003</v>
      </c>
      <c r="B9468">
        <f t="shared" si="1031"/>
        <v>9.9999999999988987E-5</v>
      </c>
      <c r="C9468">
        <f t="shared" si="1032"/>
        <v>-6.2475217406315373</v>
      </c>
      <c r="D9468">
        <f t="shared" si="1033"/>
        <v>-5.2475217406315373</v>
      </c>
      <c r="E9468">
        <f t="shared" si="1034"/>
        <v>2.1741030323668582</v>
      </c>
      <c r="F9468">
        <f t="shared" si="1035"/>
        <v>3.2204030323668125</v>
      </c>
      <c r="G9468">
        <f t="shared" si="1036"/>
        <v>7.6852131181003847</v>
      </c>
      <c r="H9468">
        <f t="shared" si="1037"/>
        <v>8.2275849631003997</v>
      </c>
    </row>
    <row r="9469" spans="1:8" x14ac:dyDescent="0.45">
      <c r="A9469">
        <v>0.94640000000000002</v>
      </c>
      <c r="B9469">
        <f t="shared" si="1031"/>
        <v>9.9999999999988987E-5</v>
      </c>
      <c r="C9469">
        <f t="shared" si="1032"/>
        <v>-6.2377046978498996</v>
      </c>
      <c r="D9469">
        <f t="shared" si="1033"/>
        <v>-5.2377046978498996</v>
      </c>
      <c r="E9469">
        <f t="shared" si="1034"/>
        <v>2.1734792618970733</v>
      </c>
      <c r="F9469">
        <f t="shared" si="1035"/>
        <v>3.2198792618970273</v>
      </c>
      <c r="G9469">
        <f t="shared" si="1036"/>
        <v>7.6854304972150977</v>
      </c>
      <c r="H9469">
        <f t="shared" si="1037"/>
        <v>8.2279069772151132</v>
      </c>
    </row>
    <row r="9470" spans="1:8" x14ac:dyDescent="0.45">
      <c r="A9470">
        <v>0.94650000000000001</v>
      </c>
      <c r="B9470">
        <f t="shared" si="1031"/>
        <v>9.9999999999988987E-5</v>
      </c>
      <c r="C9470">
        <f t="shared" si="1032"/>
        <v>-6.2278778048811212</v>
      </c>
      <c r="D9470">
        <f t="shared" si="1033"/>
        <v>-5.2278778048811212</v>
      </c>
      <c r="E9470">
        <f t="shared" si="1034"/>
        <v>2.1728564741165854</v>
      </c>
      <c r="F9470">
        <f t="shared" si="1035"/>
        <v>3.2193564741165392</v>
      </c>
      <c r="G9470">
        <f t="shared" si="1036"/>
        <v>7.6856478140018982</v>
      </c>
      <c r="H9470">
        <f t="shared" si="1037"/>
        <v>8.2282289390019141</v>
      </c>
    </row>
    <row r="9471" spans="1:8" x14ac:dyDescent="0.45">
      <c r="A9471">
        <v>0.9466</v>
      </c>
      <c r="B9471">
        <f t="shared" si="1031"/>
        <v>9.9999999999988987E-5</v>
      </c>
      <c r="C9471">
        <f t="shared" si="1032"/>
        <v>-6.2180410772432193</v>
      </c>
      <c r="D9471">
        <f t="shared" si="1033"/>
        <v>-5.2180410772432193</v>
      </c>
      <c r="E9471">
        <f t="shared" si="1034"/>
        <v>2.1722346700088613</v>
      </c>
      <c r="F9471">
        <f t="shared" si="1035"/>
        <v>3.2188346700088148</v>
      </c>
      <c r="G9471">
        <f t="shared" si="1036"/>
        <v>7.6858650685591048</v>
      </c>
      <c r="H9471">
        <f t="shared" si="1037"/>
        <v>8.2285508485591201</v>
      </c>
    </row>
    <row r="9472" spans="1:8" x14ac:dyDescent="0.45">
      <c r="A9472">
        <v>0.94669999999999999</v>
      </c>
      <c r="B9472">
        <f t="shared" si="1031"/>
        <v>9.9999999999988987E-5</v>
      </c>
      <c r="C9472">
        <f t="shared" si="1032"/>
        <v>-6.2081945304697026</v>
      </c>
      <c r="D9472">
        <f t="shared" si="1033"/>
        <v>-5.2081945304697026</v>
      </c>
      <c r="E9472">
        <f t="shared" si="1034"/>
        <v>2.1716138505558145</v>
      </c>
      <c r="F9472">
        <f t="shared" si="1035"/>
        <v>3.2183138505557678</v>
      </c>
      <c r="G9472">
        <f t="shared" si="1036"/>
        <v>7.6860822609851329</v>
      </c>
      <c r="H9472">
        <f t="shared" si="1037"/>
        <v>8.2288727059851485</v>
      </c>
    </row>
    <row r="9473" spans="1:8" x14ac:dyDescent="0.45">
      <c r="A9473">
        <v>0.94679999999999997</v>
      </c>
      <c r="B9473">
        <f t="shared" si="1031"/>
        <v>9.9999999999988987E-5</v>
      </c>
      <c r="C9473">
        <f t="shared" si="1032"/>
        <v>-6.1983381801096273</v>
      </c>
      <c r="D9473">
        <f t="shared" si="1033"/>
        <v>-5.1983381801096273</v>
      </c>
      <c r="E9473">
        <f t="shared" si="1034"/>
        <v>2.1709940167378035</v>
      </c>
      <c r="F9473">
        <f t="shared" si="1035"/>
        <v>3.217794016737757</v>
      </c>
      <c r="G9473">
        <f t="shared" si="1036"/>
        <v>7.6862993913784976</v>
      </c>
      <c r="H9473">
        <f t="shared" si="1037"/>
        <v>8.2291945113785125</v>
      </c>
    </row>
    <row r="9474" spans="1:8" x14ac:dyDescent="0.45">
      <c r="A9474">
        <v>0.94689999999999996</v>
      </c>
      <c r="B9474">
        <f t="shared" si="1031"/>
        <v>9.9999999999988987E-5</v>
      </c>
      <c r="C9474">
        <f t="shared" si="1032"/>
        <v>-6.1884720417275139</v>
      </c>
      <c r="D9474">
        <f t="shared" si="1033"/>
        <v>-5.1884720417275139</v>
      </c>
      <c r="E9474">
        <f t="shared" si="1034"/>
        <v>2.1703751695336306</v>
      </c>
      <c r="F9474">
        <f t="shared" si="1035"/>
        <v>3.2172751695335844</v>
      </c>
      <c r="G9474">
        <f t="shared" si="1036"/>
        <v>7.6865164598378115</v>
      </c>
      <c r="H9474">
        <f t="shared" si="1037"/>
        <v>8.2295162648378266</v>
      </c>
    </row>
    <row r="9475" spans="1:8" x14ac:dyDescent="0.45">
      <c r="A9475">
        <v>0.94699999999999995</v>
      </c>
      <c r="B9475">
        <f t="shared" si="1031"/>
        <v>9.9999999999988987E-5</v>
      </c>
      <c r="C9475">
        <f t="shared" si="1032"/>
        <v>-6.1785961309033564</v>
      </c>
      <c r="D9475">
        <f t="shared" si="1033"/>
        <v>-5.1785961309033564</v>
      </c>
      <c r="E9475">
        <f t="shared" si="1034"/>
        <v>2.1697573099205405</v>
      </c>
      <c r="F9475">
        <f t="shared" si="1035"/>
        <v>3.216757309920494</v>
      </c>
      <c r="G9475">
        <f t="shared" si="1036"/>
        <v>7.6867334664617841</v>
      </c>
      <c r="H9475">
        <f t="shared" si="1037"/>
        <v>8.2298379664617993</v>
      </c>
    </row>
    <row r="9476" spans="1:8" x14ac:dyDescent="0.45">
      <c r="A9476">
        <v>0.94710000000000005</v>
      </c>
      <c r="B9476">
        <f t="shared" si="1031"/>
        <v>1.0000000000010001E-4</v>
      </c>
      <c r="C9476">
        <f t="shared" si="1032"/>
        <v>-6.1687104632325251</v>
      </c>
      <c r="D9476">
        <f t="shared" si="1033"/>
        <v>-5.1687104632325251</v>
      </c>
      <c r="E9476">
        <f t="shared" si="1034"/>
        <v>2.1691404388742166</v>
      </c>
      <c r="F9476">
        <f t="shared" si="1035"/>
        <v>3.2162404388741703</v>
      </c>
      <c r="G9476">
        <f t="shared" si="1036"/>
        <v>7.6869504113492244</v>
      </c>
      <c r="H9476">
        <f t="shared" si="1037"/>
        <v>8.2301596163492388</v>
      </c>
    </row>
    <row r="9477" spans="1:8" x14ac:dyDescent="0.45">
      <c r="A9477">
        <v>0.94720000000000004</v>
      </c>
      <c r="B9477">
        <f t="shared" si="1031"/>
        <v>9.9999999999988987E-5</v>
      </c>
      <c r="C9477">
        <f t="shared" si="1032"/>
        <v>-6.1588150543258795</v>
      </c>
      <c r="D9477">
        <f t="shared" si="1033"/>
        <v>-5.1588150543258795</v>
      </c>
      <c r="E9477">
        <f t="shared" si="1034"/>
        <v>2.1685245573687841</v>
      </c>
      <c r="F9477">
        <f t="shared" si="1035"/>
        <v>3.2157245573687376</v>
      </c>
      <c r="G9477">
        <f t="shared" si="1036"/>
        <v>7.6871672945990364</v>
      </c>
      <c r="H9477">
        <f t="shared" si="1037"/>
        <v>8.2304812145990507</v>
      </c>
    </row>
    <row r="9478" spans="1:8" x14ac:dyDescent="0.45">
      <c r="A9478">
        <v>0.94730000000000003</v>
      </c>
      <c r="B9478">
        <f t="shared" si="1031"/>
        <v>9.9999999999988987E-5</v>
      </c>
      <c r="C9478">
        <f t="shared" si="1032"/>
        <v>-6.1489099198096211</v>
      </c>
      <c r="D9478">
        <f t="shared" si="1033"/>
        <v>-5.1489099198096211</v>
      </c>
      <c r="E9478">
        <f t="shared" si="1034"/>
        <v>2.1679096663768034</v>
      </c>
      <c r="F9478">
        <f t="shared" si="1035"/>
        <v>3.2152096663767566</v>
      </c>
      <c r="G9478">
        <f t="shared" si="1036"/>
        <v>7.6873841163102234</v>
      </c>
      <c r="H9478">
        <f t="shared" si="1037"/>
        <v>8.2308027613102386</v>
      </c>
    </row>
    <row r="9479" spans="1:8" x14ac:dyDescent="0.45">
      <c r="A9479">
        <v>0.94740000000000002</v>
      </c>
      <c r="B9479">
        <f t="shared" ref="B9479:B9542" si="1038">A9479-A9478</f>
        <v>9.9999999999988987E-5</v>
      </c>
      <c r="C9479">
        <f t="shared" ref="C9479:C9542" si="1039">$C$2*SIN(2*PI()*$C$1*A9479)</f>
        <v>-6.1389950753252807</v>
      </c>
      <c r="D9479">
        <f t="shared" ref="D9479:D9542" si="1040">C9479+$J$2</f>
        <v>-5.1389950753252807</v>
      </c>
      <c r="E9479">
        <f t="shared" ref="E9479:E9542" si="1041">C9479*$B9479+E9478</f>
        <v>2.1672957668692709</v>
      </c>
      <c r="F9479">
        <f t="shared" ref="F9479:F9542" si="1042">D9479*$B9479+F9478</f>
        <v>3.214695766869224</v>
      </c>
      <c r="G9479">
        <f t="shared" ref="G9479:G9542" si="1043">0.5*C9479*($B9479^2)+E9478*$B9479+G9478</f>
        <v>7.687600876581886</v>
      </c>
      <c r="H9479">
        <f t="shared" ref="H9479:H9542" si="1044">0.5*D9479*($B9479^2)+F9478*$B9479+H9478</f>
        <v>8.2311242565819001</v>
      </c>
    </row>
    <row r="9480" spans="1:8" x14ac:dyDescent="0.45">
      <c r="A9480">
        <v>0.94750000000000001</v>
      </c>
      <c r="B9480">
        <f t="shared" si="1038"/>
        <v>9.9999999999988987E-5</v>
      </c>
      <c r="C9480">
        <f t="shared" si="1039"/>
        <v>-6.1290705365297669</v>
      </c>
      <c r="D9480">
        <f t="shared" si="1040"/>
        <v>-5.1290705365297669</v>
      </c>
      <c r="E9480">
        <f t="shared" si="1041"/>
        <v>2.166682859815618</v>
      </c>
      <c r="F9480">
        <f t="shared" si="1042"/>
        <v>3.2141828598155713</v>
      </c>
      <c r="G9480">
        <f t="shared" si="1043"/>
        <v>7.6878175755132201</v>
      </c>
      <c r="H9480">
        <f t="shared" si="1044"/>
        <v>8.231445700513234</v>
      </c>
    </row>
    <row r="9481" spans="1:8" x14ac:dyDescent="0.45">
      <c r="A9481">
        <v>0.9476</v>
      </c>
      <c r="B9481">
        <f t="shared" si="1038"/>
        <v>9.9999999999988987E-5</v>
      </c>
      <c r="C9481">
        <f t="shared" si="1039"/>
        <v>-6.1191363190952792</v>
      </c>
      <c r="D9481">
        <f t="shared" si="1040"/>
        <v>-5.1191363190952792</v>
      </c>
      <c r="E9481">
        <f t="shared" si="1041"/>
        <v>2.1660709461837087</v>
      </c>
      <c r="F9481">
        <f t="shared" si="1042"/>
        <v>3.2136709461836617</v>
      </c>
      <c r="G9481">
        <f t="shared" si="1043"/>
        <v>7.6880342132035198</v>
      </c>
      <c r="H9481">
        <f t="shared" si="1044"/>
        <v>8.2317670932035334</v>
      </c>
    </row>
    <row r="9482" spans="1:8" x14ac:dyDescent="0.45">
      <c r="A9482">
        <v>0.94769999999999999</v>
      </c>
      <c r="B9482">
        <f t="shared" si="1038"/>
        <v>9.9999999999988987E-5</v>
      </c>
      <c r="C9482">
        <f t="shared" si="1039"/>
        <v>-6.1091924387093188</v>
      </c>
      <c r="D9482">
        <f t="shared" si="1040"/>
        <v>-5.1091924387093188</v>
      </c>
      <c r="E9482">
        <f t="shared" si="1041"/>
        <v>2.1654600269398379</v>
      </c>
      <c r="F9482">
        <f t="shared" si="1042"/>
        <v>3.2131600269397906</v>
      </c>
      <c r="G9482">
        <f t="shared" si="1043"/>
        <v>7.6882507897521757</v>
      </c>
      <c r="H9482">
        <f t="shared" si="1044"/>
        <v>8.232088434752189</v>
      </c>
    </row>
    <row r="9483" spans="1:8" x14ac:dyDescent="0.45">
      <c r="A9483">
        <v>0.94779999999999998</v>
      </c>
      <c r="B9483">
        <f t="shared" si="1038"/>
        <v>9.9999999999988987E-5</v>
      </c>
      <c r="C9483">
        <f t="shared" si="1039"/>
        <v>-6.0992389110746013</v>
      </c>
      <c r="D9483">
        <f t="shared" si="1040"/>
        <v>-5.0992389110746013</v>
      </c>
      <c r="E9483">
        <f t="shared" si="1041"/>
        <v>2.1648501030487304</v>
      </c>
      <c r="F9483">
        <f t="shared" si="1042"/>
        <v>3.2126501030486834</v>
      </c>
      <c r="G9483">
        <f t="shared" si="1043"/>
        <v>7.6884673052586754</v>
      </c>
      <c r="H9483">
        <f t="shared" si="1044"/>
        <v>8.2324097252586892</v>
      </c>
    </row>
    <row r="9484" spans="1:8" x14ac:dyDescent="0.45">
      <c r="A9484">
        <v>0.94789999999999996</v>
      </c>
      <c r="B9484">
        <f t="shared" si="1038"/>
        <v>9.9999999999988987E-5</v>
      </c>
      <c r="C9484">
        <f t="shared" si="1039"/>
        <v>-6.0892757519091179</v>
      </c>
      <c r="D9484">
        <f t="shared" si="1040"/>
        <v>-5.0892757519091179</v>
      </c>
      <c r="E9484">
        <f t="shared" si="1041"/>
        <v>2.1642411754735393</v>
      </c>
      <c r="F9484">
        <f t="shared" si="1042"/>
        <v>3.2121411754734925</v>
      </c>
      <c r="G9484">
        <f t="shared" si="1043"/>
        <v>7.6886837598226014</v>
      </c>
      <c r="H9484">
        <f t="shared" si="1044"/>
        <v>8.2327309648226148</v>
      </c>
    </row>
    <row r="9485" spans="1:8" x14ac:dyDescent="0.45">
      <c r="A9485">
        <v>0.94799999999999995</v>
      </c>
      <c r="B9485">
        <f t="shared" si="1038"/>
        <v>9.9999999999988987E-5</v>
      </c>
      <c r="C9485">
        <f t="shared" si="1039"/>
        <v>-6.0793029769460594</v>
      </c>
      <c r="D9485">
        <f t="shared" si="1040"/>
        <v>-5.0793029769460594</v>
      </c>
      <c r="E9485">
        <f t="shared" si="1041"/>
        <v>2.1636332451758449</v>
      </c>
      <c r="F9485">
        <f t="shared" si="1042"/>
        <v>3.2116332451757978</v>
      </c>
      <c r="G9485">
        <f t="shared" si="1043"/>
        <v>7.6889001535436341</v>
      </c>
      <c r="H9485">
        <f t="shared" si="1044"/>
        <v>8.2330521535436478</v>
      </c>
    </row>
    <row r="9486" spans="1:8" x14ac:dyDescent="0.45">
      <c r="A9486">
        <v>0.94810000000000005</v>
      </c>
      <c r="B9486">
        <f t="shared" si="1038"/>
        <v>1.0000000000010001E-4</v>
      </c>
      <c r="C9486">
        <f t="shared" si="1039"/>
        <v>-6.0693206019337964</v>
      </c>
      <c r="D9486">
        <f t="shared" si="1040"/>
        <v>-5.0693206019337964</v>
      </c>
      <c r="E9486">
        <f t="shared" si="1041"/>
        <v>2.1630263131156511</v>
      </c>
      <c r="F9486">
        <f t="shared" si="1042"/>
        <v>3.2111263131156038</v>
      </c>
      <c r="G9486">
        <f t="shared" si="1043"/>
        <v>7.6891164865215487</v>
      </c>
      <c r="H9486">
        <f t="shared" si="1044"/>
        <v>8.2333732915215627</v>
      </c>
    </row>
    <row r="9487" spans="1:8" x14ac:dyDescent="0.45">
      <c r="A9487">
        <v>0.94820000000000004</v>
      </c>
      <c r="B9487">
        <f t="shared" si="1038"/>
        <v>9.9999999999988987E-5</v>
      </c>
      <c r="C9487">
        <f t="shared" si="1039"/>
        <v>-6.0593286426358635</v>
      </c>
      <c r="D9487">
        <f t="shared" si="1040"/>
        <v>-5.0593286426358635</v>
      </c>
      <c r="E9487">
        <f t="shared" si="1041"/>
        <v>2.1624203802513877</v>
      </c>
      <c r="F9487">
        <f t="shared" si="1042"/>
        <v>3.2106203802513402</v>
      </c>
      <c r="G9487">
        <f t="shared" si="1043"/>
        <v>7.6893327588562173</v>
      </c>
      <c r="H9487">
        <f t="shared" si="1044"/>
        <v>8.2336943788562316</v>
      </c>
    </row>
    <row r="9488" spans="1:8" x14ac:dyDescent="0.45">
      <c r="A9488">
        <v>0.94830000000000003</v>
      </c>
      <c r="B9488">
        <f t="shared" si="1038"/>
        <v>9.9999999999988987E-5</v>
      </c>
      <c r="C9488">
        <f t="shared" si="1039"/>
        <v>-6.0493271148309278</v>
      </c>
      <c r="D9488">
        <f t="shared" si="1040"/>
        <v>-5.0493271148309278</v>
      </c>
      <c r="E9488">
        <f t="shared" si="1041"/>
        <v>2.1618154475399045</v>
      </c>
      <c r="F9488">
        <f t="shared" si="1042"/>
        <v>3.2101154475398572</v>
      </c>
      <c r="G9488">
        <f t="shared" si="1043"/>
        <v>7.689548970647607</v>
      </c>
      <c r="H9488">
        <f t="shared" si="1044"/>
        <v>8.2340154156476206</v>
      </c>
    </row>
    <row r="9489" spans="1:8" x14ac:dyDescent="0.45">
      <c r="A9489">
        <v>0.94840000000000002</v>
      </c>
      <c r="B9489">
        <f t="shared" si="1038"/>
        <v>9.9999999999988987E-5</v>
      </c>
      <c r="C9489">
        <f t="shared" si="1039"/>
        <v>-6.0393160343127663</v>
      </c>
      <c r="D9489">
        <f t="shared" si="1040"/>
        <v>-5.0393160343127663</v>
      </c>
      <c r="E9489">
        <f t="shared" si="1041"/>
        <v>2.1612115159364733</v>
      </c>
      <c r="F9489">
        <f t="shared" si="1042"/>
        <v>3.2096115159364258</v>
      </c>
      <c r="G9489">
        <f t="shared" si="1043"/>
        <v>7.689765121995781</v>
      </c>
      <c r="H9489">
        <f t="shared" si="1044"/>
        <v>8.2343364019957939</v>
      </c>
    </row>
    <row r="9490" spans="1:8" x14ac:dyDescent="0.45">
      <c r="A9490">
        <v>0.94850000000000001</v>
      </c>
      <c r="B9490">
        <f t="shared" si="1038"/>
        <v>9.9999999999988987E-5</v>
      </c>
      <c r="C9490">
        <f t="shared" si="1039"/>
        <v>-6.0292954168902559</v>
      </c>
      <c r="D9490">
        <f t="shared" si="1040"/>
        <v>-5.0292954168902559</v>
      </c>
      <c r="E9490">
        <f t="shared" si="1041"/>
        <v>2.1606085863947841</v>
      </c>
      <c r="F9490">
        <f t="shared" si="1042"/>
        <v>3.2091085863947368</v>
      </c>
      <c r="G9490">
        <f t="shared" si="1043"/>
        <v>7.6899812130008973</v>
      </c>
      <c r="H9490">
        <f t="shared" si="1044"/>
        <v>8.2346573380009112</v>
      </c>
    </row>
    <row r="9491" spans="1:8" x14ac:dyDescent="0.45">
      <c r="A9491">
        <v>0.9486</v>
      </c>
      <c r="B9491">
        <f t="shared" si="1038"/>
        <v>9.9999999999988987E-5</v>
      </c>
      <c r="C9491">
        <f t="shared" si="1039"/>
        <v>-6.0192652783872909</v>
      </c>
      <c r="D9491">
        <f t="shared" si="1040"/>
        <v>-5.0192652783872909</v>
      </c>
      <c r="E9491">
        <f t="shared" si="1041"/>
        <v>2.1600066598669456</v>
      </c>
      <c r="F9491">
        <f t="shared" si="1042"/>
        <v>3.2086066598668981</v>
      </c>
      <c r="G9491">
        <f t="shared" si="1043"/>
        <v>7.69019724376321</v>
      </c>
      <c r="H9491">
        <f t="shared" si="1044"/>
        <v>8.2349782237632247</v>
      </c>
    </row>
    <row r="9492" spans="1:8" x14ac:dyDescent="0.45">
      <c r="A9492">
        <v>0.94869999999999999</v>
      </c>
      <c r="B9492">
        <f t="shared" si="1038"/>
        <v>9.9999999999988987E-5</v>
      </c>
      <c r="C9492">
        <f t="shared" si="1039"/>
        <v>-6.0092256346428439</v>
      </c>
      <c r="D9492">
        <f t="shared" si="1040"/>
        <v>-5.0092256346428439</v>
      </c>
      <c r="E9492">
        <f t="shared" si="1041"/>
        <v>2.1594057373034814</v>
      </c>
      <c r="F9492">
        <f t="shared" si="1042"/>
        <v>3.2081057373034341</v>
      </c>
      <c r="G9492">
        <f t="shared" si="1043"/>
        <v>7.6904132143830681</v>
      </c>
      <c r="H9492">
        <f t="shared" si="1044"/>
        <v>8.2352990593830828</v>
      </c>
    </row>
    <row r="9493" spans="1:8" x14ac:dyDescent="0.45">
      <c r="A9493">
        <v>0.94879999999999998</v>
      </c>
      <c r="B9493">
        <f t="shared" si="1038"/>
        <v>9.9999999999988987E-5</v>
      </c>
      <c r="C9493">
        <f t="shared" si="1039"/>
        <v>-5.999176501510882</v>
      </c>
      <c r="D9493">
        <f t="shared" si="1040"/>
        <v>-4.999176501510882</v>
      </c>
      <c r="E9493">
        <f t="shared" si="1041"/>
        <v>2.1588058196533302</v>
      </c>
      <c r="F9493">
        <f t="shared" si="1042"/>
        <v>3.2076058196532831</v>
      </c>
      <c r="G9493">
        <f t="shared" si="1043"/>
        <v>7.6906291249609158</v>
      </c>
      <c r="H9493">
        <f t="shared" si="1044"/>
        <v>8.2356198449609312</v>
      </c>
    </row>
    <row r="9494" spans="1:8" x14ac:dyDescent="0.45">
      <c r="A9494">
        <v>0.94889999999999997</v>
      </c>
      <c r="B9494">
        <f t="shared" si="1038"/>
        <v>9.9999999999988987E-5</v>
      </c>
      <c r="C9494">
        <f t="shared" si="1039"/>
        <v>-5.9891178948603727</v>
      </c>
      <c r="D9494">
        <f t="shared" si="1040"/>
        <v>-4.9891178948603727</v>
      </c>
      <c r="E9494">
        <f t="shared" si="1041"/>
        <v>2.1582069078638444</v>
      </c>
      <c r="F9494">
        <f t="shared" si="1042"/>
        <v>3.207106907863797</v>
      </c>
      <c r="G9494">
        <f t="shared" si="1043"/>
        <v>7.6908449755972912</v>
      </c>
      <c r="H9494">
        <f t="shared" si="1044"/>
        <v>8.2359405805973065</v>
      </c>
    </row>
    <row r="9495" spans="1:8" x14ac:dyDescent="0.45">
      <c r="A9495">
        <v>0.94899999999999995</v>
      </c>
      <c r="B9495">
        <f t="shared" si="1038"/>
        <v>9.9999999999988987E-5</v>
      </c>
      <c r="C9495">
        <f t="shared" si="1039"/>
        <v>-5.9790498305752005</v>
      </c>
      <c r="D9495">
        <f t="shared" si="1040"/>
        <v>-4.9790498305752005</v>
      </c>
      <c r="E9495">
        <f t="shared" si="1041"/>
        <v>2.1576090028807871</v>
      </c>
      <c r="F9495">
        <f t="shared" si="1042"/>
        <v>3.2066090028807395</v>
      </c>
      <c r="G9495">
        <f t="shared" si="1043"/>
        <v>7.6910607663928285</v>
      </c>
      <c r="H9495">
        <f t="shared" si="1044"/>
        <v>8.2362612663928445</v>
      </c>
    </row>
    <row r="9496" spans="1:8" x14ac:dyDescent="0.45">
      <c r="A9496">
        <v>0.94910000000000005</v>
      </c>
      <c r="B9496">
        <f t="shared" si="1038"/>
        <v>1.0000000000010001E-4</v>
      </c>
      <c r="C9496">
        <f t="shared" si="1039"/>
        <v>-5.9689723245542128</v>
      </c>
      <c r="D9496">
        <f t="shared" si="1040"/>
        <v>-4.9689723245542128</v>
      </c>
      <c r="E9496">
        <f t="shared" si="1041"/>
        <v>2.1570121056483309</v>
      </c>
      <c r="F9496">
        <f t="shared" si="1042"/>
        <v>3.2061121056482835</v>
      </c>
      <c r="G9496">
        <f t="shared" si="1043"/>
        <v>7.6912764974482553</v>
      </c>
      <c r="H9496">
        <f t="shared" si="1044"/>
        <v>8.2365819024482718</v>
      </c>
    </row>
    <row r="9497" spans="1:8" x14ac:dyDescent="0.45">
      <c r="A9497">
        <v>0.94920000000000004</v>
      </c>
      <c r="B9497">
        <f t="shared" si="1038"/>
        <v>9.9999999999988987E-5</v>
      </c>
      <c r="C9497">
        <f t="shared" si="1039"/>
        <v>-5.9588853927111964</v>
      </c>
      <c r="D9497">
        <f t="shared" si="1040"/>
        <v>-4.9588853927111964</v>
      </c>
      <c r="E9497">
        <f t="shared" si="1041"/>
        <v>2.1564162171090597</v>
      </c>
      <c r="F9497">
        <f t="shared" si="1042"/>
        <v>3.2056162171090126</v>
      </c>
      <c r="G9497">
        <f t="shared" si="1043"/>
        <v>7.6914921688643929</v>
      </c>
      <c r="H9497">
        <f t="shared" si="1044"/>
        <v>8.2369024888644091</v>
      </c>
    </row>
    <row r="9498" spans="1:8" x14ac:dyDescent="0.45">
      <c r="A9498">
        <v>0.94930000000000003</v>
      </c>
      <c r="B9498">
        <f t="shared" si="1038"/>
        <v>9.9999999999988987E-5</v>
      </c>
      <c r="C9498">
        <f t="shared" si="1039"/>
        <v>-5.948789050974792</v>
      </c>
      <c r="D9498">
        <f t="shared" si="1040"/>
        <v>-4.948789050974792</v>
      </c>
      <c r="E9498">
        <f t="shared" si="1041"/>
        <v>2.1558213382039622</v>
      </c>
      <c r="F9498">
        <f t="shared" si="1042"/>
        <v>3.2051213382039152</v>
      </c>
      <c r="G9498">
        <f t="shared" si="1043"/>
        <v>7.6917077807421581</v>
      </c>
      <c r="H9498">
        <f t="shared" si="1044"/>
        <v>8.2372230257421748</v>
      </c>
    </row>
    <row r="9499" spans="1:8" x14ac:dyDescent="0.45">
      <c r="A9499">
        <v>0.94940000000000002</v>
      </c>
      <c r="B9499">
        <f t="shared" si="1038"/>
        <v>9.9999999999988987E-5</v>
      </c>
      <c r="C9499">
        <f t="shared" si="1039"/>
        <v>-5.9386833152884746</v>
      </c>
      <c r="D9499">
        <f t="shared" si="1040"/>
        <v>-4.9386833152884746</v>
      </c>
      <c r="E9499">
        <f t="shared" si="1041"/>
        <v>2.1552274698724334</v>
      </c>
      <c r="F9499">
        <f t="shared" si="1042"/>
        <v>3.2046274698723862</v>
      </c>
      <c r="G9499">
        <f t="shared" si="1043"/>
        <v>7.6919233331825616</v>
      </c>
      <c r="H9499">
        <f t="shared" si="1044"/>
        <v>8.2375435131825778</v>
      </c>
    </row>
    <row r="9500" spans="1:8" x14ac:dyDescent="0.45">
      <c r="A9500">
        <v>0.94950000000000001</v>
      </c>
      <c r="B9500">
        <f t="shared" si="1038"/>
        <v>9.9999999999988987E-5</v>
      </c>
      <c r="C9500">
        <f t="shared" si="1039"/>
        <v>-5.9285682016105934</v>
      </c>
      <c r="D9500">
        <f t="shared" si="1040"/>
        <v>-4.9285682016105934</v>
      </c>
      <c r="E9500">
        <f t="shared" si="1041"/>
        <v>2.1546346130522722</v>
      </c>
      <c r="F9500">
        <f t="shared" si="1042"/>
        <v>3.2041346130522252</v>
      </c>
      <c r="G9500">
        <f t="shared" si="1043"/>
        <v>7.6921388262867074</v>
      </c>
      <c r="H9500">
        <f t="shared" si="1044"/>
        <v>8.2378639512867249</v>
      </c>
    </row>
    <row r="9501" spans="1:8" x14ac:dyDescent="0.45">
      <c r="A9501">
        <v>0.9496</v>
      </c>
      <c r="B9501">
        <f t="shared" si="1038"/>
        <v>9.9999999999988987E-5</v>
      </c>
      <c r="C9501">
        <f t="shared" si="1039"/>
        <v>-5.918443725914293</v>
      </c>
      <c r="D9501">
        <f t="shared" si="1040"/>
        <v>-4.918443725914293</v>
      </c>
      <c r="E9501">
        <f t="shared" si="1041"/>
        <v>2.1540427686796808</v>
      </c>
      <c r="F9501">
        <f t="shared" si="1042"/>
        <v>3.203642768679634</v>
      </c>
      <c r="G9501">
        <f t="shared" si="1043"/>
        <v>7.6923542601557937</v>
      </c>
      <c r="H9501">
        <f t="shared" si="1044"/>
        <v>8.2381843401558115</v>
      </c>
    </row>
    <row r="9502" spans="1:8" x14ac:dyDescent="0.45">
      <c r="A9502">
        <v>0.94969999999999999</v>
      </c>
      <c r="B9502">
        <f t="shared" si="1038"/>
        <v>9.9999999999988987E-5</v>
      </c>
      <c r="C9502">
        <f t="shared" si="1039"/>
        <v>-5.9083099041875187</v>
      </c>
      <c r="D9502">
        <f t="shared" si="1040"/>
        <v>-4.9083099041875187</v>
      </c>
      <c r="E9502">
        <f t="shared" si="1041"/>
        <v>2.1534519376892622</v>
      </c>
      <c r="F9502">
        <f t="shared" si="1042"/>
        <v>3.2031519376892152</v>
      </c>
      <c r="G9502">
        <f t="shared" si="1043"/>
        <v>7.6925696348911119</v>
      </c>
      <c r="H9502">
        <f t="shared" si="1044"/>
        <v>8.238504679891129</v>
      </c>
    </row>
    <row r="9503" spans="1:8" x14ac:dyDescent="0.45">
      <c r="A9503">
        <v>0.94979999999999998</v>
      </c>
      <c r="B9503">
        <f t="shared" si="1038"/>
        <v>9.9999999999988987E-5</v>
      </c>
      <c r="C9503">
        <f t="shared" si="1039"/>
        <v>-5.8981667524329282</v>
      </c>
      <c r="D9503">
        <f t="shared" si="1040"/>
        <v>-4.8981667524329282</v>
      </c>
      <c r="E9503">
        <f t="shared" si="1041"/>
        <v>2.1528621210140191</v>
      </c>
      <c r="F9503">
        <f t="shared" si="1042"/>
        <v>3.2026621210139719</v>
      </c>
      <c r="G9503">
        <f t="shared" si="1043"/>
        <v>7.6927849505940467</v>
      </c>
      <c r="H9503">
        <f t="shared" si="1044"/>
        <v>8.2388249705940648</v>
      </c>
    </row>
    <row r="9504" spans="1:8" x14ac:dyDescent="0.45">
      <c r="A9504">
        <v>0.94989999999999997</v>
      </c>
      <c r="B9504">
        <f t="shared" si="1038"/>
        <v>9.9999999999988987E-5</v>
      </c>
      <c r="C9504">
        <f t="shared" si="1039"/>
        <v>-5.888014286667957</v>
      </c>
      <c r="D9504">
        <f t="shared" si="1040"/>
        <v>-4.888014286667957</v>
      </c>
      <c r="E9504">
        <f t="shared" si="1041"/>
        <v>2.1522733195853525</v>
      </c>
      <c r="F9504">
        <f t="shared" si="1042"/>
        <v>3.202173319585305</v>
      </c>
      <c r="G9504">
        <f t="shared" si="1043"/>
        <v>7.6930002073660768</v>
      </c>
      <c r="H9504">
        <f t="shared" si="1044"/>
        <v>8.2391452123660951</v>
      </c>
    </row>
    <row r="9505" spans="1:8" x14ac:dyDescent="0.45">
      <c r="A9505">
        <v>0.95</v>
      </c>
      <c r="B9505">
        <f t="shared" si="1038"/>
        <v>9.9999999999988987E-5</v>
      </c>
      <c r="C9505">
        <f t="shared" si="1039"/>
        <v>-5.8778525229247345</v>
      </c>
      <c r="D9505">
        <f t="shared" si="1040"/>
        <v>-4.8778525229247345</v>
      </c>
      <c r="E9505">
        <f t="shared" si="1041"/>
        <v>2.1516855343330601</v>
      </c>
      <c r="F9505">
        <f t="shared" si="1042"/>
        <v>3.2016855343330128</v>
      </c>
      <c r="G9505">
        <f t="shared" si="1043"/>
        <v>7.6932154053087727</v>
      </c>
      <c r="H9505">
        <f t="shared" si="1044"/>
        <v>8.2394654053087901</v>
      </c>
    </row>
    <row r="9506" spans="1:8" x14ac:dyDescent="0.45">
      <c r="A9506">
        <v>0.95009999999999994</v>
      </c>
      <c r="B9506">
        <f t="shared" si="1038"/>
        <v>9.9999999999988987E-5</v>
      </c>
      <c r="C9506">
        <f t="shared" si="1039"/>
        <v>-5.8676814772500885</v>
      </c>
      <c r="D9506">
        <f t="shared" si="1040"/>
        <v>-4.8676814772500885</v>
      </c>
      <c r="E9506">
        <f t="shared" si="1041"/>
        <v>2.1510987661853354</v>
      </c>
      <c r="F9506">
        <f t="shared" si="1042"/>
        <v>3.2011987661852879</v>
      </c>
      <c r="G9506">
        <f t="shared" si="1043"/>
        <v>7.6934305445237987</v>
      </c>
      <c r="H9506">
        <f t="shared" si="1044"/>
        <v>8.2397855495238161</v>
      </c>
    </row>
    <row r="9507" spans="1:8" x14ac:dyDescent="0.45">
      <c r="A9507">
        <v>0.95020000000000004</v>
      </c>
      <c r="B9507">
        <f t="shared" si="1038"/>
        <v>1.0000000000010001E-4</v>
      </c>
      <c r="C9507">
        <f t="shared" si="1039"/>
        <v>-5.8575011657054423</v>
      </c>
      <c r="D9507">
        <f t="shared" si="1040"/>
        <v>-4.8575011657054423</v>
      </c>
      <c r="E9507">
        <f t="shared" si="1041"/>
        <v>2.1505130160687642</v>
      </c>
      <c r="F9507">
        <f t="shared" si="1042"/>
        <v>3.2007130160687169</v>
      </c>
      <c r="G9507">
        <f t="shared" si="1043"/>
        <v>7.6936456251129117</v>
      </c>
      <c r="H9507">
        <f t="shared" si="1044"/>
        <v>8.24010564511293</v>
      </c>
    </row>
    <row r="9508" spans="1:8" x14ac:dyDescent="0.45">
      <c r="A9508">
        <v>0.95030000000000003</v>
      </c>
      <c r="B9508">
        <f t="shared" si="1038"/>
        <v>9.9999999999988987E-5</v>
      </c>
      <c r="C9508">
        <f t="shared" si="1039"/>
        <v>-5.8473116043669426</v>
      </c>
      <c r="D9508">
        <f t="shared" si="1040"/>
        <v>-4.8473116043669426</v>
      </c>
      <c r="E9508">
        <f t="shared" si="1041"/>
        <v>2.1499282849083277</v>
      </c>
      <c r="F9508">
        <f t="shared" si="1042"/>
        <v>3.2002282849082802</v>
      </c>
      <c r="G9508">
        <f t="shared" si="1043"/>
        <v>7.6938606471779609</v>
      </c>
      <c r="H9508">
        <f t="shared" si="1044"/>
        <v>8.240425692177979</v>
      </c>
    </row>
    <row r="9509" spans="1:8" x14ac:dyDescent="0.45">
      <c r="A9509">
        <v>0.95040000000000002</v>
      </c>
      <c r="B9509">
        <f t="shared" si="1038"/>
        <v>9.9999999999988987E-5</v>
      </c>
      <c r="C9509">
        <f t="shared" si="1039"/>
        <v>-5.8371128093252835</v>
      </c>
      <c r="D9509">
        <f t="shared" si="1040"/>
        <v>-4.8371128093252835</v>
      </c>
      <c r="E9509">
        <f t="shared" si="1041"/>
        <v>2.1493445736273951</v>
      </c>
      <c r="F9509">
        <f t="shared" si="1042"/>
        <v>3.1997445736273478</v>
      </c>
      <c r="G9509">
        <f t="shared" si="1043"/>
        <v>7.6940756108208879</v>
      </c>
      <c r="H9509">
        <f t="shared" si="1044"/>
        <v>8.2407456908209049</v>
      </c>
    </row>
    <row r="9510" spans="1:8" x14ac:dyDescent="0.45">
      <c r="A9510">
        <v>0.95050000000000001</v>
      </c>
      <c r="B9510">
        <f t="shared" si="1038"/>
        <v>9.9999999999988987E-5</v>
      </c>
      <c r="C9510">
        <f t="shared" si="1039"/>
        <v>-5.8269047966857679</v>
      </c>
      <c r="D9510">
        <f t="shared" si="1040"/>
        <v>-4.8269047966857679</v>
      </c>
      <c r="E9510">
        <f t="shared" si="1041"/>
        <v>2.1487618831477264</v>
      </c>
      <c r="F9510">
        <f t="shared" si="1042"/>
        <v>3.1992618831476793</v>
      </c>
      <c r="G9510">
        <f t="shared" si="1043"/>
        <v>7.6942905161437265</v>
      </c>
      <c r="H9510">
        <f t="shared" si="1044"/>
        <v>8.2410656411437433</v>
      </c>
    </row>
    <row r="9511" spans="1:8" x14ac:dyDescent="0.45">
      <c r="A9511">
        <v>0.9506</v>
      </c>
      <c r="B9511">
        <f t="shared" si="1038"/>
        <v>9.9999999999988987E-5</v>
      </c>
      <c r="C9511">
        <f t="shared" si="1039"/>
        <v>-5.8166875825682123</v>
      </c>
      <c r="D9511">
        <f t="shared" si="1040"/>
        <v>-4.8166875825682123</v>
      </c>
      <c r="E9511">
        <f t="shared" si="1041"/>
        <v>2.1481802143894697</v>
      </c>
      <c r="F9511">
        <f t="shared" si="1042"/>
        <v>3.1987802143894224</v>
      </c>
      <c r="G9511">
        <f t="shared" si="1043"/>
        <v>7.6945053632486031</v>
      </c>
      <c r="H9511">
        <f t="shared" si="1044"/>
        <v>8.2413855432486205</v>
      </c>
    </row>
    <row r="9512" spans="1:8" x14ac:dyDescent="0.45">
      <c r="A9512">
        <v>0.95069999999999999</v>
      </c>
      <c r="B9512">
        <f t="shared" si="1038"/>
        <v>9.9999999999988987E-5</v>
      </c>
      <c r="C9512">
        <f t="shared" si="1039"/>
        <v>-5.8064611831070065</v>
      </c>
      <c r="D9512">
        <f t="shared" si="1040"/>
        <v>-4.8064611831070065</v>
      </c>
      <c r="E9512">
        <f t="shared" si="1041"/>
        <v>2.1475995682711591</v>
      </c>
      <c r="F9512">
        <f t="shared" si="1042"/>
        <v>3.1982995682711119</v>
      </c>
      <c r="G9512">
        <f t="shared" si="1043"/>
        <v>7.6947201522377364</v>
      </c>
      <c r="H9512">
        <f t="shared" si="1044"/>
        <v>8.2417053972377534</v>
      </c>
    </row>
    <row r="9513" spans="1:8" x14ac:dyDescent="0.45">
      <c r="A9513">
        <v>0.95079999999999998</v>
      </c>
      <c r="B9513">
        <f t="shared" si="1038"/>
        <v>9.9999999999988987E-5</v>
      </c>
      <c r="C9513">
        <f t="shared" si="1039"/>
        <v>-5.7962256144510329</v>
      </c>
      <c r="D9513">
        <f t="shared" si="1040"/>
        <v>-4.7962256144510329</v>
      </c>
      <c r="E9513">
        <f t="shared" si="1041"/>
        <v>2.1470199457097139</v>
      </c>
      <c r="F9513">
        <f t="shared" si="1042"/>
        <v>3.197819945709667</v>
      </c>
      <c r="G9513">
        <f t="shared" si="1043"/>
        <v>7.6949348832134357</v>
      </c>
      <c r="H9513">
        <f t="shared" si="1044"/>
        <v>8.2420252032134531</v>
      </c>
    </row>
    <row r="9514" spans="1:8" x14ac:dyDescent="0.45">
      <c r="A9514">
        <v>0.95089999999999997</v>
      </c>
      <c r="B9514">
        <f t="shared" si="1038"/>
        <v>9.9999999999988987E-5</v>
      </c>
      <c r="C9514">
        <f t="shared" si="1039"/>
        <v>-5.7859808927636642</v>
      </c>
      <c r="D9514">
        <f t="shared" si="1040"/>
        <v>-4.7859808927636642</v>
      </c>
      <c r="E9514">
        <f t="shared" si="1041"/>
        <v>2.1464413476204376</v>
      </c>
      <c r="F9514">
        <f t="shared" si="1042"/>
        <v>3.1973413476203905</v>
      </c>
      <c r="G9514">
        <f t="shared" si="1043"/>
        <v>7.6951495562781025</v>
      </c>
      <c r="H9514">
        <f t="shared" si="1044"/>
        <v>8.2423449612781194</v>
      </c>
    </row>
    <row r="9515" spans="1:8" x14ac:dyDescent="0.45">
      <c r="A9515">
        <v>0.95099999999999996</v>
      </c>
      <c r="B9515">
        <f t="shared" si="1038"/>
        <v>9.9999999999988987E-5</v>
      </c>
      <c r="C9515">
        <f t="shared" si="1039"/>
        <v>-5.7757270342226867</v>
      </c>
      <c r="D9515">
        <f t="shared" si="1040"/>
        <v>-4.7757270342226867</v>
      </c>
      <c r="E9515">
        <f t="shared" si="1041"/>
        <v>2.1458637749170153</v>
      </c>
      <c r="F9515">
        <f t="shared" si="1042"/>
        <v>3.1968637749169684</v>
      </c>
      <c r="G9515">
        <f t="shared" si="1043"/>
        <v>7.6953641715342291</v>
      </c>
      <c r="H9515">
        <f t="shared" si="1044"/>
        <v>8.2426646715342464</v>
      </c>
    </row>
    <row r="9516" spans="1:8" x14ac:dyDescent="0.45">
      <c r="A9516">
        <v>0.95109999999999995</v>
      </c>
      <c r="B9516">
        <f t="shared" si="1038"/>
        <v>9.9999999999988987E-5</v>
      </c>
      <c r="C9516">
        <f t="shared" si="1039"/>
        <v>-5.7654640550203551</v>
      </c>
      <c r="D9516">
        <f t="shared" si="1040"/>
        <v>-4.7654640550203551</v>
      </c>
      <c r="E9516">
        <f t="shared" si="1041"/>
        <v>2.1452872285115134</v>
      </c>
      <c r="F9516">
        <f t="shared" si="1042"/>
        <v>3.1963872285114663</v>
      </c>
      <c r="G9516">
        <f t="shared" si="1043"/>
        <v>7.6955787290844002</v>
      </c>
      <c r="H9516">
        <f t="shared" si="1044"/>
        <v>8.2429843340844187</v>
      </c>
    </row>
    <row r="9517" spans="1:8" x14ac:dyDescent="0.45">
      <c r="A9517">
        <v>0.95120000000000005</v>
      </c>
      <c r="B9517">
        <f t="shared" si="1038"/>
        <v>1.0000000000010001E-4</v>
      </c>
      <c r="C9517">
        <f t="shared" si="1039"/>
        <v>-5.755191971363316</v>
      </c>
      <c r="D9517">
        <f t="shared" si="1040"/>
        <v>-4.755191971363316</v>
      </c>
      <c r="E9517">
        <f t="shared" si="1041"/>
        <v>2.1447117093143766</v>
      </c>
      <c r="F9517">
        <f t="shared" si="1042"/>
        <v>3.1959117093143297</v>
      </c>
      <c r="G9517">
        <f t="shared" si="1043"/>
        <v>7.6957932290312918</v>
      </c>
      <c r="H9517">
        <f t="shared" si="1044"/>
        <v>8.2433039490313096</v>
      </c>
    </row>
    <row r="9518" spans="1:8" x14ac:dyDescent="0.45">
      <c r="A9518">
        <v>0.95130000000000003</v>
      </c>
      <c r="B9518">
        <f t="shared" si="1038"/>
        <v>9.9999999999988987E-5</v>
      </c>
      <c r="C9518">
        <f t="shared" si="1039"/>
        <v>-5.7449107994725921</v>
      </c>
      <c r="D9518">
        <f t="shared" si="1040"/>
        <v>-4.7449107994725921</v>
      </c>
      <c r="E9518">
        <f t="shared" si="1041"/>
        <v>2.1441372182344294</v>
      </c>
      <c r="F9518">
        <f t="shared" si="1042"/>
        <v>3.1954372182343826</v>
      </c>
      <c r="G9518">
        <f t="shared" si="1043"/>
        <v>7.6960076714776688</v>
      </c>
      <c r="H9518">
        <f t="shared" si="1044"/>
        <v>8.2436235164776868</v>
      </c>
    </row>
    <row r="9519" spans="1:8" x14ac:dyDescent="0.45">
      <c r="A9519">
        <v>0.95140000000000002</v>
      </c>
      <c r="B9519">
        <f t="shared" si="1038"/>
        <v>9.9999999999988987E-5</v>
      </c>
      <c r="C9519">
        <f t="shared" si="1039"/>
        <v>-5.7346205555835557</v>
      </c>
      <c r="D9519">
        <f t="shared" si="1040"/>
        <v>-4.7346205555835557</v>
      </c>
      <c r="E9519">
        <f t="shared" si="1041"/>
        <v>2.143563756178871</v>
      </c>
      <c r="F9519">
        <f t="shared" si="1042"/>
        <v>3.1949637561788244</v>
      </c>
      <c r="G9519">
        <f t="shared" si="1043"/>
        <v>7.6962220565263895</v>
      </c>
      <c r="H9519">
        <f t="shared" si="1044"/>
        <v>8.2439430365264066</v>
      </c>
    </row>
    <row r="9520" spans="1:8" x14ac:dyDescent="0.45">
      <c r="A9520">
        <v>0.95150000000000001</v>
      </c>
      <c r="B9520">
        <f t="shared" si="1038"/>
        <v>9.9999999999988987E-5</v>
      </c>
      <c r="C9520">
        <f t="shared" si="1039"/>
        <v>-5.7243212559459078</v>
      </c>
      <c r="D9520">
        <f t="shared" si="1040"/>
        <v>-4.7243212559459078</v>
      </c>
      <c r="E9520">
        <f t="shared" si="1041"/>
        <v>2.1429913240532765</v>
      </c>
      <c r="F9520">
        <f t="shared" si="1042"/>
        <v>3.1944913240532298</v>
      </c>
      <c r="G9520">
        <f t="shared" si="1043"/>
        <v>7.6964363842804007</v>
      </c>
      <c r="H9520">
        <f t="shared" si="1044"/>
        <v>8.2442625092804178</v>
      </c>
    </row>
    <row r="9521" spans="1:8" x14ac:dyDescent="0.45">
      <c r="A9521">
        <v>0.9516</v>
      </c>
      <c r="B9521">
        <f t="shared" si="1038"/>
        <v>9.9999999999988987E-5</v>
      </c>
      <c r="C9521">
        <f t="shared" si="1039"/>
        <v>-5.7140129168236475</v>
      </c>
      <c r="D9521">
        <f t="shared" si="1040"/>
        <v>-4.7140129168236475</v>
      </c>
      <c r="E9521">
        <f t="shared" si="1041"/>
        <v>2.1424199227615941</v>
      </c>
      <c r="F9521">
        <f t="shared" si="1042"/>
        <v>3.1940199227615476</v>
      </c>
      <c r="G9521">
        <f t="shared" si="1043"/>
        <v>7.6966506548427418</v>
      </c>
      <c r="H9521">
        <f t="shared" si="1044"/>
        <v>8.244581934842758</v>
      </c>
    </row>
    <row r="9522" spans="1:8" x14ac:dyDescent="0.45">
      <c r="A9522">
        <v>0.95169999999999999</v>
      </c>
      <c r="B9522">
        <f t="shared" si="1038"/>
        <v>9.9999999999988987E-5</v>
      </c>
      <c r="C9522">
        <f t="shared" si="1039"/>
        <v>-5.7036955544950638</v>
      </c>
      <c r="D9522">
        <f t="shared" si="1040"/>
        <v>-4.7036955544950638</v>
      </c>
      <c r="E9522">
        <f t="shared" si="1041"/>
        <v>2.1418495532061446</v>
      </c>
      <c r="F9522">
        <f t="shared" si="1042"/>
        <v>3.1935495532060982</v>
      </c>
      <c r="G9522">
        <f t="shared" si="1043"/>
        <v>7.6968648683165402</v>
      </c>
      <c r="H9522">
        <f t="shared" si="1044"/>
        <v>8.2449013133165572</v>
      </c>
    </row>
    <row r="9523" spans="1:8" x14ac:dyDescent="0.45">
      <c r="A9523">
        <v>0.95179999999999998</v>
      </c>
      <c r="B9523">
        <f t="shared" si="1038"/>
        <v>9.9999999999988987E-5</v>
      </c>
      <c r="C9523">
        <f t="shared" si="1039"/>
        <v>-5.6933691852526511</v>
      </c>
      <c r="D9523">
        <f t="shared" si="1040"/>
        <v>-4.6933691852526511</v>
      </c>
      <c r="E9523">
        <f t="shared" si="1041"/>
        <v>2.1412802162876194</v>
      </c>
      <c r="F9523">
        <f t="shared" si="1042"/>
        <v>3.1930802162875729</v>
      </c>
      <c r="G9523">
        <f t="shared" si="1043"/>
        <v>7.6970790248050145</v>
      </c>
      <c r="H9523">
        <f t="shared" si="1044"/>
        <v>8.2452206448050323</v>
      </c>
    </row>
    <row r="9524" spans="1:8" x14ac:dyDescent="0.45">
      <c r="A9524">
        <v>0.95189999999999997</v>
      </c>
      <c r="B9524">
        <f t="shared" si="1038"/>
        <v>9.9999999999988987E-5</v>
      </c>
      <c r="C9524">
        <f t="shared" si="1039"/>
        <v>-5.6830338254031707</v>
      </c>
      <c r="D9524">
        <f t="shared" si="1040"/>
        <v>-4.6830338254031707</v>
      </c>
      <c r="E9524">
        <f t="shared" si="1041"/>
        <v>2.1407119129050791</v>
      </c>
      <c r="F9524">
        <f t="shared" si="1042"/>
        <v>3.1926119129050328</v>
      </c>
      <c r="G9524">
        <f t="shared" si="1043"/>
        <v>7.6972931244114742</v>
      </c>
      <c r="H9524">
        <f t="shared" si="1044"/>
        <v>8.2455399294114926</v>
      </c>
    </row>
    <row r="9525" spans="1:8" x14ac:dyDescent="0.45">
      <c r="A9525">
        <v>0.95199999999999996</v>
      </c>
      <c r="B9525">
        <f t="shared" si="1038"/>
        <v>9.9999999999988987E-5</v>
      </c>
      <c r="C9525">
        <f t="shared" si="1039"/>
        <v>-5.6726894912675672</v>
      </c>
      <c r="D9525">
        <f t="shared" si="1040"/>
        <v>-4.6726894912675672</v>
      </c>
      <c r="E9525">
        <f t="shared" si="1041"/>
        <v>2.1401446439559524</v>
      </c>
      <c r="F9525">
        <f t="shared" si="1042"/>
        <v>3.1921446439559062</v>
      </c>
      <c r="G9525">
        <f t="shared" si="1043"/>
        <v>7.6975071672393174</v>
      </c>
      <c r="H9525">
        <f t="shared" si="1044"/>
        <v>8.2458591672393364</v>
      </c>
    </row>
    <row r="9526" spans="1:8" x14ac:dyDescent="0.45">
      <c r="A9526">
        <v>0.95209999999999995</v>
      </c>
      <c r="B9526">
        <f t="shared" si="1038"/>
        <v>9.9999999999988987E-5</v>
      </c>
      <c r="C9526">
        <f t="shared" si="1039"/>
        <v>-5.6623361991809693</v>
      </c>
      <c r="D9526">
        <f t="shared" si="1040"/>
        <v>-4.6623361991809693</v>
      </c>
      <c r="E9526">
        <f t="shared" si="1041"/>
        <v>2.1395784103360342</v>
      </c>
      <c r="F9526">
        <f t="shared" si="1042"/>
        <v>3.1916784103359883</v>
      </c>
      <c r="G9526">
        <f t="shared" si="1043"/>
        <v>7.697721153392032</v>
      </c>
      <c r="H9526">
        <f t="shared" si="1044"/>
        <v>8.2461783583920507</v>
      </c>
    </row>
    <row r="9527" spans="1:8" x14ac:dyDescent="0.45">
      <c r="A9527">
        <v>0.95220000000000005</v>
      </c>
      <c r="B9527">
        <f t="shared" si="1038"/>
        <v>1.0000000000010001E-4</v>
      </c>
      <c r="C9527">
        <f t="shared" si="1039"/>
        <v>-5.651973965492596</v>
      </c>
      <c r="D9527">
        <f t="shared" si="1040"/>
        <v>-4.651973965492596</v>
      </c>
      <c r="E9527">
        <f t="shared" si="1041"/>
        <v>2.1390132129394845</v>
      </c>
      <c r="F9527">
        <f t="shared" si="1042"/>
        <v>3.1912132129394384</v>
      </c>
      <c r="G9527">
        <f t="shared" si="1043"/>
        <v>7.6979350829731956</v>
      </c>
      <c r="H9527">
        <f t="shared" si="1044"/>
        <v>8.2464975029732148</v>
      </c>
    </row>
    <row r="9528" spans="1:8" x14ac:dyDescent="0.45">
      <c r="A9528">
        <v>0.95230000000000004</v>
      </c>
      <c r="B9528">
        <f t="shared" si="1038"/>
        <v>9.9999999999988987E-5</v>
      </c>
      <c r="C9528">
        <f t="shared" si="1039"/>
        <v>-5.6416028065658708</v>
      </c>
      <c r="D9528">
        <f t="shared" si="1040"/>
        <v>-4.6416028065658708</v>
      </c>
      <c r="E9528">
        <f t="shared" si="1041"/>
        <v>2.138449052658828</v>
      </c>
      <c r="F9528">
        <f t="shared" si="1042"/>
        <v>3.1907490526587821</v>
      </c>
      <c r="G9528">
        <f t="shared" si="1043"/>
        <v>7.6981489560864755</v>
      </c>
      <c r="H9528">
        <f t="shared" si="1044"/>
        <v>8.2468166010864952</v>
      </c>
    </row>
    <row r="9529" spans="1:8" x14ac:dyDescent="0.45">
      <c r="A9529">
        <v>0.95240000000000002</v>
      </c>
      <c r="B9529">
        <f t="shared" si="1038"/>
        <v>9.9999999999988987E-5</v>
      </c>
      <c r="C9529">
        <f t="shared" si="1039"/>
        <v>-5.6312227387782716</v>
      </c>
      <c r="D9529">
        <f t="shared" si="1040"/>
        <v>-4.6312227387782716</v>
      </c>
      <c r="E9529">
        <f t="shared" si="1041"/>
        <v>2.1378859303849502</v>
      </c>
      <c r="F9529">
        <f t="shared" si="1042"/>
        <v>3.1902859303849045</v>
      </c>
      <c r="G9529">
        <f t="shared" si="1043"/>
        <v>7.6983627728356279</v>
      </c>
      <c r="H9529">
        <f t="shared" si="1044"/>
        <v>8.247135652835647</v>
      </c>
    </row>
    <row r="9530" spans="1:8" x14ac:dyDescent="0.45">
      <c r="A9530">
        <v>0.95250000000000001</v>
      </c>
      <c r="B9530">
        <f t="shared" si="1038"/>
        <v>9.9999999999988987E-5</v>
      </c>
      <c r="C9530">
        <f t="shared" si="1039"/>
        <v>-5.6208337785213116</v>
      </c>
      <c r="D9530">
        <f t="shared" si="1040"/>
        <v>-4.6208337785213116</v>
      </c>
      <c r="E9530">
        <f t="shared" si="1041"/>
        <v>2.1373238470070981</v>
      </c>
      <c r="F9530">
        <f t="shared" si="1042"/>
        <v>3.1898238470070526</v>
      </c>
      <c r="G9530">
        <f t="shared" si="1043"/>
        <v>7.6985765333244975</v>
      </c>
      <c r="H9530">
        <f t="shared" si="1044"/>
        <v>8.2474546583245161</v>
      </c>
    </row>
    <row r="9531" spans="1:8" x14ac:dyDescent="0.45">
      <c r="A9531">
        <v>0.9526</v>
      </c>
      <c r="B9531">
        <f t="shared" si="1038"/>
        <v>9.9999999999988987E-5</v>
      </c>
      <c r="C9531">
        <f t="shared" si="1039"/>
        <v>-5.6104359422005912</v>
      </c>
      <c r="D9531">
        <f t="shared" si="1040"/>
        <v>-4.6104359422005912</v>
      </c>
      <c r="E9531">
        <f t="shared" si="1041"/>
        <v>2.1367628034128781</v>
      </c>
      <c r="F9531">
        <f t="shared" si="1042"/>
        <v>3.1893628034128327</v>
      </c>
      <c r="G9531">
        <f t="shared" si="1043"/>
        <v>7.6987902376570183</v>
      </c>
      <c r="H9531">
        <f t="shared" si="1044"/>
        <v>8.2477736176570371</v>
      </c>
    </row>
    <row r="9532" spans="1:8" x14ac:dyDescent="0.45">
      <c r="A9532">
        <v>0.95269999999999999</v>
      </c>
      <c r="B9532">
        <f t="shared" si="1038"/>
        <v>9.9999999999988987E-5</v>
      </c>
      <c r="C9532">
        <f t="shared" si="1039"/>
        <v>-5.6000292462357146</v>
      </c>
      <c r="D9532">
        <f t="shared" si="1040"/>
        <v>-4.6000292462357146</v>
      </c>
      <c r="E9532">
        <f t="shared" si="1041"/>
        <v>2.1362028004882547</v>
      </c>
      <c r="F9532">
        <f t="shared" si="1042"/>
        <v>3.1889028004882092</v>
      </c>
      <c r="G9532">
        <f t="shared" si="1043"/>
        <v>7.6990038859372136</v>
      </c>
      <c r="H9532">
        <f t="shared" si="1044"/>
        <v>8.2480925309372317</v>
      </c>
    </row>
    <row r="9533" spans="1:8" x14ac:dyDescent="0.45">
      <c r="A9533">
        <v>0.95279999999999998</v>
      </c>
      <c r="B9533">
        <f t="shared" si="1038"/>
        <v>9.9999999999988987E-5</v>
      </c>
      <c r="C9533">
        <f t="shared" si="1039"/>
        <v>-5.5896137070602894</v>
      </c>
      <c r="D9533">
        <f t="shared" si="1040"/>
        <v>-4.5896137070602894</v>
      </c>
      <c r="E9533">
        <f t="shared" si="1041"/>
        <v>2.1356438391175487</v>
      </c>
      <c r="F9533">
        <f t="shared" si="1042"/>
        <v>3.1884438391175034</v>
      </c>
      <c r="G9533">
        <f t="shared" si="1043"/>
        <v>7.699217478269194</v>
      </c>
      <c r="H9533">
        <f t="shared" si="1044"/>
        <v>8.2484113982692122</v>
      </c>
    </row>
    <row r="9534" spans="1:8" x14ac:dyDescent="0.45">
      <c r="A9534">
        <v>0.95289999999999997</v>
      </c>
      <c r="B9534">
        <f t="shared" si="1038"/>
        <v>9.9999999999988987E-5</v>
      </c>
      <c r="C9534">
        <f t="shared" si="1039"/>
        <v>-5.5791893411218432</v>
      </c>
      <c r="D9534">
        <f t="shared" si="1040"/>
        <v>-4.5791893411218432</v>
      </c>
      <c r="E9534">
        <f t="shared" si="1041"/>
        <v>2.1350859201834367</v>
      </c>
      <c r="F9534">
        <f t="shared" si="1042"/>
        <v>3.1879859201833911</v>
      </c>
      <c r="G9534">
        <f t="shared" si="1043"/>
        <v>7.6994310147571587</v>
      </c>
      <c r="H9534">
        <f t="shared" si="1044"/>
        <v>8.2487302197571779</v>
      </c>
    </row>
    <row r="9535" spans="1:8" x14ac:dyDescent="0.45">
      <c r="A9535">
        <v>0.95299999999999996</v>
      </c>
      <c r="B9535">
        <f t="shared" si="1038"/>
        <v>9.9999999999988987E-5</v>
      </c>
      <c r="C9535">
        <f t="shared" si="1039"/>
        <v>-5.5687561648818882</v>
      </c>
      <c r="D9535">
        <f t="shared" si="1040"/>
        <v>-4.5687561648818882</v>
      </c>
      <c r="E9535">
        <f t="shared" si="1041"/>
        <v>2.1345290445669485</v>
      </c>
      <c r="F9535">
        <f t="shared" si="1042"/>
        <v>3.1875290445669031</v>
      </c>
      <c r="G9535">
        <f t="shared" si="1043"/>
        <v>7.699644495505396</v>
      </c>
      <c r="H9535">
        <f t="shared" si="1044"/>
        <v>8.2490489955054151</v>
      </c>
    </row>
    <row r="9536" spans="1:8" x14ac:dyDescent="0.45">
      <c r="A9536">
        <v>0.95309999999999995</v>
      </c>
      <c r="B9536">
        <f t="shared" si="1038"/>
        <v>9.9999999999988987E-5</v>
      </c>
      <c r="C9536">
        <f t="shared" si="1039"/>
        <v>-5.5583141948158339</v>
      </c>
      <c r="D9536">
        <f t="shared" si="1040"/>
        <v>-4.5583141948158339</v>
      </c>
      <c r="E9536">
        <f t="shared" si="1041"/>
        <v>2.1339732131474669</v>
      </c>
      <c r="F9536">
        <f t="shared" si="1042"/>
        <v>3.1870732131474218</v>
      </c>
      <c r="G9536">
        <f t="shared" si="1043"/>
        <v>7.6998579206182818</v>
      </c>
      <c r="H9536">
        <f t="shared" si="1044"/>
        <v>8.2493677256183009</v>
      </c>
    </row>
    <row r="9537" spans="1:8" x14ac:dyDescent="0.45">
      <c r="A9537">
        <v>0.95320000000000005</v>
      </c>
      <c r="B9537">
        <f t="shared" si="1038"/>
        <v>1.0000000000010001E-4</v>
      </c>
      <c r="C9537">
        <f t="shared" si="1039"/>
        <v>-5.5478634474129773</v>
      </c>
      <c r="D9537">
        <f t="shared" si="1040"/>
        <v>-4.5478634474129773</v>
      </c>
      <c r="E9537">
        <f t="shared" si="1041"/>
        <v>2.133418426802725</v>
      </c>
      <c r="F9537">
        <f t="shared" si="1042"/>
        <v>3.18661842680268</v>
      </c>
      <c r="G9537">
        <f t="shared" si="1043"/>
        <v>7.7000712902002793</v>
      </c>
      <c r="H9537">
        <f t="shared" si="1044"/>
        <v>8.2496864102002991</v>
      </c>
    </row>
    <row r="9538" spans="1:8" x14ac:dyDescent="0.45">
      <c r="A9538">
        <v>0.95330000000000004</v>
      </c>
      <c r="B9538">
        <f t="shared" si="1038"/>
        <v>9.9999999999988987E-5</v>
      </c>
      <c r="C9538">
        <f t="shared" si="1039"/>
        <v>-5.5374039391764738</v>
      </c>
      <c r="D9538">
        <f t="shared" si="1040"/>
        <v>-4.5374039391764738</v>
      </c>
      <c r="E9538">
        <f t="shared" si="1041"/>
        <v>2.1328646864088072</v>
      </c>
      <c r="F9538">
        <f t="shared" si="1042"/>
        <v>3.1861646864087625</v>
      </c>
      <c r="G9538">
        <f t="shared" si="1043"/>
        <v>7.7002846043559394</v>
      </c>
      <c r="H9538">
        <f t="shared" si="1044"/>
        <v>8.2500050493559591</v>
      </c>
    </row>
    <row r="9539" spans="1:8" x14ac:dyDescent="0.45">
      <c r="A9539">
        <v>0.95340000000000003</v>
      </c>
      <c r="B9539">
        <f t="shared" si="1038"/>
        <v>9.9999999999988987E-5</v>
      </c>
      <c r="C9539">
        <f t="shared" si="1039"/>
        <v>-5.5269356866233146</v>
      </c>
      <c r="D9539">
        <f t="shared" si="1040"/>
        <v>-4.5269356866233146</v>
      </c>
      <c r="E9539">
        <f t="shared" si="1041"/>
        <v>2.1323119928401448</v>
      </c>
      <c r="F9539">
        <f t="shared" si="1042"/>
        <v>3.1857119928401003</v>
      </c>
      <c r="G9539">
        <f t="shared" si="1043"/>
        <v>7.7004978631899021</v>
      </c>
      <c r="H9539">
        <f t="shared" si="1044"/>
        <v>8.2503236431899207</v>
      </c>
    </row>
    <row r="9540" spans="1:8" x14ac:dyDescent="0.45">
      <c r="A9540">
        <v>0.95350000000000001</v>
      </c>
      <c r="B9540">
        <f t="shared" si="1038"/>
        <v>9.9999999999988987E-5</v>
      </c>
      <c r="C9540">
        <f t="shared" si="1039"/>
        <v>-5.5164587062842996</v>
      </c>
      <c r="D9540">
        <f t="shared" si="1040"/>
        <v>-4.5164587062842996</v>
      </c>
      <c r="E9540">
        <f t="shared" si="1041"/>
        <v>2.1317603469695166</v>
      </c>
      <c r="F9540">
        <f t="shared" si="1042"/>
        <v>3.1852603469694718</v>
      </c>
      <c r="G9540">
        <f t="shared" si="1043"/>
        <v>7.7007110668068925</v>
      </c>
      <c r="H9540">
        <f t="shared" si="1044"/>
        <v>8.2506421918069108</v>
      </c>
    </row>
    <row r="9541" spans="1:8" x14ac:dyDescent="0.45">
      <c r="A9541">
        <v>0.9536</v>
      </c>
      <c r="B9541">
        <f t="shared" si="1038"/>
        <v>9.9999999999988987E-5</v>
      </c>
      <c r="C9541">
        <f t="shared" si="1039"/>
        <v>-5.5059730147040256</v>
      </c>
      <c r="D9541">
        <f t="shared" si="1040"/>
        <v>-4.5059730147040256</v>
      </c>
      <c r="E9541">
        <f t="shared" si="1041"/>
        <v>2.131209749668046</v>
      </c>
      <c r="F9541">
        <f t="shared" si="1042"/>
        <v>3.1848097496680015</v>
      </c>
      <c r="G9541">
        <f t="shared" si="1043"/>
        <v>7.7009242153117246</v>
      </c>
      <c r="H9541">
        <f t="shared" si="1044"/>
        <v>8.2509606953117434</v>
      </c>
    </row>
    <row r="9542" spans="1:8" x14ac:dyDescent="0.45">
      <c r="A9542">
        <v>0.95369999999999999</v>
      </c>
      <c r="B9542">
        <f t="shared" si="1038"/>
        <v>9.9999999999988987E-5</v>
      </c>
      <c r="C9542">
        <f t="shared" si="1039"/>
        <v>-5.495478628440801</v>
      </c>
      <c r="D9542">
        <f t="shared" si="1040"/>
        <v>-4.495478628440801</v>
      </c>
      <c r="E9542">
        <f t="shared" si="1041"/>
        <v>2.1306602018052021</v>
      </c>
      <c r="F9542">
        <f t="shared" si="1042"/>
        <v>3.1843602018051573</v>
      </c>
      <c r="G9542">
        <f t="shared" si="1043"/>
        <v>7.7011373088092983</v>
      </c>
      <c r="H9542">
        <f t="shared" si="1044"/>
        <v>8.2512791538093175</v>
      </c>
    </row>
    <row r="9543" spans="1:8" x14ac:dyDescent="0.45">
      <c r="A9543">
        <v>0.95379999999999998</v>
      </c>
      <c r="B9543">
        <f t="shared" ref="B9543:B9606" si="1045">A9543-A9542</f>
        <v>9.9999999999988987E-5</v>
      </c>
      <c r="C9543">
        <f t="shared" ref="C9543:C9606" si="1046">$C$2*SIN(2*PI()*$C$1*A9543)</f>
        <v>-5.4849755640667102</v>
      </c>
      <c r="D9543">
        <f t="shared" ref="D9543:D9606" si="1047">C9543+$J$2</f>
        <v>-4.4849755640667102</v>
      </c>
      <c r="E9543">
        <f t="shared" ref="E9543:E9606" si="1048">C9543*$B9543+E9542</f>
        <v>2.1301117042487956</v>
      </c>
      <c r="F9543">
        <f t="shared" ref="F9543:F9606" si="1049">D9543*$B9543+F9542</f>
        <v>3.1839117042487506</v>
      </c>
      <c r="G9543">
        <f t="shared" ref="G9543:G9606" si="1050">0.5*C9543*($B9543^2)+E9542*$B9543+G9542</f>
        <v>7.7013503474046008</v>
      </c>
      <c r="H9543">
        <f t="shared" ref="H9543:H9606" si="1051">0.5*D9543*($B9543^2)+F9542*$B9543+H9542</f>
        <v>8.2515975674046196</v>
      </c>
    </row>
    <row r="9544" spans="1:8" x14ac:dyDescent="0.45">
      <c r="A9544">
        <v>0.95389999999999997</v>
      </c>
      <c r="B9544">
        <f t="shared" si="1045"/>
        <v>9.9999999999988987E-5</v>
      </c>
      <c r="C9544">
        <f t="shared" si="1046"/>
        <v>-5.474463838167523</v>
      </c>
      <c r="D9544">
        <f t="shared" si="1047"/>
        <v>-4.474463838167523</v>
      </c>
      <c r="E9544">
        <f t="shared" si="1048"/>
        <v>2.1295642578649789</v>
      </c>
      <c r="F9544">
        <f t="shared" si="1049"/>
        <v>3.1834642578649337</v>
      </c>
      <c r="G9544">
        <f t="shared" si="1050"/>
        <v>7.7015633312027063</v>
      </c>
      <c r="H9544">
        <f t="shared" si="1051"/>
        <v>8.2519159362027246</v>
      </c>
    </row>
    <row r="9545" spans="1:8" x14ac:dyDescent="0.45">
      <c r="A9545">
        <v>0.95399999999999996</v>
      </c>
      <c r="B9545">
        <f t="shared" si="1045"/>
        <v>9.9999999999988987E-5</v>
      </c>
      <c r="C9545">
        <f t="shared" si="1046"/>
        <v>-5.4639434673427054</v>
      </c>
      <c r="D9545">
        <f t="shared" si="1047"/>
        <v>-4.4639434673427054</v>
      </c>
      <c r="E9545">
        <f t="shared" si="1048"/>
        <v>2.1290178635182446</v>
      </c>
      <c r="F9545">
        <f t="shared" si="1049"/>
        <v>3.1830178635181996</v>
      </c>
      <c r="G9545">
        <f t="shared" si="1050"/>
        <v>7.7017762603087752</v>
      </c>
      <c r="H9545">
        <f t="shared" si="1051"/>
        <v>8.2522342603087928</v>
      </c>
    </row>
    <row r="9546" spans="1:8" x14ac:dyDescent="0.45">
      <c r="A9546">
        <v>0.95409999999999995</v>
      </c>
      <c r="B9546">
        <f t="shared" si="1045"/>
        <v>9.9999999999988987E-5</v>
      </c>
      <c r="C9546">
        <f t="shared" si="1046"/>
        <v>-5.4534144682053309</v>
      </c>
      <c r="D9546">
        <f t="shared" si="1047"/>
        <v>-4.4534144682053309</v>
      </c>
      <c r="E9546">
        <f t="shared" si="1048"/>
        <v>2.1284725220714242</v>
      </c>
      <c r="F9546">
        <f t="shared" si="1049"/>
        <v>3.182572522071379</v>
      </c>
      <c r="G9546">
        <f t="shared" si="1050"/>
        <v>7.7019891348280547</v>
      </c>
      <c r="H9546">
        <f t="shared" si="1051"/>
        <v>8.2525525398280717</v>
      </c>
    </row>
    <row r="9547" spans="1:8" x14ac:dyDescent="0.45">
      <c r="A9547">
        <v>0.95420000000000005</v>
      </c>
      <c r="B9547">
        <f t="shared" si="1045"/>
        <v>1.0000000000010001E-4</v>
      </c>
      <c r="C9547">
        <f t="shared" si="1046"/>
        <v>-5.4428768573821253</v>
      </c>
      <c r="D9547">
        <f t="shared" si="1047"/>
        <v>-4.4428768573821253</v>
      </c>
      <c r="E9547">
        <f t="shared" si="1048"/>
        <v>2.1279282343856853</v>
      </c>
      <c r="F9547">
        <f t="shared" si="1049"/>
        <v>3.1821282343856403</v>
      </c>
      <c r="G9547">
        <f t="shared" si="1050"/>
        <v>7.7022019548658776</v>
      </c>
      <c r="H9547">
        <f t="shared" si="1051"/>
        <v>8.2528707748658956</v>
      </c>
    </row>
    <row r="9548" spans="1:8" x14ac:dyDescent="0.45">
      <c r="A9548">
        <v>0.95430000000000004</v>
      </c>
      <c r="B9548">
        <f t="shared" si="1045"/>
        <v>9.9999999999988987E-5</v>
      </c>
      <c r="C9548">
        <f t="shared" si="1046"/>
        <v>-5.4323306515134426</v>
      </c>
      <c r="D9548">
        <f t="shared" si="1047"/>
        <v>-4.4323306515134426</v>
      </c>
      <c r="E9548">
        <f t="shared" si="1048"/>
        <v>2.1273850013205342</v>
      </c>
      <c r="F9548">
        <f t="shared" si="1049"/>
        <v>3.1816850013204889</v>
      </c>
      <c r="G9548">
        <f t="shared" si="1050"/>
        <v>7.7024147205276625</v>
      </c>
      <c r="H9548">
        <f t="shared" si="1051"/>
        <v>8.2531889655276807</v>
      </c>
    </row>
    <row r="9549" spans="1:8" x14ac:dyDescent="0.45">
      <c r="A9549">
        <v>0.95440000000000003</v>
      </c>
      <c r="B9549">
        <f t="shared" si="1045"/>
        <v>9.9999999999988987E-5</v>
      </c>
      <c r="C9549">
        <f t="shared" si="1046"/>
        <v>-5.4217758672531833</v>
      </c>
      <c r="D9549">
        <f t="shared" si="1047"/>
        <v>-4.4217758672531833</v>
      </c>
      <c r="E9549">
        <f t="shared" si="1048"/>
        <v>2.1268428237338091</v>
      </c>
      <c r="F9549">
        <f t="shared" si="1049"/>
        <v>3.1812428237337635</v>
      </c>
      <c r="G9549">
        <f t="shared" si="1050"/>
        <v>7.7026274319189154</v>
      </c>
      <c r="H9549">
        <f t="shared" si="1051"/>
        <v>8.2535071119189336</v>
      </c>
    </row>
    <row r="9550" spans="1:8" x14ac:dyDescent="0.45">
      <c r="A9550">
        <v>0.95450000000000002</v>
      </c>
      <c r="B9550">
        <f t="shared" si="1045"/>
        <v>9.9999999999988987E-5</v>
      </c>
      <c r="C9550">
        <f t="shared" si="1046"/>
        <v>-5.4112125212687623</v>
      </c>
      <c r="D9550">
        <f t="shared" si="1047"/>
        <v>-4.4112125212687623</v>
      </c>
      <c r="E9550">
        <f t="shared" si="1048"/>
        <v>2.1263017024816824</v>
      </c>
      <c r="F9550">
        <f t="shared" si="1049"/>
        <v>3.1808017024816366</v>
      </c>
      <c r="G9550">
        <f t="shared" si="1050"/>
        <v>7.7028400891452264</v>
      </c>
      <c r="H9550">
        <f t="shared" si="1051"/>
        <v>8.2538252141452446</v>
      </c>
    </row>
    <row r="9551" spans="1:8" x14ac:dyDescent="0.45">
      <c r="A9551">
        <v>0.9546</v>
      </c>
      <c r="B9551">
        <f t="shared" si="1045"/>
        <v>9.9999999999988987E-5</v>
      </c>
      <c r="C9551">
        <f t="shared" si="1046"/>
        <v>-5.4006406302411589</v>
      </c>
      <c r="D9551">
        <f t="shared" si="1047"/>
        <v>-4.4006406302411589</v>
      </c>
      <c r="E9551">
        <f t="shared" si="1048"/>
        <v>2.1257616384186582</v>
      </c>
      <c r="F9551">
        <f t="shared" si="1049"/>
        <v>3.1803616384186126</v>
      </c>
      <c r="G9551">
        <f t="shared" si="1050"/>
        <v>7.7030526923122711</v>
      </c>
      <c r="H9551">
        <f t="shared" si="1051"/>
        <v>8.2541432723122892</v>
      </c>
    </row>
    <row r="9552" spans="1:8" x14ac:dyDescent="0.45">
      <c r="A9552">
        <v>0.95469999999999999</v>
      </c>
      <c r="B9552">
        <f t="shared" si="1045"/>
        <v>9.9999999999988987E-5</v>
      </c>
      <c r="C9552">
        <f t="shared" si="1046"/>
        <v>-5.3900602108648323</v>
      </c>
      <c r="D9552">
        <f t="shared" si="1047"/>
        <v>-4.3900602108648323</v>
      </c>
      <c r="E9552">
        <f t="shared" si="1048"/>
        <v>2.1252226323975716</v>
      </c>
      <c r="F9552">
        <f t="shared" si="1049"/>
        <v>3.1799226323975263</v>
      </c>
      <c r="G9552">
        <f t="shared" si="1050"/>
        <v>7.7032652415258118</v>
      </c>
      <c r="H9552">
        <f t="shared" si="1051"/>
        <v>8.2544612865258298</v>
      </c>
    </row>
    <row r="9553" spans="1:8" x14ac:dyDescent="0.45">
      <c r="A9553">
        <v>0.95479999999999998</v>
      </c>
      <c r="B9553">
        <f t="shared" si="1045"/>
        <v>9.9999999999988987E-5</v>
      </c>
      <c r="C9553">
        <f t="shared" si="1046"/>
        <v>-5.3794712798477242</v>
      </c>
      <c r="D9553">
        <f t="shared" si="1047"/>
        <v>-4.3794712798477242</v>
      </c>
      <c r="E9553">
        <f t="shared" si="1048"/>
        <v>2.1246846852695871</v>
      </c>
      <c r="F9553">
        <f t="shared" si="1049"/>
        <v>3.1794846852695415</v>
      </c>
      <c r="G9553">
        <f t="shared" si="1050"/>
        <v>7.7034777368916956</v>
      </c>
      <c r="H9553">
        <f t="shared" si="1051"/>
        <v>8.2547792568917124</v>
      </c>
    </row>
    <row r="9554" spans="1:8" x14ac:dyDescent="0.45">
      <c r="A9554">
        <v>0.95489999999999997</v>
      </c>
      <c r="B9554">
        <f t="shared" si="1045"/>
        <v>9.9999999999988987E-5</v>
      </c>
      <c r="C9554">
        <f t="shared" si="1046"/>
        <v>-5.3688738539111727</v>
      </c>
      <c r="D9554">
        <f t="shared" si="1047"/>
        <v>-4.3688738539111727</v>
      </c>
      <c r="E9554">
        <f t="shared" si="1048"/>
        <v>2.1241477978841958</v>
      </c>
      <c r="F9554">
        <f t="shared" si="1049"/>
        <v>3.1790477978841505</v>
      </c>
      <c r="G9554">
        <f t="shared" si="1050"/>
        <v>7.7036901785158536</v>
      </c>
      <c r="H9554">
        <f t="shared" si="1051"/>
        <v>8.2550971835158702</v>
      </c>
    </row>
    <row r="9555" spans="1:8" x14ac:dyDescent="0.45">
      <c r="A9555">
        <v>0.95499999999999996</v>
      </c>
      <c r="B9555">
        <f t="shared" si="1045"/>
        <v>9.9999999999988987E-5</v>
      </c>
      <c r="C9555">
        <f t="shared" si="1046"/>
        <v>-5.3582679497899734</v>
      </c>
      <c r="D9555">
        <f t="shared" si="1047"/>
        <v>-4.3582679497899734</v>
      </c>
      <c r="E9555">
        <f t="shared" si="1048"/>
        <v>2.123611971089217</v>
      </c>
      <c r="F9555">
        <f t="shared" si="1049"/>
        <v>3.1786119710891714</v>
      </c>
      <c r="G9555">
        <f t="shared" si="1050"/>
        <v>7.7039025665043024</v>
      </c>
      <c r="H9555">
        <f t="shared" si="1051"/>
        <v>8.2554150665043196</v>
      </c>
    </row>
    <row r="9556" spans="1:8" x14ac:dyDescent="0.45">
      <c r="A9556">
        <v>0.95509999999999995</v>
      </c>
      <c r="B9556">
        <f t="shared" si="1045"/>
        <v>9.9999999999988987E-5</v>
      </c>
      <c r="C9556">
        <f t="shared" si="1046"/>
        <v>-5.3476535842322974</v>
      </c>
      <c r="D9556">
        <f t="shared" si="1047"/>
        <v>-4.3476535842322974</v>
      </c>
      <c r="E9556">
        <f t="shared" si="1048"/>
        <v>2.1230772057307936</v>
      </c>
      <c r="F9556">
        <f t="shared" si="1049"/>
        <v>3.1781772057307482</v>
      </c>
      <c r="G9556">
        <f t="shared" si="1050"/>
        <v>7.7041149009631438</v>
      </c>
      <c r="H9556">
        <f t="shared" si="1051"/>
        <v>8.2557329059631606</v>
      </c>
    </row>
    <row r="9557" spans="1:8" x14ac:dyDescent="0.45">
      <c r="A9557">
        <v>0.95520000000000005</v>
      </c>
      <c r="B9557">
        <f t="shared" si="1045"/>
        <v>1.0000000000010001E-4</v>
      </c>
      <c r="C9557">
        <f t="shared" si="1046"/>
        <v>-5.3370307739996754</v>
      </c>
      <c r="D9557">
        <f t="shared" si="1047"/>
        <v>-4.3370307739996754</v>
      </c>
      <c r="E9557">
        <f t="shared" si="1048"/>
        <v>2.122543502653393</v>
      </c>
      <c r="F9557">
        <f t="shared" si="1049"/>
        <v>3.1777435026533478</v>
      </c>
      <c r="G9557">
        <f t="shared" si="1050"/>
        <v>7.704327181998563</v>
      </c>
      <c r="H9557">
        <f t="shared" si="1051"/>
        <v>8.2560507019985803</v>
      </c>
    </row>
    <row r="9558" spans="1:8" x14ac:dyDescent="0.45">
      <c r="A9558">
        <v>0.95530000000000004</v>
      </c>
      <c r="B9558">
        <f t="shared" si="1045"/>
        <v>9.9999999999988987E-5</v>
      </c>
      <c r="C9558">
        <f t="shared" si="1046"/>
        <v>-5.3263995358669778</v>
      </c>
      <c r="D9558">
        <f t="shared" si="1047"/>
        <v>-4.3263995358669778</v>
      </c>
      <c r="E9558">
        <f t="shared" si="1048"/>
        <v>2.1220108626998062</v>
      </c>
      <c r="F9558">
        <f t="shared" si="1049"/>
        <v>3.1773108626997613</v>
      </c>
      <c r="G9558">
        <f t="shared" si="1050"/>
        <v>7.7045394097168307</v>
      </c>
      <c r="H9558">
        <f t="shared" si="1051"/>
        <v>8.2563684547168474</v>
      </c>
    </row>
    <row r="9559" spans="1:8" x14ac:dyDescent="0.45">
      <c r="A9559">
        <v>0.95540000000000003</v>
      </c>
      <c r="B9559">
        <f t="shared" si="1045"/>
        <v>9.9999999999988987E-5</v>
      </c>
      <c r="C9559">
        <f t="shared" si="1046"/>
        <v>-5.315759886622379</v>
      </c>
      <c r="D9559">
        <f t="shared" si="1047"/>
        <v>-4.315759886622379</v>
      </c>
      <c r="E9559">
        <f t="shared" si="1048"/>
        <v>2.1214792867111441</v>
      </c>
      <c r="F9559">
        <f t="shared" si="1049"/>
        <v>3.1768792867110989</v>
      </c>
      <c r="G9559">
        <f t="shared" si="1050"/>
        <v>7.7047515842243008</v>
      </c>
      <c r="H9559">
        <f t="shared" si="1051"/>
        <v>8.2566861642243179</v>
      </c>
    </row>
    <row r="9560" spans="1:8" x14ac:dyDescent="0.45">
      <c r="A9560">
        <v>0.95550000000000002</v>
      </c>
      <c r="B9560">
        <f t="shared" si="1045"/>
        <v>9.9999999999988987E-5</v>
      </c>
      <c r="C9560">
        <f t="shared" si="1046"/>
        <v>-5.3051118430673361</v>
      </c>
      <c r="D9560">
        <f t="shared" si="1047"/>
        <v>-4.3051118430673361</v>
      </c>
      <c r="E9560">
        <f t="shared" si="1048"/>
        <v>2.1209487755268372</v>
      </c>
      <c r="F9560">
        <f t="shared" si="1049"/>
        <v>3.1764487755267923</v>
      </c>
      <c r="G9560">
        <f t="shared" si="1050"/>
        <v>7.7049637056274127</v>
      </c>
      <c r="H9560">
        <f t="shared" si="1051"/>
        <v>8.2570038306274292</v>
      </c>
    </row>
    <row r="9561" spans="1:8" x14ac:dyDescent="0.45">
      <c r="A9561">
        <v>0.9556</v>
      </c>
      <c r="B9561">
        <f t="shared" si="1045"/>
        <v>9.9999999999988987E-5</v>
      </c>
      <c r="C9561">
        <f t="shared" si="1046"/>
        <v>-5.2944554220165791</v>
      </c>
      <c r="D9561">
        <f t="shared" si="1047"/>
        <v>-4.2944554220165791</v>
      </c>
      <c r="E9561">
        <f t="shared" si="1048"/>
        <v>2.1204193299846357</v>
      </c>
      <c r="F9561">
        <f t="shared" si="1049"/>
        <v>3.1760193299845905</v>
      </c>
      <c r="G9561">
        <f t="shared" si="1050"/>
        <v>7.7051757740326883</v>
      </c>
      <c r="H9561">
        <f t="shared" si="1051"/>
        <v>8.257321454032704</v>
      </c>
    </row>
    <row r="9562" spans="1:8" x14ac:dyDescent="0.45">
      <c r="A9562">
        <v>0.95569999999999999</v>
      </c>
      <c r="B9562">
        <f t="shared" si="1045"/>
        <v>9.9999999999988987E-5</v>
      </c>
      <c r="C9562">
        <f t="shared" si="1046"/>
        <v>-5.2837906402980224</v>
      </c>
      <c r="D9562">
        <f t="shared" si="1047"/>
        <v>-4.2837906402980224</v>
      </c>
      <c r="E9562">
        <f t="shared" si="1048"/>
        <v>2.1198909509206061</v>
      </c>
      <c r="F9562">
        <f t="shared" si="1049"/>
        <v>3.1755909509205607</v>
      </c>
      <c r="G9562">
        <f t="shared" si="1050"/>
        <v>7.7053877895467338</v>
      </c>
      <c r="H9562">
        <f t="shared" si="1051"/>
        <v>8.2576390345467487</v>
      </c>
    </row>
    <row r="9563" spans="1:8" x14ac:dyDescent="0.45">
      <c r="A9563">
        <v>0.95579999999999998</v>
      </c>
      <c r="B9563">
        <f t="shared" si="1045"/>
        <v>9.9999999999988987E-5</v>
      </c>
      <c r="C9563">
        <f t="shared" si="1046"/>
        <v>-5.273117514752828</v>
      </c>
      <c r="D9563">
        <f t="shared" si="1047"/>
        <v>-4.273117514752828</v>
      </c>
      <c r="E9563">
        <f t="shared" si="1048"/>
        <v>2.1193636391691308</v>
      </c>
      <c r="F9563">
        <f t="shared" si="1049"/>
        <v>3.1751636391690856</v>
      </c>
      <c r="G9563">
        <f t="shared" si="1050"/>
        <v>7.7055997522762381</v>
      </c>
      <c r="H9563">
        <f t="shared" si="1051"/>
        <v>8.2579565722762531</v>
      </c>
    </row>
    <row r="9564" spans="1:8" x14ac:dyDescent="0.45">
      <c r="A9564">
        <v>0.95589999999999997</v>
      </c>
      <c r="B9564">
        <f t="shared" si="1045"/>
        <v>9.9999999999988987E-5</v>
      </c>
      <c r="C9564">
        <f t="shared" si="1046"/>
        <v>-5.2624360622353139</v>
      </c>
      <c r="D9564">
        <f t="shared" si="1047"/>
        <v>-4.2624360622353139</v>
      </c>
      <c r="E9564">
        <f t="shared" si="1048"/>
        <v>2.1188373955629074</v>
      </c>
      <c r="F9564">
        <f t="shared" si="1049"/>
        <v>3.1747373955628619</v>
      </c>
      <c r="G9564">
        <f t="shared" si="1050"/>
        <v>7.7058116623279744</v>
      </c>
      <c r="H9564">
        <f t="shared" si="1051"/>
        <v>8.2582740673279904</v>
      </c>
    </row>
    <row r="9565" spans="1:8" x14ac:dyDescent="0.45">
      <c r="A9565">
        <v>0.95599999999999996</v>
      </c>
      <c r="B9565">
        <f t="shared" si="1045"/>
        <v>9.9999999999988987E-5</v>
      </c>
      <c r="C9565">
        <f t="shared" si="1046"/>
        <v>-5.2517462996129707</v>
      </c>
      <c r="D9565">
        <f t="shared" si="1047"/>
        <v>-4.2517462996129707</v>
      </c>
      <c r="E9565">
        <f t="shared" si="1048"/>
        <v>2.1183122209329461</v>
      </c>
      <c r="F9565">
        <f t="shared" si="1049"/>
        <v>3.1743122209329009</v>
      </c>
      <c r="G9565">
        <f t="shared" si="1050"/>
        <v>7.7060235198087996</v>
      </c>
      <c r="H9565">
        <f t="shared" si="1051"/>
        <v>8.2585915198088156</v>
      </c>
    </row>
    <row r="9566" spans="1:8" x14ac:dyDescent="0.45">
      <c r="A9566">
        <v>0.95609999999999995</v>
      </c>
      <c r="B9566">
        <f t="shared" si="1045"/>
        <v>9.9999999999988987E-5</v>
      </c>
      <c r="C9566">
        <f t="shared" si="1046"/>
        <v>-5.241048243766361</v>
      </c>
      <c r="D9566">
        <f t="shared" si="1047"/>
        <v>-4.241048243766361</v>
      </c>
      <c r="E9566">
        <f t="shared" si="1048"/>
        <v>2.1177881161085694</v>
      </c>
      <c r="F9566">
        <f t="shared" si="1049"/>
        <v>3.1738881161085244</v>
      </c>
      <c r="G9566">
        <f t="shared" si="1050"/>
        <v>7.7062353248256521</v>
      </c>
      <c r="H9566">
        <f t="shared" si="1051"/>
        <v>8.258908929825667</v>
      </c>
    </row>
    <row r="9567" spans="1:8" x14ac:dyDescent="0.45">
      <c r="A9567">
        <v>0.95620000000000005</v>
      </c>
      <c r="B9567">
        <f t="shared" si="1045"/>
        <v>1.0000000000010001E-4</v>
      </c>
      <c r="C9567">
        <f t="shared" si="1046"/>
        <v>-5.2303419115891749</v>
      </c>
      <c r="D9567">
        <f t="shared" si="1047"/>
        <v>-4.2303419115891749</v>
      </c>
      <c r="E9567">
        <f t="shared" si="1048"/>
        <v>2.1172650819174099</v>
      </c>
      <c r="F9567">
        <f t="shared" si="1049"/>
        <v>3.1734650819173651</v>
      </c>
      <c r="G9567">
        <f t="shared" si="1050"/>
        <v>7.7064470774855538</v>
      </c>
      <c r="H9567">
        <f t="shared" si="1051"/>
        <v>8.2592262974855686</v>
      </c>
    </row>
    <row r="9568" spans="1:8" x14ac:dyDescent="0.45">
      <c r="A9568">
        <v>0.95630000000000004</v>
      </c>
      <c r="B9568">
        <f t="shared" si="1045"/>
        <v>9.9999999999988987E-5</v>
      </c>
      <c r="C9568">
        <f t="shared" si="1046"/>
        <v>-5.2196273199882173</v>
      </c>
      <c r="D9568">
        <f t="shared" si="1047"/>
        <v>-4.2196273199882173</v>
      </c>
      <c r="E9568">
        <f t="shared" si="1048"/>
        <v>2.1167431191854114</v>
      </c>
      <c r="F9568">
        <f t="shared" si="1049"/>
        <v>3.1730431191853663</v>
      </c>
      <c r="G9568">
        <f t="shared" si="1050"/>
        <v>7.7066587778956093</v>
      </c>
      <c r="H9568">
        <f t="shared" si="1051"/>
        <v>8.2595436228956238</v>
      </c>
    </row>
    <row r="9569" spans="1:8" x14ac:dyDescent="0.45">
      <c r="A9569">
        <v>0.95640000000000003</v>
      </c>
      <c r="B9569">
        <f t="shared" si="1045"/>
        <v>9.9999999999988987E-5</v>
      </c>
      <c r="C9569">
        <f t="shared" si="1046"/>
        <v>-5.2089044858832469</v>
      </c>
      <c r="D9569">
        <f t="shared" si="1047"/>
        <v>-4.2089044858832469</v>
      </c>
      <c r="E9569">
        <f t="shared" si="1048"/>
        <v>2.1162222287368233</v>
      </c>
      <c r="F9569">
        <f t="shared" si="1049"/>
        <v>3.172622228736778</v>
      </c>
      <c r="G9569">
        <f t="shared" si="1050"/>
        <v>7.7068704261630057</v>
      </c>
      <c r="H9569">
        <f t="shared" si="1051"/>
        <v>8.2598609061630199</v>
      </c>
    </row>
    <row r="9570" spans="1:8" x14ac:dyDescent="0.45">
      <c r="A9570">
        <v>0.95650000000000002</v>
      </c>
      <c r="B9570">
        <f t="shared" si="1045"/>
        <v>9.9999999999988987E-5</v>
      </c>
      <c r="C9570">
        <f t="shared" si="1046"/>
        <v>-5.1981734262070969</v>
      </c>
      <c r="D9570">
        <f t="shared" si="1047"/>
        <v>-4.1981734262070969</v>
      </c>
      <c r="E9570">
        <f t="shared" si="1048"/>
        <v>2.1157024113942025</v>
      </c>
      <c r="F9570">
        <f t="shared" si="1049"/>
        <v>3.1722024113941574</v>
      </c>
      <c r="G9570">
        <f t="shared" si="1050"/>
        <v>7.7070820223950118</v>
      </c>
      <c r="H9570">
        <f t="shared" si="1051"/>
        <v>8.2601781473950258</v>
      </c>
    </row>
    <row r="9571" spans="1:8" x14ac:dyDescent="0.45">
      <c r="A9571">
        <v>0.95660000000000001</v>
      </c>
      <c r="B9571">
        <f t="shared" si="1045"/>
        <v>9.9999999999988987E-5</v>
      </c>
      <c r="C9571">
        <f t="shared" si="1046"/>
        <v>-5.1874341579055745</v>
      </c>
      <c r="D9571">
        <f t="shared" si="1047"/>
        <v>-4.1874341579055745</v>
      </c>
      <c r="E9571">
        <f t="shared" si="1048"/>
        <v>2.1151836679784122</v>
      </c>
      <c r="F9571">
        <f t="shared" si="1049"/>
        <v>3.1717836679783669</v>
      </c>
      <c r="G9571">
        <f t="shared" si="1050"/>
        <v>7.7072935666989801</v>
      </c>
      <c r="H9571">
        <f t="shared" si="1051"/>
        <v>8.2604953466989937</v>
      </c>
    </row>
    <row r="9572" spans="1:8" x14ac:dyDescent="0.45">
      <c r="A9572">
        <v>0.95669999999999999</v>
      </c>
      <c r="B9572">
        <f t="shared" si="1045"/>
        <v>9.9999999999988987E-5</v>
      </c>
      <c r="C9572">
        <f t="shared" si="1046"/>
        <v>-5.176686697937452</v>
      </c>
      <c r="D9572">
        <f t="shared" si="1047"/>
        <v>-4.176686697937452</v>
      </c>
      <c r="E9572">
        <f t="shared" si="1048"/>
        <v>2.1146659993086185</v>
      </c>
      <c r="F9572">
        <f t="shared" si="1049"/>
        <v>3.171365999308573</v>
      </c>
      <c r="G9572">
        <f t="shared" si="1050"/>
        <v>7.7075050591823446</v>
      </c>
      <c r="H9572">
        <f t="shared" si="1051"/>
        <v>8.2608125041823577</v>
      </c>
    </row>
    <row r="9573" spans="1:8" x14ac:dyDescent="0.45">
      <c r="A9573">
        <v>0.95679999999999998</v>
      </c>
      <c r="B9573">
        <f t="shared" si="1045"/>
        <v>9.9999999999988987E-5</v>
      </c>
      <c r="C9573">
        <f t="shared" si="1046"/>
        <v>-5.1659310632744484</v>
      </c>
      <c r="D9573">
        <f t="shared" si="1047"/>
        <v>-4.1659310632744484</v>
      </c>
      <c r="E9573">
        <f t="shared" si="1048"/>
        <v>2.1141494062022912</v>
      </c>
      <c r="F9573">
        <f t="shared" si="1049"/>
        <v>3.1709494062022454</v>
      </c>
      <c r="G9573">
        <f t="shared" si="1050"/>
        <v>7.7077164999526202</v>
      </c>
      <c r="H9573">
        <f t="shared" si="1051"/>
        <v>8.2611296199526336</v>
      </c>
    </row>
    <row r="9574" spans="1:8" x14ac:dyDescent="0.45">
      <c r="A9574">
        <v>0.95689999999999997</v>
      </c>
      <c r="B9574">
        <f t="shared" si="1045"/>
        <v>9.9999999999988987E-5</v>
      </c>
      <c r="C9574">
        <f t="shared" si="1046"/>
        <v>-5.15516727090115</v>
      </c>
      <c r="D9574">
        <f t="shared" si="1047"/>
        <v>-4.15516727090115</v>
      </c>
      <c r="E9574">
        <f t="shared" si="1048"/>
        <v>2.1136338894752011</v>
      </c>
      <c r="F9574">
        <f t="shared" si="1049"/>
        <v>3.1705338894751551</v>
      </c>
      <c r="G9574">
        <f t="shared" si="1050"/>
        <v>7.7079278891174043</v>
      </c>
      <c r="H9574">
        <f t="shared" si="1051"/>
        <v>8.2614466941174172</v>
      </c>
    </row>
    <row r="9575" spans="1:8" x14ac:dyDescent="0.45">
      <c r="A9575">
        <v>0.95699999999999996</v>
      </c>
      <c r="B9575">
        <f t="shared" si="1045"/>
        <v>9.9999999999988987E-5</v>
      </c>
      <c r="C9575">
        <f t="shared" si="1046"/>
        <v>-5.1443953378150695</v>
      </c>
      <c r="D9575">
        <f t="shared" si="1047"/>
        <v>-4.1443953378150695</v>
      </c>
      <c r="E9575">
        <f t="shared" si="1048"/>
        <v>2.1131194499414199</v>
      </c>
      <c r="F9575">
        <f t="shared" si="1049"/>
        <v>3.1701194499413736</v>
      </c>
      <c r="G9575">
        <f t="shared" si="1050"/>
        <v>7.7081392267843754</v>
      </c>
      <c r="H9575">
        <f t="shared" si="1051"/>
        <v>8.2617637267843875</v>
      </c>
    </row>
    <row r="9576" spans="1:8" x14ac:dyDescent="0.45">
      <c r="A9576">
        <v>0.95709999999999995</v>
      </c>
      <c r="B9576">
        <f t="shared" si="1045"/>
        <v>9.9999999999988987E-5</v>
      </c>
      <c r="C9576">
        <f t="shared" si="1046"/>
        <v>-5.1336152810265601</v>
      </c>
      <c r="D9576">
        <f t="shared" si="1047"/>
        <v>-4.1336152810265601</v>
      </c>
      <c r="E9576">
        <f t="shared" si="1048"/>
        <v>2.1126060884133171</v>
      </c>
      <c r="F9576">
        <f t="shared" si="1049"/>
        <v>3.1697060884132711</v>
      </c>
      <c r="G9576">
        <f t="shared" si="1050"/>
        <v>7.7083505130612933</v>
      </c>
      <c r="H9576">
        <f t="shared" si="1051"/>
        <v>8.2620807180613056</v>
      </c>
    </row>
    <row r="9577" spans="1:8" x14ac:dyDescent="0.45">
      <c r="A9577">
        <v>0.95720000000000005</v>
      </c>
      <c r="B9577">
        <f t="shared" si="1045"/>
        <v>1.0000000000010001E-4</v>
      </c>
      <c r="C9577">
        <f t="shared" si="1046"/>
        <v>-5.1228271175588009</v>
      </c>
      <c r="D9577">
        <f t="shared" si="1047"/>
        <v>-4.1228271175588009</v>
      </c>
      <c r="E9577">
        <f t="shared" si="1048"/>
        <v>2.1120938057015608</v>
      </c>
      <c r="F9577">
        <f t="shared" si="1049"/>
        <v>3.169293805701515</v>
      </c>
      <c r="G9577">
        <f t="shared" si="1050"/>
        <v>7.7085617480559989</v>
      </c>
      <c r="H9577">
        <f t="shared" si="1051"/>
        <v>8.2623976680560123</v>
      </c>
    </row>
    <row r="9578" spans="1:8" x14ac:dyDescent="0.45">
      <c r="A9578">
        <v>0.95730000000000004</v>
      </c>
      <c r="B9578">
        <f t="shared" si="1045"/>
        <v>9.9999999999988987E-5</v>
      </c>
      <c r="C9578">
        <f t="shared" si="1046"/>
        <v>-5.1120308644477763</v>
      </c>
      <c r="D9578">
        <f t="shared" si="1047"/>
        <v>-4.1120308644477763</v>
      </c>
      <c r="E9578">
        <f t="shared" si="1048"/>
        <v>2.1115826026151159</v>
      </c>
      <c r="F9578">
        <f t="shared" si="1049"/>
        <v>3.1688826026150703</v>
      </c>
      <c r="G9578">
        <f t="shared" si="1050"/>
        <v>7.7087729318764149</v>
      </c>
      <c r="H9578">
        <f t="shared" si="1051"/>
        <v>8.2627145768764283</v>
      </c>
    </row>
    <row r="9579" spans="1:8" x14ac:dyDescent="0.45">
      <c r="A9579">
        <v>0.95740000000000003</v>
      </c>
      <c r="B9579">
        <f t="shared" si="1045"/>
        <v>9.9999999999988987E-5</v>
      </c>
      <c r="C9579">
        <f t="shared" si="1046"/>
        <v>-5.1012265387422424</v>
      </c>
      <c r="D9579">
        <f t="shared" si="1047"/>
        <v>-4.1012265387422424</v>
      </c>
      <c r="E9579">
        <f t="shared" si="1048"/>
        <v>2.1110724799612419</v>
      </c>
      <c r="F9579">
        <f t="shared" si="1049"/>
        <v>3.1684724799611961</v>
      </c>
      <c r="G9579">
        <f t="shared" si="1050"/>
        <v>7.7089840646305436</v>
      </c>
      <c r="H9579">
        <f t="shared" si="1051"/>
        <v>8.2630314446305579</v>
      </c>
    </row>
    <row r="9580" spans="1:8" x14ac:dyDescent="0.45">
      <c r="A9580">
        <v>0.95750000000000002</v>
      </c>
      <c r="B9580">
        <f t="shared" si="1045"/>
        <v>9.9999999999988987E-5</v>
      </c>
      <c r="C9580">
        <f t="shared" si="1046"/>
        <v>-5.0904141575037221</v>
      </c>
      <c r="D9580">
        <f t="shared" si="1047"/>
        <v>-4.0904141575037221</v>
      </c>
      <c r="E9580">
        <f t="shared" si="1048"/>
        <v>2.1105634385454914</v>
      </c>
      <c r="F9580">
        <f t="shared" si="1049"/>
        <v>3.1680634385454458</v>
      </c>
      <c r="G9580">
        <f t="shared" si="1050"/>
        <v>7.7091951464264685</v>
      </c>
      <c r="H9580">
        <f t="shared" si="1051"/>
        <v>8.2633482714264836</v>
      </c>
    </row>
    <row r="9581" spans="1:8" x14ac:dyDescent="0.45">
      <c r="A9581">
        <v>0.95760000000000001</v>
      </c>
      <c r="B9581">
        <f t="shared" si="1045"/>
        <v>9.9999999999988987E-5</v>
      </c>
      <c r="C9581">
        <f t="shared" si="1046"/>
        <v>-5.0795937378064071</v>
      </c>
      <c r="D9581">
        <f t="shared" si="1047"/>
        <v>-4.0795937378064071</v>
      </c>
      <c r="E9581">
        <f t="shared" si="1048"/>
        <v>2.1100554791717108</v>
      </c>
      <c r="F9581">
        <f t="shared" si="1049"/>
        <v>3.1676554791716653</v>
      </c>
      <c r="G9581">
        <f t="shared" si="1050"/>
        <v>7.7094061773723546</v>
      </c>
      <c r="H9581">
        <f t="shared" si="1051"/>
        <v>8.2636650573723696</v>
      </c>
    </row>
    <row r="9582" spans="1:8" x14ac:dyDescent="0.45">
      <c r="A9582">
        <v>0.9577</v>
      </c>
      <c r="B9582">
        <f t="shared" si="1045"/>
        <v>9.9999999999988987E-5</v>
      </c>
      <c r="C9582">
        <f t="shared" si="1046"/>
        <v>-5.0687652967372347</v>
      </c>
      <c r="D9582">
        <f t="shared" si="1047"/>
        <v>-4.0687652967372347</v>
      </c>
      <c r="E9582">
        <f t="shared" si="1048"/>
        <v>2.1095486026420369</v>
      </c>
      <c r="F9582">
        <f t="shared" si="1049"/>
        <v>3.1672486026419917</v>
      </c>
      <c r="G9582">
        <f t="shared" si="1050"/>
        <v>7.7096171575764449</v>
      </c>
      <c r="H9582">
        <f t="shared" si="1051"/>
        <v>8.2639818025764598</v>
      </c>
    </row>
    <row r="9583" spans="1:8" x14ac:dyDescent="0.45">
      <c r="A9583">
        <v>0.95779999999999998</v>
      </c>
      <c r="B9583">
        <f t="shared" si="1045"/>
        <v>9.9999999999988987E-5</v>
      </c>
      <c r="C9583">
        <f t="shared" si="1046"/>
        <v>-5.0579288513957898</v>
      </c>
      <c r="D9583">
        <f t="shared" si="1047"/>
        <v>-4.0579288513957898</v>
      </c>
      <c r="E9583">
        <f t="shared" si="1048"/>
        <v>2.1090428097568972</v>
      </c>
      <c r="F9583">
        <f t="shared" si="1049"/>
        <v>3.1668428097568522</v>
      </c>
      <c r="G9583">
        <f t="shared" si="1050"/>
        <v>7.7098280871470646</v>
      </c>
      <c r="H9583">
        <f t="shared" si="1051"/>
        <v>8.26429850714708</v>
      </c>
    </row>
    <row r="9584" spans="1:8" x14ac:dyDescent="0.45">
      <c r="A9584">
        <v>0.95789999999999997</v>
      </c>
      <c r="B9584">
        <f t="shared" si="1045"/>
        <v>9.9999999999988987E-5</v>
      </c>
      <c r="C9584">
        <f t="shared" si="1046"/>
        <v>-5.0470844188943165</v>
      </c>
      <c r="D9584">
        <f t="shared" si="1047"/>
        <v>-4.0470844188943165</v>
      </c>
      <c r="E9584">
        <f t="shared" si="1048"/>
        <v>2.1085381013150077</v>
      </c>
      <c r="F9584">
        <f t="shared" si="1049"/>
        <v>3.1664381013149629</v>
      </c>
      <c r="G9584">
        <f t="shared" si="1050"/>
        <v>7.7100389661926183</v>
      </c>
      <c r="H9584">
        <f t="shared" si="1051"/>
        <v>8.2646151711926343</v>
      </c>
    </row>
    <row r="9585" spans="1:8" x14ac:dyDescent="0.45">
      <c r="A9585">
        <v>0.95799999999999996</v>
      </c>
      <c r="B9585">
        <f t="shared" si="1045"/>
        <v>9.9999999999988987E-5</v>
      </c>
      <c r="C9585">
        <f t="shared" si="1046"/>
        <v>-5.0362320163576202</v>
      </c>
      <c r="D9585">
        <f t="shared" si="1047"/>
        <v>-4.0362320163576202</v>
      </c>
      <c r="E9585">
        <f t="shared" si="1048"/>
        <v>2.108034478113372</v>
      </c>
      <c r="F9585">
        <f t="shared" si="1049"/>
        <v>3.1660344781133274</v>
      </c>
      <c r="G9585">
        <f t="shared" si="1050"/>
        <v>7.71024979482159</v>
      </c>
      <c r="H9585">
        <f t="shared" si="1051"/>
        <v>8.2649317948216066</v>
      </c>
    </row>
    <row r="9586" spans="1:8" x14ac:dyDescent="0.45">
      <c r="A9586">
        <v>0.95809999999999995</v>
      </c>
      <c r="B9586">
        <f t="shared" si="1045"/>
        <v>9.9999999999988987E-5</v>
      </c>
      <c r="C9586">
        <f t="shared" si="1046"/>
        <v>-5.0253716609231436</v>
      </c>
      <c r="D9586">
        <f t="shared" si="1047"/>
        <v>-4.0253716609231436</v>
      </c>
      <c r="E9586">
        <f t="shared" si="1048"/>
        <v>2.1075319409472799</v>
      </c>
      <c r="F9586">
        <f t="shared" si="1049"/>
        <v>3.1656319409472351</v>
      </c>
      <c r="G9586">
        <f t="shared" si="1050"/>
        <v>7.7104605731425426</v>
      </c>
      <c r="H9586">
        <f t="shared" si="1051"/>
        <v>8.2652483781425587</v>
      </c>
    </row>
    <row r="9587" spans="1:8" x14ac:dyDescent="0.45">
      <c r="A9587">
        <v>0.95820000000000005</v>
      </c>
      <c r="B9587">
        <f t="shared" si="1045"/>
        <v>1.0000000000010001E-4</v>
      </c>
      <c r="C9587">
        <f t="shared" si="1046"/>
        <v>-5.0145033697408534</v>
      </c>
      <c r="D9587">
        <f t="shared" si="1047"/>
        <v>-4.0145033697408534</v>
      </c>
      <c r="E9587">
        <f t="shared" si="1048"/>
        <v>2.1070304906103052</v>
      </c>
      <c r="F9587">
        <f t="shared" si="1049"/>
        <v>3.1652304906102606</v>
      </c>
      <c r="G9587">
        <f t="shared" si="1050"/>
        <v>7.7106713012641208</v>
      </c>
      <c r="H9587">
        <f t="shared" si="1051"/>
        <v>8.2655649212641364</v>
      </c>
    </row>
    <row r="9588" spans="1:8" x14ac:dyDescent="0.45">
      <c r="A9588">
        <v>0.95830000000000004</v>
      </c>
      <c r="B9588">
        <f t="shared" si="1045"/>
        <v>9.9999999999988987E-5</v>
      </c>
      <c r="C9588">
        <f t="shared" si="1046"/>
        <v>-5.0036271599733126</v>
      </c>
      <c r="D9588">
        <f t="shared" si="1047"/>
        <v>-4.0036271599733126</v>
      </c>
      <c r="E9588">
        <f t="shared" si="1048"/>
        <v>2.1065301278943078</v>
      </c>
      <c r="F9588">
        <f t="shared" si="1049"/>
        <v>3.1648301278942634</v>
      </c>
      <c r="G9588">
        <f t="shared" si="1050"/>
        <v>7.7108819792950456</v>
      </c>
      <c r="H9588">
        <f t="shared" si="1051"/>
        <v>8.2658814242950616</v>
      </c>
    </row>
    <row r="9589" spans="1:8" x14ac:dyDescent="0.45">
      <c r="A9589">
        <v>0.95840000000000003</v>
      </c>
      <c r="B9589">
        <f t="shared" si="1045"/>
        <v>9.9999999999988987E-5</v>
      </c>
      <c r="C9589">
        <f t="shared" si="1046"/>
        <v>-4.9927430487954929</v>
      </c>
      <c r="D9589">
        <f t="shared" si="1047"/>
        <v>-3.9927430487954929</v>
      </c>
      <c r="E9589">
        <f t="shared" si="1048"/>
        <v>2.1060308535894285</v>
      </c>
      <c r="F9589">
        <f t="shared" si="1049"/>
        <v>3.1644308535893839</v>
      </c>
      <c r="G9589">
        <f t="shared" si="1050"/>
        <v>7.7110926073441197</v>
      </c>
      <c r="H9589">
        <f t="shared" si="1051"/>
        <v>8.266197887344136</v>
      </c>
    </row>
    <row r="9590" spans="1:8" x14ac:dyDescent="0.45">
      <c r="A9590">
        <v>0.95850000000000002</v>
      </c>
      <c r="B9590">
        <f t="shared" si="1045"/>
        <v>9.9999999999988987E-5</v>
      </c>
      <c r="C9590">
        <f t="shared" si="1046"/>
        <v>-4.9818510533949087</v>
      </c>
      <c r="D9590">
        <f t="shared" si="1047"/>
        <v>-3.9818510533949087</v>
      </c>
      <c r="E9590">
        <f t="shared" si="1048"/>
        <v>2.1055326684840892</v>
      </c>
      <c r="F9590">
        <f t="shared" si="1049"/>
        <v>3.1640326684840443</v>
      </c>
      <c r="G9590">
        <f t="shared" si="1050"/>
        <v>7.7113031855202232</v>
      </c>
      <c r="H9590">
        <f t="shared" si="1051"/>
        <v>8.2665143105202397</v>
      </c>
    </row>
    <row r="9591" spans="1:8" x14ac:dyDescent="0.45">
      <c r="A9591">
        <v>0.95860000000000001</v>
      </c>
      <c r="B9591">
        <f t="shared" si="1045"/>
        <v>9.9999999999988987E-5</v>
      </c>
      <c r="C9591">
        <f t="shared" si="1046"/>
        <v>-4.9709511909715056</v>
      </c>
      <c r="D9591">
        <f t="shared" si="1047"/>
        <v>-3.9709511909715056</v>
      </c>
      <c r="E9591">
        <f t="shared" si="1048"/>
        <v>2.1050355733649919</v>
      </c>
      <c r="F9591">
        <f t="shared" si="1049"/>
        <v>3.1636355733649473</v>
      </c>
      <c r="G9591">
        <f t="shared" si="1050"/>
        <v>7.711513713932316</v>
      </c>
      <c r="H9591">
        <f t="shared" si="1051"/>
        <v>8.2668306939323326</v>
      </c>
    </row>
    <row r="9592" spans="1:8" x14ac:dyDescent="0.45">
      <c r="A9592">
        <v>0.9587</v>
      </c>
      <c r="B9592">
        <f t="shared" si="1045"/>
        <v>9.9999999999988987E-5</v>
      </c>
      <c r="C9592">
        <f t="shared" si="1046"/>
        <v>-4.9600434787376715</v>
      </c>
      <c r="D9592">
        <f t="shared" si="1047"/>
        <v>-3.9600434787376715</v>
      </c>
      <c r="E9592">
        <f t="shared" si="1048"/>
        <v>2.1045395690171183</v>
      </c>
      <c r="F9592">
        <f t="shared" si="1049"/>
        <v>3.1632395690170734</v>
      </c>
      <c r="G9592">
        <f t="shared" si="1050"/>
        <v>7.7117241926894353</v>
      </c>
      <c r="H9592">
        <f t="shared" si="1051"/>
        <v>8.2671470376894511</v>
      </c>
    </row>
    <row r="9593" spans="1:8" x14ac:dyDescent="0.45">
      <c r="A9593">
        <v>0.95879999999999999</v>
      </c>
      <c r="B9593">
        <f t="shared" si="1045"/>
        <v>9.9999999999988987E-5</v>
      </c>
      <c r="C9593">
        <f t="shared" si="1046"/>
        <v>-4.9491279339181409</v>
      </c>
      <c r="D9593">
        <f t="shared" si="1047"/>
        <v>-3.9491279339181409</v>
      </c>
      <c r="E9593">
        <f t="shared" si="1048"/>
        <v>2.1040446562237265</v>
      </c>
      <c r="F9593">
        <f t="shared" si="1049"/>
        <v>3.1628446562236814</v>
      </c>
      <c r="G9593">
        <f t="shared" si="1050"/>
        <v>7.7119346219006975</v>
      </c>
      <c r="H9593">
        <f t="shared" si="1051"/>
        <v>8.2674633419007133</v>
      </c>
    </row>
    <row r="9594" spans="1:8" x14ac:dyDescent="0.45">
      <c r="A9594">
        <v>0.95889999999999997</v>
      </c>
      <c r="B9594">
        <f t="shared" si="1045"/>
        <v>9.9999999999988987E-5</v>
      </c>
      <c r="C9594">
        <f t="shared" si="1046"/>
        <v>-4.9382045737500651</v>
      </c>
      <c r="D9594">
        <f t="shared" si="1047"/>
        <v>-3.9382045737500651</v>
      </c>
      <c r="E9594">
        <f t="shared" si="1048"/>
        <v>2.1035508357663515</v>
      </c>
      <c r="F9594">
        <f t="shared" si="1049"/>
        <v>3.1624508357663066</v>
      </c>
      <c r="G9594">
        <f t="shared" si="1050"/>
        <v>7.7121450016752968</v>
      </c>
      <c r="H9594">
        <f t="shared" si="1051"/>
        <v>8.2677796066753135</v>
      </c>
    </row>
    <row r="9595" spans="1:8" x14ac:dyDescent="0.45">
      <c r="A9595">
        <v>0.95899999999999996</v>
      </c>
      <c r="B9595">
        <f t="shared" si="1045"/>
        <v>9.9999999999988987E-5</v>
      </c>
      <c r="C9595">
        <f t="shared" si="1046"/>
        <v>-4.9272734154829188</v>
      </c>
      <c r="D9595">
        <f t="shared" si="1047"/>
        <v>-3.9272734154829188</v>
      </c>
      <c r="E9595">
        <f t="shared" si="1048"/>
        <v>2.1030581084248032</v>
      </c>
      <c r="F9595">
        <f t="shared" si="1049"/>
        <v>3.1620581084247585</v>
      </c>
      <c r="G9595">
        <f t="shared" si="1050"/>
        <v>7.712355332122506</v>
      </c>
      <c r="H9595">
        <f t="shared" si="1051"/>
        <v>8.2680958321225226</v>
      </c>
    </row>
    <row r="9596" spans="1:8" x14ac:dyDescent="0.45">
      <c r="A9596">
        <v>0.95909999999999995</v>
      </c>
      <c r="B9596">
        <f t="shared" si="1045"/>
        <v>9.9999999999988987E-5</v>
      </c>
      <c r="C9596">
        <f t="shared" si="1046"/>
        <v>-4.9163344763785117</v>
      </c>
      <c r="D9596">
        <f t="shared" si="1047"/>
        <v>-3.9163344763785117</v>
      </c>
      <c r="E9596">
        <f t="shared" si="1048"/>
        <v>2.1025664749771655</v>
      </c>
      <c r="F9596">
        <f t="shared" si="1049"/>
        <v>3.1616664749771206</v>
      </c>
      <c r="G9596">
        <f t="shared" si="1050"/>
        <v>7.7125656133516758</v>
      </c>
      <c r="H9596">
        <f t="shared" si="1051"/>
        <v>8.2684120183516931</v>
      </c>
    </row>
    <row r="9597" spans="1:8" x14ac:dyDescent="0.45">
      <c r="A9597">
        <v>0.95920000000000005</v>
      </c>
      <c r="B9597">
        <f t="shared" si="1045"/>
        <v>1.0000000000010001E-4</v>
      </c>
      <c r="C9597">
        <f t="shared" si="1046"/>
        <v>-4.9053877737108724</v>
      </c>
      <c r="D9597">
        <f t="shared" si="1047"/>
        <v>-3.9053877737108724</v>
      </c>
      <c r="E9597">
        <f t="shared" si="1048"/>
        <v>2.1020759361997938</v>
      </c>
      <c r="F9597">
        <f t="shared" si="1049"/>
        <v>3.1612759361997491</v>
      </c>
      <c r="G9597">
        <f t="shared" si="1050"/>
        <v>7.712775845472235</v>
      </c>
      <c r="H9597">
        <f t="shared" si="1051"/>
        <v>8.2687281654722522</v>
      </c>
    </row>
    <row r="9598" spans="1:8" x14ac:dyDescent="0.45">
      <c r="A9598">
        <v>0.95930000000000004</v>
      </c>
      <c r="B9598">
        <f t="shared" si="1045"/>
        <v>9.9999999999988987E-5</v>
      </c>
      <c r="C9598">
        <f t="shared" si="1046"/>
        <v>-4.8944333247663865</v>
      </c>
      <c r="D9598">
        <f t="shared" si="1047"/>
        <v>-3.8944333247663865</v>
      </c>
      <c r="E9598">
        <f t="shared" si="1048"/>
        <v>2.1015864928673174</v>
      </c>
      <c r="F9598">
        <f t="shared" si="1049"/>
        <v>3.1608864928672724</v>
      </c>
      <c r="G9598">
        <f t="shared" si="1050"/>
        <v>7.7129860285936882</v>
      </c>
      <c r="H9598">
        <f t="shared" si="1051"/>
        <v>8.2690442735937051</v>
      </c>
    </row>
    <row r="9599" spans="1:8" x14ac:dyDescent="0.45">
      <c r="A9599">
        <v>0.95940000000000003</v>
      </c>
      <c r="B9599">
        <f t="shared" si="1045"/>
        <v>9.9999999999988987E-5</v>
      </c>
      <c r="C9599">
        <f t="shared" si="1046"/>
        <v>-4.8834711468436094</v>
      </c>
      <c r="D9599">
        <f t="shared" si="1047"/>
        <v>-3.8834711468436094</v>
      </c>
      <c r="E9599">
        <f t="shared" si="1048"/>
        <v>2.101098145752633</v>
      </c>
      <c r="F9599">
        <f t="shared" si="1049"/>
        <v>3.1604981457525883</v>
      </c>
      <c r="G9599">
        <f t="shared" si="1050"/>
        <v>7.7131961628256196</v>
      </c>
      <c r="H9599">
        <f t="shared" si="1051"/>
        <v>8.2693603428256353</v>
      </c>
    </row>
    <row r="9600" spans="1:8" x14ac:dyDescent="0.45">
      <c r="A9600">
        <v>0.95950000000000002</v>
      </c>
      <c r="B9600">
        <f t="shared" si="1045"/>
        <v>9.9999999999988987E-5</v>
      </c>
      <c r="C9600">
        <f t="shared" si="1046"/>
        <v>-4.8725012572533295</v>
      </c>
      <c r="D9600">
        <f t="shared" si="1047"/>
        <v>-3.8725012572533295</v>
      </c>
      <c r="E9600">
        <f t="shared" si="1048"/>
        <v>2.1006108956269078</v>
      </c>
      <c r="F9600">
        <f t="shared" si="1049"/>
        <v>3.1601108956268629</v>
      </c>
      <c r="G9600">
        <f t="shared" si="1050"/>
        <v>7.7134062482776882</v>
      </c>
      <c r="H9600">
        <f t="shared" si="1051"/>
        <v>8.2696763732777043</v>
      </c>
    </row>
    <row r="9601" spans="1:8" x14ac:dyDescent="0.45">
      <c r="A9601">
        <v>0.95960000000000001</v>
      </c>
      <c r="B9601">
        <f t="shared" si="1045"/>
        <v>9.9999999999988987E-5</v>
      </c>
      <c r="C9601">
        <f t="shared" si="1046"/>
        <v>-4.8615236733184712</v>
      </c>
      <c r="D9601">
        <f t="shared" si="1047"/>
        <v>-3.8615236733184712</v>
      </c>
      <c r="E9601">
        <f t="shared" si="1048"/>
        <v>2.1001247432595762</v>
      </c>
      <c r="F9601">
        <f t="shared" si="1049"/>
        <v>3.159724743259531</v>
      </c>
      <c r="G9601">
        <f t="shared" si="1050"/>
        <v>7.7136162850596328</v>
      </c>
      <c r="H9601">
        <f t="shared" si="1051"/>
        <v>8.2699923650596485</v>
      </c>
    </row>
    <row r="9602" spans="1:8" x14ac:dyDescent="0.45">
      <c r="A9602">
        <v>0.9597</v>
      </c>
      <c r="B9602">
        <f t="shared" si="1045"/>
        <v>9.9999999999988987E-5</v>
      </c>
      <c r="C9602">
        <f t="shared" si="1046"/>
        <v>-4.8505384123741528</v>
      </c>
      <c r="D9602">
        <f t="shared" si="1047"/>
        <v>-3.8505384123741528</v>
      </c>
      <c r="E9602">
        <f t="shared" si="1048"/>
        <v>2.0996396894183387</v>
      </c>
      <c r="F9602">
        <f t="shared" si="1049"/>
        <v>3.1593396894182937</v>
      </c>
      <c r="G9602">
        <f t="shared" si="1050"/>
        <v>7.713826273281267</v>
      </c>
      <c r="H9602">
        <f t="shared" si="1051"/>
        <v>8.2703083182812822</v>
      </c>
    </row>
    <row r="9603" spans="1:8" x14ac:dyDescent="0.45">
      <c r="A9603">
        <v>0.95979999999999999</v>
      </c>
      <c r="B9603">
        <f t="shared" si="1045"/>
        <v>9.9999999999988987E-5</v>
      </c>
      <c r="C9603">
        <f t="shared" si="1046"/>
        <v>-4.8395454917675993</v>
      </c>
      <c r="D9603">
        <f t="shared" si="1047"/>
        <v>-3.8395454917675993</v>
      </c>
      <c r="E9603">
        <f t="shared" si="1048"/>
        <v>2.0991557348691621</v>
      </c>
      <c r="F9603">
        <f t="shared" si="1049"/>
        <v>3.1589557348691168</v>
      </c>
      <c r="G9603">
        <f t="shared" si="1050"/>
        <v>7.7140362130524815</v>
      </c>
      <c r="H9603">
        <f t="shared" si="1051"/>
        <v>8.2706242330524962</v>
      </c>
    </row>
    <row r="9604" spans="1:8" x14ac:dyDescent="0.45">
      <c r="A9604">
        <v>0.95989999999999998</v>
      </c>
      <c r="B9604">
        <f t="shared" si="1045"/>
        <v>9.9999999999988987E-5</v>
      </c>
      <c r="C9604">
        <f t="shared" si="1046"/>
        <v>-4.8285449288581495</v>
      </c>
      <c r="D9604">
        <f t="shared" si="1047"/>
        <v>-3.8285449288581495</v>
      </c>
      <c r="E9604">
        <f t="shared" si="1048"/>
        <v>2.0986728803762764</v>
      </c>
      <c r="F9604">
        <f t="shared" si="1049"/>
        <v>3.158572880376231</v>
      </c>
      <c r="G9604">
        <f t="shared" si="1050"/>
        <v>7.7142461044832435</v>
      </c>
      <c r="H9604">
        <f t="shared" si="1051"/>
        <v>8.2709401094832575</v>
      </c>
    </row>
    <row r="9605" spans="1:8" x14ac:dyDescent="0.45">
      <c r="A9605">
        <v>0.96</v>
      </c>
      <c r="B9605">
        <f t="shared" si="1045"/>
        <v>9.9999999999988987E-5</v>
      </c>
      <c r="C9605">
        <f t="shared" si="1046"/>
        <v>-4.8175367410171628</v>
      </c>
      <c r="D9605">
        <f t="shared" si="1047"/>
        <v>-3.8175367410171628</v>
      </c>
      <c r="E9605">
        <f t="shared" si="1048"/>
        <v>2.0981911267021749</v>
      </c>
      <c r="F9605">
        <f t="shared" si="1049"/>
        <v>3.1581911267021292</v>
      </c>
      <c r="G9605">
        <f t="shared" si="1050"/>
        <v>7.7144559476835974</v>
      </c>
      <c r="H9605">
        <f t="shared" si="1051"/>
        <v>8.2712559476836116</v>
      </c>
    </row>
    <row r="9606" spans="1:8" x14ac:dyDescent="0.45">
      <c r="A9606">
        <v>0.96009999999999995</v>
      </c>
      <c r="B9606">
        <f t="shared" si="1045"/>
        <v>9.9999999999988987E-5</v>
      </c>
      <c r="C9606">
        <f t="shared" si="1046"/>
        <v>-4.806520945628086</v>
      </c>
      <c r="D9606">
        <f t="shared" si="1047"/>
        <v>-3.806520945628086</v>
      </c>
      <c r="E9606">
        <f t="shared" si="1048"/>
        <v>2.0977104746076121</v>
      </c>
      <c r="F9606">
        <f t="shared" si="1049"/>
        <v>3.1578104746075666</v>
      </c>
      <c r="G9606">
        <f t="shared" si="1050"/>
        <v>7.7146657427636631</v>
      </c>
      <c r="H9606">
        <f t="shared" si="1051"/>
        <v>8.2715717477636765</v>
      </c>
    </row>
    <row r="9607" spans="1:8" x14ac:dyDescent="0.45">
      <c r="A9607">
        <v>0.96020000000000005</v>
      </c>
      <c r="B9607">
        <f t="shared" ref="B9607:B9670" si="1052">A9607-A9606</f>
        <v>1.0000000000010001E-4</v>
      </c>
      <c r="C9607">
        <f t="shared" ref="C9607:C9670" si="1053">$C$2*SIN(2*PI()*$C$1*A9607)</f>
        <v>-4.7954975600863641</v>
      </c>
      <c r="D9607">
        <f t="shared" ref="D9607:D9670" si="1054">C9607+$J$2</f>
        <v>-3.7954975600863641</v>
      </c>
      <c r="E9607">
        <f t="shared" ref="E9607:E9670" si="1055">C9607*$B9607+E9606</f>
        <v>2.097230924851603</v>
      </c>
      <c r="F9607">
        <f t="shared" ref="F9607:F9670" si="1056">D9607*$B9607+F9606</f>
        <v>3.1574309248515577</v>
      </c>
      <c r="G9607">
        <f t="shared" ref="G9607:G9670" si="1057">0.5*C9607*($B9607^2)+E9606*$B9607+G9606</f>
        <v>7.714875489833636</v>
      </c>
      <c r="H9607">
        <f t="shared" ref="H9607:H9670" si="1058">0.5*D9607*($B9607^2)+F9606*$B9607+H9606</f>
        <v>8.2718875098336504</v>
      </c>
    </row>
    <row r="9608" spans="1:8" x14ac:dyDescent="0.45">
      <c r="A9608">
        <v>0.96030000000000004</v>
      </c>
      <c r="B9608">
        <f t="shared" si="1052"/>
        <v>9.9999999999988987E-5</v>
      </c>
      <c r="C9608">
        <f t="shared" si="1053"/>
        <v>-4.7844666017994255</v>
      </c>
      <c r="D9608">
        <f t="shared" si="1054"/>
        <v>-3.7844666017994255</v>
      </c>
      <c r="E9608">
        <f t="shared" si="1055"/>
        <v>2.0967524781914233</v>
      </c>
      <c r="F9608">
        <f t="shared" si="1056"/>
        <v>3.1570524781913778</v>
      </c>
      <c r="G9608">
        <f t="shared" si="1057"/>
        <v>7.7150851890037879</v>
      </c>
      <c r="H9608">
        <f t="shared" si="1058"/>
        <v>8.2722032340038023</v>
      </c>
    </row>
    <row r="9609" spans="1:8" x14ac:dyDescent="0.45">
      <c r="A9609">
        <v>0.96040000000000003</v>
      </c>
      <c r="B9609">
        <f t="shared" si="1052"/>
        <v>9.9999999999988987E-5</v>
      </c>
      <c r="C9609">
        <f t="shared" si="1053"/>
        <v>-4.7734280881866606</v>
      </c>
      <c r="D9609">
        <f t="shared" si="1054"/>
        <v>-3.7734280881866606</v>
      </c>
      <c r="E9609">
        <f t="shared" si="1055"/>
        <v>2.0962751353826046</v>
      </c>
      <c r="F9609">
        <f t="shared" si="1056"/>
        <v>3.1566751353825593</v>
      </c>
      <c r="G9609">
        <f t="shared" si="1057"/>
        <v>7.715294840384467</v>
      </c>
      <c r="H9609">
        <f t="shared" si="1058"/>
        <v>8.2725189203844813</v>
      </c>
    </row>
    <row r="9610" spans="1:8" x14ac:dyDescent="0.45">
      <c r="A9610">
        <v>0.96050000000000002</v>
      </c>
      <c r="B9610">
        <f t="shared" si="1052"/>
        <v>9.9999999999988987E-5</v>
      </c>
      <c r="C9610">
        <f t="shared" si="1053"/>
        <v>-4.7623820366793899</v>
      </c>
      <c r="D9610">
        <f t="shared" si="1054"/>
        <v>-3.7623820366793899</v>
      </c>
      <c r="E9610">
        <f t="shared" si="1055"/>
        <v>2.0957988971789367</v>
      </c>
      <c r="F9610">
        <f t="shared" si="1056"/>
        <v>3.1562988971788912</v>
      </c>
      <c r="G9610">
        <f t="shared" si="1057"/>
        <v>7.7155044440860951</v>
      </c>
      <c r="H9610">
        <f t="shared" si="1058"/>
        <v>8.2728345690861094</v>
      </c>
    </row>
    <row r="9611" spans="1:8" x14ac:dyDescent="0.45">
      <c r="A9611">
        <v>0.96060000000000001</v>
      </c>
      <c r="B9611">
        <f t="shared" si="1052"/>
        <v>9.9999999999988987E-5</v>
      </c>
      <c r="C9611">
        <f t="shared" si="1053"/>
        <v>-4.7513284647208343</v>
      </c>
      <c r="D9611">
        <f t="shared" si="1054"/>
        <v>-3.7513284647208343</v>
      </c>
      <c r="E9611">
        <f t="shared" si="1055"/>
        <v>2.0953237643324649</v>
      </c>
      <c r="F9611">
        <f t="shared" si="1056"/>
        <v>3.1559237643324192</v>
      </c>
      <c r="G9611">
        <f t="shared" si="1057"/>
        <v>7.7157140002191706</v>
      </c>
      <c r="H9611">
        <f t="shared" si="1058"/>
        <v>8.2731501802191847</v>
      </c>
    </row>
    <row r="9612" spans="1:8" x14ac:dyDescent="0.45">
      <c r="A9612">
        <v>0.9607</v>
      </c>
      <c r="B9612">
        <f t="shared" si="1052"/>
        <v>9.9999999999988987E-5</v>
      </c>
      <c r="C9612">
        <f t="shared" si="1053"/>
        <v>-4.7402673897661094</v>
      </c>
      <c r="D9612">
        <f t="shared" si="1054"/>
        <v>-3.7402673897661094</v>
      </c>
      <c r="E9612">
        <f t="shared" si="1055"/>
        <v>2.0948497375934885</v>
      </c>
      <c r="F9612">
        <f t="shared" si="1056"/>
        <v>3.1555497375934425</v>
      </c>
      <c r="G9612">
        <f t="shared" si="1057"/>
        <v>7.7159235088942673</v>
      </c>
      <c r="H9612">
        <f t="shared" si="1058"/>
        <v>8.2734657538942802</v>
      </c>
    </row>
    <row r="9613" spans="1:8" x14ac:dyDescent="0.45">
      <c r="A9613">
        <v>0.96079999999999999</v>
      </c>
      <c r="B9613">
        <f t="shared" si="1052"/>
        <v>9.9999999999988987E-5</v>
      </c>
      <c r="C9613">
        <f t="shared" si="1053"/>
        <v>-4.7291988292821321</v>
      </c>
      <c r="D9613">
        <f t="shared" si="1054"/>
        <v>-3.7291988292821321</v>
      </c>
      <c r="E9613">
        <f t="shared" si="1055"/>
        <v>2.0943768177105602</v>
      </c>
      <c r="F9613">
        <f t="shared" si="1056"/>
        <v>3.1551768177105144</v>
      </c>
      <c r="G9613">
        <f t="shared" si="1057"/>
        <v>7.7161329702220325</v>
      </c>
      <c r="H9613">
        <f t="shared" si="1058"/>
        <v>8.2737812902220451</v>
      </c>
    </row>
    <row r="9614" spans="1:8" x14ac:dyDescent="0.45">
      <c r="A9614">
        <v>0.96089999999999998</v>
      </c>
      <c r="B9614">
        <f t="shared" si="1052"/>
        <v>9.9999999999988987E-5</v>
      </c>
      <c r="C9614">
        <f t="shared" si="1053"/>
        <v>-4.7181228007476843</v>
      </c>
      <c r="D9614">
        <f t="shared" si="1054"/>
        <v>-3.7181228007476843</v>
      </c>
      <c r="E9614">
        <f t="shared" si="1055"/>
        <v>2.0939050054304853</v>
      </c>
      <c r="F9614">
        <f t="shared" si="1056"/>
        <v>3.1548050054304397</v>
      </c>
      <c r="G9614">
        <f t="shared" si="1057"/>
        <v>7.7163423843131893</v>
      </c>
      <c r="H9614">
        <f t="shared" si="1058"/>
        <v>8.2740967893132016</v>
      </c>
    </row>
    <row r="9615" spans="1:8" x14ac:dyDescent="0.45">
      <c r="A9615">
        <v>0.96099999999999997</v>
      </c>
      <c r="B9615">
        <f t="shared" si="1052"/>
        <v>9.9999999999988987E-5</v>
      </c>
      <c r="C9615">
        <f t="shared" si="1053"/>
        <v>-4.7070393216533271</v>
      </c>
      <c r="D9615">
        <f t="shared" si="1054"/>
        <v>-3.7070393216533271</v>
      </c>
      <c r="E9615">
        <f t="shared" si="1055"/>
        <v>2.0934343014983199</v>
      </c>
      <c r="F9615">
        <f t="shared" si="1056"/>
        <v>3.1544343014982745</v>
      </c>
      <c r="G9615">
        <f t="shared" si="1057"/>
        <v>7.7165517512785353</v>
      </c>
      <c r="H9615">
        <f t="shared" si="1058"/>
        <v>8.2744122512785481</v>
      </c>
    </row>
    <row r="9616" spans="1:8" x14ac:dyDescent="0.45">
      <c r="A9616">
        <v>0.96109999999999995</v>
      </c>
      <c r="B9616">
        <f t="shared" si="1052"/>
        <v>9.9999999999988987E-5</v>
      </c>
      <c r="C9616">
        <f t="shared" si="1053"/>
        <v>-4.6959484095014039</v>
      </c>
      <c r="D9616">
        <f t="shared" si="1054"/>
        <v>-3.6959484095014039</v>
      </c>
      <c r="E9616">
        <f t="shared" si="1055"/>
        <v>2.0929647066573698</v>
      </c>
      <c r="F9616">
        <f t="shared" si="1056"/>
        <v>3.1540647066573246</v>
      </c>
      <c r="G9616">
        <f t="shared" si="1057"/>
        <v>7.7167610712289427</v>
      </c>
      <c r="H9616">
        <f t="shared" si="1058"/>
        <v>8.2747276762289559</v>
      </c>
    </row>
    <row r="9617" spans="1:8" x14ac:dyDescent="0.45">
      <c r="A9617">
        <v>0.96120000000000005</v>
      </c>
      <c r="B9617">
        <f t="shared" si="1052"/>
        <v>1.0000000000010001E-4</v>
      </c>
      <c r="C9617">
        <f t="shared" si="1053"/>
        <v>-4.68485008180593</v>
      </c>
      <c r="D9617">
        <f t="shared" si="1054"/>
        <v>-3.68485008180593</v>
      </c>
      <c r="E9617">
        <f t="shared" si="1055"/>
        <v>2.0924962216491889</v>
      </c>
      <c r="F9617">
        <f t="shared" si="1056"/>
        <v>3.1536962216491435</v>
      </c>
      <c r="G9617">
        <f t="shared" si="1057"/>
        <v>7.7169703442753583</v>
      </c>
      <c r="H9617">
        <f t="shared" si="1058"/>
        <v>8.275043064275371</v>
      </c>
    </row>
    <row r="9618" spans="1:8" x14ac:dyDescent="0.45">
      <c r="A9618">
        <v>0.96130000000000004</v>
      </c>
      <c r="B9618">
        <f t="shared" si="1052"/>
        <v>9.9999999999988987E-5</v>
      </c>
      <c r="C9618">
        <f t="shared" si="1053"/>
        <v>-4.6737443560927279</v>
      </c>
      <c r="D9618">
        <f t="shared" si="1054"/>
        <v>-3.6737443560927279</v>
      </c>
      <c r="E9618">
        <f t="shared" si="1055"/>
        <v>2.0920288472135797</v>
      </c>
      <c r="F9618">
        <f t="shared" si="1056"/>
        <v>3.1533288472135341</v>
      </c>
      <c r="G9618">
        <f t="shared" si="1057"/>
        <v>7.7171795705288018</v>
      </c>
      <c r="H9618">
        <f t="shared" si="1058"/>
        <v>8.2753584155288138</v>
      </c>
    </row>
    <row r="9619" spans="1:8" x14ac:dyDescent="0.45">
      <c r="A9619">
        <v>0.96140000000000003</v>
      </c>
      <c r="B9619">
        <f t="shared" si="1052"/>
        <v>9.9999999999988987E-5</v>
      </c>
      <c r="C9619">
        <f t="shared" si="1053"/>
        <v>-4.6626312498992544</v>
      </c>
      <c r="D9619">
        <f t="shared" si="1054"/>
        <v>-3.6626312498992544</v>
      </c>
      <c r="E9619">
        <f t="shared" si="1055"/>
        <v>2.0915625840885896</v>
      </c>
      <c r="F9619">
        <f t="shared" si="1056"/>
        <v>3.1529625840885442</v>
      </c>
      <c r="G9619">
        <f t="shared" si="1057"/>
        <v>7.7173887501003673</v>
      </c>
      <c r="H9619">
        <f t="shared" si="1058"/>
        <v>8.2756737301003795</v>
      </c>
    </row>
    <row r="9620" spans="1:8" x14ac:dyDescent="0.45">
      <c r="A9620">
        <v>0.96150000000000002</v>
      </c>
      <c r="B9620">
        <f t="shared" si="1052"/>
        <v>9.9999999999988987E-5</v>
      </c>
      <c r="C9620">
        <f t="shared" si="1053"/>
        <v>-4.651510780774589</v>
      </c>
      <c r="D9620">
        <f t="shared" si="1054"/>
        <v>-3.651510780774589</v>
      </c>
      <c r="E9620">
        <f t="shared" si="1055"/>
        <v>2.0910974330105123</v>
      </c>
      <c r="F9620">
        <f t="shared" si="1056"/>
        <v>3.1525974330104667</v>
      </c>
      <c r="G9620">
        <f t="shared" si="1057"/>
        <v>7.717597883101222</v>
      </c>
      <c r="H9620">
        <f t="shared" si="1058"/>
        <v>8.2759890081012344</v>
      </c>
    </row>
    <row r="9621" spans="1:8" x14ac:dyDescent="0.45">
      <c r="A9621">
        <v>0.96160000000000001</v>
      </c>
      <c r="B9621">
        <f t="shared" si="1052"/>
        <v>9.9999999999988987E-5</v>
      </c>
      <c r="C9621">
        <f t="shared" si="1053"/>
        <v>-4.6403829662794855</v>
      </c>
      <c r="D9621">
        <f t="shared" si="1054"/>
        <v>-3.6403829662794855</v>
      </c>
      <c r="E9621">
        <f t="shared" si="1055"/>
        <v>2.0906333947138842</v>
      </c>
      <c r="F9621">
        <f t="shared" si="1056"/>
        <v>3.1522333947138388</v>
      </c>
      <c r="G9621">
        <f t="shared" si="1057"/>
        <v>7.7178069696426084</v>
      </c>
      <c r="H9621">
        <f t="shared" si="1058"/>
        <v>8.2763042496426209</v>
      </c>
    </row>
    <row r="9622" spans="1:8" x14ac:dyDescent="0.45">
      <c r="A9622">
        <v>0.9617</v>
      </c>
      <c r="B9622">
        <f t="shared" si="1052"/>
        <v>9.9999999999988987E-5</v>
      </c>
      <c r="C9622">
        <f t="shared" si="1053"/>
        <v>-4.6292478239862849</v>
      </c>
      <c r="D9622">
        <f t="shared" si="1054"/>
        <v>-3.6292478239862849</v>
      </c>
      <c r="E9622">
        <f t="shared" si="1055"/>
        <v>2.0901704699314858</v>
      </c>
      <c r="F9622">
        <f t="shared" si="1056"/>
        <v>3.1518704699314402</v>
      </c>
      <c r="G9622">
        <f t="shared" si="1057"/>
        <v>7.718016009835841</v>
      </c>
      <c r="H9622">
        <f t="shared" si="1058"/>
        <v>8.2766194548358527</v>
      </c>
    </row>
    <row r="9623" spans="1:8" x14ac:dyDescent="0.45">
      <c r="A9623">
        <v>0.96179999999999999</v>
      </c>
      <c r="B9623">
        <f t="shared" si="1052"/>
        <v>9.9999999999988987E-5</v>
      </c>
      <c r="C9623">
        <f t="shared" si="1053"/>
        <v>-4.6181053714788938</v>
      </c>
      <c r="D9623">
        <f t="shared" si="1054"/>
        <v>-3.6181053714788938</v>
      </c>
      <c r="E9623">
        <f t="shared" si="1055"/>
        <v>2.0897086593943381</v>
      </c>
      <c r="F9623">
        <f t="shared" si="1056"/>
        <v>3.1515086593942923</v>
      </c>
      <c r="G9623">
        <f t="shared" si="1057"/>
        <v>7.7182250037923072</v>
      </c>
      <c r="H9623">
        <f t="shared" si="1058"/>
        <v>8.2769346237923198</v>
      </c>
    </row>
    <row r="9624" spans="1:8" x14ac:dyDescent="0.45">
      <c r="A9624">
        <v>0.96189999999999998</v>
      </c>
      <c r="B9624">
        <f t="shared" si="1052"/>
        <v>9.9999999999988987E-5</v>
      </c>
      <c r="C9624">
        <f t="shared" si="1053"/>
        <v>-4.6069556263527813</v>
      </c>
      <c r="D9624">
        <f t="shared" si="1054"/>
        <v>-3.6069556263527813</v>
      </c>
      <c r="E9624">
        <f t="shared" si="1055"/>
        <v>2.0892479638317027</v>
      </c>
      <c r="F9624">
        <f t="shared" si="1056"/>
        <v>3.1511479638316571</v>
      </c>
      <c r="G9624">
        <f t="shared" si="1057"/>
        <v>7.7184339516234681</v>
      </c>
      <c r="H9624">
        <f t="shared" si="1058"/>
        <v>8.2772497566234815</v>
      </c>
    </row>
    <row r="9625" spans="1:8" x14ac:dyDescent="0.45">
      <c r="A9625">
        <v>0.96199999999999997</v>
      </c>
      <c r="B9625">
        <f t="shared" si="1052"/>
        <v>9.9999999999988987E-5</v>
      </c>
      <c r="C9625">
        <f t="shared" si="1053"/>
        <v>-4.5957986062148866</v>
      </c>
      <c r="D9625">
        <f t="shared" si="1054"/>
        <v>-3.5957986062148866</v>
      </c>
      <c r="E9625">
        <f t="shared" si="1055"/>
        <v>2.0887883839710812</v>
      </c>
      <c r="F9625">
        <f t="shared" si="1056"/>
        <v>3.1507883839710358</v>
      </c>
      <c r="G9625">
        <f t="shared" si="1057"/>
        <v>7.7186428534408584</v>
      </c>
      <c r="H9625">
        <f t="shared" si="1058"/>
        <v>8.2775648534408717</v>
      </c>
    </row>
    <row r="9626" spans="1:8" x14ac:dyDescent="0.45">
      <c r="A9626">
        <v>0.96209999999999996</v>
      </c>
      <c r="B9626">
        <f t="shared" si="1052"/>
        <v>9.9999999999988987E-5</v>
      </c>
      <c r="C9626">
        <f t="shared" si="1053"/>
        <v>-4.5846343286836841</v>
      </c>
      <c r="D9626">
        <f t="shared" si="1054"/>
        <v>-3.5846343286836841</v>
      </c>
      <c r="E9626">
        <f t="shared" si="1055"/>
        <v>2.0883299205382131</v>
      </c>
      <c r="F9626">
        <f t="shared" si="1056"/>
        <v>3.1504299205381674</v>
      </c>
      <c r="G9626">
        <f t="shared" si="1057"/>
        <v>7.718851709356084</v>
      </c>
      <c r="H9626">
        <f t="shared" si="1058"/>
        <v>8.277879914356097</v>
      </c>
    </row>
    <row r="9627" spans="1:8" x14ac:dyDescent="0.45">
      <c r="A9627">
        <v>0.96220000000000006</v>
      </c>
      <c r="B9627">
        <f t="shared" si="1052"/>
        <v>1.0000000000010001E-4</v>
      </c>
      <c r="C9627">
        <f t="shared" si="1053"/>
        <v>-4.5734628113890894</v>
      </c>
      <c r="D9627">
        <f t="shared" si="1054"/>
        <v>-3.5734628113890894</v>
      </c>
      <c r="E9627">
        <f t="shared" si="1055"/>
        <v>2.0878725742570738</v>
      </c>
      <c r="F9627">
        <f t="shared" si="1056"/>
        <v>3.1500725742570279</v>
      </c>
      <c r="G9627">
        <f t="shared" si="1057"/>
        <v>7.7190605194808244</v>
      </c>
      <c r="H9627">
        <f t="shared" si="1058"/>
        <v>8.2781949394808372</v>
      </c>
    </row>
    <row r="9628" spans="1:8" x14ac:dyDescent="0.45">
      <c r="A9628">
        <v>0.96230000000000004</v>
      </c>
      <c r="B9628">
        <f t="shared" si="1052"/>
        <v>9.9999999999988987E-5</v>
      </c>
      <c r="C9628">
        <f t="shared" si="1053"/>
        <v>-4.5622840719724556</v>
      </c>
      <c r="D9628">
        <f t="shared" si="1054"/>
        <v>-3.5622840719724556</v>
      </c>
      <c r="E9628">
        <f t="shared" si="1055"/>
        <v>2.0874163458498765</v>
      </c>
      <c r="F9628">
        <f t="shared" si="1056"/>
        <v>3.1497163458498307</v>
      </c>
      <c r="G9628">
        <f t="shared" si="1057"/>
        <v>7.7192692839268293</v>
      </c>
      <c r="H9628">
        <f t="shared" si="1058"/>
        <v>8.2785099289268427</v>
      </c>
    </row>
    <row r="9629" spans="1:8" x14ac:dyDescent="0.45">
      <c r="A9629">
        <v>0.96240000000000003</v>
      </c>
      <c r="B9629">
        <f t="shared" si="1052"/>
        <v>9.9999999999988987E-5</v>
      </c>
      <c r="C9629">
        <f t="shared" si="1053"/>
        <v>-4.5510981280865357</v>
      </c>
      <c r="D9629">
        <f t="shared" si="1054"/>
        <v>-3.5510981280865357</v>
      </c>
      <c r="E9629">
        <f t="shared" si="1055"/>
        <v>2.0869612360370677</v>
      </c>
      <c r="F9629">
        <f t="shared" si="1056"/>
        <v>3.1493612360370222</v>
      </c>
      <c r="G9629">
        <f t="shared" si="1057"/>
        <v>7.719478002805924</v>
      </c>
      <c r="H9629">
        <f t="shared" si="1058"/>
        <v>8.278824882805937</v>
      </c>
    </row>
    <row r="9630" spans="1:8" x14ac:dyDescent="0.45">
      <c r="A9630">
        <v>0.96250000000000002</v>
      </c>
      <c r="B9630">
        <f t="shared" si="1052"/>
        <v>9.9999999999988987E-5</v>
      </c>
      <c r="C9630">
        <f t="shared" si="1053"/>
        <v>-4.5399049973954639</v>
      </c>
      <c r="D9630">
        <f t="shared" si="1054"/>
        <v>-3.5399049973954639</v>
      </c>
      <c r="E9630">
        <f t="shared" si="1055"/>
        <v>2.0865072455373284</v>
      </c>
      <c r="F9630">
        <f t="shared" si="1056"/>
        <v>3.1490072455372826</v>
      </c>
      <c r="G9630">
        <f t="shared" si="1057"/>
        <v>7.7196866762300029</v>
      </c>
      <c r="H9630">
        <f t="shared" si="1058"/>
        <v>8.2791398012300164</v>
      </c>
    </row>
    <row r="9631" spans="1:8" x14ac:dyDescent="0.45">
      <c r="A9631">
        <v>0.96260000000000001</v>
      </c>
      <c r="B9631">
        <f t="shared" si="1052"/>
        <v>9.9999999999988987E-5</v>
      </c>
      <c r="C9631">
        <f t="shared" si="1053"/>
        <v>-4.5287046975747369</v>
      </c>
      <c r="D9631">
        <f t="shared" si="1054"/>
        <v>-3.5287046975747369</v>
      </c>
      <c r="E9631">
        <f t="shared" si="1055"/>
        <v>2.0860543750675711</v>
      </c>
      <c r="F9631">
        <f t="shared" si="1056"/>
        <v>3.1486543750675251</v>
      </c>
      <c r="G9631">
        <f t="shared" si="1057"/>
        <v>7.7198953043110334</v>
      </c>
      <c r="H9631">
        <f t="shared" si="1058"/>
        <v>8.2794546843110464</v>
      </c>
    </row>
    <row r="9632" spans="1:8" x14ac:dyDescent="0.45">
      <c r="A9632">
        <v>0.9627</v>
      </c>
      <c r="B9632">
        <f t="shared" si="1052"/>
        <v>9.9999999999988987E-5</v>
      </c>
      <c r="C9632">
        <f t="shared" si="1053"/>
        <v>-4.517497246311124</v>
      </c>
      <c r="D9632">
        <f t="shared" si="1054"/>
        <v>-3.517497246311124</v>
      </c>
      <c r="E9632">
        <f t="shared" si="1055"/>
        <v>2.0856026253429398</v>
      </c>
      <c r="F9632">
        <f t="shared" si="1056"/>
        <v>3.1483026253428941</v>
      </c>
      <c r="G9632">
        <f t="shared" si="1057"/>
        <v>7.7201038871610539</v>
      </c>
      <c r="H9632">
        <f t="shared" si="1058"/>
        <v>8.2797695321610671</v>
      </c>
    </row>
    <row r="9633" spans="1:8" x14ac:dyDescent="0.45">
      <c r="A9633">
        <v>0.96279999999999999</v>
      </c>
      <c r="B9633">
        <f t="shared" si="1052"/>
        <v>9.9999999999988987E-5</v>
      </c>
      <c r="C9633">
        <f t="shared" si="1053"/>
        <v>-4.5062826613027376</v>
      </c>
      <c r="D9633">
        <f t="shared" si="1054"/>
        <v>-3.5062826613027376</v>
      </c>
      <c r="E9633">
        <f t="shared" si="1055"/>
        <v>2.0851519970768098</v>
      </c>
      <c r="F9633">
        <f t="shared" si="1056"/>
        <v>3.1479519970767638</v>
      </c>
      <c r="G9633">
        <f t="shared" si="1057"/>
        <v>7.7203124248921746</v>
      </c>
      <c r="H9633">
        <f t="shared" si="1058"/>
        <v>8.2800843448921881</v>
      </c>
    </row>
    <row r="9634" spans="1:8" x14ac:dyDescent="0.45">
      <c r="A9634">
        <v>0.96289999999999998</v>
      </c>
      <c r="B9634">
        <f t="shared" si="1052"/>
        <v>9.9999999999988987E-5</v>
      </c>
      <c r="C9634">
        <f t="shared" si="1053"/>
        <v>-4.4950609602589378</v>
      </c>
      <c r="D9634">
        <f t="shared" si="1054"/>
        <v>-3.4950609602589378</v>
      </c>
      <c r="E9634">
        <f t="shared" si="1055"/>
        <v>2.0847024909807841</v>
      </c>
      <c r="F9634">
        <f t="shared" si="1056"/>
        <v>3.1476024909807379</v>
      </c>
      <c r="G9634">
        <f t="shared" si="1057"/>
        <v>7.7205209176165779</v>
      </c>
      <c r="H9634">
        <f t="shared" si="1058"/>
        <v>8.2803991226165916</v>
      </c>
    </row>
    <row r="9635" spans="1:8" x14ac:dyDescent="0.45">
      <c r="A9635">
        <v>0.96299999999999997</v>
      </c>
      <c r="B9635">
        <f t="shared" si="1052"/>
        <v>9.9999999999988987E-5</v>
      </c>
      <c r="C9635">
        <f t="shared" si="1053"/>
        <v>-4.483832160900338</v>
      </c>
      <c r="D9635">
        <f t="shared" si="1054"/>
        <v>-3.483832160900338</v>
      </c>
      <c r="E9635">
        <f t="shared" si="1055"/>
        <v>2.0842541077646941</v>
      </c>
      <c r="F9635">
        <f t="shared" si="1056"/>
        <v>3.1472541077646476</v>
      </c>
      <c r="G9635">
        <f t="shared" si="1057"/>
        <v>7.7207293654465152</v>
      </c>
      <c r="H9635">
        <f t="shared" si="1058"/>
        <v>8.2807138654465291</v>
      </c>
    </row>
    <row r="9636" spans="1:8" x14ac:dyDescent="0.45">
      <c r="A9636">
        <v>0.96309999999999996</v>
      </c>
      <c r="B9636">
        <f t="shared" si="1052"/>
        <v>9.9999999999988987E-5</v>
      </c>
      <c r="C9636">
        <f t="shared" si="1053"/>
        <v>-4.4725962809587134</v>
      </c>
      <c r="D9636">
        <f t="shared" si="1054"/>
        <v>-3.4725962809587134</v>
      </c>
      <c r="E9636">
        <f t="shared" si="1055"/>
        <v>2.0838068481365983</v>
      </c>
      <c r="F9636">
        <f t="shared" si="1056"/>
        <v>3.1469068481365516</v>
      </c>
      <c r="G9636">
        <f t="shared" si="1057"/>
        <v>7.7209377684943101</v>
      </c>
      <c r="H9636">
        <f t="shared" si="1058"/>
        <v>8.281028573494325</v>
      </c>
    </row>
    <row r="9637" spans="1:8" x14ac:dyDescent="0.45">
      <c r="A9637">
        <v>0.96319999999999995</v>
      </c>
      <c r="B9637">
        <f t="shared" si="1052"/>
        <v>9.9999999999988987E-5</v>
      </c>
      <c r="C9637">
        <f t="shared" si="1053"/>
        <v>-4.4613533381770685</v>
      </c>
      <c r="D9637">
        <f t="shared" si="1054"/>
        <v>-3.4613533381770685</v>
      </c>
      <c r="E9637">
        <f t="shared" si="1055"/>
        <v>2.0833607128027807</v>
      </c>
      <c r="F9637">
        <f t="shared" si="1056"/>
        <v>3.1465607128027338</v>
      </c>
      <c r="G9637">
        <f t="shared" si="1057"/>
        <v>7.7211461268723571</v>
      </c>
      <c r="H9637">
        <f t="shared" si="1058"/>
        <v>8.2813432468723711</v>
      </c>
    </row>
    <row r="9638" spans="1:8" x14ac:dyDescent="0.45">
      <c r="A9638">
        <v>0.96330000000000005</v>
      </c>
      <c r="B9638">
        <f t="shared" si="1052"/>
        <v>1.0000000000010001E-4</v>
      </c>
      <c r="C9638">
        <f t="shared" si="1053"/>
        <v>-4.4501033503095275</v>
      </c>
      <c r="D9638">
        <f t="shared" si="1054"/>
        <v>-3.4501033503095275</v>
      </c>
      <c r="E9638">
        <f t="shared" si="1055"/>
        <v>2.0829157024677492</v>
      </c>
      <c r="F9638">
        <f t="shared" si="1056"/>
        <v>3.1462157024677024</v>
      </c>
      <c r="G9638">
        <f t="shared" si="1057"/>
        <v>7.7213544406931209</v>
      </c>
      <c r="H9638">
        <f t="shared" si="1058"/>
        <v>8.2816578856931358</v>
      </c>
    </row>
    <row r="9639" spans="1:8" x14ac:dyDescent="0.45">
      <c r="A9639">
        <v>0.96340000000000003</v>
      </c>
      <c r="B9639">
        <f t="shared" si="1052"/>
        <v>9.9999999999988987E-5</v>
      </c>
      <c r="C9639">
        <f t="shared" si="1053"/>
        <v>-4.438846335121406</v>
      </c>
      <c r="D9639">
        <f t="shared" si="1054"/>
        <v>-3.438846335121406</v>
      </c>
      <c r="E9639">
        <f t="shared" si="1055"/>
        <v>2.0824718178342372</v>
      </c>
      <c r="F9639">
        <f t="shared" si="1056"/>
        <v>3.1458718178341902</v>
      </c>
      <c r="G9639">
        <f t="shared" si="1057"/>
        <v>7.7215627100691364</v>
      </c>
      <c r="H9639">
        <f t="shared" si="1058"/>
        <v>8.2819724900691511</v>
      </c>
    </row>
    <row r="9640" spans="1:8" x14ac:dyDescent="0.45">
      <c r="A9640">
        <v>0.96350000000000002</v>
      </c>
      <c r="B9640">
        <f t="shared" si="1052"/>
        <v>9.9999999999988987E-5</v>
      </c>
      <c r="C9640">
        <f t="shared" si="1053"/>
        <v>-4.4275823103890186</v>
      </c>
      <c r="D9640">
        <f t="shared" si="1054"/>
        <v>-3.4275823103890186</v>
      </c>
      <c r="E9640">
        <f t="shared" si="1055"/>
        <v>2.0820290596031983</v>
      </c>
      <c r="F9640">
        <f t="shared" si="1056"/>
        <v>3.1455290596031515</v>
      </c>
      <c r="G9640">
        <f t="shared" si="1057"/>
        <v>7.7217709351130086</v>
      </c>
      <c r="H9640">
        <f t="shared" si="1058"/>
        <v>8.2822870601130223</v>
      </c>
    </row>
    <row r="9641" spans="1:8" x14ac:dyDescent="0.45">
      <c r="A9641">
        <v>0.96360000000000001</v>
      </c>
      <c r="B9641">
        <f t="shared" si="1052"/>
        <v>9.9999999999988987E-5</v>
      </c>
      <c r="C9641">
        <f t="shared" si="1053"/>
        <v>-4.4163112938998141</v>
      </c>
      <c r="D9641">
        <f t="shared" si="1054"/>
        <v>-3.4163112938998141</v>
      </c>
      <c r="E9641">
        <f t="shared" si="1055"/>
        <v>2.0815874284738083</v>
      </c>
      <c r="F9641">
        <f t="shared" si="1056"/>
        <v>3.1451874284737618</v>
      </c>
      <c r="G9641">
        <f t="shared" si="1057"/>
        <v>7.7219791159374127</v>
      </c>
      <c r="H9641">
        <f t="shared" si="1058"/>
        <v>8.2826015959374253</v>
      </c>
    </row>
    <row r="9642" spans="1:8" x14ac:dyDescent="0.45">
      <c r="A9642">
        <v>0.9637</v>
      </c>
      <c r="B9642">
        <f t="shared" si="1052"/>
        <v>9.9999999999988987E-5</v>
      </c>
      <c r="C9642">
        <f t="shared" si="1053"/>
        <v>-4.4050333034522655</v>
      </c>
      <c r="D9642">
        <f t="shared" si="1054"/>
        <v>-3.4050333034522655</v>
      </c>
      <c r="E9642">
        <f t="shared" si="1055"/>
        <v>2.0811469251434631</v>
      </c>
      <c r="F9642">
        <f t="shared" si="1056"/>
        <v>3.1448469251434163</v>
      </c>
      <c r="G9642">
        <f t="shared" si="1057"/>
        <v>7.7221872526550932</v>
      </c>
      <c r="H9642">
        <f t="shared" si="1058"/>
        <v>8.2829160976551055</v>
      </c>
    </row>
    <row r="9643" spans="1:8" x14ac:dyDescent="0.45">
      <c r="A9643">
        <v>0.96379999999999999</v>
      </c>
      <c r="B9643">
        <f t="shared" si="1052"/>
        <v>9.9999999999988987E-5</v>
      </c>
      <c r="C9643">
        <f t="shared" si="1053"/>
        <v>-4.3937483568558768</v>
      </c>
      <c r="D9643">
        <f t="shared" si="1054"/>
        <v>-3.3937483568558768</v>
      </c>
      <c r="E9643">
        <f t="shared" si="1055"/>
        <v>2.0807075503077774</v>
      </c>
      <c r="F9643">
        <f t="shared" si="1056"/>
        <v>3.1445075503077309</v>
      </c>
      <c r="G9643">
        <f t="shared" si="1057"/>
        <v>7.7223953453788656</v>
      </c>
      <c r="H9643">
        <f t="shared" si="1058"/>
        <v>8.2832305653788776</v>
      </c>
    </row>
    <row r="9644" spans="1:8" x14ac:dyDescent="0.45">
      <c r="A9644">
        <v>0.96389999999999998</v>
      </c>
      <c r="B9644">
        <f t="shared" si="1052"/>
        <v>9.9999999999988987E-5</v>
      </c>
      <c r="C9644">
        <f t="shared" si="1053"/>
        <v>-4.3824564719310857</v>
      </c>
      <c r="D9644">
        <f t="shared" si="1054"/>
        <v>-3.3824564719310857</v>
      </c>
      <c r="E9644">
        <f t="shared" si="1055"/>
        <v>2.0802693046605842</v>
      </c>
      <c r="F9644">
        <f t="shared" si="1056"/>
        <v>3.1441693046605379</v>
      </c>
      <c r="G9644">
        <f t="shared" si="1057"/>
        <v>7.7226033942216139</v>
      </c>
      <c r="H9644">
        <f t="shared" si="1058"/>
        <v>8.2835449992216255</v>
      </c>
    </row>
    <row r="9645" spans="1:8" x14ac:dyDescent="0.45">
      <c r="A9645">
        <v>0.96399999999999997</v>
      </c>
      <c r="B9645">
        <f t="shared" si="1052"/>
        <v>9.9999999999988987E-5</v>
      </c>
      <c r="C9645">
        <f t="shared" si="1053"/>
        <v>-4.3711576665093359</v>
      </c>
      <c r="D9645">
        <f t="shared" si="1054"/>
        <v>-3.3711576665093359</v>
      </c>
      <c r="E9645">
        <f t="shared" si="1055"/>
        <v>2.0798321888939335</v>
      </c>
      <c r="F9645">
        <f t="shared" si="1056"/>
        <v>3.1438321888938869</v>
      </c>
      <c r="G9645">
        <f t="shared" si="1057"/>
        <v>7.7228113992962912</v>
      </c>
      <c r="H9645">
        <f t="shared" si="1058"/>
        <v>8.2838593992963023</v>
      </c>
    </row>
    <row r="9646" spans="1:8" x14ac:dyDescent="0.45">
      <c r="A9646">
        <v>0.96409999999999996</v>
      </c>
      <c r="B9646">
        <f t="shared" si="1052"/>
        <v>9.9999999999988987E-5</v>
      </c>
      <c r="C9646">
        <f t="shared" si="1053"/>
        <v>-4.3598519584329836</v>
      </c>
      <c r="D9646">
        <f t="shared" si="1054"/>
        <v>-3.3598519584329836</v>
      </c>
      <c r="E9646">
        <f t="shared" si="1055"/>
        <v>2.0793962036980904</v>
      </c>
      <c r="F9646">
        <f t="shared" si="1056"/>
        <v>3.1434962036980436</v>
      </c>
      <c r="G9646">
        <f t="shared" si="1057"/>
        <v>7.723019360715921</v>
      </c>
      <c r="H9646">
        <f t="shared" si="1058"/>
        <v>8.2841737657159324</v>
      </c>
    </row>
    <row r="9647" spans="1:8" x14ac:dyDescent="0.45">
      <c r="A9647">
        <v>0.96419999999999995</v>
      </c>
      <c r="B9647">
        <f t="shared" si="1052"/>
        <v>9.9999999999988987E-5</v>
      </c>
      <c r="C9647">
        <f t="shared" si="1053"/>
        <v>-4.3485393655553004</v>
      </c>
      <c r="D9647">
        <f t="shared" si="1054"/>
        <v>-3.3485393655553004</v>
      </c>
      <c r="E9647">
        <f t="shared" si="1055"/>
        <v>2.0789613497615349</v>
      </c>
      <c r="F9647">
        <f t="shared" si="1056"/>
        <v>3.1431613497614883</v>
      </c>
      <c r="G9647">
        <f t="shared" si="1057"/>
        <v>7.723227278593594</v>
      </c>
      <c r="H9647">
        <f t="shared" si="1058"/>
        <v>8.2844880985936058</v>
      </c>
    </row>
    <row r="9648" spans="1:8" x14ac:dyDescent="0.45">
      <c r="A9648">
        <v>0.96430000000000005</v>
      </c>
      <c r="B9648">
        <f t="shared" si="1052"/>
        <v>1.0000000000010001E-4</v>
      </c>
      <c r="C9648">
        <f t="shared" si="1053"/>
        <v>-4.3372199057403673</v>
      </c>
      <c r="D9648">
        <f t="shared" si="1054"/>
        <v>-3.3372199057403673</v>
      </c>
      <c r="E9648">
        <f t="shared" si="1055"/>
        <v>2.0785276277709603</v>
      </c>
      <c r="F9648">
        <f t="shared" si="1056"/>
        <v>3.142827627770914</v>
      </c>
      <c r="G9648">
        <f t="shared" si="1057"/>
        <v>7.7234351530424705</v>
      </c>
      <c r="H9648">
        <f t="shared" si="1058"/>
        <v>8.2848023980424834</v>
      </c>
    </row>
    <row r="9649" spans="1:8" x14ac:dyDescent="0.45">
      <c r="A9649">
        <v>0.96440000000000003</v>
      </c>
      <c r="B9649">
        <f t="shared" si="1052"/>
        <v>9.9999999999988987E-5</v>
      </c>
      <c r="C9649">
        <f t="shared" si="1053"/>
        <v>-4.3258935968632048</v>
      </c>
      <c r="D9649">
        <f t="shared" si="1054"/>
        <v>-3.3258935968632048</v>
      </c>
      <c r="E9649">
        <f t="shared" si="1055"/>
        <v>2.078095038411274</v>
      </c>
      <c r="F9649">
        <f t="shared" si="1056"/>
        <v>3.1424950384112278</v>
      </c>
      <c r="G9649">
        <f t="shared" si="1057"/>
        <v>7.7236429841757799</v>
      </c>
      <c r="H9649">
        <f t="shared" si="1058"/>
        <v>8.2851166641757921</v>
      </c>
    </row>
    <row r="9650" spans="1:8" x14ac:dyDescent="0.45">
      <c r="A9650">
        <v>0.96450000000000002</v>
      </c>
      <c r="B9650">
        <f t="shared" si="1052"/>
        <v>9.9999999999988987E-5</v>
      </c>
      <c r="C9650">
        <f t="shared" si="1053"/>
        <v>-4.3145604568095841</v>
      </c>
      <c r="D9650">
        <f t="shared" si="1054"/>
        <v>-3.3145604568095841</v>
      </c>
      <c r="E9650">
        <f t="shared" si="1055"/>
        <v>2.0776635823655929</v>
      </c>
      <c r="F9650">
        <f t="shared" si="1056"/>
        <v>3.1421635823655469</v>
      </c>
      <c r="G9650">
        <f t="shared" si="1057"/>
        <v>7.723850772106819</v>
      </c>
      <c r="H9650">
        <f t="shared" si="1058"/>
        <v>8.2854308971068313</v>
      </c>
    </row>
    <row r="9651" spans="1:8" x14ac:dyDescent="0.45">
      <c r="A9651">
        <v>0.96460000000000001</v>
      </c>
      <c r="B9651">
        <f t="shared" si="1052"/>
        <v>9.9999999999988987E-5</v>
      </c>
      <c r="C9651">
        <f t="shared" si="1053"/>
        <v>-4.303220503476096</v>
      </c>
      <c r="D9651">
        <f t="shared" si="1054"/>
        <v>-3.303220503476096</v>
      </c>
      <c r="E9651">
        <f t="shared" si="1055"/>
        <v>2.0772332603152455</v>
      </c>
      <c r="F9651">
        <f t="shared" si="1056"/>
        <v>3.1418332603151993</v>
      </c>
      <c r="G9651">
        <f t="shared" si="1057"/>
        <v>7.7240585169489533</v>
      </c>
      <c r="H9651">
        <f t="shared" si="1058"/>
        <v>8.2857450969489648</v>
      </c>
    </row>
    <row r="9652" spans="1:8" x14ac:dyDescent="0.45">
      <c r="A9652">
        <v>0.9647</v>
      </c>
      <c r="B9652">
        <f t="shared" si="1052"/>
        <v>9.9999999999988987E-5</v>
      </c>
      <c r="C9652">
        <f t="shared" si="1053"/>
        <v>-4.2918737547700427</v>
      </c>
      <c r="D9652">
        <f t="shared" si="1054"/>
        <v>-3.2918737547700427</v>
      </c>
      <c r="E9652">
        <f t="shared" si="1055"/>
        <v>2.0768040729397685</v>
      </c>
      <c r="F9652">
        <f t="shared" si="1056"/>
        <v>3.1415040729397221</v>
      </c>
      <c r="G9652">
        <f t="shared" si="1057"/>
        <v>7.7242662188156164</v>
      </c>
      <c r="H9652">
        <f t="shared" si="1058"/>
        <v>8.286059263815627</v>
      </c>
    </row>
    <row r="9653" spans="1:8" x14ac:dyDescent="0.45">
      <c r="A9653">
        <v>0.96479999999999999</v>
      </c>
      <c r="B9653">
        <f t="shared" si="1052"/>
        <v>9.9999999999988987E-5</v>
      </c>
      <c r="C9653">
        <f t="shared" si="1053"/>
        <v>-4.2805202286095065</v>
      </c>
      <c r="D9653">
        <f t="shared" si="1054"/>
        <v>-3.2805202286095065</v>
      </c>
      <c r="E9653">
        <f t="shared" si="1055"/>
        <v>2.0763760209169075</v>
      </c>
      <c r="F9653">
        <f t="shared" si="1056"/>
        <v>3.1411760209168613</v>
      </c>
      <c r="G9653">
        <f t="shared" si="1057"/>
        <v>7.7244738778203095</v>
      </c>
      <c r="H9653">
        <f t="shared" si="1058"/>
        <v>8.28637339782032</v>
      </c>
    </row>
    <row r="9654" spans="1:8" x14ac:dyDescent="0.45">
      <c r="A9654">
        <v>0.96489999999999998</v>
      </c>
      <c r="B9654">
        <f t="shared" si="1052"/>
        <v>9.9999999999988987E-5</v>
      </c>
      <c r="C9654">
        <f t="shared" si="1053"/>
        <v>-4.2691599429232525</v>
      </c>
      <c r="D9654">
        <f t="shared" si="1054"/>
        <v>-3.2691599429232525</v>
      </c>
      <c r="E9654">
        <f t="shared" si="1055"/>
        <v>2.0759491049226151</v>
      </c>
      <c r="F9654">
        <f t="shared" si="1056"/>
        <v>3.1408491049225691</v>
      </c>
      <c r="G9654">
        <f t="shared" si="1057"/>
        <v>7.7246814940766013</v>
      </c>
      <c r="H9654">
        <f t="shared" si="1058"/>
        <v>8.2866874990766117</v>
      </c>
    </row>
    <row r="9655" spans="1:8" x14ac:dyDescent="0.45">
      <c r="A9655">
        <v>0.96499999999999997</v>
      </c>
      <c r="B9655">
        <f t="shared" si="1052"/>
        <v>9.9999999999988987E-5</v>
      </c>
      <c r="C9655">
        <f t="shared" si="1053"/>
        <v>-4.2577929156507404</v>
      </c>
      <c r="D9655">
        <f t="shared" si="1054"/>
        <v>-3.2577929156507404</v>
      </c>
      <c r="E9655">
        <f t="shared" si="1055"/>
        <v>2.0755233256310501</v>
      </c>
      <c r="F9655">
        <f t="shared" si="1056"/>
        <v>3.1405233256310039</v>
      </c>
      <c r="G9655">
        <f t="shared" si="1057"/>
        <v>7.724889067698129</v>
      </c>
      <c r="H9655">
        <f t="shared" si="1058"/>
        <v>8.2870015676981392</v>
      </c>
    </row>
    <row r="9656" spans="1:8" x14ac:dyDescent="0.45">
      <c r="A9656">
        <v>0.96509999999999996</v>
      </c>
      <c r="B9656">
        <f t="shared" si="1052"/>
        <v>9.9999999999988987E-5</v>
      </c>
      <c r="C9656">
        <f t="shared" si="1053"/>
        <v>-4.2464191647420249</v>
      </c>
      <c r="D9656">
        <f t="shared" si="1054"/>
        <v>-3.2464191647420249</v>
      </c>
      <c r="E9656">
        <f t="shared" si="1055"/>
        <v>2.0750986837145762</v>
      </c>
      <c r="F9656">
        <f t="shared" si="1056"/>
        <v>3.1401986837145297</v>
      </c>
      <c r="G9656">
        <f t="shared" si="1057"/>
        <v>7.7250965987985962</v>
      </c>
      <c r="H9656">
        <f t="shared" si="1058"/>
        <v>8.2873156037986071</v>
      </c>
    </row>
    <row r="9657" spans="1:8" x14ac:dyDescent="0.45">
      <c r="A9657">
        <v>0.96519999999999995</v>
      </c>
      <c r="B9657">
        <f t="shared" si="1052"/>
        <v>9.9999999999988987E-5</v>
      </c>
      <c r="C9657">
        <f t="shared" si="1053"/>
        <v>-4.2350387081578278</v>
      </c>
      <c r="D9657">
        <f t="shared" si="1054"/>
        <v>-3.2350387081578278</v>
      </c>
      <c r="E9657">
        <f t="shared" si="1055"/>
        <v>2.0746751798437604</v>
      </c>
      <c r="F9657">
        <f t="shared" si="1056"/>
        <v>3.1398751798437141</v>
      </c>
      <c r="G9657">
        <f t="shared" si="1057"/>
        <v>7.7253040874917742</v>
      </c>
      <c r="H9657">
        <f t="shared" si="1058"/>
        <v>8.2876296074917857</v>
      </c>
    </row>
    <row r="9658" spans="1:8" x14ac:dyDescent="0.45">
      <c r="A9658">
        <v>0.96530000000000005</v>
      </c>
      <c r="B9658">
        <f t="shared" si="1052"/>
        <v>1.0000000000010001E-4</v>
      </c>
      <c r="C9658">
        <f t="shared" si="1053"/>
        <v>-4.223651563869443</v>
      </c>
      <c r="D9658">
        <f t="shared" si="1054"/>
        <v>-3.223651563869443</v>
      </c>
      <c r="E9658">
        <f t="shared" si="1055"/>
        <v>2.0742528146873731</v>
      </c>
      <c r="F9658">
        <f t="shared" si="1056"/>
        <v>3.1395528146873271</v>
      </c>
      <c r="G9658">
        <f t="shared" si="1057"/>
        <v>7.7255115338915008</v>
      </c>
      <c r="H9658">
        <f t="shared" si="1058"/>
        <v>8.2879435788915128</v>
      </c>
    </row>
    <row r="9659" spans="1:8" x14ac:dyDescent="0.45">
      <c r="A9659">
        <v>0.96540000000000004</v>
      </c>
      <c r="B9659">
        <f t="shared" si="1052"/>
        <v>9.9999999999988987E-5</v>
      </c>
      <c r="C9659">
        <f t="shared" si="1053"/>
        <v>-4.2122577498587264</v>
      </c>
      <c r="D9659">
        <f t="shared" si="1054"/>
        <v>-3.2122577498587264</v>
      </c>
      <c r="E9659">
        <f t="shared" si="1055"/>
        <v>2.0738315889123871</v>
      </c>
      <c r="F9659">
        <f t="shared" si="1056"/>
        <v>3.1392315889123412</v>
      </c>
      <c r="G9659">
        <f t="shared" si="1057"/>
        <v>7.7257189381116804</v>
      </c>
      <c r="H9659">
        <f t="shared" si="1058"/>
        <v>8.288257518111692</v>
      </c>
    </row>
    <row r="9660" spans="1:8" x14ac:dyDescent="0.45">
      <c r="A9660">
        <v>0.96550000000000002</v>
      </c>
      <c r="B9660">
        <f t="shared" si="1052"/>
        <v>9.9999999999988987E-5</v>
      </c>
      <c r="C9660">
        <f t="shared" si="1053"/>
        <v>-4.2008572841180642</v>
      </c>
      <c r="D9660">
        <f t="shared" si="1054"/>
        <v>-3.2008572841180642</v>
      </c>
      <c r="E9660">
        <f t="shared" si="1055"/>
        <v>2.0734115031839755</v>
      </c>
      <c r="F9660">
        <f t="shared" si="1056"/>
        <v>3.1389115031839294</v>
      </c>
      <c r="G9660">
        <f t="shared" si="1057"/>
        <v>7.725926300266285</v>
      </c>
      <c r="H9660">
        <f t="shared" si="1058"/>
        <v>8.2885714252662961</v>
      </c>
    </row>
    <row r="9661" spans="1:8" x14ac:dyDescent="0.45">
      <c r="A9661">
        <v>0.96560000000000001</v>
      </c>
      <c r="B9661">
        <f t="shared" si="1052"/>
        <v>9.9999999999988987E-5</v>
      </c>
      <c r="C9661">
        <f t="shared" si="1053"/>
        <v>-4.1894501846503482</v>
      </c>
      <c r="D9661">
        <f t="shared" si="1054"/>
        <v>-3.1894501846503482</v>
      </c>
      <c r="E9661">
        <f t="shared" si="1055"/>
        <v>2.0729925581655104</v>
      </c>
      <c r="F9661">
        <f t="shared" si="1056"/>
        <v>3.1385925581654646</v>
      </c>
      <c r="G9661">
        <f t="shared" si="1057"/>
        <v>7.7261336204693523</v>
      </c>
      <c r="H9661">
        <f t="shared" si="1058"/>
        <v>8.2888853004693637</v>
      </c>
    </row>
    <row r="9662" spans="1:8" x14ac:dyDescent="0.45">
      <c r="A9662">
        <v>0.9657</v>
      </c>
      <c r="B9662">
        <f t="shared" si="1052"/>
        <v>9.9999999999988987E-5</v>
      </c>
      <c r="C9662">
        <f t="shared" si="1053"/>
        <v>-4.178036469468946</v>
      </c>
      <c r="D9662">
        <f t="shared" si="1054"/>
        <v>-3.178036469468946</v>
      </c>
      <c r="E9662">
        <f t="shared" si="1055"/>
        <v>2.0725747545185635</v>
      </c>
      <c r="F9662">
        <f t="shared" si="1056"/>
        <v>3.1382747545185179</v>
      </c>
      <c r="G9662">
        <f t="shared" si="1057"/>
        <v>7.7263408988349864</v>
      </c>
      <c r="H9662">
        <f t="shared" si="1058"/>
        <v>8.2891991438349972</v>
      </c>
    </row>
    <row r="9663" spans="1:8" x14ac:dyDescent="0.45">
      <c r="A9663">
        <v>0.96579999999999999</v>
      </c>
      <c r="B9663">
        <f t="shared" si="1052"/>
        <v>9.9999999999988987E-5</v>
      </c>
      <c r="C9663">
        <f t="shared" si="1053"/>
        <v>-4.1666161565976889</v>
      </c>
      <c r="D9663">
        <f t="shared" si="1054"/>
        <v>-3.1666161565976889</v>
      </c>
      <c r="E9663">
        <f t="shared" si="1055"/>
        <v>2.072158092902904</v>
      </c>
      <c r="F9663">
        <f t="shared" si="1056"/>
        <v>3.1379580929028581</v>
      </c>
      <c r="G9663">
        <f t="shared" si="1057"/>
        <v>7.7265481354773575</v>
      </c>
      <c r="H9663">
        <f t="shared" si="1058"/>
        <v>8.2895129554773685</v>
      </c>
    </row>
    <row r="9664" spans="1:8" x14ac:dyDescent="0.45">
      <c r="A9664">
        <v>0.96589999999999998</v>
      </c>
      <c r="B9664">
        <f t="shared" si="1052"/>
        <v>9.9999999999988987E-5</v>
      </c>
      <c r="C9664">
        <f t="shared" si="1053"/>
        <v>-4.1551892640707759</v>
      </c>
      <c r="D9664">
        <f t="shared" si="1054"/>
        <v>-3.1551892640707759</v>
      </c>
      <c r="E9664">
        <f t="shared" si="1055"/>
        <v>2.071742573976497</v>
      </c>
      <c r="F9664">
        <f t="shared" si="1056"/>
        <v>3.1376425739764509</v>
      </c>
      <c r="G9664">
        <f t="shared" si="1057"/>
        <v>7.7267553305107013</v>
      </c>
      <c r="H9664">
        <f t="shared" si="1058"/>
        <v>8.2898267355107134</v>
      </c>
    </row>
    <row r="9665" spans="1:8" x14ac:dyDescent="0.45">
      <c r="A9665">
        <v>0.96599999999999997</v>
      </c>
      <c r="B9665">
        <f t="shared" si="1052"/>
        <v>9.9999999999988987E-5</v>
      </c>
      <c r="C9665">
        <f t="shared" si="1053"/>
        <v>-4.1437558099328466</v>
      </c>
      <c r="D9665">
        <f t="shared" si="1054"/>
        <v>-3.1437558099328466</v>
      </c>
      <c r="E9665">
        <f t="shared" si="1055"/>
        <v>2.0713281983955039</v>
      </c>
      <c r="F9665">
        <f t="shared" si="1056"/>
        <v>3.1373281983954575</v>
      </c>
      <c r="G9665">
        <f t="shared" si="1057"/>
        <v>7.7269624840493201</v>
      </c>
      <c r="H9665">
        <f t="shared" si="1058"/>
        <v>8.2901404840493313</v>
      </c>
    </row>
    <row r="9666" spans="1:8" x14ac:dyDescent="0.45">
      <c r="A9666">
        <v>0.96609999999999996</v>
      </c>
      <c r="B9666">
        <f t="shared" si="1052"/>
        <v>9.9999999999988987E-5</v>
      </c>
      <c r="C9666">
        <f t="shared" si="1053"/>
        <v>-4.1323158122388852</v>
      </c>
      <c r="D9666">
        <f t="shared" si="1054"/>
        <v>-3.1323158122388852</v>
      </c>
      <c r="E9666">
        <f t="shared" si="1055"/>
        <v>2.0709149668142799</v>
      </c>
      <c r="F9666">
        <f t="shared" si="1056"/>
        <v>3.1370149668142338</v>
      </c>
      <c r="G9666">
        <f t="shared" si="1057"/>
        <v>7.7271695962075801</v>
      </c>
      <c r="H9666">
        <f t="shared" si="1058"/>
        <v>8.2904542012075915</v>
      </c>
    </row>
    <row r="9667" spans="1:8" x14ac:dyDescent="0.45">
      <c r="A9667">
        <v>0.96619999999999995</v>
      </c>
      <c r="B9667">
        <f t="shared" si="1052"/>
        <v>9.9999999999988987E-5</v>
      </c>
      <c r="C9667">
        <f t="shared" si="1053"/>
        <v>-4.1208692890542267</v>
      </c>
      <c r="D9667">
        <f t="shared" si="1054"/>
        <v>-3.1208692890542267</v>
      </c>
      <c r="E9667">
        <f t="shared" si="1055"/>
        <v>2.0705028798853746</v>
      </c>
      <c r="F9667">
        <f t="shared" si="1056"/>
        <v>3.1367028798853283</v>
      </c>
      <c r="G9667">
        <f t="shared" si="1057"/>
        <v>7.7273766670999153</v>
      </c>
      <c r="H9667">
        <f t="shared" si="1058"/>
        <v>8.2907678870999266</v>
      </c>
    </row>
    <row r="9668" spans="1:8" x14ac:dyDescent="0.45">
      <c r="A9668">
        <v>0.96630000000000005</v>
      </c>
      <c r="B9668">
        <f t="shared" si="1052"/>
        <v>1.0000000000010001E-4</v>
      </c>
      <c r="C9668">
        <f t="shared" si="1053"/>
        <v>-4.1094162584544449</v>
      </c>
      <c r="D9668">
        <f t="shared" si="1054"/>
        <v>-3.1094162584544449</v>
      </c>
      <c r="E9668">
        <f t="shared" si="1055"/>
        <v>2.0700919382595289</v>
      </c>
      <c r="F9668">
        <f t="shared" si="1056"/>
        <v>3.1363919382594827</v>
      </c>
      <c r="G9668">
        <f t="shared" si="1057"/>
        <v>7.7275836968408225</v>
      </c>
      <c r="H9668">
        <f t="shared" si="1058"/>
        <v>8.2910815418408337</v>
      </c>
    </row>
    <row r="9669" spans="1:8" x14ac:dyDescent="0.45">
      <c r="A9669">
        <v>0.96640000000000004</v>
      </c>
      <c r="B9669">
        <f t="shared" si="1052"/>
        <v>9.9999999999988987E-5</v>
      </c>
      <c r="C9669">
        <f t="shared" si="1053"/>
        <v>-4.0979567385254869</v>
      </c>
      <c r="D9669">
        <f t="shared" si="1054"/>
        <v>-3.0979567385254869</v>
      </c>
      <c r="E9669">
        <f t="shared" si="1055"/>
        <v>2.0696821425856764</v>
      </c>
      <c r="F9669">
        <f t="shared" si="1056"/>
        <v>3.13608214258563</v>
      </c>
      <c r="G9669">
        <f t="shared" si="1057"/>
        <v>7.727790685544865</v>
      </c>
      <c r="H9669">
        <f t="shared" si="1058"/>
        <v>8.2913951655448752</v>
      </c>
    </row>
    <row r="9670" spans="1:8" x14ac:dyDescent="0.45">
      <c r="A9670">
        <v>0.96650000000000003</v>
      </c>
      <c r="B9670">
        <f t="shared" si="1052"/>
        <v>9.9999999999988987E-5</v>
      </c>
      <c r="C9670">
        <f t="shared" si="1053"/>
        <v>-4.0864907473634995</v>
      </c>
      <c r="D9670">
        <f t="shared" si="1054"/>
        <v>-3.0864907473634995</v>
      </c>
      <c r="E9670">
        <f t="shared" si="1055"/>
        <v>2.06927349351094</v>
      </c>
      <c r="F9670">
        <f t="shared" si="1056"/>
        <v>3.1357734935108939</v>
      </c>
      <c r="G9670">
        <f t="shared" si="1057"/>
        <v>7.7279976333266696</v>
      </c>
      <c r="H9670">
        <f t="shared" si="1058"/>
        <v>8.2917087583266795</v>
      </c>
    </row>
    <row r="9671" spans="1:8" x14ac:dyDescent="0.45">
      <c r="A9671">
        <v>0.96660000000000001</v>
      </c>
      <c r="B9671">
        <f t="shared" ref="B9671:B9734" si="1059">A9671-A9670</f>
        <v>9.9999999999988987E-5</v>
      </c>
      <c r="C9671">
        <f t="shared" ref="C9671:C9734" si="1060">$C$2*SIN(2*PI()*$C$1*A9671)</f>
        <v>-4.0750183030748133</v>
      </c>
      <c r="D9671">
        <f t="shared" ref="D9671:D9734" si="1061">C9671+$J$2</f>
        <v>-3.0750183030748133</v>
      </c>
      <c r="E9671">
        <f t="shared" ref="E9671:E9734" si="1062">C9671*$B9671+E9670</f>
        <v>2.0688659916806325</v>
      </c>
      <c r="F9671">
        <f t="shared" ref="F9671:F9734" si="1063">D9671*$B9671+F9670</f>
        <v>3.1354659916805865</v>
      </c>
      <c r="G9671">
        <f t="shared" ref="G9671:G9734" si="1064">0.5*C9671*($B9671^2)+E9670*$B9671+G9670</f>
        <v>7.7282045403009292</v>
      </c>
      <c r="H9671">
        <f t="shared" ref="H9671:H9734" si="1065">0.5*D9671*($B9671^2)+F9670*$B9671+H9670</f>
        <v>8.2920223203009389</v>
      </c>
    </row>
    <row r="9672" spans="1:8" x14ac:dyDescent="0.45">
      <c r="A9672">
        <v>0.9667</v>
      </c>
      <c r="B9672">
        <f t="shared" si="1059"/>
        <v>9.9999999999988987E-5</v>
      </c>
      <c r="C9672">
        <f t="shared" si="1060"/>
        <v>-4.0635394237760023</v>
      </c>
      <c r="D9672">
        <f t="shared" si="1061"/>
        <v>-3.0635394237760023</v>
      </c>
      <c r="E9672">
        <f t="shared" si="1062"/>
        <v>2.0684596377382549</v>
      </c>
      <c r="F9672">
        <f t="shared" si="1063"/>
        <v>3.1351596377382087</v>
      </c>
      <c r="G9672">
        <f t="shared" si="1064"/>
        <v>7.7284114065824001</v>
      </c>
      <c r="H9672">
        <f t="shared" si="1065"/>
        <v>8.2923358515824095</v>
      </c>
    </row>
    <row r="9673" spans="1:8" x14ac:dyDescent="0.45">
      <c r="A9673">
        <v>0.96679999999999999</v>
      </c>
      <c r="B9673">
        <f t="shared" si="1059"/>
        <v>9.9999999999988987E-5</v>
      </c>
      <c r="C9673">
        <f t="shared" si="1060"/>
        <v>-4.0520541275937818</v>
      </c>
      <c r="D9673">
        <f t="shared" si="1061"/>
        <v>-3.0520541275937818</v>
      </c>
      <c r="E9673">
        <f t="shared" si="1062"/>
        <v>2.0680544323254955</v>
      </c>
      <c r="F9673">
        <f t="shared" si="1063"/>
        <v>3.1348544323254495</v>
      </c>
      <c r="G9673">
        <f t="shared" si="1064"/>
        <v>7.7286182322859034</v>
      </c>
      <c r="H9673">
        <f t="shared" si="1065"/>
        <v>8.2926493522859133</v>
      </c>
    </row>
    <row r="9674" spans="1:8" x14ac:dyDescent="0.45">
      <c r="A9674">
        <v>0.96689999999999998</v>
      </c>
      <c r="B9674">
        <f t="shared" si="1059"/>
        <v>9.9999999999988987E-5</v>
      </c>
      <c r="C9674">
        <f t="shared" si="1060"/>
        <v>-4.0405624326650038</v>
      </c>
      <c r="D9674">
        <f t="shared" si="1061"/>
        <v>-3.0405624326650038</v>
      </c>
      <c r="E9674">
        <f t="shared" si="1062"/>
        <v>2.0676503760822289</v>
      </c>
      <c r="F9674">
        <f t="shared" si="1063"/>
        <v>3.1345503760821831</v>
      </c>
      <c r="G9674">
        <f t="shared" si="1064"/>
        <v>7.728825017526324</v>
      </c>
      <c r="H9674">
        <f t="shared" si="1065"/>
        <v>8.2929628225263343</v>
      </c>
    </row>
    <row r="9675" spans="1:8" x14ac:dyDescent="0.45">
      <c r="A9675">
        <v>0.96699999999999997</v>
      </c>
      <c r="B9675">
        <f t="shared" si="1059"/>
        <v>9.9999999999988987E-5</v>
      </c>
      <c r="C9675">
        <f t="shared" si="1060"/>
        <v>-4.0290643571366385</v>
      </c>
      <c r="D9675">
        <f t="shared" si="1061"/>
        <v>-3.0290643571366385</v>
      </c>
      <c r="E9675">
        <f t="shared" si="1062"/>
        <v>2.0672474696465151</v>
      </c>
      <c r="F9675">
        <f t="shared" si="1063"/>
        <v>3.1342474696464695</v>
      </c>
      <c r="G9675">
        <f t="shared" si="1064"/>
        <v>7.72903176241861</v>
      </c>
      <c r="H9675">
        <f t="shared" si="1065"/>
        <v>8.2932762624186207</v>
      </c>
    </row>
    <row r="9676" spans="1:8" x14ac:dyDescent="0.45">
      <c r="A9676">
        <v>0.96709999999999996</v>
      </c>
      <c r="B9676">
        <f t="shared" si="1059"/>
        <v>9.9999999999988987E-5</v>
      </c>
      <c r="C9676">
        <f t="shared" si="1060"/>
        <v>-4.0175599191656843</v>
      </c>
      <c r="D9676">
        <f t="shared" si="1061"/>
        <v>-3.0175599191656843</v>
      </c>
      <c r="E9676">
        <f t="shared" si="1062"/>
        <v>2.0668457136545983</v>
      </c>
      <c r="F9676">
        <f t="shared" si="1063"/>
        <v>3.133945713654553</v>
      </c>
      <c r="G9676">
        <f t="shared" si="1064"/>
        <v>7.7292384670777752</v>
      </c>
      <c r="H9676">
        <f t="shared" si="1065"/>
        <v>8.2935896720777862</v>
      </c>
    </row>
    <row r="9677" spans="1:8" x14ac:dyDescent="0.45">
      <c r="A9677">
        <v>0.96719999999999995</v>
      </c>
      <c r="B9677">
        <f t="shared" si="1059"/>
        <v>9.9999999999988987E-5</v>
      </c>
      <c r="C9677">
        <f t="shared" si="1060"/>
        <v>-4.0060491369192359</v>
      </c>
      <c r="D9677">
        <f t="shared" si="1061"/>
        <v>-3.0060491369192359</v>
      </c>
      <c r="E9677">
        <f t="shared" si="1062"/>
        <v>2.0664451087409064</v>
      </c>
      <c r="F9677">
        <f t="shared" si="1063"/>
        <v>3.1336451087408612</v>
      </c>
      <c r="G9677">
        <f t="shared" si="1064"/>
        <v>7.7294451316188946</v>
      </c>
      <c r="H9677">
        <f t="shared" si="1065"/>
        <v>8.2939030516189067</v>
      </c>
    </row>
    <row r="9678" spans="1:8" x14ac:dyDescent="0.45">
      <c r="A9678">
        <v>0.96730000000000005</v>
      </c>
      <c r="B9678">
        <f t="shared" si="1059"/>
        <v>1.0000000000010001E-4</v>
      </c>
      <c r="C9678">
        <f t="shared" si="1060"/>
        <v>-3.994532028574389</v>
      </c>
      <c r="D9678">
        <f t="shared" si="1061"/>
        <v>-2.994532028574389</v>
      </c>
      <c r="E9678">
        <f t="shared" si="1062"/>
        <v>2.0660456555380486</v>
      </c>
      <c r="F9678">
        <f t="shared" si="1063"/>
        <v>3.1333456555380033</v>
      </c>
      <c r="G9678">
        <f t="shared" si="1064"/>
        <v>7.729651756157109</v>
      </c>
      <c r="H9678">
        <f t="shared" si="1065"/>
        <v>8.2942164011571204</v>
      </c>
    </row>
    <row r="9679" spans="1:8" x14ac:dyDescent="0.45">
      <c r="A9679">
        <v>0.96740000000000004</v>
      </c>
      <c r="B9679">
        <f t="shared" si="1059"/>
        <v>9.9999999999988987E-5</v>
      </c>
      <c r="C9679">
        <f t="shared" si="1060"/>
        <v>-3.9830086123182302</v>
      </c>
      <c r="D9679">
        <f t="shared" si="1061"/>
        <v>-2.9830086123182302</v>
      </c>
      <c r="E9679">
        <f t="shared" si="1062"/>
        <v>2.065647354676817</v>
      </c>
      <c r="F9679">
        <f t="shared" si="1063"/>
        <v>3.1330473546767714</v>
      </c>
      <c r="G9679">
        <f t="shared" si="1064"/>
        <v>7.7298583408076196</v>
      </c>
      <c r="H9679">
        <f t="shared" si="1065"/>
        <v>8.2945297208076312</v>
      </c>
    </row>
    <row r="9680" spans="1:8" x14ac:dyDescent="0.45">
      <c r="A9680">
        <v>0.96750000000000003</v>
      </c>
      <c r="B9680">
        <f t="shared" si="1059"/>
        <v>9.9999999999988987E-5</v>
      </c>
      <c r="C9680">
        <f t="shared" si="1060"/>
        <v>-3.9714789063478055</v>
      </c>
      <c r="D9680">
        <f t="shared" si="1061"/>
        <v>-2.9714789063478055</v>
      </c>
      <c r="E9680">
        <f t="shared" si="1062"/>
        <v>2.0652502067861822</v>
      </c>
      <c r="F9680">
        <f t="shared" si="1063"/>
        <v>3.1327502067861368</v>
      </c>
      <c r="G9680">
        <f t="shared" si="1064"/>
        <v>7.7300648856856924</v>
      </c>
      <c r="H9680">
        <f t="shared" si="1065"/>
        <v>8.294843010685705</v>
      </c>
    </row>
    <row r="9681" spans="1:8" x14ac:dyDescent="0.45">
      <c r="A9681">
        <v>0.96760000000000002</v>
      </c>
      <c r="B9681">
        <f t="shared" si="1059"/>
        <v>9.9999999999988987E-5</v>
      </c>
      <c r="C9681">
        <f t="shared" si="1060"/>
        <v>-3.9599429288700954</v>
      </c>
      <c r="D9681">
        <f t="shared" si="1061"/>
        <v>-2.9599429288700954</v>
      </c>
      <c r="E9681">
        <f t="shared" si="1062"/>
        <v>2.0648542124932954</v>
      </c>
      <c r="F9681">
        <f t="shared" si="1063"/>
        <v>3.1324542124932497</v>
      </c>
      <c r="G9681">
        <f t="shared" si="1064"/>
        <v>7.7302713909066565</v>
      </c>
      <c r="H9681">
        <f t="shared" si="1065"/>
        <v>8.2951562709066682</v>
      </c>
    </row>
    <row r="9682" spans="1:8" x14ac:dyDescent="0.45">
      <c r="A9682">
        <v>0.9677</v>
      </c>
      <c r="B9682">
        <f t="shared" si="1059"/>
        <v>9.9999999999988987E-5</v>
      </c>
      <c r="C9682">
        <f t="shared" si="1060"/>
        <v>-3.9484006981019997</v>
      </c>
      <c r="D9682">
        <f t="shared" si="1061"/>
        <v>-2.9484006981019997</v>
      </c>
      <c r="E9682">
        <f t="shared" si="1062"/>
        <v>2.0644593724234852</v>
      </c>
      <c r="F9682">
        <f t="shared" si="1063"/>
        <v>3.1321593724234398</v>
      </c>
      <c r="G9682">
        <f t="shared" si="1064"/>
        <v>7.7304778565859023</v>
      </c>
      <c r="H9682">
        <f t="shared" si="1065"/>
        <v>8.2954695015859148</v>
      </c>
    </row>
    <row r="9683" spans="1:8" x14ac:dyDescent="0.45">
      <c r="A9683">
        <v>0.96779999999999999</v>
      </c>
      <c r="B9683">
        <f t="shared" si="1059"/>
        <v>9.9999999999988987E-5</v>
      </c>
      <c r="C9683">
        <f t="shared" si="1060"/>
        <v>-3.9368522322702426</v>
      </c>
      <c r="D9683">
        <f t="shared" si="1061"/>
        <v>-2.9368522322702426</v>
      </c>
      <c r="E9683">
        <f t="shared" si="1062"/>
        <v>2.0640656872002583</v>
      </c>
      <c r="F9683">
        <f t="shared" si="1063"/>
        <v>3.1318656872002126</v>
      </c>
      <c r="G9683">
        <f t="shared" si="1064"/>
        <v>7.7306842828388831</v>
      </c>
      <c r="H9683">
        <f t="shared" si="1065"/>
        <v>8.2957827028388955</v>
      </c>
    </row>
    <row r="9684" spans="1:8" x14ac:dyDescent="0.45">
      <c r="A9684">
        <v>0.96789999999999998</v>
      </c>
      <c r="B9684">
        <f t="shared" si="1059"/>
        <v>9.9999999999988987E-5</v>
      </c>
      <c r="C9684">
        <f t="shared" si="1060"/>
        <v>-3.9252975496114444</v>
      </c>
      <c r="D9684">
        <f t="shared" si="1061"/>
        <v>-2.9252975496114444</v>
      </c>
      <c r="E9684">
        <f t="shared" si="1062"/>
        <v>2.0636731574452973</v>
      </c>
      <c r="F9684">
        <f t="shared" si="1063"/>
        <v>3.1315731574452514</v>
      </c>
      <c r="G9684">
        <f t="shared" si="1064"/>
        <v>7.7308906697811155</v>
      </c>
      <c r="H9684">
        <f t="shared" si="1065"/>
        <v>8.2960958747811286</v>
      </c>
    </row>
    <row r="9685" spans="1:8" x14ac:dyDescent="0.45">
      <c r="A9685">
        <v>0.96799999999999997</v>
      </c>
      <c r="B9685">
        <f t="shared" si="1059"/>
        <v>9.9999999999988987E-5</v>
      </c>
      <c r="C9685">
        <f t="shared" si="1060"/>
        <v>-3.9137366683720272</v>
      </c>
      <c r="D9685">
        <f t="shared" si="1061"/>
        <v>-2.9137366683720272</v>
      </c>
      <c r="E9685">
        <f t="shared" si="1062"/>
        <v>2.0632817837784603</v>
      </c>
      <c r="F9685">
        <f t="shared" si="1063"/>
        <v>3.1312817837784142</v>
      </c>
      <c r="G9685">
        <f t="shared" si="1064"/>
        <v>7.7310970175281764</v>
      </c>
      <c r="H9685">
        <f t="shared" si="1065"/>
        <v>8.2964090175281893</v>
      </c>
    </row>
    <row r="9686" spans="1:8" x14ac:dyDescent="0.45">
      <c r="A9686">
        <v>0.96809999999999996</v>
      </c>
      <c r="B9686">
        <f t="shared" si="1059"/>
        <v>9.9999999999988987E-5</v>
      </c>
      <c r="C9686">
        <f t="shared" si="1060"/>
        <v>-3.9021696068082159</v>
      </c>
      <c r="D9686">
        <f t="shared" si="1061"/>
        <v>-2.9021696068082159</v>
      </c>
      <c r="E9686">
        <f t="shared" si="1062"/>
        <v>2.0628915668177794</v>
      </c>
      <c r="F9686">
        <f t="shared" si="1063"/>
        <v>3.1309915668177335</v>
      </c>
      <c r="G9686">
        <f t="shared" si="1064"/>
        <v>7.7313033261957065</v>
      </c>
      <c r="H9686">
        <f t="shared" si="1065"/>
        <v>8.2967221311957182</v>
      </c>
    </row>
    <row r="9687" spans="1:8" x14ac:dyDescent="0.45">
      <c r="A9687">
        <v>0.96819999999999995</v>
      </c>
      <c r="B9687">
        <f t="shared" si="1059"/>
        <v>9.9999999999988987E-5</v>
      </c>
      <c r="C9687">
        <f t="shared" si="1060"/>
        <v>-3.8905963831859469</v>
      </c>
      <c r="D9687">
        <f t="shared" si="1061"/>
        <v>-2.8905963831859469</v>
      </c>
      <c r="E9687">
        <f t="shared" si="1062"/>
        <v>2.0625025071794609</v>
      </c>
      <c r="F9687">
        <f t="shared" si="1063"/>
        <v>3.1307025071794148</v>
      </c>
      <c r="G9687">
        <f t="shared" si="1064"/>
        <v>7.7315095958994062</v>
      </c>
      <c r="H9687">
        <f t="shared" si="1065"/>
        <v>8.2970352158994185</v>
      </c>
    </row>
    <row r="9688" spans="1:8" x14ac:dyDescent="0.45">
      <c r="A9688">
        <v>0.96830000000000005</v>
      </c>
      <c r="B9688">
        <f t="shared" si="1059"/>
        <v>1.0000000000010001E-4</v>
      </c>
      <c r="C9688">
        <f t="shared" si="1060"/>
        <v>-3.8790170157809207</v>
      </c>
      <c r="D9688">
        <f t="shared" si="1061"/>
        <v>-2.8790170157809207</v>
      </c>
      <c r="E9688">
        <f t="shared" si="1062"/>
        <v>2.0621146054778823</v>
      </c>
      <c r="F9688">
        <f t="shared" si="1063"/>
        <v>3.1304146054778363</v>
      </c>
      <c r="G9688">
        <f t="shared" si="1064"/>
        <v>7.731715826755039</v>
      </c>
      <c r="H9688">
        <f t="shared" si="1065"/>
        <v>8.2973482717550517</v>
      </c>
    </row>
    <row r="9689" spans="1:8" x14ac:dyDescent="0.45">
      <c r="A9689">
        <v>0.96840000000000004</v>
      </c>
      <c r="B9689">
        <f t="shared" si="1059"/>
        <v>9.9999999999988987E-5</v>
      </c>
      <c r="C9689">
        <f t="shared" si="1060"/>
        <v>-3.8674315228785705</v>
      </c>
      <c r="D9689">
        <f t="shared" si="1061"/>
        <v>-2.8674315228785705</v>
      </c>
      <c r="E9689">
        <f t="shared" si="1062"/>
        <v>2.0617278623255944</v>
      </c>
      <c r="F9689">
        <f t="shared" si="1063"/>
        <v>3.1301278623255486</v>
      </c>
      <c r="G9689">
        <f t="shared" si="1064"/>
        <v>7.7319220188784294</v>
      </c>
      <c r="H9689">
        <f t="shared" si="1065"/>
        <v>8.2976612988784417</v>
      </c>
    </row>
    <row r="9690" spans="1:8" x14ac:dyDescent="0.45">
      <c r="A9690">
        <v>0.96850000000000003</v>
      </c>
      <c r="B9690">
        <f t="shared" si="1059"/>
        <v>9.9999999999988987E-5</v>
      </c>
      <c r="C9690">
        <f t="shared" si="1060"/>
        <v>-3.8558399227739719</v>
      </c>
      <c r="D9690">
        <f t="shared" si="1061"/>
        <v>-2.8558399227739719</v>
      </c>
      <c r="E9690">
        <f t="shared" si="1062"/>
        <v>2.0613422783333171</v>
      </c>
      <c r="F9690">
        <f t="shared" si="1063"/>
        <v>3.1298422783332711</v>
      </c>
      <c r="G9690">
        <f t="shared" si="1064"/>
        <v>7.7321281723854627</v>
      </c>
      <c r="H9690">
        <f t="shared" si="1065"/>
        <v>8.2979742973854744</v>
      </c>
    </row>
    <row r="9691" spans="1:8" x14ac:dyDescent="0.45">
      <c r="A9691">
        <v>0.96860000000000002</v>
      </c>
      <c r="B9691">
        <f t="shared" si="1059"/>
        <v>9.9999999999988987E-5</v>
      </c>
      <c r="C9691">
        <f t="shared" si="1060"/>
        <v>-3.8442422337718112</v>
      </c>
      <c r="D9691">
        <f t="shared" si="1061"/>
        <v>-2.8442422337718112</v>
      </c>
      <c r="E9691">
        <f t="shared" si="1062"/>
        <v>2.0609578541099398</v>
      </c>
      <c r="F9691">
        <f t="shared" si="1063"/>
        <v>3.1295578541098941</v>
      </c>
      <c r="G9691">
        <f t="shared" si="1064"/>
        <v>7.7323342873920851</v>
      </c>
      <c r="H9691">
        <f t="shared" si="1065"/>
        <v>8.2982872673920962</v>
      </c>
    </row>
    <row r="9692" spans="1:8" x14ac:dyDescent="0.45">
      <c r="A9692">
        <v>0.96870000000000001</v>
      </c>
      <c r="B9692">
        <f t="shared" si="1059"/>
        <v>9.9999999999988987E-5</v>
      </c>
      <c r="C9692">
        <f t="shared" si="1060"/>
        <v>-3.8326384741864379</v>
      </c>
      <c r="D9692">
        <f t="shared" si="1061"/>
        <v>-2.8326384741864379</v>
      </c>
      <c r="E9692">
        <f t="shared" si="1062"/>
        <v>2.0605745902625214</v>
      </c>
      <c r="F9692">
        <f t="shared" si="1063"/>
        <v>3.1292745902624755</v>
      </c>
      <c r="G9692">
        <f t="shared" si="1064"/>
        <v>7.7325403640143033</v>
      </c>
      <c r="H9692">
        <f t="shared" si="1065"/>
        <v>8.2986002090143156</v>
      </c>
    </row>
    <row r="9693" spans="1:8" x14ac:dyDescent="0.45">
      <c r="A9693">
        <v>0.96879999999999999</v>
      </c>
      <c r="B9693">
        <f t="shared" si="1059"/>
        <v>9.9999999999988987E-5</v>
      </c>
      <c r="C9693">
        <f t="shared" si="1060"/>
        <v>-3.8210286623417726</v>
      </c>
      <c r="D9693">
        <f t="shared" si="1061"/>
        <v>-2.8210286623417726</v>
      </c>
      <c r="E9693">
        <f t="shared" si="1062"/>
        <v>2.0601924873962871</v>
      </c>
      <c r="F9693">
        <f t="shared" si="1063"/>
        <v>3.1289924873962414</v>
      </c>
      <c r="G9693">
        <f t="shared" si="1064"/>
        <v>7.7327464023681864</v>
      </c>
      <c r="H9693">
        <f t="shared" si="1065"/>
        <v>8.298913122368198</v>
      </c>
    </row>
    <row r="9694" spans="1:8" x14ac:dyDescent="0.45">
      <c r="A9694">
        <v>0.96889999999999998</v>
      </c>
      <c r="B9694">
        <f t="shared" si="1059"/>
        <v>9.9999999999988987E-5</v>
      </c>
      <c r="C9694">
        <f t="shared" si="1060"/>
        <v>-3.8094128165713093</v>
      </c>
      <c r="D9694">
        <f t="shared" si="1061"/>
        <v>-2.8094128165713093</v>
      </c>
      <c r="E9694">
        <f t="shared" si="1062"/>
        <v>2.0598115461146302</v>
      </c>
      <c r="F9694">
        <f t="shared" si="1063"/>
        <v>3.1287115461145842</v>
      </c>
      <c r="G9694">
        <f t="shared" si="1064"/>
        <v>7.7329524025698619</v>
      </c>
      <c r="H9694">
        <f t="shared" si="1065"/>
        <v>8.2992260075698727</v>
      </c>
    </row>
    <row r="9695" spans="1:8" x14ac:dyDescent="0.45">
      <c r="A9695">
        <v>0.96899999999999997</v>
      </c>
      <c r="B9695">
        <f t="shared" si="1059"/>
        <v>9.9999999999988987E-5</v>
      </c>
      <c r="C9695">
        <f t="shared" si="1060"/>
        <v>-3.7977909552180211</v>
      </c>
      <c r="D9695">
        <f t="shared" si="1061"/>
        <v>-2.7977909552180211</v>
      </c>
      <c r="E9695">
        <f t="shared" si="1062"/>
        <v>2.0594317670191087</v>
      </c>
      <c r="F9695">
        <f t="shared" si="1063"/>
        <v>3.1284317670190624</v>
      </c>
      <c r="G9695">
        <f t="shared" si="1064"/>
        <v>7.7331583647355187</v>
      </c>
      <c r="H9695">
        <f t="shared" si="1065"/>
        <v>8.2995388647355295</v>
      </c>
    </row>
    <row r="9696" spans="1:8" x14ac:dyDescent="0.45">
      <c r="A9696">
        <v>0.96909999999999996</v>
      </c>
      <c r="B9696">
        <f t="shared" si="1059"/>
        <v>9.9999999999988987E-5</v>
      </c>
      <c r="C9696">
        <f t="shared" si="1060"/>
        <v>-3.7861630966344304</v>
      </c>
      <c r="D9696">
        <f t="shared" si="1061"/>
        <v>-2.7861630966344304</v>
      </c>
      <c r="E9696">
        <f t="shared" si="1062"/>
        <v>2.0590531507094454</v>
      </c>
      <c r="F9696">
        <f t="shared" si="1063"/>
        <v>3.1281531507093989</v>
      </c>
      <c r="G9696">
        <f t="shared" si="1064"/>
        <v>7.7333642889814049</v>
      </c>
      <c r="H9696">
        <f t="shared" si="1065"/>
        <v>8.2998516939814166</v>
      </c>
    </row>
    <row r="9697" spans="1:8" x14ac:dyDescent="0.45">
      <c r="A9697">
        <v>0.96919999999999995</v>
      </c>
      <c r="B9697">
        <f t="shared" si="1059"/>
        <v>9.9999999999988987E-5</v>
      </c>
      <c r="C9697">
        <f t="shared" si="1060"/>
        <v>-3.7745292591825126</v>
      </c>
      <c r="D9697">
        <f t="shared" si="1061"/>
        <v>-2.7745292591825126</v>
      </c>
      <c r="E9697">
        <f t="shared" si="1062"/>
        <v>2.058675697783527</v>
      </c>
      <c r="F9697">
        <f t="shared" si="1063"/>
        <v>3.1278756977834807</v>
      </c>
      <c r="G9697">
        <f t="shared" si="1064"/>
        <v>7.7335701754238295</v>
      </c>
      <c r="H9697">
        <f t="shared" si="1065"/>
        <v>8.3001644954238412</v>
      </c>
    </row>
    <row r="9698" spans="1:8" x14ac:dyDescent="0.45">
      <c r="A9698">
        <v>0.96930000000000005</v>
      </c>
      <c r="B9698">
        <f t="shared" si="1059"/>
        <v>1.0000000000010001E-4</v>
      </c>
      <c r="C9698">
        <f t="shared" si="1060"/>
        <v>-3.7628894612336845</v>
      </c>
      <c r="D9698">
        <f t="shared" si="1061"/>
        <v>-2.7628894612336845</v>
      </c>
      <c r="E9698">
        <f t="shared" si="1062"/>
        <v>2.0582994088374034</v>
      </c>
      <c r="F9698">
        <f t="shared" si="1063"/>
        <v>3.1275994088373569</v>
      </c>
      <c r="G9698">
        <f t="shared" si="1064"/>
        <v>7.7337760241791607</v>
      </c>
      <c r="H9698">
        <f t="shared" si="1065"/>
        <v>8.3004772691791722</v>
      </c>
    </row>
    <row r="9699" spans="1:8" x14ac:dyDescent="0.45">
      <c r="A9699">
        <v>0.96940000000000004</v>
      </c>
      <c r="B9699">
        <f t="shared" si="1059"/>
        <v>9.9999999999988987E-5</v>
      </c>
      <c r="C9699">
        <f t="shared" si="1060"/>
        <v>-3.7512437211687768</v>
      </c>
      <c r="D9699">
        <f t="shared" si="1061"/>
        <v>-2.7512437211687768</v>
      </c>
      <c r="E9699">
        <f t="shared" si="1062"/>
        <v>2.0579242844652867</v>
      </c>
      <c r="F9699">
        <f t="shared" si="1063"/>
        <v>3.12732428446524</v>
      </c>
      <c r="G9699">
        <f t="shared" si="1064"/>
        <v>7.7339818353638261</v>
      </c>
      <c r="H9699">
        <f t="shared" si="1065"/>
        <v>8.3007900153638374</v>
      </c>
    </row>
    <row r="9700" spans="1:8" x14ac:dyDescent="0.45">
      <c r="A9700">
        <v>0.96950000000000003</v>
      </c>
      <c r="B9700">
        <f t="shared" si="1059"/>
        <v>9.9999999999988987E-5</v>
      </c>
      <c r="C9700">
        <f t="shared" si="1060"/>
        <v>-3.7395920573780019</v>
      </c>
      <c r="D9700">
        <f t="shared" si="1061"/>
        <v>-2.7395920573780019</v>
      </c>
      <c r="E9700">
        <f t="shared" si="1062"/>
        <v>2.0575503252595491</v>
      </c>
      <c r="F9700">
        <f t="shared" si="1063"/>
        <v>3.1270503252595021</v>
      </c>
      <c r="G9700">
        <f t="shared" si="1064"/>
        <v>7.7341876090943122</v>
      </c>
      <c r="H9700">
        <f t="shared" si="1065"/>
        <v>8.3011027340943233</v>
      </c>
    </row>
    <row r="9701" spans="1:8" x14ac:dyDescent="0.45">
      <c r="A9701">
        <v>0.96960000000000002</v>
      </c>
      <c r="B9701">
        <f t="shared" si="1059"/>
        <v>9.9999999999988987E-5</v>
      </c>
      <c r="C9701">
        <f t="shared" si="1060"/>
        <v>-3.727934488260928</v>
      </c>
      <c r="D9701">
        <f t="shared" si="1061"/>
        <v>-2.727934488260928</v>
      </c>
      <c r="E9701">
        <f t="shared" si="1062"/>
        <v>2.0571775318107228</v>
      </c>
      <c r="F9701">
        <f t="shared" si="1063"/>
        <v>3.1267775318106761</v>
      </c>
      <c r="G9701">
        <f t="shared" si="1064"/>
        <v>7.7343933454871658</v>
      </c>
      <c r="H9701">
        <f t="shared" si="1065"/>
        <v>8.3014154254871766</v>
      </c>
    </row>
    <row r="9702" spans="1:8" x14ac:dyDescent="0.45">
      <c r="A9702">
        <v>0.96970000000000001</v>
      </c>
      <c r="B9702">
        <f t="shared" si="1059"/>
        <v>9.9999999999988987E-5</v>
      </c>
      <c r="C9702">
        <f t="shared" si="1060"/>
        <v>-3.7162710322264636</v>
      </c>
      <c r="D9702">
        <f t="shared" si="1061"/>
        <v>-2.7162710322264636</v>
      </c>
      <c r="E9702">
        <f t="shared" si="1062"/>
        <v>2.0568059047075002</v>
      </c>
      <c r="F9702">
        <f t="shared" si="1063"/>
        <v>3.1265059047074533</v>
      </c>
      <c r="G9702">
        <f t="shared" si="1064"/>
        <v>7.7345990446589914</v>
      </c>
      <c r="H9702">
        <f t="shared" si="1065"/>
        <v>8.3017280896590027</v>
      </c>
    </row>
    <row r="9703" spans="1:8" x14ac:dyDescent="0.45">
      <c r="A9703">
        <v>0.9698</v>
      </c>
      <c r="B9703">
        <f t="shared" si="1059"/>
        <v>9.9999999999988987E-5</v>
      </c>
      <c r="C9703">
        <f t="shared" si="1060"/>
        <v>-3.7046017076927655</v>
      </c>
      <c r="D9703">
        <f t="shared" si="1061"/>
        <v>-2.7046017076927655</v>
      </c>
      <c r="E9703">
        <f t="shared" si="1062"/>
        <v>2.056435444536731</v>
      </c>
      <c r="F9703">
        <f t="shared" si="1063"/>
        <v>3.1262354445366842</v>
      </c>
      <c r="G9703">
        <f t="shared" si="1064"/>
        <v>7.7348047067264538</v>
      </c>
      <c r="H9703">
        <f t="shared" si="1065"/>
        <v>8.3020407267264655</v>
      </c>
    </row>
    <row r="9704" spans="1:8" x14ac:dyDescent="0.45">
      <c r="A9704">
        <v>0.96989999999999998</v>
      </c>
      <c r="B9704">
        <f t="shared" si="1059"/>
        <v>9.9999999999988987E-5</v>
      </c>
      <c r="C9704">
        <f t="shared" si="1060"/>
        <v>-3.6929265330873067</v>
      </c>
      <c r="D9704">
        <f t="shared" si="1061"/>
        <v>-2.6929265330873067</v>
      </c>
      <c r="E9704">
        <f t="shared" si="1062"/>
        <v>2.0560661518834222</v>
      </c>
      <c r="F9704">
        <f t="shared" si="1063"/>
        <v>3.1259661518833757</v>
      </c>
      <c r="G9704">
        <f t="shared" si="1064"/>
        <v>7.7350103318062748</v>
      </c>
      <c r="H9704">
        <f t="shared" si="1065"/>
        <v>8.3023533368062861</v>
      </c>
    </row>
    <row r="9705" spans="1:8" x14ac:dyDescent="0.45">
      <c r="A9705">
        <v>0.97</v>
      </c>
      <c r="B9705">
        <f t="shared" si="1059"/>
        <v>9.9999999999988987E-5</v>
      </c>
      <c r="C9705">
        <f t="shared" si="1060"/>
        <v>-3.681245526846781</v>
      </c>
      <c r="D9705">
        <f t="shared" si="1061"/>
        <v>-2.681245526846781</v>
      </c>
      <c r="E9705">
        <f t="shared" si="1062"/>
        <v>2.0556980273307377</v>
      </c>
      <c r="F9705">
        <f t="shared" si="1063"/>
        <v>3.1256980273306909</v>
      </c>
      <c r="G9705">
        <f t="shared" si="1064"/>
        <v>7.7352159200152357</v>
      </c>
      <c r="H9705">
        <f t="shared" si="1065"/>
        <v>8.3026659200152473</v>
      </c>
    </row>
    <row r="9706" spans="1:8" x14ac:dyDescent="0.45">
      <c r="A9706">
        <v>0.97009999999999996</v>
      </c>
      <c r="B9706">
        <f t="shared" si="1059"/>
        <v>9.9999999999988987E-5</v>
      </c>
      <c r="C9706">
        <f t="shared" si="1060"/>
        <v>-3.6695587074171074</v>
      </c>
      <c r="D9706">
        <f t="shared" si="1061"/>
        <v>-2.6695587074171074</v>
      </c>
      <c r="E9706">
        <f t="shared" si="1062"/>
        <v>2.0553310714599959</v>
      </c>
      <c r="F9706">
        <f t="shared" si="1063"/>
        <v>3.1254310714599494</v>
      </c>
      <c r="G9706">
        <f t="shared" si="1064"/>
        <v>7.7354214714701754</v>
      </c>
      <c r="H9706">
        <f t="shared" si="1065"/>
        <v>8.3029784764701873</v>
      </c>
    </row>
    <row r="9707" spans="1:8" x14ac:dyDescent="0.45">
      <c r="A9707">
        <v>0.97019999999999995</v>
      </c>
      <c r="B9707">
        <f t="shared" si="1059"/>
        <v>9.9999999999988987E-5</v>
      </c>
      <c r="C9707">
        <f t="shared" si="1060"/>
        <v>-3.6578660932533378</v>
      </c>
      <c r="D9707">
        <f t="shared" si="1061"/>
        <v>-2.6578660932533378</v>
      </c>
      <c r="E9707">
        <f t="shared" si="1062"/>
        <v>2.0549652848506708</v>
      </c>
      <c r="F9707">
        <f t="shared" si="1063"/>
        <v>3.1251652848506239</v>
      </c>
      <c r="G9707">
        <f t="shared" si="1064"/>
        <v>7.7356269862879907</v>
      </c>
      <c r="H9707">
        <f t="shared" si="1065"/>
        <v>8.3032910062880028</v>
      </c>
    </row>
    <row r="9708" spans="1:8" x14ac:dyDescent="0.45">
      <c r="A9708">
        <v>0.97030000000000005</v>
      </c>
      <c r="B9708">
        <f t="shared" si="1059"/>
        <v>1.0000000000010001E-4</v>
      </c>
      <c r="C9708">
        <f t="shared" si="1060"/>
        <v>-3.6461677028197048</v>
      </c>
      <c r="D9708">
        <f t="shared" si="1061"/>
        <v>-2.6461677028197048</v>
      </c>
      <c r="E9708">
        <f t="shared" si="1062"/>
        <v>2.0546006680803885</v>
      </c>
      <c r="F9708">
        <f t="shared" si="1063"/>
        <v>3.1249006680803415</v>
      </c>
      <c r="G9708">
        <f t="shared" si="1064"/>
        <v>7.7358324645856378</v>
      </c>
      <c r="H9708">
        <f t="shared" si="1065"/>
        <v>8.3036035095856491</v>
      </c>
    </row>
    <row r="9709" spans="1:8" x14ac:dyDescent="0.45">
      <c r="A9709">
        <v>0.97040000000000004</v>
      </c>
      <c r="B9709">
        <f t="shared" si="1059"/>
        <v>9.9999999999988987E-5</v>
      </c>
      <c r="C9709">
        <f t="shared" si="1060"/>
        <v>-3.6344635545896131</v>
      </c>
      <c r="D9709">
        <f t="shared" si="1061"/>
        <v>-2.6344635545896131</v>
      </c>
      <c r="E9709">
        <f t="shared" si="1062"/>
        <v>2.0542372217249296</v>
      </c>
      <c r="F9709">
        <f t="shared" si="1063"/>
        <v>3.1246372217248828</v>
      </c>
      <c r="G9709">
        <f t="shared" si="1064"/>
        <v>7.7360379064801279</v>
      </c>
      <c r="H9709">
        <f t="shared" si="1065"/>
        <v>8.3039159864801402</v>
      </c>
    </row>
    <row r="9710" spans="1:8" x14ac:dyDescent="0.45">
      <c r="A9710">
        <v>0.97050000000000003</v>
      </c>
      <c r="B9710">
        <f t="shared" si="1059"/>
        <v>9.9999999999988987E-5</v>
      </c>
      <c r="C9710">
        <f t="shared" si="1060"/>
        <v>-3.6227536670454619</v>
      </c>
      <c r="D9710">
        <f t="shared" si="1061"/>
        <v>-2.6227536670454619</v>
      </c>
      <c r="E9710">
        <f t="shared" si="1062"/>
        <v>2.0538749463582251</v>
      </c>
      <c r="F9710">
        <f t="shared" si="1063"/>
        <v>3.1243749463581785</v>
      </c>
      <c r="G9710">
        <f t="shared" si="1064"/>
        <v>7.7362433120885319</v>
      </c>
      <c r="H9710">
        <f t="shared" si="1065"/>
        <v>8.3042284370885451</v>
      </c>
    </row>
    <row r="9711" spans="1:8" x14ac:dyDescent="0.45">
      <c r="A9711">
        <v>0.97060000000000002</v>
      </c>
      <c r="B9711">
        <f t="shared" si="1059"/>
        <v>9.9999999999988987E-5</v>
      </c>
      <c r="C9711">
        <f t="shared" si="1060"/>
        <v>-3.6110380586787771</v>
      </c>
      <c r="D9711">
        <f t="shared" si="1061"/>
        <v>-2.6110380586787771</v>
      </c>
      <c r="E9711">
        <f t="shared" si="1062"/>
        <v>2.0535138425523574</v>
      </c>
      <c r="F9711">
        <f t="shared" si="1063"/>
        <v>3.1241138425523105</v>
      </c>
      <c r="G9711">
        <f t="shared" si="1064"/>
        <v>7.7364486815279774</v>
      </c>
      <c r="H9711">
        <f t="shared" si="1065"/>
        <v>8.3045408615279914</v>
      </c>
    </row>
    <row r="9712" spans="1:8" x14ac:dyDescent="0.45">
      <c r="A9712">
        <v>0.97070000000000001</v>
      </c>
      <c r="B9712">
        <f t="shared" si="1059"/>
        <v>9.9999999999988987E-5</v>
      </c>
      <c r="C9712">
        <f t="shared" si="1060"/>
        <v>-3.599316747990104</v>
      </c>
      <c r="D9712">
        <f t="shared" si="1061"/>
        <v>-2.599316747990104</v>
      </c>
      <c r="E9712">
        <f t="shared" si="1062"/>
        <v>2.0531539108775583</v>
      </c>
      <c r="F9712">
        <f t="shared" si="1063"/>
        <v>3.1238539108775116</v>
      </c>
      <c r="G9712">
        <f t="shared" si="1064"/>
        <v>7.7366540149156489</v>
      </c>
      <c r="H9712">
        <f t="shared" si="1065"/>
        <v>8.3048532599156637</v>
      </c>
    </row>
    <row r="9713" spans="1:8" x14ac:dyDescent="0.45">
      <c r="A9713">
        <v>0.9708</v>
      </c>
      <c r="B9713">
        <f t="shared" si="1059"/>
        <v>9.9999999999988987E-5</v>
      </c>
      <c r="C9713">
        <f t="shared" si="1060"/>
        <v>-3.5875897534889925</v>
      </c>
      <c r="D9713">
        <f t="shared" si="1061"/>
        <v>-2.5875897534889925</v>
      </c>
      <c r="E9713">
        <f t="shared" si="1062"/>
        <v>2.0527951519022096</v>
      </c>
      <c r="F9713">
        <f t="shared" si="1063"/>
        <v>3.1235951519021627</v>
      </c>
      <c r="G9713">
        <f t="shared" si="1064"/>
        <v>7.7368593123687877</v>
      </c>
      <c r="H9713">
        <f t="shared" si="1065"/>
        <v>8.3051656323688032</v>
      </c>
    </row>
    <row r="9714" spans="1:8" x14ac:dyDescent="0.45">
      <c r="A9714">
        <v>0.97089999999999999</v>
      </c>
      <c r="B9714">
        <f t="shared" si="1059"/>
        <v>9.9999999999988987E-5</v>
      </c>
      <c r="C9714">
        <f t="shared" si="1060"/>
        <v>-3.5758570936939833</v>
      </c>
      <c r="D9714">
        <f t="shared" si="1061"/>
        <v>-2.5758570936939833</v>
      </c>
      <c r="E9714">
        <f t="shared" si="1062"/>
        <v>2.0524375661928405</v>
      </c>
      <c r="F9714">
        <f t="shared" si="1063"/>
        <v>3.1233375661927933</v>
      </c>
      <c r="G9714">
        <f t="shared" si="1064"/>
        <v>7.7370645740046928</v>
      </c>
      <c r="H9714">
        <f t="shared" si="1065"/>
        <v>8.3054779790047082</v>
      </c>
    </row>
    <row r="9715" spans="1:8" x14ac:dyDescent="0.45">
      <c r="A9715">
        <v>0.97099999999999997</v>
      </c>
      <c r="B9715">
        <f t="shared" si="1059"/>
        <v>9.9999999999988987E-5</v>
      </c>
      <c r="C9715">
        <f t="shared" si="1060"/>
        <v>-3.5641187871325153</v>
      </c>
      <c r="D9715">
        <f t="shared" si="1061"/>
        <v>-2.5641187871325153</v>
      </c>
      <c r="E9715">
        <f t="shared" si="1062"/>
        <v>2.0520811543141271</v>
      </c>
      <c r="F9715">
        <f t="shared" si="1063"/>
        <v>3.1230811543140802</v>
      </c>
      <c r="G9715">
        <f t="shared" si="1064"/>
        <v>7.7372697999407185</v>
      </c>
      <c r="H9715">
        <f t="shared" si="1065"/>
        <v>8.3057902999407336</v>
      </c>
    </row>
    <row r="9716" spans="1:8" x14ac:dyDescent="0.45">
      <c r="A9716">
        <v>0.97109999999999996</v>
      </c>
      <c r="B9716">
        <f t="shared" si="1059"/>
        <v>9.9999999999988987E-5</v>
      </c>
      <c r="C9716">
        <f t="shared" si="1060"/>
        <v>-3.5523748523409937</v>
      </c>
      <c r="D9716">
        <f t="shared" si="1061"/>
        <v>-2.5523748523409937</v>
      </c>
      <c r="E9716">
        <f t="shared" si="1062"/>
        <v>2.051725916828893</v>
      </c>
      <c r="F9716">
        <f t="shared" si="1063"/>
        <v>3.1228259168288459</v>
      </c>
      <c r="G9716">
        <f t="shared" si="1064"/>
        <v>7.7374749902942757</v>
      </c>
      <c r="H9716">
        <f t="shared" si="1065"/>
        <v>8.3061025952942913</v>
      </c>
    </row>
    <row r="9717" spans="1:8" x14ac:dyDescent="0.45">
      <c r="A9717">
        <v>0.97119999999999995</v>
      </c>
      <c r="B9717">
        <f t="shared" si="1059"/>
        <v>9.9999999999988987E-5</v>
      </c>
      <c r="C9717">
        <f t="shared" si="1060"/>
        <v>-3.5406253078646932</v>
      </c>
      <c r="D9717">
        <f t="shared" si="1061"/>
        <v>-2.5406253078646932</v>
      </c>
      <c r="E9717">
        <f t="shared" si="1062"/>
        <v>2.0513718542981065</v>
      </c>
      <c r="F9717">
        <f t="shared" si="1063"/>
        <v>3.1225718542980596</v>
      </c>
      <c r="G9717">
        <f t="shared" si="1064"/>
        <v>7.7376801451828321</v>
      </c>
      <c r="H9717">
        <f t="shared" si="1065"/>
        <v>8.3064148651828482</v>
      </c>
    </row>
    <row r="9718" spans="1:8" x14ac:dyDescent="0.45">
      <c r="A9718">
        <v>0.97130000000000005</v>
      </c>
      <c r="B9718">
        <f t="shared" si="1059"/>
        <v>1.0000000000010001E-4</v>
      </c>
      <c r="C9718">
        <f t="shared" si="1060"/>
        <v>-3.5288701722577493</v>
      </c>
      <c r="D9718">
        <f t="shared" si="1061"/>
        <v>-2.5288701722577493</v>
      </c>
      <c r="E9718">
        <f t="shared" si="1062"/>
        <v>2.0510189672808803</v>
      </c>
      <c r="F9718">
        <f t="shared" si="1063"/>
        <v>3.1223189672808336</v>
      </c>
      <c r="G9718">
        <f t="shared" si="1064"/>
        <v>7.7378852647239116</v>
      </c>
      <c r="H9718">
        <f t="shared" si="1065"/>
        <v>8.3067271097239281</v>
      </c>
    </row>
    <row r="9719" spans="1:8" x14ac:dyDescent="0.45">
      <c r="A9719">
        <v>0.97140000000000004</v>
      </c>
      <c r="B9719">
        <f t="shared" si="1059"/>
        <v>9.9999999999988987E-5</v>
      </c>
      <c r="C9719">
        <f t="shared" si="1060"/>
        <v>-3.5171094640831257</v>
      </c>
      <c r="D9719">
        <f t="shared" si="1061"/>
        <v>-2.5171094640831257</v>
      </c>
      <c r="E9719">
        <f t="shared" si="1062"/>
        <v>2.0506672563344721</v>
      </c>
      <c r="F9719">
        <f t="shared" si="1063"/>
        <v>3.1220672563344252</v>
      </c>
      <c r="G9719">
        <f t="shared" si="1064"/>
        <v>7.7380903490350921</v>
      </c>
      <c r="H9719">
        <f t="shared" si="1065"/>
        <v>8.3070393290351081</v>
      </c>
    </row>
    <row r="9720" spans="1:8" x14ac:dyDescent="0.45">
      <c r="A9720">
        <v>0.97150000000000003</v>
      </c>
      <c r="B9720">
        <f t="shared" si="1059"/>
        <v>9.9999999999988987E-5</v>
      </c>
      <c r="C9720">
        <f t="shared" si="1060"/>
        <v>-3.5053432019125856</v>
      </c>
      <c r="D9720">
        <f t="shared" si="1061"/>
        <v>-2.5053432019125856</v>
      </c>
      <c r="E9720">
        <f t="shared" si="1062"/>
        <v>2.0503167220142808</v>
      </c>
      <c r="F9720">
        <f t="shared" si="1063"/>
        <v>3.1218167220142341</v>
      </c>
      <c r="G9720">
        <f t="shared" si="1064"/>
        <v>7.7382953982340092</v>
      </c>
      <c r="H9720">
        <f t="shared" si="1065"/>
        <v>8.3073515232340256</v>
      </c>
    </row>
    <row r="9721" spans="1:8" x14ac:dyDescent="0.45">
      <c r="A9721">
        <v>0.97160000000000002</v>
      </c>
      <c r="B9721">
        <f t="shared" si="1059"/>
        <v>9.9999999999988987E-5</v>
      </c>
      <c r="C9721">
        <f t="shared" si="1060"/>
        <v>-3.4935714043266799</v>
      </c>
      <c r="D9721">
        <f t="shared" si="1061"/>
        <v>-2.4935714043266799</v>
      </c>
      <c r="E9721">
        <f t="shared" si="1062"/>
        <v>2.0499673648738481</v>
      </c>
      <c r="F9721">
        <f t="shared" si="1063"/>
        <v>3.1215673648738016</v>
      </c>
      <c r="G9721">
        <f t="shared" si="1064"/>
        <v>7.7385004124383538</v>
      </c>
      <c r="H9721">
        <f t="shared" si="1065"/>
        <v>8.3076636924383696</v>
      </c>
    </row>
    <row r="9722" spans="1:8" x14ac:dyDescent="0.45">
      <c r="A9722">
        <v>0.97170000000000001</v>
      </c>
      <c r="B9722">
        <f t="shared" si="1059"/>
        <v>9.9999999999988987E-5</v>
      </c>
      <c r="C9722">
        <f t="shared" si="1060"/>
        <v>-3.4817940899146498</v>
      </c>
      <c r="D9722">
        <f t="shared" si="1061"/>
        <v>-2.4817940899146498</v>
      </c>
      <c r="E9722">
        <f t="shared" si="1062"/>
        <v>2.0496191854648567</v>
      </c>
      <c r="F9722">
        <f t="shared" si="1063"/>
        <v>3.1213191854648104</v>
      </c>
      <c r="G9722">
        <f t="shared" si="1064"/>
        <v>7.7387053917658708</v>
      </c>
      <c r="H9722">
        <f t="shared" si="1065"/>
        <v>8.3079758367658858</v>
      </c>
    </row>
    <row r="9723" spans="1:8" x14ac:dyDescent="0.45">
      <c r="A9723">
        <v>0.9718</v>
      </c>
      <c r="B9723">
        <f t="shared" si="1059"/>
        <v>9.9999999999988987E-5</v>
      </c>
      <c r="C9723">
        <f t="shared" si="1060"/>
        <v>-3.4700112772744998</v>
      </c>
      <c r="D9723">
        <f t="shared" si="1061"/>
        <v>-2.4700112772744998</v>
      </c>
      <c r="E9723">
        <f t="shared" si="1062"/>
        <v>2.0492721843371293</v>
      </c>
      <c r="F9723">
        <f t="shared" si="1063"/>
        <v>3.1210721843370828</v>
      </c>
      <c r="G9723">
        <f t="shared" si="1064"/>
        <v>7.738910336334361</v>
      </c>
      <c r="H9723">
        <f t="shared" si="1065"/>
        <v>8.3082879563343752</v>
      </c>
    </row>
    <row r="9724" spans="1:8" x14ac:dyDescent="0.45">
      <c r="A9724">
        <v>0.97189999999999999</v>
      </c>
      <c r="B9724">
        <f t="shared" si="1059"/>
        <v>9.9999999999988987E-5</v>
      </c>
      <c r="C9724">
        <f t="shared" si="1060"/>
        <v>-3.4582229850128989</v>
      </c>
      <c r="D9724">
        <f t="shared" si="1061"/>
        <v>-2.4582229850128989</v>
      </c>
      <c r="E9724">
        <f t="shared" si="1062"/>
        <v>2.0489263620386282</v>
      </c>
      <c r="F9724">
        <f t="shared" si="1063"/>
        <v>3.1208263620385814</v>
      </c>
      <c r="G9724">
        <f t="shared" si="1064"/>
        <v>7.7391152462616795</v>
      </c>
      <c r="H9724">
        <f t="shared" si="1065"/>
        <v>8.3086000512616938</v>
      </c>
    </row>
    <row r="9725" spans="1:8" x14ac:dyDescent="0.45">
      <c r="A9725">
        <v>0.97199999999999998</v>
      </c>
      <c r="B9725">
        <f t="shared" si="1059"/>
        <v>9.9999999999988987E-5</v>
      </c>
      <c r="C9725">
        <f t="shared" si="1060"/>
        <v>-3.4464292317451695</v>
      </c>
      <c r="D9725">
        <f t="shared" si="1061"/>
        <v>-2.4464292317451695</v>
      </c>
      <c r="E9725">
        <f t="shared" si="1062"/>
        <v>2.0485817191154538</v>
      </c>
      <c r="F9725">
        <f t="shared" si="1063"/>
        <v>3.1205817191154068</v>
      </c>
      <c r="G9725">
        <f t="shared" si="1064"/>
        <v>7.7393201216657372</v>
      </c>
      <c r="H9725">
        <f t="shared" si="1065"/>
        <v>8.3089121216657507</v>
      </c>
    </row>
    <row r="9726" spans="1:8" x14ac:dyDescent="0.45">
      <c r="A9726">
        <v>0.97209999999999996</v>
      </c>
      <c r="B9726">
        <f t="shared" si="1059"/>
        <v>9.9999999999988987E-5</v>
      </c>
      <c r="C9726">
        <f t="shared" si="1060"/>
        <v>-3.4346300360952755</v>
      </c>
      <c r="D9726">
        <f t="shared" si="1061"/>
        <v>-2.4346300360952755</v>
      </c>
      <c r="E9726">
        <f t="shared" si="1062"/>
        <v>2.0482382561118442</v>
      </c>
      <c r="F9726">
        <f t="shared" si="1063"/>
        <v>3.1203382561117974</v>
      </c>
      <c r="G9726">
        <f t="shared" si="1064"/>
        <v>7.7395249626644986</v>
      </c>
      <c r="H9726">
        <f t="shared" si="1065"/>
        <v>8.309224167664512</v>
      </c>
    </row>
    <row r="9727" spans="1:8" x14ac:dyDescent="0.45">
      <c r="A9727">
        <v>0.97219999999999995</v>
      </c>
      <c r="B9727">
        <f t="shared" si="1059"/>
        <v>9.9999999999988987E-5</v>
      </c>
      <c r="C9727">
        <f t="shared" si="1060"/>
        <v>-3.4228254166957228</v>
      </c>
      <c r="D9727">
        <f t="shared" si="1061"/>
        <v>-2.4228254166957228</v>
      </c>
      <c r="E9727">
        <f t="shared" si="1062"/>
        <v>2.0478959735701747</v>
      </c>
      <c r="F9727">
        <f t="shared" si="1063"/>
        <v>3.1200959735701277</v>
      </c>
      <c r="G9727">
        <f t="shared" si="1064"/>
        <v>7.739729769375983</v>
      </c>
      <c r="H9727">
        <f t="shared" si="1065"/>
        <v>8.3095361893759954</v>
      </c>
    </row>
    <row r="9728" spans="1:8" x14ac:dyDescent="0.45">
      <c r="A9728">
        <v>0.97230000000000005</v>
      </c>
      <c r="B9728">
        <f t="shared" si="1059"/>
        <v>1.0000000000010001E-4</v>
      </c>
      <c r="C9728">
        <f t="shared" si="1060"/>
        <v>-3.4110153921876174</v>
      </c>
      <c r="D9728">
        <f t="shared" si="1061"/>
        <v>-2.4110153921876174</v>
      </c>
      <c r="E9728">
        <f t="shared" si="1062"/>
        <v>2.0475548720309558</v>
      </c>
      <c r="F9728">
        <f t="shared" si="1063"/>
        <v>3.1198548720309085</v>
      </c>
      <c r="G9728">
        <f t="shared" si="1064"/>
        <v>7.739934541918263</v>
      </c>
      <c r="H9728">
        <f t="shared" si="1065"/>
        <v>8.3098481869182752</v>
      </c>
    </row>
    <row r="9729" spans="1:8" x14ac:dyDescent="0.45">
      <c r="A9729">
        <v>0.97240000000000004</v>
      </c>
      <c r="B9729">
        <f t="shared" si="1059"/>
        <v>9.9999999999988987E-5</v>
      </c>
      <c r="C9729">
        <f t="shared" si="1060"/>
        <v>-3.3991999812206499</v>
      </c>
      <c r="D9729">
        <f t="shared" si="1061"/>
        <v>-2.3991999812206499</v>
      </c>
      <c r="E9729">
        <f t="shared" si="1062"/>
        <v>2.0472149520328338</v>
      </c>
      <c r="F9729">
        <f t="shared" si="1063"/>
        <v>3.1196149520327863</v>
      </c>
      <c r="G9729">
        <f t="shared" si="1064"/>
        <v>7.7401392804094664</v>
      </c>
      <c r="H9729">
        <f t="shared" si="1065"/>
        <v>8.3101601604094775</v>
      </c>
    </row>
    <row r="9730" spans="1:8" x14ac:dyDescent="0.45">
      <c r="A9730">
        <v>0.97250000000000003</v>
      </c>
      <c r="B9730">
        <f t="shared" si="1059"/>
        <v>9.9999999999988987E-5</v>
      </c>
      <c r="C9730">
        <f t="shared" si="1060"/>
        <v>-3.3873792024529163</v>
      </c>
      <c r="D9730">
        <f t="shared" si="1061"/>
        <v>-2.3873792024529163</v>
      </c>
      <c r="E9730">
        <f t="shared" si="1062"/>
        <v>2.0468762141125887</v>
      </c>
      <c r="F9730">
        <f t="shared" si="1063"/>
        <v>3.119376214112541</v>
      </c>
      <c r="G9730">
        <f t="shared" si="1064"/>
        <v>7.7403439849677733</v>
      </c>
      <c r="H9730">
        <f t="shared" si="1065"/>
        <v>8.310472109967785</v>
      </c>
    </row>
    <row r="9731" spans="1:8" x14ac:dyDescent="0.45">
      <c r="A9731">
        <v>0.97260000000000002</v>
      </c>
      <c r="B9731">
        <f t="shared" si="1059"/>
        <v>9.9999999999988987E-5</v>
      </c>
      <c r="C9731">
        <f t="shared" si="1060"/>
        <v>-3.3755530745510582</v>
      </c>
      <c r="D9731">
        <f t="shared" si="1061"/>
        <v>-2.3755530745510582</v>
      </c>
      <c r="E9731">
        <f t="shared" si="1062"/>
        <v>2.0465386588051335</v>
      </c>
      <c r="F9731">
        <f t="shared" si="1063"/>
        <v>3.119138658805086</v>
      </c>
      <c r="G9731">
        <f t="shared" si="1064"/>
        <v>7.7405486557114189</v>
      </c>
      <c r="H9731">
        <f t="shared" si="1065"/>
        <v>8.3107840357114302</v>
      </c>
    </row>
    <row r="9732" spans="1:8" x14ac:dyDescent="0.45">
      <c r="A9732">
        <v>0.97270000000000001</v>
      </c>
      <c r="B9732">
        <f t="shared" si="1059"/>
        <v>9.9999999999988987E-5</v>
      </c>
      <c r="C9732">
        <f t="shared" si="1060"/>
        <v>-3.3637216161901442</v>
      </c>
      <c r="D9732">
        <f t="shared" si="1061"/>
        <v>-2.3637216161901442</v>
      </c>
      <c r="E9732">
        <f t="shared" si="1062"/>
        <v>2.0462022866435143</v>
      </c>
      <c r="F9732">
        <f t="shared" si="1063"/>
        <v>3.118902286643467</v>
      </c>
      <c r="G9732">
        <f t="shared" si="1064"/>
        <v>7.7407532927586917</v>
      </c>
      <c r="H9732">
        <f t="shared" si="1065"/>
        <v>8.3110959377587026</v>
      </c>
    </row>
    <row r="9733" spans="1:8" x14ac:dyDescent="0.45">
      <c r="A9733">
        <v>0.9728</v>
      </c>
      <c r="B9733">
        <f t="shared" si="1059"/>
        <v>9.9999999999988987E-5</v>
      </c>
      <c r="C9733">
        <f t="shared" si="1060"/>
        <v>-3.3518848460536788</v>
      </c>
      <c r="D9733">
        <f t="shared" si="1061"/>
        <v>-2.3518848460536788</v>
      </c>
      <c r="E9733">
        <f t="shared" si="1062"/>
        <v>2.0458670981589089</v>
      </c>
      <c r="F9733">
        <f t="shared" si="1063"/>
        <v>3.1186670981588618</v>
      </c>
      <c r="G9733">
        <f t="shared" si="1064"/>
        <v>7.7409578962279317</v>
      </c>
      <c r="H9733">
        <f t="shared" si="1065"/>
        <v>8.311407816227943</v>
      </c>
    </row>
    <row r="9734" spans="1:8" x14ac:dyDescent="0.45">
      <c r="A9734">
        <v>0.97289999999999999</v>
      </c>
      <c r="B9734">
        <f t="shared" si="1059"/>
        <v>9.9999999999988987E-5</v>
      </c>
      <c r="C9734">
        <f t="shared" si="1060"/>
        <v>-3.3400427828335042</v>
      </c>
      <c r="D9734">
        <f t="shared" si="1061"/>
        <v>-2.3400427828335042</v>
      </c>
      <c r="E9734">
        <f t="shared" si="1062"/>
        <v>2.0455330938806258</v>
      </c>
      <c r="F9734">
        <f t="shared" si="1063"/>
        <v>3.1184330938805784</v>
      </c>
      <c r="G9734">
        <f t="shared" si="1064"/>
        <v>7.741162466237534</v>
      </c>
      <c r="H9734">
        <f t="shared" si="1065"/>
        <v>8.3117196712375456</v>
      </c>
    </row>
    <row r="9735" spans="1:8" x14ac:dyDescent="0.45">
      <c r="A9735">
        <v>0.97299999999999998</v>
      </c>
      <c r="B9735">
        <f t="shared" ref="B9735:B9798" si="1066">A9735-A9734</f>
        <v>9.9999999999988987E-5</v>
      </c>
      <c r="C9735">
        <f t="shared" ref="C9735:C9798" si="1067">$C$2*SIN(2*PI()*$C$1*A9735)</f>
        <v>-3.328195445229873</v>
      </c>
      <c r="D9735">
        <f t="shared" ref="D9735:D9798" si="1068">C9735+$J$2</f>
        <v>-2.328195445229873</v>
      </c>
      <c r="E9735">
        <f t="shared" ref="E9735:E9798" si="1069">C9735*$B9735+E9734</f>
        <v>2.0452002743361026</v>
      </c>
      <c r="F9735">
        <f t="shared" ref="F9735:F9798" si="1070">D9735*$B9735+F9734</f>
        <v>3.1182002743360555</v>
      </c>
      <c r="G9735">
        <f t="shared" ref="G9735:G9798" si="1071">0.5*C9735*($B9735^2)+E9734*$B9735+G9734</f>
        <v>7.7413670029059451</v>
      </c>
      <c r="H9735">
        <f t="shared" ref="H9735:H9798" si="1072">0.5*D9735*($B9735^2)+F9734*$B9735+H9734</f>
        <v>8.3120315029059562</v>
      </c>
    </row>
    <row r="9736" spans="1:8" x14ac:dyDescent="0.45">
      <c r="A9736">
        <v>0.97309999999999997</v>
      </c>
      <c r="B9736">
        <f t="shared" si="1066"/>
        <v>9.9999999999988987E-5</v>
      </c>
      <c r="C9736">
        <f t="shared" si="1067"/>
        <v>-3.3163428519513465</v>
      </c>
      <c r="D9736">
        <f t="shared" si="1068"/>
        <v>-2.3163428519513465</v>
      </c>
      <c r="E9736">
        <f t="shared" si="1069"/>
        <v>2.0448686400509075</v>
      </c>
      <c r="F9736">
        <f t="shared" si="1070"/>
        <v>3.1179686400508606</v>
      </c>
      <c r="G9736">
        <f t="shared" si="1071"/>
        <v>7.7415715063516641</v>
      </c>
      <c r="H9736">
        <f t="shared" si="1072"/>
        <v>8.3123433113516754</v>
      </c>
    </row>
    <row r="9737" spans="1:8" x14ac:dyDescent="0.45">
      <c r="A9737">
        <v>0.97319999999999995</v>
      </c>
      <c r="B9737">
        <f t="shared" si="1066"/>
        <v>9.9999999999988987E-5</v>
      </c>
      <c r="C9737">
        <f t="shared" si="1067"/>
        <v>-3.3044850217148047</v>
      </c>
      <c r="D9737">
        <f t="shared" si="1068"/>
        <v>-2.3044850217148047</v>
      </c>
      <c r="E9737">
        <f t="shared" si="1069"/>
        <v>2.0445381915487362</v>
      </c>
      <c r="F9737">
        <f t="shared" si="1070"/>
        <v>3.117738191548689</v>
      </c>
      <c r="G9737">
        <f t="shared" si="1071"/>
        <v>7.7417759766932441</v>
      </c>
      <c r="H9737">
        <f t="shared" si="1072"/>
        <v>8.3126550966932555</v>
      </c>
    </row>
    <row r="9738" spans="1:8" x14ac:dyDescent="0.45">
      <c r="A9738">
        <v>0.97330000000000005</v>
      </c>
      <c r="B9738">
        <f t="shared" si="1066"/>
        <v>1.0000000000010001E-4</v>
      </c>
      <c r="C9738">
        <f t="shared" si="1067"/>
        <v>-3.2926219732453306</v>
      </c>
      <c r="D9738">
        <f t="shared" si="1068"/>
        <v>-2.2926219732453306</v>
      </c>
      <c r="E9738">
        <f t="shared" si="1069"/>
        <v>2.0442089293514112</v>
      </c>
      <c r="F9738">
        <f t="shared" si="1070"/>
        <v>3.1175089293513643</v>
      </c>
      <c r="G9738">
        <f t="shared" si="1071"/>
        <v>7.7419804140492889</v>
      </c>
      <c r="H9738">
        <f t="shared" si="1072"/>
        <v>8.3129668590493004</v>
      </c>
    </row>
    <row r="9739" spans="1:8" x14ac:dyDescent="0.45">
      <c r="A9739">
        <v>0.97340000000000004</v>
      </c>
      <c r="B9739">
        <f t="shared" si="1066"/>
        <v>9.9999999999988987E-5</v>
      </c>
      <c r="C9739">
        <f t="shared" si="1067"/>
        <v>-3.2807537252763459</v>
      </c>
      <c r="D9739">
        <f t="shared" si="1068"/>
        <v>-2.2807537252763459</v>
      </c>
      <c r="E9739">
        <f t="shared" si="1069"/>
        <v>2.0438808539788837</v>
      </c>
      <c r="F9739">
        <f t="shared" si="1070"/>
        <v>3.1172808539788366</v>
      </c>
      <c r="G9739">
        <f t="shared" si="1071"/>
        <v>7.7421848185384556</v>
      </c>
      <c r="H9739">
        <f t="shared" si="1072"/>
        <v>8.3132785985384672</v>
      </c>
    </row>
    <row r="9740" spans="1:8" x14ac:dyDescent="0.45">
      <c r="A9740">
        <v>0.97350000000000003</v>
      </c>
      <c r="B9740">
        <f t="shared" si="1066"/>
        <v>9.9999999999988987E-5</v>
      </c>
      <c r="C9740">
        <f t="shared" si="1067"/>
        <v>-3.2688802965494181</v>
      </c>
      <c r="D9740">
        <f t="shared" si="1068"/>
        <v>-2.2688802965494181</v>
      </c>
      <c r="E9740">
        <f t="shared" si="1069"/>
        <v>2.0435539659492288</v>
      </c>
      <c r="F9740">
        <f t="shared" si="1070"/>
        <v>3.1170539659491818</v>
      </c>
      <c r="G9740">
        <f t="shared" si="1071"/>
        <v>7.7423891902794519</v>
      </c>
      <c r="H9740">
        <f t="shared" si="1072"/>
        <v>8.3135903152794643</v>
      </c>
    </row>
    <row r="9741" spans="1:8" x14ac:dyDescent="0.45">
      <c r="A9741">
        <v>0.97360000000000002</v>
      </c>
      <c r="B9741">
        <f t="shared" si="1066"/>
        <v>9.9999999999988987E-5</v>
      </c>
      <c r="C9741">
        <f t="shared" si="1067"/>
        <v>-3.2570017058143286</v>
      </c>
      <c r="D9741">
        <f t="shared" si="1068"/>
        <v>-2.2570017058143286</v>
      </c>
      <c r="E9741">
        <f t="shared" si="1069"/>
        <v>2.0432282657786476</v>
      </c>
      <c r="F9741">
        <f t="shared" si="1070"/>
        <v>3.1168282657786004</v>
      </c>
      <c r="G9741">
        <f t="shared" si="1071"/>
        <v>7.742593529391038</v>
      </c>
      <c r="H9741">
        <f t="shared" si="1072"/>
        <v>8.3139020093910503</v>
      </c>
    </row>
    <row r="9742" spans="1:8" x14ac:dyDescent="0.45">
      <c r="A9742">
        <v>0.97370000000000001</v>
      </c>
      <c r="B9742">
        <f t="shared" si="1066"/>
        <v>9.9999999999988987E-5</v>
      </c>
      <c r="C9742">
        <f t="shared" si="1067"/>
        <v>-3.24511797182896</v>
      </c>
      <c r="D9742">
        <f t="shared" si="1068"/>
        <v>-2.24511797182896</v>
      </c>
      <c r="E9742">
        <f t="shared" si="1069"/>
        <v>2.0429037539814647</v>
      </c>
      <c r="F9742">
        <f t="shared" si="1070"/>
        <v>3.1166037539814173</v>
      </c>
      <c r="G9742">
        <f t="shared" si="1071"/>
        <v>7.7427978359920262</v>
      </c>
      <c r="H9742">
        <f t="shared" si="1072"/>
        <v>8.3142136809920384</v>
      </c>
    </row>
    <row r="9743" spans="1:8" x14ac:dyDescent="0.45">
      <c r="A9743">
        <v>0.9738</v>
      </c>
      <c r="B9743">
        <f t="shared" si="1066"/>
        <v>9.9999999999988987E-5</v>
      </c>
      <c r="C9743">
        <f t="shared" si="1067"/>
        <v>-3.2332291133593669</v>
      </c>
      <c r="D9743">
        <f t="shared" si="1068"/>
        <v>-2.2332291133593669</v>
      </c>
      <c r="E9743">
        <f t="shared" si="1069"/>
        <v>2.042580431070129</v>
      </c>
      <c r="F9743">
        <f t="shared" si="1070"/>
        <v>3.1163804310700813</v>
      </c>
      <c r="G9743">
        <f t="shared" si="1071"/>
        <v>7.7430021102012789</v>
      </c>
      <c r="H9743">
        <f t="shared" si="1072"/>
        <v>8.3145253302012918</v>
      </c>
    </row>
    <row r="9744" spans="1:8" x14ac:dyDescent="0.45">
      <c r="A9744">
        <v>0.97389999999999999</v>
      </c>
      <c r="B9744">
        <f t="shared" si="1066"/>
        <v>9.9999999999988987E-5</v>
      </c>
      <c r="C9744">
        <f t="shared" si="1067"/>
        <v>-3.22133514917968</v>
      </c>
      <c r="D9744">
        <f t="shared" si="1068"/>
        <v>-2.22133514917968</v>
      </c>
      <c r="E9744">
        <f t="shared" si="1069"/>
        <v>2.042258297555211</v>
      </c>
      <c r="F9744">
        <f t="shared" si="1070"/>
        <v>3.1161582975551636</v>
      </c>
      <c r="G9744">
        <f t="shared" si="1071"/>
        <v>7.7432063521377099</v>
      </c>
      <c r="H9744">
        <f t="shared" si="1072"/>
        <v>8.3148369571377234</v>
      </c>
    </row>
    <row r="9745" spans="1:8" x14ac:dyDescent="0.45">
      <c r="A9745">
        <v>0.97399999999999998</v>
      </c>
      <c r="B9745">
        <f t="shared" si="1066"/>
        <v>9.9999999999988987E-5</v>
      </c>
      <c r="C9745">
        <f t="shared" si="1067"/>
        <v>-3.2094360980721088</v>
      </c>
      <c r="D9745">
        <f t="shared" si="1068"/>
        <v>-2.2094360980721088</v>
      </c>
      <c r="E9745">
        <f t="shared" si="1069"/>
        <v>2.041937353945404</v>
      </c>
      <c r="F9745">
        <f t="shared" si="1070"/>
        <v>3.1159373539453563</v>
      </c>
      <c r="G9745">
        <f t="shared" si="1071"/>
        <v>7.7434105619202853</v>
      </c>
      <c r="H9745">
        <f t="shared" si="1072"/>
        <v>8.3151485619202976</v>
      </c>
    </row>
    <row r="9746" spans="1:8" x14ac:dyDescent="0.45">
      <c r="A9746">
        <v>0.97409999999999997</v>
      </c>
      <c r="B9746">
        <f t="shared" si="1066"/>
        <v>9.9999999999988987E-5</v>
      </c>
      <c r="C9746">
        <f t="shared" si="1067"/>
        <v>-3.197531978826845</v>
      </c>
      <c r="D9746">
        <f t="shared" si="1068"/>
        <v>-2.197531978826845</v>
      </c>
      <c r="E9746">
        <f t="shared" si="1069"/>
        <v>2.0416176007475215</v>
      </c>
      <c r="F9746">
        <f t="shared" si="1070"/>
        <v>3.1157176007474736</v>
      </c>
      <c r="G9746">
        <f t="shared" si="1071"/>
        <v>7.7436147396680202</v>
      </c>
      <c r="H9746">
        <f t="shared" si="1072"/>
        <v>8.3154601446680321</v>
      </c>
    </row>
    <row r="9747" spans="1:8" x14ac:dyDescent="0.45">
      <c r="A9747">
        <v>0.97419999999999995</v>
      </c>
      <c r="B9747">
        <f t="shared" si="1066"/>
        <v>9.9999999999988987E-5</v>
      </c>
      <c r="C9747">
        <f t="shared" si="1067"/>
        <v>-3.1856228102421364</v>
      </c>
      <c r="D9747">
        <f t="shared" si="1068"/>
        <v>-2.1856228102421364</v>
      </c>
      <c r="E9747">
        <f t="shared" si="1069"/>
        <v>2.0412990384664975</v>
      </c>
      <c r="F9747">
        <f t="shared" si="1070"/>
        <v>3.1154990384664494</v>
      </c>
      <c r="G9747">
        <f t="shared" si="1071"/>
        <v>7.743818885499981</v>
      </c>
      <c r="H9747">
        <f t="shared" si="1072"/>
        <v>8.3157717054999924</v>
      </c>
    </row>
    <row r="9748" spans="1:8" x14ac:dyDescent="0.45">
      <c r="A9748">
        <v>0.97430000000000005</v>
      </c>
      <c r="B9748">
        <f t="shared" si="1066"/>
        <v>1.0000000000010001E-4</v>
      </c>
      <c r="C9748">
        <f t="shared" si="1067"/>
        <v>-3.1737086111241837</v>
      </c>
      <c r="D9748">
        <f t="shared" si="1068"/>
        <v>-2.1737086111241837</v>
      </c>
      <c r="E9748">
        <f t="shared" si="1069"/>
        <v>2.0409816676053847</v>
      </c>
      <c r="F9748">
        <f t="shared" si="1070"/>
        <v>3.1152816676053368</v>
      </c>
      <c r="G9748">
        <f t="shared" si="1071"/>
        <v>7.7440229995352849</v>
      </c>
      <c r="H9748">
        <f t="shared" si="1072"/>
        <v>8.3160832445352959</v>
      </c>
    </row>
    <row r="9749" spans="1:8" x14ac:dyDescent="0.45">
      <c r="A9749">
        <v>0.97440000000000004</v>
      </c>
      <c r="B9749">
        <f t="shared" si="1066"/>
        <v>9.9999999999988987E-5</v>
      </c>
      <c r="C9749">
        <f t="shared" si="1067"/>
        <v>-3.1617894002871338</v>
      </c>
      <c r="D9749">
        <f t="shared" si="1068"/>
        <v>-2.1617894002871338</v>
      </c>
      <c r="E9749">
        <f t="shared" si="1069"/>
        <v>2.0406654886653559</v>
      </c>
      <c r="F9749">
        <f t="shared" si="1070"/>
        <v>3.1150654886653082</v>
      </c>
      <c r="G9749">
        <f t="shared" si="1071"/>
        <v>7.7442270818930981</v>
      </c>
      <c r="H9749">
        <f t="shared" si="1072"/>
        <v>8.3163947618931093</v>
      </c>
    </row>
    <row r="9750" spans="1:8" x14ac:dyDescent="0.45">
      <c r="A9750">
        <v>0.97450000000000003</v>
      </c>
      <c r="B9750">
        <f t="shared" si="1066"/>
        <v>9.9999999999988987E-5</v>
      </c>
      <c r="C9750">
        <f t="shared" si="1067"/>
        <v>-3.1498651965530486</v>
      </c>
      <c r="D9750">
        <f t="shared" si="1068"/>
        <v>-2.1498651965530486</v>
      </c>
      <c r="E9750">
        <f t="shared" si="1069"/>
        <v>2.0403505021457007</v>
      </c>
      <c r="F9750">
        <f t="shared" si="1070"/>
        <v>3.1148505021456527</v>
      </c>
      <c r="G9750">
        <f t="shared" si="1071"/>
        <v>7.7444311326926387</v>
      </c>
      <c r="H9750">
        <f t="shared" si="1072"/>
        <v>8.3167062576926494</v>
      </c>
    </row>
    <row r="9751" spans="1:8" x14ac:dyDescent="0.45">
      <c r="A9751">
        <v>0.97460000000000002</v>
      </c>
      <c r="B9751">
        <f t="shared" si="1066"/>
        <v>9.9999999999988987E-5</v>
      </c>
      <c r="C9751">
        <f t="shared" si="1067"/>
        <v>-3.1379360187518728</v>
      </c>
      <c r="D9751">
        <f t="shared" si="1068"/>
        <v>-2.1379360187518728</v>
      </c>
      <c r="E9751">
        <f t="shared" si="1069"/>
        <v>2.0400367085438256</v>
      </c>
      <c r="F9751">
        <f t="shared" si="1070"/>
        <v>3.1146367085437774</v>
      </c>
      <c r="G9751">
        <f t="shared" si="1071"/>
        <v>7.7446351520531733</v>
      </c>
      <c r="H9751">
        <f t="shared" si="1072"/>
        <v>8.3170177320531842</v>
      </c>
    </row>
    <row r="9752" spans="1:8" x14ac:dyDescent="0.45">
      <c r="A9752">
        <v>0.97470000000000001</v>
      </c>
      <c r="B9752">
        <f t="shared" si="1066"/>
        <v>9.9999999999988987E-5</v>
      </c>
      <c r="C9752">
        <f t="shared" si="1067"/>
        <v>-3.1260018857214069</v>
      </c>
      <c r="D9752">
        <f t="shared" si="1068"/>
        <v>-2.1260018857214069</v>
      </c>
      <c r="E9752">
        <f t="shared" si="1069"/>
        <v>2.0397241083552533</v>
      </c>
      <c r="F9752">
        <f t="shared" si="1070"/>
        <v>3.1144241083552053</v>
      </c>
      <c r="G9752">
        <f t="shared" si="1071"/>
        <v>7.744839140094018</v>
      </c>
      <c r="H9752">
        <f t="shared" si="1072"/>
        <v>8.3173291850940299</v>
      </c>
    </row>
    <row r="9753" spans="1:8" x14ac:dyDescent="0.45">
      <c r="A9753">
        <v>0.9748</v>
      </c>
      <c r="B9753">
        <f t="shared" si="1066"/>
        <v>9.9999999999988987E-5</v>
      </c>
      <c r="C9753">
        <f t="shared" si="1067"/>
        <v>-3.1140628163072921</v>
      </c>
      <c r="D9753">
        <f t="shared" si="1068"/>
        <v>-2.1140628163072921</v>
      </c>
      <c r="E9753">
        <f t="shared" si="1069"/>
        <v>2.0394127020736228</v>
      </c>
      <c r="F9753">
        <f t="shared" si="1070"/>
        <v>3.1142127020735746</v>
      </c>
      <c r="G9753">
        <f t="shared" si="1071"/>
        <v>7.7450430969345394</v>
      </c>
      <c r="H9753">
        <f t="shared" si="1072"/>
        <v>8.3176406169345505</v>
      </c>
    </row>
    <row r="9754" spans="1:8" x14ac:dyDescent="0.45">
      <c r="A9754">
        <v>0.97489999999999999</v>
      </c>
      <c r="B9754">
        <f t="shared" si="1066"/>
        <v>9.9999999999988987E-5</v>
      </c>
      <c r="C9754">
        <f t="shared" si="1067"/>
        <v>-3.1021188293629152</v>
      </c>
      <c r="D9754">
        <f t="shared" si="1068"/>
        <v>-2.1021188293629152</v>
      </c>
      <c r="E9754">
        <f t="shared" si="1069"/>
        <v>2.0391024901906865</v>
      </c>
      <c r="F9754">
        <f t="shared" si="1070"/>
        <v>3.1140024901906385</v>
      </c>
      <c r="G9754">
        <f t="shared" si="1071"/>
        <v>7.7452470226941523</v>
      </c>
      <c r="H9754">
        <f t="shared" si="1072"/>
        <v>8.3179520276941634</v>
      </c>
    </row>
    <row r="9755" spans="1:8" x14ac:dyDescent="0.45">
      <c r="A9755">
        <v>0.97499999999999998</v>
      </c>
      <c r="B9755">
        <f t="shared" si="1066"/>
        <v>9.9999999999988987E-5</v>
      </c>
      <c r="C9755">
        <f t="shared" si="1067"/>
        <v>-3.090169943749479</v>
      </c>
      <c r="D9755">
        <f t="shared" si="1068"/>
        <v>-2.090169943749479</v>
      </c>
      <c r="E9755">
        <f t="shared" si="1069"/>
        <v>2.0387934731963115</v>
      </c>
      <c r="F9755">
        <f t="shared" si="1070"/>
        <v>3.1137934731962633</v>
      </c>
      <c r="G9755">
        <f t="shared" si="1071"/>
        <v>7.7454509174923221</v>
      </c>
      <c r="H9755">
        <f t="shared" si="1072"/>
        <v>8.3182634174923322</v>
      </c>
    </row>
    <row r="9756" spans="1:8" x14ac:dyDescent="0.45">
      <c r="A9756">
        <v>0.97509999999999997</v>
      </c>
      <c r="B9756">
        <f t="shared" si="1066"/>
        <v>9.9999999999988987E-5</v>
      </c>
      <c r="C9756">
        <f t="shared" si="1067"/>
        <v>-3.0782161783359041</v>
      </c>
      <c r="D9756">
        <f t="shared" si="1068"/>
        <v>-2.0782161783359041</v>
      </c>
      <c r="E9756">
        <f t="shared" si="1069"/>
        <v>2.0384856515784779</v>
      </c>
      <c r="F9756">
        <f t="shared" si="1070"/>
        <v>3.1135856515784299</v>
      </c>
      <c r="G9756">
        <f t="shared" si="1071"/>
        <v>7.745654781448561</v>
      </c>
      <c r="H9756">
        <f t="shared" si="1072"/>
        <v>8.3185747864485702</v>
      </c>
    </row>
    <row r="9757" spans="1:8" x14ac:dyDescent="0.45">
      <c r="A9757">
        <v>0.97519999999999996</v>
      </c>
      <c r="B9757">
        <f t="shared" si="1066"/>
        <v>9.9999999999988987E-5</v>
      </c>
      <c r="C9757">
        <f t="shared" si="1067"/>
        <v>-3.0662575519988353</v>
      </c>
      <c r="D9757">
        <f t="shared" si="1068"/>
        <v>-2.0662575519988353</v>
      </c>
      <c r="E9757">
        <f t="shared" si="1069"/>
        <v>2.0381790258232781</v>
      </c>
      <c r="F9757">
        <f t="shared" si="1070"/>
        <v>3.1133790258232299</v>
      </c>
      <c r="G9757">
        <f t="shared" si="1071"/>
        <v>7.7458586146824313</v>
      </c>
      <c r="H9757">
        <f t="shared" si="1072"/>
        <v>8.3188861346824403</v>
      </c>
    </row>
    <row r="9758" spans="1:8" x14ac:dyDescent="0.45">
      <c r="A9758">
        <v>0.97529999999999994</v>
      </c>
      <c r="B9758">
        <f t="shared" si="1066"/>
        <v>9.9999999999988987E-5</v>
      </c>
      <c r="C9758">
        <f t="shared" si="1067"/>
        <v>-3.0542940836225423</v>
      </c>
      <c r="D9758">
        <f t="shared" si="1068"/>
        <v>-2.0542940836225423</v>
      </c>
      <c r="E9758">
        <f t="shared" si="1069"/>
        <v>2.0378735964149159</v>
      </c>
      <c r="F9758">
        <f t="shared" si="1070"/>
        <v>3.1131735964148675</v>
      </c>
      <c r="G9758">
        <f t="shared" si="1071"/>
        <v>7.7460624173135431</v>
      </c>
      <c r="H9758">
        <f t="shared" si="1072"/>
        <v>8.3191974623135518</v>
      </c>
    </row>
    <row r="9759" spans="1:8" x14ac:dyDescent="0.45">
      <c r="A9759">
        <v>0.97540000000000004</v>
      </c>
      <c r="B9759">
        <f t="shared" si="1066"/>
        <v>1.0000000000010001E-4</v>
      </c>
      <c r="C9759">
        <f t="shared" si="1067"/>
        <v>-3.0423257920989744</v>
      </c>
      <c r="D9759">
        <f t="shared" si="1068"/>
        <v>-2.0423257920989744</v>
      </c>
      <c r="E9759">
        <f t="shared" si="1069"/>
        <v>2.0375693638357055</v>
      </c>
      <c r="F9759">
        <f t="shared" si="1070"/>
        <v>3.1129693638356573</v>
      </c>
      <c r="G9759">
        <f t="shared" si="1071"/>
        <v>7.7462661894615561</v>
      </c>
      <c r="H9759">
        <f t="shared" si="1072"/>
        <v>8.3195087694615655</v>
      </c>
    </row>
    <row r="9760" spans="1:8" x14ac:dyDescent="0.45">
      <c r="A9760">
        <v>0.97550000000000003</v>
      </c>
      <c r="B9760">
        <f t="shared" si="1066"/>
        <v>9.9999999999988987E-5</v>
      </c>
      <c r="C9760">
        <f t="shared" si="1067"/>
        <v>-3.0303526963277476</v>
      </c>
      <c r="D9760">
        <f t="shared" si="1068"/>
        <v>-2.0303526963277476</v>
      </c>
      <c r="E9760">
        <f t="shared" si="1069"/>
        <v>2.0372663285660728</v>
      </c>
      <c r="F9760">
        <f t="shared" si="1070"/>
        <v>3.1127663285660243</v>
      </c>
      <c r="G9760">
        <f t="shared" si="1071"/>
        <v>7.7464699312461764</v>
      </c>
      <c r="H9760">
        <f t="shared" si="1072"/>
        <v>8.3198200562461864</v>
      </c>
    </row>
    <row r="9761" spans="1:8" x14ac:dyDescent="0.45">
      <c r="A9761">
        <v>0.97560000000000002</v>
      </c>
      <c r="B9761">
        <f t="shared" si="1066"/>
        <v>9.9999999999988987E-5</v>
      </c>
      <c r="C9761">
        <f t="shared" si="1067"/>
        <v>-3.0183748152159651</v>
      </c>
      <c r="D9761">
        <f t="shared" si="1068"/>
        <v>-2.0183748152159651</v>
      </c>
      <c r="E9761">
        <f t="shared" si="1069"/>
        <v>2.0369644910845515</v>
      </c>
      <c r="F9761">
        <f t="shared" si="1070"/>
        <v>3.1125644910845027</v>
      </c>
      <c r="G9761">
        <f t="shared" si="1071"/>
        <v>7.746673642787159</v>
      </c>
      <c r="H9761">
        <f t="shared" si="1072"/>
        <v>8.3201313227871694</v>
      </c>
    </row>
    <row r="9762" spans="1:8" x14ac:dyDescent="0.45">
      <c r="A9762">
        <v>0.97570000000000001</v>
      </c>
      <c r="B9762">
        <f t="shared" si="1066"/>
        <v>9.9999999999988987E-5</v>
      </c>
      <c r="C9762">
        <f t="shared" si="1067"/>
        <v>-3.0063921676783516</v>
      </c>
      <c r="D9762">
        <f t="shared" si="1068"/>
        <v>-2.0063921676783516</v>
      </c>
      <c r="E9762">
        <f t="shared" si="1069"/>
        <v>2.0366638518677838</v>
      </c>
      <c r="F9762">
        <f t="shared" si="1070"/>
        <v>3.1123638518677348</v>
      </c>
      <c r="G9762">
        <f t="shared" si="1071"/>
        <v>7.7468773242043065</v>
      </c>
      <c r="H9762">
        <f t="shared" si="1072"/>
        <v>8.3204425692043174</v>
      </c>
    </row>
    <row r="9763" spans="1:8" x14ac:dyDescent="0.45">
      <c r="A9763">
        <v>0.9758</v>
      </c>
      <c r="B9763">
        <f t="shared" si="1066"/>
        <v>9.9999999999988987E-5</v>
      </c>
      <c r="C9763">
        <f t="shared" si="1067"/>
        <v>-2.9944047726371439</v>
      </c>
      <c r="D9763">
        <f t="shared" si="1068"/>
        <v>-1.9944047726371439</v>
      </c>
      <c r="E9763">
        <f t="shared" si="1069"/>
        <v>2.0363644113905202</v>
      </c>
      <c r="F9763">
        <f t="shared" si="1070"/>
        <v>3.112164411390471</v>
      </c>
      <c r="G9763">
        <f t="shared" si="1071"/>
        <v>7.747080975617469</v>
      </c>
      <c r="H9763">
        <f t="shared" si="1072"/>
        <v>8.3207537956174811</v>
      </c>
    </row>
    <row r="9764" spans="1:8" x14ac:dyDescent="0.45">
      <c r="A9764">
        <v>0.97589999999999999</v>
      </c>
      <c r="B9764">
        <f t="shared" si="1066"/>
        <v>9.9999999999988987E-5</v>
      </c>
      <c r="C9764">
        <f t="shared" si="1067"/>
        <v>-2.9824126490220748</v>
      </c>
      <c r="D9764">
        <f t="shared" si="1068"/>
        <v>-1.9824126490220748</v>
      </c>
      <c r="E9764">
        <f t="shared" si="1069"/>
        <v>2.036066170125618</v>
      </c>
      <c r="F9764">
        <f t="shared" si="1070"/>
        <v>3.111966170125569</v>
      </c>
      <c r="G9764">
        <f t="shared" si="1071"/>
        <v>7.7472845971465452</v>
      </c>
      <c r="H9764">
        <f t="shared" si="1072"/>
        <v>8.3210650021465575</v>
      </c>
    </row>
    <row r="9765" spans="1:8" x14ac:dyDescent="0.45">
      <c r="A9765">
        <v>0.97599999999999998</v>
      </c>
      <c r="B9765">
        <f t="shared" si="1066"/>
        <v>9.9999999999988987E-5</v>
      </c>
      <c r="C9765">
        <f t="shared" si="1067"/>
        <v>-2.9704158157703615</v>
      </c>
      <c r="D9765">
        <f t="shared" si="1068"/>
        <v>-1.9704158157703615</v>
      </c>
      <c r="E9765">
        <f t="shared" si="1069"/>
        <v>2.0357691285440409</v>
      </c>
      <c r="F9765">
        <f t="shared" si="1070"/>
        <v>3.1117691285439921</v>
      </c>
      <c r="G9765">
        <f t="shared" si="1071"/>
        <v>7.7474881889114791</v>
      </c>
      <c r="H9765">
        <f t="shared" si="1072"/>
        <v>8.3213761889114917</v>
      </c>
    </row>
    <row r="9766" spans="1:8" x14ac:dyDescent="0.45">
      <c r="A9766">
        <v>0.97609999999999997</v>
      </c>
      <c r="B9766">
        <f t="shared" si="1066"/>
        <v>9.9999999999988987E-5</v>
      </c>
      <c r="C9766">
        <f t="shared" si="1067"/>
        <v>-2.9584142918266068</v>
      </c>
      <c r="D9766">
        <f t="shared" si="1068"/>
        <v>-1.9584142918266068</v>
      </c>
      <c r="E9766">
        <f t="shared" si="1069"/>
        <v>2.0354732871148582</v>
      </c>
      <c r="F9766">
        <f t="shared" si="1070"/>
        <v>3.1115732871148096</v>
      </c>
      <c r="G9766">
        <f t="shared" si="1071"/>
        <v>7.7476917510322618</v>
      </c>
      <c r="H9766">
        <f t="shared" si="1072"/>
        <v>8.3216873560322746</v>
      </c>
    </row>
    <row r="9767" spans="1:8" x14ac:dyDescent="0.45">
      <c r="A9767">
        <v>0.97619999999999996</v>
      </c>
      <c r="B9767">
        <f t="shared" si="1066"/>
        <v>9.9999999999988987E-5</v>
      </c>
      <c r="C9767">
        <f t="shared" si="1067"/>
        <v>-2.9464080961428722</v>
      </c>
      <c r="D9767">
        <f t="shared" si="1068"/>
        <v>-1.9464080961428722</v>
      </c>
      <c r="E9767">
        <f t="shared" si="1069"/>
        <v>2.0351786463052441</v>
      </c>
      <c r="F9767">
        <f t="shared" si="1070"/>
        <v>3.1113786463051953</v>
      </c>
      <c r="G9767">
        <f t="shared" si="1071"/>
        <v>7.7478952836289325</v>
      </c>
      <c r="H9767">
        <f t="shared" si="1072"/>
        <v>8.3219985036289454</v>
      </c>
    </row>
    <row r="9768" spans="1:8" x14ac:dyDescent="0.45">
      <c r="A9768">
        <v>0.97629999999999995</v>
      </c>
      <c r="B9768">
        <f t="shared" si="1066"/>
        <v>9.9999999999988987E-5</v>
      </c>
      <c r="C9768">
        <f t="shared" si="1067"/>
        <v>-2.9343972476785805</v>
      </c>
      <c r="D9768">
        <f t="shared" si="1068"/>
        <v>-1.9343972476785805</v>
      </c>
      <c r="E9768">
        <f t="shared" si="1069"/>
        <v>2.0348852065804763</v>
      </c>
      <c r="F9768">
        <f t="shared" si="1070"/>
        <v>3.1111852065804273</v>
      </c>
      <c r="G9768">
        <f t="shared" si="1071"/>
        <v>7.7480987868215765</v>
      </c>
      <c r="H9768">
        <f t="shared" si="1072"/>
        <v>8.3223096318215894</v>
      </c>
    </row>
    <row r="9769" spans="1:8" x14ac:dyDescent="0.45">
      <c r="A9769">
        <v>0.97640000000000005</v>
      </c>
      <c r="B9769">
        <f t="shared" si="1066"/>
        <v>1.0000000000010001E-4</v>
      </c>
      <c r="C9769">
        <f t="shared" si="1067"/>
        <v>-2.9223817654004995</v>
      </c>
      <c r="D9769">
        <f t="shared" si="1068"/>
        <v>-1.9223817654004995</v>
      </c>
      <c r="E9769">
        <f t="shared" si="1069"/>
        <v>2.0345929684039361</v>
      </c>
      <c r="F9769">
        <f t="shared" si="1070"/>
        <v>3.1109929684038868</v>
      </c>
      <c r="G9769">
        <f t="shared" si="1071"/>
        <v>7.748302260730326</v>
      </c>
      <c r="H9769">
        <f t="shared" si="1072"/>
        <v>8.3226207407303399</v>
      </c>
    </row>
    <row r="9770" spans="1:8" x14ac:dyDescent="0.45">
      <c r="A9770">
        <v>0.97650000000000003</v>
      </c>
      <c r="B9770">
        <f t="shared" si="1066"/>
        <v>9.9999999999988987E-5</v>
      </c>
      <c r="C9770">
        <f t="shared" si="1067"/>
        <v>-2.9103616682827171</v>
      </c>
      <c r="D9770">
        <f t="shared" si="1068"/>
        <v>-1.9103616682827171</v>
      </c>
      <c r="E9770">
        <f t="shared" si="1069"/>
        <v>2.0343019322371081</v>
      </c>
      <c r="F9770">
        <f t="shared" si="1070"/>
        <v>3.1108019322370586</v>
      </c>
      <c r="G9770">
        <f t="shared" si="1071"/>
        <v>7.7485057054753579</v>
      </c>
      <c r="H9770">
        <f t="shared" si="1072"/>
        <v>8.3229318304753725</v>
      </c>
    </row>
    <row r="9771" spans="1:8" x14ac:dyDescent="0.45">
      <c r="A9771">
        <v>0.97660000000000002</v>
      </c>
      <c r="B9771">
        <f t="shared" si="1066"/>
        <v>9.9999999999988987E-5</v>
      </c>
      <c r="C9771">
        <f t="shared" si="1067"/>
        <v>-2.8983369753066062</v>
      </c>
      <c r="D9771">
        <f t="shared" si="1068"/>
        <v>-1.8983369753066062</v>
      </c>
      <c r="E9771">
        <f t="shared" si="1069"/>
        <v>2.0340120985395775</v>
      </c>
      <c r="F9771">
        <f t="shared" si="1070"/>
        <v>3.1106120985395278</v>
      </c>
      <c r="G9771">
        <f t="shared" si="1071"/>
        <v>7.7487091211768968</v>
      </c>
      <c r="H9771">
        <f t="shared" si="1072"/>
        <v>8.3232429011769113</v>
      </c>
    </row>
    <row r="9772" spans="1:8" x14ac:dyDescent="0.45">
      <c r="A9772">
        <v>0.97670000000000001</v>
      </c>
      <c r="B9772">
        <f t="shared" si="1066"/>
        <v>9.9999999999988987E-5</v>
      </c>
      <c r="C9772">
        <f t="shared" si="1067"/>
        <v>-2.8863077054608164</v>
      </c>
      <c r="D9772">
        <f t="shared" si="1068"/>
        <v>-1.8863077054608164</v>
      </c>
      <c r="E9772">
        <f t="shared" si="1069"/>
        <v>2.0337234677690317</v>
      </c>
      <c r="F9772">
        <f t="shared" si="1070"/>
        <v>3.1104234677689817</v>
      </c>
      <c r="G9772">
        <f t="shared" si="1071"/>
        <v>7.7489125079552119</v>
      </c>
      <c r="H9772">
        <f t="shared" si="1072"/>
        <v>8.3235539529552263</v>
      </c>
    </row>
    <row r="9773" spans="1:8" x14ac:dyDescent="0.45">
      <c r="A9773">
        <v>0.9768</v>
      </c>
      <c r="B9773">
        <f t="shared" si="1066"/>
        <v>9.9999999999988987E-5</v>
      </c>
      <c r="C9773">
        <f t="shared" si="1067"/>
        <v>-2.8742738777411718</v>
      </c>
      <c r="D9773">
        <f t="shared" si="1068"/>
        <v>-1.8742738777411718</v>
      </c>
      <c r="E9773">
        <f t="shared" si="1069"/>
        <v>2.0334360403812575</v>
      </c>
      <c r="F9773">
        <f t="shared" si="1070"/>
        <v>3.1102360403812077</v>
      </c>
      <c r="G9773">
        <f t="shared" si="1071"/>
        <v>7.7491158659306194</v>
      </c>
      <c r="H9773">
        <f t="shared" si="1072"/>
        <v>8.3238649859306335</v>
      </c>
    </row>
    <row r="9774" spans="1:8" x14ac:dyDescent="0.45">
      <c r="A9774">
        <v>0.97689999999999999</v>
      </c>
      <c r="B9774">
        <f t="shared" si="1066"/>
        <v>9.9999999999988987E-5</v>
      </c>
      <c r="C9774">
        <f t="shared" si="1067"/>
        <v>-2.8622355111507463</v>
      </c>
      <c r="D9774">
        <f t="shared" si="1068"/>
        <v>-1.8622355111507463</v>
      </c>
      <c r="E9774">
        <f t="shared" si="1069"/>
        <v>2.0331498168301425</v>
      </c>
      <c r="F9774">
        <f t="shared" si="1070"/>
        <v>3.1100498168300925</v>
      </c>
      <c r="G9774">
        <f t="shared" si="1071"/>
        <v>7.7493191952234799</v>
      </c>
      <c r="H9774">
        <f t="shared" si="1072"/>
        <v>8.3241760002234937</v>
      </c>
    </row>
    <row r="9775" spans="1:8" x14ac:dyDescent="0.45">
      <c r="A9775">
        <v>0.97699999999999998</v>
      </c>
      <c r="B9775">
        <f t="shared" si="1066"/>
        <v>9.9999999999988987E-5</v>
      </c>
      <c r="C9775">
        <f t="shared" si="1067"/>
        <v>-2.8501926246997638</v>
      </c>
      <c r="D9775">
        <f t="shared" si="1068"/>
        <v>-1.8501926246997638</v>
      </c>
      <c r="E9775">
        <f t="shared" si="1069"/>
        <v>2.0328647975676724</v>
      </c>
      <c r="F9775">
        <f t="shared" si="1070"/>
        <v>3.1098647975676226</v>
      </c>
      <c r="G9775">
        <f t="shared" si="1071"/>
        <v>7.7495224959542002</v>
      </c>
      <c r="H9775">
        <f t="shared" si="1072"/>
        <v>8.3244869959542136</v>
      </c>
    </row>
    <row r="9776" spans="1:8" x14ac:dyDescent="0.45">
      <c r="A9776">
        <v>0.97709999999999997</v>
      </c>
      <c r="B9776">
        <f t="shared" si="1066"/>
        <v>9.9999999999988987E-5</v>
      </c>
      <c r="C9776">
        <f t="shared" si="1067"/>
        <v>-2.8381452374055858</v>
      </c>
      <c r="D9776">
        <f t="shared" si="1068"/>
        <v>-1.8381452374055858</v>
      </c>
      <c r="E9776">
        <f t="shared" si="1069"/>
        <v>2.0325809830439319</v>
      </c>
      <c r="F9776">
        <f t="shared" si="1070"/>
        <v>3.1096809830438819</v>
      </c>
      <c r="G9776">
        <f t="shared" si="1071"/>
        <v>7.7497257682432306</v>
      </c>
      <c r="H9776">
        <f t="shared" si="1072"/>
        <v>8.3247979732432444</v>
      </c>
    </row>
    <row r="9777" spans="1:8" x14ac:dyDescent="0.45">
      <c r="A9777">
        <v>0.97719999999999996</v>
      </c>
      <c r="B9777">
        <f t="shared" si="1066"/>
        <v>9.9999999999988987E-5</v>
      </c>
      <c r="C9777">
        <f t="shared" si="1067"/>
        <v>-2.8260933682926992</v>
      </c>
      <c r="D9777">
        <f t="shared" si="1068"/>
        <v>-1.8260933682926992</v>
      </c>
      <c r="E9777">
        <f t="shared" si="1069"/>
        <v>2.0322983737071025</v>
      </c>
      <c r="F9777">
        <f t="shared" si="1070"/>
        <v>3.1094983737070527</v>
      </c>
      <c r="G9777">
        <f t="shared" si="1071"/>
        <v>7.7499290122110684</v>
      </c>
      <c r="H9777">
        <f t="shared" si="1072"/>
        <v>8.3251089322110818</v>
      </c>
    </row>
    <row r="9778" spans="1:8" x14ac:dyDescent="0.45">
      <c r="A9778">
        <v>0.97729999999999995</v>
      </c>
      <c r="B9778">
        <f t="shared" si="1066"/>
        <v>9.9999999999988987E-5</v>
      </c>
      <c r="C9778">
        <f t="shared" si="1067"/>
        <v>-2.814037036392615</v>
      </c>
      <c r="D9778">
        <f t="shared" si="1068"/>
        <v>-1.814037036392615</v>
      </c>
      <c r="E9778">
        <f t="shared" si="1069"/>
        <v>2.0320169700034634</v>
      </c>
      <c r="F9778">
        <f t="shared" si="1070"/>
        <v>3.1093169700034133</v>
      </c>
      <c r="G9778">
        <f t="shared" si="1071"/>
        <v>7.7501322279782539</v>
      </c>
      <c r="H9778">
        <f t="shared" si="1072"/>
        <v>8.3254198729782676</v>
      </c>
    </row>
    <row r="9779" spans="1:8" x14ac:dyDescent="0.45">
      <c r="A9779">
        <v>0.97740000000000005</v>
      </c>
      <c r="B9779">
        <f t="shared" si="1066"/>
        <v>1.0000000000010001E-4</v>
      </c>
      <c r="C9779">
        <f t="shared" si="1067"/>
        <v>-2.8019762607439276</v>
      </c>
      <c r="D9779">
        <f t="shared" si="1068"/>
        <v>-1.8019762607439276</v>
      </c>
      <c r="E9779">
        <f t="shared" si="1069"/>
        <v>2.0317367723773887</v>
      </c>
      <c r="F9779">
        <f t="shared" si="1070"/>
        <v>3.1091367723773389</v>
      </c>
      <c r="G9779">
        <f t="shared" si="1071"/>
        <v>7.750335415665373</v>
      </c>
      <c r="H9779">
        <f t="shared" si="1072"/>
        <v>8.3257307956653861</v>
      </c>
    </row>
    <row r="9780" spans="1:8" x14ac:dyDescent="0.45">
      <c r="A9780">
        <v>0.97750000000000004</v>
      </c>
      <c r="B9780">
        <f t="shared" si="1066"/>
        <v>9.9999999999988987E-5</v>
      </c>
      <c r="C9780">
        <f t="shared" si="1067"/>
        <v>-2.7899110603922987</v>
      </c>
      <c r="D9780">
        <f t="shared" si="1068"/>
        <v>-1.7899110603922987</v>
      </c>
      <c r="E9780">
        <f t="shared" si="1069"/>
        <v>2.0314577812713495</v>
      </c>
      <c r="F9780">
        <f t="shared" si="1070"/>
        <v>3.1089577812712998</v>
      </c>
      <c r="G9780">
        <f t="shared" si="1071"/>
        <v>7.7505385753930556</v>
      </c>
      <c r="H9780">
        <f t="shared" si="1072"/>
        <v>8.326041700393068</v>
      </c>
    </row>
    <row r="9781" spans="1:8" x14ac:dyDescent="0.45">
      <c r="A9781">
        <v>0.97760000000000002</v>
      </c>
      <c r="B9781">
        <f t="shared" si="1066"/>
        <v>9.9999999999988987E-5</v>
      </c>
      <c r="C9781">
        <f t="shared" si="1067"/>
        <v>-2.7778414543902756</v>
      </c>
      <c r="D9781">
        <f t="shared" si="1068"/>
        <v>-1.7778414543902756</v>
      </c>
      <c r="E9781">
        <f t="shared" si="1069"/>
        <v>2.0311799971259106</v>
      </c>
      <c r="F9781">
        <f t="shared" si="1070"/>
        <v>3.1087799971258607</v>
      </c>
      <c r="G9781">
        <f t="shared" si="1071"/>
        <v>7.7507417072819758</v>
      </c>
      <c r="H9781">
        <f t="shared" si="1072"/>
        <v>8.3263525872819883</v>
      </c>
    </row>
    <row r="9782" spans="1:8" x14ac:dyDescent="0.45">
      <c r="A9782">
        <v>0.97770000000000001</v>
      </c>
      <c r="B9782">
        <f t="shared" si="1066"/>
        <v>9.9999999999988987E-5</v>
      </c>
      <c r="C9782">
        <f t="shared" si="1067"/>
        <v>-2.7657674617974317</v>
      </c>
      <c r="D9782">
        <f t="shared" si="1068"/>
        <v>-1.7657674617974317</v>
      </c>
      <c r="E9782">
        <f t="shared" si="1069"/>
        <v>2.0309034203797309</v>
      </c>
      <c r="F9782">
        <f t="shared" si="1070"/>
        <v>3.1086034203796808</v>
      </c>
      <c r="G9782">
        <f t="shared" si="1071"/>
        <v>7.7509448114528512</v>
      </c>
      <c r="H9782">
        <f t="shared" si="1072"/>
        <v>8.326663456452863</v>
      </c>
    </row>
    <row r="9783" spans="1:8" x14ac:dyDescent="0.45">
      <c r="A9783">
        <v>0.9778</v>
      </c>
      <c r="B9783">
        <f t="shared" si="1066"/>
        <v>9.9999999999988987E-5</v>
      </c>
      <c r="C9783">
        <f t="shared" si="1067"/>
        <v>-2.7536891016802474</v>
      </c>
      <c r="D9783">
        <f t="shared" si="1068"/>
        <v>-1.7536891016802474</v>
      </c>
      <c r="E9783">
        <f t="shared" si="1069"/>
        <v>2.0306280514695629</v>
      </c>
      <c r="F9783">
        <f t="shared" si="1070"/>
        <v>3.1084280514695131</v>
      </c>
      <c r="G9783">
        <f t="shared" si="1071"/>
        <v>7.7511478880264439</v>
      </c>
      <c r="H9783">
        <f t="shared" si="1072"/>
        <v>8.3269743080264558</v>
      </c>
    </row>
    <row r="9784" spans="1:8" x14ac:dyDescent="0.45">
      <c r="A9784">
        <v>0.97789999999999999</v>
      </c>
      <c r="B9784">
        <f t="shared" si="1066"/>
        <v>9.9999999999988987E-5</v>
      </c>
      <c r="C9784">
        <f t="shared" si="1067"/>
        <v>-2.7416063931121206</v>
      </c>
      <c r="D9784">
        <f t="shared" si="1068"/>
        <v>-1.7416063931121206</v>
      </c>
      <c r="E9784">
        <f t="shared" si="1069"/>
        <v>2.0303538908302516</v>
      </c>
      <c r="F9784">
        <f t="shared" si="1070"/>
        <v>3.108253890830202</v>
      </c>
      <c r="G9784">
        <f t="shared" si="1071"/>
        <v>7.7513509371235587</v>
      </c>
      <c r="H9784">
        <f t="shared" si="1072"/>
        <v>8.3272851421235714</v>
      </c>
    </row>
    <row r="9785" spans="1:8" x14ac:dyDescent="0.45">
      <c r="A9785">
        <v>0.97799999999999998</v>
      </c>
      <c r="B9785">
        <f t="shared" si="1066"/>
        <v>9.9999999999988987E-5</v>
      </c>
      <c r="C9785">
        <f t="shared" si="1067"/>
        <v>-2.7295193551732622</v>
      </c>
      <c r="D9785">
        <f t="shared" si="1068"/>
        <v>-1.7295193551732622</v>
      </c>
      <c r="E9785">
        <f t="shared" si="1069"/>
        <v>2.0300809388947343</v>
      </c>
      <c r="F9785">
        <f t="shared" si="1070"/>
        <v>3.1080809388946848</v>
      </c>
      <c r="G9785">
        <f t="shared" si="1071"/>
        <v>7.7515539588650446</v>
      </c>
      <c r="H9785">
        <f t="shared" si="1072"/>
        <v>8.3275959588650572</v>
      </c>
    </row>
    <row r="9786" spans="1:8" x14ac:dyDescent="0.45">
      <c r="A9786">
        <v>0.97809999999999997</v>
      </c>
      <c r="B9786">
        <f t="shared" si="1066"/>
        <v>9.9999999999988987E-5</v>
      </c>
      <c r="C9786">
        <f t="shared" si="1067"/>
        <v>-2.7174280069507728</v>
      </c>
      <c r="D9786">
        <f t="shared" si="1068"/>
        <v>-1.7174280069507728</v>
      </c>
      <c r="E9786">
        <f t="shared" si="1069"/>
        <v>2.0298091960940394</v>
      </c>
      <c r="F9786">
        <f t="shared" si="1070"/>
        <v>3.1079091960939897</v>
      </c>
      <c r="G9786">
        <f t="shared" si="1071"/>
        <v>7.7517569533717943</v>
      </c>
      <c r="H9786">
        <f t="shared" si="1072"/>
        <v>8.3279067583718067</v>
      </c>
    </row>
    <row r="9787" spans="1:8" x14ac:dyDescent="0.45">
      <c r="A9787">
        <v>0.97819999999999996</v>
      </c>
      <c r="B9787">
        <f t="shared" si="1066"/>
        <v>9.9999999999988987E-5</v>
      </c>
      <c r="C9787">
        <f t="shared" si="1067"/>
        <v>-2.7053323675385417</v>
      </c>
      <c r="D9787">
        <f t="shared" si="1068"/>
        <v>-1.7053323675385417</v>
      </c>
      <c r="E9787">
        <f t="shared" si="1069"/>
        <v>2.0295386628572856</v>
      </c>
      <c r="F9787">
        <f t="shared" si="1070"/>
        <v>3.1077386628572361</v>
      </c>
      <c r="G9787">
        <f t="shared" si="1071"/>
        <v>7.7519599207647421</v>
      </c>
      <c r="H9787">
        <f t="shared" si="1072"/>
        <v>8.3282175407647543</v>
      </c>
    </row>
    <row r="9788" spans="1:8" x14ac:dyDescent="0.45">
      <c r="A9788">
        <v>0.97829999999999995</v>
      </c>
      <c r="B9788">
        <f t="shared" si="1066"/>
        <v>9.9999999999988987E-5</v>
      </c>
      <c r="C9788">
        <f t="shared" si="1067"/>
        <v>-2.6932324560372507</v>
      </c>
      <c r="D9788">
        <f t="shared" si="1068"/>
        <v>-1.6932324560372507</v>
      </c>
      <c r="E9788">
        <f t="shared" si="1069"/>
        <v>2.0292693396116817</v>
      </c>
      <c r="F9788">
        <f t="shared" si="1070"/>
        <v>3.1075693396116324</v>
      </c>
      <c r="G9788">
        <f t="shared" si="1071"/>
        <v>7.7521628611648659</v>
      </c>
      <c r="H9788">
        <f t="shared" si="1072"/>
        <v>8.3285283061648769</v>
      </c>
    </row>
    <row r="9789" spans="1:8" x14ac:dyDescent="0.45">
      <c r="A9789">
        <v>0.97840000000000005</v>
      </c>
      <c r="B9789">
        <f t="shared" si="1066"/>
        <v>1.0000000000010001E-4</v>
      </c>
      <c r="C9789">
        <f t="shared" si="1067"/>
        <v>-2.6811282915542609</v>
      </c>
      <c r="D9789">
        <f t="shared" si="1068"/>
        <v>-1.6811282915542609</v>
      </c>
      <c r="E9789">
        <f t="shared" si="1069"/>
        <v>2.0290012267825261</v>
      </c>
      <c r="F9789">
        <f t="shared" si="1070"/>
        <v>3.1074012267824767</v>
      </c>
      <c r="G9789">
        <f t="shared" si="1071"/>
        <v>7.7523657746931853</v>
      </c>
      <c r="H9789">
        <f t="shared" si="1072"/>
        <v>8.3288390546931961</v>
      </c>
    </row>
    <row r="9790" spans="1:8" x14ac:dyDescent="0.45">
      <c r="A9790">
        <v>0.97850000000000004</v>
      </c>
      <c r="B9790">
        <f t="shared" si="1066"/>
        <v>9.9999999999988987E-5</v>
      </c>
      <c r="C9790">
        <f t="shared" si="1067"/>
        <v>-2.6690198932037523</v>
      </c>
      <c r="D9790">
        <f t="shared" si="1068"/>
        <v>-1.6690198932037523</v>
      </c>
      <c r="E9790">
        <f t="shared" si="1069"/>
        <v>2.0287343247932057</v>
      </c>
      <c r="F9790">
        <f t="shared" si="1070"/>
        <v>3.1072343247931564</v>
      </c>
      <c r="G9790">
        <f t="shared" si="1071"/>
        <v>7.7525686614707645</v>
      </c>
      <c r="H9790">
        <f t="shared" si="1072"/>
        <v>8.329149786470774</v>
      </c>
    </row>
    <row r="9791" spans="1:8" x14ac:dyDescent="0.45">
      <c r="A9791">
        <v>0.97860000000000003</v>
      </c>
      <c r="B9791">
        <f t="shared" si="1066"/>
        <v>9.9999999999988987E-5</v>
      </c>
      <c r="C9791">
        <f t="shared" si="1067"/>
        <v>-2.6569072801065201</v>
      </c>
      <c r="D9791">
        <f t="shared" si="1068"/>
        <v>-1.6569072801065201</v>
      </c>
      <c r="E9791">
        <f t="shared" si="1069"/>
        <v>2.0284686340651952</v>
      </c>
      <c r="F9791">
        <f t="shared" si="1070"/>
        <v>3.1070686340651457</v>
      </c>
      <c r="G9791">
        <f t="shared" si="1071"/>
        <v>7.7527715216187074</v>
      </c>
      <c r="H9791">
        <f t="shared" si="1072"/>
        <v>8.3294605016187173</v>
      </c>
    </row>
    <row r="9792" spans="1:8" x14ac:dyDescent="0.45">
      <c r="A9792">
        <v>0.97870000000000001</v>
      </c>
      <c r="B9792">
        <f t="shared" si="1066"/>
        <v>9.9999999999988987E-5</v>
      </c>
      <c r="C9792">
        <f t="shared" si="1067"/>
        <v>-2.6447904713900523</v>
      </c>
      <c r="D9792">
        <f t="shared" si="1068"/>
        <v>-1.6447904713900523</v>
      </c>
      <c r="E9792">
        <f t="shared" si="1069"/>
        <v>2.0282041550180563</v>
      </c>
      <c r="F9792">
        <f t="shared" si="1070"/>
        <v>3.1069041550180065</v>
      </c>
      <c r="G9792">
        <f t="shared" si="1071"/>
        <v>7.7529743552581616</v>
      </c>
      <c r="H9792">
        <f t="shared" si="1072"/>
        <v>8.3297712002581719</v>
      </c>
    </row>
    <row r="9793" spans="1:8" x14ac:dyDescent="0.45">
      <c r="A9793">
        <v>0.9788</v>
      </c>
      <c r="B9793">
        <f t="shared" si="1066"/>
        <v>9.9999999999988987E-5</v>
      </c>
      <c r="C9793">
        <f t="shared" si="1067"/>
        <v>-2.6326694861884081</v>
      </c>
      <c r="D9793">
        <f t="shared" si="1068"/>
        <v>-1.6326694861884081</v>
      </c>
      <c r="E9793">
        <f t="shared" si="1069"/>
        <v>2.0279408880694376</v>
      </c>
      <c r="F9793">
        <f t="shared" si="1070"/>
        <v>3.1067408880693876</v>
      </c>
      <c r="G9793">
        <f t="shared" si="1071"/>
        <v>7.7531771625103163</v>
      </c>
      <c r="H9793">
        <f t="shared" si="1072"/>
        <v>8.330081882510326</v>
      </c>
    </row>
    <row r="9794" spans="1:8" x14ac:dyDescent="0.45">
      <c r="A9794">
        <v>0.97889999999999999</v>
      </c>
      <c r="B9794">
        <f t="shared" si="1066"/>
        <v>9.9999999999988987E-5</v>
      </c>
      <c r="C9794">
        <f t="shared" si="1067"/>
        <v>-2.6205443436422957</v>
      </c>
      <c r="D9794">
        <f t="shared" si="1068"/>
        <v>-1.6205443436422957</v>
      </c>
      <c r="E9794">
        <f t="shared" si="1069"/>
        <v>2.0276788336350733</v>
      </c>
      <c r="F9794">
        <f t="shared" si="1070"/>
        <v>3.1065788336350235</v>
      </c>
      <c r="G9794">
        <f t="shared" si="1071"/>
        <v>7.7533799434964017</v>
      </c>
      <c r="H9794">
        <f t="shared" si="1072"/>
        <v>8.3303925484964108</v>
      </c>
    </row>
    <row r="9795" spans="1:8" x14ac:dyDescent="0.45">
      <c r="A9795">
        <v>0.97899999999999998</v>
      </c>
      <c r="B9795">
        <f t="shared" si="1066"/>
        <v>9.9999999999988987E-5</v>
      </c>
      <c r="C9795">
        <f t="shared" si="1067"/>
        <v>-2.60841506289897</v>
      </c>
      <c r="D9795">
        <f t="shared" si="1068"/>
        <v>-1.60841506289897</v>
      </c>
      <c r="E9795">
        <f t="shared" si="1069"/>
        <v>2.0274179921287834</v>
      </c>
      <c r="F9795">
        <f t="shared" si="1070"/>
        <v>3.1064179921287338</v>
      </c>
      <c r="G9795">
        <f t="shared" si="1071"/>
        <v>7.7535826983376896</v>
      </c>
      <c r="H9795">
        <f t="shared" si="1072"/>
        <v>8.3307031983376998</v>
      </c>
    </row>
    <row r="9796" spans="1:8" x14ac:dyDescent="0.45">
      <c r="A9796">
        <v>0.97909999999999997</v>
      </c>
      <c r="B9796">
        <f t="shared" si="1066"/>
        <v>9.9999999999988987E-5</v>
      </c>
      <c r="C9796">
        <f t="shared" si="1067"/>
        <v>-2.5962816631122374</v>
      </c>
      <c r="D9796">
        <f t="shared" si="1068"/>
        <v>-1.5962816631122374</v>
      </c>
      <c r="E9796">
        <f t="shared" si="1069"/>
        <v>2.0271583639624722</v>
      </c>
      <c r="F9796">
        <f t="shared" si="1070"/>
        <v>3.1062583639624228</v>
      </c>
      <c r="G9796">
        <f t="shared" si="1071"/>
        <v>7.7537854271554938</v>
      </c>
      <c r="H9796">
        <f t="shared" si="1072"/>
        <v>8.3310138321555041</v>
      </c>
    </row>
    <row r="9797" spans="1:8" x14ac:dyDescent="0.45">
      <c r="A9797">
        <v>0.97919999999999996</v>
      </c>
      <c r="B9797">
        <f t="shared" si="1066"/>
        <v>9.9999999999988987E-5</v>
      </c>
      <c r="C9797">
        <f t="shared" si="1067"/>
        <v>-2.584144163442359</v>
      </c>
      <c r="D9797">
        <f t="shared" si="1068"/>
        <v>-1.584144163442359</v>
      </c>
      <c r="E9797">
        <f t="shared" si="1069"/>
        <v>2.0268999495461282</v>
      </c>
      <c r="F9797">
        <f t="shared" si="1070"/>
        <v>3.1060999495460786</v>
      </c>
      <c r="G9797">
        <f t="shared" si="1071"/>
        <v>7.7539881300711695</v>
      </c>
      <c r="H9797">
        <f t="shared" si="1072"/>
        <v>8.3313244500711789</v>
      </c>
    </row>
    <row r="9798" spans="1:8" x14ac:dyDescent="0.45">
      <c r="A9798">
        <v>0.97929999999999995</v>
      </c>
      <c r="B9798">
        <f t="shared" si="1066"/>
        <v>9.9999999999988987E-5</v>
      </c>
      <c r="C9798">
        <f t="shared" si="1067"/>
        <v>-2.5720025830561206</v>
      </c>
      <c r="D9798">
        <f t="shared" si="1068"/>
        <v>-1.5720025830561206</v>
      </c>
      <c r="E9798">
        <f t="shared" si="1069"/>
        <v>2.0266427492878227</v>
      </c>
      <c r="F9798">
        <f t="shared" si="1070"/>
        <v>3.1059427492877729</v>
      </c>
      <c r="G9798">
        <f t="shared" si="1071"/>
        <v>7.7541908072061112</v>
      </c>
      <c r="H9798">
        <f t="shared" si="1072"/>
        <v>8.3316350522061207</v>
      </c>
    </row>
    <row r="9799" spans="1:8" x14ac:dyDescent="0.45">
      <c r="A9799">
        <v>0.97940000000000005</v>
      </c>
      <c r="B9799">
        <f t="shared" ref="B9799:B9862" si="1073">A9799-A9798</f>
        <v>1.0000000000010001E-4</v>
      </c>
      <c r="C9799">
        <f t="shared" ref="C9799:C9862" si="1074">$C$2*SIN(2*PI()*$C$1*A9799)</f>
        <v>-2.5598569411267338</v>
      </c>
      <c r="D9799">
        <f t="shared" ref="D9799:D9862" si="1075">C9799+$J$2</f>
        <v>-1.5598569411267338</v>
      </c>
      <c r="E9799">
        <f t="shared" ref="E9799:E9862" si="1076">C9799*$B9799+E9798</f>
        <v>2.0263867635937096</v>
      </c>
      <c r="F9799">
        <f t="shared" ref="F9799:F9862" si="1077">D9799*$B9799+F9798</f>
        <v>3.10578676359366</v>
      </c>
      <c r="G9799">
        <f t="shared" ref="G9799:G9862" si="1078">0.5*C9799*($B9799^2)+E9798*$B9799+G9798</f>
        <v>7.7543934586817551</v>
      </c>
      <c r="H9799">
        <f t="shared" ref="H9799:H9862" si="1079">0.5*D9799*($B9799^2)+F9798*$B9799+H9798</f>
        <v>8.3319456386817645</v>
      </c>
    </row>
    <row r="9800" spans="1:8" x14ac:dyDescent="0.45">
      <c r="A9800">
        <v>0.97950000000000004</v>
      </c>
      <c r="B9800">
        <f t="shared" si="1073"/>
        <v>9.9999999999988987E-5</v>
      </c>
      <c r="C9800">
        <f t="shared" si="1074"/>
        <v>-2.5477072568338262</v>
      </c>
      <c r="D9800">
        <f t="shared" si="1075"/>
        <v>-1.5477072568338262</v>
      </c>
      <c r="E9800">
        <f t="shared" si="1076"/>
        <v>2.0261319928680264</v>
      </c>
      <c r="F9800">
        <f t="shared" si="1077"/>
        <v>3.1056319928679765</v>
      </c>
      <c r="G9800">
        <f t="shared" si="1078"/>
        <v>7.7545960846195783</v>
      </c>
      <c r="H9800">
        <f t="shared" si="1079"/>
        <v>8.3322562096195867</v>
      </c>
    </row>
    <row r="9801" spans="1:8" x14ac:dyDescent="0.45">
      <c r="A9801">
        <v>0.97960000000000003</v>
      </c>
      <c r="B9801">
        <f t="shared" si="1073"/>
        <v>9.9999999999988987E-5</v>
      </c>
      <c r="C9801">
        <f t="shared" si="1074"/>
        <v>-2.5355535493634069</v>
      </c>
      <c r="D9801">
        <f t="shared" si="1075"/>
        <v>-1.5355535493634069</v>
      </c>
      <c r="E9801">
        <f t="shared" si="1076"/>
        <v>2.0258784375130903</v>
      </c>
      <c r="F9801">
        <f t="shared" si="1077"/>
        <v>3.1054784375130402</v>
      </c>
      <c r="G9801">
        <f t="shared" si="1078"/>
        <v>7.7547986851410977</v>
      </c>
      <c r="H9801">
        <f t="shared" si="1079"/>
        <v>8.3325667651411059</v>
      </c>
    </row>
    <row r="9802" spans="1:8" x14ac:dyDescent="0.45">
      <c r="A9802">
        <v>0.97970000000000002</v>
      </c>
      <c r="B9802">
        <f t="shared" si="1073"/>
        <v>9.9999999999988987E-5</v>
      </c>
      <c r="C9802">
        <f t="shared" si="1074"/>
        <v>-2.5233958379078398</v>
      </c>
      <c r="D9802">
        <f t="shared" si="1075"/>
        <v>-1.5233958379078398</v>
      </c>
      <c r="E9802">
        <f t="shared" si="1076"/>
        <v>2.0256260979292997</v>
      </c>
      <c r="F9802">
        <f t="shared" si="1077"/>
        <v>3.1053260979292494</v>
      </c>
      <c r="G9802">
        <f t="shared" si="1078"/>
        <v>7.7550012603678695</v>
      </c>
      <c r="H9802">
        <f t="shared" si="1079"/>
        <v>8.3328773053678784</v>
      </c>
    </row>
    <row r="9803" spans="1:8" x14ac:dyDescent="0.45">
      <c r="A9803">
        <v>0.9798</v>
      </c>
      <c r="B9803">
        <f t="shared" si="1073"/>
        <v>9.9999999999988987E-5</v>
      </c>
      <c r="C9803">
        <f t="shared" si="1074"/>
        <v>-2.5112341416658097</v>
      </c>
      <c r="D9803">
        <f t="shared" si="1075"/>
        <v>-1.5112341416658097</v>
      </c>
      <c r="E9803">
        <f t="shared" si="1076"/>
        <v>2.0253749745151333</v>
      </c>
      <c r="F9803">
        <f t="shared" si="1077"/>
        <v>3.1051749745150827</v>
      </c>
      <c r="G9803">
        <f t="shared" si="1078"/>
        <v>7.7552038104214915</v>
      </c>
      <c r="H9803">
        <f t="shared" si="1079"/>
        <v>8.333187830421501</v>
      </c>
    </row>
    <row r="9804" spans="1:8" x14ac:dyDescent="0.45">
      <c r="A9804">
        <v>0.97989999999999999</v>
      </c>
      <c r="B9804">
        <f t="shared" si="1073"/>
        <v>9.9999999999988987E-5</v>
      </c>
      <c r="C9804">
        <f t="shared" si="1074"/>
        <v>-2.4990684798423133</v>
      </c>
      <c r="D9804">
        <f t="shared" si="1075"/>
        <v>-1.4990684798423133</v>
      </c>
      <c r="E9804">
        <f t="shared" si="1076"/>
        <v>2.0251250676671493</v>
      </c>
      <c r="F9804">
        <f t="shared" si="1077"/>
        <v>3.1050250676670985</v>
      </c>
      <c r="G9804">
        <f t="shared" si="1078"/>
        <v>7.7554063354236007</v>
      </c>
      <c r="H9804">
        <f t="shared" si="1079"/>
        <v>8.3334983404236098</v>
      </c>
    </row>
    <row r="9805" spans="1:8" x14ac:dyDescent="0.45">
      <c r="A9805">
        <v>0.98</v>
      </c>
      <c r="B9805">
        <f t="shared" si="1073"/>
        <v>9.9999999999988987E-5</v>
      </c>
      <c r="C9805">
        <f t="shared" si="1074"/>
        <v>-2.4868988716485561</v>
      </c>
      <c r="D9805">
        <f t="shared" si="1075"/>
        <v>-1.4868988716485561</v>
      </c>
      <c r="E9805">
        <f t="shared" si="1076"/>
        <v>2.0248763777799845</v>
      </c>
      <c r="F9805">
        <f t="shared" si="1077"/>
        <v>3.1048763777799335</v>
      </c>
      <c r="G9805">
        <f t="shared" si="1078"/>
        <v>7.755608835495873</v>
      </c>
      <c r="H9805">
        <f t="shared" si="1079"/>
        <v>8.3338088354958817</v>
      </c>
    </row>
    <row r="9806" spans="1:8" x14ac:dyDescent="0.45">
      <c r="A9806">
        <v>0.98009999999999997</v>
      </c>
      <c r="B9806">
        <f t="shared" si="1073"/>
        <v>9.9999999999988987E-5</v>
      </c>
      <c r="C9806">
        <f t="shared" si="1074"/>
        <v>-2.4747253363020278</v>
      </c>
      <c r="D9806">
        <f t="shared" si="1075"/>
        <v>-1.4747253363020278</v>
      </c>
      <c r="E9806">
        <f t="shared" si="1076"/>
        <v>2.0246289052463542</v>
      </c>
      <c r="F9806">
        <f t="shared" si="1077"/>
        <v>3.1047289052463034</v>
      </c>
      <c r="G9806">
        <f t="shared" si="1078"/>
        <v>7.7558113107600244</v>
      </c>
      <c r="H9806">
        <f t="shared" si="1079"/>
        <v>8.3341193157600326</v>
      </c>
    </row>
    <row r="9807" spans="1:8" x14ac:dyDescent="0.45">
      <c r="A9807">
        <v>0.98019999999999996</v>
      </c>
      <c r="B9807">
        <f t="shared" si="1073"/>
        <v>9.9999999999988987E-5</v>
      </c>
      <c r="C9807">
        <f t="shared" si="1074"/>
        <v>-2.4625478930264024</v>
      </c>
      <c r="D9807">
        <f t="shared" si="1075"/>
        <v>-1.4625478930264024</v>
      </c>
      <c r="E9807">
        <f t="shared" si="1076"/>
        <v>2.0243826504570515</v>
      </c>
      <c r="F9807">
        <f t="shared" si="1077"/>
        <v>3.1045826504570009</v>
      </c>
      <c r="G9807">
        <f t="shared" si="1078"/>
        <v>7.75601376133781</v>
      </c>
      <c r="H9807">
        <f t="shared" si="1079"/>
        <v>8.3344297813378176</v>
      </c>
    </row>
    <row r="9808" spans="1:8" x14ac:dyDescent="0.45">
      <c r="A9808">
        <v>0.98029999999999995</v>
      </c>
      <c r="B9808">
        <f t="shared" si="1073"/>
        <v>9.9999999999988987E-5</v>
      </c>
      <c r="C9808">
        <f t="shared" si="1074"/>
        <v>-2.4503665610515424</v>
      </c>
      <c r="D9808">
        <f t="shared" si="1075"/>
        <v>-1.4503665610515424</v>
      </c>
      <c r="E9808">
        <f t="shared" si="1076"/>
        <v>2.0241376138009461</v>
      </c>
      <c r="F9808">
        <f t="shared" si="1077"/>
        <v>3.1044376138008958</v>
      </c>
      <c r="G9808">
        <f t="shared" si="1078"/>
        <v>7.7562161873510229</v>
      </c>
      <c r="H9808">
        <f t="shared" si="1079"/>
        <v>8.3347402323510309</v>
      </c>
    </row>
    <row r="9809" spans="1:8" x14ac:dyDescent="0.45">
      <c r="A9809">
        <v>0.98040000000000005</v>
      </c>
      <c r="B9809">
        <f t="shared" si="1073"/>
        <v>1.0000000000010001E-4</v>
      </c>
      <c r="C9809">
        <f t="shared" si="1074"/>
        <v>-2.4381813596133819</v>
      </c>
      <c r="D9809">
        <f t="shared" si="1075"/>
        <v>-1.4381813596133819</v>
      </c>
      <c r="E9809">
        <f t="shared" si="1076"/>
        <v>2.0238937956649847</v>
      </c>
      <c r="F9809">
        <f t="shared" si="1077"/>
        <v>3.1042937956649341</v>
      </c>
      <c r="G9809">
        <f t="shared" si="1078"/>
        <v>7.7564185889214965</v>
      </c>
      <c r="H9809">
        <f t="shared" si="1079"/>
        <v>8.3350506689215038</v>
      </c>
    </row>
    <row r="9810" spans="1:8" x14ac:dyDescent="0.45">
      <c r="A9810">
        <v>0.98050000000000004</v>
      </c>
      <c r="B9810">
        <f t="shared" si="1073"/>
        <v>9.9999999999988987E-5</v>
      </c>
      <c r="C9810">
        <f t="shared" si="1074"/>
        <v>-2.4259923079540693</v>
      </c>
      <c r="D9810">
        <f t="shared" si="1075"/>
        <v>-1.4259923079540693</v>
      </c>
      <c r="E9810">
        <f t="shared" si="1076"/>
        <v>2.0236511964341894</v>
      </c>
      <c r="F9810">
        <f t="shared" si="1077"/>
        <v>3.1041511964341386</v>
      </c>
      <c r="G9810">
        <f t="shared" si="1078"/>
        <v>7.7566209661711012</v>
      </c>
      <c r="H9810">
        <f t="shared" si="1079"/>
        <v>8.3353610911711087</v>
      </c>
    </row>
    <row r="9811" spans="1:8" x14ac:dyDescent="0.45">
      <c r="A9811">
        <v>0.98060000000000003</v>
      </c>
      <c r="B9811">
        <f t="shared" si="1073"/>
        <v>9.9999999999988987E-5</v>
      </c>
      <c r="C9811">
        <f t="shared" si="1074"/>
        <v>-2.4137994253217796</v>
      </c>
      <c r="D9811">
        <f t="shared" si="1075"/>
        <v>-1.4137994253217796</v>
      </c>
      <c r="E9811">
        <f t="shared" si="1076"/>
        <v>2.0234098164916574</v>
      </c>
      <c r="F9811">
        <f t="shared" si="1077"/>
        <v>3.1040098164916063</v>
      </c>
      <c r="G9811">
        <f t="shared" si="1078"/>
        <v>7.7568233192217475</v>
      </c>
      <c r="H9811">
        <f t="shared" si="1079"/>
        <v>8.3356714992217551</v>
      </c>
    </row>
    <row r="9812" spans="1:8" x14ac:dyDescent="0.45">
      <c r="A9812">
        <v>0.98070000000000002</v>
      </c>
      <c r="B9812">
        <f t="shared" si="1073"/>
        <v>9.9999999999988987E-5</v>
      </c>
      <c r="C9812">
        <f t="shared" si="1074"/>
        <v>-2.4016027309707062</v>
      </c>
      <c r="D9812">
        <f t="shared" si="1075"/>
        <v>-1.4016027309707062</v>
      </c>
      <c r="E9812">
        <f t="shared" si="1076"/>
        <v>2.0231696562185602</v>
      </c>
      <c r="F9812">
        <f t="shared" si="1077"/>
        <v>3.1038696562185093</v>
      </c>
      <c r="G9812">
        <f t="shared" si="1078"/>
        <v>7.7570256481953832</v>
      </c>
      <c r="H9812">
        <f t="shared" si="1079"/>
        <v>8.33598189319539</v>
      </c>
    </row>
    <row r="9813" spans="1:8" x14ac:dyDescent="0.45">
      <c r="A9813">
        <v>0.98080000000000001</v>
      </c>
      <c r="B9813">
        <f t="shared" si="1073"/>
        <v>9.9999999999988987E-5</v>
      </c>
      <c r="C9813">
        <f t="shared" si="1074"/>
        <v>-2.38940224416111</v>
      </c>
      <c r="D9813">
        <f t="shared" si="1075"/>
        <v>-1.38940224416111</v>
      </c>
      <c r="E9813">
        <f t="shared" si="1076"/>
        <v>2.0229307159941441</v>
      </c>
      <c r="F9813">
        <f t="shared" si="1077"/>
        <v>3.103730715994093</v>
      </c>
      <c r="G9813">
        <f t="shared" si="1078"/>
        <v>7.7572279532139934</v>
      </c>
      <c r="H9813">
        <f t="shared" si="1079"/>
        <v>8.336292273214001</v>
      </c>
    </row>
    <row r="9814" spans="1:8" x14ac:dyDescent="0.45">
      <c r="A9814">
        <v>0.98089999999999999</v>
      </c>
      <c r="B9814">
        <f t="shared" si="1073"/>
        <v>9.9999999999988987E-5</v>
      </c>
      <c r="C9814">
        <f t="shared" si="1074"/>
        <v>-2.3771979841592255</v>
      </c>
      <c r="D9814">
        <f t="shared" si="1075"/>
        <v>-1.3771979841592255</v>
      </c>
      <c r="E9814">
        <f t="shared" si="1076"/>
        <v>2.0226929961957283</v>
      </c>
      <c r="F9814">
        <f t="shared" si="1077"/>
        <v>3.103592996195677</v>
      </c>
      <c r="G9814">
        <f t="shared" si="1078"/>
        <v>7.7574302343996031</v>
      </c>
      <c r="H9814">
        <f t="shared" si="1079"/>
        <v>8.3366026393996098</v>
      </c>
    </row>
    <row r="9815" spans="1:8" x14ac:dyDescent="0.45">
      <c r="A9815">
        <v>0.98099999999999998</v>
      </c>
      <c r="B9815">
        <f t="shared" si="1073"/>
        <v>9.9999999999988987E-5</v>
      </c>
      <c r="C9815">
        <f t="shared" si="1074"/>
        <v>-2.3649899702372452</v>
      </c>
      <c r="D9815">
        <f t="shared" si="1075"/>
        <v>-1.3649899702372452</v>
      </c>
      <c r="E9815">
        <f t="shared" si="1076"/>
        <v>2.0224564971987045</v>
      </c>
      <c r="F9815">
        <f t="shared" si="1077"/>
        <v>3.1034564971986534</v>
      </c>
      <c r="G9815">
        <f t="shared" si="1078"/>
        <v>7.757632491874273</v>
      </c>
      <c r="H9815">
        <f t="shared" si="1079"/>
        <v>8.3369129918742786</v>
      </c>
    </row>
    <row r="9816" spans="1:8" x14ac:dyDescent="0.45">
      <c r="A9816">
        <v>0.98109999999999997</v>
      </c>
      <c r="B9816">
        <f t="shared" si="1073"/>
        <v>9.9999999999988987E-5</v>
      </c>
      <c r="C9816">
        <f t="shared" si="1074"/>
        <v>-2.3527782216733066</v>
      </c>
      <c r="D9816">
        <f t="shared" si="1075"/>
        <v>-1.3527782216733066</v>
      </c>
      <c r="E9816">
        <f t="shared" si="1076"/>
        <v>2.022221219376537</v>
      </c>
      <c r="F9816">
        <f t="shared" si="1077"/>
        <v>3.1033212193764861</v>
      </c>
      <c r="G9816">
        <f t="shared" si="1078"/>
        <v>7.7578347257601017</v>
      </c>
      <c r="H9816">
        <f t="shared" si="1079"/>
        <v>8.3372233307601071</v>
      </c>
    </row>
    <row r="9817" spans="1:8" x14ac:dyDescent="0.45">
      <c r="A9817">
        <v>0.98119999999999996</v>
      </c>
      <c r="B9817">
        <f t="shared" si="1073"/>
        <v>9.9999999999988987E-5</v>
      </c>
      <c r="C9817">
        <f t="shared" si="1074"/>
        <v>-2.3405627577513934</v>
      </c>
      <c r="D9817">
        <f t="shared" si="1075"/>
        <v>-1.3405627577513934</v>
      </c>
      <c r="E9817">
        <f t="shared" si="1076"/>
        <v>2.021987163100762</v>
      </c>
      <c r="F9817">
        <f t="shared" si="1077"/>
        <v>3.1031871631007109</v>
      </c>
      <c r="G9817">
        <f t="shared" si="1078"/>
        <v>7.7580369361792254</v>
      </c>
      <c r="H9817">
        <f t="shared" si="1079"/>
        <v>8.3375336561792306</v>
      </c>
    </row>
    <row r="9818" spans="1:8" x14ac:dyDescent="0.45">
      <c r="A9818">
        <v>0.98129999999999995</v>
      </c>
      <c r="B9818">
        <f t="shared" si="1073"/>
        <v>9.9999999999988987E-5</v>
      </c>
      <c r="C9818">
        <f t="shared" si="1074"/>
        <v>-2.3283435977614069</v>
      </c>
      <c r="D9818">
        <f t="shared" si="1075"/>
        <v>-1.3283435977614069</v>
      </c>
      <c r="E9818">
        <f t="shared" si="1076"/>
        <v>2.021754328740986</v>
      </c>
      <c r="F9818">
        <f t="shared" si="1077"/>
        <v>3.1030543287409347</v>
      </c>
      <c r="G9818">
        <f t="shared" si="1078"/>
        <v>7.7582391232538175</v>
      </c>
      <c r="H9818">
        <f t="shared" si="1079"/>
        <v>8.3378439682538232</v>
      </c>
    </row>
    <row r="9819" spans="1:8" x14ac:dyDescent="0.45">
      <c r="A9819">
        <v>0.98140000000000005</v>
      </c>
      <c r="B9819">
        <f t="shared" si="1073"/>
        <v>1.0000000000010001E-4</v>
      </c>
      <c r="C9819">
        <f t="shared" si="1074"/>
        <v>-2.3161207609990693</v>
      </c>
      <c r="D9819">
        <f t="shared" si="1075"/>
        <v>-1.3161207609990693</v>
      </c>
      <c r="E9819">
        <f t="shared" si="1076"/>
        <v>2.0215227166648857</v>
      </c>
      <c r="F9819">
        <f t="shared" si="1077"/>
        <v>3.1029227166648345</v>
      </c>
      <c r="G9819">
        <f t="shared" si="1078"/>
        <v>7.7584412871060877</v>
      </c>
      <c r="H9819">
        <f t="shared" si="1079"/>
        <v>8.3381542671060931</v>
      </c>
    </row>
    <row r="9820" spans="1:8" x14ac:dyDescent="0.45">
      <c r="A9820">
        <v>0.98150000000000004</v>
      </c>
      <c r="B9820">
        <f t="shared" si="1073"/>
        <v>9.9999999999988987E-5</v>
      </c>
      <c r="C9820">
        <f t="shared" si="1074"/>
        <v>-2.3038942667659081</v>
      </c>
      <c r="D9820">
        <f t="shared" si="1075"/>
        <v>-1.3038942667659081</v>
      </c>
      <c r="E9820">
        <f t="shared" si="1076"/>
        <v>2.0212923272382093</v>
      </c>
      <c r="F9820">
        <f t="shared" si="1077"/>
        <v>3.1027923272381579</v>
      </c>
      <c r="G9820">
        <f t="shared" si="1078"/>
        <v>7.7586434278582832</v>
      </c>
      <c r="H9820">
        <f t="shared" si="1079"/>
        <v>8.338464552858289</v>
      </c>
    </row>
    <row r="9821" spans="1:8" x14ac:dyDescent="0.45">
      <c r="A9821">
        <v>0.98160000000000003</v>
      </c>
      <c r="B9821">
        <f t="shared" si="1073"/>
        <v>9.9999999999988987E-5</v>
      </c>
      <c r="C9821">
        <f t="shared" si="1074"/>
        <v>-2.2916641343692263</v>
      </c>
      <c r="D9821">
        <f t="shared" si="1075"/>
        <v>-1.2916641343692263</v>
      </c>
      <c r="E9821">
        <f t="shared" si="1076"/>
        <v>2.0210631608247724</v>
      </c>
      <c r="F9821">
        <f t="shared" si="1077"/>
        <v>3.1026631608247208</v>
      </c>
      <c r="G9821">
        <f t="shared" si="1078"/>
        <v>7.7588455456326866</v>
      </c>
      <c r="H9821">
        <f t="shared" si="1079"/>
        <v>8.3387748256326919</v>
      </c>
    </row>
    <row r="9822" spans="1:8" x14ac:dyDescent="0.45">
      <c r="A9822">
        <v>0.98170000000000002</v>
      </c>
      <c r="B9822">
        <f t="shared" si="1073"/>
        <v>9.9999999999988987E-5</v>
      </c>
      <c r="C9822">
        <f t="shared" si="1074"/>
        <v>-2.2794303831220728</v>
      </c>
      <c r="D9822">
        <f t="shared" si="1075"/>
        <v>-1.2794303831220728</v>
      </c>
      <c r="E9822">
        <f t="shared" si="1076"/>
        <v>2.0208352177864604</v>
      </c>
      <c r="F9822">
        <f t="shared" si="1077"/>
        <v>3.1025352177864085</v>
      </c>
      <c r="G9822">
        <f t="shared" si="1078"/>
        <v>7.7590476405516169</v>
      </c>
      <c r="H9822">
        <f t="shared" si="1079"/>
        <v>8.3390850855516216</v>
      </c>
    </row>
    <row r="9823" spans="1:8" x14ac:dyDescent="0.45">
      <c r="A9823">
        <v>0.98180000000000001</v>
      </c>
      <c r="B9823">
        <f t="shared" si="1073"/>
        <v>9.9999999999988987E-5</v>
      </c>
      <c r="C9823">
        <f t="shared" si="1074"/>
        <v>-2.2671930323432274</v>
      </c>
      <c r="D9823">
        <f t="shared" si="1075"/>
        <v>-1.2671930323432274</v>
      </c>
      <c r="E9823">
        <f t="shared" si="1076"/>
        <v>2.020608498483226</v>
      </c>
      <c r="F9823">
        <f t="shared" si="1077"/>
        <v>3.1024084984831743</v>
      </c>
      <c r="G9823">
        <f t="shared" si="1078"/>
        <v>7.7592497127374305</v>
      </c>
      <c r="H9823">
        <f t="shared" si="1079"/>
        <v>8.3393953327374355</v>
      </c>
    </row>
    <row r="9824" spans="1:8" x14ac:dyDescent="0.45">
      <c r="A9824">
        <v>0.9819</v>
      </c>
      <c r="B9824">
        <f t="shared" si="1073"/>
        <v>9.9999999999988987E-5</v>
      </c>
      <c r="C9824">
        <f t="shared" si="1074"/>
        <v>-2.254952101357103</v>
      </c>
      <c r="D9824">
        <f t="shared" si="1075"/>
        <v>-1.254952101357103</v>
      </c>
      <c r="E9824">
        <f t="shared" si="1076"/>
        <v>2.0203830032730905</v>
      </c>
      <c r="F9824">
        <f t="shared" si="1077"/>
        <v>3.1022830032730386</v>
      </c>
      <c r="G9824">
        <f t="shared" si="1078"/>
        <v>7.7594517623125183</v>
      </c>
      <c r="H9824">
        <f t="shared" si="1079"/>
        <v>8.3397055673125227</v>
      </c>
    </row>
    <row r="9825" spans="1:8" x14ac:dyDescent="0.45">
      <c r="A9825">
        <v>0.98199999999999998</v>
      </c>
      <c r="B9825">
        <f t="shared" si="1073"/>
        <v>9.9999999999988987E-5</v>
      </c>
      <c r="C9825">
        <f t="shared" si="1074"/>
        <v>-2.2427076094938179</v>
      </c>
      <c r="D9825">
        <f t="shared" si="1075"/>
        <v>-1.2427076094938179</v>
      </c>
      <c r="E9825">
        <f t="shared" si="1076"/>
        <v>2.0201587325121411</v>
      </c>
      <c r="F9825">
        <f t="shared" si="1077"/>
        <v>3.1021587325120894</v>
      </c>
      <c r="G9825">
        <f t="shared" si="1078"/>
        <v>7.7596537893993078</v>
      </c>
      <c r="H9825">
        <f t="shared" si="1079"/>
        <v>8.3400157893993114</v>
      </c>
    </row>
    <row r="9826" spans="1:8" x14ac:dyDescent="0.45">
      <c r="A9826">
        <v>0.98209999999999997</v>
      </c>
      <c r="B9826">
        <f t="shared" si="1073"/>
        <v>9.9999999999988987E-5</v>
      </c>
      <c r="C9826">
        <f t="shared" si="1074"/>
        <v>-2.2304595760890962</v>
      </c>
      <c r="D9826">
        <f t="shared" si="1075"/>
        <v>-1.2304595760890962</v>
      </c>
      <c r="E9826">
        <f t="shared" si="1076"/>
        <v>2.0199356865545322</v>
      </c>
      <c r="F9826">
        <f t="shared" si="1077"/>
        <v>3.1020356865544807</v>
      </c>
      <c r="G9826">
        <f t="shared" si="1078"/>
        <v>7.7598557941202611</v>
      </c>
      <c r="H9826">
        <f t="shared" si="1079"/>
        <v>8.3403259991202638</v>
      </c>
    </row>
    <row r="9827" spans="1:8" x14ac:dyDescent="0.45">
      <c r="A9827">
        <v>0.98219999999999996</v>
      </c>
      <c r="B9827">
        <f t="shared" si="1073"/>
        <v>9.9999999999988987E-5</v>
      </c>
      <c r="C9827">
        <f t="shared" si="1074"/>
        <v>-2.2182080204842709</v>
      </c>
      <c r="D9827">
        <f t="shared" si="1075"/>
        <v>-1.2182080204842709</v>
      </c>
      <c r="E9827">
        <f t="shared" si="1076"/>
        <v>2.0197138657524838</v>
      </c>
      <c r="F9827">
        <f t="shared" si="1077"/>
        <v>3.1019138657524321</v>
      </c>
      <c r="G9827">
        <f t="shared" si="1078"/>
        <v>7.7600577765978764</v>
      </c>
      <c r="H9827">
        <f t="shared" si="1079"/>
        <v>8.3406361965978792</v>
      </c>
    </row>
    <row r="9828" spans="1:8" x14ac:dyDescent="0.45">
      <c r="A9828">
        <v>0.98229999999999995</v>
      </c>
      <c r="B9828">
        <f t="shared" si="1073"/>
        <v>9.9999999999988987E-5</v>
      </c>
      <c r="C9828">
        <f t="shared" si="1074"/>
        <v>-2.2059529620261871</v>
      </c>
      <c r="D9828">
        <f t="shared" si="1075"/>
        <v>-1.2059529620261871</v>
      </c>
      <c r="E9828">
        <f t="shared" si="1076"/>
        <v>2.0194932704562811</v>
      </c>
      <c r="F9828">
        <f t="shared" si="1077"/>
        <v>3.1017932704562297</v>
      </c>
      <c r="G9828">
        <f t="shared" si="1078"/>
        <v>7.7602597369546871</v>
      </c>
      <c r="H9828">
        <f t="shared" si="1079"/>
        <v>8.340946381954689</v>
      </c>
    </row>
    <row r="9829" spans="1:8" x14ac:dyDescent="0.45">
      <c r="A9829">
        <v>0.98240000000000005</v>
      </c>
      <c r="B9829">
        <f t="shared" si="1073"/>
        <v>1.0000000000010001E-4</v>
      </c>
      <c r="C9829">
        <f t="shared" si="1074"/>
        <v>-2.1936944200672541</v>
      </c>
      <c r="D9829">
        <f t="shared" si="1075"/>
        <v>-1.1936944200672541</v>
      </c>
      <c r="E9829">
        <f t="shared" si="1076"/>
        <v>2.0192739010142744</v>
      </c>
      <c r="F9829">
        <f t="shared" si="1077"/>
        <v>3.1016739010142227</v>
      </c>
      <c r="G9829">
        <f t="shared" si="1078"/>
        <v>7.7604616753132607</v>
      </c>
      <c r="H9829">
        <f t="shared" si="1079"/>
        <v>8.3412565553132634</v>
      </c>
    </row>
    <row r="9830" spans="1:8" x14ac:dyDescent="0.45">
      <c r="A9830">
        <v>0.98250000000000004</v>
      </c>
      <c r="B9830">
        <f t="shared" si="1073"/>
        <v>9.9999999999988987E-5</v>
      </c>
      <c r="C9830">
        <f t="shared" si="1074"/>
        <v>-2.181432413965418</v>
      </c>
      <c r="D9830">
        <f t="shared" si="1075"/>
        <v>-1.181432413965418</v>
      </c>
      <c r="E9830">
        <f t="shared" si="1076"/>
        <v>2.019055757772878</v>
      </c>
      <c r="F9830">
        <f t="shared" si="1077"/>
        <v>3.1015557577728261</v>
      </c>
      <c r="G9830">
        <f t="shared" si="1078"/>
        <v>7.7606635917961997</v>
      </c>
      <c r="H9830">
        <f t="shared" si="1079"/>
        <v>8.3415667167962031</v>
      </c>
    </row>
    <row r="9831" spans="1:8" x14ac:dyDescent="0.45">
      <c r="A9831">
        <v>0.98260000000000003</v>
      </c>
      <c r="B9831">
        <f t="shared" si="1073"/>
        <v>9.9999999999988987E-5</v>
      </c>
      <c r="C9831">
        <f t="shared" si="1074"/>
        <v>-2.1691669630840602</v>
      </c>
      <c r="D9831">
        <f t="shared" si="1075"/>
        <v>-1.1691669630840602</v>
      </c>
      <c r="E9831">
        <f t="shared" si="1076"/>
        <v>2.0188388410765699</v>
      </c>
      <c r="F9831">
        <f t="shared" si="1077"/>
        <v>3.1014388410765177</v>
      </c>
      <c r="G9831">
        <f t="shared" si="1078"/>
        <v>7.7608654865261419</v>
      </c>
      <c r="H9831">
        <f t="shared" si="1079"/>
        <v>8.341876866526146</v>
      </c>
    </row>
    <row r="9832" spans="1:8" x14ac:dyDescent="0.45">
      <c r="A9832">
        <v>0.98270000000000002</v>
      </c>
      <c r="B9832">
        <f t="shared" si="1073"/>
        <v>9.9999999999988987E-5</v>
      </c>
      <c r="C9832">
        <f t="shared" si="1074"/>
        <v>-2.1568980867919665</v>
      </c>
      <c r="D9832">
        <f t="shared" si="1075"/>
        <v>-1.1568980867919665</v>
      </c>
      <c r="E9832">
        <f t="shared" si="1076"/>
        <v>2.0186231512678905</v>
      </c>
      <c r="F9832">
        <f t="shared" si="1077"/>
        <v>3.1013231512678385</v>
      </c>
      <c r="G9832">
        <f t="shared" si="1078"/>
        <v>7.7610673596257591</v>
      </c>
      <c r="H9832">
        <f t="shared" si="1079"/>
        <v>8.3421870046257638</v>
      </c>
    </row>
    <row r="9833" spans="1:8" x14ac:dyDescent="0.45">
      <c r="A9833">
        <v>0.98280000000000001</v>
      </c>
      <c r="B9833">
        <f t="shared" si="1073"/>
        <v>9.9999999999988987E-5</v>
      </c>
      <c r="C9833">
        <f t="shared" si="1074"/>
        <v>-2.1446258044633852</v>
      </c>
      <c r="D9833">
        <f t="shared" si="1075"/>
        <v>-1.1446258044633852</v>
      </c>
      <c r="E9833">
        <f t="shared" si="1076"/>
        <v>2.0184086886874444</v>
      </c>
      <c r="F9833">
        <f t="shared" si="1077"/>
        <v>3.1012086886873922</v>
      </c>
      <c r="G9833">
        <f t="shared" si="1078"/>
        <v>7.7612692112177566</v>
      </c>
      <c r="H9833">
        <f t="shared" si="1079"/>
        <v>8.3424971312177618</v>
      </c>
    </row>
    <row r="9834" spans="1:8" x14ac:dyDescent="0.45">
      <c r="A9834">
        <v>0.9829</v>
      </c>
      <c r="B9834">
        <f t="shared" si="1073"/>
        <v>9.9999999999988987E-5</v>
      </c>
      <c r="C9834">
        <f t="shared" si="1074"/>
        <v>-2.1323501354779251</v>
      </c>
      <c r="D9834">
        <f t="shared" si="1075"/>
        <v>-1.1323501354779251</v>
      </c>
      <c r="E9834">
        <f t="shared" si="1076"/>
        <v>2.0181954536738966</v>
      </c>
      <c r="F9834">
        <f t="shared" si="1077"/>
        <v>3.1010954536738442</v>
      </c>
      <c r="G9834">
        <f t="shared" si="1078"/>
        <v>7.7614710414248744</v>
      </c>
      <c r="H9834">
        <f t="shared" si="1079"/>
        <v>8.3428072464248793</v>
      </c>
    </row>
    <row r="9835" spans="1:8" x14ac:dyDescent="0.45">
      <c r="A9835">
        <v>0.98299999999999998</v>
      </c>
      <c r="B9835">
        <f t="shared" si="1073"/>
        <v>9.9999999999988987E-5</v>
      </c>
      <c r="C9835">
        <f t="shared" si="1074"/>
        <v>-2.12007109922056</v>
      </c>
      <c r="D9835">
        <f t="shared" si="1075"/>
        <v>-1.12007109922056</v>
      </c>
      <c r="E9835">
        <f t="shared" si="1076"/>
        <v>2.0179834465639748</v>
      </c>
      <c r="F9835">
        <f t="shared" si="1077"/>
        <v>3.1009834465639221</v>
      </c>
      <c r="G9835">
        <f t="shared" si="1078"/>
        <v>7.7616728503698864</v>
      </c>
      <c r="H9835">
        <f t="shared" si="1079"/>
        <v>8.3431173503698908</v>
      </c>
    </row>
    <row r="9836" spans="1:8" x14ac:dyDescent="0.45">
      <c r="A9836">
        <v>0.98309999999999997</v>
      </c>
      <c r="B9836">
        <f t="shared" si="1073"/>
        <v>9.9999999999988987E-5</v>
      </c>
      <c r="C9836">
        <f t="shared" si="1074"/>
        <v>-2.1077887150815302</v>
      </c>
      <c r="D9836">
        <f t="shared" si="1075"/>
        <v>-1.1077887150815302</v>
      </c>
      <c r="E9836">
        <f t="shared" si="1076"/>
        <v>2.0177726676924665</v>
      </c>
      <c r="F9836">
        <f t="shared" si="1077"/>
        <v>3.1008726676924141</v>
      </c>
      <c r="G9836">
        <f t="shared" si="1078"/>
        <v>7.7618746381755992</v>
      </c>
      <c r="H9836">
        <f t="shared" si="1079"/>
        <v>8.343427443175603</v>
      </c>
    </row>
    <row r="9837" spans="1:8" x14ac:dyDescent="0.45">
      <c r="A9837">
        <v>0.98319999999999996</v>
      </c>
      <c r="B9837">
        <f t="shared" si="1073"/>
        <v>9.9999999999988987E-5</v>
      </c>
      <c r="C9837">
        <f t="shared" si="1074"/>
        <v>-2.0955030024564141</v>
      </c>
      <c r="D9837">
        <f t="shared" si="1075"/>
        <v>-1.0955030024564141</v>
      </c>
      <c r="E9837">
        <f t="shared" si="1076"/>
        <v>2.0175631173922208</v>
      </c>
      <c r="F9837">
        <f t="shared" si="1077"/>
        <v>3.1007631173921686</v>
      </c>
      <c r="G9837">
        <f t="shared" si="1078"/>
        <v>7.7620764049648532</v>
      </c>
      <c r="H9837">
        <f t="shared" si="1079"/>
        <v>8.3437375249648564</v>
      </c>
    </row>
    <row r="9838" spans="1:8" x14ac:dyDescent="0.45">
      <c r="A9838">
        <v>0.98329999999999995</v>
      </c>
      <c r="B9838">
        <f t="shared" si="1073"/>
        <v>9.9999999999988987E-5</v>
      </c>
      <c r="C9838">
        <f t="shared" si="1074"/>
        <v>-2.0832139807460277</v>
      </c>
      <c r="D9838">
        <f t="shared" si="1075"/>
        <v>-1.0832139807460277</v>
      </c>
      <c r="E9838">
        <f t="shared" si="1076"/>
        <v>2.0173547959941462</v>
      </c>
      <c r="F9838">
        <f t="shared" si="1077"/>
        <v>3.1006547959940942</v>
      </c>
      <c r="G9838">
        <f t="shared" si="1078"/>
        <v>7.7622781508605225</v>
      </c>
      <c r="H9838">
        <f t="shared" si="1079"/>
        <v>8.3440475958605251</v>
      </c>
    </row>
    <row r="9839" spans="1:8" x14ac:dyDescent="0.45">
      <c r="A9839">
        <v>0.98340000000000005</v>
      </c>
      <c r="B9839">
        <f t="shared" si="1073"/>
        <v>1.0000000000010001E-4</v>
      </c>
      <c r="C9839">
        <f t="shared" si="1074"/>
        <v>-2.0709216693564154</v>
      </c>
      <c r="D9839">
        <f t="shared" si="1075"/>
        <v>-1.0709216693564154</v>
      </c>
      <c r="E9839">
        <f t="shared" si="1076"/>
        <v>2.0171477038272103</v>
      </c>
      <c r="F9839">
        <f t="shared" si="1077"/>
        <v>3.1005477038271585</v>
      </c>
      <c r="G9839">
        <f t="shared" si="1078"/>
        <v>7.7624798759855134</v>
      </c>
      <c r="H9839">
        <f t="shared" si="1079"/>
        <v>8.344357655985517</v>
      </c>
    </row>
    <row r="9840" spans="1:8" x14ac:dyDescent="0.45">
      <c r="A9840">
        <v>0.98350000000000004</v>
      </c>
      <c r="B9840">
        <f t="shared" si="1073"/>
        <v>9.9999999999988987E-5</v>
      </c>
      <c r="C9840">
        <f t="shared" si="1074"/>
        <v>-2.0586260876988134</v>
      </c>
      <c r="D9840">
        <f t="shared" si="1075"/>
        <v>-1.0586260876988134</v>
      </c>
      <c r="E9840">
        <f t="shared" si="1076"/>
        <v>2.0169418412184403</v>
      </c>
      <c r="F9840">
        <f t="shared" si="1077"/>
        <v>3.1004418412183887</v>
      </c>
      <c r="G9840">
        <f t="shared" si="1078"/>
        <v>7.7626815804627656</v>
      </c>
      <c r="H9840">
        <f t="shared" si="1079"/>
        <v>8.3446677054627685</v>
      </c>
    </row>
    <row r="9841" spans="1:8" x14ac:dyDescent="0.45">
      <c r="A9841">
        <v>0.98360000000000003</v>
      </c>
      <c r="B9841">
        <f t="shared" si="1073"/>
        <v>9.9999999999988987E-5</v>
      </c>
      <c r="C9841">
        <f t="shared" si="1074"/>
        <v>-2.0463272551896243</v>
      </c>
      <c r="D9841">
        <f t="shared" si="1075"/>
        <v>-1.0463272551896243</v>
      </c>
      <c r="E9841">
        <f t="shared" si="1076"/>
        <v>2.0167372084929216</v>
      </c>
      <c r="F9841">
        <f t="shared" si="1077"/>
        <v>3.1003372084928698</v>
      </c>
      <c r="G9841">
        <f t="shared" si="1078"/>
        <v>7.762883264415251</v>
      </c>
      <c r="H9841">
        <f t="shared" si="1079"/>
        <v>8.3449777444152549</v>
      </c>
    </row>
    <row r="9842" spans="1:8" x14ac:dyDescent="0.45">
      <c r="A9842">
        <v>0.98370000000000002</v>
      </c>
      <c r="B9842">
        <f t="shared" si="1073"/>
        <v>9.9999999999988987E-5</v>
      </c>
      <c r="C9842">
        <f t="shared" si="1074"/>
        <v>-2.0340251912503824</v>
      </c>
      <c r="D9842">
        <f t="shared" si="1075"/>
        <v>-1.0340251912503824</v>
      </c>
      <c r="E9842">
        <f t="shared" si="1076"/>
        <v>2.0165338059737965</v>
      </c>
      <c r="F9842">
        <f t="shared" si="1077"/>
        <v>3.1002338059737449</v>
      </c>
      <c r="G9842">
        <f t="shared" si="1078"/>
        <v>7.7630849279659744</v>
      </c>
      <c r="H9842">
        <f t="shared" si="1079"/>
        <v>8.3452877729659782</v>
      </c>
    </row>
    <row r="9843" spans="1:8" x14ac:dyDescent="0.45">
      <c r="A9843">
        <v>0.98380000000000001</v>
      </c>
      <c r="B9843">
        <f t="shared" si="1073"/>
        <v>9.9999999999988987E-5</v>
      </c>
      <c r="C9843">
        <f t="shared" si="1074"/>
        <v>-2.0217199153077443</v>
      </c>
      <c r="D9843">
        <f t="shared" si="1075"/>
        <v>-1.0217199153077443</v>
      </c>
      <c r="E9843">
        <f t="shared" si="1076"/>
        <v>2.0163316339822659</v>
      </c>
      <c r="F9843">
        <f t="shared" si="1077"/>
        <v>3.100131633982214</v>
      </c>
      <c r="G9843">
        <f t="shared" si="1078"/>
        <v>7.7632865712379724</v>
      </c>
      <c r="H9843">
        <f t="shared" si="1079"/>
        <v>8.3455977912379762</v>
      </c>
    </row>
    <row r="9844" spans="1:8" x14ac:dyDescent="0.45">
      <c r="A9844">
        <v>0.9839</v>
      </c>
      <c r="B9844">
        <f t="shared" si="1073"/>
        <v>9.9999999999988987E-5</v>
      </c>
      <c r="C9844">
        <f t="shared" si="1074"/>
        <v>-2.009411446793385</v>
      </c>
      <c r="D9844">
        <f t="shared" si="1075"/>
        <v>-1.009411446793385</v>
      </c>
      <c r="E9844">
        <f t="shared" si="1076"/>
        <v>2.0161306928375864</v>
      </c>
      <c r="F9844">
        <f t="shared" si="1077"/>
        <v>3.1000306928375347</v>
      </c>
      <c r="G9844">
        <f t="shared" si="1078"/>
        <v>7.7634881943543137</v>
      </c>
      <c r="H9844">
        <f t="shared" si="1079"/>
        <v>8.3459077993543165</v>
      </c>
    </row>
    <row r="9845" spans="1:8" x14ac:dyDescent="0.45">
      <c r="A9845">
        <v>0.98399999999999999</v>
      </c>
      <c r="B9845">
        <f t="shared" si="1073"/>
        <v>9.9999999999988987E-5</v>
      </c>
      <c r="C9845">
        <f t="shared" si="1074"/>
        <v>-1.997099805144074</v>
      </c>
      <c r="D9845">
        <f t="shared" si="1075"/>
        <v>-0.99709980514407404</v>
      </c>
      <c r="E9845">
        <f t="shared" si="1076"/>
        <v>2.0159309828570722</v>
      </c>
      <c r="F9845">
        <f t="shared" si="1077"/>
        <v>3.0999309828570203</v>
      </c>
      <c r="G9845">
        <f t="shared" si="1078"/>
        <v>7.7636897974380981</v>
      </c>
      <c r="H9845">
        <f t="shared" si="1079"/>
        <v>8.3462177974381007</v>
      </c>
    </row>
    <row r="9846" spans="1:8" x14ac:dyDescent="0.45">
      <c r="A9846">
        <v>0.98409999999999997</v>
      </c>
      <c r="B9846">
        <f t="shared" si="1073"/>
        <v>9.9999999999988987E-5</v>
      </c>
      <c r="C9846">
        <f t="shared" si="1074"/>
        <v>-1.984785009801574</v>
      </c>
      <c r="D9846">
        <f t="shared" si="1075"/>
        <v>-0.98478500980157402</v>
      </c>
      <c r="E9846">
        <f t="shared" si="1076"/>
        <v>2.0157325043560919</v>
      </c>
      <c r="F9846">
        <f t="shared" si="1077"/>
        <v>3.0998325043560402</v>
      </c>
      <c r="G9846">
        <f t="shared" si="1078"/>
        <v>7.763891380612459</v>
      </c>
      <c r="H9846">
        <f t="shared" si="1079"/>
        <v>8.3465277856124604</v>
      </c>
    </row>
    <row r="9847" spans="1:8" x14ac:dyDescent="0.45">
      <c r="A9847">
        <v>0.98419999999999996</v>
      </c>
      <c r="B9847">
        <f t="shared" si="1073"/>
        <v>9.9999999999988987E-5</v>
      </c>
      <c r="C9847">
        <f t="shared" si="1074"/>
        <v>-1.9724670802126445</v>
      </c>
      <c r="D9847">
        <f t="shared" si="1075"/>
        <v>-0.9724670802126445</v>
      </c>
      <c r="E9847">
        <f t="shared" si="1076"/>
        <v>2.0155352576480707</v>
      </c>
      <c r="F9847">
        <f t="shared" si="1077"/>
        <v>3.0997352576480188</v>
      </c>
      <c r="G9847">
        <f t="shared" si="1078"/>
        <v>7.7640929440005593</v>
      </c>
      <c r="H9847">
        <f t="shared" si="1079"/>
        <v>8.3468377640005613</v>
      </c>
    </row>
    <row r="9848" spans="1:8" x14ac:dyDescent="0.45">
      <c r="A9848">
        <v>0.98429999999999995</v>
      </c>
      <c r="B9848">
        <f t="shared" si="1073"/>
        <v>9.9999999999988987E-5</v>
      </c>
      <c r="C9848">
        <f t="shared" si="1074"/>
        <v>-1.9601460358289438</v>
      </c>
      <c r="D9848">
        <f t="shared" si="1075"/>
        <v>-0.96014603582894376</v>
      </c>
      <c r="E9848">
        <f t="shared" si="1076"/>
        <v>2.0153392430444876</v>
      </c>
      <c r="F9848">
        <f t="shared" si="1077"/>
        <v>3.0996392430444359</v>
      </c>
      <c r="G9848">
        <f t="shared" si="1078"/>
        <v>7.7642944877255937</v>
      </c>
      <c r="H9848">
        <f t="shared" si="1079"/>
        <v>8.3471477327255954</v>
      </c>
    </row>
    <row r="9849" spans="1:8" x14ac:dyDescent="0.45">
      <c r="A9849">
        <v>0.98440000000000005</v>
      </c>
      <c r="B9849">
        <f t="shared" si="1073"/>
        <v>1.0000000000010001E-4</v>
      </c>
      <c r="C9849">
        <f t="shared" si="1074"/>
        <v>-1.9478218961070821</v>
      </c>
      <c r="D9849">
        <f t="shared" si="1075"/>
        <v>-0.94782189610708212</v>
      </c>
      <c r="E9849">
        <f t="shared" si="1076"/>
        <v>2.0151444608548768</v>
      </c>
      <c r="F9849">
        <f t="shared" si="1077"/>
        <v>3.0995444608548253</v>
      </c>
      <c r="G9849">
        <f t="shared" si="1078"/>
        <v>7.7644960119107891</v>
      </c>
      <c r="H9849">
        <f t="shared" si="1079"/>
        <v>8.3474576919107903</v>
      </c>
    </row>
    <row r="9850" spans="1:8" x14ac:dyDescent="0.45">
      <c r="A9850">
        <v>0.98450000000000004</v>
      </c>
      <c r="B9850">
        <f t="shared" si="1073"/>
        <v>9.9999999999988987E-5</v>
      </c>
      <c r="C9850">
        <f t="shared" si="1074"/>
        <v>-1.9354946805086104</v>
      </c>
      <c r="D9850">
        <f t="shared" si="1075"/>
        <v>-0.9354946805086104</v>
      </c>
      <c r="E9850">
        <f t="shared" si="1076"/>
        <v>2.0149509113868258</v>
      </c>
      <c r="F9850">
        <f t="shared" si="1077"/>
        <v>3.0994509113867745</v>
      </c>
      <c r="G9850">
        <f t="shared" si="1078"/>
        <v>7.7646975166794014</v>
      </c>
      <c r="H9850">
        <f t="shared" si="1079"/>
        <v>8.3477676416794022</v>
      </c>
    </row>
    <row r="9851" spans="1:8" x14ac:dyDescent="0.45">
      <c r="A9851">
        <v>0.98460000000000003</v>
      </c>
      <c r="B9851">
        <f t="shared" si="1073"/>
        <v>9.9999999999988987E-5</v>
      </c>
      <c r="C9851">
        <f t="shared" si="1074"/>
        <v>-1.9231644084998332</v>
      </c>
      <c r="D9851">
        <f t="shared" si="1075"/>
        <v>-0.92316440849983317</v>
      </c>
      <c r="E9851">
        <f t="shared" si="1076"/>
        <v>2.0147585949459756</v>
      </c>
      <c r="F9851">
        <f t="shared" si="1077"/>
        <v>3.0993585949459246</v>
      </c>
      <c r="G9851">
        <f t="shared" si="1078"/>
        <v>7.764899002154718</v>
      </c>
      <c r="H9851">
        <f t="shared" si="1079"/>
        <v>8.3480775821547191</v>
      </c>
    </row>
    <row r="9852" spans="1:8" x14ac:dyDescent="0.45">
      <c r="A9852">
        <v>0.98470000000000002</v>
      </c>
      <c r="B9852">
        <f t="shared" si="1073"/>
        <v>9.9999999999988987E-5</v>
      </c>
      <c r="C9852">
        <f t="shared" si="1074"/>
        <v>-1.9108310995519497</v>
      </c>
      <c r="D9852">
        <f t="shared" si="1075"/>
        <v>-0.91083109955194974</v>
      </c>
      <c r="E9852">
        <f t="shared" si="1076"/>
        <v>2.0145675118360207</v>
      </c>
      <c r="F9852">
        <f t="shared" si="1077"/>
        <v>3.0992675118359694</v>
      </c>
      <c r="G9852">
        <f t="shared" si="1078"/>
        <v>7.7651004684600569</v>
      </c>
      <c r="H9852">
        <f t="shared" si="1079"/>
        <v>8.3483875134600574</v>
      </c>
    </row>
    <row r="9853" spans="1:8" x14ac:dyDescent="0.45">
      <c r="A9853">
        <v>0.98480000000000001</v>
      </c>
      <c r="B9853">
        <f t="shared" si="1073"/>
        <v>9.9999999999988987E-5</v>
      </c>
      <c r="C9853">
        <f t="shared" si="1074"/>
        <v>-1.8984947731409385</v>
      </c>
      <c r="D9853">
        <f t="shared" si="1075"/>
        <v>-0.89849477314093851</v>
      </c>
      <c r="E9853">
        <f t="shared" si="1076"/>
        <v>2.0143776623587066</v>
      </c>
      <c r="F9853">
        <f t="shared" si="1077"/>
        <v>3.0991776623586551</v>
      </c>
      <c r="G9853">
        <f t="shared" si="1078"/>
        <v>7.7653019157187666</v>
      </c>
      <c r="H9853">
        <f t="shared" si="1079"/>
        <v>8.3486974357187673</v>
      </c>
    </row>
    <row r="9854" spans="1:8" x14ac:dyDescent="0.45">
      <c r="A9854">
        <v>0.9849</v>
      </c>
      <c r="B9854">
        <f t="shared" si="1073"/>
        <v>9.9999999999988987E-5</v>
      </c>
      <c r="C9854">
        <f t="shared" si="1074"/>
        <v>-1.8861554487475429</v>
      </c>
      <c r="D9854">
        <f t="shared" si="1075"/>
        <v>-0.88615544874754293</v>
      </c>
      <c r="E9854">
        <f t="shared" si="1076"/>
        <v>2.0141890468138319</v>
      </c>
      <c r="F9854">
        <f t="shared" si="1077"/>
        <v>3.0990890468137802</v>
      </c>
      <c r="G9854">
        <f t="shared" si="1078"/>
        <v>7.7655033440542249</v>
      </c>
      <c r="H9854">
        <f t="shared" si="1079"/>
        <v>8.3490073490542258</v>
      </c>
    </row>
    <row r="9855" spans="1:8" x14ac:dyDescent="0.45">
      <c r="A9855">
        <v>0.98499999999999999</v>
      </c>
      <c r="B9855">
        <f t="shared" si="1073"/>
        <v>9.9999999999988987E-5</v>
      </c>
      <c r="C9855">
        <f t="shared" si="1074"/>
        <v>-1.873813145857258</v>
      </c>
      <c r="D9855">
        <f t="shared" si="1075"/>
        <v>-0.873813145857258</v>
      </c>
      <c r="E9855">
        <f t="shared" si="1076"/>
        <v>2.0140016654992463</v>
      </c>
      <c r="F9855">
        <f t="shared" si="1077"/>
        <v>3.0990016654991943</v>
      </c>
      <c r="G9855">
        <f t="shared" si="1078"/>
        <v>7.7657047535898407</v>
      </c>
      <c r="H9855">
        <f t="shared" si="1079"/>
        <v>8.3493172535898417</v>
      </c>
    </row>
    <row r="9856" spans="1:8" x14ac:dyDescent="0.45">
      <c r="A9856">
        <v>0.98509999999999998</v>
      </c>
      <c r="B9856">
        <f t="shared" si="1073"/>
        <v>9.9999999999988987E-5</v>
      </c>
      <c r="C9856">
        <f t="shared" si="1074"/>
        <v>-1.8614678839602294</v>
      </c>
      <c r="D9856">
        <f t="shared" si="1075"/>
        <v>-0.86146788396022944</v>
      </c>
      <c r="E9856">
        <f t="shared" si="1076"/>
        <v>2.0138155187108504</v>
      </c>
      <c r="F9856">
        <f t="shared" si="1077"/>
        <v>3.0989155187107982</v>
      </c>
      <c r="G9856">
        <f t="shared" si="1078"/>
        <v>7.7659061444490511</v>
      </c>
      <c r="H9856">
        <f t="shared" si="1079"/>
        <v>8.3496271494490522</v>
      </c>
    </row>
    <row r="9857" spans="1:8" x14ac:dyDescent="0.45">
      <c r="A9857">
        <v>0.98519999999999996</v>
      </c>
      <c r="B9857">
        <f t="shared" si="1073"/>
        <v>9.9999999999988987E-5</v>
      </c>
      <c r="C9857">
        <f t="shared" si="1074"/>
        <v>-1.8491196825513287</v>
      </c>
      <c r="D9857">
        <f t="shared" si="1075"/>
        <v>-0.84911968255132875</v>
      </c>
      <c r="E9857">
        <f t="shared" si="1076"/>
        <v>2.0136306067425953</v>
      </c>
      <c r="F9857">
        <f t="shared" si="1077"/>
        <v>3.0988306067425428</v>
      </c>
      <c r="G9857">
        <f t="shared" si="1078"/>
        <v>7.7661075167553237</v>
      </c>
      <c r="H9857">
        <f t="shared" si="1079"/>
        <v>8.3499370367553247</v>
      </c>
    </row>
    <row r="9858" spans="1:8" x14ac:dyDescent="0.45">
      <c r="A9858">
        <v>0.98529999999999995</v>
      </c>
      <c r="B9858">
        <f t="shared" si="1073"/>
        <v>9.9999999999988987E-5</v>
      </c>
      <c r="C9858">
        <f t="shared" si="1074"/>
        <v>-1.836768561130051</v>
      </c>
      <c r="D9858">
        <f t="shared" si="1075"/>
        <v>-0.83676856113005105</v>
      </c>
      <c r="E9858">
        <f t="shared" si="1076"/>
        <v>2.0134469298864821</v>
      </c>
      <c r="F9858">
        <f t="shared" si="1077"/>
        <v>3.0987469298864299</v>
      </c>
      <c r="G9858">
        <f t="shared" si="1078"/>
        <v>7.7663088706321552</v>
      </c>
      <c r="H9858">
        <f t="shared" si="1079"/>
        <v>8.3502469156321553</v>
      </c>
    </row>
    <row r="9859" spans="1:8" x14ac:dyDescent="0.45">
      <c r="A9859">
        <v>0.98540000000000005</v>
      </c>
      <c r="B9859">
        <f t="shared" si="1073"/>
        <v>1.0000000000010001E-4</v>
      </c>
      <c r="C9859">
        <f t="shared" si="1074"/>
        <v>-1.8244145392005029</v>
      </c>
      <c r="D9859">
        <f t="shared" si="1075"/>
        <v>-0.82441453920050289</v>
      </c>
      <c r="E9859">
        <f t="shared" si="1076"/>
        <v>2.0132644884325619</v>
      </c>
      <c r="F9859">
        <f t="shared" si="1077"/>
        <v>3.0986644884325099</v>
      </c>
      <c r="G9859">
        <f t="shared" si="1078"/>
        <v>7.7665102062030718</v>
      </c>
      <c r="H9859">
        <f t="shared" si="1079"/>
        <v>8.3505567862030716</v>
      </c>
    </row>
    <row r="9860" spans="1:8" x14ac:dyDescent="0.45">
      <c r="A9860">
        <v>0.98550000000000004</v>
      </c>
      <c r="B9860">
        <f t="shared" si="1073"/>
        <v>9.9999999999988987E-5</v>
      </c>
      <c r="C9860">
        <f t="shared" si="1074"/>
        <v>-1.8120576362713716</v>
      </c>
      <c r="D9860">
        <f t="shared" si="1075"/>
        <v>-0.81205763627137162</v>
      </c>
      <c r="E9860">
        <f t="shared" si="1076"/>
        <v>2.0130832826689349</v>
      </c>
      <c r="F9860">
        <f t="shared" si="1077"/>
        <v>3.0985832826688826</v>
      </c>
      <c r="G9860">
        <f t="shared" si="1078"/>
        <v>7.7667115235916269</v>
      </c>
      <c r="H9860">
        <f t="shared" si="1079"/>
        <v>8.3508666485916265</v>
      </c>
    </row>
    <row r="9861" spans="1:8" x14ac:dyDescent="0.45">
      <c r="A9861">
        <v>0.98560000000000003</v>
      </c>
      <c r="B9861">
        <f t="shared" si="1073"/>
        <v>9.9999999999988987E-5</v>
      </c>
      <c r="C9861">
        <f t="shared" si="1074"/>
        <v>-1.7996978718558934</v>
      </c>
      <c r="D9861">
        <f t="shared" si="1075"/>
        <v>-0.79969787185589336</v>
      </c>
      <c r="E9861">
        <f t="shared" si="1076"/>
        <v>2.0129033128817495</v>
      </c>
      <c r="F9861">
        <f t="shared" si="1077"/>
        <v>3.098503312881697</v>
      </c>
      <c r="G9861">
        <f t="shared" si="1078"/>
        <v>7.7669128229214044</v>
      </c>
      <c r="H9861">
        <f t="shared" si="1079"/>
        <v>8.3511765029214047</v>
      </c>
    </row>
    <row r="9862" spans="1:8" x14ac:dyDescent="0.45">
      <c r="A9862">
        <v>0.98570000000000002</v>
      </c>
      <c r="B9862">
        <f t="shared" si="1073"/>
        <v>9.9999999999988987E-5</v>
      </c>
      <c r="C9862">
        <f t="shared" si="1074"/>
        <v>-1.7873352654718409</v>
      </c>
      <c r="D9862">
        <f t="shared" si="1075"/>
        <v>-0.78733526547184085</v>
      </c>
      <c r="E9862">
        <f t="shared" si="1076"/>
        <v>2.0127245793552024</v>
      </c>
      <c r="F9862">
        <f t="shared" si="1077"/>
        <v>3.0984245793551497</v>
      </c>
      <c r="G9862">
        <f t="shared" si="1078"/>
        <v>7.7671141043160166</v>
      </c>
      <c r="H9862">
        <f t="shared" si="1079"/>
        <v>8.3514863493160156</v>
      </c>
    </row>
    <row r="9863" spans="1:8" x14ac:dyDescent="0.45">
      <c r="A9863">
        <v>0.98580000000000001</v>
      </c>
      <c r="B9863">
        <f t="shared" ref="B9863:B9926" si="1080">A9863-A9862</f>
        <v>9.9999999999988987E-5</v>
      </c>
      <c r="C9863">
        <f t="shared" ref="C9863:C9926" si="1081">$C$2*SIN(2*PI()*$C$1*A9863)</f>
        <v>-1.7749698366414215</v>
      </c>
      <c r="D9863">
        <f t="shared" ref="D9863:D9926" si="1082">C9863+$J$2</f>
        <v>-0.77496983664142149</v>
      </c>
      <c r="E9863">
        <f t="shared" ref="E9863:E9926" si="1083">C9863*$B9863+E9862</f>
        <v>2.0125470823715381</v>
      </c>
      <c r="F9863">
        <f t="shared" ref="F9863:F9926" si="1084">D9863*$B9863+F9862</f>
        <v>3.0983470823714856</v>
      </c>
      <c r="G9863">
        <f t="shared" ref="G9863:G9926" si="1085">0.5*C9863*($B9863^2)+E9862*$B9863+G9862</f>
        <v>7.7673153678991032</v>
      </c>
      <c r="H9863">
        <f t="shared" ref="H9863:H9926" si="1086">0.5*D9863*($B9863^2)+F9862*$B9863+H9862</f>
        <v>8.3517961878991027</v>
      </c>
    </row>
    <row r="9864" spans="1:8" x14ac:dyDescent="0.45">
      <c r="A9864">
        <v>0.9859</v>
      </c>
      <c r="B9864">
        <f t="shared" si="1080"/>
        <v>9.9999999999988987E-5</v>
      </c>
      <c r="C9864">
        <f t="shared" si="1081"/>
        <v>-1.7626016048913535</v>
      </c>
      <c r="D9864">
        <f t="shared" si="1082"/>
        <v>-0.76260160489135354</v>
      </c>
      <c r="E9864">
        <f t="shared" si="1083"/>
        <v>2.0123708222110488</v>
      </c>
      <c r="F9864">
        <f t="shared" si="1084"/>
        <v>3.0982708222109965</v>
      </c>
      <c r="G9864">
        <f t="shared" si="1085"/>
        <v>7.7675166137943323</v>
      </c>
      <c r="H9864">
        <f t="shared" si="1086"/>
        <v>8.3521060187943323</v>
      </c>
    </row>
    <row r="9865" spans="1:8" x14ac:dyDescent="0.45">
      <c r="A9865">
        <v>0.98599999999999999</v>
      </c>
      <c r="B9865">
        <f t="shared" si="1080"/>
        <v>9.9999999999988987E-5</v>
      </c>
      <c r="C9865">
        <f t="shared" si="1081"/>
        <v>-1.7502305897527624</v>
      </c>
      <c r="D9865">
        <f t="shared" si="1082"/>
        <v>-0.75023058975276236</v>
      </c>
      <c r="E9865">
        <f t="shared" si="1083"/>
        <v>2.0121957991520736</v>
      </c>
      <c r="F9865">
        <f t="shared" si="1084"/>
        <v>3.098195799152021</v>
      </c>
      <c r="G9865">
        <f t="shared" si="1085"/>
        <v>7.7677178421254007</v>
      </c>
      <c r="H9865">
        <f t="shared" si="1086"/>
        <v>8.3524158421254011</v>
      </c>
    </row>
    <row r="9866" spans="1:8" x14ac:dyDescent="0.45">
      <c r="A9866">
        <v>0.98609999999999998</v>
      </c>
      <c r="B9866">
        <f t="shared" si="1080"/>
        <v>9.9999999999988987E-5</v>
      </c>
      <c r="C9866">
        <f t="shared" si="1081"/>
        <v>-1.73785681076117</v>
      </c>
      <c r="D9866">
        <f t="shared" si="1082"/>
        <v>-0.73785681076117005</v>
      </c>
      <c r="E9866">
        <f t="shared" si="1083"/>
        <v>2.0120220134709976</v>
      </c>
      <c r="F9866">
        <f t="shared" si="1084"/>
        <v>3.0981220134709448</v>
      </c>
      <c r="G9866">
        <f t="shared" si="1085"/>
        <v>7.7679190530160316</v>
      </c>
      <c r="H9866">
        <f t="shared" si="1086"/>
        <v>8.3527256580160323</v>
      </c>
    </row>
    <row r="9867" spans="1:8" x14ac:dyDescent="0.45">
      <c r="A9867">
        <v>0.98619999999999997</v>
      </c>
      <c r="B9867">
        <f t="shared" si="1080"/>
        <v>9.9999999999988987E-5</v>
      </c>
      <c r="C9867">
        <f t="shared" si="1081"/>
        <v>-1.7254802874564801</v>
      </c>
      <c r="D9867">
        <f t="shared" si="1082"/>
        <v>-0.72548028745648008</v>
      </c>
      <c r="E9867">
        <f t="shared" si="1083"/>
        <v>2.0118494654422521</v>
      </c>
      <c r="F9867">
        <f t="shared" si="1084"/>
        <v>3.0980494654421991</v>
      </c>
      <c r="G9867">
        <f t="shared" si="1085"/>
        <v>7.7681202465899775</v>
      </c>
      <c r="H9867">
        <f t="shared" si="1086"/>
        <v>8.3530354665899775</v>
      </c>
    </row>
    <row r="9868" spans="1:8" x14ac:dyDescent="0.45">
      <c r="A9868">
        <v>0.98629999999999995</v>
      </c>
      <c r="B9868">
        <f t="shared" si="1080"/>
        <v>9.9999999999988987E-5</v>
      </c>
      <c r="C9868">
        <f t="shared" si="1081"/>
        <v>-1.7131010393828765</v>
      </c>
      <c r="D9868">
        <f t="shared" si="1082"/>
        <v>-0.7131010393828765</v>
      </c>
      <c r="E9868">
        <f t="shared" si="1083"/>
        <v>2.0116781553383136</v>
      </c>
      <c r="F9868">
        <f t="shared" si="1084"/>
        <v>3.0979781553382608</v>
      </c>
      <c r="G9868">
        <f t="shared" si="1085"/>
        <v>7.7683214229710167</v>
      </c>
      <c r="H9868">
        <f t="shared" si="1086"/>
        <v>8.353345267971017</v>
      </c>
    </row>
    <row r="9869" spans="1:8" x14ac:dyDescent="0.45">
      <c r="A9869">
        <v>0.98640000000000005</v>
      </c>
      <c r="B9869">
        <f t="shared" si="1080"/>
        <v>1.0000000000010001E-4</v>
      </c>
      <c r="C9869">
        <f t="shared" si="1081"/>
        <v>-1.7007190860888826</v>
      </c>
      <c r="D9869">
        <f t="shared" si="1082"/>
        <v>-0.70071908608888256</v>
      </c>
      <c r="E9869">
        <f t="shared" si="1083"/>
        <v>2.0115080834297046</v>
      </c>
      <c r="F9869">
        <f t="shared" si="1084"/>
        <v>3.097908083429652</v>
      </c>
      <c r="G9869">
        <f t="shared" si="1085"/>
        <v>7.7685225822829551</v>
      </c>
      <c r="H9869">
        <f t="shared" si="1086"/>
        <v>8.3536550622829555</v>
      </c>
    </row>
    <row r="9870" spans="1:8" x14ac:dyDescent="0.45">
      <c r="A9870">
        <v>0.98650000000000004</v>
      </c>
      <c r="B9870">
        <f t="shared" si="1080"/>
        <v>9.9999999999988987E-5</v>
      </c>
      <c r="C9870">
        <f t="shared" si="1081"/>
        <v>-1.6883344471273445</v>
      </c>
      <c r="D9870">
        <f t="shared" si="1082"/>
        <v>-0.68833444712734448</v>
      </c>
      <c r="E9870">
        <f t="shared" si="1083"/>
        <v>2.0113392499849918</v>
      </c>
      <c r="F9870">
        <f t="shared" si="1084"/>
        <v>3.0978392499849394</v>
      </c>
      <c r="G9870">
        <f t="shared" si="1085"/>
        <v>7.7687237246496261</v>
      </c>
      <c r="H9870">
        <f t="shared" si="1086"/>
        <v>8.3539648496496266</v>
      </c>
    </row>
    <row r="9871" spans="1:8" x14ac:dyDescent="0.45">
      <c r="A9871">
        <v>0.98660000000000003</v>
      </c>
      <c r="B9871">
        <f t="shared" si="1080"/>
        <v>9.9999999999988987E-5</v>
      </c>
      <c r="C9871">
        <f t="shared" si="1081"/>
        <v>-1.6759471420552454</v>
      </c>
      <c r="D9871">
        <f t="shared" si="1082"/>
        <v>-0.67594714205524542</v>
      </c>
      <c r="E9871">
        <f t="shared" si="1083"/>
        <v>2.0111716552707861</v>
      </c>
      <c r="F9871">
        <f t="shared" si="1084"/>
        <v>3.0977716552707339</v>
      </c>
      <c r="G9871">
        <f t="shared" si="1085"/>
        <v>7.7689248501948889</v>
      </c>
      <c r="H9871">
        <f t="shared" si="1086"/>
        <v>8.3542746301948885</v>
      </c>
    </row>
    <row r="9872" spans="1:8" x14ac:dyDescent="0.45">
      <c r="A9872">
        <v>0.98670000000000002</v>
      </c>
      <c r="B9872">
        <f t="shared" si="1080"/>
        <v>9.9999999999988987E-5</v>
      </c>
      <c r="C9872">
        <f t="shared" si="1081"/>
        <v>-1.6635571904338484</v>
      </c>
      <c r="D9872">
        <f t="shared" si="1082"/>
        <v>-0.66355719043384842</v>
      </c>
      <c r="E9872">
        <f t="shared" si="1083"/>
        <v>2.0110052995517429</v>
      </c>
      <c r="F9872">
        <f t="shared" si="1084"/>
        <v>3.0977052995516905</v>
      </c>
      <c r="G9872">
        <f t="shared" si="1085"/>
        <v>7.76912595904263</v>
      </c>
      <c r="H9872">
        <f t="shared" si="1086"/>
        <v>8.3545844040426296</v>
      </c>
    </row>
    <row r="9873" spans="1:8" x14ac:dyDescent="0.45">
      <c r="A9873">
        <v>0.98680000000000001</v>
      </c>
      <c r="B9873">
        <f t="shared" si="1080"/>
        <v>9.9999999999988987E-5</v>
      </c>
      <c r="C9873">
        <f t="shared" si="1081"/>
        <v>-1.6511646118285783</v>
      </c>
      <c r="D9873">
        <f t="shared" si="1082"/>
        <v>-0.65116461182857832</v>
      </c>
      <c r="E9873">
        <f t="shared" si="1083"/>
        <v>2.01084018309056</v>
      </c>
      <c r="F9873">
        <f t="shared" si="1084"/>
        <v>3.0976401830905078</v>
      </c>
      <c r="G9873">
        <f t="shared" si="1085"/>
        <v>7.769327051316762</v>
      </c>
      <c r="H9873">
        <f t="shared" si="1086"/>
        <v>8.3548941713167615</v>
      </c>
    </row>
    <row r="9874" spans="1:8" x14ac:dyDescent="0.45">
      <c r="A9874">
        <v>0.9869</v>
      </c>
      <c r="B9874">
        <f t="shared" si="1080"/>
        <v>9.9999999999988987E-5</v>
      </c>
      <c r="C9874">
        <f t="shared" si="1081"/>
        <v>-1.6387694258090255</v>
      </c>
      <c r="D9874">
        <f t="shared" si="1082"/>
        <v>-0.63876942580902552</v>
      </c>
      <c r="E9874">
        <f t="shared" si="1083"/>
        <v>2.0106763061479791</v>
      </c>
      <c r="F9874">
        <f t="shared" si="1084"/>
        <v>3.0975763061479271</v>
      </c>
      <c r="G9874">
        <f t="shared" si="1085"/>
        <v>7.769528127141224</v>
      </c>
      <c r="H9874">
        <f t="shared" si="1086"/>
        <v>8.3552039321412241</v>
      </c>
    </row>
    <row r="9875" spans="1:8" x14ac:dyDescent="0.45">
      <c r="A9875">
        <v>0.98699999999999999</v>
      </c>
      <c r="B9875">
        <f t="shared" si="1080"/>
        <v>9.9999999999988987E-5</v>
      </c>
      <c r="C9875">
        <f t="shared" si="1081"/>
        <v>-1.6263716519488458</v>
      </c>
      <c r="D9875">
        <f t="shared" si="1082"/>
        <v>-0.62637165194884581</v>
      </c>
      <c r="E9875">
        <f t="shared" si="1083"/>
        <v>2.0105136689827843</v>
      </c>
      <c r="F9875">
        <f t="shared" si="1084"/>
        <v>3.0975136689827321</v>
      </c>
      <c r="G9875">
        <f t="shared" si="1085"/>
        <v>7.7697291866399807</v>
      </c>
      <c r="H9875">
        <f t="shared" si="1086"/>
        <v>8.3555136866399806</v>
      </c>
    </row>
    <row r="9876" spans="1:8" x14ac:dyDescent="0.45">
      <c r="A9876">
        <v>0.98709999999999998</v>
      </c>
      <c r="B9876">
        <f t="shared" si="1080"/>
        <v>9.9999999999988987E-5</v>
      </c>
      <c r="C9876">
        <f t="shared" si="1081"/>
        <v>-1.6139713098258337</v>
      </c>
      <c r="D9876">
        <f t="shared" si="1082"/>
        <v>-0.6139713098258337</v>
      </c>
      <c r="E9876">
        <f t="shared" si="1083"/>
        <v>2.0103522718518017</v>
      </c>
      <c r="F9876">
        <f t="shared" si="1084"/>
        <v>3.0974522718517497</v>
      </c>
      <c r="G9876">
        <f t="shared" si="1085"/>
        <v>7.7699302299370228</v>
      </c>
      <c r="H9876">
        <f t="shared" si="1086"/>
        <v>8.3558234349370224</v>
      </c>
    </row>
    <row r="9877" spans="1:8" x14ac:dyDescent="0.45">
      <c r="A9877">
        <v>0.98719999999999997</v>
      </c>
      <c r="B9877">
        <f t="shared" si="1080"/>
        <v>9.9999999999988987E-5</v>
      </c>
      <c r="C9877">
        <f t="shared" si="1081"/>
        <v>-1.6015684190218225</v>
      </c>
      <c r="D9877">
        <f t="shared" si="1082"/>
        <v>-0.60156841902182245</v>
      </c>
      <c r="E9877">
        <f t="shared" si="1083"/>
        <v>2.0101921150098994</v>
      </c>
      <c r="F9877">
        <f t="shared" si="1084"/>
        <v>3.0973921150098476</v>
      </c>
      <c r="G9877">
        <f t="shared" si="1085"/>
        <v>7.7701312571563657</v>
      </c>
      <c r="H9877">
        <f t="shared" si="1086"/>
        <v>8.3561331771563658</v>
      </c>
    </row>
    <row r="9878" spans="1:8" x14ac:dyDescent="0.45">
      <c r="A9878">
        <v>0.98729999999999996</v>
      </c>
      <c r="B9878">
        <f t="shared" si="1080"/>
        <v>9.9999999999988987E-5</v>
      </c>
      <c r="C9878">
        <f t="shared" si="1081"/>
        <v>-1.5891629991226865</v>
      </c>
      <c r="D9878">
        <f t="shared" si="1082"/>
        <v>-0.58916299912268655</v>
      </c>
      <c r="E9878">
        <f t="shared" si="1083"/>
        <v>2.0100331987099871</v>
      </c>
      <c r="F9878">
        <f t="shared" si="1084"/>
        <v>3.0973331987099355</v>
      </c>
      <c r="G9878">
        <f t="shared" si="1085"/>
        <v>7.7703322684220515</v>
      </c>
      <c r="H9878">
        <f t="shared" si="1086"/>
        <v>8.3564429134220521</v>
      </c>
    </row>
    <row r="9879" spans="1:8" x14ac:dyDescent="0.45">
      <c r="A9879">
        <v>0.98740000000000006</v>
      </c>
      <c r="B9879">
        <f t="shared" si="1080"/>
        <v>1.0000000000010001E-4</v>
      </c>
      <c r="C9879">
        <f t="shared" si="1081"/>
        <v>-1.5767550697182251</v>
      </c>
      <c r="D9879">
        <f t="shared" si="1082"/>
        <v>-0.5767550697182251</v>
      </c>
      <c r="E9879">
        <f t="shared" si="1083"/>
        <v>2.0098755232030152</v>
      </c>
      <c r="F9879">
        <f t="shared" si="1084"/>
        <v>3.0972755232029638</v>
      </c>
      <c r="G9879">
        <f t="shared" si="1085"/>
        <v>7.7705332638581472</v>
      </c>
      <c r="H9879">
        <f t="shared" si="1086"/>
        <v>8.3567526438581474</v>
      </c>
    </row>
    <row r="9880" spans="1:8" x14ac:dyDescent="0.45">
      <c r="A9880">
        <v>0.98750000000000004</v>
      </c>
      <c r="B9880">
        <f t="shared" si="1080"/>
        <v>9.9999999999988987E-5</v>
      </c>
      <c r="C9880">
        <f t="shared" si="1081"/>
        <v>-1.5643446504023049</v>
      </c>
      <c r="D9880">
        <f t="shared" si="1082"/>
        <v>-0.56434465040230486</v>
      </c>
      <c r="E9880">
        <f t="shared" si="1083"/>
        <v>2.0097190887379748</v>
      </c>
      <c r="F9880">
        <f t="shared" si="1084"/>
        <v>3.0972190887379236</v>
      </c>
      <c r="G9880">
        <f t="shared" si="1085"/>
        <v>7.7707342435887439</v>
      </c>
      <c r="H9880">
        <f t="shared" si="1086"/>
        <v>8.3570623685887444</v>
      </c>
    </row>
    <row r="9881" spans="1:8" x14ac:dyDescent="0.45">
      <c r="A9881">
        <v>0.98760000000000003</v>
      </c>
      <c r="B9881">
        <f t="shared" si="1080"/>
        <v>9.9999999999988987E-5</v>
      </c>
      <c r="C9881">
        <f t="shared" si="1081"/>
        <v>-1.5519317607726539</v>
      </c>
      <c r="D9881">
        <f t="shared" si="1082"/>
        <v>-0.55193176077265393</v>
      </c>
      <c r="E9881">
        <f t="shared" si="1083"/>
        <v>2.0095638955618975</v>
      </c>
      <c r="F9881">
        <f t="shared" si="1084"/>
        <v>3.0971638955618466</v>
      </c>
      <c r="G9881">
        <f t="shared" si="1085"/>
        <v>7.770935207737959</v>
      </c>
      <c r="H9881">
        <f t="shared" si="1086"/>
        <v>8.3573720877379589</v>
      </c>
    </row>
    <row r="9882" spans="1:8" x14ac:dyDescent="0.45">
      <c r="A9882">
        <v>0.98770000000000002</v>
      </c>
      <c r="B9882">
        <f t="shared" si="1080"/>
        <v>9.9999999999988987E-5</v>
      </c>
      <c r="C9882">
        <f t="shared" si="1081"/>
        <v>-1.5395164204309375</v>
      </c>
      <c r="D9882">
        <f t="shared" si="1082"/>
        <v>-0.5395164204309375</v>
      </c>
      <c r="E9882">
        <f t="shared" si="1083"/>
        <v>2.0094099439198545</v>
      </c>
      <c r="F9882">
        <f t="shared" si="1084"/>
        <v>3.0971099439198033</v>
      </c>
      <c r="G9882">
        <f t="shared" si="1085"/>
        <v>7.7711361564299333</v>
      </c>
      <c r="H9882">
        <f t="shared" si="1086"/>
        <v>8.3576818014299334</v>
      </c>
    </row>
    <row r="9883" spans="1:8" x14ac:dyDescent="0.45">
      <c r="A9883">
        <v>0.98780000000000001</v>
      </c>
      <c r="B9883">
        <f t="shared" si="1080"/>
        <v>9.9999999999988987E-5</v>
      </c>
      <c r="C9883">
        <f t="shared" si="1081"/>
        <v>-1.527098648982637</v>
      </c>
      <c r="D9883">
        <f t="shared" si="1082"/>
        <v>-0.52709864898263703</v>
      </c>
      <c r="E9883">
        <f t="shared" si="1083"/>
        <v>2.0092572340549562</v>
      </c>
      <c r="F9883">
        <f t="shared" si="1084"/>
        <v>3.0970572340549052</v>
      </c>
      <c r="G9883">
        <f t="shared" si="1085"/>
        <v>7.7713370897888323</v>
      </c>
      <c r="H9883">
        <f t="shared" si="1086"/>
        <v>8.3579915097888318</v>
      </c>
    </row>
    <row r="9884" spans="1:8" x14ac:dyDescent="0.45">
      <c r="A9884">
        <v>0.9879</v>
      </c>
      <c r="B9884">
        <f t="shared" si="1080"/>
        <v>9.9999999999988987E-5</v>
      </c>
      <c r="C9884">
        <f t="shared" si="1081"/>
        <v>-1.5146784660371269</v>
      </c>
      <c r="D9884">
        <f t="shared" si="1082"/>
        <v>-0.51467846603712686</v>
      </c>
      <c r="E9884">
        <f t="shared" si="1083"/>
        <v>2.0091057662083522</v>
      </c>
      <c r="F9884">
        <f t="shared" si="1084"/>
        <v>3.0970057662083015</v>
      </c>
      <c r="G9884">
        <f t="shared" si="1085"/>
        <v>7.7715380079388456</v>
      </c>
      <c r="H9884">
        <f t="shared" si="1086"/>
        <v>8.3583012129388443</v>
      </c>
    </row>
    <row r="9885" spans="1:8" x14ac:dyDescent="0.45">
      <c r="A9885">
        <v>0.98799999999999999</v>
      </c>
      <c r="B9885">
        <f t="shared" si="1080"/>
        <v>9.9999999999988987E-5</v>
      </c>
      <c r="C9885">
        <f t="shared" si="1081"/>
        <v>-1.5022558912075703</v>
      </c>
      <c r="D9885">
        <f t="shared" si="1082"/>
        <v>-0.5022558912075703</v>
      </c>
      <c r="E9885">
        <f t="shared" si="1083"/>
        <v>2.0089555406192314</v>
      </c>
      <c r="F9885">
        <f t="shared" si="1084"/>
        <v>3.0969555406191809</v>
      </c>
      <c r="G9885">
        <f t="shared" si="1085"/>
        <v>7.7717389110041868</v>
      </c>
      <c r="H9885">
        <f t="shared" si="1086"/>
        <v>8.3586109110041864</v>
      </c>
    </row>
    <row r="9886" spans="1:8" x14ac:dyDescent="0.45">
      <c r="A9886">
        <v>0.98809999999999998</v>
      </c>
      <c r="B9886">
        <f t="shared" si="1080"/>
        <v>9.9999999999988987E-5</v>
      </c>
      <c r="C9886">
        <f t="shared" si="1081"/>
        <v>-1.489830944110927</v>
      </c>
      <c r="D9886">
        <f t="shared" si="1082"/>
        <v>-0.48983094411092698</v>
      </c>
      <c r="E9886">
        <f t="shared" si="1083"/>
        <v>2.0088065575248204</v>
      </c>
      <c r="F9886">
        <f t="shared" si="1084"/>
        <v>3.0969065575247696</v>
      </c>
      <c r="G9886">
        <f t="shared" si="1085"/>
        <v>7.7719397991090942</v>
      </c>
      <c r="H9886">
        <f t="shared" si="1086"/>
        <v>8.3589206041090929</v>
      </c>
    </row>
    <row r="9887" spans="1:8" x14ac:dyDescent="0.45">
      <c r="A9887">
        <v>0.98819999999999997</v>
      </c>
      <c r="B9887">
        <f t="shared" si="1080"/>
        <v>9.9999999999988987E-5</v>
      </c>
      <c r="C9887">
        <f t="shared" si="1081"/>
        <v>-1.4774036443678484</v>
      </c>
      <c r="D9887">
        <f t="shared" si="1082"/>
        <v>-0.47740364436784843</v>
      </c>
      <c r="E9887">
        <f t="shared" si="1083"/>
        <v>2.0086588171603834</v>
      </c>
      <c r="F9887">
        <f t="shared" si="1084"/>
        <v>3.0968588171603328</v>
      </c>
      <c r="G9887">
        <f t="shared" si="1085"/>
        <v>7.7721406723778284</v>
      </c>
      <c r="H9887">
        <f t="shared" si="1086"/>
        <v>8.359230292377827</v>
      </c>
    </row>
    <row r="9888" spans="1:8" x14ac:dyDescent="0.45">
      <c r="A9888">
        <v>0.98829999999999996</v>
      </c>
      <c r="B9888">
        <f t="shared" si="1080"/>
        <v>9.9999999999988987E-5</v>
      </c>
      <c r="C9888">
        <f t="shared" si="1081"/>
        <v>-1.4649740116027554</v>
      </c>
      <c r="D9888">
        <f t="shared" si="1082"/>
        <v>-0.46497401160275542</v>
      </c>
      <c r="E9888">
        <f t="shared" si="1083"/>
        <v>2.0085123197592232</v>
      </c>
      <c r="F9888">
        <f t="shared" si="1084"/>
        <v>3.0968123197591724</v>
      </c>
      <c r="G9888">
        <f t="shared" si="1085"/>
        <v>7.7723415309346739</v>
      </c>
      <c r="H9888">
        <f t="shared" si="1086"/>
        <v>8.3595399759346734</v>
      </c>
    </row>
    <row r="9889" spans="1:8" x14ac:dyDescent="0.45">
      <c r="A9889">
        <v>0.98839999999999995</v>
      </c>
      <c r="B9889">
        <f t="shared" si="1080"/>
        <v>9.9999999999988987E-5</v>
      </c>
      <c r="C9889">
        <f t="shared" si="1081"/>
        <v>-1.4525420654437342</v>
      </c>
      <c r="D9889">
        <f t="shared" si="1082"/>
        <v>-0.45254206544373421</v>
      </c>
      <c r="E9889">
        <f t="shared" si="1083"/>
        <v>2.0083670655526786</v>
      </c>
      <c r="F9889">
        <f t="shared" si="1084"/>
        <v>3.096767065552628</v>
      </c>
      <c r="G9889">
        <f t="shared" si="1085"/>
        <v>7.7725423749039395</v>
      </c>
      <c r="H9889">
        <f t="shared" si="1086"/>
        <v>8.3598496549039396</v>
      </c>
    </row>
    <row r="9890" spans="1:8" x14ac:dyDescent="0.45">
      <c r="A9890">
        <v>0.98850000000000005</v>
      </c>
      <c r="B9890">
        <f t="shared" si="1080"/>
        <v>1.0000000000010001E-4</v>
      </c>
      <c r="C9890">
        <f t="shared" si="1081"/>
        <v>-1.4401078255225253</v>
      </c>
      <c r="D9890">
        <f t="shared" si="1082"/>
        <v>-0.44010782552252525</v>
      </c>
      <c r="E9890">
        <f t="shared" si="1083"/>
        <v>2.0082230547701263</v>
      </c>
      <c r="F9890">
        <f t="shared" si="1084"/>
        <v>3.0967230547700759</v>
      </c>
      <c r="G9890">
        <f t="shared" si="1085"/>
        <v>7.7727432044099558</v>
      </c>
      <c r="H9890">
        <f t="shared" si="1086"/>
        <v>8.3601593294099565</v>
      </c>
    </row>
    <row r="9891" spans="1:8" x14ac:dyDescent="0.45">
      <c r="A9891">
        <v>0.98860000000000003</v>
      </c>
      <c r="B9891">
        <f t="shared" si="1080"/>
        <v>9.9999999999988987E-5</v>
      </c>
      <c r="C9891">
        <f t="shared" si="1081"/>
        <v>-1.4276713114744903</v>
      </c>
      <c r="D9891">
        <f t="shared" si="1082"/>
        <v>-0.42767131147449033</v>
      </c>
      <c r="E9891">
        <f t="shared" si="1083"/>
        <v>2.0080802876389789</v>
      </c>
      <c r="F9891">
        <f t="shared" si="1084"/>
        <v>3.0966802876389283</v>
      </c>
      <c r="G9891">
        <f t="shared" si="1085"/>
        <v>7.7729440195770758</v>
      </c>
      <c r="H9891">
        <f t="shared" si="1086"/>
        <v>8.3604689995770762</v>
      </c>
    </row>
    <row r="9892" spans="1:8" x14ac:dyDescent="0.45">
      <c r="A9892">
        <v>0.98870000000000002</v>
      </c>
      <c r="B9892">
        <f t="shared" si="1080"/>
        <v>9.9999999999988987E-5</v>
      </c>
      <c r="C9892">
        <f t="shared" si="1081"/>
        <v>-1.4152325429385826</v>
      </c>
      <c r="D9892">
        <f t="shared" si="1082"/>
        <v>-0.41523254293858258</v>
      </c>
      <c r="E9892">
        <f t="shared" si="1083"/>
        <v>2.0079387643846851</v>
      </c>
      <c r="F9892">
        <f t="shared" si="1084"/>
        <v>3.0966387643846343</v>
      </c>
      <c r="G9892">
        <f t="shared" si="1085"/>
        <v>7.7731448205296774</v>
      </c>
      <c r="H9892">
        <f t="shared" si="1086"/>
        <v>8.3607786655296774</v>
      </c>
    </row>
    <row r="9893" spans="1:8" x14ac:dyDescent="0.45">
      <c r="A9893">
        <v>0.98880000000000001</v>
      </c>
      <c r="B9893">
        <f t="shared" si="1080"/>
        <v>9.9999999999988987E-5</v>
      </c>
      <c r="C9893">
        <f t="shared" si="1081"/>
        <v>-1.4027915395573154</v>
      </c>
      <c r="D9893">
        <f t="shared" si="1082"/>
        <v>-0.40279153955731539</v>
      </c>
      <c r="E9893">
        <f t="shared" si="1083"/>
        <v>2.0077984852307296</v>
      </c>
      <c r="F9893">
        <f t="shared" si="1084"/>
        <v>3.0965984852306785</v>
      </c>
      <c r="G9893">
        <f t="shared" si="1085"/>
        <v>7.7733456073921579</v>
      </c>
      <c r="H9893">
        <f t="shared" si="1086"/>
        <v>8.3610883273921583</v>
      </c>
    </row>
    <row r="9894" spans="1:8" x14ac:dyDescent="0.45">
      <c r="A9894">
        <v>0.9889</v>
      </c>
      <c r="B9894">
        <f t="shared" si="1080"/>
        <v>9.9999999999988987E-5</v>
      </c>
      <c r="C9894">
        <f t="shared" si="1081"/>
        <v>-1.3903483209767487</v>
      </c>
      <c r="D9894">
        <f t="shared" si="1082"/>
        <v>-0.39034832097674865</v>
      </c>
      <c r="E9894">
        <f t="shared" si="1083"/>
        <v>2.007659450398632</v>
      </c>
      <c r="F9894">
        <f t="shared" si="1084"/>
        <v>3.0965594503985807</v>
      </c>
      <c r="G9894">
        <f t="shared" si="1085"/>
        <v>7.7735463802889395</v>
      </c>
      <c r="H9894">
        <f t="shared" si="1086"/>
        <v>8.3613979852889404</v>
      </c>
    </row>
    <row r="9895" spans="1:8" x14ac:dyDescent="0.45">
      <c r="A9895">
        <v>0.98899999999999999</v>
      </c>
      <c r="B9895">
        <f t="shared" si="1080"/>
        <v>9.9999999999988987E-5</v>
      </c>
      <c r="C9895">
        <f t="shared" si="1081"/>
        <v>-1.3779029068463884</v>
      </c>
      <c r="D9895">
        <f t="shared" si="1082"/>
        <v>-0.37790290684638839</v>
      </c>
      <c r="E9895">
        <f t="shared" si="1083"/>
        <v>2.0075216601079475</v>
      </c>
      <c r="F9895">
        <f t="shared" si="1084"/>
        <v>3.096521660107896</v>
      </c>
      <c r="G9895">
        <f t="shared" si="1085"/>
        <v>7.773747139344465</v>
      </c>
      <c r="H9895">
        <f t="shared" si="1086"/>
        <v>8.3617076393444663</v>
      </c>
    </row>
    <row r="9896" spans="1:8" x14ac:dyDescent="0.45">
      <c r="A9896">
        <v>0.98909999999999998</v>
      </c>
      <c r="B9896">
        <f t="shared" si="1080"/>
        <v>9.9999999999988987E-5</v>
      </c>
      <c r="C9896">
        <f t="shared" si="1081"/>
        <v>-1.3654553168192591</v>
      </c>
      <c r="D9896">
        <f t="shared" si="1082"/>
        <v>-0.36545531681925914</v>
      </c>
      <c r="E9896">
        <f t="shared" si="1083"/>
        <v>2.0073851145762656</v>
      </c>
      <c r="F9896">
        <f t="shared" si="1084"/>
        <v>3.0964851145762142</v>
      </c>
      <c r="G9896">
        <f t="shared" si="1085"/>
        <v>7.7739478846831993</v>
      </c>
      <c r="H9896">
        <f t="shared" si="1086"/>
        <v>8.3620172896831999</v>
      </c>
    </row>
    <row r="9897" spans="1:8" x14ac:dyDescent="0.45">
      <c r="A9897">
        <v>0.98919999999999997</v>
      </c>
      <c r="B9897">
        <f t="shared" si="1080"/>
        <v>9.9999999999988987E-5</v>
      </c>
      <c r="C9897">
        <f t="shared" si="1081"/>
        <v>-1.3530055705518051</v>
      </c>
      <c r="D9897">
        <f t="shared" si="1082"/>
        <v>-0.35300557055180515</v>
      </c>
      <c r="E9897">
        <f t="shared" si="1083"/>
        <v>2.0072498140192105</v>
      </c>
      <c r="F9897">
        <f t="shared" si="1084"/>
        <v>3.096449814019159</v>
      </c>
      <c r="G9897">
        <f t="shared" si="1085"/>
        <v>7.7741486164296294</v>
      </c>
      <c r="H9897">
        <f t="shared" si="1086"/>
        <v>8.3623269364296302</v>
      </c>
    </row>
    <row r="9898" spans="1:8" x14ac:dyDescent="0.45">
      <c r="A9898">
        <v>0.98929999999999996</v>
      </c>
      <c r="B9898">
        <f t="shared" si="1080"/>
        <v>9.9999999999988987E-5</v>
      </c>
      <c r="C9898">
        <f t="shared" si="1081"/>
        <v>-1.3405536877038924</v>
      </c>
      <c r="D9898">
        <f t="shared" si="1082"/>
        <v>-0.34055368770389238</v>
      </c>
      <c r="E9898">
        <f t="shared" si="1083"/>
        <v>2.00711575865044</v>
      </c>
      <c r="F9898">
        <f t="shared" si="1084"/>
        <v>3.0964157586503886</v>
      </c>
      <c r="G9898">
        <f t="shared" si="1085"/>
        <v>7.7743493347082628</v>
      </c>
      <c r="H9898">
        <f t="shared" si="1086"/>
        <v>8.3626365797082638</v>
      </c>
    </row>
    <row r="9899" spans="1:8" x14ac:dyDescent="0.45">
      <c r="A9899">
        <v>0.98939999999999995</v>
      </c>
      <c r="B9899">
        <f t="shared" si="1080"/>
        <v>9.9999999999988987E-5</v>
      </c>
      <c r="C9899">
        <f t="shared" si="1081"/>
        <v>-1.3280996879387086</v>
      </c>
      <c r="D9899">
        <f t="shared" si="1082"/>
        <v>-0.32809968793870858</v>
      </c>
      <c r="E9899">
        <f t="shared" si="1083"/>
        <v>2.006982948681646</v>
      </c>
      <c r="F9899">
        <f t="shared" si="1084"/>
        <v>3.0963829486815948</v>
      </c>
      <c r="G9899">
        <f t="shared" si="1085"/>
        <v>7.7745500396436293</v>
      </c>
      <c r="H9899">
        <f t="shared" si="1086"/>
        <v>8.3629462196436304</v>
      </c>
    </row>
    <row r="9900" spans="1:8" x14ac:dyDescent="0.45">
      <c r="A9900">
        <v>0.98950000000000005</v>
      </c>
      <c r="B9900">
        <f t="shared" si="1080"/>
        <v>1.0000000000010001E-4</v>
      </c>
      <c r="C9900">
        <f t="shared" si="1081"/>
        <v>-1.315643590922819</v>
      </c>
      <c r="D9900">
        <f t="shared" si="1082"/>
        <v>-0.31564359092281902</v>
      </c>
      <c r="E9900">
        <f t="shared" si="1083"/>
        <v>2.0068513843225535</v>
      </c>
      <c r="F9900">
        <f t="shared" si="1084"/>
        <v>3.0963513843225026</v>
      </c>
      <c r="G9900">
        <f t="shared" si="1085"/>
        <v>7.7747507313602799</v>
      </c>
      <c r="H9900">
        <f t="shared" si="1086"/>
        <v>8.363255856360281</v>
      </c>
    </row>
    <row r="9901" spans="1:8" x14ac:dyDescent="0.45">
      <c r="A9901">
        <v>0.98960000000000004</v>
      </c>
      <c r="B9901">
        <f t="shared" si="1080"/>
        <v>9.9999999999988987E-5</v>
      </c>
      <c r="C9901">
        <f t="shared" si="1081"/>
        <v>-1.3031854163261538</v>
      </c>
      <c r="D9901">
        <f t="shared" si="1082"/>
        <v>-0.30318541632615381</v>
      </c>
      <c r="E9901">
        <f t="shared" si="1083"/>
        <v>2.0067210657809209</v>
      </c>
      <c r="F9901">
        <f t="shared" si="1084"/>
        <v>3.0963210657808697</v>
      </c>
      <c r="G9901">
        <f t="shared" si="1085"/>
        <v>7.7749514099827852</v>
      </c>
      <c r="H9901">
        <f t="shared" si="1086"/>
        <v>8.3635654899827863</v>
      </c>
    </row>
    <row r="9902" spans="1:8" x14ac:dyDescent="0.45">
      <c r="A9902">
        <v>0.98970000000000002</v>
      </c>
      <c r="B9902">
        <f t="shared" si="1080"/>
        <v>9.9999999999988987E-5</v>
      </c>
      <c r="C9902">
        <f t="shared" si="1081"/>
        <v>-1.290725183821819</v>
      </c>
      <c r="D9902">
        <f t="shared" si="1082"/>
        <v>-0.290725183821819</v>
      </c>
      <c r="E9902">
        <f t="shared" si="1083"/>
        <v>2.0065919932625387</v>
      </c>
      <c r="F9902">
        <f t="shared" si="1084"/>
        <v>3.0962919932624877</v>
      </c>
      <c r="G9902">
        <f t="shared" si="1085"/>
        <v>7.7751520756357371</v>
      </c>
      <c r="H9902">
        <f t="shared" si="1086"/>
        <v>8.363875120635738</v>
      </c>
    </row>
    <row r="9903" spans="1:8" x14ac:dyDescent="0.45">
      <c r="A9903">
        <v>0.98980000000000001</v>
      </c>
      <c r="B9903">
        <f t="shared" si="1080"/>
        <v>9.9999999999988987E-5</v>
      </c>
      <c r="C9903">
        <f t="shared" si="1081"/>
        <v>-1.2782629130862393</v>
      </c>
      <c r="D9903">
        <f t="shared" si="1082"/>
        <v>-0.27826291308623929</v>
      </c>
      <c r="E9903">
        <f t="shared" si="1083"/>
        <v>2.00646416697123</v>
      </c>
      <c r="F9903">
        <f t="shared" si="1084"/>
        <v>3.0962641669711792</v>
      </c>
      <c r="G9903">
        <f t="shared" si="1085"/>
        <v>7.7753527284437487</v>
      </c>
      <c r="H9903">
        <f t="shared" si="1086"/>
        <v>8.3641847484437495</v>
      </c>
    </row>
    <row r="9904" spans="1:8" x14ac:dyDescent="0.45">
      <c r="A9904">
        <v>0.9899</v>
      </c>
      <c r="B9904">
        <f t="shared" si="1080"/>
        <v>9.9999999999988987E-5</v>
      </c>
      <c r="C9904">
        <f t="shared" si="1081"/>
        <v>-1.2657986237990417</v>
      </c>
      <c r="D9904">
        <f t="shared" si="1082"/>
        <v>-0.26579862379904173</v>
      </c>
      <c r="E9904">
        <f t="shared" si="1083"/>
        <v>2.0063375871088502</v>
      </c>
      <c r="F9904">
        <f t="shared" si="1084"/>
        <v>3.0962375871087993</v>
      </c>
      <c r="G9904">
        <f t="shared" si="1085"/>
        <v>7.7755533685314528</v>
      </c>
      <c r="H9904">
        <f t="shared" si="1086"/>
        <v>8.3644943735314534</v>
      </c>
    </row>
    <row r="9905" spans="1:8" x14ac:dyDescent="0.45">
      <c r="A9905">
        <v>0.99</v>
      </c>
      <c r="B9905">
        <f t="shared" si="1080"/>
        <v>9.9999999999988987E-5</v>
      </c>
      <c r="C9905">
        <f t="shared" si="1081"/>
        <v>-1.2533323356430401</v>
      </c>
      <c r="D9905">
        <f t="shared" si="1082"/>
        <v>-0.25333233564304014</v>
      </c>
      <c r="E9905">
        <f t="shared" si="1083"/>
        <v>2.0062122538752858</v>
      </c>
      <c r="F9905">
        <f t="shared" si="1084"/>
        <v>3.096212253875235</v>
      </c>
      <c r="G9905">
        <f t="shared" si="1085"/>
        <v>7.7757539960235018</v>
      </c>
      <c r="H9905">
        <f t="shared" si="1086"/>
        <v>8.3648039960235021</v>
      </c>
    </row>
    <row r="9906" spans="1:8" x14ac:dyDescent="0.45">
      <c r="A9906">
        <v>0.99009999999999998</v>
      </c>
      <c r="B9906">
        <f t="shared" si="1080"/>
        <v>9.9999999999988987E-5</v>
      </c>
      <c r="C9906">
        <f t="shared" si="1081"/>
        <v>-1.2408640683042231</v>
      </c>
      <c r="D9906">
        <f t="shared" si="1082"/>
        <v>-0.24086406830422313</v>
      </c>
      <c r="E9906">
        <f t="shared" si="1083"/>
        <v>2.0060881674684552</v>
      </c>
      <c r="F9906">
        <f t="shared" si="1084"/>
        <v>3.0961881674684046</v>
      </c>
      <c r="G9906">
        <f t="shared" si="1085"/>
        <v>7.7759546110445692</v>
      </c>
      <c r="H9906">
        <f t="shared" si="1086"/>
        <v>8.3651136160445692</v>
      </c>
    </row>
    <row r="9907" spans="1:8" x14ac:dyDescent="0.45">
      <c r="A9907">
        <v>0.99019999999999997</v>
      </c>
      <c r="B9907">
        <f t="shared" si="1080"/>
        <v>9.9999999999988987E-5</v>
      </c>
      <c r="C9907">
        <f t="shared" si="1081"/>
        <v>-1.2283938414716509</v>
      </c>
      <c r="D9907">
        <f t="shared" si="1082"/>
        <v>-0.22839384147165087</v>
      </c>
      <c r="E9907">
        <f t="shared" si="1083"/>
        <v>2.0059653280843079</v>
      </c>
      <c r="F9907">
        <f t="shared" si="1084"/>
        <v>3.0961653280842576</v>
      </c>
      <c r="G9907">
        <f t="shared" si="1085"/>
        <v>7.7761552137193464</v>
      </c>
      <c r="H9907">
        <f t="shared" si="1086"/>
        <v>8.3654232337193459</v>
      </c>
    </row>
    <row r="9908" spans="1:8" x14ac:dyDescent="0.45">
      <c r="A9908">
        <v>0.99029999999999996</v>
      </c>
      <c r="B9908">
        <f t="shared" si="1080"/>
        <v>9.9999999999988987E-5</v>
      </c>
      <c r="C9908">
        <f t="shared" si="1081"/>
        <v>-1.2159216748375319</v>
      </c>
      <c r="D9908">
        <f t="shared" si="1082"/>
        <v>-0.21592167483753189</v>
      </c>
      <c r="E9908">
        <f t="shared" si="1083"/>
        <v>2.0058437359168244</v>
      </c>
      <c r="F9908">
        <f t="shared" si="1084"/>
        <v>3.0961437359167738</v>
      </c>
      <c r="G9908">
        <f t="shared" si="1085"/>
        <v>7.776355804172546</v>
      </c>
      <c r="H9908">
        <f t="shared" si="1086"/>
        <v>8.3657328491725451</v>
      </c>
    </row>
    <row r="9909" spans="1:8" x14ac:dyDescent="0.45">
      <c r="A9909">
        <v>0.99039999999999995</v>
      </c>
      <c r="B9909">
        <f t="shared" si="1080"/>
        <v>9.9999999999988987E-5</v>
      </c>
      <c r="C9909">
        <f t="shared" si="1081"/>
        <v>-1.2034475880971194</v>
      </c>
      <c r="D9909">
        <f t="shared" si="1082"/>
        <v>-0.20344758809711938</v>
      </c>
      <c r="E9909">
        <f t="shared" si="1083"/>
        <v>2.0057233911580146</v>
      </c>
      <c r="F9909">
        <f t="shared" si="1084"/>
        <v>3.0961233911579642</v>
      </c>
      <c r="G9909">
        <f t="shared" si="1085"/>
        <v>7.7765563825288995</v>
      </c>
      <c r="H9909">
        <f t="shared" si="1086"/>
        <v>8.3660424625288989</v>
      </c>
    </row>
    <row r="9910" spans="1:8" x14ac:dyDescent="0.45">
      <c r="A9910">
        <v>0.99050000000000005</v>
      </c>
      <c r="B9910">
        <f t="shared" si="1080"/>
        <v>1.0000000000010001E-4</v>
      </c>
      <c r="C9910">
        <f t="shared" si="1081"/>
        <v>-1.190971600948699</v>
      </c>
      <c r="D9910">
        <f t="shared" si="1082"/>
        <v>-0.19097160094869903</v>
      </c>
      <c r="E9910">
        <f t="shared" si="1083"/>
        <v>2.0056042939979197</v>
      </c>
      <c r="F9910">
        <f t="shared" si="1084"/>
        <v>3.0961042939978691</v>
      </c>
      <c r="G9910">
        <f t="shared" si="1085"/>
        <v>7.7767569489131576</v>
      </c>
      <c r="H9910">
        <f t="shared" si="1086"/>
        <v>8.3663520739131574</v>
      </c>
    </row>
    <row r="9911" spans="1:8" x14ac:dyDescent="0.45">
      <c r="A9911">
        <v>0.99060000000000004</v>
      </c>
      <c r="B9911">
        <f t="shared" si="1080"/>
        <v>9.9999999999988987E-5</v>
      </c>
      <c r="C9911">
        <f t="shared" si="1081"/>
        <v>-1.1784937330935574</v>
      </c>
      <c r="D9911">
        <f t="shared" si="1082"/>
        <v>-0.17849373309355743</v>
      </c>
      <c r="E9911">
        <f t="shared" si="1083"/>
        <v>2.0054864446246103</v>
      </c>
      <c r="F9911">
        <f t="shared" si="1084"/>
        <v>3.09608644462456</v>
      </c>
      <c r="G9911">
        <f t="shared" si="1085"/>
        <v>7.7769575034500891</v>
      </c>
      <c r="H9911">
        <f t="shared" si="1086"/>
        <v>8.3666616834500882</v>
      </c>
    </row>
    <row r="9912" spans="1:8" x14ac:dyDescent="0.45">
      <c r="A9912">
        <v>0.99070000000000003</v>
      </c>
      <c r="B9912">
        <f t="shared" si="1080"/>
        <v>9.9999999999988987E-5</v>
      </c>
      <c r="C9912">
        <f t="shared" si="1081"/>
        <v>-1.1660140042359513</v>
      </c>
      <c r="D9912">
        <f t="shared" si="1082"/>
        <v>-0.16601400423595125</v>
      </c>
      <c r="E9912">
        <f t="shared" si="1083"/>
        <v>2.0053698432241869</v>
      </c>
      <c r="F9912">
        <f t="shared" si="1084"/>
        <v>3.0960698432241363</v>
      </c>
      <c r="G9912">
        <f t="shared" si="1085"/>
        <v>7.7771580462644812</v>
      </c>
      <c r="H9912">
        <f t="shared" si="1086"/>
        <v>8.3669712912644805</v>
      </c>
    </row>
    <row r="9913" spans="1:8" x14ac:dyDescent="0.45">
      <c r="A9913">
        <v>0.99080000000000001</v>
      </c>
      <c r="B9913">
        <f t="shared" si="1080"/>
        <v>9.9999999999988987E-5</v>
      </c>
      <c r="C9913">
        <f t="shared" si="1081"/>
        <v>-1.1535324340830932</v>
      </c>
      <c r="D9913">
        <f t="shared" si="1082"/>
        <v>-0.15353243408309325</v>
      </c>
      <c r="E9913">
        <f t="shared" si="1083"/>
        <v>2.0052544899807785</v>
      </c>
      <c r="F9913">
        <f t="shared" si="1084"/>
        <v>3.0960544899807281</v>
      </c>
      <c r="G9913">
        <f t="shared" si="1085"/>
        <v>7.7773585774811416</v>
      </c>
      <c r="H9913">
        <f t="shared" si="1086"/>
        <v>8.367280897481141</v>
      </c>
    </row>
    <row r="9914" spans="1:8" x14ac:dyDescent="0.45">
      <c r="A9914">
        <v>0.9909</v>
      </c>
      <c r="B9914">
        <f t="shared" si="1080"/>
        <v>9.9999999999988987E-5</v>
      </c>
      <c r="C9914">
        <f t="shared" si="1081"/>
        <v>-1.1410490423450512</v>
      </c>
      <c r="D9914">
        <f t="shared" si="1082"/>
        <v>-0.14104904234505122</v>
      </c>
      <c r="E9914">
        <f t="shared" si="1083"/>
        <v>2.0051403850765439</v>
      </c>
      <c r="F9914">
        <f t="shared" si="1084"/>
        <v>3.0960403850764937</v>
      </c>
      <c r="G9914">
        <f t="shared" si="1085"/>
        <v>7.777559097224894</v>
      </c>
      <c r="H9914">
        <f t="shared" si="1086"/>
        <v>8.3675905022248944</v>
      </c>
    </row>
    <row r="9915" spans="1:8" x14ac:dyDescent="0.45">
      <c r="A9915">
        <v>0.99099999999999999</v>
      </c>
      <c r="B9915">
        <f t="shared" si="1080"/>
        <v>9.9999999999988987E-5</v>
      </c>
      <c r="C9915">
        <f t="shared" si="1081"/>
        <v>-1.1285638487348224</v>
      </c>
      <c r="D9915">
        <f t="shared" si="1082"/>
        <v>-0.12856384873482241</v>
      </c>
      <c r="E9915">
        <f t="shared" si="1083"/>
        <v>2.0050275286916706</v>
      </c>
      <c r="F9915">
        <f t="shared" si="1084"/>
        <v>3.0960275286916201</v>
      </c>
      <c r="G9915">
        <f t="shared" si="1085"/>
        <v>7.7777596056205827</v>
      </c>
      <c r="H9915">
        <f t="shared" si="1086"/>
        <v>8.3679001056205831</v>
      </c>
    </row>
    <row r="9916" spans="1:8" x14ac:dyDescent="0.45">
      <c r="A9916">
        <v>0.99109999999999998</v>
      </c>
      <c r="B9916">
        <f t="shared" si="1080"/>
        <v>9.9999999999988987E-5</v>
      </c>
      <c r="C9916">
        <f t="shared" si="1081"/>
        <v>-1.1160768729682315</v>
      </c>
      <c r="D9916">
        <f t="shared" si="1082"/>
        <v>-0.11607687296823155</v>
      </c>
      <c r="E9916">
        <f t="shared" si="1083"/>
        <v>2.0049159210043737</v>
      </c>
      <c r="F9916">
        <f t="shared" si="1084"/>
        <v>3.0960159210043234</v>
      </c>
      <c r="G9916">
        <f t="shared" si="1085"/>
        <v>7.7779601027930676</v>
      </c>
      <c r="H9916">
        <f t="shared" si="1086"/>
        <v>8.3682097077930671</v>
      </c>
    </row>
    <row r="9917" spans="1:8" x14ac:dyDescent="0.45">
      <c r="A9917">
        <v>0.99119999999999997</v>
      </c>
      <c r="B9917">
        <f t="shared" si="1080"/>
        <v>9.9999999999988987E-5</v>
      </c>
      <c r="C9917">
        <f t="shared" si="1081"/>
        <v>-1.1035881347639178</v>
      </c>
      <c r="D9917">
        <f t="shared" si="1082"/>
        <v>-0.10358813476391782</v>
      </c>
      <c r="E9917">
        <f t="shared" si="1083"/>
        <v>2.0048055621908971</v>
      </c>
      <c r="F9917">
        <f t="shared" si="1084"/>
        <v>3.0960055621908471</v>
      </c>
      <c r="G9917">
        <f t="shared" si="1085"/>
        <v>7.7781605888672276</v>
      </c>
      <c r="H9917">
        <f t="shared" si="1086"/>
        <v>8.3685193088672261</v>
      </c>
    </row>
    <row r="9918" spans="1:8" x14ac:dyDescent="0.45">
      <c r="A9918">
        <v>0.99129999999999996</v>
      </c>
      <c r="B9918">
        <f t="shared" si="1080"/>
        <v>9.9999999999988987E-5</v>
      </c>
      <c r="C9918">
        <f t="shared" si="1081"/>
        <v>-1.091097653843321</v>
      </c>
      <c r="D9918">
        <f t="shared" si="1082"/>
        <v>-9.1097653843321025E-2</v>
      </c>
      <c r="E9918">
        <f t="shared" si="1083"/>
        <v>2.0046964524255126</v>
      </c>
      <c r="F9918">
        <f t="shared" si="1084"/>
        <v>3.0959964524254628</v>
      </c>
      <c r="G9918">
        <f t="shared" si="1085"/>
        <v>7.7783610639679583</v>
      </c>
      <c r="H9918">
        <f t="shared" si="1086"/>
        <v>8.3688289089679575</v>
      </c>
    </row>
    <row r="9919" spans="1:8" x14ac:dyDescent="0.45">
      <c r="A9919">
        <v>0.99139999999999995</v>
      </c>
      <c r="B9919">
        <f t="shared" si="1080"/>
        <v>9.9999999999988987E-5</v>
      </c>
      <c r="C9919">
        <f t="shared" si="1081"/>
        <v>-1.0786054499305804</v>
      </c>
      <c r="D9919">
        <f t="shared" si="1082"/>
        <v>-7.8605449930580384E-2</v>
      </c>
      <c r="E9919">
        <f t="shared" si="1083"/>
        <v>2.0045885918805197</v>
      </c>
      <c r="F9919">
        <f t="shared" si="1084"/>
        <v>3.0959885918804697</v>
      </c>
      <c r="G9919">
        <f t="shared" si="1085"/>
        <v>7.7785615282201732</v>
      </c>
      <c r="H9919">
        <f t="shared" si="1086"/>
        <v>8.369138508220173</v>
      </c>
    </row>
    <row r="9920" spans="1:8" x14ac:dyDescent="0.45">
      <c r="A9920">
        <v>0.99150000000000005</v>
      </c>
      <c r="B9920">
        <f t="shared" si="1080"/>
        <v>1.0000000000010001E-4</v>
      </c>
      <c r="C9920">
        <f t="shared" si="1081"/>
        <v>-1.0661115427525909</v>
      </c>
      <c r="D9920">
        <f t="shared" si="1082"/>
        <v>-6.6111542752590902E-2</v>
      </c>
      <c r="E9920">
        <f t="shared" si="1083"/>
        <v>2.0044819807262444</v>
      </c>
      <c r="F9920">
        <f t="shared" si="1084"/>
        <v>3.0959819807261946</v>
      </c>
      <c r="G9920">
        <f t="shared" si="1085"/>
        <v>7.7787619817488034</v>
      </c>
      <c r="H9920">
        <f t="shared" si="1086"/>
        <v>8.3694481067488038</v>
      </c>
    </row>
    <row r="9921" spans="1:8" x14ac:dyDescent="0.45">
      <c r="A9921">
        <v>0.99160000000000004</v>
      </c>
      <c r="B9921">
        <f t="shared" si="1080"/>
        <v>9.9999999999988987E-5</v>
      </c>
      <c r="C9921">
        <f t="shared" si="1081"/>
        <v>-1.0536159520389905</v>
      </c>
      <c r="D9921">
        <f t="shared" si="1082"/>
        <v>-5.36159520389905E-2</v>
      </c>
      <c r="E9921">
        <f t="shared" si="1083"/>
        <v>2.0043766191310404</v>
      </c>
      <c r="F9921">
        <f t="shared" si="1084"/>
        <v>3.0959766191309908</v>
      </c>
      <c r="G9921">
        <f t="shared" si="1085"/>
        <v>7.7789624246787961</v>
      </c>
      <c r="H9921">
        <f t="shared" si="1086"/>
        <v>8.369757704678797</v>
      </c>
    </row>
    <row r="9922" spans="1:8" x14ac:dyDescent="0.45">
      <c r="A9922">
        <v>0.99170000000000003</v>
      </c>
      <c r="B9922">
        <f t="shared" si="1080"/>
        <v>9.9999999999988987E-5</v>
      </c>
      <c r="C9922">
        <f t="shared" si="1081"/>
        <v>-1.0411186975219693</v>
      </c>
      <c r="D9922">
        <f t="shared" si="1082"/>
        <v>-4.1118697521969283E-2</v>
      </c>
      <c r="E9922">
        <f t="shared" si="1083"/>
        <v>2.0042725072612884</v>
      </c>
      <c r="F9922">
        <f t="shared" si="1084"/>
        <v>3.0959725072612385</v>
      </c>
      <c r="G9922">
        <f t="shared" si="1085"/>
        <v>7.7791628571351152</v>
      </c>
      <c r="H9922">
        <f t="shared" si="1086"/>
        <v>8.3700673021351157</v>
      </c>
    </row>
    <row r="9923" spans="1:8" x14ac:dyDescent="0.45">
      <c r="A9923">
        <v>0.99180000000000001</v>
      </c>
      <c r="B9923">
        <f t="shared" si="1080"/>
        <v>9.9999999999988987E-5</v>
      </c>
      <c r="C9923">
        <f t="shared" si="1081"/>
        <v>-1.0286197989364156</v>
      </c>
      <c r="D9923">
        <f t="shared" si="1082"/>
        <v>-2.8619798936415641E-2</v>
      </c>
      <c r="E9923">
        <f t="shared" si="1083"/>
        <v>2.0041696452813946</v>
      </c>
      <c r="F9923">
        <f t="shared" si="1084"/>
        <v>3.095969645281345</v>
      </c>
      <c r="G9923">
        <f t="shared" si="1085"/>
        <v>7.7793632792427427</v>
      </c>
      <c r="H9923">
        <f t="shared" si="1086"/>
        <v>8.3703768992427428</v>
      </c>
    </row>
    <row r="9924" spans="1:8" x14ac:dyDescent="0.45">
      <c r="A9924">
        <v>0.9919</v>
      </c>
      <c r="B9924">
        <f t="shared" si="1080"/>
        <v>9.9999999999988987E-5</v>
      </c>
      <c r="C9924">
        <f t="shared" si="1081"/>
        <v>-1.0161192760197968</v>
      </c>
      <c r="D9924">
        <f t="shared" si="1082"/>
        <v>-1.6119276019796791E-2</v>
      </c>
      <c r="E9924">
        <f t="shared" si="1083"/>
        <v>2.0040680333537928</v>
      </c>
      <c r="F9924">
        <f t="shared" si="1084"/>
        <v>3.0959680333537429</v>
      </c>
      <c r="G9924">
        <f t="shared" si="1085"/>
        <v>7.7795636911266746</v>
      </c>
      <c r="H9924">
        <f t="shared" si="1086"/>
        <v>8.3706864961266749</v>
      </c>
    </row>
    <row r="9925" spans="1:8" x14ac:dyDescent="0.45">
      <c r="A9925">
        <v>0.99199999999999999</v>
      </c>
      <c r="B9925">
        <f t="shared" si="1080"/>
        <v>9.9999999999988987E-5</v>
      </c>
      <c r="C9925">
        <f t="shared" si="1081"/>
        <v>-1.0036171485121623</v>
      </c>
      <c r="D9925">
        <f t="shared" si="1082"/>
        <v>-3.617148512162327E-3</v>
      </c>
      <c r="E9925">
        <f t="shared" si="1083"/>
        <v>2.0039676716389416</v>
      </c>
      <c r="F9925">
        <f t="shared" si="1084"/>
        <v>3.0959676716388915</v>
      </c>
      <c r="G9925">
        <f t="shared" si="1085"/>
        <v>7.7797640929119245</v>
      </c>
      <c r="H9925">
        <f t="shared" si="1086"/>
        <v>8.3709960929119251</v>
      </c>
    </row>
    <row r="9926" spans="1:8" x14ac:dyDescent="0.45">
      <c r="A9926">
        <v>0.99209999999999998</v>
      </c>
      <c r="B9926">
        <f t="shared" si="1080"/>
        <v>9.9999999999988987E-5</v>
      </c>
      <c r="C9926">
        <f t="shared" si="1081"/>
        <v>-0.9911134361560423</v>
      </c>
      <c r="D9926">
        <f t="shared" si="1082"/>
        <v>8.8865638439576955E-3</v>
      </c>
      <c r="E9926">
        <f t="shared" si="1083"/>
        <v>2.0038685602953259</v>
      </c>
      <c r="F9926">
        <f t="shared" si="1084"/>
        <v>3.095968560295276</v>
      </c>
      <c r="G9926">
        <f t="shared" si="1085"/>
        <v>7.7799644847235214</v>
      </c>
      <c r="H9926">
        <f t="shared" si="1086"/>
        <v>8.3713056897235223</v>
      </c>
    </row>
    <row r="9927" spans="1:8" x14ac:dyDescent="0.45">
      <c r="A9927">
        <v>0.99219999999999997</v>
      </c>
      <c r="B9927">
        <f t="shared" ref="B9927:B9990" si="1087">A9927-A9926</f>
        <v>9.9999999999988987E-5</v>
      </c>
      <c r="C9927">
        <f t="shared" ref="C9927:C9990" si="1088">$C$2*SIN(2*PI()*$C$1*A9927)</f>
        <v>-0.97860815869652329</v>
      </c>
      <c r="D9927">
        <f t="shared" ref="D9927:D9990" si="1089">C9927+$J$2</f>
        <v>2.1391841303476711E-2</v>
      </c>
      <c r="E9927">
        <f t="shared" ref="E9927:E9990" si="1090">C9927*$B9927+E9926</f>
        <v>2.0037706994794564</v>
      </c>
      <c r="F9927">
        <f t="shared" ref="F9927:F9990" si="1091">D9927*$B9927+F9926</f>
        <v>3.0959706994794063</v>
      </c>
      <c r="G9927">
        <f t="shared" ref="G9927:G9990" si="1092">0.5*C9927*($B9927^2)+E9926*$B9927+G9926</f>
        <v>7.7801648666865102</v>
      </c>
      <c r="H9927">
        <f t="shared" ref="H9927:H9990" si="1093">0.5*D9927*($B9927^2)+F9926*$B9927+H9926</f>
        <v>8.3716152866865112</v>
      </c>
    </row>
    <row r="9928" spans="1:8" x14ac:dyDescent="0.45">
      <c r="A9928">
        <v>0.99229999999999996</v>
      </c>
      <c r="B9928">
        <f t="shared" si="1087"/>
        <v>9.9999999999988987E-5</v>
      </c>
      <c r="C9928">
        <f t="shared" si="1088"/>
        <v>-0.96610133588114533</v>
      </c>
      <c r="D9928">
        <f t="shared" si="1089"/>
        <v>3.3898664118854671E-2</v>
      </c>
      <c r="E9928">
        <f t="shared" si="1090"/>
        <v>2.0036740893458682</v>
      </c>
      <c r="F9928">
        <f t="shared" si="1091"/>
        <v>3.0959740893458183</v>
      </c>
      <c r="G9928">
        <f t="shared" si="1092"/>
        <v>7.7803652389259517</v>
      </c>
      <c r="H9928">
        <f t="shared" si="1093"/>
        <v>8.3719248839259528</v>
      </c>
    </row>
    <row r="9929" spans="1:8" x14ac:dyDescent="0.45">
      <c r="A9929">
        <v>0.99239999999999995</v>
      </c>
      <c r="B9929">
        <f t="shared" si="1087"/>
        <v>9.9999999999988987E-5</v>
      </c>
      <c r="C9929">
        <f t="shared" si="1088"/>
        <v>-0.95359298745990628</v>
      </c>
      <c r="D9929">
        <f t="shared" si="1089"/>
        <v>4.6407012540093717E-2</v>
      </c>
      <c r="E9929">
        <f t="shared" si="1090"/>
        <v>2.0035787300471224</v>
      </c>
      <c r="F9929">
        <f t="shared" si="1091"/>
        <v>3.0959787300470722</v>
      </c>
      <c r="G9929">
        <f t="shared" si="1092"/>
        <v>7.7805656015669209</v>
      </c>
      <c r="H9929">
        <f t="shared" si="1093"/>
        <v>8.3722344815669221</v>
      </c>
    </row>
    <row r="9930" spans="1:8" x14ac:dyDescent="0.45">
      <c r="A9930">
        <v>0.99250000000000005</v>
      </c>
      <c r="B9930">
        <f t="shared" si="1087"/>
        <v>1.0000000000010001E-4</v>
      </c>
      <c r="C9930">
        <f t="shared" si="1088"/>
        <v>-0.9410831331851427</v>
      </c>
      <c r="D9930">
        <f t="shared" si="1089"/>
        <v>5.8916866814857305E-2</v>
      </c>
      <c r="E9930">
        <f t="shared" si="1090"/>
        <v>2.0034846217338038</v>
      </c>
      <c r="F9930">
        <f t="shared" si="1091"/>
        <v>3.0959846217337539</v>
      </c>
      <c r="G9930">
        <f t="shared" si="1092"/>
        <v>7.7807659547345098</v>
      </c>
      <c r="H9930">
        <f t="shared" si="1093"/>
        <v>8.3725440797345119</v>
      </c>
    </row>
    <row r="9931" spans="1:8" x14ac:dyDescent="0.45">
      <c r="A9931">
        <v>0.99260000000000004</v>
      </c>
      <c r="B9931">
        <f t="shared" si="1087"/>
        <v>9.9999999999988987E-5</v>
      </c>
      <c r="C9931">
        <f t="shared" si="1088"/>
        <v>-0.92857179281167523</v>
      </c>
      <c r="D9931">
        <f t="shared" si="1089"/>
        <v>7.1428207188324766E-2</v>
      </c>
      <c r="E9931">
        <f t="shared" si="1090"/>
        <v>2.0033917645545225</v>
      </c>
      <c r="F9931">
        <f t="shared" si="1091"/>
        <v>3.0959917645544728</v>
      </c>
      <c r="G9931">
        <f t="shared" si="1092"/>
        <v>7.7809662985538246</v>
      </c>
      <c r="H9931">
        <f t="shared" si="1093"/>
        <v>8.3728536785538257</v>
      </c>
    </row>
    <row r="9932" spans="1:8" x14ac:dyDescent="0.45">
      <c r="A9932">
        <v>0.99270000000000003</v>
      </c>
      <c r="B9932">
        <f t="shared" si="1087"/>
        <v>9.9999999999988987E-5</v>
      </c>
      <c r="C9932">
        <f t="shared" si="1088"/>
        <v>-0.91605898609659997</v>
      </c>
      <c r="D9932">
        <f t="shared" si="1089"/>
        <v>8.394101390340003E-2</v>
      </c>
      <c r="E9932">
        <f t="shared" si="1090"/>
        <v>2.0033001586559127</v>
      </c>
      <c r="F9932">
        <f t="shared" si="1091"/>
        <v>3.0960001586558632</v>
      </c>
      <c r="G9932">
        <f t="shared" si="1092"/>
        <v>7.7811666331499847</v>
      </c>
      <c r="H9932">
        <f t="shared" si="1093"/>
        <v>8.3731632781499865</v>
      </c>
    </row>
    <row r="9933" spans="1:8" x14ac:dyDescent="0.45">
      <c r="A9933">
        <v>0.99280000000000002</v>
      </c>
      <c r="B9933">
        <f t="shared" si="1087"/>
        <v>9.9999999999988987E-5</v>
      </c>
      <c r="C9933">
        <f t="shared" si="1088"/>
        <v>-0.90354473279936487</v>
      </c>
      <c r="D9933">
        <f t="shared" si="1089"/>
        <v>9.6455267200635131E-2</v>
      </c>
      <c r="E9933">
        <f t="shared" si="1090"/>
        <v>2.0032098041826329</v>
      </c>
      <c r="F9933">
        <f t="shared" si="1091"/>
        <v>3.0960098041825832</v>
      </c>
      <c r="G9933">
        <f t="shared" si="1092"/>
        <v>7.7813669586481264</v>
      </c>
      <c r="H9933">
        <f t="shared" si="1093"/>
        <v>8.3734728786481281</v>
      </c>
    </row>
    <row r="9934" spans="1:8" x14ac:dyDescent="0.45">
      <c r="A9934">
        <v>0.9929</v>
      </c>
      <c r="B9934">
        <f t="shared" si="1087"/>
        <v>9.9999999999988987E-5</v>
      </c>
      <c r="C9934">
        <f t="shared" si="1088"/>
        <v>-0.89102905268164823</v>
      </c>
      <c r="D9934">
        <f t="shared" si="1089"/>
        <v>0.10897094731835177</v>
      </c>
      <c r="E9934">
        <f t="shared" si="1090"/>
        <v>2.0031207012773646</v>
      </c>
      <c r="F9934">
        <f t="shared" si="1091"/>
        <v>3.0960207012773151</v>
      </c>
      <c r="G9934">
        <f t="shared" si="1092"/>
        <v>7.7815672751733995</v>
      </c>
      <c r="H9934">
        <f t="shared" si="1093"/>
        <v>8.3737824801734018</v>
      </c>
    </row>
    <row r="9935" spans="1:8" x14ac:dyDescent="0.45">
      <c r="A9935">
        <v>0.99299999999999999</v>
      </c>
      <c r="B9935">
        <f t="shared" si="1087"/>
        <v>9.9999999999988987E-5</v>
      </c>
      <c r="C9935">
        <f t="shared" si="1088"/>
        <v>-0.87851196550743516</v>
      </c>
      <c r="D9935">
        <f t="shared" si="1089"/>
        <v>0.12148803449256484</v>
      </c>
      <c r="E9935">
        <f t="shared" si="1090"/>
        <v>2.0030328500808139</v>
      </c>
      <c r="F9935">
        <f t="shared" si="1091"/>
        <v>3.0960328500807646</v>
      </c>
      <c r="G9935">
        <f t="shared" si="1092"/>
        <v>7.7817675828509678</v>
      </c>
      <c r="H9935">
        <f t="shared" si="1093"/>
        <v>8.3740920828509697</v>
      </c>
    </row>
    <row r="9936" spans="1:8" x14ac:dyDescent="0.45">
      <c r="A9936">
        <v>0.99309999999999998</v>
      </c>
      <c r="B9936">
        <f t="shared" si="1087"/>
        <v>9.9999999999988987E-5</v>
      </c>
      <c r="C9936">
        <f t="shared" si="1088"/>
        <v>-0.86599349104291501</v>
      </c>
      <c r="D9936">
        <f t="shared" si="1089"/>
        <v>0.13400650895708499</v>
      </c>
      <c r="E9936">
        <f t="shared" si="1090"/>
        <v>2.0029462507317097</v>
      </c>
      <c r="F9936">
        <f t="shared" si="1091"/>
        <v>3.0960462507316602</v>
      </c>
      <c r="G9936">
        <f t="shared" si="1092"/>
        <v>7.7819678818060085</v>
      </c>
      <c r="H9936">
        <f t="shared" si="1093"/>
        <v>8.37440168680601</v>
      </c>
    </row>
    <row r="9937" spans="1:8" x14ac:dyDescent="0.45">
      <c r="A9937">
        <v>0.99319999999999997</v>
      </c>
      <c r="B9937">
        <f t="shared" si="1087"/>
        <v>9.9999999999988987E-5</v>
      </c>
      <c r="C9937">
        <f t="shared" si="1088"/>
        <v>-0.85347364905648515</v>
      </c>
      <c r="D9937">
        <f t="shared" si="1089"/>
        <v>0.14652635094351485</v>
      </c>
      <c r="E9937">
        <f t="shared" si="1090"/>
        <v>2.0028609033668041</v>
      </c>
      <c r="F9937">
        <f t="shared" si="1091"/>
        <v>3.0960609033667543</v>
      </c>
      <c r="G9937">
        <f t="shared" si="1092"/>
        <v>7.782168172163713</v>
      </c>
      <c r="H9937">
        <f t="shared" si="1093"/>
        <v>8.374711292163715</v>
      </c>
    </row>
    <row r="9938" spans="1:8" x14ac:dyDescent="0.45">
      <c r="A9938">
        <v>0.99329999999999996</v>
      </c>
      <c r="B9938">
        <f t="shared" si="1087"/>
        <v>9.9999999999988987E-5</v>
      </c>
      <c r="C9938">
        <f t="shared" si="1088"/>
        <v>-0.8409524593186497</v>
      </c>
      <c r="D9938">
        <f t="shared" si="1089"/>
        <v>0.1590475406813503</v>
      </c>
      <c r="E9938">
        <f t="shared" si="1090"/>
        <v>2.0027768081208723</v>
      </c>
      <c r="F9938">
        <f t="shared" si="1091"/>
        <v>3.0960768081208223</v>
      </c>
      <c r="G9938">
        <f t="shared" si="1092"/>
        <v>7.782368454049287</v>
      </c>
      <c r="H9938">
        <f t="shared" si="1093"/>
        <v>8.3750208990492894</v>
      </c>
    </row>
    <row r="9939" spans="1:8" x14ac:dyDescent="0.45">
      <c r="A9939">
        <v>0.99339999999999995</v>
      </c>
      <c r="B9939">
        <f t="shared" si="1087"/>
        <v>9.9999999999988987E-5</v>
      </c>
      <c r="C9939">
        <f t="shared" si="1088"/>
        <v>-0.82842994160209404</v>
      </c>
      <c r="D9939">
        <f t="shared" si="1089"/>
        <v>0.17157005839790596</v>
      </c>
      <c r="E9939">
        <f t="shared" si="1090"/>
        <v>2.0026939651267122</v>
      </c>
      <c r="F9939">
        <f t="shared" si="1091"/>
        <v>3.0960939651266619</v>
      </c>
      <c r="G9939">
        <f t="shared" si="1092"/>
        <v>7.7825687275879494</v>
      </c>
      <c r="H9939">
        <f t="shared" si="1093"/>
        <v>8.3753305075879521</v>
      </c>
    </row>
    <row r="9940" spans="1:8" x14ac:dyDescent="0.45">
      <c r="A9940">
        <v>0.99350000000000005</v>
      </c>
      <c r="B9940">
        <f t="shared" si="1087"/>
        <v>1.0000000000010001E-4</v>
      </c>
      <c r="C9940">
        <f t="shared" si="1088"/>
        <v>-0.81590611568158289</v>
      </c>
      <c r="D9940">
        <f t="shared" si="1089"/>
        <v>0.18409388431841711</v>
      </c>
      <c r="E9940">
        <f t="shared" si="1090"/>
        <v>2.0026123745151438</v>
      </c>
      <c r="F9940">
        <f t="shared" si="1091"/>
        <v>3.0961123745150938</v>
      </c>
      <c r="G9940">
        <f t="shared" si="1092"/>
        <v>7.7827689929049315</v>
      </c>
      <c r="H9940">
        <f t="shared" si="1093"/>
        <v>8.3756401179049345</v>
      </c>
    </row>
    <row r="9941" spans="1:8" x14ac:dyDescent="0.45">
      <c r="A9941">
        <v>0.99360000000000004</v>
      </c>
      <c r="B9941">
        <f t="shared" si="1087"/>
        <v>9.9999999999988987E-5</v>
      </c>
      <c r="C9941">
        <f t="shared" si="1088"/>
        <v>-0.80338100133394685</v>
      </c>
      <c r="D9941">
        <f t="shared" si="1089"/>
        <v>0.19661899866605315</v>
      </c>
      <c r="E9941">
        <f t="shared" si="1090"/>
        <v>2.0025320364150105</v>
      </c>
      <c r="F9941">
        <f t="shared" si="1091"/>
        <v>3.0961320364149603</v>
      </c>
      <c r="G9941">
        <f t="shared" si="1092"/>
        <v>7.7829692501254781</v>
      </c>
      <c r="H9941">
        <f t="shared" si="1093"/>
        <v>8.3759497301254804</v>
      </c>
    </row>
    <row r="9942" spans="1:8" x14ac:dyDescent="0.45">
      <c r="A9942">
        <v>0.99370000000000003</v>
      </c>
      <c r="B9942">
        <f t="shared" si="1087"/>
        <v>9.9999999999988987E-5</v>
      </c>
      <c r="C9942">
        <f t="shared" si="1088"/>
        <v>-0.79085461833805104</v>
      </c>
      <c r="D9942">
        <f t="shared" si="1089"/>
        <v>0.20914538166194896</v>
      </c>
      <c r="E9942">
        <f t="shared" si="1090"/>
        <v>2.0024529509531765</v>
      </c>
      <c r="F9942">
        <f t="shared" si="1091"/>
        <v>3.0961529509531265</v>
      </c>
      <c r="G9942">
        <f t="shared" si="1092"/>
        <v>7.7831694993748464</v>
      </c>
      <c r="H9942">
        <f t="shared" si="1093"/>
        <v>8.3762593443748479</v>
      </c>
    </row>
    <row r="9943" spans="1:8" x14ac:dyDescent="0.45">
      <c r="A9943">
        <v>0.99380000000000002</v>
      </c>
      <c r="B9943">
        <f t="shared" si="1087"/>
        <v>9.9999999999988987E-5</v>
      </c>
      <c r="C9943">
        <f t="shared" si="1088"/>
        <v>-0.77832698647476428</v>
      </c>
      <c r="D9943">
        <f t="shared" si="1089"/>
        <v>0.22167301352523572</v>
      </c>
      <c r="E9943">
        <f t="shared" si="1090"/>
        <v>2.0023751182545291</v>
      </c>
      <c r="F9943">
        <f t="shared" si="1091"/>
        <v>3.0961751182544792</v>
      </c>
      <c r="G9943">
        <f t="shared" si="1092"/>
        <v>7.7833697407783067</v>
      </c>
      <c r="H9943">
        <f t="shared" si="1093"/>
        <v>8.3765689607783074</v>
      </c>
    </row>
    <row r="9944" spans="1:8" x14ac:dyDescent="0.45">
      <c r="A9944">
        <v>0.99390000000000001</v>
      </c>
      <c r="B9944">
        <f t="shared" si="1087"/>
        <v>9.9999999999988987E-5</v>
      </c>
      <c r="C9944">
        <f t="shared" si="1088"/>
        <v>-0.76579812552692694</v>
      </c>
      <c r="D9944">
        <f t="shared" si="1089"/>
        <v>0.23420187447307306</v>
      </c>
      <c r="E9944">
        <f t="shared" si="1090"/>
        <v>2.0022985384419765</v>
      </c>
      <c r="F9944">
        <f t="shared" si="1091"/>
        <v>3.0961985384419264</v>
      </c>
      <c r="G9944">
        <f t="shared" si="1092"/>
        <v>7.7835699744611411</v>
      </c>
      <c r="H9944">
        <f t="shared" si="1093"/>
        <v>8.3768785794611418</v>
      </c>
    </row>
    <row r="9945" spans="1:8" x14ac:dyDescent="0.45">
      <c r="A9945">
        <v>0.99399999999999999</v>
      </c>
      <c r="B9945">
        <f t="shared" si="1087"/>
        <v>9.9999999999988987E-5</v>
      </c>
      <c r="C9945">
        <f t="shared" si="1088"/>
        <v>-0.75326805527933849</v>
      </c>
      <c r="D9945">
        <f t="shared" si="1089"/>
        <v>0.24673194472066151</v>
      </c>
      <c r="E9945">
        <f t="shared" si="1090"/>
        <v>2.0022232116364487</v>
      </c>
      <c r="F9945">
        <f t="shared" si="1091"/>
        <v>3.0962232116363984</v>
      </c>
      <c r="G9945">
        <f t="shared" si="1092"/>
        <v>7.7837702005486449</v>
      </c>
      <c r="H9945">
        <f t="shared" si="1093"/>
        <v>8.3771882005486464</v>
      </c>
    </row>
    <row r="9946" spans="1:8" x14ac:dyDescent="0.45">
      <c r="A9946">
        <v>0.99409999999999998</v>
      </c>
      <c r="B9946">
        <f t="shared" si="1087"/>
        <v>9.9999999999988987E-5</v>
      </c>
      <c r="C9946">
        <f t="shared" si="1088"/>
        <v>-0.74073679551865457</v>
      </c>
      <c r="D9946">
        <f t="shared" si="1089"/>
        <v>0.25926320448134543</v>
      </c>
      <c r="E9946">
        <f t="shared" si="1090"/>
        <v>2.0021491379568968</v>
      </c>
      <c r="F9946">
        <f t="shared" si="1091"/>
        <v>3.0962491379568466</v>
      </c>
      <c r="G9946">
        <f t="shared" si="1092"/>
        <v>7.7839704191661241</v>
      </c>
      <c r="H9946">
        <f t="shared" si="1093"/>
        <v>8.3774978241661255</v>
      </c>
    </row>
    <row r="9947" spans="1:8" x14ac:dyDescent="0.45">
      <c r="A9947">
        <v>0.99419999999999997</v>
      </c>
      <c r="B9947">
        <f t="shared" si="1087"/>
        <v>9.9999999999988987E-5</v>
      </c>
      <c r="C9947">
        <f t="shared" si="1088"/>
        <v>-0.72820436603346272</v>
      </c>
      <c r="D9947">
        <f t="shared" si="1089"/>
        <v>0.27179563396653728</v>
      </c>
      <c r="E9947">
        <f t="shared" si="1090"/>
        <v>2.0020763175202934</v>
      </c>
      <c r="F9947">
        <f t="shared" si="1091"/>
        <v>3.0962763175202435</v>
      </c>
      <c r="G9947">
        <f t="shared" si="1092"/>
        <v>7.784170630438898</v>
      </c>
      <c r="H9947">
        <f t="shared" si="1093"/>
        <v>8.3778074504388993</v>
      </c>
    </row>
    <row r="9948" spans="1:8" x14ac:dyDescent="0.45">
      <c r="A9948">
        <v>0.99429999999999996</v>
      </c>
      <c r="B9948">
        <f t="shared" si="1087"/>
        <v>9.9999999999988987E-5</v>
      </c>
      <c r="C9948">
        <f t="shared" si="1088"/>
        <v>-0.71567078661417982</v>
      </c>
      <c r="D9948">
        <f t="shared" si="1089"/>
        <v>0.28432921338582018</v>
      </c>
      <c r="E9948">
        <f t="shared" si="1090"/>
        <v>2.0020047504416318</v>
      </c>
      <c r="F9948">
        <f t="shared" si="1091"/>
        <v>3.0963047504415822</v>
      </c>
      <c r="G9948">
        <f t="shared" si="1092"/>
        <v>7.7843708344922957</v>
      </c>
      <c r="H9948">
        <f t="shared" si="1093"/>
        <v>8.3781170794922968</v>
      </c>
    </row>
    <row r="9949" spans="1:8" x14ac:dyDescent="0.45">
      <c r="A9949">
        <v>0.99439999999999995</v>
      </c>
      <c r="B9949">
        <f t="shared" si="1087"/>
        <v>9.9999999999988987E-5</v>
      </c>
      <c r="C9949">
        <f t="shared" si="1088"/>
        <v>-0.70313607705305592</v>
      </c>
      <c r="D9949">
        <f t="shared" si="1089"/>
        <v>0.29686392294694408</v>
      </c>
      <c r="E9949">
        <f t="shared" si="1090"/>
        <v>2.0019344368339267</v>
      </c>
      <c r="F9949">
        <f t="shared" si="1091"/>
        <v>3.0963344368338768</v>
      </c>
      <c r="G9949">
        <f t="shared" si="1092"/>
        <v>7.7845710314516596</v>
      </c>
      <c r="H9949">
        <f t="shared" si="1093"/>
        <v>8.3784267114516613</v>
      </c>
    </row>
    <row r="9950" spans="1:8" x14ac:dyDescent="0.45">
      <c r="A9950">
        <v>0.99450000000000005</v>
      </c>
      <c r="B9950">
        <f t="shared" si="1087"/>
        <v>1.0000000000010001E-4</v>
      </c>
      <c r="C9950">
        <f t="shared" si="1088"/>
        <v>-0.69060025714405548</v>
      </c>
      <c r="D9950">
        <f t="shared" si="1089"/>
        <v>0.30939974285594452</v>
      </c>
      <c r="E9950">
        <f t="shared" si="1090"/>
        <v>2.0018653768082122</v>
      </c>
      <c r="F9950">
        <f t="shared" si="1091"/>
        <v>3.0963653768081625</v>
      </c>
      <c r="G9950">
        <f t="shared" si="1092"/>
        <v>7.7847712214423419</v>
      </c>
      <c r="H9950">
        <f t="shared" si="1093"/>
        <v>8.3787363464423432</v>
      </c>
    </row>
    <row r="9951" spans="1:8" x14ac:dyDescent="0.45">
      <c r="A9951">
        <v>0.99460000000000004</v>
      </c>
      <c r="B9951">
        <f t="shared" si="1087"/>
        <v>9.9999999999988987E-5</v>
      </c>
      <c r="C9951">
        <f t="shared" si="1088"/>
        <v>-0.67806334668300217</v>
      </c>
      <c r="D9951">
        <f t="shared" si="1089"/>
        <v>0.32193665331699783</v>
      </c>
      <c r="E9951">
        <f t="shared" si="1090"/>
        <v>2.0017975704735438</v>
      </c>
      <c r="F9951">
        <f t="shared" si="1091"/>
        <v>3.0963975704734943</v>
      </c>
      <c r="G9951">
        <f t="shared" si="1092"/>
        <v>7.7849714045897063</v>
      </c>
      <c r="H9951">
        <f t="shared" si="1093"/>
        <v>8.3790459845897072</v>
      </c>
    </row>
    <row r="9952" spans="1:8" x14ac:dyDescent="0.45">
      <c r="A9952">
        <v>0.99470000000000003</v>
      </c>
      <c r="B9952">
        <f t="shared" si="1087"/>
        <v>9.9999999999988987E-5</v>
      </c>
      <c r="C9952">
        <f t="shared" si="1088"/>
        <v>-0.66552536546738916</v>
      </c>
      <c r="D9952">
        <f t="shared" si="1089"/>
        <v>0.33447463453261084</v>
      </c>
      <c r="E9952">
        <f t="shared" si="1090"/>
        <v>2.0017310179369971</v>
      </c>
      <c r="F9952">
        <f t="shared" si="1091"/>
        <v>3.0964310179369474</v>
      </c>
      <c r="G9952">
        <f t="shared" si="1092"/>
        <v>7.7851715810191271</v>
      </c>
      <c r="H9952">
        <f t="shared" si="1093"/>
        <v>8.3793556260191284</v>
      </c>
    </row>
    <row r="9953" spans="1:8" x14ac:dyDescent="0.45">
      <c r="A9953">
        <v>0.99480000000000002</v>
      </c>
      <c r="B9953">
        <f t="shared" si="1087"/>
        <v>9.9999999999988987E-5</v>
      </c>
      <c r="C9953">
        <f t="shared" si="1088"/>
        <v>-0.65298633329636435</v>
      </c>
      <c r="D9953">
        <f t="shared" si="1089"/>
        <v>0.34701366670363565</v>
      </c>
      <c r="E9953">
        <f t="shared" si="1090"/>
        <v>2.0016657193036673</v>
      </c>
      <c r="F9953">
        <f t="shared" si="1091"/>
        <v>3.0964657193036178</v>
      </c>
      <c r="G9953">
        <f t="shared" si="1092"/>
        <v>7.7853717508559894</v>
      </c>
      <c r="H9953">
        <f t="shared" si="1093"/>
        <v>8.3796652708559911</v>
      </c>
    </row>
    <row r="9954" spans="1:8" x14ac:dyDescent="0.45">
      <c r="A9954">
        <v>0.99490000000000001</v>
      </c>
      <c r="B9954">
        <f t="shared" si="1087"/>
        <v>9.9999999999988987E-5</v>
      </c>
      <c r="C9954">
        <f t="shared" si="1088"/>
        <v>-0.64044626997078913</v>
      </c>
      <c r="D9954">
        <f t="shared" si="1089"/>
        <v>0.35955373002921087</v>
      </c>
      <c r="E9954">
        <f t="shared" si="1090"/>
        <v>2.0016016746766701</v>
      </c>
      <c r="F9954">
        <f t="shared" si="1091"/>
        <v>3.0965016746766207</v>
      </c>
      <c r="G9954">
        <f t="shared" si="1092"/>
        <v>7.7855719142256881</v>
      </c>
      <c r="H9954">
        <f t="shared" si="1093"/>
        <v>8.37997491922569</v>
      </c>
    </row>
    <row r="9955" spans="1:8" x14ac:dyDescent="0.45">
      <c r="A9955">
        <v>0.995</v>
      </c>
      <c r="B9955">
        <f t="shared" si="1087"/>
        <v>9.9999999999988987E-5</v>
      </c>
      <c r="C9955">
        <f t="shared" si="1088"/>
        <v>-0.62790519529313515</v>
      </c>
      <c r="D9955">
        <f t="shared" si="1089"/>
        <v>0.37209480470686485</v>
      </c>
      <c r="E9955">
        <f t="shared" si="1090"/>
        <v>2.0015388841571409</v>
      </c>
      <c r="F9955">
        <f t="shared" si="1091"/>
        <v>3.0965388841570913</v>
      </c>
      <c r="G9955">
        <f t="shared" si="1092"/>
        <v>7.7857720712536294</v>
      </c>
      <c r="H9955">
        <f t="shared" si="1093"/>
        <v>8.3802845712536325</v>
      </c>
    </row>
    <row r="9956" spans="1:8" x14ac:dyDescent="0.45">
      <c r="A9956">
        <v>0.99509999999999998</v>
      </c>
      <c r="B9956">
        <f t="shared" si="1087"/>
        <v>9.9999999999988987E-5</v>
      </c>
      <c r="C9956">
        <f t="shared" si="1088"/>
        <v>-0.61536312906747082</v>
      </c>
      <c r="D9956">
        <f t="shared" si="1089"/>
        <v>0.38463687093252918</v>
      </c>
      <c r="E9956">
        <f t="shared" si="1090"/>
        <v>2.0014773478442343</v>
      </c>
      <c r="F9956">
        <f t="shared" si="1091"/>
        <v>3.0965773478441845</v>
      </c>
      <c r="G9956">
        <f t="shared" si="1092"/>
        <v>7.7859722220652294</v>
      </c>
      <c r="H9956">
        <f t="shared" si="1093"/>
        <v>8.3805942270652327</v>
      </c>
    </row>
    <row r="9957" spans="1:8" x14ac:dyDescent="0.45">
      <c r="A9957">
        <v>0.99519999999999997</v>
      </c>
      <c r="B9957">
        <f t="shared" si="1087"/>
        <v>9.9999999999988987E-5</v>
      </c>
      <c r="C9957">
        <f t="shared" si="1088"/>
        <v>-0.60282009109944867</v>
      </c>
      <c r="D9957">
        <f t="shared" si="1089"/>
        <v>0.39717990890055133</v>
      </c>
      <c r="E9957">
        <f t="shared" si="1090"/>
        <v>2.0014170658351245</v>
      </c>
      <c r="F9957">
        <f t="shared" si="1091"/>
        <v>3.0966170658350745</v>
      </c>
      <c r="G9957">
        <f t="shared" si="1092"/>
        <v>7.7861723667859133</v>
      </c>
      <c r="H9957">
        <f t="shared" si="1093"/>
        <v>8.3809038867859158</v>
      </c>
    </row>
    <row r="9958" spans="1:8" x14ac:dyDescent="0.45">
      <c r="A9958">
        <v>0.99529999999999996</v>
      </c>
      <c r="B9958">
        <f t="shared" si="1087"/>
        <v>9.9999999999988987E-5</v>
      </c>
      <c r="C9958">
        <f t="shared" si="1088"/>
        <v>-0.59027610119620222</v>
      </c>
      <c r="D9958">
        <f t="shared" si="1089"/>
        <v>0.40972389880379778</v>
      </c>
      <c r="E9958">
        <f t="shared" si="1090"/>
        <v>2.0013580382250047</v>
      </c>
      <c r="F9958">
        <f t="shared" si="1091"/>
        <v>3.0966580382249549</v>
      </c>
      <c r="G9958">
        <f t="shared" si="1092"/>
        <v>7.7863725055411166</v>
      </c>
      <c r="H9958">
        <f t="shared" si="1093"/>
        <v>8.3812135505411192</v>
      </c>
    </row>
    <row r="9959" spans="1:8" x14ac:dyDescent="0.45">
      <c r="A9959">
        <v>0.99539999999999995</v>
      </c>
      <c r="B9959">
        <f t="shared" si="1087"/>
        <v>9.9999999999988987E-5</v>
      </c>
      <c r="C9959">
        <f t="shared" si="1088"/>
        <v>-0.57773117916642147</v>
      </c>
      <c r="D9959">
        <f t="shared" si="1089"/>
        <v>0.42226882083357853</v>
      </c>
      <c r="E9959">
        <f t="shared" si="1090"/>
        <v>2.0013002651070879</v>
      </c>
      <c r="F9959">
        <f t="shared" si="1091"/>
        <v>3.0967002651070383</v>
      </c>
      <c r="G9959">
        <f t="shared" si="1092"/>
        <v>7.786572638456283</v>
      </c>
      <c r="H9959">
        <f t="shared" si="1093"/>
        <v>8.3815232184562856</v>
      </c>
    </row>
    <row r="9960" spans="1:8" x14ac:dyDescent="0.45">
      <c r="A9960">
        <v>0.99550000000000005</v>
      </c>
      <c r="B9960">
        <f t="shared" si="1087"/>
        <v>1.0000000000010001E-4</v>
      </c>
      <c r="C9960">
        <f t="shared" si="1088"/>
        <v>-0.56518534482025051</v>
      </c>
      <c r="D9960">
        <f t="shared" si="1089"/>
        <v>0.43481465517974949</v>
      </c>
      <c r="E9960">
        <f t="shared" si="1090"/>
        <v>2.0012437465726056</v>
      </c>
      <c r="F9960">
        <f t="shared" si="1091"/>
        <v>3.0967437465725562</v>
      </c>
      <c r="G9960">
        <f t="shared" si="1092"/>
        <v>7.7867727656568668</v>
      </c>
      <c r="H9960">
        <f t="shared" si="1093"/>
        <v>8.3818328906568702</v>
      </c>
    </row>
    <row r="9961" spans="1:8" x14ac:dyDescent="0.45">
      <c r="A9961">
        <v>0.99560000000000004</v>
      </c>
      <c r="B9961">
        <f t="shared" si="1087"/>
        <v>9.9999999999988987E-5</v>
      </c>
      <c r="C9961">
        <f t="shared" si="1088"/>
        <v>-0.55263861796927427</v>
      </c>
      <c r="D9961">
        <f t="shared" si="1089"/>
        <v>0.44736138203072573</v>
      </c>
      <c r="E9961">
        <f t="shared" si="1090"/>
        <v>2.0011884827108086</v>
      </c>
      <c r="F9961">
        <f t="shared" si="1091"/>
        <v>3.0967884827107595</v>
      </c>
      <c r="G9961">
        <f t="shared" si="1092"/>
        <v>7.7869728872683313</v>
      </c>
      <c r="H9961">
        <f t="shared" si="1093"/>
        <v>8.3821425672683336</v>
      </c>
    </row>
    <row r="9962" spans="1:8" x14ac:dyDescent="0.45">
      <c r="A9962">
        <v>0.99570000000000003</v>
      </c>
      <c r="B9962">
        <f t="shared" si="1087"/>
        <v>9.9999999999988987E-5</v>
      </c>
      <c r="C9962">
        <f t="shared" si="1088"/>
        <v>-0.54009101842648721</v>
      </c>
      <c r="D9962">
        <f t="shared" si="1089"/>
        <v>0.45990898157351279</v>
      </c>
      <c r="E9962">
        <f t="shared" si="1090"/>
        <v>2.0011344736089658</v>
      </c>
      <c r="F9962">
        <f t="shared" si="1091"/>
        <v>3.0968344736089168</v>
      </c>
      <c r="G9962">
        <f t="shared" si="1092"/>
        <v>7.7871730034161475</v>
      </c>
      <c r="H9962">
        <f t="shared" si="1093"/>
        <v>8.3824522484161488</v>
      </c>
    </row>
    <row r="9963" spans="1:8" x14ac:dyDescent="0.45">
      <c r="A9963">
        <v>0.99580000000000002</v>
      </c>
      <c r="B9963">
        <f t="shared" si="1087"/>
        <v>9.9999999999988987E-5</v>
      </c>
      <c r="C9963">
        <f t="shared" si="1088"/>
        <v>-0.5275425660062617</v>
      </c>
      <c r="D9963">
        <f t="shared" si="1089"/>
        <v>0.4724574339937383</v>
      </c>
      <c r="E9963">
        <f t="shared" si="1090"/>
        <v>2.0010817193523653</v>
      </c>
      <c r="F9963">
        <f t="shared" si="1091"/>
        <v>3.0968817193523162</v>
      </c>
      <c r="G9963">
        <f t="shared" si="1092"/>
        <v>7.7873731142257956</v>
      </c>
      <c r="H9963">
        <f t="shared" si="1093"/>
        <v>8.3827619342257975</v>
      </c>
    </row>
    <row r="9964" spans="1:8" x14ac:dyDescent="0.45">
      <c r="A9964">
        <v>0.99590000000000001</v>
      </c>
      <c r="B9964">
        <f t="shared" si="1087"/>
        <v>9.9999999999988987E-5</v>
      </c>
      <c r="C9964">
        <f t="shared" si="1088"/>
        <v>-0.51499328052433435</v>
      </c>
      <c r="D9964">
        <f t="shared" si="1089"/>
        <v>0.48500671947566565</v>
      </c>
      <c r="E9964">
        <f t="shared" si="1090"/>
        <v>2.0010302200243131</v>
      </c>
      <c r="F9964">
        <f t="shared" si="1091"/>
        <v>3.0969302200242637</v>
      </c>
      <c r="G9964">
        <f t="shared" si="1092"/>
        <v>7.7875732198227645</v>
      </c>
      <c r="H9964">
        <f t="shared" si="1093"/>
        <v>8.383071624822767</v>
      </c>
    </row>
    <row r="9965" spans="1:8" x14ac:dyDescent="0.45">
      <c r="A9965">
        <v>0.996</v>
      </c>
      <c r="B9965">
        <f t="shared" si="1087"/>
        <v>9.9999999999988987E-5</v>
      </c>
      <c r="C9965">
        <f t="shared" si="1088"/>
        <v>-0.50244318179770475</v>
      </c>
      <c r="D9965">
        <f t="shared" si="1089"/>
        <v>0.49755681820229525</v>
      </c>
      <c r="E9965">
        <f t="shared" si="1090"/>
        <v>2.0009799757061333</v>
      </c>
      <c r="F9965">
        <f t="shared" si="1091"/>
        <v>3.0969799757060841</v>
      </c>
      <c r="G9965">
        <f t="shared" si="1092"/>
        <v>7.7877733203325512</v>
      </c>
      <c r="H9965">
        <f t="shared" si="1093"/>
        <v>8.3833813203325533</v>
      </c>
    </row>
    <row r="9966" spans="1:8" x14ac:dyDescent="0.45">
      <c r="A9966">
        <v>0.99609999999999999</v>
      </c>
      <c r="B9966">
        <f t="shared" si="1087"/>
        <v>9.9999999999988987E-5</v>
      </c>
      <c r="C9966">
        <f t="shared" si="1088"/>
        <v>-0.48989228964470932</v>
      </c>
      <c r="D9966">
        <f t="shared" si="1089"/>
        <v>0.51010771035529068</v>
      </c>
      <c r="E9966">
        <f t="shared" si="1090"/>
        <v>2.0009309864771687</v>
      </c>
      <c r="F9966">
        <f t="shared" si="1091"/>
        <v>3.0970309864771197</v>
      </c>
      <c r="G9966">
        <f t="shared" si="1092"/>
        <v>7.7879734158806606</v>
      </c>
      <c r="H9966">
        <f t="shared" si="1093"/>
        <v>8.3836910208806632</v>
      </c>
    </row>
    <row r="9967" spans="1:8" x14ac:dyDescent="0.45">
      <c r="A9967">
        <v>0.99619999999999997</v>
      </c>
      <c r="B9967">
        <f t="shared" si="1087"/>
        <v>9.9999999999988987E-5</v>
      </c>
      <c r="C9967">
        <f t="shared" si="1088"/>
        <v>-0.47734062388492005</v>
      </c>
      <c r="D9967">
        <f t="shared" si="1089"/>
        <v>0.52265937611507995</v>
      </c>
      <c r="E9967">
        <f t="shared" si="1090"/>
        <v>2.0008832524147802</v>
      </c>
      <c r="F9967">
        <f t="shared" si="1091"/>
        <v>3.0970832524147314</v>
      </c>
      <c r="G9967">
        <f t="shared" si="1092"/>
        <v>7.7881735065926048</v>
      </c>
      <c r="H9967">
        <f t="shared" si="1093"/>
        <v>8.3840007265926086</v>
      </c>
    </row>
    <row r="9968" spans="1:8" x14ac:dyDescent="0.45">
      <c r="A9968">
        <v>0.99629999999999996</v>
      </c>
      <c r="B9968">
        <f t="shared" si="1087"/>
        <v>9.9999999999988987E-5</v>
      </c>
      <c r="C9968">
        <f t="shared" si="1088"/>
        <v>-0.46478820433913043</v>
      </c>
      <c r="D9968">
        <f t="shared" si="1089"/>
        <v>0.53521179566086952</v>
      </c>
      <c r="E9968">
        <f t="shared" si="1090"/>
        <v>2.0008367735943464</v>
      </c>
      <c r="F9968">
        <f t="shared" si="1091"/>
        <v>3.0971367735942974</v>
      </c>
      <c r="G9968">
        <f t="shared" si="1092"/>
        <v>7.7883735925939055</v>
      </c>
      <c r="H9968">
        <f t="shared" si="1093"/>
        <v>8.3843104375939088</v>
      </c>
    </row>
    <row r="9969" spans="1:8" x14ac:dyDescent="0.45">
      <c r="A9969">
        <v>0.99639999999999995</v>
      </c>
      <c r="B9969">
        <f t="shared" si="1087"/>
        <v>9.9999999999988987E-5</v>
      </c>
      <c r="C9969">
        <f t="shared" si="1088"/>
        <v>-0.45223505082934201</v>
      </c>
      <c r="D9969">
        <f t="shared" si="1089"/>
        <v>0.54776494917065799</v>
      </c>
      <c r="E9969">
        <f t="shared" si="1090"/>
        <v>2.0007915500892635</v>
      </c>
      <c r="F9969">
        <f t="shared" si="1091"/>
        <v>3.0971915500892147</v>
      </c>
      <c r="G9969">
        <f t="shared" si="1092"/>
        <v>7.7885736740100899</v>
      </c>
      <c r="H9969">
        <f t="shared" si="1093"/>
        <v>8.3846201540100935</v>
      </c>
    </row>
    <row r="9970" spans="1:8" x14ac:dyDescent="0.45">
      <c r="A9970">
        <v>0.99650000000000005</v>
      </c>
      <c r="B9970">
        <f t="shared" si="1087"/>
        <v>1.0000000000010001E-4</v>
      </c>
      <c r="C9970">
        <f t="shared" si="1088"/>
        <v>-0.43968118317864435</v>
      </c>
      <c r="D9970">
        <f t="shared" si="1089"/>
        <v>0.56031881682135565</v>
      </c>
      <c r="E9970">
        <f t="shared" si="1090"/>
        <v>2.0007475819709457</v>
      </c>
      <c r="F9970">
        <f t="shared" si="1091"/>
        <v>3.0972475819708967</v>
      </c>
      <c r="G9970">
        <f t="shared" si="1092"/>
        <v>7.7887737509666932</v>
      </c>
      <c r="H9970">
        <f t="shared" si="1093"/>
        <v>8.3849298759666961</v>
      </c>
    </row>
    <row r="9971" spans="1:8" x14ac:dyDescent="0.45">
      <c r="A9971">
        <v>0.99660000000000004</v>
      </c>
      <c r="B9971">
        <f t="shared" si="1087"/>
        <v>9.9999999999988987E-5</v>
      </c>
      <c r="C9971">
        <f t="shared" si="1088"/>
        <v>-0.42712662121136136</v>
      </c>
      <c r="D9971">
        <f t="shared" si="1089"/>
        <v>0.57287337878863864</v>
      </c>
      <c r="E9971">
        <f t="shared" si="1090"/>
        <v>2.0007048693088247</v>
      </c>
      <c r="F9971">
        <f t="shared" si="1091"/>
        <v>3.0973048693087755</v>
      </c>
      <c r="G9971">
        <f t="shared" si="1092"/>
        <v>7.7889738235892576</v>
      </c>
      <c r="H9971">
        <f t="shared" si="1093"/>
        <v>8.3852396035892607</v>
      </c>
    </row>
    <row r="9972" spans="1:8" x14ac:dyDescent="0.45">
      <c r="A9972">
        <v>0.99670000000000003</v>
      </c>
      <c r="B9972">
        <f t="shared" si="1087"/>
        <v>9.9999999999988987E-5</v>
      </c>
      <c r="C9972">
        <f t="shared" si="1088"/>
        <v>-0.41457138475285993</v>
      </c>
      <c r="D9972">
        <f t="shared" si="1089"/>
        <v>0.58542861524714007</v>
      </c>
      <c r="E9972">
        <f t="shared" si="1090"/>
        <v>2.0006634121703493</v>
      </c>
      <c r="F9972">
        <f t="shared" si="1091"/>
        <v>3.0973634121703002</v>
      </c>
      <c r="G9972">
        <f t="shared" si="1092"/>
        <v>7.7891738920033315</v>
      </c>
      <c r="H9972">
        <f t="shared" si="1093"/>
        <v>8.3855493370033347</v>
      </c>
    </row>
    <row r="9973" spans="1:8" x14ac:dyDescent="0.45">
      <c r="A9973">
        <v>0.99680000000000002</v>
      </c>
      <c r="B9973">
        <f t="shared" si="1087"/>
        <v>9.9999999999988987E-5</v>
      </c>
      <c r="C9973">
        <f t="shared" si="1088"/>
        <v>-0.40201549362953676</v>
      </c>
      <c r="D9973">
        <f t="shared" si="1089"/>
        <v>0.59798450637046319</v>
      </c>
      <c r="E9973">
        <f t="shared" si="1090"/>
        <v>2.0006232106209865</v>
      </c>
      <c r="F9973">
        <f t="shared" si="1091"/>
        <v>3.0974232106209372</v>
      </c>
      <c r="G9973">
        <f t="shared" si="1092"/>
        <v>7.7893739563344715</v>
      </c>
      <c r="H9973">
        <f t="shared" si="1093"/>
        <v>8.3858590763344747</v>
      </c>
    </row>
    <row r="9974" spans="1:8" x14ac:dyDescent="0.45">
      <c r="A9974">
        <v>0.99690000000000001</v>
      </c>
      <c r="B9974">
        <f t="shared" si="1087"/>
        <v>9.9999999999988987E-5</v>
      </c>
      <c r="C9974">
        <f t="shared" si="1088"/>
        <v>-0.38945896766887556</v>
      </c>
      <c r="D9974">
        <f t="shared" si="1089"/>
        <v>0.61054103233112444</v>
      </c>
      <c r="E9974">
        <f t="shared" si="1090"/>
        <v>2.0005842647242198</v>
      </c>
      <c r="F9974">
        <f t="shared" si="1091"/>
        <v>3.0974842647241703</v>
      </c>
      <c r="G9974">
        <f t="shared" si="1092"/>
        <v>7.7895740167082383</v>
      </c>
      <c r="H9974">
        <f t="shared" si="1093"/>
        <v>8.3861688217082424</v>
      </c>
    </row>
    <row r="9975" spans="1:8" x14ac:dyDescent="0.45">
      <c r="A9975">
        <v>0.997</v>
      </c>
      <c r="B9975">
        <f t="shared" si="1087"/>
        <v>9.9999999999988987E-5</v>
      </c>
      <c r="C9975">
        <f t="shared" si="1088"/>
        <v>-0.37690182669934458</v>
      </c>
      <c r="D9975">
        <f t="shared" si="1089"/>
        <v>0.62309817330065542</v>
      </c>
      <c r="E9975">
        <f t="shared" si="1090"/>
        <v>2.0005465745415498</v>
      </c>
      <c r="F9975">
        <f t="shared" si="1091"/>
        <v>3.0975465745415005</v>
      </c>
      <c r="G9975">
        <f t="shared" si="1092"/>
        <v>7.7897740732502019</v>
      </c>
      <c r="H9975">
        <f t="shared" si="1093"/>
        <v>8.386478573250205</v>
      </c>
    </row>
    <row r="9976" spans="1:8" x14ac:dyDescent="0.45">
      <c r="A9976">
        <v>0.99709999999999999</v>
      </c>
      <c r="B9976">
        <f t="shared" si="1087"/>
        <v>9.9999999999988987E-5</v>
      </c>
      <c r="C9976">
        <f t="shared" si="1088"/>
        <v>-0.36434409055040134</v>
      </c>
      <c r="D9976">
        <f t="shared" si="1089"/>
        <v>0.6356559094495986</v>
      </c>
      <c r="E9976">
        <f t="shared" si="1090"/>
        <v>2.0005101401324947</v>
      </c>
      <c r="F9976">
        <f t="shared" si="1091"/>
        <v>3.0976101401324456</v>
      </c>
      <c r="G9976">
        <f t="shared" si="1092"/>
        <v>7.7899741260859354</v>
      </c>
      <c r="H9976">
        <f t="shared" si="1093"/>
        <v>8.3867883310859384</v>
      </c>
    </row>
    <row r="9977" spans="1:8" x14ac:dyDescent="0.45">
      <c r="A9977">
        <v>0.99719999999999998</v>
      </c>
      <c r="B9977">
        <f t="shared" si="1087"/>
        <v>9.9999999999988987E-5</v>
      </c>
      <c r="C9977">
        <f t="shared" si="1088"/>
        <v>-0.35178577905238972</v>
      </c>
      <c r="D9977">
        <f t="shared" si="1089"/>
        <v>0.64821422094761028</v>
      </c>
      <c r="E9977">
        <f t="shared" si="1090"/>
        <v>2.0004749615545894</v>
      </c>
      <c r="F9977">
        <f t="shared" si="1091"/>
        <v>3.0976749615545405</v>
      </c>
      <c r="G9977">
        <f t="shared" si="1092"/>
        <v>7.7901741753410194</v>
      </c>
      <c r="H9977">
        <f t="shared" si="1093"/>
        <v>8.3870980953410221</v>
      </c>
    </row>
    <row r="9978" spans="1:8" x14ac:dyDescent="0.45">
      <c r="A9978">
        <v>0.99729999999999996</v>
      </c>
      <c r="B9978">
        <f t="shared" si="1087"/>
        <v>9.9999999999988987E-5</v>
      </c>
      <c r="C9978">
        <f t="shared" si="1088"/>
        <v>-0.33922691203661542</v>
      </c>
      <c r="D9978">
        <f t="shared" si="1089"/>
        <v>0.66077308796338463</v>
      </c>
      <c r="E9978">
        <f t="shared" si="1090"/>
        <v>2.0004410388633858</v>
      </c>
      <c r="F9978">
        <f t="shared" si="1091"/>
        <v>3.0977410388633366</v>
      </c>
      <c r="G9978">
        <f t="shared" si="1092"/>
        <v>7.7903742211410405</v>
      </c>
      <c r="H9978">
        <f t="shared" si="1093"/>
        <v>8.3874078661410429</v>
      </c>
    </row>
    <row r="9979" spans="1:8" x14ac:dyDescent="0.45">
      <c r="A9979">
        <v>0.99739999999999995</v>
      </c>
      <c r="B9979">
        <f t="shared" si="1087"/>
        <v>9.9999999999988987E-5</v>
      </c>
      <c r="C9979">
        <f t="shared" si="1088"/>
        <v>-0.32666750933524386</v>
      </c>
      <c r="D9979">
        <f t="shared" si="1089"/>
        <v>0.6733324906647562</v>
      </c>
      <c r="E9979">
        <f t="shared" si="1090"/>
        <v>2.0004083721124521</v>
      </c>
      <c r="F9979">
        <f t="shared" si="1091"/>
        <v>3.0978083721124032</v>
      </c>
      <c r="G9979">
        <f t="shared" si="1092"/>
        <v>7.7905742636115889</v>
      </c>
      <c r="H9979">
        <f t="shared" si="1093"/>
        <v>8.387717643611591</v>
      </c>
    </row>
    <row r="9980" spans="1:8" x14ac:dyDescent="0.45">
      <c r="A9980">
        <v>0.99750000000000005</v>
      </c>
      <c r="B9980">
        <f t="shared" si="1087"/>
        <v>1.0000000000010001E-4</v>
      </c>
      <c r="C9980">
        <f t="shared" si="1088"/>
        <v>-0.31410759078128603</v>
      </c>
      <c r="D9980">
        <f t="shared" si="1089"/>
        <v>0.68589240921871397</v>
      </c>
      <c r="E9980">
        <f t="shared" si="1090"/>
        <v>2.000376961353374</v>
      </c>
      <c r="F9980">
        <f t="shared" si="1091"/>
        <v>3.0978769613533252</v>
      </c>
      <c r="G9980">
        <f t="shared" si="1092"/>
        <v>7.7907743028782628</v>
      </c>
      <c r="H9980">
        <f t="shared" si="1093"/>
        <v>8.3880274278782654</v>
      </c>
    </row>
    <row r="9981" spans="1:8" x14ac:dyDescent="0.45">
      <c r="A9981">
        <v>0.99760000000000004</v>
      </c>
      <c r="B9981">
        <f t="shared" si="1087"/>
        <v>9.9999999999988987E-5</v>
      </c>
      <c r="C9981">
        <f t="shared" si="1088"/>
        <v>-0.30154717620856791</v>
      </c>
      <c r="D9981">
        <f t="shared" si="1089"/>
        <v>0.69845282379143203</v>
      </c>
      <c r="E9981">
        <f t="shared" si="1090"/>
        <v>2.0003468066357533</v>
      </c>
      <c r="F9981">
        <f t="shared" si="1091"/>
        <v>3.0979468066357043</v>
      </c>
      <c r="G9981">
        <f t="shared" si="1092"/>
        <v>7.7909743390666621</v>
      </c>
      <c r="H9981">
        <f t="shared" si="1093"/>
        <v>8.3883372190666652</v>
      </c>
    </row>
    <row r="9982" spans="1:8" x14ac:dyDescent="0.45">
      <c r="A9982">
        <v>0.99770000000000003</v>
      </c>
      <c r="B9982">
        <f t="shared" si="1087"/>
        <v>9.9999999999988987E-5</v>
      </c>
      <c r="C9982">
        <f t="shared" si="1088"/>
        <v>-0.28898628545169841</v>
      </c>
      <c r="D9982">
        <f t="shared" si="1089"/>
        <v>0.71101371454830153</v>
      </c>
      <c r="E9982">
        <f t="shared" si="1090"/>
        <v>2.000317908007208</v>
      </c>
      <c r="F9982">
        <f t="shared" si="1091"/>
        <v>3.0980179080071593</v>
      </c>
      <c r="G9982">
        <f t="shared" si="1092"/>
        <v>7.7911743723023941</v>
      </c>
      <c r="H9982">
        <f t="shared" si="1093"/>
        <v>8.3886470173023966</v>
      </c>
    </row>
    <row r="9983" spans="1:8" x14ac:dyDescent="0.45">
      <c r="A9983">
        <v>0.99780000000000002</v>
      </c>
      <c r="B9983">
        <f t="shared" si="1087"/>
        <v>9.9999999999988987E-5</v>
      </c>
      <c r="C9983">
        <f t="shared" si="1088"/>
        <v>-0.27642493834603865</v>
      </c>
      <c r="D9983">
        <f t="shared" si="1089"/>
        <v>0.72357506165396135</v>
      </c>
      <c r="E9983">
        <f t="shared" si="1090"/>
        <v>2.0002902655133732</v>
      </c>
      <c r="F9983">
        <f t="shared" si="1091"/>
        <v>3.0980902655133247</v>
      </c>
      <c r="G9983">
        <f t="shared" si="1092"/>
        <v>7.7913744027110701</v>
      </c>
      <c r="H9983">
        <f t="shared" si="1093"/>
        <v>8.3889568227110729</v>
      </c>
    </row>
    <row r="9984" spans="1:8" x14ac:dyDescent="0.45">
      <c r="A9984">
        <v>0.99790000000000001</v>
      </c>
      <c r="B9984">
        <f t="shared" si="1087"/>
        <v>9.9999999999988987E-5</v>
      </c>
      <c r="C9984">
        <f t="shared" si="1088"/>
        <v>-0.26386315472768795</v>
      </c>
      <c r="D9984">
        <f t="shared" si="1089"/>
        <v>0.73613684527231205</v>
      </c>
      <c r="E9984">
        <f t="shared" si="1090"/>
        <v>2.0002638791979006</v>
      </c>
      <c r="F9984">
        <f t="shared" si="1091"/>
        <v>3.0981638791978519</v>
      </c>
      <c r="G9984">
        <f t="shared" si="1092"/>
        <v>7.7915744304183052</v>
      </c>
      <c r="H9984">
        <f t="shared" si="1093"/>
        <v>8.3892666354183092</v>
      </c>
    </row>
    <row r="9985" spans="1:8" x14ac:dyDescent="0.45">
      <c r="A9985">
        <v>0.998</v>
      </c>
      <c r="B9985">
        <f t="shared" si="1087"/>
        <v>9.9999999999988987E-5</v>
      </c>
      <c r="C9985">
        <f t="shared" si="1088"/>
        <v>-0.2513009544333818</v>
      </c>
      <c r="D9985">
        <f t="shared" si="1089"/>
        <v>0.74869904556661826</v>
      </c>
      <c r="E9985">
        <f t="shared" si="1090"/>
        <v>2.0002387491024574</v>
      </c>
      <c r="F9985">
        <f t="shared" si="1091"/>
        <v>3.0982387491024084</v>
      </c>
      <c r="G9985">
        <f t="shared" si="1092"/>
        <v>7.7917744555497199</v>
      </c>
      <c r="H9985">
        <f t="shared" si="1093"/>
        <v>8.3895764555497241</v>
      </c>
    </row>
    <row r="9986" spans="1:8" x14ac:dyDescent="0.45">
      <c r="A9986">
        <v>0.99809999999999999</v>
      </c>
      <c r="B9986">
        <f t="shared" si="1087"/>
        <v>9.9999999999988987E-5</v>
      </c>
      <c r="C9986">
        <f t="shared" si="1088"/>
        <v>-0.23873835730056697</v>
      </c>
      <c r="D9986">
        <f t="shared" si="1089"/>
        <v>0.76126164269943297</v>
      </c>
      <c r="E9986">
        <f t="shared" si="1090"/>
        <v>2.0002148752667273</v>
      </c>
      <c r="F9986">
        <f t="shared" si="1091"/>
        <v>3.0983148752666785</v>
      </c>
      <c r="G9986">
        <f t="shared" si="1092"/>
        <v>7.7919744782309381</v>
      </c>
      <c r="H9986">
        <f t="shared" si="1093"/>
        <v>8.3898862832309433</v>
      </c>
    </row>
    <row r="9987" spans="1:8" x14ac:dyDescent="0.45">
      <c r="A9987">
        <v>0.99819999999999998</v>
      </c>
      <c r="B9987">
        <f t="shared" si="1087"/>
        <v>9.9999999999988987E-5</v>
      </c>
      <c r="C9987">
        <f t="shared" si="1088"/>
        <v>-0.22617538316729902</v>
      </c>
      <c r="D9987">
        <f t="shared" si="1089"/>
        <v>0.77382461683270098</v>
      </c>
      <c r="E9987">
        <f t="shared" si="1090"/>
        <v>2.0001922577284104</v>
      </c>
      <c r="F9987">
        <f t="shared" si="1091"/>
        <v>3.0983922577283618</v>
      </c>
      <c r="G9987">
        <f t="shared" si="1092"/>
        <v>7.7921744985875883</v>
      </c>
      <c r="H9987">
        <f t="shared" si="1093"/>
        <v>8.3901961185875926</v>
      </c>
    </row>
    <row r="9988" spans="1:8" x14ac:dyDescent="0.45">
      <c r="A9988">
        <v>0.99829999999999997</v>
      </c>
      <c r="B9988">
        <f t="shared" si="1087"/>
        <v>9.9999999999988987E-5</v>
      </c>
      <c r="C9988">
        <f t="shared" si="1088"/>
        <v>-0.21361205187224672</v>
      </c>
      <c r="D9988">
        <f t="shared" si="1089"/>
        <v>0.78638794812775326</v>
      </c>
      <c r="E9988">
        <f t="shared" si="1090"/>
        <v>2.000170896523223</v>
      </c>
      <c r="F9988">
        <f t="shared" si="1091"/>
        <v>3.0984708965231746</v>
      </c>
      <c r="G9988">
        <f t="shared" si="1092"/>
        <v>7.7923745167453005</v>
      </c>
      <c r="H9988">
        <f t="shared" si="1093"/>
        <v>8.3905059617453048</v>
      </c>
    </row>
    <row r="9989" spans="1:8" x14ac:dyDescent="0.45">
      <c r="A9989">
        <v>0.99839999999999995</v>
      </c>
      <c r="B9989">
        <f t="shared" si="1087"/>
        <v>9.9999999999988987E-5</v>
      </c>
      <c r="C9989">
        <f t="shared" si="1088"/>
        <v>-0.20104838325458949</v>
      </c>
      <c r="D9989">
        <f t="shared" si="1089"/>
        <v>0.79895161674541049</v>
      </c>
      <c r="E9989">
        <f t="shared" si="1090"/>
        <v>2.0001507916848977</v>
      </c>
      <c r="F9989">
        <f t="shared" si="1091"/>
        <v>3.0985507916848491</v>
      </c>
      <c r="G9989">
        <f t="shared" si="1092"/>
        <v>7.7925745328297111</v>
      </c>
      <c r="H9989">
        <f t="shared" si="1093"/>
        <v>8.3908158128297146</v>
      </c>
    </row>
    <row r="9990" spans="1:8" x14ac:dyDescent="0.45">
      <c r="A9990">
        <v>0.99850000000000005</v>
      </c>
      <c r="B9990">
        <f t="shared" si="1087"/>
        <v>1.0000000000010001E-4</v>
      </c>
      <c r="C9990">
        <f t="shared" si="1088"/>
        <v>-0.18848439715407495</v>
      </c>
      <c r="D9990">
        <f t="shared" si="1089"/>
        <v>0.81151560284592505</v>
      </c>
      <c r="E9990">
        <f t="shared" si="1090"/>
        <v>2.0001319432451825</v>
      </c>
      <c r="F9990">
        <f t="shared" si="1091"/>
        <v>3.0986319432451337</v>
      </c>
      <c r="G9990">
        <f t="shared" si="1092"/>
        <v>7.7927745469664575</v>
      </c>
      <c r="H9990">
        <f t="shared" si="1093"/>
        <v>8.3911256719664618</v>
      </c>
    </row>
    <row r="9991" spans="1:8" x14ac:dyDescent="0.45">
      <c r="A9991">
        <v>0.99860000000000004</v>
      </c>
      <c r="B9991">
        <f t="shared" ref="B9991:B10054" si="1094">A9991-A9990</f>
        <v>9.9999999999988987E-5</v>
      </c>
      <c r="C9991">
        <f t="shared" ref="C9991:C10054" si="1095">$C$2*SIN(2*PI()*$C$1*A9991)</f>
        <v>-0.17592011341100539</v>
      </c>
      <c r="D9991">
        <f t="shared" ref="D9991:D10054" si="1096">C9991+$J$2</f>
        <v>0.82407988658899467</v>
      </c>
      <c r="E9991">
        <f t="shared" ref="E9991:E10054" si="1097">C9991*$B9991+E9990</f>
        <v>2.0001143512338415</v>
      </c>
      <c r="F9991">
        <f t="shared" ref="F9991:F10054" si="1098">D9991*$B9991+F9990</f>
        <v>3.0987143512337925</v>
      </c>
      <c r="G9991">
        <f t="shared" ref="G9991:G10054" si="1099">0.5*C9991*($B9991^2)+E9990*$B9991+G9990</f>
        <v>7.7929745592811814</v>
      </c>
      <c r="H9991">
        <f t="shared" ref="H9991:H10054" si="1100">0.5*D9991*($B9991^2)+F9990*$B9991+H9990</f>
        <v>8.3914355392811864</v>
      </c>
    </row>
    <row r="9992" spans="1:8" x14ac:dyDescent="0.45">
      <c r="A9992">
        <v>0.99870000000000003</v>
      </c>
      <c r="B9992">
        <f t="shared" si="1094"/>
        <v>9.9999999999988987E-5</v>
      </c>
      <c r="C9992">
        <f t="shared" si="1095"/>
        <v>-0.1633555518660465</v>
      </c>
      <c r="D9992">
        <f t="shared" si="1096"/>
        <v>0.83664444813395344</v>
      </c>
      <c r="E9992">
        <f t="shared" si="1097"/>
        <v>2.0000980156786548</v>
      </c>
      <c r="F9992">
        <f t="shared" si="1098"/>
        <v>3.0987980156786059</v>
      </c>
      <c r="G9992">
        <f t="shared" si="1099"/>
        <v>7.7931745698995272</v>
      </c>
      <c r="H9992">
        <f t="shared" si="1100"/>
        <v>8.3917454148995319</v>
      </c>
    </row>
    <row r="9993" spans="1:8" x14ac:dyDescent="0.45">
      <c r="A9993">
        <v>0.99880000000000002</v>
      </c>
      <c r="B9993">
        <f t="shared" si="1094"/>
        <v>9.9999999999988987E-5</v>
      </c>
      <c r="C9993">
        <f t="shared" si="1095"/>
        <v>-0.15079073236037382</v>
      </c>
      <c r="D9993">
        <f t="shared" si="1096"/>
        <v>0.84920926763962612</v>
      </c>
      <c r="E9993">
        <f t="shared" si="1097"/>
        <v>2.0000829366054189</v>
      </c>
      <c r="F9993">
        <f t="shared" si="1098"/>
        <v>3.0988829366053698</v>
      </c>
      <c r="G9993">
        <f t="shared" si="1099"/>
        <v>7.7933745789471409</v>
      </c>
      <c r="H9993">
        <f t="shared" si="1100"/>
        <v>8.3920552989471453</v>
      </c>
    </row>
    <row r="9994" spans="1:8" x14ac:dyDescent="0.45">
      <c r="A9994">
        <v>0.99890000000000001</v>
      </c>
      <c r="B9994">
        <f t="shared" si="1094"/>
        <v>9.9999999999988987E-5</v>
      </c>
      <c r="C9994">
        <f t="shared" si="1095"/>
        <v>-0.13822567473555233</v>
      </c>
      <c r="D9994">
        <f t="shared" si="1096"/>
        <v>0.86177432526444764</v>
      </c>
      <c r="E9994">
        <f t="shared" si="1097"/>
        <v>2.0000691140379452</v>
      </c>
      <c r="F9994">
        <f t="shared" si="1098"/>
        <v>3.0989691140378963</v>
      </c>
      <c r="G9994">
        <f t="shared" si="1099"/>
        <v>7.7935745865496733</v>
      </c>
      <c r="H9994">
        <f t="shared" si="1100"/>
        <v>8.3923651915496773</v>
      </c>
    </row>
    <row r="9995" spans="1:8" x14ac:dyDescent="0.45">
      <c r="A9995">
        <v>0.999</v>
      </c>
      <c r="B9995">
        <f t="shared" si="1094"/>
        <v>9.9999999999988987E-5</v>
      </c>
      <c r="C9995">
        <f t="shared" si="1095"/>
        <v>-0.12566039883352315</v>
      </c>
      <c r="D9995">
        <f t="shared" si="1096"/>
        <v>0.8743396011664768</v>
      </c>
      <c r="E9995">
        <f t="shared" si="1097"/>
        <v>2.0000565479980619</v>
      </c>
      <c r="F9995">
        <f t="shared" si="1098"/>
        <v>3.0990565479980128</v>
      </c>
      <c r="G9995">
        <f t="shared" si="1099"/>
        <v>7.7937745928327749</v>
      </c>
      <c r="H9995">
        <f t="shared" si="1100"/>
        <v>8.3926750928327785</v>
      </c>
    </row>
    <row r="9996" spans="1:8" x14ac:dyDescent="0.45">
      <c r="A9996">
        <v>0.99909999999999999</v>
      </c>
      <c r="B9996">
        <f t="shared" si="1094"/>
        <v>9.9999999999988987E-5</v>
      </c>
      <c r="C9996">
        <f t="shared" si="1095"/>
        <v>-0.1130949244965898</v>
      </c>
      <c r="D9996">
        <f t="shared" si="1096"/>
        <v>0.88690507550341025</v>
      </c>
      <c r="E9996">
        <f t="shared" si="1097"/>
        <v>2.0000452385056122</v>
      </c>
      <c r="F9996">
        <f t="shared" si="1098"/>
        <v>3.0991452385055629</v>
      </c>
      <c r="G9996">
        <f t="shared" si="1099"/>
        <v>7.7939745979220998</v>
      </c>
      <c r="H9996">
        <f t="shared" si="1100"/>
        <v>8.3929850029221029</v>
      </c>
    </row>
    <row r="9997" spans="1:8" x14ac:dyDescent="0.45">
      <c r="A9997">
        <v>0.99919999999999998</v>
      </c>
      <c r="B9997">
        <f t="shared" si="1094"/>
        <v>9.9999999999988987E-5</v>
      </c>
      <c r="C9997">
        <f t="shared" si="1095"/>
        <v>-0.10052927156731582</v>
      </c>
      <c r="D9997">
        <f t="shared" si="1096"/>
        <v>0.89947072843268416</v>
      </c>
      <c r="E9997">
        <f t="shared" si="1097"/>
        <v>2.0000351855784553</v>
      </c>
      <c r="F9997">
        <f t="shared" si="1098"/>
        <v>3.0992351855784062</v>
      </c>
      <c r="G9997">
        <f t="shared" si="1099"/>
        <v>7.794174601943304</v>
      </c>
      <c r="H9997">
        <f t="shared" si="1100"/>
        <v>8.3932949219433066</v>
      </c>
    </row>
    <row r="9998" spans="1:8" x14ac:dyDescent="0.45">
      <c r="A9998">
        <v>0.99929999999999997</v>
      </c>
      <c r="B9998">
        <f t="shared" si="1094"/>
        <v>9.9999999999988987E-5</v>
      </c>
      <c r="C9998">
        <f t="shared" si="1095"/>
        <v>-8.7963459888600187E-2</v>
      </c>
      <c r="D9998">
        <f t="shared" si="1096"/>
        <v>0.91203654011139978</v>
      </c>
      <c r="E9998">
        <f t="shared" si="1097"/>
        <v>2.0000263892324663</v>
      </c>
      <c r="F9998">
        <f t="shared" si="1098"/>
        <v>3.0993263892324174</v>
      </c>
      <c r="G9998">
        <f t="shared" si="1099"/>
        <v>7.7943746050220444</v>
      </c>
      <c r="H9998">
        <f t="shared" si="1100"/>
        <v>8.3936048500220473</v>
      </c>
    </row>
    <row r="9999" spans="1:8" x14ac:dyDescent="0.45">
      <c r="A9999">
        <v>0.99939999999999996</v>
      </c>
      <c r="B9999">
        <f t="shared" si="1094"/>
        <v>9.9999999999988987E-5</v>
      </c>
      <c r="C9999">
        <f t="shared" si="1095"/>
        <v>-7.5397509303574681E-2</v>
      </c>
      <c r="D9999">
        <f t="shared" si="1096"/>
        <v>0.92460249069642531</v>
      </c>
      <c r="E9999">
        <f t="shared" si="1097"/>
        <v>2.0000188494815361</v>
      </c>
      <c r="F9999">
        <f t="shared" si="1098"/>
        <v>3.0994188494814869</v>
      </c>
      <c r="G9999">
        <f t="shared" si="1099"/>
        <v>7.7945746072839803</v>
      </c>
      <c r="H9999">
        <f t="shared" si="1100"/>
        <v>8.3939147872839825</v>
      </c>
    </row>
    <row r="10000" spans="1:8" x14ac:dyDescent="0.45">
      <c r="A10000">
        <v>0.99950000000000006</v>
      </c>
      <c r="B10000">
        <f t="shared" si="1094"/>
        <v>1.0000000000010001E-4</v>
      </c>
      <c r="C10000">
        <f t="shared" si="1095"/>
        <v>-6.2831439655590501E-2</v>
      </c>
      <c r="D10000">
        <f t="shared" si="1096"/>
        <v>0.93716856034440954</v>
      </c>
      <c r="E10000">
        <f t="shared" si="1097"/>
        <v>2.0000125663375705</v>
      </c>
      <c r="F10000">
        <f t="shared" si="1098"/>
        <v>3.0995125663375216</v>
      </c>
      <c r="G10000">
        <f t="shared" si="1099"/>
        <v>7.7947746088547714</v>
      </c>
      <c r="H10000">
        <f t="shared" si="1100"/>
        <v>8.3942247338547737</v>
      </c>
    </row>
    <row r="10001" spans="1:8" x14ac:dyDescent="0.45">
      <c r="A10001">
        <v>0.99960000000000004</v>
      </c>
      <c r="B10001">
        <f t="shared" si="1094"/>
        <v>9.9999999999988987E-5</v>
      </c>
      <c r="C10001">
        <f t="shared" si="1095"/>
        <v>-5.0265270788186843E-2</v>
      </c>
      <c r="D10001">
        <f t="shared" si="1096"/>
        <v>0.94973472921181312</v>
      </c>
      <c r="E10001">
        <f t="shared" si="1097"/>
        <v>2.0000075398104915</v>
      </c>
      <c r="F10001">
        <f t="shared" si="1098"/>
        <v>3.0996075398104428</v>
      </c>
      <c r="G10001">
        <f t="shared" si="1099"/>
        <v>7.7949746098600787</v>
      </c>
      <c r="H10001">
        <f t="shared" si="1100"/>
        <v>8.3945346898600803</v>
      </c>
    </row>
    <row r="10002" spans="1:8" x14ac:dyDescent="0.45">
      <c r="A10002">
        <v>0.99970000000000003</v>
      </c>
      <c r="B10002">
        <f t="shared" si="1094"/>
        <v>9.9999999999988987E-5</v>
      </c>
      <c r="C10002">
        <f t="shared" si="1095"/>
        <v>-3.769902254505958E-2</v>
      </c>
      <c r="D10002">
        <f t="shared" si="1096"/>
        <v>0.96230097745494048</v>
      </c>
      <c r="E10002">
        <f t="shared" si="1097"/>
        <v>2.0000037699082371</v>
      </c>
      <c r="F10002">
        <f t="shared" si="1098"/>
        <v>3.0997037699081882</v>
      </c>
      <c r="G10002">
        <f t="shared" si="1099"/>
        <v>7.7951746104255646</v>
      </c>
      <c r="H10002">
        <f t="shared" si="1100"/>
        <v>8.3948446554255653</v>
      </c>
    </row>
    <row r="10003" spans="1:8" x14ac:dyDescent="0.45">
      <c r="A10003">
        <v>0.99980000000000002</v>
      </c>
      <c r="B10003">
        <f t="shared" si="1094"/>
        <v>9.9999999999988987E-5</v>
      </c>
      <c r="C10003">
        <f t="shared" si="1095"/>
        <v>-2.5132714770047707E-2</v>
      </c>
      <c r="D10003">
        <f t="shared" si="1096"/>
        <v>0.97486728522995225</v>
      </c>
      <c r="E10003">
        <f t="shared" si="1097"/>
        <v>2.00000125663676</v>
      </c>
      <c r="F10003">
        <f t="shared" si="1098"/>
        <v>3.0998012566367112</v>
      </c>
      <c r="G10003">
        <f t="shared" si="1099"/>
        <v>7.795374610676892</v>
      </c>
      <c r="H10003">
        <f t="shared" si="1100"/>
        <v>8.3951546306768918</v>
      </c>
    </row>
    <row r="10004" spans="1:8" x14ac:dyDescent="0.45">
      <c r="A10004">
        <v>0.99990000000000001</v>
      </c>
      <c r="B10004">
        <f t="shared" si="1094"/>
        <v>9.9999999999988987E-5</v>
      </c>
      <c r="C10004">
        <f t="shared" si="1095"/>
        <v>-1.2566367307030927E-2</v>
      </c>
      <c r="D10004">
        <f t="shared" si="1096"/>
        <v>0.98743363269296902</v>
      </c>
      <c r="E10004">
        <f t="shared" si="1097"/>
        <v>2.0000000000000293</v>
      </c>
      <c r="F10004">
        <f t="shared" si="1098"/>
        <v>3.0998999999999803</v>
      </c>
      <c r="G10004">
        <f t="shared" si="1099"/>
        <v>7.7955746107397239</v>
      </c>
      <c r="H10004">
        <f t="shared" si="1100"/>
        <v>8.3954646157397228</v>
      </c>
    </row>
    <row r="10005" spans="1:8" x14ac:dyDescent="0.45">
      <c r="A10005">
        <v>1</v>
      </c>
      <c r="B10005">
        <f t="shared" si="1094"/>
        <v>9.9999999999988987E-5</v>
      </c>
      <c r="C10005">
        <f t="shared" si="1095"/>
        <v>-4.90059381963448E-15</v>
      </c>
      <c r="D10005">
        <f t="shared" si="1096"/>
        <v>0.99999999999999512</v>
      </c>
      <c r="E10005">
        <f t="shared" si="1097"/>
        <v>2.0000000000000293</v>
      </c>
      <c r="F10005">
        <f t="shared" si="1098"/>
        <v>3.0999999999999801</v>
      </c>
      <c r="G10005">
        <f t="shared" si="1099"/>
        <v>7.7957746107397243</v>
      </c>
      <c r="H10005">
        <f t="shared" si="1100"/>
        <v>8.3957746107397231</v>
      </c>
    </row>
    <row r="10006" spans="1:8" x14ac:dyDescent="0.45">
      <c r="A10006">
        <v>1.0001</v>
      </c>
      <c r="B10006">
        <f t="shared" si="1094"/>
        <v>9.9999999999988987E-5</v>
      </c>
      <c r="C10006">
        <f t="shared" si="1095"/>
        <v>1.2566367307021126E-2</v>
      </c>
      <c r="D10006">
        <f t="shared" si="1096"/>
        <v>1.0125663673070211</v>
      </c>
      <c r="E10006">
        <f t="shared" si="1097"/>
        <v>2.00000125663676</v>
      </c>
      <c r="F10006">
        <f t="shared" si="1098"/>
        <v>3.100101256636711</v>
      </c>
      <c r="G10006">
        <f t="shared" si="1099"/>
        <v>7.7959746108025563</v>
      </c>
      <c r="H10006">
        <f t="shared" si="1100"/>
        <v>8.3960846158025557</v>
      </c>
    </row>
    <row r="10007" spans="1:8" x14ac:dyDescent="0.45">
      <c r="A10007">
        <v>1.0002</v>
      </c>
      <c r="B10007">
        <f t="shared" si="1094"/>
        <v>9.9999999999988987E-5</v>
      </c>
      <c r="C10007">
        <f t="shared" si="1095"/>
        <v>2.5132714770037909E-2</v>
      </c>
      <c r="D10007">
        <f t="shared" si="1096"/>
        <v>1.025132714770038</v>
      </c>
      <c r="E10007">
        <f t="shared" si="1097"/>
        <v>2.0000037699082371</v>
      </c>
      <c r="F10007">
        <f t="shared" si="1098"/>
        <v>3.1002037699081879</v>
      </c>
      <c r="G10007">
        <f t="shared" si="1099"/>
        <v>7.7961746110538837</v>
      </c>
      <c r="H10007">
        <f t="shared" si="1100"/>
        <v>8.3963946310538837</v>
      </c>
    </row>
    <row r="10008" spans="1:8" x14ac:dyDescent="0.45">
      <c r="A10008">
        <v>1.0003</v>
      </c>
      <c r="B10008">
        <f t="shared" si="1094"/>
        <v>9.9999999999988987E-5</v>
      </c>
      <c r="C10008">
        <f t="shared" si="1095"/>
        <v>3.7699022545049782E-2</v>
      </c>
      <c r="D10008">
        <f t="shared" si="1096"/>
        <v>1.0376990225450498</v>
      </c>
      <c r="E10008">
        <f t="shared" si="1097"/>
        <v>2.0000075398104915</v>
      </c>
      <c r="F10008">
        <f t="shared" si="1098"/>
        <v>3.1003075398104425</v>
      </c>
      <c r="G10008">
        <f t="shared" si="1099"/>
        <v>7.7963746116193695</v>
      </c>
      <c r="H10008">
        <f t="shared" si="1100"/>
        <v>8.3967046566193702</v>
      </c>
    </row>
    <row r="10009" spans="1:8" x14ac:dyDescent="0.45">
      <c r="A10009">
        <v>1.0004</v>
      </c>
      <c r="B10009">
        <f t="shared" si="1094"/>
        <v>9.9999999999988987E-5</v>
      </c>
      <c r="C10009">
        <f t="shared" si="1095"/>
        <v>5.0265270788177045E-2</v>
      </c>
      <c r="D10009">
        <f t="shared" si="1096"/>
        <v>1.050265270788177</v>
      </c>
      <c r="E10009">
        <f t="shared" si="1097"/>
        <v>2.0000125663375705</v>
      </c>
      <c r="F10009">
        <f t="shared" si="1098"/>
        <v>3.1004125663375213</v>
      </c>
      <c r="G10009">
        <f t="shared" si="1099"/>
        <v>7.7965746126246769</v>
      </c>
      <c r="H10009">
        <f t="shared" si="1100"/>
        <v>8.397014692624678</v>
      </c>
    </row>
    <row r="10010" spans="1:8" x14ac:dyDescent="0.45">
      <c r="A10010">
        <v>1.0004999999999999</v>
      </c>
      <c r="B10010">
        <f t="shared" si="1094"/>
        <v>9.9999999999988987E-5</v>
      </c>
      <c r="C10010">
        <f t="shared" si="1095"/>
        <v>6.2831439655580704E-2</v>
      </c>
      <c r="D10010">
        <f t="shared" si="1096"/>
        <v>1.0628314396555807</v>
      </c>
      <c r="E10010">
        <f t="shared" si="1097"/>
        <v>2.0000188494815361</v>
      </c>
      <c r="F10010">
        <f t="shared" si="1098"/>
        <v>3.1005188494814866</v>
      </c>
      <c r="G10010">
        <f t="shared" si="1099"/>
        <v>7.7967746141954679</v>
      </c>
      <c r="H10010">
        <f t="shared" si="1100"/>
        <v>8.3973247391954686</v>
      </c>
    </row>
    <row r="10011" spans="1:8" x14ac:dyDescent="0.45">
      <c r="A10011">
        <v>1.0005999999999999</v>
      </c>
      <c r="B10011">
        <f t="shared" si="1094"/>
        <v>9.9999999999988987E-5</v>
      </c>
      <c r="C10011">
        <f t="shared" si="1095"/>
        <v>7.5397509303564869E-2</v>
      </c>
      <c r="D10011">
        <f t="shared" si="1096"/>
        <v>1.0753975093035648</v>
      </c>
      <c r="E10011">
        <f t="shared" si="1097"/>
        <v>2.0000263892324663</v>
      </c>
      <c r="F10011">
        <f t="shared" si="1098"/>
        <v>3.1006263892324171</v>
      </c>
      <c r="G10011">
        <f t="shared" si="1099"/>
        <v>7.7969746164574039</v>
      </c>
      <c r="H10011">
        <f t="shared" si="1100"/>
        <v>8.397634796457405</v>
      </c>
    </row>
    <row r="10012" spans="1:8" x14ac:dyDescent="0.45">
      <c r="A10012">
        <v>1.0006999999999999</v>
      </c>
      <c r="B10012">
        <f t="shared" si="1094"/>
        <v>9.9999999999988987E-5</v>
      </c>
      <c r="C10012">
        <f t="shared" si="1095"/>
        <v>8.7963459888572626E-2</v>
      </c>
      <c r="D10012">
        <f t="shared" si="1096"/>
        <v>1.0879634598885726</v>
      </c>
      <c r="E10012">
        <f t="shared" si="1097"/>
        <v>2.0000351855784553</v>
      </c>
      <c r="F10012">
        <f t="shared" si="1098"/>
        <v>3.1007351855784058</v>
      </c>
      <c r="G10012">
        <f t="shared" si="1099"/>
        <v>7.7971746195361442</v>
      </c>
      <c r="H10012">
        <f t="shared" si="1100"/>
        <v>8.3979448645361447</v>
      </c>
    </row>
    <row r="10013" spans="1:8" x14ac:dyDescent="0.45">
      <c r="A10013">
        <v>1.0007999999999999</v>
      </c>
      <c r="B10013">
        <f t="shared" si="1094"/>
        <v>9.9999999999988987E-5</v>
      </c>
      <c r="C10013">
        <f t="shared" si="1095"/>
        <v>0.10052927156728826</v>
      </c>
      <c r="D10013">
        <f t="shared" si="1096"/>
        <v>1.1005292715672883</v>
      </c>
      <c r="E10013">
        <f t="shared" si="1097"/>
        <v>2.0000452385056122</v>
      </c>
      <c r="F10013">
        <f t="shared" si="1098"/>
        <v>3.1008452385055625</v>
      </c>
      <c r="G10013">
        <f t="shared" si="1099"/>
        <v>7.7973746235573484</v>
      </c>
      <c r="H10013">
        <f t="shared" si="1100"/>
        <v>8.3982549435573493</v>
      </c>
    </row>
    <row r="10014" spans="1:8" x14ac:dyDescent="0.45">
      <c r="A10014">
        <v>1.0008999999999999</v>
      </c>
      <c r="B10014">
        <f t="shared" si="1094"/>
        <v>9.9999999999988987E-5</v>
      </c>
      <c r="C10014">
        <f t="shared" si="1095"/>
        <v>0.11309492449656222</v>
      </c>
      <c r="D10014">
        <f t="shared" si="1096"/>
        <v>1.1130949244965622</v>
      </c>
      <c r="E10014">
        <f t="shared" si="1097"/>
        <v>2.0000565479980619</v>
      </c>
      <c r="F10014">
        <f t="shared" si="1098"/>
        <v>3.1009565479980123</v>
      </c>
      <c r="G10014">
        <f t="shared" si="1099"/>
        <v>7.7975746286466734</v>
      </c>
      <c r="H10014">
        <f t="shared" si="1100"/>
        <v>8.3985650336466744</v>
      </c>
    </row>
    <row r="10015" spans="1:8" x14ac:dyDescent="0.45">
      <c r="A10015">
        <v>1.0009999999999999</v>
      </c>
      <c r="B10015">
        <f t="shared" si="1094"/>
        <v>9.9999999999988987E-5</v>
      </c>
      <c r="C10015">
        <f t="shared" si="1095"/>
        <v>0.12566039883351335</v>
      </c>
      <c r="D10015">
        <f t="shared" si="1096"/>
        <v>1.1256603988335134</v>
      </c>
      <c r="E10015">
        <f t="shared" si="1097"/>
        <v>2.0000691140379452</v>
      </c>
      <c r="F10015">
        <f t="shared" si="1098"/>
        <v>3.1010691140378959</v>
      </c>
      <c r="G10015">
        <f t="shared" si="1099"/>
        <v>7.797774634929775</v>
      </c>
      <c r="H10015">
        <f t="shared" si="1100"/>
        <v>8.3988751349297761</v>
      </c>
    </row>
    <row r="10016" spans="1:8" x14ac:dyDescent="0.45">
      <c r="A10016">
        <v>1.0011000000000001</v>
      </c>
      <c r="B10016">
        <f t="shared" si="1094"/>
        <v>1.0000000000021103E-4</v>
      </c>
      <c r="C10016">
        <f t="shared" si="1095"/>
        <v>0.1382256747355603</v>
      </c>
      <c r="D10016">
        <f t="shared" si="1096"/>
        <v>1.1382256747355604</v>
      </c>
      <c r="E10016">
        <f t="shared" si="1097"/>
        <v>2.0000829366054189</v>
      </c>
      <c r="F10016">
        <f t="shared" si="1098"/>
        <v>3.1011829366053698</v>
      </c>
      <c r="G10016">
        <f t="shared" si="1099"/>
        <v>7.7979746425323073</v>
      </c>
      <c r="H10016">
        <f t="shared" si="1100"/>
        <v>8.3991852475323086</v>
      </c>
    </row>
    <row r="10017" spans="1:8" x14ac:dyDescent="0.45">
      <c r="A10017">
        <v>1.0012000000000001</v>
      </c>
      <c r="B10017">
        <f t="shared" si="1094"/>
        <v>9.9999999999988987E-5</v>
      </c>
      <c r="C10017">
        <f t="shared" si="1095"/>
        <v>0.15079073236038179</v>
      </c>
      <c r="D10017">
        <f t="shared" si="1096"/>
        <v>1.1507907323603819</v>
      </c>
      <c r="E10017">
        <f t="shared" si="1097"/>
        <v>2.0000980156786548</v>
      </c>
      <c r="F10017">
        <f t="shared" si="1098"/>
        <v>3.1012980156786059</v>
      </c>
      <c r="G10017">
        <f t="shared" si="1099"/>
        <v>7.7981746515799211</v>
      </c>
      <c r="H10017">
        <f t="shared" si="1100"/>
        <v>8.3994953715799223</v>
      </c>
    </row>
    <row r="10018" spans="1:8" x14ac:dyDescent="0.45">
      <c r="A10018">
        <v>1.0013000000000001</v>
      </c>
      <c r="B10018">
        <f t="shared" si="1094"/>
        <v>9.9999999999988987E-5</v>
      </c>
      <c r="C10018">
        <f t="shared" si="1095"/>
        <v>0.16335555186605449</v>
      </c>
      <c r="D10018">
        <f t="shared" si="1096"/>
        <v>1.1633555518660545</v>
      </c>
      <c r="E10018">
        <f t="shared" si="1097"/>
        <v>2.0001143512338415</v>
      </c>
      <c r="F10018">
        <f t="shared" si="1098"/>
        <v>3.1014143512337924</v>
      </c>
      <c r="G10018">
        <f t="shared" si="1099"/>
        <v>7.7983746621982668</v>
      </c>
      <c r="H10018">
        <f t="shared" si="1100"/>
        <v>8.399805507198268</v>
      </c>
    </row>
    <row r="10019" spans="1:8" x14ac:dyDescent="0.45">
      <c r="A10019">
        <v>1.0014000000000001</v>
      </c>
      <c r="B10019">
        <f t="shared" si="1094"/>
        <v>9.9999999999988987E-5</v>
      </c>
      <c r="C10019">
        <f t="shared" si="1095"/>
        <v>0.17592011341099556</v>
      </c>
      <c r="D10019">
        <f t="shared" si="1096"/>
        <v>1.1759201134109956</v>
      </c>
      <c r="E10019">
        <f t="shared" si="1097"/>
        <v>2.0001319432451825</v>
      </c>
      <c r="F10019">
        <f t="shared" si="1098"/>
        <v>3.1015319432451336</v>
      </c>
      <c r="G10019">
        <f t="shared" si="1099"/>
        <v>7.7985746745129907</v>
      </c>
      <c r="H10019">
        <f t="shared" si="1100"/>
        <v>8.4001156545129927</v>
      </c>
    </row>
    <row r="10020" spans="1:8" x14ac:dyDescent="0.45">
      <c r="A10020">
        <v>1.0015000000000001</v>
      </c>
      <c r="B10020">
        <f t="shared" si="1094"/>
        <v>9.9999999999988987E-5</v>
      </c>
      <c r="C10020">
        <f t="shared" si="1095"/>
        <v>0.18848439715408288</v>
      </c>
      <c r="D10020">
        <f t="shared" si="1096"/>
        <v>1.1884843971540828</v>
      </c>
      <c r="E10020">
        <f t="shared" si="1097"/>
        <v>2.0001507916848977</v>
      </c>
      <c r="F10020">
        <f t="shared" si="1098"/>
        <v>3.101650791684849</v>
      </c>
      <c r="G10020">
        <f t="shared" si="1099"/>
        <v>7.7987746886497371</v>
      </c>
      <c r="H10020">
        <f t="shared" si="1100"/>
        <v>8.4004258136497398</v>
      </c>
    </row>
    <row r="10021" spans="1:8" x14ac:dyDescent="0.45">
      <c r="A10021">
        <v>1.0016</v>
      </c>
      <c r="B10021">
        <f t="shared" si="1094"/>
        <v>9.9999999999988987E-5</v>
      </c>
      <c r="C10021">
        <f t="shared" si="1095"/>
        <v>0.20104838325457969</v>
      </c>
      <c r="D10021">
        <f t="shared" si="1096"/>
        <v>1.2010483832545797</v>
      </c>
      <c r="E10021">
        <f t="shared" si="1097"/>
        <v>2.000170896523223</v>
      </c>
      <c r="F10021">
        <f t="shared" si="1098"/>
        <v>3.1017708965231745</v>
      </c>
      <c r="G10021">
        <f t="shared" si="1099"/>
        <v>7.7989747047341478</v>
      </c>
      <c r="H10021">
        <f t="shared" si="1100"/>
        <v>8.4007359847341494</v>
      </c>
    </row>
    <row r="10022" spans="1:8" x14ac:dyDescent="0.45">
      <c r="A10022">
        <v>1.0017</v>
      </c>
      <c r="B10022">
        <f t="shared" si="1094"/>
        <v>9.9999999999988987E-5</v>
      </c>
      <c r="C10022">
        <f t="shared" si="1095"/>
        <v>0.21361205187223692</v>
      </c>
      <c r="D10022">
        <f t="shared" si="1096"/>
        <v>1.2136120518722369</v>
      </c>
      <c r="E10022">
        <f t="shared" si="1097"/>
        <v>2.0001922577284104</v>
      </c>
      <c r="F10022">
        <f t="shared" si="1098"/>
        <v>3.1018922577283616</v>
      </c>
      <c r="G10022">
        <f t="shared" si="1099"/>
        <v>7.79917472289186</v>
      </c>
      <c r="H10022">
        <f t="shared" si="1100"/>
        <v>8.4010461678918613</v>
      </c>
    </row>
    <row r="10023" spans="1:8" x14ac:dyDescent="0.45">
      <c r="A10023">
        <v>1.0018</v>
      </c>
      <c r="B10023">
        <f t="shared" si="1094"/>
        <v>9.9999999999988987E-5</v>
      </c>
      <c r="C10023">
        <f t="shared" si="1095"/>
        <v>0.22617538316728925</v>
      </c>
      <c r="D10023">
        <f t="shared" si="1096"/>
        <v>1.2261753831672892</v>
      </c>
      <c r="E10023">
        <f t="shared" si="1097"/>
        <v>2.0002148752667273</v>
      </c>
      <c r="F10023">
        <f t="shared" si="1098"/>
        <v>3.1020148752666783</v>
      </c>
      <c r="G10023">
        <f t="shared" si="1099"/>
        <v>7.7993747432485101</v>
      </c>
      <c r="H10023">
        <f t="shared" si="1100"/>
        <v>8.4013563632485102</v>
      </c>
    </row>
    <row r="10024" spans="1:8" x14ac:dyDescent="0.45">
      <c r="A10024">
        <v>1.0019</v>
      </c>
      <c r="B10024">
        <f t="shared" si="1094"/>
        <v>9.9999999999988987E-5</v>
      </c>
      <c r="C10024">
        <f t="shared" si="1095"/>
        <v>0.23873835730055717</v>
      </c>
      <c r="D10024">
        <f t="shared" si="1096"/>
        <v>1.2387383573005573</v>
      </c>
      <c r="E10024">
        <f t="shared" si="1097"/>
        <v>2.0002387491024574</v>
      </c>
      <c r="F10024">
        <f t="shared" si="1098"/>
        <v>3.1021387491024082</v>
      </c>
      <c r="G10024">
        <f t="shared" si="1099"/>
        <v>7.7995747659297283</v>
      </c>
      <c r="H10024">
        <f t="shared" si="1100"/>
        <v>8.4016665709297289</v>
      </c>
    </row>
    <row r="10025" spans="1:8" x14ac:dyDescent="0.45">
      <c r="A10025">
        <v>1.002</v>
      </c>
      <c r="B10025">
        <f t="shared" si="1094"/>
        <v>9.9999999999988987E-5</v>
      </c>
      <c r="C10025">
        <f t="shared" si="1095"/>
        <v>0.25130095443337203</v>
      </c>
      <c r="D10025">
        <f t="shared" si="1096"/>
        <v>1.251300954433372</v>
      </c>
      <c r="E10025">
        <f t="shared" si="1097"/>
        <v>2.0002638791979006</v>
      </c>
      <c r="F10025">
        <f t="shared" si="1098"/>
        <v>3.1022638791978516</v>
      </c>
      <c r="G10025">
        <f t="shared" si="1099"/>
        <v>7.799774791061143</v>
      </c>
      <c r="H10025">
        <f t="shared" si="1100"/>
        <v>8.4019767910611431</v>
      </c>
    </row>
    <row r="10026" spans="1:8" x14ac:dyDescent="0.45">
      <c r="A10026">
        <v>1.0021</v>
      </c>
      <c r="B10026">
        <f t="shared" si="1094"/>
        <v>9.9999999999988987E-5</v>
      </c>
      <c r="C10026">
        <f t="shared" si="1095"/>
        <v>0.26386315472767813</v>
      </c>
      <c r="D10026">
        <f t="shared" si="1096"/>
        <v>1.2638631547276782</v>
      </c>
      <c r="E10026">
        <f t="shared" si="1097"/>
        <v>2.0002902655133732</v>
      </c>
      <c r="F10026">
        <f t="shared" si="1098"/>
        <v>3.1023902655133244</v>
      </c>
      <c r="G10026">
        <f t="shared" si="1099"/>
        <v>7.7999748187683782</v>
      </c>
      <c r="H10026">
        <f t="shared" si="1100"/>
        <v>8.4022870237683787</v>
      </c>
    </row>
    <row r="10027" spans="1:8" x14ac:dyDescent="0.45">
      <c r="A10027">
        <v>1.0022</v>
      </c>
      <c r="B10027">
        <f t="shared" si="1094"/>
        <v>9.9999999999988987E-5</v>
      </c>
      <c r="C10027">
        <f t="shared" si="1095"/>
        <v>0.27642493834602883</v>
      </c>
      <c r="D10027">
        <f t="shared" si="1096"/>
        <v>1.2764249383460289</v>
      </c>
      <c r="E10027">
        <f t="shared" si="1097"/>
        <v>2.000317908007208</v>
      </c>
      <c r="F10027">
        <f t="shared" si="1098"/>
        <v>3.102517908007159</v>
      </c>
      <c r="G10027">
        <f t="shared" si="1099"/>
        <v>7.8001748491770542</v>
      </c>
      <c r="H10027">
        <f t="shared" si="1100"/>
        <v>8.4025972691770541</v>
      </c>
    </row>
    <row r="10028" spans="1:8" x14ac:dyDescent="0.45">
      <c r="A10028">
        <v>1.0023</v>
      </c>
      <c r="B10028">
        <f t="shared" si="1094"/>
        <v>9.9999999999988987E-5</v>
      </c>
      <c r="C10028">
        <f t="shared" si="1095"/>
        <v>0.28898628545168858</v>
      </c>
      <c r="D10028">
        <f t="shared" si="1096"/>
        <v>1.2889862854516885</v>
      </c>
      <c r="E10028">
        <f t="shared" si="1097"/>
        <v>2.0003468066357533</v>
      </c>
      <c r="F10028">
        <f t="shared" si="1098"/>
        <v>3.102646806635704</v>
      </c>
      <c r="G10028">
        <f t="shared" si="1099"/>
        <v>7.8003748824127861</v>
      </c>
      <c r="H10028">
        <f t="shared" si="1100"/>
        <v>8.4029075274127862</v>
      </c>
    </row>
    <row r="10029" spans="1:8" x14ac:dyDescent="0.45">
      <c r="A10029">
        <v>1.0024</v>
      </c>
      <c r="B10029">
        <f t="shared" si="1094"/>
        <v>9.9999999999988987E-5</v>
      </c>
      <c r="C10029">
        <f t="shared" si="1095"/>
        <v>0.30154717620855809</v>
      </c>
      <c r="D10029">
        <f t="shared" si="1096"/>
        <v>1.3015471762085582</v>
      </c>
      <c r="E10029">
        <f t="shared" si="1097"/>
        <v>2.000376961353374</v>
      </c>
      <c r="F10029">
        <f t="shared" si="1098"/>
        <v>3.1027769613533249</v>
      </c>
      <c r="G10029">
        <f t="shared" si="1099"/>
        <v>7.8005749186011855</v>
      </c>
      <c r="H10029">
        <f t="shared" si="1100"/>
        <v>8.4032177986011849</v>
      </c>
    </row>
    <row r="10030" spans="1:8" x14ac:dyDescent="0.45">
      <c r="A10030">
        <v>1.0024999999999999</v>
      </c>
      <c r="B10030">
        <f t="shared" si="1094"/>
        <v>9.9999999999988987E-5</v>
      </c>
      <c r="C10030">
        <f t="shared" si="1095"/>
        <v>0.31410759078127626</v>
      </c>
      <c r="D10030">
        <f t="shared" si="1096"/>
        <v>1.3141075907812763</v>
      </c>
      <c r="E10030">
        <f t="shared" si="1097"/>
        <v>2.0004083721124521</v>
      </c>
      <c r="F10030">
        <f t="shared" si="1098"/>
        <v>3.1029083721124029</v>
      </c>
      <c r="G10030">
        <f t="shared" si="1099"/>
        <v>7.8007749578678585</v>
      </c>
      <c r="H10030">
        <f t="shared" si="1100"/>
        <v>8.403528082867858</v>
      </c>
    </row>
    <row r="10031" spans="1:8" x14ac:dyDescent="0.45">
      <c r="A10031">
        <v>1.0025999999999999</v>
      </c>
      <c r="B10031">
        <f t="shared" si="1094"/>
        <v>9.9999999999988987E-5</v>
      </c>
      <c r="C10031">
        <f t="shared" si="1095"/>
        <v>0.32666750933521627</v>
      </c>
      <c r="D10031">
        <f t="shared" si="1096"/>
        <v>1.3266675093352163</v>
      </c>
      <c r="E10031">
        <f t="shared" si="1097"/>
        <v>2.0004410388633858</v>
      </c>
      <c r="F10031">
        <f t="shared" si="1098"/>
        <v>3.1030410388633363</v>
      </c>
      <c r="G10031">
        <f t="shared" si="1099"/>
        <v>7.8009750003384069</v>
      </c>
      <c r="H10031">
        <f t="shared" si="1100"/>
        <v>8.4038383803384065</v>
      </c>
    </row>
    <row r="10032" spans="1:8" x14ac:dyDescent="0.45">
      <c r="A10032">
        <v>1.0026999999999999</v>
      </c>
      <c r="B10032">
        <f t="shared" si="1094"/>
        <v>9.9999999999988987E-5</v>
      </c>
      <c r="C10032">
        <f t="shared" si="1095"/>
        <v>0.33922691203658789</v>
      </c>
      <c r="D10032">
        <f t="shared" si="1096"/>
        <v>1.3392269120365878</v>
      </c>
      <c r="E10032">
        <f t="shared" si="1097"/>
        <v>2.0004749615545894</v>
      </c>
      <c r="F10032">
        <f t="shared" si="1098"/>
        <v>3.1031749615545401</v>
      </c>
      <c r="G10032">
        <f t="shared" si="1099"/>
        <v>7.8011750461384279</v>
      </c>
      <c r="H10032">
        <f t="shared" si="1100"/>
        <v>8.4041486911384276</v>
      </c>
    </row>
    <row r="10033" spans="1:8" x14ac:dyDescent="0.45">
      <c r="A10033">
        <v>1.0027999999999999</v>
      </c>
      <c r="B10033">
        <f t="shared" si="1094"/>
        <v>9.9999999999988987E-5</v>
      </c>
      <c r="C10033">
        <f t="shared" si="1095"/>
        <v>0.35178577905236214</v>
      </c>
      <c r="D10033">
        <f t="shared" si="1096"/>
        <v>1.3517857790523622</v>
      </c>
      <c r="E10033">
        <f t="shared" si="1097"/>
        <v>2.0005101401324947</v>
      </c>
      <c r="F10033">
        <f t="shared" si="1098"/>
        <v>3.1033101401324452</v>
      </c>
      <c r="G10033">
        <f t="shared" si="1099"/>
        <v>7.8013750953935119</v>
      </c>
      <c r="H10033">
        <f t="shared" si="1100"/>
        <v>8.4044590153935115</v>
      </c>
    </row>
    <row r="10034" spans="1:8" x14ac:dyDescent="0.45">
      <c r="A10034">
        <v>1.0028999999999999</v>
      </c>
      <c r="B10034">
        <f t="shared" si="1094"/>
        <v>9.9999999999988987E-5</v>
      </c>
      <c r="C10034">
        <f t="shared" si="1095"/>
        <v>0.36434409055037376</v>
      </c>
      <c r="D10034">
        <f t="shared" si="1096"/>
        <v>1.3643440905503739</v>
      </c>
      <c r="E10034">
        <f t="shared" si="1097"/>
        <v>2.0005465745415498</v>
      </c>
      <c r="F10034">
        <f t="shared" si="1098"/>
        <v>3.1034465745415001</v>
      </c>
      <c r="G10034">
        <f t="shared" si="1099"/>
        <v>7.8015751482292455</v>
      </c>
      <c r="H10034">
        <f t="shared" si="1100"/>
        <v>8.4047693532292449</v>
      </c>
    </row>
    <row r="10035" spans="1:8" x14ac:dyDescent="0.45">
      <c r="A10035">
        <v>1.0029999999999999</v>
      </c>
      <c r="B10035">
        <f t="shared" si="1094"/>
        <v>9.9999999999988987E-5</v>
      </c>
      <c r="C10035">
        <f t="shared" si="1095"/>
        <v>0.37690182669933481</v>
      </c>
      <c r="D10035">
        <f t="shared" si="1096"/>
        <v>1.3769018266993349</v>
      </c>
      <c r="E10035">
        <f t="shared" si="1097"/>
        <v>2.0005842647242198</v>
      </c>
      <c r="F10035">
        <f t="shared" si="1098"/>
        <v>3.1035842647241698</v>
      </c>
      <c r="G10035">
        <f t="shared" si="1099"/>
        <v>7.801775204771209</v>
      </c>
      <c r="H10035">
        <f t="shared" si="1100"/>
        <v>8.4050797047712074</v>
      </c>
    </row>
    <row r="10036" spans="1:8" x14ac:dyDescent="0.45">
      <c r="A10036">
        <v>1.0031000000000001</v>
      </c>
      <c r="B10036">
        <f t="shared" si="1094"/>
        <v>1.0000000000021103E-4</v>
      </c>
      <c r="C10036">
        <f t="shared" si="1095"/>
        <v>0.38945896766888344</v>
      </c>
      <c r="D10036">
        <f t="shared" si="1096"/>
        <v>1.3894589676688835</v>
      </c>
      <c r="E10036">
        <f t="shared" si="1097"/>
        <v>2.0006232106209869</v>
      </c>
      <c r="F10036">
        <f t="shared" si="1098"/>
        <v>3.1037232106209371</v>
      </c>
      <c r="G10036">
        <f t="shared" si="1099"/>
        <v>7.8019752651449767</v>
      </c>
      <c r="H10036">
        <f t="shared" si="1100"/>
        <v>8.4053900701449749</v>
      </c>
    </row>
    <row r="10037" spans="1:8" x14ac:dyDescent="0.45">
      <c r="A10037">
        <v>1.0032000000000001</v>
      </c>
      <c r="B10037">
        <f t="shared" si="1094"/>
        <v>9.9999999999988987E-5</v>
      </c>
      <c r="C10037">
        <f t="shared" si="1095"/>
        <v>0.40201549362954475</v>
      </c>
      <c r="D10037">
        <f t="shared" si="1096"/>
        <v>1.4020154936295448</v>
      </c>
      <c r="E10037">
        <f t="shared" si="1097"/>
        <v>2.0006634121703497</v>
      </c>
      <c r="F10037">
        <f t="shared" si="1098"/>
        <v>3.1038634121703002</v>
      </c>
      <c r="G10037">
        <f t="shared" si="1099"/>
        <v>7.8021753294761167</v>
      </c>
      <c r="H10037">
        <f t="shared" si="1100"/>
        <v>8.4057004494761145</v>
      </c>
    </row>
    <row r="10038" spans="1:8" x14ac:dyDescent="0.45">
      <c r="A10038">
        <v>1.0033000000000001</v>
      </c>
      <c r="B10038">
        <f t="shared" si="1094"/>
        <v>9.9999999999988987E-5</v>
      </c>
      <c r="C10038">
        <f t="shared" si="1095"/>
        <v>0.4145713847528501</v>
      </c>
      <c r="D10038">
        <f t="shared" si="1096"/>
        <v>1.41457138475285</v>
      </c>
      <c r="E10038">
        <f t="shared" si="1097"/>
        <v>2.0007048693088252</v>
      </c>
      <c r="F10038">
        <f t="shared" si="1098"/>
        <v>3.1040048693087754</v>
      </c>
      <c r="G10038">
        <f t="shared" si="1099"/>
        <v>7.8023753978901906</v>
      </c>
      <c r="H10038">
        <f t="shared" si="1100"/>
        <v>8.4060108428901881</v>
      </c>
    </row>
    <row r="10039" spans="1:8" x14ac:dyDescent="0.45">
      <c r="A10039">
        <v>1.0034000000000001</v>
      </c>
      <c r="B10039">
        <f t="shared" si="1094"/>
        <v>9.9999999999988987E-5</v>
      </c>
      <c r="C10039">
        <f t="shared" si="1095"/>
        <v>0.42712662121136924</v>
      </c>
      <c r="D10039">
        <f t="shared" si="1096"/>
        <v>1.4271266212113694</v>
      </c>
      <c r="E10039">
        <f t="shared" si="1097"/>
        <v>2.0007475819709462</v>
      </c>
      <c r="F10039">
        <f t="shared" si="1098"/>
        <v>3.1041475819708966</v>
      </c>
      <c r="G10039">
        <f t="shared" si="1099"/>
        <v>7.802575470512755</v>
      </c>
      <c r="H10039">
        <f t="shared" si="1100"/>
        <v>8.406321250512752</v>
      </c>
    </row>
    <row r="10040" spans="1:8" x14ac:dyDescent="0.45">
      <c r="A10040">
        <v>1.0035000000000001</v>
      </c>
      <c r="B10040">
        <f t="shared" si="1094"/>
        <v>9.9999999999988987E-5</v>
      </c>
      <c r="C10040">
        <f t="shared" si="1095"/>
        <v>0.43968118317865229</v>
      </c>
      <c r="D10040">
        <f t="shared" si="1096"/>
        <v>1.4396811831786522</v>
      </c>
      <c r="E10040">
        <f t="shared" si="1097"/>
        <v>2.0007915500892639</v>
      </c>
      <c r="F10040">
        <f t="shared" si="1098"/>
        <v>3.1042915500892145</v>
      </c>
      <c r="G10040">
        <f t="shared" si="1099"/>
        <v>7.8027755474693583</v>
      </c>
      <c r="H10040">
        <f t="shared" si="1100"/>
        <v>8.4066316724693557</v>
      </c>
    </row>
    <row r="10041" spans="1:8" x14ac:dyDescent="0.45">
      <c r="A10041">
        <v>1.0036</v>
      </c>
      <c r="B10041">
        <f t="shared" si="1094"/>
        <v>9.9999999999988987E-5</v>
      </c>
      <c r="C10041">
        <f t="shared" si="1095"/>
        <v>0.45223505082933219</v>
      </c>
      <c r="D10041">
        <f t="shared" si="1096"/>
        <v>1.4522350508293322</v>
      </c>
      <c r="E10041">
        <f t="shared" si="1097"/>
        <v>2.0008367735943469</v>
      </c>
      <c r="F10041">
        <f t="shared" si="1098"/>
        <v>3.1044367735942973</v>
      </c>
      <c r="G10041">
        <f t="shared" si="1099"/>
        <v>7.8029756288855427</v>
      </c>
      <c r="H10041">
        <f t="shared" si="1100"/>
        <v>8.4069421088855396</v>
      </c>
    </row>
    <row r="10042" spans="1:8" x14ac:dyDescent="0.45">
      <c r="A10042">
        <v>1.0037</v>
      </c>
      <c r="B10042">
        <f t="shared" si="1094"/>
        <v>9.9999999999988987E-5</v>
      </c>
      <c r="C10042">
        <f t="shared" si="1095"/>
        <v>0.4647882043391206</v>
      </c>
      <c r="D10042">
        <f t="shared" si="1096"/>
        <v>1.4647882043391207</v>
      </c>
      <c r="E10042">
        <f t="shared" si="1097"/>
        <v>2.0008832524147806</v>
      </c>
      <c r="F10042">
        <f t="shared" si="1098"/>
        <v>3.1045832524147312</v>
      </c>
      <c r="G10042">
        <f t="shared" si="1099"/>
        <v>7.8031757148868435</v>
      </c>
      <c r="H10042">
        <f t="shared" si="1100"/>
        <v>8.4072525598868406</v>
      </c>
    </row>
    <row r="10043" spans="1:8" x14ac:dyDescent="0.45">
      <c r="A10043">
        <v>1.0038</v>
      </c>
      <c r="B10043">
        <f t="shared" si="1094"/>
        <v>9.9999999999988987E-5</v>
      </c>
      <c r="C10043">
        <f t="shared" si="1095"/>
        <v>0.47734062388491028</v>
      </c>
      <c r="D10043">
        <f t="shared" si="1096"/>
        <v>1.4773406238849103</v>
      </c>
      <c r="E10043">
        <f t="shared" si="1097"/>
        <v>2.0009309864771692</v>
      </c>
      <c r="F10043">
        <f t="shared" si="1098"/>
        <v>3.1047309864771195</v>
      </c>
      <c r="G10043">
        <f t="shared" si="1099"/>
        <v>7.8033758055987876</v>
      </c>
      <c r="H10043">
        <f t="shared" si="1100"/>
        <v>8.407563025598785</v>
      </c>
    </row>
    <row r="10044" spans="1:8" x14ac:dyDescent="0.45">
      <c r="A10044">
        <v>1.0039</v>
      </c>
      <c r="B10044">
        <f t="shared" si="1094"/>
        <v>9.9999999999988987E-5</v>
      </c>
      <c r="C10044">
        <f t="shared" si="1095"/>
        <v>0.4898922896446995</v>
      </c>
      <c r="D10044">
        <f t="shared" si="1096"/>
        <v>1.4898922896446996</v>
      </c>
      <c r="E10044">
        <f t="shared" si="1097"/>
        <v>2.0009799757061337</v>
      </c>
      <c r="F10044">
        <f t="shared" si="1098"/>
        <v>3.1048799757060839</v>
      </c>
      <c r="G10044">
        <f t="shared" si="1099"/>
        <v>7.803575901146897</v>
      </c>
      <c r="H10044">
        <f t="shared" si="1100"/>
        <v>8.4078735061468937</v>
      </c>
    </row>
    <row r="10045" spans="1:8" x14ac:dyDescent="0.45">
      <c r="A10045">
        <v>1.004</v>
      </c>
      <c r="B10045">
        <f t="shared" si="1094"/>
        <v>9.9999999999988987E-5</v>
      </c>
      <c r="C10045">
        <f t="shared" si="1095"/>
        <v>0.50244318179769498</v>
      </c>
      <c r="D10045">
        <f t="shared" si="1096"/>
        <v>1.5024431817976951</v>
      </c>
      <c r="E10045">
        <f t="shared" si="1097"/>
        <v>2.0010302200243135</v>
      </c>
      <c r="F10045">
        <f t="shared" si="1098"/>
        <v>3.1050302200242634</v>
      </c>
      <c r="G10045">
        <f t="shared" si="1099"/>
        <v>7.8037760016566837</v>
      </c>
      <c r="H10045">
        <f t="shared" si="1100"/>
        <v>8.4081840016566805</v>
      </c>
    </row>
    <row r="10046" spans="1:8" x14ac:dyDescent="0.45">
      <c r="A10046">
        <v>1.0041</v>
      </c>
      <c r="B10046">
        <f t="shared" si="1094"/>
        <v>9.9999999999988987E-5</v>
      </c>
      <c r="C10046">
        <f t="shared" si="1095"/>
        <v>0.51499328052432458</v>
      </c>
      <c r="D10046">
        <f t="shared" si="1096"/>
        <v>1.5149932805243247</v>
      </c>
      <c r="E10046">
        <f t="shared" si="1097"/>
        <v>2.0010817193523658</v>
      </c>
      <c r="F10046">
        <f t="shared" si="1098"/>
        <v>3.1051817193523159</v>
      </c>
      <c r="G10046">
        <f t="shared" si="1099"/>
        <v>7.8039761072536526</v>
      </c>
      <c r="H10046">
        <f t="shared" si="1100"/>
        <v>8.4084945122536485</v>
      </c>
    </row>
    <row r="10047" spans="1:8" x14ac:dyDescent="0.45">
      <c r="A10047">
        <v>1.0042</v>
      </c>
      <c r="B10047">
        <f t="shared" si="1094"/>
        <v>9.9999999999988987E-5</v>
      </c>
      <c r="C10047">
        <f t="shared" si="1095"/>
        <v>0.52754256600625182</v>
      </c>
      <c r="D10047">
        <f t="shared" si="1096"/>
        <v>1.5275425660062518</v>
      </c>
      <c r="E10047">
        <f t="shared" si="1097"/>
        <v>2.0011344736089662</v>
      </c>
      <c r="F10047">
        <f t="shared" si="1098"/>
        <v>3.1053344736089166</v>
      </c>
      <c r="G10047">
        <f t="shared" si="1099"/>
        <v>7.8041762180633008</v>
      </c>
      <c r="H10047">
        <f t="shared" si="1100"/>
        <v>8.4088050380632957</v>
      </c>
    </row>
    <row r="10048" spans="1:8" x14ac:dyDescent="0.45">
      <c r="A10048">
        <v>1.0043</v>
      </c>
      <c r="B10048">
        <f t="shared" si="1094"/>
        <v>9.9999999999988987E-5</v>
      </c>
      <c r="C10048">
        <f t="shared" si="1095"/>
        <v>0.54009101842647744</v>
      </c>
      <c r="D10048">
        <f t="shared" si="1096"/>
        <v>1.5400910184264776</v>
      </c>
      <c r="E10048">
        <f t="shared" si="1097"/>
        <v>2.0011884827108091</v>
      </c>
      <c r="F10048">
        <f t="shared" si="1098"/>
        <v>3.1054884827107592</v>
      </c>
      <c r="G10048">
        <f t="shared" si="1099"/>
        <v>7.804376334211117</v>
      </c>
      <c r="H10048">
        <f t="shared" si="1100"/>
        <v>8.409115579211111</v>
      </c>
    </row>
    <row r="10049" spans="1:8" x14ac:dyDescent="0.45">
      <c r="A10049">
        <v>1.0044</v>
      </c>
      <c r="B10049">
        <f t="shared" si="1094"/>
        <v>9.9999999999988987E-5</v>
      </c>
      <c r="C10049">
        <f t="shared" si="1095"/>
        <v>0.5526386179692645</v>
      </c>
      <c r="D10049">
        <f t="shared" si="1096"/>
        <v>1.5526386179692646</v>
      </c>
      <c r="E10049">
        <f t="shared" si="1097"/>
        <v>2.0012437465726061</v>
      </c>
      <c r="F10049">
        <f t="shared" si="1098"/>
        <v>3.1056437465725559</v>
      </c>
      <c r="G10049">
        <f t="shared" si="1099"/>
        <v>7.8045764558225814</v>
      </c>
      <c r="H10049">
        <f t="shared" si="1100"/>
        <v>8.4094261358225744</v>
      </c>
    </row>
    <row r="10050" spans="1:8" x14ac:dyDescent="0.45">
      <c r="A10050">
        <v>1.0044999999999999</v>
      </c>
      <c r="B10050">
        <f t="shared" si="1094"/>
        <v>9.9999999999988987E-5</v>
      </c>
      <c r="C10050">
        <f t="shared" si="1095"/>
        <v>0.56518534482024063</v>
      </c>
      <c r="D10050">
        <f t="shared" si="1096"/>
        <v>1.5651853448202406</v>
      </c>
      <c r="E10050">
        <f t="shared" si="1097"/>
        <v>2.0013002651070879</v>
      </c>
      <c r="F10050">
        <f t="shared" si="1098"/>
        <v>3.105800265107038</v>
      </c>
      <c r="G10050">
        <f t="shared" si="1099"/>
        <v>7.8047765830231652</v>
      </c>
      <c r="H10050">
        <f t="shared" si="1100"/>
        <v>8.4097367080231589</v>
      </c>
    </row>
    <row r="10051" spans="1:8" x14ac:dyDescent="0.45">
      <c r="A10051">
        <v>1.0045999999999999</v>
      </c>
      <c r="B10051">
        <f t="shared" si="1094"/>
        <v>9.9999999999988987E-5</v>
      </c>
      <c r="C10051">
        <f t="shared" si="1095"/>
        <v>0.57773117916639394</v>
      </c>
      <c r="D10051">
        <f t="shared" si="1096"/>
        <v>1.5777311791663939</v>
      </c>
      <c r="E10051">
        <f t="shared" si="1097"/>
        <v>2.0013580382250047</v>
      </c>
      <c r="F10051">
        <f t="shared" si="1098"/>
        <v>3.1059580382249545</v>
      </c>
      <c r="G10051">
        <f t="shared" si="1099"/>
        <v>7.8049767159383316</v>
      </c>
      <c r="H10051">
        <f t="shared" si="1100"/>
        <v>8.410047295938325</v>
      </c>
    </row>
    <row r="10052" spans="1:8" x14ac:dyDescent="0.45">
      <c r="A10052">
        <v>1.0046999999999999</v>
      </c>
      <c r="B10052">
        <f t="shared" si="1094"/>
        <v>9.9999999999988987E-5</v>
      </c>
      <c r="C10052">
        <f t="shared" si="1095"/>
        <v>0.59027610119617469</v>
      </c>
      <c r="D10052">
        <f t="shared" si="1096"/>
        <v>1.5902761011961748</v>
      </c>
      <c r="E10052">
        <f t="shared" si="1097"/>
        <v>2.0014170658351245</v>
      </c>
      <c r="F10052">
        <f t="shared" si="1098"/>
        <v>3.1061170658350741</v>
      </c>
      <c r="G10052">
        <f t="shared" si="1099"/>
        <v>7.8051768546935349</v>
      </c>
      <c r="H10052">
        <f t="shared" si="1100"/>
        <v>8.410357899693528</v>
      </c>
    </row>
    <row r="10053" spans="1:8" x14ac:dyDescent="0.45">
      <c r="A10053">
        <v>1.0047999999999999</v>
      </c>
      <c r="B10053">
        <f t="shared" si="1094"/>
        <v>9.9999999999988987E-5</v>
      </c>
      <c r="C10053">
        <f t="shared" si="1095"/>
        <v>0.60282009109942114</v>
      </c>
      <c r="D10053">
        <f t="shared" si="1096"/>
        <v>1.6028200910994213</v>
      </c>
      <c r="E10053">
        <f t="shared" si="1097"/>
        <v>2.0014773478442343</v>
      </c>
      <c r="F10053">
        <f t="shared" si="1098"/>
        <v>3.1062773478441841</v>
      </c>
      <c r="G10053">
        <f t="shared" si="1099"/>
        <v>7.8053769994142188</v>
      </c>
      <c r="H10053">
        <f t="shared" si="1100"/>
        <v>8.4106685194142123</v>
      </c>
    </row>
    <row r="10054" spans="1:8" x14ac:dyDescent="0.45">
      <c r="A10054">
        <v>1.0048999999999999</v>
      </c>
      <c r="B10054">
        <f t="shared" si="1094"/>
        <v>9.9999999999988987E-5</v>
      </c>
      <c r="C10054">
        <f t="shared" si="1095"/>
        <v>0.61536312906746105</v>
      </c>
      <c r="D10054">
        <f t="shared" si="1096"/>
        <v>1.615363129067461</v>
      </c>
      <c r="E10054">
        <f t="shared" si="1097"/>
        <v>2.0015388841571409</v>
      </c>
      <c r="F10054">
        <f t="shared" si="1098"/>
        <v>3.1064388841570909</v>
      </c>
      <c r="G10054">
        <f t="shared" si="1099"/>
        <v>7.8055771502258189</v>
      </c>
      <c r="H10054">
        <f t="shared" si="1100"/>
        <v>8.410979155225812</v>
      </c>
    </row>
    <row r="10055" spans="1:8" x14ac:dyDescent="0.45">
      <c r="A10055">
        <v>1.0049999999999999</v>
      </c>
      <c r="B10055">
        <f t="shared" ref="B10055:B10118" si="1101">A10055-A10054</f>
        <v>9.9999999999988987E-5</v>
      </c>
      <c r="C10055">
        <f t="shared" ref="C10055:C10118" si="1102">$C$2*SIN(2*PI()*$C$1*A10055)</f>
        <v>0.62790519529310751</v>
      </c>
      <c r="D10055">
        <f t="shared" ref="D10055:D10118" si="1103">C10055+$J$2</f>
        <v>1.6279051952931076</v>
      </c>
      <c r="E10055">
        <f t="shared" ref="E10055:E10118" si="1104">C10055*$B10055+E10054</f>
        <v>2.0016016746766701</v>
      </c>
      <c r="F10055">
        <f t="shared" ref="F10055:F10118" si="1105">D10055*$B10055+F10054</f>
        <v>3.1066016746766203</v>
      </c>
      <c r="G10055">
        <f t="shared" ref="G10055:G10118" si="1106">0.5*C10055*($B10055^2)+E10054*$B10055+G10054</f>
        <v>7.8057773072537602</v>
      </c>
      <c r="H10055">
        <f t="shared" ref="H10055:H10118" si="1107">0.5*D10055*($B10055^2)+F10054*$B10055+H10054</f>
        <v>8.4112898072537536</v>
      </c>
    </row>
    <row r="10056" spans="1:8" x14ac:dyDescent="0.45">
      <c r="A10056">
        <v>1.0051000000000001</v>
      </c>
      <c r="B10056">
        <f t="shared" si="1101"/>
        <v>1.0000000000021103E-4</v>
      </c>
      <c r="C10056">
        <f t="shared" si="1102"/>
        <v>0.64044626997079712</v>
      </c>
      <c r="D10056">
        <f t="shared" si="1103"/>
        <v>1.6404462699707971</v>
      </c>
      <c r="E10056">
        <f t="shared" si="1104"/>
        <v>2.0016657193036673</v>
      </c>
      <c r="F10056">
        <f t="shared" si="1105"/>
        <v>3.1067657193036178</v>
      </c>
      <c r="G10056">
        <f t="shared" si="1106"/>
        <v>7.8059774706234597</v>
      </c>
      <c r="H10056">
        <f t="shared" si="1107"/>
        <v>8.4116004756234535</v>
      </c>
    </row>
    <row r="10057" spans="1:8" x14ac:dyDescent="0.45">
      <c r="A10057">
        <v>1.0052000000000001</v>
      </c>
      <c r="B10057">
        <f t="shared" si="1101"/>
        <v>9.9999999999988987E-5</v>
      </c>
      <c r="C10057">
        <f t="shared" si="1102"/>
        <v>0.65298633329637235</v>
      </c>
      <c r="D10057">
        <f t="shared" si="1103"/>
        <v>1.6529863332963723</v>
      </c>
      <c r="E10057">
        <f t="shared" si="1104"/>
        <v>2.0017310179369971</v>
      </c>
      <c r="F10057">
        <f t="shared" si="1105"/>
        <v>3.1069310179369474</v>
      </c>
      <c r="G10057">
        <f t="shared" si="1106"/>
        <v>7.806177640460322</v>
      </c>
      <c r="H10057">
        <f t="shared" si="1107"/>
        <v>8.4119111604603152</v>
      </c>
    </row>
    <row r="10058" spans="1:8" x14ac:dyDescent="0.45">
      <c r="A10058">
        <v>1.0053000000000001</v>
      </c>
      <c r="B10058">
        <f t="shared" si="1101"/>
        <v>9.9999999999988987E-5</v>
      </c>
      <c r="C10058">
        <f t="shared" si="1102"/>
        <v>0.66552536546737928</v>
      </c>
      <c r="D10058">
        <f t="shared" si="1103"/>
        <v>1.6655253654673792</v>
      </c>
      <c r="E10058">
        <f t="shared" si="1104"/>
        <v>2.0017975704735438</v>
      </c>
      <c r="F10058">
        <f t="shared" si="1105"/>
        <v>3.1070975704734942</v>
      </c>
      <c r="G10058">
        <f t="shared" si="1106"/>
        <v>7.8063778168897429</v>
      </c>
      <c r="H10058">
        <f t="shared" si="1107"/>
        <v>8.4122218618897353</v>
      </c>
    </row>
    <row r="10059" spans="1:8" x14ac:dyDescent="0.45">
      <c r="A10059">
        <v>1.0054000000000001</v>
      </c>
      <c r="B10059">
        <f t="shared" si="1101"/>
        <v>9.9999999999988987E-5</v>
      </c>
      <c r="C10059">
        <f t="shared" si="1102"/>
        <v>0.67806334668301005</v>
      </c>
      <c r="D10059">
        <f t="shared" si="1103"/>
        <v>1.6780633466830102</v>
      </c>
      <c r="E10059">
        <f t="shared" si="1104"/>
        <v>2.0018653768082122</v>
      </c>
      <c r="F10059">
        <f t="shared" si="1105"/>
        <v>3.1072653768081624</v>
      </c>
      <c r="G10059">
        <f t="shared" si="1106"/>
        <v>7.8065780000371072</v>
      </c>
      <c r="H10059">
        <f t="shared" si="1107"/>
        <v>8.4125325800370998</v>
      </c>
    </row>
    <row r="10060" spans="1:8" x14ac:dyDescent="0.45">
      <c r="A10060">
        <v>1.0055000000000001</v>
      </c>
      <c r="B10060">
        <f t="shared" si="1101"/>
        <v>9.9999999999988987E-5</v>
      </c>
      <c r="C10060">
        <f t="shared" si="1102"/>
        <v>0.69060025714406337</v>
      </c>
      <c r="D10060">
        <f t="shared" si="1103"/>
        <v>1.6906002571440633</v>
      </c>
      <c r="E10060">
        <f t="shared" si="1104"/>
        <v>2.0019344368339267</v>
      </c>
      <c r="F10060">
        <f t="shared" si="1105"/>
        <v>3.1074344368338767</v>
      </c>
      <c r="G10060">
        <f t="shared" si="1106"/>
        <v>7.8067781900277895</v>
      </c>
      <c r="H10060">
        <f t="shared" si="1107"/>
        <v>8.4128433150277822</v>
      </c>
    </row>
    <row r="10061" spans="1:8" x14ac:dyDescent="0.45">
      <c r="A10061">
        <v>1.0056</v>
      </c>
      <c r="B10061">
        <f t="shared" si="1101"/>
        <v>9.9999999999988987E-5</v>
      </c>
      <c r="C10061">
        <f t="shared" si="1102"/>
        <v>0.70313607705304604</v>
      </c>
      <c r="D10061">
        <f t="shared" si="1103"/>
        <v>1.7031360770530459</v>
      </c>
      <c r="E10061">
        <f t="shared" si="1104"/>
        <v>2.0020047504416318</v>
      </c>
      <c r="F10061">
        <f t="shared" si="1105"/>
        <v>3.107604750441582</v>
      </c>
      <c r="G10061">
        <f t="shared" si="1106"/>
        <v>7.8069783869871534</v>
      </c>
      <c r="H10061">
        <f t="shared" si="1107"/>
        <v>8.4131540669871452</v>
      </c>
    </row>
    <row r="10062" spans="1:8" x14ac:dyDescent="0.45">
      <c r="A10062">
        <v>1.0057</v>
      </c>
      <c r="B10062">
        <f t="shared" si="1101"/>
        <v>9.9999999999988987E-5</v>
      </c>
      <c r="C10062">
        <f t="shared" si="1102"/>
        <v>0.71567078661416994</v>
      </c>
      <c r="D10062">
        <f t="shared" si="1103"/>
        <v>1.7156707866141701</v>
      </c>
      <c r="E10062">
        <f t="shared" si="1104"/>
        <v>2.0020763175202934</v>
      </c>
      <c r="F10062">
        <f t="shared" si="1105"/>
        <v>3.1077763175202433</v>
      </c>
      <c r="G10062">
        <f t="shared" si="1106"/>
        <v>7.8071785910405511</v>
      </c>
      <c r="H10062">
        <f t="shared" si="1107"/>
        <v>8.4134648360405428</v>
      </c>
    </row>
    <row r="10063" spans="1:8" x14ac:dyDescent="0.45">
      <c r="A10063">
        <v>1.0058</v>
      </c>
      <c r="B10063">
        <f t="shared" si="1101"/>
        <v>9.9999999999988987E-5</v>
      </c>
      <c r="C10063">
        <f t="shared" si="1102"/>
        <v>0.72820436603345307</v>
      </c>
      <c r="D10063">
        <f t="shared" si="1103"/>
        <v>1.7282043660334532</v>
      </c>
      <c r="E10063">
        <f t="shared" si="1104"/>
        <v>2.0021491379568968</v>
      </c>
      <c r="F10063">
        <f t="shared" si="1105"/>
        <v>3.1079491379568465</v>
      </c>
      <c r="G10063">
        <f t="shared" si="1106"/>
        <v>7.807378802313325</v>
      </c>
      <c r="H10063">
        <f t="shared" si="1107"/>
        <v>8.4137756223133167</v>
      </c>
    </row>
    <row r="10064" spans="1:8" x14ac:dyDescent="0.45">
      <c r="A10064">
        <v>1.0059</v>
      </c>
      <c r="B10064">
        <f t="shared" si="1101"/>
        <v>9.9999999999988987E-5</v>
      </c>
      <c r="C10064">
        <f t="shared" si="1102"/>
        <v>0.74073679551864491</v>
      </c>
      <c r="D10064">
        <f t="shared" si="1103"/>
        <v>1.7407367955186448</v>
      </c>
      <c r="E10064">
        <f t="shared" si="1104"/>
        <v>2.0022232116364487</v>
      </c>
      <c r="F10064">
        <f t="shared" si="1105"/>
        <v>3.1081232116363982</v>
      </c>
      <c r="G10064">
        <f t="shared" si="1106"/>
        <v>7.8075790209308042</v>
      </c>
      <c r="H10064">
        <f t="shared" si="1107"/>
        <v>8.4140864259307957</v>
      </c>
    </row>
    <row r="10065" spans="1:8" x14ac:dyDescent="0.45">
      <c r="A10065">
        <v>1.006</v>
      </c>
      <c r="B10065">
        <f t="shared" si="1101"/>
        <v>9.9999999999988987E-5</v>
      </c>
      <c r="C10065">
        <f t="shared" si="1102"/>
        <v>0.75326805527932872</v>
      </c>
      <c r="D10065">
        <f t="shared" si="1103"/>
        <v>1.7532680552793287</v>
      </c>
      <c r="E10065">
        <f t="shared" si="1104"/>
        <v>2.0022985384419765</v>
      </c>
      <c r="F10065">
        <f t="shared" si="1105"/>
        <v>3.1082985384419262</v>
      </c>
      <c r="G10065">
        <f t="shared" si="1106"/>
        <v>7.8077792470183081</v>
      </c>
      <c r="H10065">
        <f t="shared" si="1107"/>
        <v>8.4143972470183002</v>
      </c>
    </row>
    <row r="10066" spans="1:8" x14ac:dyDescent="0.45">
      <c r="A10066">
        <v>1.0061</v>
      </c>
      <c r="B10066">
        <f t="shared" si="1101"/>
        <v>9.9999999999988987E-5</v>
      </c>
      <c r="C10066">
        <f t="shared" si="1102"/>
        <v>0.76579812552691706</v>
      </c>
      <c r="D10066">
        <f t="shared" si="1103"/>
        <v>1.7657981255269171</v>
      </c>
      <c r="E10066">
        <f t="shared" si="1104"/>
        <v>2.0023751182545291</v>
      </c>
      <c r="F10066">
        <f t="shared" si="1105"/>
        <v>3.108475118254479</v>
      </c>
      <c r="G10066">
        <f t="shared" si="1106"/>
        <v>7.8079794807011424</v>
      </c>
      <c r="H10066">
        <f t="shared" si="1107"/>
        <v>8.4147080857011343</v>
      </c>
    </row>
    <row r="10067" spans="1:8" x14ac:dyDescent="0.45">
      <c r="A10067">
        <v>1.0062</v>
      </c>
      <c r="B10067">
        <f t="shared" si="1101"/>
        <v>9.9999999999988987E-5</v>
      </c>
      <c r="C10067">
        <f t="shared" si="1102"/>
        <v>0.7783269864747544</v>
      </c>
      <c r="D10067">
        <f t="shared" si="1103"/>
        <v>1.7783269864747544</v>
      </c>
      <c r="E10067">
        <f t="shared" si="1104"/>
        <v>2.0024529509531765</v>
      </c>
      <c r="F10067">
        <f t="shared" si="1105"/>
        <v>3.1086529509531262</v>
      </c>
      <c r="G10067">
        <f t="shared" si="1106"/>
        <v>7.8081797221046028</v>
      </c>
      <c r="H10067">
        <f t="shared" si="1107"/>
        <v>8.4150189421045951</v>
      </c>
    </row>
    <row r="10068" spans="1:8" x14ac:dyDescent="0.45">
      <c r="A10068">
        <v>1.0063</v>
      </c>
      <c r="B10068">
        <f t="shared" si="1101"/>
        <v>9.9999999999988987E-5</v>
      </c>
      <c r="C10068">
        <f t="shared" si="1102"/>
        <v>0.79085461833804138</v>
      </c>
      <c r="D10068">
        <f t="shared" si="1103"/>
        <v>1.7908546183380414</v>
      </c>
      <c r="E10068">
        <f t="shared" si="1104"/>
        <v>2.0025320364150105</v>
      </c>
      <c r="F10068">
        <f t="shared" si="1105"/>
        <v>3.10883203641496</v>
      </c>
      <c r="G10068">
        <f t="shared" si="1106"/>
        <v>7.808379971353971</v>
      </c>
      <c r="H10068">
        <f t="shared" si="1107"/>
        <v>8.4153298163539638</v>
      </c>
    </row>
    <row r="10069" spans="1:8" x14ac:dyDescent="0.45">
      <c r="A10069">
        <v>1.0064</v>
      </c>
      <c r="B10069">
        <f t="shared" si="1101"/>
        <v>9.9999999999988987E-5</v>
      </c>
      <c r="C10069">
        <f t="shared" si="1102"/>
        <v>0.80338100133393708</v>
      </c>
      <c r="D10069">
        <f t="shared" si="1103"/>
        <v>1.8033810013339371</v>
      </c>
      <c r="E10069">
        <f t="shared" si="1104"/>
        <v>2.0026123745151438</v>
      </c>
      <c r="F10069">
        <f t="shared" si="1105"/>
        <v>3.1090123745150935</v>
      </c>
      <c r="G10069">
        <f t="shared" si="1106"/>
        <v>7.8085802285745176</v>
      </c>
      <c r="H10069">
        <f t="shared" si="1107"/>
        <v>8.4156407085745109</v>
      </c>
    </row>
    <row r="10070" spans="1:8" x14ac:dyDescent="0.45">
      <c r="A10070">
        <v>1.0065</v>
      </c>
      <c r="B10070">
        <f t="shared" si="1101"/>
        <v>9.9999999999988987E-5</v>
      </c>
      <c r="C10070">
        <f t="shared" si="1102"/>
        <v>0.81590611568157301</v>
      </c>
      <c r="D10070">
        <f t="shared" si="1103"/>
        <v>1.815906115681573</v>
      </c>
      <c r="E10070">
        <f t="shared" si="1104"/>
        <v>2.0026939651267122</v>
      </c>
      <c r="F10070">
        <f t="shared" si="1105"/>
        <v>3.1091939651266616</v>
      </c>
      <c r="G10070">
        <f t="shared" si="1106"/>
        <v>7.8087804938914998</v>
      </c>
      <c r="H10070">
        <f t="shared" si="1107"/>
        <v>8.4159516188914925</v>
      </c>
    </row>
    <row r="10071" spans="1:8" x14ac:dyDescent="0.45">
      <c r="A10071">
        <v>1.0065999999999999</v>
      </c>
      <c r="B10071">
        <f t="shared" si="1101"/>
        <v>9.9999999999988987E-5</v>
      </c>
      <c r="C10071">
        <f t="shared" si="1102"/>
        <v>0.82842994160206662</v>
      </c>
      <c r="D10071">
        <f t="shared" si="1103"/>
        <v>1.8284299416020666</v>
      </c>
      <c r="E10071">
        <f t="shared" si="1104"/>
        <v>2.0027768081208723</v>
      </c>
      <c r="F10071">
        <f t="shared" si="1105"/>
        <v>3.109376808120822</v>
      </c>
      <c r="G10071">
        <f t="shared" si="1106"/>
        <v>7.8089807674301621</v>
      </c>
      <c r="H10071">
        <f t="shared" si="1107"/>
        <v>8.4162625474301542</v>
      </c>
    </row>
    <row r="10072" spans="1:8" x14ac:dyDescent="0.45">
      <c r="A10072">
        <v>1.0066999999999999</v>
      </c>
      <c r="B10072">
        <f t="shared" si="1101"/>
        <v>9.9999999999988987E-5</v>
      </c>
      <c r="C10072">
        <f t="shared" si="1102"/>
        <v>0.84095245931862228</v>
      </c>
      <c r="D10072">
        <f t="shared" si="1103"/>
        <v>1.8409524593186224</v>
      </c>
      <c r="E10072">
        <f t="shared" si="1104"/>
        <v>2.0028609033668041</v>
      </c>
      <c r="F10072">
        <f t="shared" si="1105"/>
        <v>3.1095609033667539</v>
      </c>
      <c r="G10072">
        <f t="shared" si="1106"/>
        <v>7.8091810493157361</v>
      </c>
      <c r="H10072">
        <f t="shared" si="1107"/>
        <v>8.4165734943157293</v>
      </c>
    </row>
    <row r="10073" spans="1:8" x14ac:dyDescent="0.45">
      <c r="A10073">
        <v>1.0067999999999999</v>
      </c>
      <c r="B10073">
        <f t="shared" si="1101"/>
        <v>9.9999999999988987E-5</v>
      </c>
      <c r="C10073">
        <f t="shared" si="1102"/>
        <v>0.85347364905645762</v>
      </c>
      <c r="D10073">
        <f t="shared" si="1103"/>
        <v>1.8534736490564576</v>
      </c>
      <c r="E10073">
        <f t="shared" si="1104"/>
        <v>2.0029462507317097</v>
      </c>
      <c r="F10073">
        <f t="shared" si="1105"/>
        <v>3.1097462507316598</v>
      </c>
      <c r="G10073">
        <f t="shared" si="1106"/>
        <v>7.8093813396734406</v>
      </c>
      <c r="H10073">
        <f t="shared" si="1107"/>
        <v>8.4168844596734349</v>
      </c>
    </row>
    <row r="10074" spans="1:8" x14ac:dyDescent="0.45">
      <c r="A10074">
        <v>1.0068999999999999</v>
      </c>
      <c r="B10074">
        <f t="shared" si="1101"/>
        <v>9.9999999999988987E-5</v>
      </c>
      <c r="C10074">
        <f t="shared" si="1102"/>
        <v>0.86599349104290524</v>
      </c>
      <c r="D10074">
        <f t="shared" si="1103"/>
        <v>1.8659934910429052</v>
      </c>
      <c r="E10074">
        <f t="shared" si="1104"/>
        <v>2.0030328500808139</v>
      </c>
      <c r="F10074">
        <f t="shared" si="1105"/>
        <v>3.1099328500807641</v>
      </c>
      <c r="G10074">
        <f t="shared" si="1106"/>
        <v>7.8095816386284813</v>
      </c>
      <c r="H10074">
        <f t="shared" si="1107"/>
        <v>8.4171954436284757</v>
      </c>
    </row>
    <row r="10075" spans="1:8" x14ac:dyDescent="0.45">
      <c r="A10075">
        <v>1.0069999999999999</v>
      </c>
      <c r="B10075">
        <f t="shared" si="1101"/>
        <v>9.9999999999988987E-5</v>
      </c>
      <c r="C10075">
        <f t="shared" si="1102"/>
        <v>0.87851196550740784</v>
      </c>
      <c r="D10075">
        <f t="shared" si="1103"/>
        <v>1.8785119655074078</v>
      </c>
      <c r="E10075">
        <f t="shared" si="1104"/>
        <v>2.0031207012773646</v>
      </c>
      <c r="F10075">
        <f t="shared" si="1105"/>
        <v>3.1101207012773147</v>
      </c>
      <c r="G10075">
        <f t="shared" si="1106"/>
        <v>7.8097819463060496</v>
      </c>
      <c r="H10075">
        <f t="shared" si="1107"/>
        <v>8.4175064463060441</v>
      </c>
    </row>
    <row r="10076" spans="1:8" x14ac:dyDescent="0.45">
      <c r="A10076">
        <v>1.0071000000000001</v>
      </c>
      <c r="B10076">
        <f t="shared" si="1101"/>
        <v>1.0000000000021103E-4</v>
      </c>
      <c r="C10076">
        <f t="shared" si="1102"/>
        <v>0.89102905268165611</v>
      </c>
      <c r="D10076">
        <f t="shared" si="1103"/>
        <v>1.891029052681656</v>
      </c>
      <c r="E10076">
        <f t="shared" si="1104"/>
        <v>2.0032098041826329</v>
      </c>
      <c r="F10076">
        <f t="shared" si="1105"/>
        <v>3.1103098041825832</v>
      </c>
      <c r="G10076">
        <f t="shared" si="1106"/>
        <v>7.8099822628313227</v>
      </c>
      <c r="H10076">
        <f t="shared" si="1107"/>
        <v>8.417817467831318</v>
      </c>
    </row>
    <row r="10077" spans="1:8" x14ac:dyDescent="0.45">
      <c r="A10077">
        <v>1.0072000000000001</v>
      </c>
      <c r="B10077">
        <f t="shared" si="1101"/>
        <v>9.9999999999988987E-5</v>
      </c>
      <c r="C10077">
        <f t="shared" si="1102"/>
        <v>0.90354473279935499</v>
      </c>
      <c r="D10077">
        <f t="shared" si="1103"/>
        <v>1.9035447327993551</v>
      </c>
      <c r="E10077">
        <f t="shared" si="1104"/>
        <v>2.0033001586559127</v>
      </c>
      <c r="F10077">
        <f t="shared" si="1105"/>
        <v>3.1105001586558632</v>
      </c>
      <c r="G10077">
        <f t="shared" si="1106"/>
        <v>7.8101825883294644</v>
      </c>
      <c r="H10077">
        <f t="shared" si="1107"/>
        <v>8.4181285083294597</v>
      </c>
    </row>
    <row r="10078" spans="1:8" x14ac:dyDescent="0.45">
      <c r="A10078">
        <v>1.0073000000000001</v>
      </c>
      <c r="B10078">
        <f t="shared" si="1101"/>
        <v>9.9999999999988987E-5</v>
      </c>
      <c r="C10078">
        <f t="shared" si="1102"/>
        <v>0.91605898609660785</v>
      </c>
      <c r="D10078">
        <f t="shared" si="1103"/>
        <v>1.916058986096608</v>
      </c>
      <c r="E10078">
        <f t="shared" si="1104"/>
        <v>2.0033917645545225</v>
      </c>
      <c r="F10078">
        <f t="shared" si="1105"/>
        <v>3.1106917645544727</v>
      </c>
      <c r="G10078">
        <f t="shared" si="1106"/>
        <v>7.8103829229256245</v>
      </c>
      <c r="H10078">
        <f t="shared" si="1107"/>
        <v>8.4184395679256205</v>
      </c>
    </row>
    <row r="10079" spans="1:8" x14ac:dyDescent="0.45">
      <c r="A10079">
        <v>1.0074000000000001</v>
      </c>
      <c r="B10079">
        <f t="shared" si="1101"/>
        <v>9.9999999999988987E-5</v>
      </c>
      <c r="C10079">
        <f t="shared" si="1102"/>
        <v>0.92857179281168312</v>
      </c>
      <c r="D10079">
        <f t="shared" si="1103"/>
        <v>1.9285717928116832</v>
      </c>
      <c r="E10079">
        <f t="shared" si="1104"/>
        <v>2.0034846217338038</v>
      </c>
      <c r="F10079">
        <f t="shared" si="1105"/>
        <v>3.1108846217337538</v>
      </c>
      <c r="G10079">
        <f t="shared" si="1106"/>
        <v>7.8105832667449393</v>
      </c>
      <c r="H10079">
        <f t="shared" si="1107"/>
        <v>8.4187506467449342</v>
      </c>
    </row>
    <row r="10080" spans="1:8" x14ac:dyDescent="0.45">
      <c r="A10080">
        <v>1.0075000000000001</v>
      </c>
      <c r="B10080">
        <f t="shared" si="1101"/>
        <v>9.9999999999988987E-5</v>
      </c>
      <c r="C10080">
        <f t="shared" si="1102"/>
        <v>0.94108313318515058</v>
      </c>
      <c r="D10080">
        <f t="shared" si="1103"/>
        <v>1.9410831331851506</v>
      </c>
      <c r="E10080">
        <f t="shared" si="1104"/>
        <v>2.0035787300471224</v>
      </c>
      <c r="F10080">
        <f t="shared" si="1105"/>
        <v>3.1110787300470721</v>
      </c>
      <c r="G10080">
        <f t="shared" si="1106"/>
        <v>7.8107836199125282</v>
      </c>
      <c r="H10080">
        <f t="shared" si="1107"/>
        <v>8.4190617449125238</v>
      </c>
    </row>
    <row r="10081" spans="1:8" x14ac:dyDescent="0.45">
      <c r="A10081">
        <v>1.0076000000000001</v>
      </c>
      <c r="B10081">
        <f t="shared" si="1101"/>
        <v>9.9999999999988987E-5</v>
      </c>
      <c r="C10081">
        <f t="shared" si="1102"/>
        <v>0.95359298745989651</v>
      </c>
      <c r="D10081">
        <f t="shared" si="1103"/>
        <v>1.9535929874598965</v>
      </c>
      <c r="E10081">
        <f t="shared" si="1104"/>
        <v>2.0036740893458682</v>
      </c>
      <c r="F10081">
        <f t="shared" si="1105"/>
        <v>3.1112740893458182</v>
      </c>
      <c r="G10081">
        <f t="shared" si="1106"/>
        <v>7.8109839825534975</v>
      </c>
      <c r="H10081">
        <f t="shared" si="1107"/>
        <v>8.4193728625534927</v>
      </c>
    </row>
    <row r="10082" spans="1:8" x14ac:dyDescent="0.45">
      <c r="A10082">
        <v>1.0077</v>
      </c>
      <c r="B10082">
        <f t="shared" si="1101"/>
        <v>9.9999999999988987E-5</v>
      </c>
      <c r="C10082">
        <f t="shared" si="1102"/>
        <v>0.96610133588113556</v>
      </c>
      <c r="D10082">
        <f t="shared" si="1103"/>
        <v>1.9661013358811354</v>
      </c>
      <c r="E10082">
        <f t="shared" si="1104"/>
        <v>2.0037706994794564</v>
      </c>
      <c r="F10082">
        <f t="shared" si="1105"/>
        <v>3.1114706994794061</v>
      </c>
      <c r="G10082">
        <f t="shared" si="1106"/>
        <v>7.8111843547929389</v>
      </c>
      <c r="H10082">
        <f t="shared" si="1107"/>
        <v>8.4196839997929338</v>
      </c>
    </row>
    <row r="10083" spans="1:8" x14ac:dyDescent="0.45">
      <c r="A10083">
        <v>1.0078</v>
      </c>
      <c r="B10083">
        <f t="shared" si="1101"/>
        <v>9.9999999999988987E-5</v>
      </c>
      <c r="C10083">
        <f t="shared" si="1102"/>
        <v>0.97860815869651352</v>
      </c>
      <c r="D10083">
        <f t="shared" si="1103"/>
        <v>1.9786081586965136</v>
      </c>
      <c r="E10083">
        <f t="shared" si="1104"/>
        <v>2.0038685602953259</v>
      </c>
      <c r="F10083">
        <f t="shared" si="1105"/>
        <v>3.1116685602952758</v>
      </c>
      <c r="G10083">
        <f t="shared" si="1106"/>
        <v>7.8113847367559277</v>
      </c>
      <c r="H10083">
        <f t="shared" si="1107"/>
        <v>8.4199951567559221</v>
      </c>
    </row>
    <row r="10084" spans="1:8" x14ac:dyDescent="0.45">
      <c r="A10084">
        <v>1.0079</v>
      </c>
      <c r="B10084">
        <f t="shared" si="1101"/>
        <v>9.9999999999988987E-5</v>
      </c>
      <c r="C10084">
        <f t="shared" si="1102"/>
        <v>0.99111343615603253</v>
      </c>
      <c r="D10084">
        <f t="shared" si="1103"/>
        <v>1.9911134361560325</v>
      </c>
      <c r="E10084">
        <f t="shared" si="1104"/>
        <v>2.0039676716389416</v>
      </c>
      <c r="F10084">
        <f t="shared" si="1105"/>
        <v>3.1118676716388913</v>
      </c>
      <c r="G10084">
        <f t="shared" si="1106"/>
        <v>7.8115851285675246</v>
      </c>
      <c r="H10084">
        <f t="shared" si="1107"/>
        <v>8.4203063335675186</v>
      </c>
    </row>
    <row r="10085" spans="1:8" x14ac:dyDescent="0.45">
      <c r="A10085">
        <v>1.008</v>
      </c>
      <c r="B10085">
        <f t="shared" si="1101"/>
        <v>9.9999999999988987E-5</v>
      </c>
      <c r="C10085">
        <f t="shared" si="1102"/>
        <v>1.0036171485121523</v>
      </c>
      <c r="D10085">
        <f t="shared" si="1103"/>
        <v>2.0036171485121521</v>
      </c>
      <c r="E10085">
        <f t="shared" si="1104"/>
        <v>2.0040680333537928</v>
      </c>
      <c r="F10085">
        <f t="shared" si="1105"/>
        <v>3.1120680333537427</v>
      </c>
      <c r="G10085">
        <f t="shared" si="1106"/>
        <v>7.8117855303527746</v>
      </c>
      <c r="H10085">
        <f t="shared" si="1107"/>
        <v>8.4206175303527679</v>
      </c>
    </row>
    <row r="10086" spans="1:8" x14ac:dyDescent="0.45">
      <c r="A10086">
        <v>1.0081</v>
      </c>
      <c r="B10086">
        <f t="shared" si="1101"/>
        <v>9.9999999999988987E-5</v>
      </c>
      <c r="C10086">
        <f t="shared" si="1102"/>
        <v>1.016119276019787</v>
      </c>
      <c r="D10086">
        <f t="shared" si="1103"/>
        <v>2.0161192760197872</v>
      </c>
      <c r="E10086">
        <f t="shared" si="1104"/>
        <v>2.0041696452813946</v>
      </c>
      <c r="F10086">
        <f t="shared" si="1105"/>
        <v>3.1122696452813448</v>
      </c>
      <c r="G10086">
        <f t="shared" si="1106"/>
        <v>7.8119859422367064</v>
      </c>
      <c r="H10086">
        <f t="shared" si="1107"/>
        <v>8.4209287472366992</v>
      </c>
    </row>
    <row r="10087" spans="1:8" x14ac:dyDescent="0.45">
      <c r="A10087">
        <v>1.0082</v>
      </c>
      <c r="B10087">
        <f t="shared" si="1101"/>
        <v>9.9999999999988987E-5</v>
      </c>
      <c r="C10087">
        <f t="shared" si="1102"/>
        <v>1.0286197989364059</v>
      </c>
      <c r="D10087">
        <f t="shared" si="1103"/>
        <v>2.0286197989364059</v>
      </c>
      <c r="E10087">
        <f t="shared" si="1104"/>
        <v>2.0042725072612884</v>
      </c>
      <c r="F10087">
        <f t="shared" si="1105"/>
        <v>3.1124725072612383</v>
      </c>
      <c r="G10087">
        <f t="shared" si="1106"/>
        <v>7.8121863643443339</v>
      </c>
      <c r="H10087">
        <f t="shared" si="1107"/>
        <v>8.4212399843443269</v>
      </c>
    </row>
    <row r="10088" spans="1:8" x14ac:dyDescent="0.45">
      <c r="A10088">
        <v>1.0083</v>
      </c>
      <c r="B10088">
        <f t="shared" si="1101"/>
        <v>9.9999999999988987E-5</v>
      </c>
      <c r="C10088">
        <f t="shared" si="1102"/>
        <v>1.0411186975219593</v>
      </c>
      <c r="D10088">
        <f t="shared" si="1103"/>
        <v>2.0411186975219593</v>
      </c>
      <c r="E10088">
        <f t="shared" si="1104"/>
        <v>2.0043766191310404</v>
      </c>
      <c r="F10088">
        <f t="shared" si="1105"/>
        <v>3.1126766191309905</v>
      </c>
      <c r="G10088">
        <f t="shared" si="1106"/>
        <v>7.8123867968006531</v>
      </c>
      <c r="H10088">
        <f t="shared" si="1107"/>
        <v>8.4215512418006462</v>
      </c>
    </row>
    <row r="10089" spans="1:8" x14ac:dyDescent="0.45">
      <c r="A10089">
        <v>1.0084</v>
      </c>
      <c r="B10089">
        <f t="shared" si="1101"/>
        <v>9.9999999999988987E-5</v>
      </c>
      <c r="C10089">
        <f t="shared" si="1102"/>
        <v>1.0536159520389807</v>
      </c>
      <c r="D10089">
        <f t="shared" si="1103"/>
        <v>2.0536159520389807</v>
      </c>
      <c r="E10089">
        <f t="shared" si="1104"/>
        <v>2.0044819807262444</v>
      </c>
      <c r="F10089">
        <f t="shared" si="1105"/>
        <v>3.1128819807261943</v>
      </c>
      <c r="G10089">
        <f t="shared" si="1106"/>
        <v>7.8125872397306457</v>
      </c>
      <c r="H10089">
        <f t="shared" si="1107"/>
        <v>8.4218625197306398</v>
      </c>
    </row>
    <row r="10090" spans="1:8" x14ac:dyDescent="0.45">
      <c r="A10090">
        <v>1.0085</v>
      </c>
      <c r="B10090">
        <f t="shared" si="1101"/>
        <v>9.9999999999988987E-5</v>
      </c>
      <c r="C10090">
        <f t="shared" si="1102"/>
        <v>1.0661115427525811</v>
      </c>
      <c r="D10090">
        <f t="shared" si="1103"/>
        <v>2.0661115427525809</v>
      </c>
      <c r="E10090">
        <f t="shared" si="1104"/>
        <v>2.0045885918805197</v>
      </c>
      <c r="F10090">
        <f t="shared" si="1105"/>
        <v>3.1130885918804694</v>
      </c>
      <c r="G10090">
        <f t="shared" si="1106"/>
        <v>7.8127876932592759</v>
      </c>
      <c r="H10090">
        <f t="shared" si="1107"/>
        <v>8.4221738182592709</v>
      </c>
    </row>
    <row r="10091" spans="1:8" x14ac:dyDescent="0.45">
      <c r="A10091">
        <v>1.0085999999999999</v>
      </c>
      <c r="B10091">
        <f t="shared" si="1101"/>
        <v>9.9999999999988987E-5</v>
      </c>
      <c r="C10091">
        <f t="shared" si="1102"/>
        <v>1.0786054499305529</v>
      </c>
      <c r="D10091">
        <f t="shared" si="1103"/>
        <v>2.0786054499305529</v>
      </c>
      <c r="E10091">
        <f t="shared" si="1104"/>
        <v>2.0046964524255126</v>
      </c>
      <c r="F10091">
        <f t="shared" si="1105"/>
        <v>3.1132964524254625</v>
      </c>
      <c r="G10091">
        <f t="shared" si="1106"/>
        <v>7.8129881575114908</v>
      </c>
      <c r="H10091">
        <f t="shared" si="1107"/>
        <v>8.4224851375114866</v>
      </c>
    </row>
    <row r="10092" spans="1:8" x14ac:dyDescent="0.45">
      <c r="A10092">
        <v>1.0086999999999999</v>
      </c>
      <c r="B10092">
        <f t="shared" si="1101"/>
        <v>9.9999999999988987E-5</v>
      </c>
      <c r="C10092">
        <f t="shared" si="1102"/>
        <v>1.0910976538432935</v>
      </c>
      <c r="D10092">
        <f t="shared" si="1103"/>
        <v>2.0910976538432937</v>
      </c>
      <c r="E10092">
        <f t="shared" si="1104"/>
        <v>2.0048055621908971</v>
      </c>
      <c r="F10092">
        <f t="shared" si="1105"/>
        <v>3.1135055621908467</v>
      </c>
      <c r="G10092">
        <f t="shared" si="1106"/>
        <v>7.8131886326122215</v>
      </c>
      <c r="H10092">
        <f t="shared" si="1107"/>
        <v>8.4227964776122182</v>
      </c>
    </row>
    <row r="10093" spans="1:8" x14ac:dyDescent="0.45">
      <c r="A10093">
        <v>1.0087999999999999</v>
      </c>
      <c r="B10093">
        <f t="shared" si="1101"/>
        <v>9.9999999999988987E-5</v>
      </c>
      <c r="C10093">
        <f t="shared" si="1102"/>
        <v>1.103588134763908</v>
      </c>
      <c r="D10093">
        <f t="shared" si="1103"/>
        <v>2.1035881347639078</v>
      </c>
      <c r="E10093">
        <f t="shared" si="1104"/>
        <v>2.0049159210043737</v>
      </c>
      <c r="F10093">
        <f t="shared" si="1105"/>
        <v>3.113715921004323</v>
      </c>
      <c r="G10093">
        <f t="shared" si="1106"/>
        <v>7.8133891186863815</v>
      </c>
      <c r="H10093">
        <f t="shared" si="1107"/>
        <v>8.4231078386863771</v>
      </c>
    </row>
    <row r="10094" spans="1:8" x14ac:dyDescent="0.45">
      <c r="A10094">
        <v>1.0088999999999999</v>
      </c>
      <c r="B10094">
        <f t="shared" si="1101"/>
        <v>9.9999999999988987E-5</v>
      </c>
      <c r="C10094">
        <f t="shared" si="1102"/>
        <v>1.116076872968204</v>
      </c>
      <c r="D10094">
        <f t="shared" si="1103"/>
        <v>2.116076872968204</v>
      </c>
      <c r="E10094">
        <f t="shared" si="1104"/>
        <v>2.0050275286916706</v>
      </c>
      <c r="F10094">
        <f t="shared" si="1105"/>
        <v>3.1139275286916197</v>
      </c>
      <c r="G10094">
        <f t="shared" si="1106"/>
        <v>7.8135896158588665</v>
      </c>
      <c r="H10094">
        <f t="shared" si="1107"/>
        <v>8.4234192208588627</v>
      </c>
    </row>
    <row r="10095" spans="1:8" x14ac:dyDescent="0.45">
      <c r="A10095">
        <v>1.0089999999999999</v>
      </c>
      <c r="B10095">
        <f t="shared" si="1101"/>
        <v>9.9999999999988987E-5</v>
      </c>
      <c r="C10095">
        <f t="shared" si="1102"/>
        <v>1.1285638487347951</v>
      </c>
      <c r="D10095">
        <f t="shared" si="1103"/>
        <v>2.1285638487347951</v>
      </c>
      <c r="E10095">
        <f t="shared" si="1104"/>
        <v>2.0051403850765439</v>
      </c>
      <c r="F10095">
        <f t="shared" si="1105"/>
        <v>3.1141403850764933</v>
      </c>
      <c r="G10095">
        <f t="shared" si="1106"/>
        <v>7.8137901242545551</v>
      </c>
      <c r="H10095">
        <f t="shared" si="1107"/>
        <v>8.4237306242545511</v>
      </c>
    </row>
    <row r="10096" spans="1:8" x14ac:dyDescent="0.45">
      <c r="A10096">
        <v>1.0091000000000001</v>
      </c>
      <c r="B10096">
        <f t="shared" si="1101"/>
        <v>1.0000000000021103E-4</v>
      </c>
      <c r="C10096">
        <f t="shared" si="1102"/>
        <v>1.1410490423450592</v>
      </c>
      <c r="D10096">
        <f t="shared" si="1103"/>
        <v>2.1410490423450592</v>
      </c>
      <c r="E10096">
        <f t="shared" si="1104"/>
        <v>2.0052544899807785</v>
      </c>
      <c r="F10096">
        <f t="shared" si="1105"/>
        <v>3.1143544899807281</v>
      </c>
      <c r="G10096">
        <f t="shared" si="1106"/>
        <v>7.8139906439983084</v>
      </c>
      <c r="H10096">
        <f t="shared" si="1107"/>
        <v>8.4240420489983041</v>
      </c>
    </row>
    <row r="10097" spans="1:8" x14ac:dyDescent="0.45">
      <c r="A10097">
        <v>1.0092000000000001</v>
      </c>
      <c r="B10097">
        <f t="shared" si="1101"/>
        <v>9.9999999999988987E-5</v>
      </c>
      <c r="C10097">
        <f t="shared" si="1102"/>
        <v>1.1535324340830835</v>
      </c>
      <c r="D10097">
        <f t="shared" si="1103"/>
        <v>2.1535324340830835</v>
      </c>
      <c r="E10097">
        <f t="shared" si="1104"/>
        <v>2.0053698432241869</v>
      </c>
      <c r="F10097">
        <f t="shared" si="1105"/>
        <v>3.1145698432241362</v>
      </c>
      <c r="G10097">
        <f t="shared" si="1106"/>
        <v>7.8141911752149689</v>
      </c>
      <c r="H10097">
        <f t="shared" si="1107"/>
        <v>8.4243534952149641</v>
      </c>
    </row>
    <row r="10098" spans="1:8" x14ac:dyDescent="0.45">
      <c r="A10098">
        <v>1.0093000000000001</v>
      </c>
      <c r="B10098">
        <f t="shared" si="1101"/>
        <v>9.9999999999988987E-5</v>
      </c>
      <c r="C10098">
        <f t="shared" si="1102"/>
        <v>1.1660140042359592</v>
      </c>
      <c r="D10098">
        <f t="shared" si="1103"/>
        <v>2.1660140042359592</v>
      </c>
      <c r="E10098">
        <f t="shared" si="1104"/>
        <v>2.0054864446246103</v>
      </c>
      <c r="F10098">
        <f t="shared" si="1105"/>
        <v>3.1147864446245599</v>
      </c>
      <c r="G10098">
        <f t="shared" si="1106"/>
        <v>7.8143917180293609</v>
      </c>
      <c r="H10098">
        <f t="shared" si="1107"/>
        <v>8.4246649630293557</v>
      </c>
    </row>
    <row r="10099" spans="1:8" x14ac:dyDescent="0.45">
      <c r="A10099">
        <v>1.0094000000000001</v>
      </c>
      <c r="B10099">
        <f t="shared" si="1101"/>
        <v>9.9999999999988987E-5</v>
      </c>
      <c r="C10099">
        <f t="shared" si="1102"/>
        <v>1.1784937330935654</v>
      </c>
      <c r="D10099">
        <f t="shared" si="1103"/>
        <v>2.1784937330935654</v>
      </c>
      <c r="E10099">
        <f t="shared" si="1104"/>
        <v>2.0056042939979197</v>
      </c>
      <c r="F10099">
        <f t="shared" si="1105"/>
        <v>3.115004293997869</v>
      </c>
      <c r="G10099">
        <f t="shared" si="1106"/>
        <v>7.8145922725662924</v>
      </c>
      <c r="H10099">
        <f t="shared" si="1107"/>
        <v>8.4249764525662876</v>
      </c>
    </row>
    <row r="10100" spans="1:8" x14ac:dyDescent="0.45">
      <c r="A10100">
        <v>1.0095000000000001</v>
      </c>
      <c r="B10100">
        <f t="shared" si="1101"/>
        <v>9.9999999999988987E-5</v>
      </c>
      <c r="C10100">
        <f t="shared" si="1102"/>
        <v>1.1909716009487068</v>
      </c>
      <c r="D10100">
        <f t="shared" si="1103"/>
        <v>2.190971600948707</v>
      </c>
      <c r="E10100">
        <f t="shared" si="1104"/>
        <v>2.0057233911580146</v>
      </c>
      <c r="F10100">
        <f t="shared" si="1105"/>
        <v>3.1152233911579641</v>
      </c>
      <c r="G10100">
        <f t="shared" si="1106"/>
        <v>7.8147928389505505</v>
      </c>
      <c r="H10100">
        <f t="shared" si="1107"/>
        <v>8.4252879639505451</v>
      </c>
    </row>
    <row r="10101" spans="1:8" x14ac:dyDescent="0.45">
      <c r="A10101">
        <v>1.0096000000000001</v>
      </c>
      <c r="B10101">
        <f t="shared" si="1101"/>
        <v>9.9999999999988987E-5</v>
      </c>
      <c r="C10101">
        <f t="shared" si="1102"/>
        <v>1.2034475880971096</v>
      </c>
      <c r="D10101">
        <f t="shared" si="1103"/>
        <v>2.2034475880971094</v>
      </c>
      <c r="E10101">
        <f t="shared" si="1104"/>
        <v>2.0058437359168244</v>
      </c>
      <c r="F10101">
        <f t="shared" si="1105"/>
        <v>3.1154437359167737</v>
      </c>
      <c r="G10101">
        <f t="shared" si="1106"/>
        <v>7.814993417306904</v>
      </c>
      <c r="H10101">
        <f t="shared" si="1107"/>
        <v>8.4255994973068997</v>
      </c>
    </row>
    <row r="10102" spans="1:8" x14ac:dyDescent="0.45">
      <c r="A10102">
        <v>1.0097</v>
      </c>
      <c r="B10102">
        <f t="shared" si="1101"/>
        <v>9.9999999999988987E-5</v>
      </c>
      <c r="C10102">
        <f t="shared" si="1102"/>
        <v>1.2159216748375221</v>
      </c>
      <c r="D10102">
        <f t="shared" si="1103"/>
        <v>2.2159216748375221</v>
      </c>
      <c r="E10102">
        <f t="shared" si="1104"/>
        <v>2.0059653280843079</v>
      </c>
      <c r="F10102">
        <f t="shared" si="1105"/>
        <v>3.1156653280842574</v>
      </c>
      <c r="G10102">
        <f t="shared" si="1106"/>
        <v>7.8151940077601036</v>
      </c>
      <c r="H10102">
        <f t="shared" si="1107"/>
        <v>8.4259110527600996</v>
      </c>
    </row>
    <row r="10103" spans="1:8" x14ac:dyDescent="0.45">
      <c r="A10103">
        <v>1.0098</v>
      </c>
      <c r="B10103">
        <f t="shared" si="1101"/>
        <v>9.9999999999988987E-5</v>
      </c>
      <c r="C10103">
        <f t="shared" si="1102"/>
        <v>1.2283938414716413</v>
      </c>
      <c r="D10103">
        <f t="shared" si="1103"/>
        <v>2.2283938414716413</v>
      </c>
      <c r="E10103">
        <f t="shared" si="1104"/>
        <v>2.0060881674684552</v>
      </c>
      <c r="F10103">
        <f t="shared" si="1105"/>
        <v>3.1158881674684045</v>
      </c>
      <c r="G10103">
        <f t="shared" si="1106"/>
        <v>7.8153946104348808</v>
      </c>
      <c r="H10103">
        <f t="shared" si="1107"/>
        <v>8.4262226304348768</v>
      </c>
    </row>
    <row r="10104" spans="1:8" x14ac:dyDescent="0.45">
      <c r="A10104">
        <v>1.0099</v>
      </c>
      <c r="B10104">
        <f t="shared" si="1101"/>
        <v>9.9999999999988987E-5</v>
      </c>
      <c r="C10104">
        <f t="shared" si="1102"/>
        <v>1.2408640683042134</v>
      </c>
      <c r="D10104">
        <f t="shared" si="1103"/>
        <v>2.2408640683042131</v>
      </c>
      <c r="E10104">
        <f t="shared" si="1104"/>
        <v>2.0062122538752858</v>
      </c>
      <c r="F10104">
        <f t="shared" si="1105"/>
        <v>3.1161122538752348</v>
      </c>
      <c r="G10104">
        <f t="shared" si="1106"/>
        <v>7.8155952254559482</v>
      </c>
      <c r="H10104">
        <f t="shared" si="1107"/>
        <v>8.4265342304559443</v>
      </c>
    </row>
    <row r="10105" spans="1:8" x14ac:dyDescent="0.45">
      <c r="A10105">
        <v>1.01</v>
      </c>
      <c r="B10105">
        <f t="shared" si="1101"/>
        <v>9.9999999999988987E-5</v>
      </c>
      <c r="C10105">
        <f t="shared" si="1102"/>
        <v>1.2533323356430304</v>
      </c>
      <c r="D10105">
        <f t="shared" si="1103"/>
        <v>2.2533323356430301</v>
      </c>
      <c r="E10105">
        <f t="shared" si="1104"/>
        <v>2.0063375871088502</v>
      </c>
      <c r="F10105">
        <f t="shared" si="1105"/>
        <v>3.116337587108799</v>
      </c>
      <c r="G10105">
        <f t="shared" si="1106"/>
        <v>7.8157958529479972</v>
      </c>
      <c r="H10105">
        <f t="shared" si="1107"/>
        <v>8.4268458529479933</v>
      </c>
    </row>
    <row r="10106" spans="1:8" x14ac:dyDescent="0.45">
      <c r="A10106">
        <v>1.0101</v>
      </c>
      <c r="B10106">
        <f t="shared" si="1101"/>
        <v>9.9999999999988987E-5</v>
      </c>
      <c r="C10106">
        <f t="shared" si="1102"/>
        <v>1.2657986237990322</v>
      </c>
      <c r="D10106">
        <f t="shared" si="1103"/>
        <v>2.2657986237990322</v>
      </c>
      <c r="E10106">
        <f t="shared" si="1104"/>
        <v>2.00646416697123</v>
      </c>
      <c r="F10106">
        <f t="shared" si="1105"/>
        <v>3.116564166971179</v>
      </c>
      <c r="G10106">
        <f t="shared" si="1106"/>
        <v>7.8159964930357013</v>
      </c>
      <c r="H10106">
        <f t="shared" si="1107"/>
        <v>8.4271574980356974</v>
      </c>
    </row>
    <row r="10107" spans="1:8" x14ac:dyDescent="0.45">
      <c r="A10107">
        <v>1.0102</v>
      </c>
      <c r="B10107">
        <f t="shared" si="1101"/>
        <v>9.9999999999988987E-5</v>
      </c>
      <c r="C10107">
        <f t="shared" si="1102"/>
        <v>1.2782629130862297</v>
      </c>
      <c r="D10107">
        <f t="shared" si="1103"/>
        <v>2.2782629130862295</v>
      </c>
      <c r="E10107">
        <f t="shared" si="1104"/>
        <v>2.0065919932625387</v>
      </c>
      <c r="F10107">
        <f t="shared" si="1105"/>
        <v>3.1167919932624875</v>
      </c>
      <c r="G10107">
        <f t="shared" si="1106"/>
        <v>7.8161971458437129</v>
      </c>
      <c r="H10107">
        <f t="shared" si="1107"/>
        <v>8.4274691658437089</v>
      </c>
    </row>
    <row r="10108" spans="1:8" x14ac:dyDescent="0.45">
      <c r="A10108">
        <v>1.0103</v>
      </c>
      <c r="B10108">
        <f t="shared" si="1101"/>
        <v>9.9999999999988987E-5</v>
      </c>
      <c r="C10108">
        <f t="shared" si="1102"/>
        <v>1.2907251838218092</v>
      </c>
      <c r="D10108">
        <f t="shared" si="1103"/>
        <v>2.2907251838218095</v>
      </c>
      <c r="E10108">
        <f t="shared" si="1104"/>
        <v>2.0067210657809209</v>
      </c>
      <c r="F10108">
        <f t="shared" si="1105"/>
        <v>3.1170210657808695</v>
      </c>
      <c r="G10108">
        <f t="shared" si="1106"/>
        <v>7.8163978114966648</v>
      </c>
      <c r="H10108">
        <f t="shared" si="1107"/>
        <v>8.4277808564966605</v>
      </c>
    </row>
    <row r="10109" spans="1:8" x14ac:dyDescent="0.45">
      <c r="A10109">
        <v>1.0104</v>
      </c>
      <c r="B10109">
        <f t="shared" si="1101"/>
        <v>9.9999999999988987E-5</v>
      </c>
      <c r="C10109">
        <f t="shared" si="1102"/>
        <v>1.3031854163261443</v>
      </c>
      <c r="D10109">
        <f t="shared" si="1103"/>
        <v>2.3031854163261443</v>
      </c>
      <c r="E10109">
        <f t="shared" si="1104"/>
        <v>2.0068513843225535</v>
      </c>
      <c r="F10109">
        <f t="shared" si="1105"/>
        <v>3.1172513843225023</v>
      </c>
      <c r="G10109">
        <f t="shared" si="1106"/>
        <v>7.8165984901191701</v>
      </c>
      <c r="H10109">
        <f t="shared" si="1107"/>
        <v>8.4280925701191656</v>
      </c>
    </row>
    <row r="10110" spans="1:8" x14ac:dyDescent="0.45">
      <c r="A10110">
        <v>1.0105</v>
      </c>
      <c r="B10110">
        <f t="shared" si="1101"/>
        <v>9.9999999999988987E-5</v>
      </c>
      <c r="C10110">
        <f t="shared" si="1102"/>
        <v>1.3156435909228092</v>
      </c>
      <c r="D10110">
        <f t="shared" si="1103"/>
        <v>2.315643590922809</v>
      </c>
      <c r="E10110">
        <f t="shared" si="1104"/>
        <v>2.006982948681646</v>
      </c>
      <c r="F10110">
        <f t="shared" si="1105"/>
        <v>3.1174829486815945</v>
      </c>
      <c r="G10110">
        <f t="shared" si="1106"/>
        <v>7.8167991818358207</v>
      </c>
      <c r="H10110">
        <f t="shared" si="1107"/>
        <v>8.4284043068358159</v>
      </c>
    </row>
    <row r="10111" spans="1:8" x14ac:dyDescent="0.45">
      <c r="A10111">
        <v>1.0105999999999999</v>
      </c>
      <c r="B10111">
        <f t="shared" si="1101"/>
        <v>9.9999999999988987E-5</v>
      </c>
      <c r="C10111">
        <f t="shared" si="1102"/>
        <v>1.3280996879386811</v>
      </c>
      <c r="D10111">
        <f t="shared" si="1103"/>
        <v>2.3280996879386811</v>
      </c>
      <c r="E10111">
        <f t="shared" si="1104"/>
        <v>2.00711575865044</v>
      </c>
      <c r="F10111">
        <f t="shared" si="1105"/>
        <v>3.1177157586503883</v>
      </c>
      <c r="G10111">
        <f t="shared" si="1106"/>
        <v>7.8169998867711872</v>
      </c>
      <c r="H10111">
        <f t="shared" si="1107"/>
        <v>8.428716066771182</v>
      </c>
    </row>
    <row r="10112" spans="1:8" x14ac:dyDescent="0.45">
      <c r="A10112">
        <v>1.0106999999999999</v>
      </c>
      <c r="B10112">
        <f t="shared" si="1101"/>
        <v>9.9999999999988987E-5</v>
      </c>
      <c r="C10112">
        <f t="shared" si="1102"/>
        <v>1.3405536877038651</v>
      </c>
      <c r="D10112">
        <f t="shared" si="1103"/>
        <v>2.3405536877038653</v>
      </c>
      <c r="E10112">
        <f t="shared" si="1104"/>
        <v>2.0072498140192105</v>
      </c>
      <c r="F10112">
        <f t="shared" si="1105"/>
        <v>3.1179498140191586</v>
      </c>
      <c r="G10112">
        <f t="shared" si="1106"/>
        <v>7.8172006050498206</v>
      </c>
      <c r="H10112">
        <f t="shared" si="1107"/>
        <v>8.429027850049815</v>
      </c>
    </row>
    <row r="10113" spans="1:8" x14ac:dyDescent="0.45">
      <c r="A10113">
        <v>1.0107999999999999</v>
      </c>
      <c r="B10113">
        <f t="shared" si="1101"/>
        <v>9.9999999999988987E-5</v>
      </c>
      <c r="C10113">
        <f t="shared" si="1102"/>
        <v>1.3530055705517954</v>
      </c>
      <c r="D10113">
        <f t="shared" si="1103"/>
        <v>2.3530055705517956</v>
      </c>
      <c r="E10113">
        <f t="shared" si="1104"/>
        <v>2.0073851145762656</v>
      </c>
      <c r="F10113">
        <f t="shared" si="1105"/>
        <v>3.1181851145762138</v>
      </c>
      <c r="G10113">
        <f t="shared" si="1106"/>
        <v>7.8174013367962507</v>
      </c>
      <c r="H10113">
        <f t="shared" si="1107"/>
        <v>8.4293396567962446</v>
      </c>
    </row>
    <row r="10114" spans="1:8" x14ac:dyDescent="0.45">
      <c r="A10114">
        <v>1.0108999999999999</v>
      </c>
      <c r="B10114">
        <f t="shared" si="1101"/>
        <v>9.9999999999988987E-5</v>
      </c>
      <c r="C10114">
        <f t="shared" si="1102"/>
        <v>1.3654553168192318</v>
      </c>
      <c r="D10114">
        <f t="shared" si="1103"/>
        <v>2.365455316819232</v>
      </c>
      <c r="E10114">
        <f t="shared" si="1104"/>
        <v>2.0075216601079475</v>
      </c>
      <c r="F10114">
        <f t="shared" si="1105"/>
        <v>3.1184216601078956</v>
      </c>
      <c r="G10114">
        <f t="shared" si="1106"/>
        <v>7.817602082134985</v>
      </c>
      <c r="H10114">
        <f t="shared" si="1107"/>
        <v>8.4296514871349792</v>
      </c>
    </row>
    <row r="10115" spans="1:8" x14ac:dyDescent="0.45">
      <c r="A10115">
        <v>1.0109999999999999</v>
      </c>
      <c r="B10115">
        <f t="shared" si="1101"/>
        <v>9.9999999999988987E-5</v>
      </c>
      <c r="C10115">
        <f t="shared" si="1102"/>
        <v>1.3779029068463611</v>
      </c>
      <c r="D10115">
        <f t="shared" si="1103"/>
        <v>2.3779029068463613</v>
      </c>
      <c r="E10115">
        <f t="shared" si="1104"/>
        <v>2.007659450398632</v>
      </c>
      <c r="F10115">
        <f t="shared" si="1105"/>
        <v>3.1186594503985803</v>
      </c>
      <c r="G10115">
        <f t="shared" si="1106"/>
        <v>7.8178028411905105</v>
      </c>
      <c r="H10115">
        <f t="shared" si="1107"/>
        <v>8.4299633411905042</v>
      </c>
    </row>
    <row r="10116" spans="1:8" x14ac:dyDescent="0.45">
      <c r="A10116">
        <v>1.0111000000000001</v>
      </c>
      <c r="B10116">
        <f t="shared" si="1101"/>
        <v>1.0000000000021103E-4</v>
      </c>
      <c r="C10116">
        <f t="shared" si="1102"/>
        <v>1.3903483209767389</v>
      </c>
      <c r="D10116">
        <f t="shared" si="1103"/>
        <v>2.3903483209767389</v>
      </c>
      <c r="E10116">
        <f t="shared" si="1104"/>
        <v>2.00779848523073</v>
      </c>
      <c r="F10116">
        <f t="shared" si="1105"/>
        <v>3.1188984852306785</v>
      </c>
      <c r="G10116">
        <f t="shared" si="1106"/>
        <v>7.8180036140872922</v>
      </c>
      <c r="H10116">
        <f t="shared" si="1107"/>
        <v>8.4302752190872869</v>
      </c>
    </row>
    <row r="10117" spans="1:8" x14ac:dyDescent="0.45">
      <c r="A10117">
        <v>1.0112000000000001</v>
      </c>
      <c r="B10117">
        <f t="shared" si="1101"/>
        <v>9.9999999999988987E-5</v>
      </c>
      <c r="C10117">
        <f t="shared" si="1102"/>
        <v>1.4027915395573232</v>
      </c>
      <c r="D10117">
        <f t="shared" si="1103"/>
        <v>2.4027915395573229</v>
      </c>
      <c r="E10117">
        <f t="shared" si="1104"/>
        <v>2.0079387643846855</v>
      </c>
      <c r="F10117">
        <f t="shared" si="1105"/>
        <v>3.1191387643846342</v>
      </c>
      <c r="G10117">
        <f t="shared" si="1106"/>
        <v>7.8182044009497726</v>
      </c>
      <c r="H10117">
        <f t="shared" si="1107"/>
        <v>8.4305871209497685</v>
      </c>
    </row>
    <row r="10118" spans="1:8" x14ac:dyDescent="0.45">
      <c r="A10118">
        <v>1.0113000000000001</v>
      </c>
      <c r="B10118">
        <f t="shared" si="1101"/>
        <v>9.9999999999988987E-5</v>
      </c>
      <c r="C10118">
        <f t="shared" si="1102"/>
        <v>1.4152325429385904</v>
      </c>
      <c r="D10118">
        <f t="shared" si="1103"/>
        <v>2.4152325429385906</v>
      </c>
      <c r="E10118">
        <f t="shared" si="1104"/>
        <v>2.0080802876389794</v>
      </c>
      <c r="F10118">
        <f t="shared" si="1105"/>
        <v>3.1193802876389283</v>
      </c>
      <c r="G10118">
        <f t="shared" si="1106"/>
        <v>7.8184052019023742</v>
      </c>
      <c r="H10118">
        <f t="shared" si="1107"/>
        <v>8.4308990469023701</v>
      </c>
    </row>
    <row r="10119" spans="1:8" x14ac:dyDescent="0.45">
      <c r="A10119">
        <v>1.0114000000000001</v>
      </c>
      <c r="B10119">
        <f t="shared" ref="B10119:B10182" si="1108">A10119-A10118</f>
        <v>9.9999999999988987E-5</v>
      </c>
      <c r="C10119">
        <f t="shared" ref="C10119:C10182" si="1109">$C$2*SIN(2*PI()*$C$1*A10119)</f>
        <v>1.4276713114744983</v>
      </c>
      <c r="D10119">
        <f t="shared" ref="D10119:D10182" si="1110">C10119+$J$2</f>
        <v>2.4276713114744983</v>
      </c>
      <c r="E10119">
        <f t="shared" ref="E10119:E10182" si="1111">C10119*$B10119+E10118</f>
        <v>2.0082230547701267</v>
      </c>
      <c r="F10119">
        <f t="shared" ref="F10119:F10182" si="1112">D10119*$B10119+F10118</f>
        <v>3.1196230547700758</v>
      </c>
      <c r="G10119">
        <f t="shared" ref="G10119:G10182" si="1113">0.5*C10119*($B10119^2)+E10118*$B10119+G10118</f>
        <v>7.8186060170694942</v>
      </c>
      <c r="H10119">
        <f t="shared" ref="H10119:H10182" si="1114">0.5*D10119*($B10119^2)+F10118*$B10119+H10118</f>
        <v>8.4312109970694902</v>
      </c>
    </row>
    <row r="10120" spans="1:8" x14ac:dyDescent="0.45">
      <c r="A10120">
        <v>1.0115000000000001</v>
      </c>
      <c r="B10120">
        <f t="shared" si="1108"/>
        <v>9.9999999999988987E-5</v>
      </c>
      <c r="C10120">
        <f t="shared" si="1109"/>
        <v>1.4401078255225332</v>
      </c>
      <c r="D10120">
        <f t="shared" si="1110"/>
        <v>2.4401078255225332</v>
      </c>
      <c r="E10120">
        <f t="shared" si="1111"/>
        <v>2.0083670655526791</v>
      </c>
      <c r="F10120">
        <f t="shared" si="1112"/>
        <v>3.1198670655526279</v>
      </c>
      <c r="G10120">
        <f t="shared" si="1113"/>
        <v>7.8188068465755105</v>
      </c>
      <c r="H10120">
        <f t="shared" si="1114"/>
        <v>8.4315229715755056</v>
      </c>
    </row>
    <row r="10121" spans="1:8" x14ac:dyDescent="0.45">
      <c r="A10121">
        <v>1.0116000000000001</v>
      </c>
      <c r="B10121">
        <f t="shared" si="1108"/>
        <v>9.9999999999988987E-5</v>
      </c>
      <c r="C10121">
        <f t="shared" si="1109"/>
        <v>1.4525420654437247</v>
      </c>
      <c r="D10121">
        <f t="shared" si="1110"/>
        <v>2.4525420654437244</v>
      </c>
      <c r="E10121">
        <f t="shared" si="1111"/>
        <v>2.0085123197592236</v>
      </c>
      <c r="F10121">
        <f t="shared" si="1112"/>
        <v>3.1201123197591722</v>
      </c>
      <c r="G10121">
        <f t="shared" si="1113"/>
        <v>7.8190076905447761</v>
      </c>
      <c r="H10121">
        <f t="shared" si="1114"/>
        <v>8.4318349705447719</v>
      </c>
    </row>
    <row r="10122" spans="1:8" x14ac:dyDescent="0.45">
      <c r="A10122">
        <v>1.0117</v>
      </c>
      <c r="B10122">
        <f t="shared" si="1108"/>
        <v>9.9999999999988987E-5</v>
      </c>
      <c r="C10122">
        <f t="shared" si="1109"/>
        <v>1.4649740116027457</v>
      </c>
      <c r="D10122">
        <f t="shared" si="1110"/>
        <v>2.4649740116027457</v>
      </c>
      <c r="E10122">
        <f t="shared" si="1111"/>
        <v>2.0086588171603839</v>
      </c>
      <c r="F10122">
        <f t="shared" si="1112"/>
        <v>3.1203588171603327</v>
      </c>
      <c r="G10122">
        <f t="shared" si="1113"/>
        <v>7.8192085491016217</v>
      </c>
      <c r="H10122">
        <f t="shared" si="1114"/>
        <v>8.4321469941016183</v>
      </c>
    </row>
    <row r="10123" spans="1:8" x14ac:dyDescent="0.45">
      <c r="A10123">
        <v>1.0118</v>
      </c>
      <c r="B10123">
        <f t="shared" si="1108"/>
        <v>9.9999999999988987E-5</v>
      </c>
      <c r="C10123">
        <f t="shared" si="1109"/>
        <v>1.4774036443678387</v>
      </c>
      <c r="D10123">
        <f t="shared" si="1110"/>
        <v>2.4774036443678389</v>
      </c>
      <c r="E10123">
        <f t="shared" si="1111"/>
        <v>2.0088065575248208</v>
      </c>
      <c r="F10123">
        <f t="shared" si="1112"/>
        <v>3.1206065575247695</v>
      </c>
      <c r="G10123">
        <f t="shared" si="1113"/>
        <v>7.8194094223703559</v>
      </c>
      <c r="H10123">
        <f t="shared" si="1114"/>
        <v>8.4324590423703523</v>
      </c>
    </row>
    <row r="10124" spans="1:8" x14ac:dyDescent="0.45">
      <c r="A10124">
        <v>1.0119</v>
      </c>
      <c r="B10124">
        <f t="shared" si="1108"/>
        <v>9.9999999999988987E-5</v>
      </c>
      <c r="C10124">
        <f t="shared" si="1109"/>
        <v>1.4898309441109172</v>
      </c>
      <c r="D10124">
        <f t="shared" si="1110"/>
        <v>2.489830944110917</v>
      </c>
      <c r="E10124">
        <f t="shared" si="1111"/>
        <v>2.0089555406192319</v>
      </c>
      <c r="F10124">
        <f t="shared" si="1112"/>
        <v>3.1208555406191807</v>
      </c>
      <c r="G10124">
        <f t="shared" si="1113"/>
        <v>7.8196103104752632</v>
      </c>
      <c r="H10124">
        <f t="shared" si="1114"/>
        <v>8.4327711154752603</v>
      </c>
    </row>
    <row r="10125" spans="1:8" x14ac:dyDescent="0.45">
      <c r="A10125">
        <v>1.012</v>
      </c>
      <c r="B10125">
        <f t="shared" si="1108"/>
        <v>9.9999999999988987E-5</v>
      </c>
      <c r="C10125">
        <f t="shared" si="1109"/>
        <v>1.5022558912075605</v>
      </c>
      <c r="D10125">
        <f t="shared" si="1110"/>
        <v>2.5022558912075605</v>
      </c>
      <c r="E10125">
        <f t="shared" si="1111"/>
        <v>2.0091057662083527</v>
      </c>
      <c r="F10125">
        <f t="shared" si="1112"/>
        <v>3.1211057662083013</v>
      </c>
      <c r="G10125">
        <f t="shared" si="1113"/>
        <v>7.8198112135406044</v>
      </c>
      <c r="H10125">
        <f t="shared" si="1114"/>
        <v>8.433083213540602</v>
      </c>
    </row>
    <row r="10126" spans="1:8" x14ac:dyDescent="0.45">
      <c r="A10126">
        <v>1.0121</v>
      </c>
      <c r="B10126">
        <f t="shared" si="1108"/>
        <v>9.9999999999988987E-5</v>
      </c>
      <c r="C10126">
        <f t="shared" si="1109"/>
        <v>1.5146784660371171</v>
      </c>
      <c r="D10126">
        <f t="shared" si="1110"/>
        <v>2.5146784660371173</v>
      </c>
      <c r="E10126">
        <f t="shared" si="1111"/>
        <v>2.0092572340549566</v>
      </c>
      <c r="F10126">
        <f t="shared" si="1112"/>
        <v>3.1213572340549049</v>
      </c>
      <c r="G10126">
        <f t="shared" si="1113"/>
        <v>7.8200121316906177</v>
      </c>
      <c r="H10126">
        <f t="shared" si="1114"/>
        <v>8.4333953366906158</v>
      </c>
    </row>
    <row r="10127" spans="1:8" x14ac:dyDescent="0.45">
      <c r="A10127">
        <v>1.0122</v>
      </c>
      <c r="B10127">
        <f t="shared" si="1108"/>
        <v>9.9999999999988987E-5</v>
      </c>
      <c r="C10127">
        <f t="shared" si="1109"/>
        <v>1.5270986489826277</v>
      </c>
      <c r="D10127">
        <f t="shared" si="1110"/>
        <v>2.5270986489826277</v>
      </c>
      <c r="E10127">
        <f t="shared" si="1111"/>
        <v>2.0094099439198549</v>
      </c>
      <c r="F10127">
        <f t="shared" si="1112"/>
        <v>3.1216099439198031</v>
      </c>
      <c r="G10127">
        <f t="shared" si="1113"/>
        <v>7.8202130650495167</v>
      </c>
      <c r="H10127">
        <f t="shared" si="1114"/>
        <v>8.4337074850495153</v>
      </c>
    </row>
    <row r="10128" spans="1:8" x14ac:dyDescent="0.45">
      <c r="A10128">
        <v>1.0123</v>
      </c>
      <c r="B10128">
        <f t="shared" si="1108"/>
        <v>9.9999999999988987E-5</v>
      </c>
      <c r="C10128">
        <f t="shared" si="1109"/>
        <v>1.5395164204309277</v>
      </c>
      <c r="D10128">
        <f t="shared" si="1110"/>
        <v>2.5395164204309277</v>
      </c>
      <c r="E10128">
        <f t="shared" si="1111"/>
        <v>2.009563895561898</v>
      </c>
      <c r="F10128">
        <f t="shared" si="1112"/>
        <v>3.1218638955618463</v>
      </c>
      <c r="G10128">
        <f t="shared" si="1113"/>
        <v>7.820414013741491</v>
      </c>
      <c r="H10128">
        <f t="shared" si="1114"/>
        <v>8.4340196587414891</v>
      </c>
    </row>
    <row r="10129" spans="1:8" x14ac:dyDescent="0.45">
      <c r="A10129">
        <v>1.0124</v>
      </c>
      <c r="B10129">
        <f t="shared" si="1108"/>
        <v>9.9999999999988987E-5</v>
      </c>
      <c r="C10129">
        <f t="shared" si="1109"/>
        <v>1.5519317607726444</v>
      </c>
      <c r="D10129">
        <f t="shared" si="1110"/>
        <v>2.5519317607726446</v>
      </c>
      <c r="E10129">
        <f t="shared" si="1111"/>
        <v>2.0097190887379752</v>
      </c>
      <c r="F10129">
        <f t="shared" si="1112"/>
        <v>3.1221190887379233</v>
      </c>
      <c r="G10129">
        <f t="shared" si="1113"/>
        <v>7.8206149778907061</v>
      </c>
      <c r="H10129">
        <f t="shared" si="1114"/>
        <v>8.4343318578907045</v>
      </c>
    </row>
    <row r="10130" spans="1:8" x14ac:dyDescent="0.45">
      <c r="A10130">
        <v>1.0125</v>
      </c>
      <c r="B10130">
        <f t="shared" si="1108"/>
        <v>9.9999999999988987E-5</v>
      </c>
      <c r="C10130">
        <f t="shared" si="1109"/>
        <v>1.5643446504022951</v>
      </c>
      <c r="D10130">
        <f t="shared" si="1110"/>
        <v>2.5643446504022949</v>
      </c>
      <c r="E10130">
        <f t="shared" si="1111"/>
        <v>2.0098755232030157</v>
      </c>
      <c r="F10130">
        <f t="shared" si="1112"/>
        <v>3.1223755232029635</v>
      </c>
      <c r="G10130">
        <f t="shared" si="1113"/>
        <v>7.8208159576213028</v>
      </c>
      <c r="H10130">
        <f t="shared" si="1114"/>
        <v>8.4346440826213023</v>
      </c>
    </row>
    <row r="10131" spans="1:8" x14ac:dyDescent="0.45">
      <c r="A10131">
        <v>1.0125999999999999</v>
      </c>
      <c r="B10131">
        <f t="shared" si="1108"/>
        <v>9.9999999999988987E-5</v>
      </c>
      <c r="C10131">
        <f t="shared" si="1109"/>
        <v>1.5767550697182153</v>
      </c>
      <c r="D10131">
        <f t="shared" si="1110"/>
        <v>2.5767550697182156</v>
      </c>
      <c r="E10131">
        <f t="shared" si="1111"/>
        <v>2.0100331987099875</v>
      </c>
      <c r="F10131">
        <f t="shared" si="1112"/>
        <v>3.1226331987099352</v>
      </c>
      <c r="G10131">
        <f t="shared" si="1113"/>
        <v>7.8210169530573985</v>
      </c>
      <c r="H10131">
        <f t="shared" si="1114"/>
        <v>8.4349563330573982</v>
      </c>
    </row>
    <row r="10132" spans="1:8" x14ac:dyDescent="0.45">
      <c r="A10132">
        <v>1.0126999999999999</v>
      </c>
      <c r="B10132">
        <f t="shared" si="1108"/>
        <v>9.9999999999988987E-5</v>
      </c>
      <c r="C10132">
        <f t="shared" si="1109"/>
        <v>1.5891629991226595</v>
      </c>
      <c r="D10132">
        <f t="shared" si="1110"/>
        <v>2.5891629991226592</v>
      </c>
      <c r="E10132">
        <f t="shared" si="1111"/>
        <v>2.0101921150098998</v>
      </c>
      <c r="F10132">
        <f t="shared" si="1112"/>
        <v>3.1228921150098472</v>
      </c>
      <c r="G10132">
        <f t="shared" si="1113"/>
        <v>7.8212179643230844</v>
      </c>
      <c r="H10132">
        <f t="shared" si="1114"/>
        <v>8.4352686093230833</v>
      </c>
    </row>
    <row r="10133" spans="1:8" x14ac:dyDescent="0.45">
      <c r="A10133">
        <v>1.0127999999999999</v>
      </c>
      <c r="B10133">
        <f t="shared" si="1108"/>
        <v>9.9999999999988987E-5</v>
      </c>
      <c r="C10133">
        <f t="shared" si="1109"/>
        <v>1.6015684190217951</v>
      </c>
      <c r="D10133">
        <f t="shared" si="1110"/>
        <v>2.6015684190217954</v>
      </c>
      <c r="E10133">
        <f t="shared" si="1111"/>
        <v>2.0103522718518021</v>
      </c>
      <c r="F10133">
        <f t="shared" si="1112"/>
        <v>3.1231522718517493</v>
      </c>
      <c r="G10133">
        <f t="shared" si="1113"/>
        <v>7.8214189915424273</v>
      </c>
      <c r="H10133">
        <f t="shared" si="1114"/>
        <v>8.4355809115424272</v>
      </c>
    </row>
    <row r="10134" spans="1:8" x14ac:dyDescent="0.45">
      <c r="A10134">
        <v>1.0128999999999999</v>
      </c>
      <c r="B10134">
        <f t="shared" si="1108"/>
        <v>9.9999999999988987E-5</v>
      </c>
      <c r="C10134">
        <f t="shared" si="1109"/>
        <v>1.6139713098258066</v>
      </c>
      <c r="D10134">
        <f t="shared" si="1110"/>
        <v>2.6139713098258066</v>
      </c>
      <c r="E10134">
        <f t="shared" si="1111"/>
        <v>2.0105136689827847</v>
      </c>
      <c r="F10134">
        <f t="shared" si="1112"/>
        <v>3.1234136689827317</v>
      </c>
      <c r="G10134">
        <f t="shared" si="1113"/>
        <v>7.8216200348394693</v>
      </c>
      <c r="H10134">
        <f t="shared" si="1114"/>
        <v>8.4358932398394693</v>
      </c>
    </row>
    <row r="10135" spans="1:8" x14ac:dyDescent="0.45">
      <c r="A10135">
        <v>1.0129999999999999</v>
      </c>
      <c r="B10135">
        <f t="shared" si="1108"/>
        <v>9.9999999999988987E-5</v>
      </c>
      <c r="C10135">
        <f t="shared" si="1109"/>
        <v>1.6263716519488187</v>
      </c>
      <c r="D10135">
        <f t="shared" si="1110"/>
        <v>2.6263716519488187</v>
      </c>
      <c r="E10135">
        <f t="shared" si="1111"/>
        <v>2.0106763061479795</v>
      </c>
      <c r="F10135">
        <f t="shared" si="1112"/>
        <v>3.1236763061479267</v>
      </c>
      <c r="G10135">
        <f t="shared" si="1113"/>
        <v>7.821821094338226</v>
      </c>
      <c r="H10135">
        <f t="shared" si="1114"/>
        <v>8.4362055943382259</v>
      </c>
    </row>
    <row r="10136" spans="1:8" x14ac:dyDescent="0.45">
      <c r="A10136">
        <v>1.0130999999999999</v>
      </c>
      <c r="B10136">
        <f t="shared" si="1108"/>
        <v>9.9999999999988987E-5</v>
      </c>
      <c r="C10136">
        <f t="shared" si="1109"/>
        <v>1.6387694258089982</v>
      </c>
      <c r="D10136">
        <f t="shared" si="1110"/>
        <v>2.6387694258089982</v>
      </c>
      <c r="E10136">
        <f t="shared" si="1111"/>
        <v>2.0108401830905605</v>
      </c>
      <c r="F10136">
        <f t="shared" si="1112"/>
        <v>3.1239401830905074</v>
      </c>
      <c r="G10136">
        <f t="shared" si="1113"/>
        <v>7.822022170162688</v>
      </c>
      <c r="H10136">
        <f t="shared" si="1114"/>
        <v>8.4365179751626886</v>
      </c>
    </row>
    <row r="10137" spans="1:8" x14ac:dyDescent="0.45">
      <c r="A10137">
        <v>1.0132000000000001</v>
      </c>
      <c r="B10137">
        <f t="shared" si="1108"/>
        <v>1.0000000000021103E-4</v>
      </c>
      <c r="C10137">
        <f t="shared" si="1109"/>
        <v>1.6511646118285861</v>
      </c>
      <c r="D10137">
        <f t="shared" si="1110"/>
        <v>2.6511646118285861</v>
      </c>
      <c r="E10137">
        <f t="shared" si="1111"/>
        <v>2.0110052995517438</v>
      </c>
      <c r="F10137">
        <f t="shared" si="1112"/>
        <v>3.1242052995516909</v>
      </c>
      <c r="G10137">
        <f t="shared" si="1113"/>
        <v>7.8222232624368209</v>
      </c>
      <c r="H10137">
        <f t="shared" si="1114"/>
        <v>8.4368303824368223</v>
      </c>
    </row>
    <row r="10138" spans="1:8" x14ac:dyDescent="0.45">
      <c r="A10138">
        <v>1.0133000000000001</v>
      </c>
      <c r="B10138">
        <f t="shared" si="1108"/>
        <v>9.9999999999988987E-5</v>
      </c>
      <c r="C10138">
        <f t="shared" si="1109"/>
        <v>1.6635571904338564</v>
      </c>
      <c r="D10138">
        <f t="shared" si="1110"/>
        <v>2.6635571904338562</v>
      </c>
      <c r="E10138">
        <f t="shared" si="1111"/>
        <v>2.011171655270787</v>
      </c>
      <c r="F10138">
        <f t="shared" si="1112"/>
        <v>3.1244716552707343</v>
      </c>
      <c r="G10138">
        <f t="shared" si="1113"/>
        <v>7.822424371284562</v>
      </c>
      <c r="H10138">
        <f t="shared" si="1114"/>
        <v>8.4371428162845632</v>
      </c>
    </row>
    <row r="10139" spans="1:8" x14ac:dyDescent="0.45">
      <c r="A10139">
        <v>1.0134000000000001</v>
      </c>
      <c r="B10139">
        <f t="shared" si="1108"/>
        <v>9.9999999999988987E-5</v>
      </c>
      <c r="C10139">
        <f t="shared" si="1109"/>
        <v>1.6759471420552532</v>
      </c>
      <c r="D10139">
        <f t="shared" si="1110"/>
        <v>2.6759471420552532</v>
      </c>
      <c r="E10139">
        <f t="shared" si="1111"/>
        <v>2.0113392499849927</v>
      </c>
      <c r="F10139">
        <f t="shared" si="1112"/>
        <v>3.1247392499849398</v>
      </c>
      <c r="G10139">
        <f t="shared" si="1113"/>
        <v>7.8226254968298248</v>
      </c>
      <c r="H10139">
        <f t="shared" si="1114"/>
        <v>8.4374552768298265</v>
      </c>
    </row>
    <row r="10140" spans="1:8" x14ac:dyDescent="0.45">
      <c r="A10140">
        <v>1.0135000000000001</v>
      </c>
      <c r="B10140">
        <f t="shared" si="1108"/>
        <v>9.9999999999988987E-5</v>
      </c>
      <c r="C10140">
        <f t="shared" si="1109"/>
        <v>1.6883344471273349</v>
      </c>
      <c r="D10140">
        <f t="shared" si="1110"/>
        <v>2.6883344471273349</v>
      </c>
      <c r="E10140">
        <f t="shared" si="1111"/>
        <v>2.0115080834297054</v>
      </c>
      <c r="F10140">
        <f t="shared" si="1112"/>
        <v>3.1250080834296523</v>
      </c>
      <c r="G10140">
        <f t="shared" si="1113"/>
        <v>7.8228266391964958</v>
      </c>
      <c r="H10140">
        <f t="shared" si="1114"/>
        <v>8.4377677641964972</v>
      </c>
    </row>
    <row r="10141" spans="1:8" x14ac:dyDescent="0.45">
      <c r="A10141">
        <v>1.0136000000000001</v>
      </c>
      <c r="B10141">
        <f t="shared" si="1108"/>
        <v>9.9999999999988987E-5</v>
      </c>
      <c r="C10141">
        <f t="shared" si="1109"/>
        <v>1.7007190860888906</v>
      </c>
      <c r="D10141">
        <f t="shared" si="1110"/>
        <v>2.7007190860888906</v>
      </c>
      <c r="E10141">
        <f t="shared" si="1111"/>
        <v>2.0116781553383145</v>
      </c>
      <c r="F10141">
        <f t="shared" si="1112"/>
        <v>3.1252781553382611</v>
      </c>
      <c r="G10141">
        <f t="shared" si="1113"/>
        <v>7.8230277985084342</v>
      </c>
      <c r="H10141">
        <f t="shared" si="1114"/>
        <v>8.4380802785084352</v>
      </c>
    </row>
    <row r="10142" spans="1:8" x14ac:dyDescent="0.45">
      <c r="A10142">
        <v>1.0137</v>
      </c>
      <c r="B10142">
        <f t="shared" si="1108"/>
        <v>9.9999999999988987E-5</v>
      </c>
      <c r="C10142">
        <f t="shared" si="1109"/>
        <v>1.713101039382867</v>
      </c>
      <c r="D10142">
        <f t="shared" si="1110"/>
        <v>2.7131010393828667</v>
      </c>
      <c r="E10142">
        <f t="shared" si="1111"/>
        <v>2.011849465442253</v>
      </c>
      <c r="F10142">
        <f t="shared" si="1112"/>
        <v>3.1255494654421994</v>
      </c>
      <c r="G10142">
        <f t="shared" si="1113"/>
        <v>7.8232289748894734</v>
      </c>
      <c r="H10142">
        <f t="shared" si="1114"/>
        <v>8.438392819889474</v>
      </c>
    </row>
    <row r="10143" spans="1:8" x14ac:dyDescent="0.45">
      <c r="A10143">
        <v>1.0138</v>
      </c>
      <c r="B10143">
        <f t="shared" si="1108"/>
        <v>9.9999999999988987E-5</v>
      </c>
      <c r="C10143">
        <f t="shared" si="1109"/>
        <v>1.7254802874564703</v>
      </c>
      <c r="D10143">
        <f t="shared" si="1110"/>
        <v>2.7254802874564703</v>
      </c>
      <c r="E10143">
        <f t="shared" si="1111"/>
        <v>2.0120220134709985</v>
      </c>
      <c r="F10143">
        <f t="shared" si="1112"/>
        <v>3.1258220134709451</v>
      </c>
      <c r="G10143">
        <f t="shared" si="1113"/>
        <v>7.8234301684634193</v>
      </c>
      <c r="H10143">
        <f t="shared" si="1114"/>
        <v>8.4387053884634202</v>
      </c>
    </row>
    <row r="10144" spans="1:8" x14ac:dyDescent="0.45">
      <c r="A10144">
        <v>1.0139</v>
      </c>
      <c r="B10144">
        <f t="shared" si="1108"/>
        <v>9.9999999999988987E-5</v>
      </c>
      <c r="C10144">
        <f t="shared" si="1109"/>
        <v>1.7378568107611605</v>
      </c>
      <c r="D10144">
        <f t="shared" si="1110"/>
        <v>2.7378568107611603</v>
      </c>
      <c r="E10144">
        <f t="shared" si="1111"/>
        <v>2.0121957991520745</v>
      </c>
      <c r="F10144">
        <f t="shared" si="1112"/>
        <v>3.1260957991520213</v>
      </c>
      <c r="G10144">
        <f t="shared" si="1113"/>
        <v>7.8236313793540502</v>
      </c>
      <c r="H10144">
        <f t="shared" si="1114"/>
        <v>8.4390179843540505</v>
      </c>
    </row>
    <row r="10145" spans="1:8" x14ac:dyDescent="0.45">
      <c r="A10145">
        <v>1.014</v>
      </c>
      <c r="B10145">
        <f t="shared" si="1108"/>
        <v>9.9999999999988987E-5</v>
      </c>
      <c r="C10145">
        <f t="shared" si="1109"/>
        <v>1.7502305897527528</v>
      </c>
      <c r="D10145">
        <f t="shared" si="1110"/>
        <v>2.7502305897527526</v>
      </c>
      <c r="E10145">
        <f t="shared" si="1111"/>
        <v>2.0123708222110497</v>
      </c>
      <c r="F10145">
        <f t="shared" si="1112"/>
        <v>3.1263708222109967</v>
      </c>
      <c r="G10145">
        <f t="shared" si="1113"/>
        <v>7.8238326076851186</v>
      </c>
      <c r="H10145">
        <f t="shared" si="1114"/>
        <v>8.4393306076851182</v>
      </c>
    </row>
    <row r="10146" spans="1:8" x14ac:dyDescent="0.45">
      <c r="A10146">
        <v>1.0141</v>
      </c>
      <c r="B10146">
        <f t="shared" si="1108"/>
        <v>9.9999999999988987E-5</v>
      </c>
      <c r="C10146">
        <f t="shared" si="1109"/>
        <v>1.7626016048913438</v>
      </c>
      <c r="D10146">
        <f t="shared" si="1110"/>
        <v>2.7626016048913438</v>
      </c>
      <c r="E10146">
        <f t="shared" si="1111"/>
        <v>2.012547082371539</v>
      </c>
      <c r="F10146">
        <f t="shared" si="1112"/>
        <v>3.1266470823714858</v>
      </c>
      <c r="G10146">
        <f t="shared" si="1113"/>
        <v>7.8240338535803478</v>
      </c>
      <c r="H10146">
        <f t="shared" si="1114"/>
        <v>8.4396432585803467</v>
      </c>
    </row>
    <row r="10147" spans="1:8" x14ac:dyDescent="0.45">
      <c r="A10147">
        <v>1.0142</v>
      </c>
      <c r="B10147">
        <f t="shared" si="1108"/>
        <v>9.9999999999988987E-5</v>
      </c>
      <c r="C10147">
        <f t="shared" si="1109"/>
        <v>1.7749698366414117</v>
      </c>
      <c r="D10147">
        <f t="shared" si="1110"/>
        <v>2.7749698366414117</v>
      </c>
      <c r="E10147">
        <f t="shared" si="1111"/>
        <v>2.0127245793552033</v>
      </c>
      <c r="F10147">
        <f t="shared" si="1112"/>
        <v>3.1269245793551499</v>
      </c>
      <c r="G10147">
        <f t="shared" si="1113"/>
        <v>7.8242351171634343</v>
      </c>
      <c r="H10147">
        <f t="shared" si="1114"/>
        <v>8.4399559371634325</v>
      </c>
    </row>
    <row r="10148" spans="1:8" x14ac:dyDescent="0.45">
      <c r="A10148">
        <v>1.0143</v>
      </c>
      <c r="B10148">
        <f t="shared" si="1108"/>
        <v>9.9999999999988987E-5</v>
      </c>
      <c r="C10148">
        <f t="shared" si="1109"/>
        <v>1.7873352654718311</v>
      </c>
      <c r="D10148">
        <f t="shared" si="1110"/>
        <v>2.7873352654718309</v>
      </c>
      <c r="E10148">
        <f t="shared" si="1111"/>
        <v>2.0129033128817504</v>
      </c>
      <c r="F10148">
        <f t="shared" si="1112"/>
        <v>3.1272033128816972</v>
      </c>
      <c r="G10148">
        <f t="shared" si="1113"/>
        <v>7.8244363985580465</v>
      </c>
      <c r="H10148">
        <f t="shared" si="1114"/>
        <v>8.4402686435580438</v>
      </c>
    </row>
    <row r="10149" spans="1:8" x14ac:dyDescent="0.45">
      <c r="A10149">
        <v>1.0144</v>
      </c>
      <c r="B10149">
        <f t="shared" si="1108"/>
        <v>9.9999999999988987E-5</v>
      </c>
      <c r="C10149">
        <f t="shared" si="1109"/>
        <v>1.7996978718558836</v>
      </c>
      <c r="D10149">
        <f t="shared" si="1110"/>
        <v>2.7996978718558836</v>
      </c>
      <c r="E10149">
        <f t="shared" si="1111"/>
        <v>2.0130832826689358</v>
      </c>
      <c r="F10149">
        <f t="shared" si="1112"/>
        <v>3.1274832826688828</v>
      </c>
      <c r="G10149">
        <f t="shared" si="1113"/>
        <v>7.824637697887824</v>
      </c>
      <c r="H10149">
        <f t="shared" si="1114"/>
        <v>8.4405813778878205</v>
      </c>
    </row>
    <row r="10150" spans="1:8" x14ac:dyDescent="0.45">
      <c r="A10150">
        <v>1.0145</v>
      </c>
      <c r="B10150">
        <f t="shared" si="1108"/>
        <v>9.9999999999988987E-5</v>
      </c>
      <c r="C10150">
        <f t="shared" si="1109"/>
        <v>1.8120576362713621</v>
      </c>
      <c r="D10150">
        <f t="shared" si="1110"/>
        <v>2.8120576362713621</v>
      </c>
      <c r="E10150">
        <f t="shared" si="1111"/>
        <v>2.0132644884325628</v>
      </c>
      <c r="F10150">
        <f t="shared" si="1112"/>
        <v>3.12776448843251</v>
      </c>
      <c r="G10150">
        <f t="shared" si="1113"/>
        <v>7.8248390152763792</v>
      </c>
      <c r="H10150">
        <f t="shared" si="1114"/>
        <v>8.4408941402763755</v>
      </c>
    </row>
    <row r="10151" spans="1:8" x14ac:dyDescent="0.45">
      <c r="A10151">
        <v>1.0145999999999999</v>
      </c>
      <c r="B10151">
        <f t="shared" si="1108"/>
        <v>9.9999999999988987E-5</v>
      </c>
      <c r="C10151">
        <f t="shared" si="1109"/>
        <v>1.8244145392004936</v>
      </c>
      <c r="D10151">
        <f t="shared" si="1110"/>
        <v>2.8244145392004936</v>
      </c>
      <c r="E10151">
        <f t="shared" si="1111"/>
        <v>2.013446929886483</v>
      </c>
      <c r="F10151">
        <f t="shared" si="1112"/>
        <v>3.12804692988643</v>
      </c>
      <c r="G10151">
        <f t="shared" si="1113"/>
        <v>7.8250403508472948</v>
      </c>
      <c r="H10151">
        <f t="shared" si="1114"/>
        <v>8.4412069308472919</v>
      </c>
    </row>
    <row r="10152" spans="1:8" x14ac:dyDescent="0.45">
      <c r="A10152">
        <v>1.0146999999999999</v>
      </c>
      <c r="B10152">
        <f t="shared" si="1108"/>
        <v>9.9999999999988987E-5</v>
      </c>
      <c r="C10152">
        <f t="shared" si="1109"/>
        <v>1.8367685611300413</v>
      </c>
      <c r="D10152">
        <f t="shared" si="1110"/>
        <v>2.8367685611300413</v>
      </c>
      <c r="E10152">
        <f t="shared" si="1111"/>
        <v>2.0136306067425962</v>
      </c>
      <c r="F10152">
        <f t="shared" si="1112"/>
        <v>3.1283306067425429</v>
      </c>
      <c r="G10152">
        <f t="shared" si="1113"/>
        <v>7.8252417047241263</v>
      </c>
      <c r="H10152">
        <f t="shared" si="1114"/>
        <v>8.4415197497241241</v>
      </c>
    </row>
    <row r="10153" spans="1:8" x14ac:dyDescent="0.45">
      <c r="A10153">
        <v>1.0147999999999999</v>
      </c>
      <c r="B10153">
        <f t="shared" si="1108"/>
        <v>9.9999999999988987E-5</v>
      </c>
      <c r="C10153">
        <f t="shared" si="1109"/>
        <v>1.8491196825513014</v>
      </c>
      <c r="D10153">
        <f t="shared" si="1110"/>
        <v>2.8491196825513017</v>
      </c>
      <c r="E10153">
        <f t="shared" si="1111"/>
        <v>2.0138155187108513</v>
      </c>
      <c r="F10153">
        <f t="shared" si="1112"/>
        <v>3.1286155187107982</v>
      </c>
      <c r="G10153">
        <f t="shared" si="1113"/>
        <v>7.8254430770303989</v>
      </c>
      <c r="H10153">
        <f t="shared" si="1114"/>
        <v>8.4418325970303965</v>
      </c>
    </row>
    <row r="10154" spans="1:8" x14ac:dyDescent="0.45">
      <c r="A10154">
        <v>1.0148999999999999</v>
      </c>
      <c r="B10154">
        <f t="shared" si="1108"/>
        <v>9.9999999999988987E-5</v>
      </c>
      <c r="C10154">
        <f t="shared" si="1109"/>
        <v>1.8614678839602026</v>
      </c>
      <c r="D10154">
        <f t="shared" si="1110"/>
        <v>2.8614678839602026</v>
      </c>
      <c r="E10154">
        <f t="shared" si="1111"/>
        <v>2.0140016654992472</v>
      </c>
      <c r="F10154">
        <f t="shared" si="1112"/>
        <v>3.1289016654991944</v>
      </c>
      <c r="G10154">
        <f t="shared" si="1113"/>
        <v>7.8256444678896093</v>
      </c>
      <c r="H10154">
        <f t="shared" si="1114"/>
        <v>8.4421454728896066</v>
      </c>
    </row>
    <row r="10155" spans="1:8" x14ac:dyDescent="0.45">
      <c r="A10155">
        <v>1.0149999999999999</v>
      </c>
      <c r="B10155">
        <f t="shared" si="1108"/>
        <v>9.9999999999988987E-5</v>
      </c>
      <c r="C10155">
        <f t="shared" si="1109"/>
        <v>1.8738131458572309</v>
      </c>
      <c r="D10155">
        <f t="shared" si="1110"/>
        <v>2.8738131458572309</v>
      </c>
      <c r="E10155">
        <f t="shared" si="1111"/>
        <v>2.0141890468138328</v>
      </c>
      <c r="F10155">
        <f t="shared" si="1112"/>
        <v>3.1291890468137802</v>
      </c>
      <c r="G10155">
        <f t="shared" si="1113"/>
        <v>7.8258458774252251</v>
      </c>
      <c r="H10155">
        <f t="shared" si="1114"/>
        <v>8.442458377425222</v>
      </c>
    </row>
    <row r="10156" spans="1:8" x14ac:dyDescent="0.45">
      <c r="A10156">
        <v>1.0150999999999999</v>
      </c>
      <c r="B10156">
        <f t="shared" si="1108"/>
        <v>9.9999999999988987E-5</v>
      </c>
      <c r="C10156">
        <f t="shared" si="1109"/>
        <v>1.8861554487475334</v>
      </c>
      <c r="D10156">
        <f t="shared" si="1110"/>
        <v>2.8861554487475334</v>
      </c>
      <c r="E10156">
        <f t="shared" si="1111"/>
        <v>2.0143776623587075</v>
      </c>
      <c r="F10156">
        <f t="shared" si="1112"/>
        <v>3.1294776623586551</v>
      </c>
      <c r="G10156">
        <f t="shared" si="1113"/>
        <v>7.8260473057606834</v>
      </c>
      <c r="H10156">
        <f t="shared" si="1114"/>
        <v>8.4427713107606799</v>
      </c>
    </row>
    <row r="10157" spans="1:8" x14ac:dyDescent="0.45">
      <c r="A10157">
        <v>1.0152000000000001</v>
      </c>
      <c r="B10157">
        <f t="shared" si="1108"/>
        <v>1.0000000000021103E-4</v>
      </c>
      <c r="C10157">
        <f t="shared" si="1109"/>
        <v>1.8984947731409463</v>
      </c>
      <c r="D10157">
        <f t="shared" si="1110"/>
        <v>2.8984947731409463</v>
      </c>
      <c r="E10157">
        <f t="shared" si="1111"/>
        <v>2.014567511836022</v>
      </c>
      <c r="F10157">
        <f t="shared" si="1112"/>
        <v>3.1297675118359698</v>
      </c>
      <c r="G10157">
        <f t="shared" si="1113"/>
        <v>7.8262487530193932</v>
      </c>
      <c r="H10157">
        <f t="shared" si="1114"/>
        <v>8.4430842730193909</v>
      </c>
    </row>
    <row r="10158" spans="1:8" x14ac:dyDescent="0.45">
      <c r="A10158">
        <v>1.0153000000000001</v>
      </c>
      <c r="B10158">
        <f t="shared" si="1108"/>
        <v>9.9999999999988987E-5</v>
      </c>
      <c r="C10158">
        <f t="shared" si="1109"/>
        <v>1.9108310995519575</v>
      </c>
      <c r="D10158">
        <f t="shared" si="1110"/>
        <v>2.9108310995519577</v>
      </c>
      <c r="E10158">
        <f t="shared" si="1111"/>
        <v>2.014758594945977</v>
      </c>
      <c r="F10158">
        <f t="shared" si="1112"/>
        <v>3.130058594945925</v>
      </c>
      <c r="G10158">
        <f t="shared" si="1113"/>
        <v>7.8264502193247321</v>
      </c>
      <c r="H10158">
        <f t="shared" si="1114"/>
        <v>8.4433972643247301</v>
      </c>
    </row>
    <row r="10159" spans="1:8" x14ac:dyDescent="0.45">
      <c r="A10159">
        <v>1.0154000000000001</v>
      </c>
      <c r="B10159">
        <f t="shared" si="1108"/>
        <v>9.9999999999988987E-5</v>
      </c>
      <c r="C10159">
        <f t="shared" si="1109"/>
        <v>1.9231644084998409</v>
      </c>
      <c r="D10159">
        <f t="shared" si="1110"/>
        <v>2.9231644084998409</v>
      </c>
      <c r="E10159">
        <f t="shared" si="1111"/>
        <v>2.0149509113868271</v>
      </c>
      <c r="F10159">
        <f t="shared" si="1112"/>
        <v>3.1303509113867749</v>
      </c>
      <c r="G10159">
        <f t="shared" si="1113"/>
        <v>7.8266517048000486</v>
      </c>
      <c r="H10159">
        <f t="shared" si="1114"/>
        <v>8.443710284800046</v>
      </c>
    </row>
    <row r="10160" spans="1:8" x14ac:dyDescent="0.45">
      <c r="A10160">
        <v>1.0155000000000001</v>
      </c>
      <c r="B10160">
        <f t="shared" si="1108"/>
        <v>9.9999999999988987E-5</v>
      </c>
      <c r="C10160">
        <f t="shared" si="1109"/>
        <v>1.9354946805086009</v>
      </c>
      <c r="D10160">
        <f t="shared" si="1110"/>
        <v>2.9354946805086009</v>
      </c>
      <c r="E10160">
        <f t="shared" si="1111"/>
        <v>2.0151444608548781</v>
      </c>
      <c r="F10160">
        <f t="shared" si="1112"/>
        <v>3.1306444608548256</v>
      </c>
      <c r="G10160">
        <f t="shared" si="1113"/>
        <v>7.8268532095686609</v>
      </c>
      <c r="H10160">
        <f t="shared" si="1114"/>
        <v>8.4440233345686586</v>
      </c>
    </row>
    <row r="10161" spans="1:8" x14ac:dyDescent="0.45">
      <c r="A10161">
        <v>1.0156000000000001</v>
      </c>
      <c r="B10161">
        <f t="shared" si="1108"/>
        <v>9.9999999999988987E-5</v>
      </c>
      <c r="C10161">
        <f t="shared" si="1109"/>
        <v>1.9478218961070897</v>
      </c>
      <c r="D10161">
        <f t="shared" si="1110"/>
        <v>2.9478218961070897</v>
      </c>
      <c r="E10161">
        <f t="shared" si="1111"/>
        <v>2.015339243044489</v>
      </c>
      <c r="F10161">
        <f t="shared" si="1112"/>
        <v>3.1309392430444363</v>
      </c>
      <c r="G10161">
        <f t="shared" si="1113"/>
        <v>7.8270547337538563</v>
      </c>
      <c r="H10161">
        <f t="shared" si="1114"/>
        <v>8.4443364137538541</v>
      </c>
    </row>
    <row r="10162" spans="1:8" x14ac:dyDescent="0.45">
      <c r="A10162">
        <v>1.0157</v>
      </c>
      <c r="B10162">
        <f t="shared" si="1108"/>
        <v>9.9999999999988987E-5</v>
      </c>
      <c r="C10162">
        <f t="shared" si="1109"/>
        <v>1.960146035828934</v>
      </c>
      <c r="D10162">
        <f t="shared" si="1110"/>
        <v>2.960146035828934</v>
      </c>
      <c r="E10162">
        <f t="shared" si="1111"/>
        <v>2.0155352576480716</v>
      </c>
      <c r="F10162">
        <f t="shared" si="1112"/>
        <v>3.1312352576480191</v>
      </c>
      <c r="G10162">
        <f t="shared" si="1113"/>
        <v>7.8272562774788907</v>
      </c>
      <c r="H10162">
        <f t="shared" si="1114"/>
        <v>8.4446495224788887</v>
      </c>
    </row>
    <row r="10163" spans="1:8" x14ac:dyDescent="0.45">
      <c r="A10163">
        <v>1.0158</v>
      </c>
      <c r="B10163">
        <f t="shared" si="1108"/>
        <v>9.9999999999988987E-5</v>
      </c>
      <c r="C10163">
        <f t="shared" si="1109"/>
        <v>1.9724670802126352</v>
      </c>
      <c r="D10163">
        <f t="shared" si="1110"/>
        <v>2.9724670802126352</v>
      </c>
      <c r="E10163">
        <f t="shared" si="1111"/>
        <v>2.0157325043560927</v>
      </c>
      <c r="F10163">
        <f t="shared" si="1112"/>
        <v>3.1315325043560405</v>
      </c>
      <c r="G10163">
        <f t="shared" si="1113"/>
        <v>7.827457840866991</v>
      </c>
      <c r="H10163">
        <f t="shared" si="1114"/>
        <v>8.4449626608669881</v>
      </c>
    </row>
    <row r="10164" spans="1:8" x14ac:dyDescent="0.45">
      <c r="A10164">
        <v>1.0159</v>
      </c>
      <c r="B10164">
        <f t="shared" si="1108"/>
        <v>9.9999999999988987E-5</v>
      </c>
      <c r="C10164">
        <f t="shared" si="1109"/>
        <v>1.9847850098015642</v>
      </c>
      <c r="D10164">
        <f t="shared" si="1110"/>
        <v>2.9847850098015645</v>
      </c>
      <c r="E10164">
        <f t="shared" si="1111"/>
        <v>2.0159309828570731</v>
      </c>
      <c r="F10164">
        <f t="shared" si="1112"/>
        <v>3.1318309828570206</v>
      </c>
      <c r="G10164">
        <f t="shared" si="1113"/>
        <v>7.827659424041352</v>
      </c>
      <c r="H10164">
        <f t="shared" si="1114"/>
        <v>8.4452758290413481</v>
      </c>
    </row>
    <row r="10165" spans="1:8" x14ac:dyDescent="0.45">
      <c r="A10165">
        <v>1.016</v>
      </c>
      <c r="B10165">
        <f t="shared" si="1108"/>
        <v>9.9999999999988987E-5</v>
      </c>
      <c r="C10165">
        <f t="shared" si="1109"/>
        <v>1.9970998051440647</v>
      </c>
      <c r="D10165">
        <f t="shared" si="1110"/>
        <v>2.9970998051440647</v>
      </c>
      <c r="E10165">
        <f t="shared" si="1111"/>
        <v>2.0161306928375873</v>
      </c>
      <c r="F10165">
        <f t="shared" si="1112"/>
        <v>3.132130692837535</v>
      </c>
      <c r="G10165">
        <f t="shared" si="1113"/>
        <v>7.8278610271251363</v>
      </c>
      <c r="H10165">
        <f t="shared" si="1114"/>
        <v>8.4455890271251324</v>
      </c>
    </row>
    <row r="10166" spans="1:8" x14ac:dyDescent="0.45">
      <c r="A10166">
        <v>1.0161</v>
      </c>
      <c r="B10166">
        <f t="shared" si="1108"/>
        <v>9.9999999999988987E-5</v>
      </c>
      <c r="C10166">
        <f t="shared" si="1109"/>
        <v>2.0094114467933757</v>
      </c>
      <c r="D10166">
        <f t="shared" si="1110"/>
        <v>3.0094114467933757</v>
      </c>
      <c r="E10166">
        <f t="shared" si="1111"/>
        <v>2.0163316339822668</v>
      </c>
      <c r="F10166">
        <f t="shared" si="1112"/>
        <v>3.1324316339822142</v>
      </c>
      <c r="G10166">
        <f t="shared" si="1113"/>
        <v>7.8280626502414776</v>
      </c>
      <c r="H10166">
        <f t="shared" si="1114"/>
        <v>8.4459022552414726</v>
      </c>
    </row>
    <row r="10167" spans="1:8" x14ac:dyDescent="0.45">
      <c r="A10167">
        <v>1.0162</v>
      </c>
      <c r="B10167">
        <f t="shared" si="1108"/>
        <v>9.9999999999988987E-5</v>
      </c>
      <c r="C10167">
        <f t="shared" si="1109"/>
        <v>2.021719915307735</v>
      </c>
      <c r="D10167">
        <f t="shared" si="1110"/>
        <v>3.021719915307735</v>
      </c>
      <c r="E10167">
        <f t="shared" si="1111"/>
        <v>2.0165338059737974</v>
      </c>
      <c r="F10167">
        <f t="shared" si="1112"/>
        <v>3.1327338059737451</v>
      </c>
      <c r="G10167">
        <f t="shared" si="1113"/>
        <v>7.8282642935134756</v>
      </c>
      <c r="H10167">
        <f t="shared" si="1114"/>
        <v>8.4462155135134704</v>
      </c>
    </row>
    <row r="10168" spans="1:8" x14ac:dyDescent="0.45">
      <c r="A10168">
        <v>1.0163</v>
      </c>
      <c r="B10168">
        <f t="shared" si="1108"/>
        <v>9.9999999999988987E-5</v>
      </c>
      <c r="C10168">
        <f t="shared" si="1109"/>
        <v>2.0340251912503731</v>
      </c>
      <c r="D10168">
        <f t="shared" si="1110"/>
        <v>3.0340251912503731</v>
      </c>
      <c r="E10168">
        <f t="shared" si="1111"/>
        <v>2.0167372084929225</v>
      </c>
      <c r="F10168">
        <f t="shared" si="1112"/>
        <v>3.1330372084928699</v>
      </c>
      <c r="G10168">
        <f t="shared" si="1113"/>
        <v>7.828465957064199</v>
      </c>
      <c r="H10168">
        <f t="shared" si="1114"/>
        <v>8.4465288020641935</v>
      </c>
    </row>
    <row r="10169" spans="1:8" x14ac:dyDescent="0.45">
      <c r="A10169">
        <v>1.0164</v>
      </c>
      <c r="B10169">
        <f t="shared" si="1108"/>
        <v>9.9999999999988987E-5</v>
      </c>
      <c r="C10169">
        <f t="shared" si="1109"/>
        <v>2.0463272551896146</v>
      </c>
      <c r="D10169">
        <f t="shared" si="1110"/>
        <v>3.0463272551896146</v>
      </c>
      <c r="E10169">
        <f t="shared" si="1111"/>
        <v>2.0169418412184412</v>
      </c>
      <c r="F10169">
        <f t="shared" si="1112"/>
        <v>3.1333418412183889</v>
      </c>
      <c r="G10169">
        <f t="shared" si="1113"/>
        <v>7.8286676410166844</v>
      </c>
      <c r="H10169">
        <f t="shared" si="1114"/>
        <v>8.4468421210166795</v>
      </c>
    </row>
    <row r="10170" spans="1:8" x14ac:dyDescent="0.45">
      <c r="A10170">
        <v>1.0165</v>
      </c>
      <c r="B10170">
        <f t="shared" si="1108"/>
        <v>9.9999999999988987E-5</v>
      </c>
      <c r="C10170">
        <f t="shared" si="1109"/>
        <v>2.0586260876988041</v>
      </c>
      <c r="D10170">
        <f t="shared" si="1110"/>
        <v>3.0586260876988041</v>
      </c>
      <c r="E10170">
        <f t="shared" si="1111"/>
        <v>2.0171477038272112</v>
      </c>
      <c r="F10170">
        <f t="shared" si="1112"/>
        <v>3.1336477038271586</v>
      </c>
      <c r="G10170">
        <f t="shared" si="1113"/>
        <v>7.8288693454939366</v>
      </c>
      <c r="H10170">
        <f t="shared" si="1114"/>
        <v>8.4471554704939322</v>
      </c>
    </row>
    <row r="10171" spans="1:8" x14ac:dyDescent="0.45">
      <c r="A10171">
        <v>1.0165999999999999</v>
      </c>
      <c r="B10171">
        <f t="shared" si="1108"/>
        <v>9.9999999999988987E-5</v>
      </c>
      <c r="C10171">
        <f t="shared" si="1109"/>
        <v>2.0709216693564056</v>
      </c>
      <c r="D10171">
        <f t="shared" si="1110"/>
        <v>3.0709216693564056</v>
      </c>
      <c r="E10171">
        <f t="shared" si="1111"/>
        <v>2.0173547959941467</v>
      </c>
      <c r="F10171">
        <f t="shared" si="1112"/>
        <v>3.1339547959940943</v>
      </c>
      <c r="G10171">
        <f t="shared" si="1113"/>
        <v>7.8290710706189275</v>
      </c>
      <c r="H10171">
        <f t="shared" si="1114"/>
        <v>8.4474688506189235</v>
      </c>
    </row>
    <row r="10172" spans="1:8" x14ac:dyDescent="0.45">
      <c r="A10172">
        <v>1.0166999999999999</v>
      </c>
      <c r="B10172">
        <f t="shared" si="1108"/>
        <v>9.9999999999988987E-5</v>
      </c>
      <c r="C10172">
        <f t="shared" si="1109"/>
        <v>2.0832139807460184</v>
      </c>
      <c r="D10172">
        <f t="shared" si="1110"/>
        <v>3.0832139807460184</v>
      </c>
      <c r="E10172">
        <f t="shared" si="1111"/>
        <v>2.0175631173922213</v>
      </c>
      <c r="F10172">
        <f t="shared" si="1112"/>
        <v>3.1342631173921687</v>
      </c>
      <c r="G10172">
        <f t="shared" si="1113"/>
        <v>7.8292728165145968</v>
      </c>
      <c r="H10172">
        <f t="shared" si="1114"/>
        <v>8.4477822615145932</v>
      </c>
    </row>
    <row r="10173" spans="1:8" x14ac:dyDescent="0.45">
      <c r="A10173">
        <v>1.0167999999999999</v>
      </c>
      <c r="B10173">
        <f t="shared" si="1108"/>
        <v>9.9999999999988987E-5</v>
      </c>
      <c r="C10173">
        <f t="shared" si="1109"/>
        <v>2.095503002456387</v>
      </c>
      <c r="D10173">
        <f t="shared" si="1110"/>
        <v>3.095503002456387</v>
      </c>
      <c r="E10173">
        <f t="shared" si="1111"/>
        <v>2.017772667692467</v>
      </c>
      <c r="F10173">
        <f t="shared" si="1112"/>
        <v>3.1345726676924142</v>
      </c>
      <c r="G10173">
        <f t="shared" si="1113"/>
        <v>7.8294745833038508</v>
      </c>
      <c r="H10173">
        <f t="shared" si="1114"/>
        <v>8.4480957033038475</v>
      </c>
    </row>
    <row r="10174" spans="1:8" x14ac:dyDescent="0.45">
      <c r="A10174">
        <v>1.0168999999999999</v>
      </c>
      <c r="B10174">
        <f t="shared" si="1108"/>
        <v>9.9999999999988987E-5</v>
      </c>
      <c r="C10174">
        <f t="shared" si="1109"/>
        <v>2.1077887150815036</v>
      </c>
      <c r="D10174">
        <f t="shared" si="1110"/>
        <v>3.1077887150815036</v>
      </c>
      <c r="E10174">
        <f t="shared" si="1111"/>
        <v>2.0179834465639752</v>
      </c>
      <c r="F10174">
        <f t="shared" si="1112"/>
        <v>3.1348834465639221</v>
      </c>
      <c r="G10174">
        <f t="shared" si="1113"/>
        <v>7.8296763711095636</v>
      </c>
      <c r="H10174">
        <f t="shared" si="1114"/>
        <v>8.4484091761095605</v>
      </c>
    </row>
    <row r="10175" spans="1:8" x14ac:dyDescent="0.45">
      <c r="A10175">
        <v>1.0169999999999999</v>
      </c>
      <c r="B10175">
        <f t="shared" si="1108"/>
        <v>9.9999999999988987E-5</v>
      </c>
      <c r="C10175">
        <f t="shared" si="1109"/>
        <v>2.1200710992205334</v>
      </c>
      <c r="D10175">
        <f t="shared" si="1110"/>
        <v>3.1200710992205334</v>
      </c>
      <c r="E10175">
        <f t="shared" si="1111"/>
        <v>2.0181954536738971</v>
      </c>
      <c r="F10175">
        <f t="shared" si="1112"/>
        <v>3.1351954536738442</v>
      </c>
      <c r="G10175">
        <f t="shared" si="1113"/>
        <v>7.8298781800545756</v>
      </c>
      <c r="H10175">
        <f t="shared" si="1114"/>
        <v>8.4487226800545727</v>
      </c>
    </row>
    <row r="10176" spans="1:8" x14ac:dyDescent="0.45">
      <c r="A10176">
        <v>1.0170999999999999</v>
      </c>
      <c r="B10176">
        <f t="shared" si="1108"/>
        <v>9.9999999999988987E-5</v>
      </c>
      <c r="C10176">
        <f t="shared" si="1109"/>
        <v>2.1323501354779153</v>
      </c>
      <c r="D10176">
        <f t="shared" si="1110"/>
        <v>3.1323501354779153</v>
      </c>
      <c r="E10176">
        <f t="shared" si="1111"/>
        <v>2.0184086886874448</v>
      </c>
      <c r="F10176">
        <f t="shared" si="1112"/>
        <v>3.1355086886873922</v>
      </c>
      <c r="G10176">
        <f t="shared" si="1113"/>
        <v>7.8300800102616934</v>
      </c>
      <c r="H10176">
        <f t="shared" si="1114"/>
        <v>8.4490362152616907</v>
      </c>
    </row>
    <row r="10177" spans="1:8" x14ac:dyDescent="0.45">
      <c r="A10177">
        <v>1.0172000000000001</v>
      </c>
      <c r="B10177">
        <f t="shared" si="1108"/>
        <v>1.0000000000021103E-4</v>
      </c>
      <c r="C10177">
        <f t="shared" si="1109"/>
        <v>2.1446258044633928</v>
      </c>
      <c r="D10177">
        <f t="shared" si="1110"/>
        <v>3.1446258044633928</v>
      </c>
      <c r="E10177">
        <f t="shared" si="1111"/>
        <v>2.0186231512678918</v>
      </c>
      <c r="F10177">
        <f t="shared" si="1112"/>
        <v>3.1358231512678394</v>
      </c>
      <c r="G10177">
        <f t="shared" si="1113"/>
        <v>7.8302818618536918</v>
      </c>
      <c r="H10177">
        <f t="shared" si="1114"/>
        <v>8.4493497818536891</v>
      </c>
    </row>
    <row r="10178" spans="1:8" x14ac:dyDescent="0.45">
      <c r="A10178">
        <v>1.0173000000000001</v>
      </c>
      <c r="B10178">
        <f t="shared" si="1108"/>
        <v>9.9999999999988987E-5</v>
      </c>
      <c r="C10178">
        <f t="shared" si="1109"/>
        <v>2.1568980867919745</v>
      </c>
      <c r="D10178">
        <f t="shared" si="1110"/>
        <v>3.1568980867919745</v>
      </c>
      <c r="E10178">
        <f t="shared" si="1111"/>
        <v>2.0188388410765712</v>
      </c>
      <c r="F10178">
        <f t="shared" si="1112"/>
        <v>3.1361388410765185</v>
      </c>
      <c r="G10178">
        <f t="shared" si="1113"/>
        <v>7.830483734953309</v>
      </c>
      <c r="H10178">
        <f t="shared" si="1114"/>
        <v>8.4496633799533072</v>
      </c>
    </row>
    <row r="10179" spans="1:8" x14ac:dyDescent="0.45">
      <c r="A10179">
        <v>1.0174000000000001</v>
      </c>
      <c r="B10179">
        <f t="shared" si="1108"/>
        <v>9.9999999999988987E-5</v>
      </c>
      <c r="C10179">
        <f t="shared" si="1109"/>
        <v>2.1691669630840504</v>
      </c>
      <c r="D10179">
        <f t="shared" si="1110"/>
        <v>3.1691669630840504</v>
      </c>
      <c r="E10179">
        <f t="shared" si="1111"/>
        <v>2.0190557577728794</v>
      </c>
      <c r="F10179">
        <f t="shared" si="1112"/>
        <v>3.1364557577728269</v>
      </c>
      <c r="G10179">
        <f t="shared" si="1113"/>
        <v>7.8306856296832512</v>
      </c>
      <c r="H10179">
        <f t="shared" si="1114"/>
        <v>8.4499770096832503</v>
      </c>
    </row>
    <row r="10180" spans="1:8" x14ac:dyDescent="0.45">
      <c r="A10180">
        <v>1.0175000000000001</v>
      </c>
      <c r="B10180">
        <f t="shared" si="1108"/>
        <v>9.9999999999988987E-5</v>
      </c>
      <c r="C10180">
        <f t="shared" si="1109"/>
        <v>2.181432413965426</v>
      </c>
      <c r="D10180">
        <f t="shared" si="1110"/>
        <v>3.181432413965426</v>
      </c>
      <c r="E10180">
        <f t="shared" si="1111"/>
        <v>2.0192739010142757</v>
      </c>
      <c r="F10180">
        <f t="shared" si="1112"/>
        <v>3.1367739010142235</v>
      </c>
      <c r="G10180">
        <f t="shared" si="1113"/>
        <v>7.8308875461661902</v>
      </c>
      <c r="H10180">
        <f t="shared" si="1114"/>
        <v>8.45029067116619</v>
      </c>
    </row>
    <row r="10181" spans="1:8" x14ac:dyDescent="0.45">
      <c r="A10181">
        <v>1.0176000000000001</v>
      </c>
      <c r="B10181">
        <f t="shared" si="1108"/>
        <v>9.9999999999988987E-5</v>
      </c>
      <c r="C10181">
        <f t="shared" si="1109"/>
        <v>2.1936944200672621</v>
      </c>
      <c r="D10181">
        <f t="shared" si="1110"/>
        <v>3.1936944200672621</v>
      </c>
      <c r="E10181">
        <f t="shared" si="1111"/>
        <v>2.0194932704562825</v>
      </c>
      <c r="F10181">
        <f t="shared" si="1112"/>
        <v>3.13709327045623</v>
      </c>
      <c r="G10181">
        <f t="shared" si="1113"/>
        <v>7.8310894845247638</v>
      </c>
      <c r="H10181">
        <f t="shared" si="1114"/>
        <v>8.4506043645247644</v>
      </c>
    </row>
    <row r="10182" spans="1:8" x14ac:dyDescent="0.45">
      <c r="A10182">
        <v>1.0177</v>
      </c>
      <c r="B10182">
        <f t="shared" si="1108"/>
        <v>9.9999999999988987E-5</v>
      </c>
      <c r="C10182">
        <f t="shared" si="1109"/>
        <v>2.2059529620261777</v>
      </c>
      <c r="D10182">
        <f t="shared" si="1110"/>
        <v>3.2059529620261777</v>
      </c>
      <c r="E10182">
        <f t="shared" si="1111"/>
        <v>2.0197138657524851</v>
      </c>
      <c r="F10182">
        <f t="shared" si="1112"/>
        <v>3.1374138657524324</v>
      </c>
      <c r="G10182">
        <f t="shared" si="1113"/>
        <v>7.8312914448815745</v>
      </c>
      <c r="H10182">
        <f t="shared" si="1114"/>
        <v>8.4509180898815739</v>
      </c>
    </row>
    <row r="10183" spans="1:8" x14ac:dyDescent="0.45">
      <c r="A10183">
        <v>1.0178</v>
      </c>
      <c r="B10183">
        <f t="shared" ref="B10183:B10246" si="1115">A10183-A10182</f>
        <v>9.9999999999988987E-5</v>
      </c>
      <c r="C10183">
        <f t="shared" ref="C10183:C10246" si="1116">$C$2*SIN(2*PI()*$C$1*A10183)</f>
        <v>2.2182080204842611</v>
      </c>
      <c r="D10183">
        <f t="shared" ref="D10183:D10246" si="1117">C10183+$J$2</f>
        <v>3.2182080204842611</v>
      </c>
      <c r="E10183">
        <f t="shared" ref="E10183:E10246" si="1118">C10183*$B10183+E10182</f>
        <v>2.0199356865545335</v>
      </c>
      <c r="F10183">
        <f t="shared" ref="F10183:F10246" si="1119">D10183*$B10183+F10182</f>
        <v>3.137735686554481</v>
      </c>
      <c r="G10183">
        <f t="shared" ref="G10183:G10246" si="1120">0.5*C10183*($B10183^2)+E10182*$B10183+G10182</f>
        <v>7.8314934273591899</v>
      </c>
      <c r="H10183">
        <f t="shared" ref="H10183:H10246" si="1121">0.5*D10183*($B10183^2)+F10182*$B10183+H10182</f>
        <v>8.451231847359189</v>
      </c>
    </row>
    <row r="10184" spans="1:8" x14ac:dyDescent="0.45">
      <c r="A10184">
        <v>1.0179</v>
      </c>
      <c r="B10184">
        <f t="shared" si="1115"/>
        <v>9.9999999999988987E-5</v>
      </c>
      <c r="C10184">
        <f t="shared" si="1116"/>
        <v>2.2304595760890864</v>
      </c>
      <c r="D10184">
        <f t="shared" si="1117"/>
        <v>3.2304595760890864</v>
      </c>
      <c r="E10184">
        <f t="shared" si="1118"/>
        <v>2.0201587325121424</v>
      </c>
      <c r="F10184">
        <f t="shared" si="1119"/>
        <v>3.1380587325120897</v>
      </c>
      <c r="G10184">
        <f t="shared" si="1120"/>
        <v>7.8316954320801431</v>
      </c>
      <c r="H10184">
        <f t="shared" si="1121"/>
        <v>8.4515456370801427</v>
      </c>
    </row>
    <row r="10185" spans="1:8" x14ac:dyDescent="0.45">
      <c r="A10185">
        <v>1.018</v>
      </c>
      <c r="B10185">
        <f t="shared" si="1115"/>
        <v>9.9999999999988987E-5</v>
      </c>
      <c r="C10185">
        <f t="shared" si="1116"/>
        <v>2.2427076094938085</v>
      </c>
      <c r="D10185">
        <f t="shared" si="1117"/>
        <v>3.2427076094938085</v>
      </c>
      <c r="E10185">
        <f t="shared" si="1118"/>
        <v>2.0203830032730918</v>
      </c>
      <c r="F10185">
        <f t="shared" si="1119"/>
        <v>3.1383830032730389</v>
      </c>
      <c r="G10185">
        <f t="shared" si="1120"/>
        <v>7.8318974591669326</v>
      </c>
      <c r="H10185">
        <f t="shared" si="1121"/>
        <v>8.4518594591669327</v>
      </c>
    </row>
    <row r="10186" spans="1:8" x14ac:dyDescent="0.45">
      <c r="A10186">
        <v>1.0181</v>
      </c>
      <c r="B10186">
        <f t="shared" si="1115"/>
        <v>9.9999999999988987E-5</v>
      </c>
      <c r="C10186">
        <f t="shared" si="1116"/>
        <v>2.2549521013570937</v>
      </c>
      <c r="D10186">
        <f t="shared" si="1117"/>
        <v>3.2549521013570937</v>
      </c>
      <c r="E10186">
        <f t="shared" si="1118"/>
        <v>2.0206084984832273</v>
      </c>
      <c r="F10186">
        <f t="shared" si="1119"/>
        <v>3.1387084984831746</v>
      </c>
      <c r="G10186">
        <f t="shared" si="1120"/>
        <v>7.8320995087420204</v>
      </c>
      <c r="H10186">
        <f t="shared" si="1121"/>
        <v>8.452173313742021</v>
      </c>
    </row>
    <row r="10187" spans="1:8" x14ac:dyDescent="0.45">
      <c r="A10187">
        <v>1.0182</v>
      </c>
      <c r="B10187">
        <f t="shared" si="1115"/>
        <v>9.9999999999988987E-5</v>
      </c>
      <c r="C10187">
        <f t="shared" si="1116"/>
        <v>2.2671930323432181</v>
      </c>
      <c r="D10187">
        <f t="shared" si="1117"/>
        <v>3.2671930323432181</v>
      </c>
      <c r="E10187">
        <f t="shared" si="1118"/>
        <v>2.0208352177864617</v>
      </c>
      <c r="F10187">
        <f t="shared" si="1119"/>
        <v>3.1390352177864087</v>
      </c>
      <c r="G10187">
        <f t="shared" si="1120"/>
        <v>7.832301580927834</v>
      </c>
      <c r="H10187">
        <f t="shared" si="1121"/>
        <v>8.452487200927834</v>
      </c>
    </row>
    <row r="10188" spans="1:8" x14ac:dyDescent="0.45">
      <c r="A10188">
        <v>1.0183</v>
      </c>
      <c r="B10188">
        <f t="shared" si="1115"/>
        <v>9.9999999999988987E-5</v>
      </c>
      <c r="C10188">
        <f t="shared" si="1116"/>
        <v>2.279430383122063</v>
      </c>
      <c r="D10188">
        <f t="shared" si="1117"/>
        <v>3.279430383122063</v>
      </c>
      <c r="E10188">
        <f t="shared" si="1118"/>
        <v>2.0210631608247738</v>
      </c>
      <c r="F10188">
        <f t="shared" si="1119"/>
        <v>3.139363160824721</v>
      </c>
      <c r="G10188">
        <f t="shared" si="1120"/>
        <v>7.8325036758467643</v>
      </c>
      <c r="H10188">
        <f t="shared" si="1121"/>
        <v>8.4528011208467646</v>
      </c>
    </row>
    <row r="10189" spans="1:8" x14ac:dyDescent="0.45">
      <c r="A10189">
        <v>1.0184</v>
      </c>
      <c r="B10189">
        <f t="shared" si="1115"/>
        <v>9.9999999999988987E-5</v>
      </c>
      <c r="C10189">
        <f t="shared" si="1116"/>
        <v>2.291664134369217</v>
      </c>
      <c r="D10189">
        <f t="shared" si="1117"/>
        <v>3.291664134369217</v>
      </c>
      <c r="E10189">
        <f t="shared" si="1118"/>
        <v>2.0212923272382106</v>
      </c>
      <c r="F10189">
        <f t="shared" si="1119"/>
        <v>3.1396923272381581</v>
      </c>
      <c r="G10189">
        <f t="shared" si="1120"/>
        <v>7.8327057936211677</v>
      </c>
      <c r="H10189">
        <f t="shared" si="1121"/>
        <v>8.4531150736211682</v>
      </c>
    </row>
    <row r="10190" spans="1:8" x14ac:dyDescent="0.45">
      <c r="A10190">
        <v>1.0185</v>
      </c>
      <c r="B10190">
        <f t="shared" si="1115"/>
        <v>9.9999999999988987E-5</v>
      </c>
      <c r="C10190">
        <f t="shared" si="1116"/>
        <v>2.3038942667658984</v>
      </c>
      <c r="D10190">
        <f t="shared" si="1117"/>
        <v>3.3038942667658984</v>
      </c>
      <c r="E10190">
        <f t="shared" si="1118"/>
        <v>2.021522716664887</v>
      </c>
      <c r="F10190">
        <f t="shared" si="1119"/>
        <v>3.1400227166648347</v>
      </c>
      <c r="G10190">
        <f t="shared" si="1120"/>
        <v>7.8329079343733632</v>
      </c>
      <c r="H10190">
        <f t="shared" si="1121"/>
        <v>8.453429059373363</v>
      </c>
    </row>
    <row r="10191" spans="1:8" x14ac:dyDescent="0.45">
      <c r="A10191">
        <v>1.0185999999999999</v>
      </c>
      <c r="B10191">
        <f t="shared" si="1115"/>
        <v>9.9999999999988987E-5</v>
      </c>
      <c r="C10191">
        <f t="shared" si="1116"/>
        <v>2.3161207609990599</v>
      </c>
      <c r="D10191">
        <f t="shared" si="1117"/>
        <v>3.3161207609990599</v>
      </c>
      <c r="E10191">
        <f t="shared" si="1118"/>
        <v>2.0217543287409869</v>
      </c>
      <c r="F10191">
        <f t="shared" si="1119"/>
        <v>3.1403543287409343</v>
      </c>
      <c r="G10191">
        <f t="shared" si="1120"/>
        <v>7.8331100982256334</v>
      </c>
      <c r="H10191">
        <f t="shared" si="1121"/>
        <v>8.4537430782256333</v>
      </c>
    </row>
    <row r="10192" spans="1:8" x14ac:dyDescent="0.45">
      <c r="A10192">
        <v>1.0186999999999999</v>
      </c>
      <c r="B10192">
        <f t="shared" si="1115"/>
        <v>9.9999999999988987E-5</v>
      </c>
      <c r="C10192">
        <f t="shared" si="1116"/>
        <v>2.3283435977613802</v>
      </c>
      <c r="D10192">
        <f t="shared" si="1117"/>
        <v>3.3283435977613802</v>
      </c>
      <c r="E10192">
        <f t="shared" si="1118"/>
        <v>2.0219871631007629</v>
      </c>
      <c r="F10192">
        <f t="shared" si="1119"/>
        <v>3.1406871631007105</v>
      </c>
      <c r="G10192">
        <f t="shared" si="1120"/>
        <v>7.8333122853002255</v>
      </c>
      <c r="H10192">
        <f t="shared" si="1121"/>
        <v>8.4540571303002245</v>
      </c>
    </row>
    <row r="10193" spans="1:8" x14ac:dyDescent="0.45">
      <c r="A10193">
        <v>1.0187999999999999</v>
      </c>
      <c r="B10193">
        <f t="shared" si="1115"/>
        <v>9.9999999999988987E-5</v>
      </c>
      <c r="C10193">
        <f t="shared" si="1116"/>
        <v>2.3405627577513668</v>
      </c>
      <c r="D10193">
        <f t="shared" si="1117"/>
        <v>3.3405627577513668</v>
      </c>
      <c r="E10193">
        <f t="shared" si="1118"/>
        <v>2.0222212193765379</v>
      </c>
      <c r="F10193">
        <f t="shared" si="1119"/>
        <v>3.1410212193764857</v>
      </c>
      <c r="G10193">
        <f t="shared" si="1120"/>
        <v>7.8335144957193492</v>
      </c>
      <c r="H10193">
        <f t="shared" si="1121"/>
        <v>8.4543712157193482</v>
      </c>
    </row>
    <row r="10194" spans="1:8" x14ac:dyDescent="0.45">
      <c r="A10194">
        <v>1.0188999999999999</v>
      </c>
      <c r="B10194">
        <f t="shared" si="1115"/>
        <v>9.9999999999988987E-5</v>
      </c>
      <c r="C10194">
        <f t="shared" si="1116"/>
        <v>2.35277822167328</v>
      </c>
      <c r="D10194">
        <f t="shared" si="1117"/>
        <v>3.35277822167328</v>
      </c>
      <c r="E10194">
        <f t="shared" si="1118"/>
        <v>2.0224564971987053</v>
      </c>
      <c r="F10194">
        <f t="shared" si="1119"/>
        <v>3.141356497198653</v>
      </c>
      <c r="G10194">
        <f t="shared" si="1120"/>
        <v>7.833716729605178</v>
      </c>
      <c r="H10194">
        <f t="shared" si="1121"/>
        <v>8.4546853346051769</v>
      </c>
    </row>
    <row r="10195" spans="1:8" x14ac:dyDescent="0.45">
      <c r="A10195">
        <v>1.0189999999999999</v>
      </c>
      <c r="B10195">
        <f t="shared" si="1115"/>
        <v>9.9999999999988987E-5</v>
      </c>
      <c r="C10195">
        <f t="shared" si="1116"/>
        <v>2.3649899702372359</v>
      </c>
      <c r="D10195">
        <f t="shared" si="1117"/>
        <v>3.3649899702372359</v>
      </c>
      <c r="E10195">
        <f t="shared" si="1118"/>
        <v>2.0226929961957292</v>
      </c>
      <c r="F10195">
        <f t="shared" si="1119"/>
        <v>3.1416929961956765</v>
      </c>
      <c r="G10195">
        <f t="shared" si="1120"/>
        <v>7.8339189870798478</v>
      </c>
      <c r="H10195">
        <f t="shared" si="1121"/>
        <v>8.4549994870798457</v>
      </c>
    </row>
    <row r="10196" spans="1:8" x14ac:dyDescent="0.45">
      <c r="A10196">
        <v>1.0190999999999999</v>
      </c>
      <c r="B10196">
        <f t="shared" si="1115"/>
        <v>9.9999999999988987E-5</v>
      </c>
      <c r="C10196">
        <f t="shared" si="1116"/>
        <v>2.3771979841591988</v>
      </c>
      <c r="D10196">
        <f t="shared" si="1117"/>
        <v>3.3771979841591988</v>
      </c>
      <c r="E10196">
        <f t="shared" si="1118"/>
        <v>2.022930715994145</v>
      </c>
      <c r="F10196">
        <f t="shared" si="1119"/>
        <v>3.1420307159940926</v>
      </c>
      <c r="G10196">
        <f t="shared" si="1120"/>
        <v>7.8341212682654575</v>
      </c>
      <c r="H10196">
        <f t="shared" si="1121"/>
        <v>8.4553136732654544</v>
      </c>
    </row>
    <row r="10197" spans="1:8" x14ac:dyDescent="0.45">
      <c r="A10197">
        <v>1.0192000000000001</v>
      </c>
      <c r="B10197">
        <f t="shared" si="1115"/>
        <v>1.0000000000021103E-4</v>
      </c>
      <c r="C10197">
        <f t="shared" si="1116"/>
        <v>2.3894022441611176</v>
      </c>
      <c r="D10197">
        <f t="shared" si="1117"/>
        <v>3.3894022441611176</v>
      </c>
      <c r="E10197">
        <f t="shared" si="1118"/>
        <v>2.0231696562185615</v>
      </c>
      <c r="F10197">
        <f t="shared" si="1119"/>
        <v>3.1423696562185093</v>
      </c>
      <c r="G10197">
        <f t="shared" si="1120"/>
        <v>7.8343235732840686</v>
      </c>
      <c r="H10197">
        <f t="shared" si="1121"/>
        <v>8.4556278932840652</v>
      </c>
    </row>
    <row r="10198" spans="1:8" x14ac:dyDescent="0.45">
      <c r="A10198">
        <v>1.0193000000000001</v>
      </c>
      <c r="B10198">
        <f t="shared" si="1115"/>
        <v>9.9999999999988987E-5</v>
      </c>
      <c r="C10198">
        <f t="shared" si="1116"/>
        <v>2.4016027309707138</v>
      </c>
      <c r="D10198">
        <f t="shared" si="1117"/>
        <v>3.4016027309707138</v>
      </c>
      <c r="E10198">
        <f t="shared" si="1118"/>
        <v>2.0234098164916587</v>
      </c>
      <c r="F10198">
        <f t="shared" si="1119"/>
        <v>3.1427098164916063</v>
      </c>
      <c r="G10198">
        <f t="shared" si="1120"/>
        <v>7.8345259022577043</v>
      </c>
      <c r="H10198">
        <f t="shared" si="1121"/>
        <v>8.4559421472577014</v>
      </c>
    </row>
    <row r="10199" spans="1:8" x14ac:dyDescent="0.45">
      <c r="A10199">
        <v>1.0194000000000001</v>
      </c>
      <c r="B10199">
        <f t="shared" si="1115"/>
        <v>9.9999999999988987E-5</v>
      </c>
      <c r="C10199">
        <f t="shared" si="1116"/>
        <v>2.4137994253217703</v>
      </c>
      <c r="D10199">
        <f t="shared" si="1117"/>
        <v>3.4137994253217703</v>
      </c>
      <c r="E10199">
        <f t="shared" si="1118"/>
        <v>2.0236511964341908</v>
      </c>
      <c r="F10199">
        <f t="shared" si="1119"/>
        <v>3.1430511964341386</v>
      </c>
      <c r="G10199">
        <f t="shared" si="1120"/>
        <v>7.8347282553083506</v>
      </c>
      <c r="H10199">
        <f t="shared" si="1121"/>
        <v>8.4562564353083474</v>
      </c>
    </row>
    <row r="10200" spans="1:8" x14ac:dyDescent="0.45">
      <c r="A10200">
        <v>1.0195000000000001</v>
      </c>
      <c r="B10200">
        <f t="shared" si="1115"/>
        <v>9.9999999999988987E-5</v>
      </c>
      <c r="C10200">
        <f t="shared" si="1116"/>
        <v>2.4259923079540764</v>
      </c>
      <c r="D10200">
        <f t="shared" si="1117"/>
        <v>3.4259923079540764</v>
      </c>
      <c r="E10200">
        <f t="shared" si="1118"/>
        <v>2.0238937956649861</v>
      </c>
      <c r="F10200">
        <f t="shared" si="1119"/>
        <v>3.143393795664934</v>
      </c>
      <c r="G10200">
        <f t="shared" si="1120"/>
        <v>7.8349306325579553</v>
      </c>
      <c r="H10200">
        <f t="shared" si="1121"/>
        <v>8.4565707575579516</v>
      </c>
    </row>
    <row r="10201" spans="1:8" x14ac:dyDescent="0.45">
      <c r="A10201">
        <v>1.0196000000000001</v>
      </c>
      <c r="B10201">
        <f t="shared" si="1115"/>
        <v>9.9999999999988987E-5</v>
      </c>
      <c r="C10201">
        <f t="shared" si="1116"/>
        <v>2.4381813596133899</v>
      </c>
      <c r="D10201">
        <f t="shared" si="1117"/>
        <v>3.4381813596133899</v>
      </c>
      <c r="E10201">
        <f t="shared" si="1118"/>
        <v>2.0241376138009475</v>
      </c>
      <c r="F10201">
        <f t="shared" si="1119"/>
        <v>3.1437376138008952</v>
      </c>
      <c r="G10201">
        <f t="shared" si="1120"/>
        <v>7.8351330341284289</v>
      </c>
      <c r="H10201">
        <f t="shared" si="1121"/>
        <v>8.4568851141284256</v>
      </c>
    </row>
    <row r="10202" spans="1:8" x14ac:dyDescent="0.45">
      <c r="A10202">
        <v>1.0197000000000001</v>
      </c>
      <c r="B10202">
        <f t="shared" si="1115"/>
        <v>9.9999999999988987E-5</v>
      </c>
      <c r="C10202">
        <f t="shared" si="1116"/>
        <v>2.4503665610515331</v>
      </c>
      <c r="D10202">
        <f t="shared" si="1117"/>
        <v>3.4503665610515331</v>
      </c>
      <c r="E10202">
        <f t="shared" si="1118"/>
        <v>2.0243826504570528</v>
      </c>
      <c r="F10202">
        <f t="shared" si="1119"/>
        <v>3.1440826504570003</v>
      </c>
      <c r="G10202">
        <f t="shared" si="1120"/>
        <v>7.8353354601416418</v>
      </c>
      <c r="H10202">
        <f t="shared" si="1121"/>
        <v>8.457199505141638</v>
      </c>
    </row>
    <row r="10203" spans="1:8" x14ac:dyDescent="0.45">
      <c r="A10203">
        <v>1.0198</v>
      </c>
      <c r="B10203">
        <f t="shared" si="1115"/>
        <v>9.9999999999988987E-5</v>
      </c>
      <c r="C10203">
        <f t="shared" si="1116"/>
        <v>2.4625478930263931</v>
      </c>
      <c r="D10203">
        <f t="shared" si="1117"/>
        <v>3.4625478930263931</v>
      </c>
      <c r="E10203">
        <f t="shared" si="1118"/>
        <v>2.0246289052463555</v>
      </c>
      <c r="F10203">
        <f t="shared" si="1119"/>
        <v>3.1444289052463028</v>
      </c>
      <c r="G10203">
        <f t="shared" si="1120"/>
        <v>7.8355379107194274</v>
      </c>
      <c r="H10203">
        <f t="shared" si="1121"/>
        <v>8.4575139307194238</v>
      </c>
    </row>
    <row r="10204" spans="1:8" x14ac:dyDescent="0.45">
      <c r="A10204">
        <v>1.0199</v>
      </c>
      <c r="B10204">
        <f t="shared" si="1115"/>
        <v>9.9999999999988987E-5</v>
      </c>
      <c r="C10204">
        <f t="shared" si="1116"/>
        <v>2.4747253363020185</v>
      </c>
      <c r="D10204">
        <f t="shared" si="1117"/>
        <v>3.4747253363020185</v>
      </c>
      <c r="E10204">
        <f t="shared" si="1118"/>
        <v>2.0248763777799859</v>
      </c>
      <c r="F10204">
        <f t="shared" si="1119"/>
        <v>3.1447763777799329</v>
      </c>
      <c r="G10204">
        <f t="shared" si="1120"/>
        <v>7.8357403859835788</v>
      </c>
      <c r="H10204">
        <f t="shared" si="1121"/>
        <v>8.4578283909835754</v>
      </c>
    </row>
    <row r="10205" spans="1:8" x14ac:dyDescent="0.45">
      <c r="A10205">
        <v>1.02</v>
      </c>
      <c r="B10205">
        <f t="shared" si="1115"/>
        <v>9.9999999999988987E-5</v>
      </c>
      <c r="C10205">
        <f t="shared" si="1116"/>
        <v>2.4868988716485467</v>
      </c>
      <c r="D10205">
        <f t="shared" si="1117"/>
        <v>3.4868988716485467</v>
      </c>
      <c r="E10205">
        <f t="shared" si="1118"/>
        <v>2.0251250676671506</v>
      </c>
      <c r="F10205">
        <f t="shared" si="1119"/>
        <v>3.1451250676670979</v>
      </c>
      <c r="G10205">
        <f t="shared" si="1120"/>
        <v>7.8359428860558511</v>
      </c>
      <c r="H10205">
        <f t="shared" si="1121"/>
        <v>8.4581428860558479</v>
      </c>
    </row>
    <row r="10206" spans="1:8" x14ac:dyDescent="0.45">
      <c r="A10206">
        <v>1.0201</v>
      </c>
      <c r="B10206">
        <f t="shared" si="1115"/>
        <v>9.9999999999988987E-5</v>
      </c>
      <c r="C10206">
        <f t="shared" si="1116"/>
        <v>2.499068479842304</v>
      </c>
      <c r="D10206">
        <f t="shared" si="1117"/>
        <v>3.499068479842304</v>
      </c>
      <c r="E10206">
        <f t="shared" si="1118"/>
        <v>2.0253749745151346</v>
      </c>
      <c r="F10206">
        <f t="shared" si="1119"/>
        <v>3.1454749745150821</v>
      </c>
      <c r="G10206">
        <f t="shared" si="1120"/>
        <v>7.8361454110579603</v>
      </c>
      <c r="H10206">
        <f t="shared" si="1121"/>
        <v>8.4584574160579571</v>
      </c>
    </row>
    <row r="10207" spans="1:8" x14ac:dyDescent="0.45">
      <c r="A10207">
        <v>1.0202</v>
      </c>
      <c r="B10207">
        <f t="shared" si="1115"/>
        <v>9.9999999999988987E-5</v>
      </c>
      <c r="C10207">
        <f t="shared" si="1116"/>
        <v>2.5112341416657999</v>
      </c>
      <c r="D10207">
        <f t="shared" si="1117"/>
        <v>3.5112341416657999</v>
      </c>
      <c r="E10207">
        <f t="shared" si="1118"/>
        <v>2.025626097929301</v>
      </c>
      <c r="F10207">
        <f t="shared" si="1119"/>
        <v>3.1458260979292487</v>
      </c>
      <c r="G10207">
        <f t="shared" si="1120"/>
        <v>7.8363479611115823</v>
      </c>
      <c r="H10207">
        <f t="shared" si="1121"/>
        <v>8.45877198111158</v>
      </c>
    </row>
    <row r="10208" spans="1:8" x14ac:dyDescent="0.45">
      <c r="A10208">
        <v>1.0203</v>
      </c>
      <c r="B10208">
        <f t="shared" si="1115"/>
        <v>9.9999999999988987E-5</v>
      </c>
      <c r="C10208">
        <f t="shared" si="1116"/>
        <v>2.5233958379078301</v>
      </c>
      <c r="D10208">
        <f t="shared" si="1117"/>
        <v>3.5233958379078301</v>
      </c>
      <c r="E10208">
        <f t="shared" si="1118"/>
        <v>2.0258784375130916</v>
      </c>
      <c r="F10208">
        <f t="shared" si="1119"/>
        <v>3.1461784375130395</v>
      </c>
      <c r="G10208">
        <f t="shared" si="1120"/>
        <v>7.8365505363383541</v>
      </c>
      <c r="H10208">
        <f t="shared" si="1121"/>
        <v>8.4590865813383527</v>
      </c>
    </row>
    <row r="10209" spans="1:8" x14ac:dyDescent="0.45">
      <c r="A10209">
        <v>1.0204</v>
      </c>
      <c r="B10209">
        <f t="shared" si="1115"/>
        <v>9.9999999999988987E-5</v>
      </c>
      <c r="C10209">
        <f t="shared" si="1116"/>
        <v>2.5355535493633976</v>
      </c>
      <c r="D10209">
        <f t="shared" si="1117"/>
        <v>3.5355535493633976</v>
      </c>
      <c r="E10209">
        <f t="shared" si="1118"/>
        <v>2.0261319928680277</v>
      </c>
      <c r="F10209">
        <f t="shared" si="1119"/>
        <v>3.1465319928679758</v>
      </c>
      <c r="G10209">
        <f t="shared" si="1120"/>
        <v>7.8367531368598735</v>
      </c>
      <c r="H10209">
        <f t="shared" si="1121"/>
        <v>8.459401216859872</v>
      </c>
    </row>
    <row r="10210" spans="1:8" x14ac:dyDescent="0.45">
      <c r="A10210">
        <v>1.0205</v>
      </c>
      <c r="B10210">
        <f t="shared" si="1115"/>
        <v>9.9999999999988987E-5</v>
      </c>
      <c r="C10210">
        <f t="shared" si="1116"/>
        <v>2.5477072568338164</v>
      </c>
      <c r="D10210">
        <f t="shared" si="1117"/>
        <v>3.5477072568338164</v>
      </c>
      <c r="E10210">
        <f t="shared" si="1118"/>
        <v>2.0263867635937109</v>
      </c>
      <c r="F10210">
        <f t="shared" si="1119"/>
        <v>3.1468867635936593</v>
      </c>
      <c r="G10210">
        <f t="shared" si="1120"/>
        <v>7.8369557627976967</v>
      </c>
      <c r="H10210">
        <f t="shared" si="1121"/>
        <v>8.4597158877976959</v>
      </c>
    </row>
    <row r="10211" spans="1:8" x14ac:dyDescent="0.45">
      <c r="A10211">
        <v>1.0206</v>
      </c>
      <c r="B10211">
        <f t="shared" si="1115"/>
        <v>9.9999999999988987E-5</v>
      </c>
      <c r="C10211">
        <f t="shared" si="1116"/>
        <v>2.559856941126724</v>
      </c>
      <c r="D10211">
        <f t="shared" si="1117"/>
        <v>3.559856941126724</v>
      </c>
      <c r="E10211">
        <f t="shared" si="1118"/>
        <v>2.0266427492878236</v>
      </c>
      <c r="F10211">
        <f t="shared" si="1119"/>
        <v>3.1472427492877717</v>
      </c>
      <c r="G10211">
        <f t="shared" si="1120"/>
        <v>7.8371584142733406</v>
      </c>
      <c r="H10211">
        <f t="shared" si="1121"/>
        <v>8.4600305942733396</v>
      </c>
    </row>
    <row r="10212" spans="1:8" x14ac:dyDescent="0.45">
      <c r="A10212">
        <v>1.0206999999999999</v>
      </c>
      <c r="B10212">
        <f t="shared" si="1115"/>
        <v>9.9999999999988987E-5</v>
      </c>
      <c r="C10212">
        <f t="shared" si="1116"/>
        <v>2.572002583056094</v>
      </c>
      <c r="D10212">
        <f t="shared" si="1117"/>
        <v>3.572002583056094</v>
      </c>
      <c r="E10212">
        <f t="shared" si="1118"/>
        <v>2.0268999495461291</v>
      </c>
      <c r="F10212">
        <f t="shared" si="1119"/>
        <v>3.1475999495460774</v>
      </c>
      <c r="G10212">
        <f t="shared" si="1120"/>
        <v>7.8373610914082823</v>
      </c>
      <c r="H10212">
        <f t="shared" si="1121"/>
        <v>8.460345336408281</v>
      </c>
    </row>
    <row r="10213" spans="1:8" x14ac:dyDescent="0.45">
      <c r="A10213">
        <v>1.0207999999999999</v>
      </c>
      <c r="B10213">
        <f t="shared" si="1115"/>
        <v>9.9999999999988987E-5</v>
      </c>
      <c r="C10213">
        <f t="shared" si="1116"/>
        <v>2.5841441634423323</v>
      </c>
      <c r="D10213">
        <f t="shared" si="1117"/>
        <v>3.5841441634423323</v>
      </c>
      <c r="E10213">
        <f t="shared" si="1118"/>
        <v>2.0271583639624731</v>
      </c>
      <c r="F10213">
        <f t="shared" si="1119"/>
        <v>3.1479583639624216</v>
      </c>
      <c r="G10213">
        <f t="shared" si="1120"/>
        <v>7.837563794323958</v>
      </c>
      <c r="H10213">
        <f t="shared" si="1121"/>
        <v>8.4606601143239573</v>
      </c>
    </row>
    <row r="10214" spans="1:8" x14ac:dyDescent="0.45">
      <c r="A10214">
        <v>1.0208999999999999</v>
      </c>
      <c r="B10214">
        <f t="shared" si="1115"/>
        <v>9.9999999999988987E-5</v>
      </c>
      <c r="C10214">
        <f t="shared" si="1116"/>
        <v>2.5962816631122108</v>
      </c>
      <c r="D10214">
        <f t="shared" si="1117"/>
        <v>3.5962816631122108</v>
      </c>
      <c r="E10214">
        <f t="shared" si="1118"/>
        <v>2.0274179921287843</v>
      </c>
      <c r="F10214">
        <f t="shared" si="1119"/>
        <v>3.1483179921287325</v>
      </c>
      <c r="G10214">
        <f t="shared" si="1120"/>
        <v>7.8377665231417621</v>
      </c>
      <c r="H10214">
        <f t="shared" si="1121"/>
        <v>8.460974928141761</v>
      </c>
    </row>
    <row r="10215" spans="1:8" x14ac:dyDescent="0.45">
      <c r="A10215">
        <v>1.0209999999999999</v>
      </c>
      <c r="B10215">
        <f t="shared" si="1115"/>
        <v>9.9999999999988987E-5</v>
      </c>
      <c r="C10215">
        <f t="shared" si="1116"/>
        <v>2.6084150628989606</v>
      </c>
      <c r="D10215">
        <f t="shared" si="1117"/>
        <v>3.6084150628989606</v>
      </c>
      <c r="E10215">
        <f t="shared" si="1118"/>
        <v>2.0276788336350742</v>
      </c>
      <c r="F10215">
        <f t="shared" si="1119"/>
        <v>3.1486788336350222</v>
      </c>
      <c r="G10215">
        <f t="shared" si="1120"/>
        <v>7.8379692779830501</v>
      </c>
      <c r="H10215">
        <f t="shared" si="1121"/>
        <v>8.4612897779830494</v>
      </c>
    </row>
    <row r="10216" spans="1:8" x14ac:dyDescent="0.45">
      <c r="A10216">
        <v>1.0210999999999999</v>
      </c>
      <c r="B10216">
        <f t="shared" si="1115"/>
        <v>9.9999999999988987E-5</v>
      </c>
      <c r="C10216">
        <f t="shared" si="1116"/>
        <v>2.6205443436422691</v>
      </c>
      <c r="D10216">
        <f t="shared" si="1117"/>
        <v>3.6205443436422691</v>
      </c>
      <c r="E10216">
        <f t="shared" si="1118"/>
        <v>2.0279408880694385</v>
      </c>
      <c r="F10216">
        <f t="shared" si="1119"/>
        <v>3.1490408880693863</v>
      </c>
      <c r="G10216">
        <f t="shared" si="1120"/>
        <v>7.8381720589691355</v>
      </c>
      <c r="H10216">
        <f t="shared" si="1121"/>
        <v>8.4616046639691351</v>
      </c>
    </row>
    <row r="10217" spans="1:8" x14ac:dyDescent="0.45">
      <c r="A10217">
        <v>1.0212000000000001</v>
      </c>
      <c r="B10217">
        <f t="shared" si="1115"/>
        <v>1.0000000000021103E-4</v>
      </c>
      <c r="C10217">
        <f t="shared" si="1116"/>
        <v>2.6326694861884157</v>
      </c>
      <c r="D10217">
        <f t="shared" si="1117"/>
        <v>3.6326694861884157</v>
      </c>
      <c r="E10217">
        <f t="shared" si="1118"/>
        <v>2.0282041550180581</v>
      </c>
      <c r="F10217">
        <f t="shared" si="1119"/>
        <v>3.1494041550180061</v>
      </c>
      <c r="G10217">
        <f t="shared" si="1120"/>
        <v>7.8383748662212902</v>
      </c>
      <c r="H10217">
        <f t="shared" si="1121"/>
        <v>8.4619195862212901</v>
      </c>
    </row>
    <row r="10218" spans="1:8" x14ac:dyDescent="0.45">
      <c r="A10218">
        <v>1.0213000000000001</v>
      </c>
      <c r="B10218">
        <f t="shared" si="1115"/>
        <v>9.9999999999988987E-5</v>
      </c>
      <c r="C10218">
        <f t="shared" si="1116"/>
        <v>2.644790471390043</v>
      </c>
      <c r="D10218">
        <f t="shared" si="1117"/>
        <v>3.644790471390043</v>
      </c>
      <c r="E10218">
        <f t="shared" si="1118"/>
        <v>2.028468634065197</v>
      </c>
      <c r="F10218">
        <f t="shared" si="1119"/>
        <v>3.1497686340651452</v>
      </c>
      <c r="G10218">
        <f t="shared" si="1120"/>
        <v>7.8385776998607444</v>
      </c>
      <c r="H10218">
        <f t="shared" si="1121"/>
        <v>8.4622345448607437</v>
      </c>
    </row>
    <row r="10219" spans="1:8" x14ac:dyDescent="0.45">
      <c r="A10219">
        <v>1.0214000000000001</v>
      </c>
      <c r="B10219">
        <f t="shared" si="1115"/>
        <v>9.9999999999988987E-5</v>
      </c>
      <c r="C10219">
        <f t="shared" si="1116"/>
        <v>2.6569072801065281</v>
      </c>
      <c r="D10219">
        <f t="shared" si="1117"/>
        <v>3.6569072801065281</v>
      </c>
      <c r="E10219">
        <f t="shared" si="1118"/>
        <v>2.0287343247932075</v>
      </c>
      <c r="F10219">
        <f t="shared" si="1119"/>
        <v>3.1501343247931559</v>
      </c>
      <c r="G10219">
        <f t="shared" si="1120"/>
        <v>7.8387805600086873</v>
      </c>
      <c r="H10219">
        <f t="shared" si="1121"/>
        <v>8.4625495400086859</v>
      </c>
    </row>
    <row r="10220" spans="1:8" x14ac:dyDescent="0.45">
      <c r="A10220">
        <v>1.0215000000000001</v>
      </c>
      <c r="B10220">
        <f t="shared" si="1115"/>
        <v>9.9999999999988987E-5</v>
      </c>
      <c r="C10220">
        <f t="shared" si="1116"/>
        <v>2.6690198932037603</v>
      </c>
      <c r="D10220">
        <f t="shared" si="1117"/>
        <v>3.6690198932037603</v>
      </c>
      <c r="E10220">
        <f t="shared" si="1118"/>
        <v>2.0290012267825279</v>
      </c>
      <c r="F10220">
        <f t="shared" si="1119"/>
        <v>3.1505012267824761</v>
      </c>
      <c r="G10220">
        <f t="shared" si="1120"/>
        <v>7.8389834467862665</v>
      </c>
      <c r="H10220">
        <f t="shared" si="1121"/>
        <v>8.4628645717862643</v>
      </c>
    </row>
    <row r="10221" spans="1:8" x14ac:dyDescent="0.45">
      <c r="A10221">
        <v>1.0216000000000001</v>
      </c>
      <c r="B10221">
        <f t="shared" si="1115"/>
        <v>9.9999999999988987E-5</v>
      </c>
      <c r="C10221">
        <f t="shared" si="1116"/>
        <v>2.6811282915542689</v>
      </c>
      <c r="D10221">
        <f t="shared" si="1117"/>
        <v>3.6811282915542689</v>
      </c>
      <c r="E10221">
        <f t="shared" si="1118"/>
        <v>2.0292693396116834</v>
      </c>
      <c r="F10221">
        <f t="shared" si="1119"/>
        <v>3.1508693396116314</v>
      </c>
      <c r="G10221">
        <f t="shared" si="1120"/>
        <v>7.8391863603145859</v>
      </c>
      <c r="H10221">
        <f t="shared" si="1121"/>
        <v>8.4631796403145838</v>
      </c>
    </row>
    <row r="10222" spans="1:8" x14ac:dyDescent="0.45">
      <c r="A10222">
        <v>1.0217000000000001</v>
      </c>
      <c r="B10222">
        <f t="shared" si="1115"/>
        <v>9.9999999999988987E-5</v>
      </c>
      <c r="C10222">
        <f t="shared" si="1116"/>
        <v>2.6932324560372409</v>
      </c>
      <c r="D10222">
        <f t="shared" si="1117"/>
        <v>3.6932324560372409</v>
      </c>
      <c r="E10222">
        <f t="shared" si="1118"/>
        <v>2.0295386628572873</v>
      </c>
      <c r="F10222">
        <f t="shared" si="1119"/>
        <v>3.1512386628572351</v>
      </c>
      <c r="G10222">
        <f t="shared" si="1120"/>
        <v>7.8393893007147097</v>
      </c>
      <c r="H10222">
        <f t="shared" si="1121"/>
        <v>8.4634947457147067</v>
      </c>
    </row>
    <row r="10223" spans="1:8" x14ac:dyDescent="0.45">
      <c r="A10223">
        <v>1.0218</v>
      </c>
      <c r="B10223">
        <f t="shared" si="1115"/>
        <v>9.9999999999988987E-5</v>
      </c>
      <c r="C10223">
        <f t="shared" si="1116"/>
        <v>2.7053323675385323</v>
      </c>
      <c r="D10223">
        <f t="shared" si="1117"/>
        <v>3.7053323675385323</v>
      </c>
      <c r="E10223">
        <f t="shared" si="1118"/>
        <v>2.0298091960940412</v>
      </c>
      <c r="F10223">
        <f t="shared" si="1119"/>
        <v>3.1516091960939887</v>
      </c>
      <c r="G10223">
        <f t="shared" si="1120"/>
        <v>7.8395922681076575</v>
      </c>
      <c r="H10223">
        <f t="shared" si="1121"/>
        <v>8.4638098881076544</v>
      </c>
    </row>
    <row r="10224" spans="1:8" x14ac:dyDescent="0.45">
      <c r="A10224">
        <v>1.0219</v>
      </c>
      <c r="B10224">
        <f t="shared" si="1115"/>
        <v>9.9999999999988987E-5</v>
      </c>
      <c r="C10224">
        <f t="shared" si="1116"/>
        <v>2.7174280069507635</v>
      </c>
      <c r="D10224">
        <f t="shared" si="1117"/>
        <v>3.7174280069507635</v>
      </c>
      <c r="E10224">
        <f t="shared" si="1118"/>
        <v>2.0300809388947361</v>
      </c>
      <c r="F10224">
        <f t="shared" si="1119"/>
        <v>3.1519809388946838</v>
      </c>
      <c r="G10224">
        <f t="shared" si="1120"/>
        <v>7.8397952626144072</v>
      </c>
      <c r="H10224">
        <f t="shared" si="1121"/>
        <v>8.464125067614404</v>
      </c>
    </row>
    <row r="10225" spans="1:8" x14ac:dyDescent="0.45">
      <c r="A10225">
        <v>1.022</v>
      </c>
      <c r="B10225">
        <f t="shared" si="1115"/>
        <v>9.9999999999988987E-5</v>
      </c>
      <c r="C10225">
        <f t="shared" si="1116"/>
        <v>2.7295193551732528</v>
      </c>
      <c r="D10225">
        <f t="shared" si="1117"/>
        <v>3.7295193551732528</v>
      </c>
      <c r="E10225">
        <f t="shared" si="1118"/>
        <v>2.0303538908302534</v>
      </c>
      <c r="F10225">
        <f t="shared" si="1119"/>
        <v>3.1523538908302009</v>
      </c>
      <c r="G10225">
        <f t="shared" si="1120"/>
        <v>7.8399982843558931</v>
      </c>
      <c r="H10225">
        <f t="shared" si="1121"/>
        <v>8.4644402843558897</v>
      </c>
    </row>
    <row r="10226" spans="1:8" x14ac:dyDescent="0.45">
      <c r="A10226">
        <v>1.0221</v>
      </c>
      <c r="B10226">
        <f t="shared" si="1115"/>
        <v>9.9999999999988987E-5</v>
      </c>
      <c r="C10226">
        <f t="shared" si="1116"/>
        <v>2.7416063931121109</v>
      </c>
      <c r="D10226">
        <f t="shared" si="1117"/>
        <v>3.7416063931121109</v>
      </c>
      <c r="E10226">
        <f t="shared" si="1118"/>
        <v>2.0306280514695647</v>
      </c>
      <c r="F10226">
        <f t="shared" si="1119"/>
        <v>3.152728051469512</v>
      </c>
      <c r="G10226">
        <f t="shared" si="1120"/>
        <v>7.8402013334530078</v>
      </c>
      <c r="H10226">
        <f t="shared" si="1121"/>
        <v>8.4647555384530051</v>
      </c>
    </row>
    <row r="10227" spans="1:8" x14ac:dyDescent="0.45">
      <c r="A10227">
        <v>1.0222</v>
      </c>
      <c r="B10227">
        <f t="shared" si="1115"/>
        <v>9.9999999999988987E-5</v>
      </c>
      <c r="C10227">
        <f t="shared" si="1116"/>
        <v>2.7536891016802381</v>
      </c>
      <c r="D10227">
        <f t="shared" si="1117"/>
        <v>3.7536891016802381</v>
      </c>
      <c r="E10227">
        <f t="shared" si="1118"/>
        <v>2.0309034203797327</v>
      </c>
      <c r="F10227">
        <f t="shared" si="1119"/>
        <v>3.1531034203796797</v>
      </c>
      <c r="G10227">
        <f t="shared" si="1120"/>
        <v>7.8404044100266006</v>
      </c>
      <c r="H10227">
        <f t="shared" si="1121"/>
        <v>8.4650708300265975</v>
      </c>
    </row>
    <row r="10228" spans="1:8" x14ac:dyDescent="0.45">
      <c r="A10228">
        <v>1.0223</v>
      </c>
      <c r="B10228">
        <f t="shared" si="1115"/>
        <v>9.9999999999988987E-5</v>
      </c>
      <c r="C10228">
        <f t="shared" si="1116"/>
        <v>2.7657674617974219</v>
      </c>
      <c r="D10228">
        <f t="shared" si="1117"/>
        <v>3.7657674617974219</v>
      </c>
      <c r="E10228">
        <f t="shared" si="1118"/>
        <v>2.0311799971259124</v>
      </c>
      <c r="F10228">
        <f t="shared" si="1119"/>
        <v>3.1534799971258596</v>
      </c>
      <c r="G10228">
        <f t="shared" si="1120"/>
        <v>7.840607514197476</v>
      </c>
      <c r="H10228">
        <f t="shared" si="1121"/>
        <v>8.4653861591974735</v>
      </c>
    </row>
    <row r="10229" spans="1:8" x14ac:dyDescent="0.45">
      <c r="A10229">
        <v>1.0224</v>
      </c>
      <c r="B10229">
        <f t="shared" si="1115"/>
        <v>9.9999999999988987E-5</v>
      </c>
      <c r="C10229">
        <f t="shared" si="1116"/>
        <v>2.7778414543902668</v>
      </c>
      <c r="D10229">
        <f t="shared" si="1117"/>
        <v>3.7778414543902668</v>
      </c>
      <c r="E10229">
        <f t="shared" si="1118"/>
        <v>2.0314577812713512</v>
      </c>
      <c r="F10229">
        <f t="shared" si="1119"/>
        <v>3.1538577812712987</v>
      </c>
      <c r="G10229">
        <f t="shared" si="1120"/>
        <v>7.8408106460863962</v>
      </c>
      <c r="H10229">
        <f t="shared" si="1121"/>
        <v>8.4657015260863933</v>
      </c>
    </row>
    <row r="10230" spans="1:8" x14ac:dyDescent="0.45">
      <c r="A10230">
        <v>1.0225</v>
      </c>
      <c r="B10230">
        <f t="shared" si="1115"/>
        <v>9.9999999999988987E-5</v>
      </c>
      <c r="C10230">
        <f t="shared" si="1116"/>
        <v>2.7899110603922894</v>
      </c>
      <c r="D10230">
        <f t="shared" si="1117"/>
        <v>3.7899110603922894</v>
      </c>
      <c r="E10230">
        <f t="shared" si="1118"/>
        <v>2.0317367723773905</v>
      </c>
      <c r="F10230">
        <f t="shared" si="1119"/>
        <v>3.1542367723773377</v>
      </c>
      <c r="G10230">
        <f t="shared" si="1120"/>
        <v>7.8410138058140788</v>
      </c>
      <c r="H10230">
        <f t="shared" si="1121"/>
        <v>8.4660169308140762</v>
      </c>
    </row>
    <row r="10231" spans="1:8" x14ac:dyDescent="0.45">
      <c r="A10231">
        <v>1.0226</v>
      </c>
      <c r="B10231">
        <f t="shared" si="1115"/>
        <v>9.9999999999988987E-5</v>
      </c>
      <c r="C10231">
        <f t="shared" si="1116"/>
        <v>2.8019762607439178</v>
      </c>
      <c r="D10231">
        <f t="shared" si="1117"/>
        <v>3.8019762607439178</v>
      </c>
      <c r="E10231">
        <f t="shared" si="1118"/>
        <v>2.0320169700034647</v>
      </c>
      <c r="F10231">
        <f t="shared" si="1119"/>
        <v>3.1546169700034121</v>
      </c>
      <c r="G10231">
        <f t="shared" si="1120"/>
        <v>7.8412169935011979</v>
      </c>
      <c r="H10231">
        <f t="shared" si="1121"/>
        <v>8.4663323735011957</v>
      </c>
    </row>
    <row r="10232" spans="1:8" x14ac:dyDescent="0.45">
      <c r="A10232">
        <v>1.0226999999999999</v>
      </c>
      <c r="B10232">
        <f t="shared" si="1115"/>
        <v>9.9999999999988987E-5</v>
      </c>
      <c r="C10232">
        <f t="shared" si="1116"/>
        <v>2.8140370363925888</v>
      </c>
      <c r="D10232">
        <f t="shared" si="1117"/>
        <v>3.8140370363925888</v>
      </c>
      <c r="E10232">
        <f t="shared" si="1118"/>
        <v>2.0322983737071039</v>
      </c>
      <c r="F10232">
        <f t="shared" si="1119"/>
        <v>3.1549983737070515</v>
      </c>
      <c r="G10232">
        <f t="shared" si="1120"/>
        <v>7.8414202092683833</v>
      </c>
      <c r="H10232">
        <f t="shared" si="1121"/>
        <v>8.4666478542683805</v>
      </c>
    </row>
    <row r="10233" spans="1:8" x14ac:dyDescent="0.45">
      <c r="A10233">
        <v>1.0227999999999999</v>
      </c>
      <c r="B10233">
        <f t="shared" si="1115"/>
        <v>9.9999999999988987E-5</v>
      </c>
      <c r="C10233">
        <f t="shared" si="1116"/>
        <v>2.8260933682926725</v>
      </c>
      <c r="D10233">
        <f t="shared" si="1117"/>
        <v>3.8260933682926725</v>
      </c>
      <c r="E10233">
        <f t="shared" si="1118"/>
        <v>2.0325809830439332</v>
      </c>
      <c r="F10233">
        <f t="shared" si="1119"/>
        <v>3.1553809830438806</v>
      </c>
      <c r="G10233">
        <f t="shared" si="1120"/>
        <v>7.8416234532362212</v>
      </c>
      <c r="H10233">
        <f t="shared" si="1121"/>
        <v>8.4669633732362186</v>
      </c>
    </row>
    <row r="10234" spans="1:8" x14ac:dyDescent="0.45">
      <c r="A10234">
        <v>1.0228999999999999</v>
      </c>
      <c r="B10234">
        <f t="shared" si="1115"/>
        <v>9.9999999999988987E-5</v>
      </c>
      <c r="C10234">
        <f t="shared" si="1116"/>
        <v>2.8381452374055764</v>
      </c>
      <c r="D10234">
        <f t="shared" si="1117"/>
        <v>3.8381452374055764</v>
      </c>
      <c r="E10234">
        <f t="shared" si="1118"/>
        <v>2.0328647975676737</v>
      </c>
      <c r="F10234">
        <f t="shared" si="1119"/>
        <v>3.1557647975676213</v>
      </c>
      <c r="G10234">
        <f t="shared" si="1120"/>
        <v>7.8418267255252516</v>
      </c>
      <c r="H10234">
        <f t="shared" si="1121"/>
        <v>8.4672789305252483</v>
      </c>
    </row>
    <row r="10235" spans="1:8" x14ac:dyDescent="0.45">
      <c r="A10235">
        <v>1.0229999999999999</v>
      </c>
      <c r="B10235">
        <f t="shared" si="1115"/>
        <v>9.9999999999988987E-5</v>
      </c>
      <c r="C10235">
        <f t="shared" si="1116"/>
        <v>2.8501926246997371</v>
      </c>
      <c r="D10235">
        <f t="shared" si="1117"/>
        <v>3.8501926246997371</v>
      </c>
      <c r="E10235">
        <f t="shared" si="1118"/>
        <v>2.0331498168301438</v>
      </c>
      <c r="F10235">
        <f t="shared" si="1119"/>
        <v>3.1561498168300912</v>
      </c>
      <c r="G10235">
        <f t="shared" si="1120"/>
        <v>7.8420300262559719</v>
      </c>
      <c r="H10235">
        <f t="shared" si="1121"/>
        <v>8.4675945262559686</v>
      </c>
    </row>
    <row r="10236" spans="1:8" x14ac:dyDescent="0.45">
      <c r="A10236">
        <v>1.0230999999999999</v>
      </c>
      <c r="B10236">
        <f t="shared" si="1115"/>
        <v>9.9999999999988987E-5</v>
      </c>
      <c r="C10236">
        <f t="shared" si="1116"/>
        <v>2.8622355111507196</v>
      </c>
      <c r="D10236">
        <f t="shared" si="1117"/>
        <v>3.8622355111507196</v>
      </c>
      <c r="E10236">
        <f t="shared" si="1118"/>
        <v>2.0334360403812588</v>
      </c>
      <c r="F10236">
        <f t="shared" si="1119"/>
        <v>3.1565360403812064</v>
      </c>
      <c r="G10236">
        <f t="shared" si="1120"/>
        <v>7.8422333555488324</v>
      </c>
      <c r="H10236">
        <f t="shared" si="1121"/>
        <v>8.4679101605488292</v>
      </c>
    </row>
    <row r="10237" spans="1:8" x14ac:dyDescent="0.45">
      <c r="A10237">
        <v>1.0232000000000001</v>
      </c>
      <c r="B10237">
        <f t="shared" si="1115"/>
        <v>1.0000000000021103E-4</v>
      </c>
      <c r="C10237">
        <f t="shared" si="1116"/>
        <v>2.8742738777411789</v>
      </c>
      <c r="D10237">
        <f t="shared" si="1117"/>
        <v>3.8742738777411789</v>
      </c>
      <c r="E10237">
        <f t="shared" si="1118"/>
        <v>2.0337234677690335</v>
      </c>
      <c r="F10237">
        <f t="shared" si="1119"/>
        <v>3.1569234677689813</v>
      </c>
      <c r="G10237">
        <f t="shared" si="1120"/>
        <v>7.8424367135242408</v>
      </c>
      <c r="H10237">
        <f t="shared" si="1121"/>
        <v>8.4682258335242366</v>
      </c>
    </row>
    <row r="10238" spans="1:8" x14ac:dyDescent="0.45">
      <c r="A10238">
        <v>1.0233000000000001</v>
      </c>
      <c r="B10238">
        <f t="shared" si="1115"/>
        <v>9.9999999999988987E-5</v>
      </c>
      <c r="C10238">
        <f t="shared" si="1116"/>
        <v>2.8863077054608071</v>
      </c>
      <c r="D10238">
        <f t="shared" si="1117"/>
        <v>3.8863077054608071</v>
      </c>
      <c r="E10238">
        <f t="shared" si="1118"/>
        <v>2.0340120985395793</v>
      </c>
      <c r="F10238">
        <f t="shared" si="1119"/>
        <v>3.1573120985395273</v>
      </c>
      <c r="G10238">
        <f t="shared" si="1120"/>
        <v>7.8426401003025559</v>
      </c>
      <c r="H10238">
        <f t="shared" si="1121"/>
        <v>8.4685415453025517</v>
      </c>
    </row>
    <row r="10239" spans="1:8" x14ac:dyDescent="0.45">
      <c r="A10239">
        <v>1.0234000000000001</v>
      </c>
      <c r="B10239">
        <f t="shared" si="1115"/>
        <v>9.9999999999988987E-5</v>
      </c>
      <c r="C10239">
        <f t="shared" si="1116"/>
        <v>2.8983369753066142</v>
      </c>
      <c r="D10239">
        <f t="shared" si="1117"/>
        <v>3.8983369753066142</v>
      </c>
      <c r="E10239">
        <f t="shared" si="1118"/>
        <v>2.0343019322371099</v>
      </c>
      <c r="F10239">
        <f t="shared" si="1119"/>
        <v>3.1577019322370581</v>
      </c>
      <c r="G10239">
        <f t="shared" si="1120"/>
        <v>7.8428435160040948</v>
      </c>
      <c r="H10239">
        <f t="shared" si="1121"/>
        <v>8.4688572960040904</v>
      </c>
    </row>
    <row r="10240" spans="1:8" x14ac:dyDescent="0.45">
      <c r="A10240">
        <v>1.0235000000000001</v>
      </c>
      <c r="B10240">
        <f t="shared" si="1115"/>
        <v>9.9999999999988987E-5</v>
      </c>
      <c r="C10240">
        <f t="shared" si="1116"/>
        <v>2.9103616682827251</v>
      </c>
      <c r="D10240">
        <f t="shared" si="1117"/>
        <v>3.9103616682827251</v>
      </c>
      <c r="E10240">
        <f t="shared" si="1118"/>
        <v>2.0345929684039383</v>
      </c>
      <c r="F10240">
        <f t="shared" si="1119"/>
        <v>3.1580929684038863</v>
      </c>
      <c r="G10240">
        <f t="shared" si="1120"/>
        <v>7.8430469607491267</v>
      </c>
      <c r="H10240">
        <f t="shared" si="1121"/>
        <v>8.469173085749123</v>
      </c>
    </row>
    <row r="10241" spans="1:8" x14ac:dyDescent="0.45">
      <c r="A10241">
        <v>1.0236000000000001</v>
      </c>
      <c r="B10241">
        <f t="shared" si="1115"/>
        <v>9.9999999999988987E-5</v>
      </c>
      <c r="C10241">
        <f t="shared" si="1116"/>
        <v>2.9223817654005075</v>
      </c>
      <c r="D10241">
        <f t="shared" si="1117"/>
        <v>3.9223817654005075</v>
      </c>
      <c r="E10241">
        <f t="shared" si="1118"/>
        <v>2.0348852065804786</v>
      </c>
      <c r="F10241">
        <f t="shared" si="1119"/>
        <v>3.1584852065804263</v>
      </c>
      <c r="G10241">
        <f t="shared" si="1120"/>
        <v>7.8432504346578762</v>
      </c>
      <c r="H10241">
        <f t="shared" si="1121"/>
        <v>8.4694889146578713</v>
      </c>
    </row>
    <row r="10242" spans="1:8" x14ac:dyDescent="0.45">
      <c r="A10242">
        <v>1.0237000000000001</v>
      </c>
      <c r="B10242">
        <f t="shared" si="1115"/>
        <v>9.9999999999988987E-5</v>
      </c>
      <c r="C10242">
        <f t="shared" si="1116"/>
        <v>2.9343972476785711</v>
      </c>
      <c r="D10242">
        <f t="shared" si="1117"/>
        <v>3.9343972476785711</v>
      </c>
      <c r="E10242">
        <f t="shared" si="1118"/>
        <v>2.0351786463052464</v>
      </c>
      <c r="F10242">
        <f t="shared" si="1119"/>
        <v>3.1588786463051943</v>
      </c>
      <c r="G10242">
        <f t="shared" si="1120"/>
        <v>7.8434539378505201</v>
      </c>
      <c r="H10242">
        <f t="shared" si="1121"/>
        <v>8.469804782850515</v>
      </c>
    </row>
    <row r="10243" spans="1:8" x14ac:dyDescent="0.45">
      <c r="A10243">
        <v>1.0238</v>
      </c>
      <c r="B10243">
        <f t="shared" si="1115"/>
        <v>9.9999999999988987E-5</v>
      </c>
      <c r="C10243">
        <f t="shared" si="1116"/>
        <v>2.9464080961428629</v>
      </c>
      <c r="D10243">
        <f t="shared" si="1117"/>
        <v>3.9464080961428629</v>
      </c>
      <c r="E10243">
        <f t="shared" si="1118"/>
        <v>2.0354732871148604</v>
      </c>
      <c r="F10243">
        <f t="shared" si="1119"/>
        <v>3.1592732871148086</v>
      </c>
      <c r="G10243">
        <f t="shared" si="1120"/>
        <v>7.8436574704471909</v>
      </c>
      <c r="H10243">
        <f t="shared" si="1121"/>
        <v>8.4701206904471853</v>
      </c>
    </row>
    <row r="10244" spans="1:8" x14ac:dyDescent="0.45">
      <c r="A10244">
        <v>1.0239</v>
      </c>
      <c r="B10244">
        <f t="shared" si="1115"/>
        <v>9.9999999999988987E-5</v>
      </c>
      <c r="C10244">
        <f t="shared" si="1116"/>
        <v>2.958414291826597</v>
      </c>
      <c r="D10244">
        <f t="shared" si="1117"/>
        <v>3.958414291826597</v>
      </c>
      <c r="E10244">
        <f t="shared" si="1118"/>
        <v>2.0357691285440431</v>
      </c>
      <c r="F10244">
        <f t="shared" si="1119"/>
        <v>3.1596691285439911</v>
      </c>
      <c r="G10244">
        <f t="shared" si="1120"/>
        <v>7.8438610325679736</v>
      </c>
      <c r="H10244">
        <f t="shared" si="1121"/>
        <v>8.4704366375679676</v>
      </c>
    </row>
    <row r="10245" spans="1:8" x14ac:dyDescent="0.45">
      <c r="A10245">
        <v>1.024</v>
      </c>
      <c r="B10245">
        <f t="shared" si="1115"/>
        <v>9.9999999999988987E-5</v>
      </c>
      <c r="C10245">
        <f t="shared" si="1116"/>
        <v>2.9704158157703517</v>
      </c>
      <c r="D10245">
        <f t="shared" si="1117"/>
        <v>3.9704158157703517</v>
      </c>
      <c r="E10245">
        <f t="shared" si="1118"/>
        <v>2.0360661701256202</v>
      </c>
      <c r="F10245">
        <f t="shared" si="1119"/>
        <v>3.1600661701255679</v>
      </c>
      <c r="G10245">
        <f t="shared" si="1120"/>
        <v>7.8440646243329075</v>
      </c>
      <c r="H10245">
        <f t="shared" si="1121"/>
        <v>8.470752624332901</v>
      </c>
    </row>
    <row r="10246" spans="1:8" x14ac:dyDescent="0.45">
      <c r="A10246">
        <v>1.0241</v>
      </c>
      <c r="B10246">
        <f t="shared" si="1115"/>
        <v>9.9999999999988987E-5</v>
      </c>
      <c r="C10246">
        <f t="shared" si="1116"/>
        <v>2.9824126490220655</v>
      </c>
      <c r="D10246">
        <f t="shared" si="1117"/>
        <v>3.9824126490220655</v>
      </c>
      <c r="E10246">
        <f t="shared" si="1118"/>
        <v>2.0363644113905224</v>
      </c>
      <c r="F10246">
        <f t="shared" si="1119"/>
        <v>3.1604644113904699</v>
      </c>
      <c r="G10246">
        <f t="shared" si="1120"/>
        <v>7.8442682458619837</v>
      </c>
      <c r="H10246">
        <f t="shared" si="1121"/>
        <v>8.4710686508619766</v>
      </c>
    </row>
    <row r="10247" spans="1:8" x14ac:dyDescent="0.45">
      <c r="A10247">
        <v>1.0242</v>
      </c>
      <c r="B10247">
        <f t="shared" ref="B10247:B10310" si="1122">A10247-A10246</f>
        <v>9.9999999999988987E-5</v>
      </c>
      <c r="C10247">
        <f t="shared" ref="C10247:C10310" si="1123">$C$2*SIN(2*PI()*$C$1*A10247)</f>
        <v>2.9944047726371341</v>
      </c>
      <c r="D10247">
        <f t="shared" ref="D10247:D10310" si="1124">C10247+$J$2</f>
        <v>3.9944047726371341</v>
      </c>
      <c r="E10247">
        <f t="shared" ref="E10247:E10310" si="1125">C10247*$B10247+E10246</f>
        <v>2.036663851867786</v>
      </c>
      <c r="F10247">
        <f t="shared" ref="F10247:F10310" si="1126">D10247*$B10247+F10246</f>
        <v>3.1608638518677337</v>
      </c>
      <c r="G10247">
        <f t="shared" ref="G10247:G10310" si="1127">0.5*C10247*($B10247^2)+E10246*$B10247+G10246</f>
        <v>7.8444718972751462</v>
      </c>
      <c r="H10247">
        <f t="shared" ref="H10247:H10310" si="1128">0.5*D10247*($B10247^2)+F10246*$B10247+H10246</f>
        <v>8.4713847172751393</v>
      </c>
    </row>
    <row r="10248" spans="1:8" x14ac:dyDescent="0.45">
      <c r="A10248">
        <v>1.0243</v>
      </c>
      <c r="B10248">
        <f t="shared" si="1122"/>
        <v>9.9999999999988987E-5</v>
      </c>
      <c r="C10248">
        <f t="shared" si="1123"/>
        <v>3.0063921676783423</v>
      </c>
      <c r="D10248">
        <f t="shared" si="1124"/>
        <v>4.0063921676783423</v>
      </c>
      <c r="E10248">
        <f t="shared" si="1125"/>
        <v>2.0369644910845537</v>
      </c>
      <c r="F10248">
        <f t="shared" si="1126"/>
        <v>3.1612644910845016</v>
      </c>
      <c r="G10248">
        <f t="shared" si="1127"/>
        <v>7.8446755786922937</v>
      </c>
      <c r="H10248">
        <f t="shared" si="1128"/>
        <v>8.4717008236922862</v>
      </c>
    </row>
    <row r="10249" spans="1:8" x14ac:dyDescent="0.45">
      <c r="A10249">
        <v>1.0244</v>
      </c>
      <c r="B10249">
        <f t="shared" si="1122"/>
        <v>9.9999999999988987E-5</v>
      </c>
      <c r="C10249">
        <f t="shared" si="1123"/>
        <v>3.0183748152159557</v>
      </c>
      <c r="D10249">
        <f t="shared" si="1124"/>
        <v>4.0183748152159557</v>
      </c>
      <c r="E10249">
        <f t="shared" si="1125"/>
        <v>2.037266328566075</v>
      </c>
      <c r="F10249">
        <f t="shared" si="1126"/>
        <v>3.1616663285660231</v>
      </c>
      <c r="G10249">
        <f t="shared" si="1127"/>
        <v>7.8448792902332762</v>
      </c>
      <c r="H10249">
        <f t="shared" si="1128"/>
        <v>8.4720169702332679</v>
      </c>
    </row>
    <row r="10250" spans="1:8" x14ac:dyDescent="0.45">
      <c r="A10250">
        <v>1.0245</v>
      </c>
      <c r="B10250">
        <f t="shared" si="1122"/>
        <v>9.9999999999988987E-5</v>
      </c>
      <c r="C10250">
        <f t="shared" si="1123"/>
        <v>3.0303526963277387</v>
      </c>
      <c r="D10250">
        <f t="shared" si="1124"/>
        <v>4.0303526963277392</v>
      </c>
      <c r="E10250">
        <f t="shared" si="1125"/>
        <v>2.0375693638357077</v>
      </c>
      <c r="F10250">
        <f t="shared" si="1126"/>
        <v>3.1620693638356561</v>
      </c>
      <c r="G10250">
        <f t="shared" si="1127"/>
        <v>7.8450830320178966</v>
      </c>
      <c r="H10250">
        <f t="shared" si="1128"/>
        <v>8.4723331570178875</v>
      </c>
    </row>
    <row r="10251" spans="1:8" x14ac:dyDescent="0.45">
      <c r="A10251">
        <v>1.0246</v>
      </c>
      <c r="B10251">
        <f t="shared" si="1122"/>
        <v>9.9999999999988987E-5</v>
      </c>
      <c r="C10251">
        <f t="shared" si="1123"/>
        <v>3.042325792098965</v>
      </c>
      <c r="D10251">
        <f t="shared" si="1124"/>
        <v>4.042325792098965</v>
      </c>
      <c r="E10251">
        <f t="shared" si="1125"/>
        <v>2.0378735964149177</v>
      </c>
      <c r="F10251">
        <f t="shared" si="1126"/>
        <v>3.1624735964148658</v>
      </c>
      <c r="G10251">
        <f t="shared" si="1127"/>
        <v>7.8452868041659087</v>
      </c>
      <c r="H10251">
        <f t="shared" si="1128"/>
        <v>8.4726493841658996</v>
      </c>
    </row>
    <row r="10252" spans="1:8" x14ac:dyDescent="0.45">
      <c r="A10252">
        <v>1.0246999999999999</v>
      </c>
      <c r="B10252">
        <f t="shared" si="1122"/>
        <v>9.9999999999988987E-5</v>
      </c>
      <c r="C10252">
        <f t="shared" si="1123"/>
        <v>3.0542940836225165</v>
      </c>
      <c r="D10252">
        <f t="shared" si="1124"/>
        <v>4.0542940836225165</v>
      </c>
      <c r="E10252">
        <f t="shared" si="1125"/>
        <v>2.0381790258232799</v>
      </c>
      <c r="F10252">
        <f t="shared" si="1126"/>
        <v>3.1628790258232282</v>
      </c>
      <c r="G10252">
        <f t="shared" si="1127"/>
        <v>7.8454906067970205</v>
      </c>
      <c r="H10252">
        <f t="shared" si="1128"/>
        <v>8.4729656517970113</v>
      </c>
    </row>
    <row r="10253" spans="1:8" x14ac:dyDescent="0.45">
      <c r="A10253">
        <v>1.0247999999999999</v>
      </c>
      <c r="B10253">
        <f t="shared" si="1122"/>
        <v>9.9999999999988987E-5</v>
      </c>
      <c r="C10253">
        <f t="shared" si="1123"/>
        <v>3.0662575519988096</v>
      </c>
      <c r="D10253">
        <f t="shared" si="1124"/>
        <v>4.0662575519988096</v>
      </c>
      <c r="E10253">
        <f t="shared" si="1125"/>
        <v>2.0384856515784797</v>
      </c>
      <c r="F10253">
        <f t="shared" si="1126"/>
        <v>3.1632856515784282</v>
      </c>
      <c r="G10253">
        <f t="shared" si="1127"/>
        <v>7.8456944400308908</v>
      </c>
      <c r="H10253">
        <f t="shared" si="1128"/>
        <v>8.4732819600308815</v>
      </c>
    </row>
    <row r="10254" spans="1:8" x14ac:dyDescent="0.45">
      <c r="A10254">
        <v>1.0248999999999999</v>
      </c>
      <c r="B10254">
        <f t="shared" si="1122"/>
        <v>9.9999999999988987E-5</v>
      </c>
      <c r="C10254">
        <f t="shared" si="1123"/>
        <v>3.0782161783358948</v>
      </c>
      <c r="D10254">
        <f t="shared" si="1124"/>
        <v>4.0782161783358948</v>
      </c>
      <c r="E10254">
        <f t="shared" si="1125"/>
        <v>2.0387934731963133</v>
      </c>
      <c r="F10254">
        <f t="shared" si="1126"/>
        <v>3.1636934731962616</v>
      </c>
      <c r="G10254">
        <f t="shared" si="1127"/>
        <v>7.8458983039871297</v>
      </c>
      <c r="H10254">
        <f t="shared" si="1128"/>
        <v>8.4735983089871194</v>
      </c>
    </row>
    <row r="10255" spans="1:8" x14ac:dyDescent="0.45">
      <c r="A10255">
        <v>1.0249999999999999</v>
      </c>
      <c r="B10255">
        <f t="shared" si="1122"/>
        <v>9.9999999999988987E-5</v>
      </c>
      <c r="C10255">
        <f t="shared" si="1123"/>
        <v>3.0901699437494523</v>
      </c>
      <c r="D10255">
        <f t="shared" si="1124"/>
        <v>4.0901699437494523</v>
      </c>
      <c r="E10255">
        <f t="shared" si="1125"/>
        <v>2.0391024901906882</v>
      </c>
      <c r="F10255">
        <f t="shared" si="1126"/>
        <v>3.1641024901906367</v>
      </c>
      <c r="G10255">
        <f t="shared" si="1127"/>
        <v>7.8461021987852995</v>
      </c>
      <c r="H10255">
        <f t="shared" si="1128"/>
        <v>8.473914698785288</v>
      </c>
    </row>
    <row r="10256" spans="1:8" x14ac:dyDescent="0.45">
      <c r="A10256">
        <v>1.0250999999999999</v>
      </c>
      <c r="B10256">
        <f t="shared" si="1122"/>
        <v>9.9999999999988987E-5</v>
      </c>
      <c r="C10256">
        <f t="shared" si="1123"/>
        <v>3.1021188293628885</v>
      </c>
      <c r="D10256">
        <f t="shared" si="1124"/>
        <v>4.1021188293628885</v>
      </c>
      <c r="E10256">
        <f t="shared" si="1125"/>
        <v>2.0394127020736246</v>
      </c>
      <c r="F10256">
        <f t="shared" si="1126"/>
        <v>3.1645127020735728</v>
      </c>
      <c r="G10256">
        <f t="shared" si="1127"/>
        <v>7.8463061245449124</v>
      </c>
      <c r="H10256">
        <f t="shared" si="1128"/>
        <v>8.4742311295449007</v>
      </c>
    </row>
    <row r="10257" spans="1:8" x14ac:dyDescent="0.45">
      <c r="A10257">
        <v>1.0251999999999999</v>
      </c>
      <c r="B10257">
        <f t="shared" si="1122"/>
        <v>9.9999999999988987E-5</v>
      </c>
      <c r="C10257">
        <f t="shared" si="1123"/>
        <v>3.1140628163072659</v>
      </c>
      <c r="D10257">
        <f t="shared" si="1124"/>
        <v>4.1140628163072659</v>
      </c>
      <c r="E10257">
        <f t="shared" si="1125"/>
        <v>2.0397241083552551</v>
      </c>
      <c r="F10257">
        <f t="shared" si="1126"/>
        <v>3.1649241083552035</v>
      </c>
      <c r="G10257">
        <f t="shared" si="1127"/>
        <v>7.8465100813854338</v>
      </c>
      <c r="H10257">
        <f t="shared" si="1128"/>
        <v>8.4745476013854226</v>
      </c>
    </row>
    <row r="10258" spans="1:8" x14ac:dyDescent="0.45">
      <c r="A10258">
        <v>1.0253000000000001</v>
      </c>
      <c r="B10258">
        <f t="shared" si="1122"/>
        <v>1.0000000000021103E-4</v>
      </c>
      <c r="C10258">
        <f t="shared" si="1123"/>
        <v>3.1260018857214145</v>
      </c>
      <c r="D10258">
        <f t="shared" si="1124"/>
        <v>4.1260018857214149</v>
      </c>
      <c r="E10258">
        <f t="shared" si="1125"/>
        <v>2.0400367085438278</v>
      </c>
      <c r="F10258">
        <f t="shared" si="1126"/>
        <v>3.1653367085437765</v>
      </c>
      <c r="G10258">
        <f t="shared" si="1127"/>
        <v>7.8467140694262794</v>
      </c>
      <c r="H10258">
        <f t="shared" si="1128"/>
        <v>8.4748641144262677</v>
      </c>
    </row>
    <row r="10259" spans="1:8" x14ac:dyDescent="0.45">
      <c r="A10259">
        <v>1.0254000000000001</v>
      </c>
      <c r="B10259">
        <f t="shared" si="1122"/>
        <v>9.9999999999988987E-5</v>
      </c>
      <c r="C10259">
        <f t="shared" si="1123"/>
        <v>3.1379360187518808</v>
      </c>
      <c r="D10259">
        <f t="shared" si="1124"/>
        <v>4.1379360187518808</v>
      </c>
      <c r="E10259">
        <f t="shared" si="1125"/>
        <v>2.0403505021457029</v>
      </c>
      <c r="F10259">
        <f t="shared" si="1126"/>
        <v>3.1657505021456518</v>
      </c>
      <c r="G10259">
        <f t="shared" si="1127"/>
        <v>7.846918088786814</v>
      </c>
      <c r="H10259">
        <f t="shared" si="1128"/>
        <v>8.4751806687868019</v>
      </c>
    </row>
    <row r="10260" spans="1:8" x14ac:dyDescent="0.45">
      <c r="A10260">
        <v>1.0255000000000001</v>
      </c>
      <c r="B10260">
        <f t="shared" si="1122"/>
        <v>9.9999999999988987E-5</v>
      </c>
      <c r="C10260">
        <f t="shared" si="1123"/>
        <v>3.1498651965530566</v>
      </c>
      <c r="D10260">
        <f t="shared" si="1124"/>
        <v>4.1498651965530566</v>
      </c>
      <c r="E10260">
        <f t="shared" si="1125"/>
        <v>2.0406654886653581</v>
      </c>
      <c r="F10260">
        <f t="shared" si="1126"/>
        <v>3.1661654886653072</v>
      </c>
      <c r="G10260">
        <f t="shared" si="1127"/>
        <v>7.8471221395863546</v>
      </c>
      <c r="H10260">
        <f t="shared" si="1128"/>
        <v>8.4754972645863429</v>
      </c>
    </row>
    <row r="10261" spans="1:8" x14ac:dyDescent="0.45">
      <c r="A10261">
        <v>1.0256000000000001</v>
      </c>
      <c r="B10261">
        <f t="shared" si="1122"/>
        <v>9.9999999999988987E-5</v>
      </c>
      <c r="C10261">
        <f t="shared" si="1123"/>
        <v>3.1617894002871418</v>
      </c>
      <c r="D10261">
        <f t="shared" si="1124"/>
        <v>4.1617894002871418</v>
      </c>
      <c r="E10261">
        <f t="shared" si="1125"/>
        <v>2.0409816676053869</v>
      </c>
      <c r="F10261">
        <f t="shared" si="1126"/>
        <v>3.1665816676053358</v>
      </c>
      <c r="G10261">
        <f t="shared" si="1127"/>
        <v>7.8473262219441677</v>
      </c>
      <c r="H10261">
        <f t="shared" si="1128"/>
        <v>8.4758139019441572</v>
      </c>
    </row>
    <row r="10262" spans="1:8" x14ac:dyDescent="0.45">
      <c r="A10262">
        <v>1.0257000000000001</v>
      </c>
      <c r="B10262">
        <f t="shared" si="1122"/>
        <v>9.9999999999988987E-5</v>
      </c>
      <c r="C10262">
        <f t="shared" si="1123"/>
        <v>3.1737086111241739</v>
      </c>
      <c r="D10262">
        <f t="shared" si="1124"/>
        <v>4.1737086111241739</v>
      </c>
      <c r="E10262">
        <f t="shared" si="1125"/>
        <v>2.0412990384664993</v>
      </c>
      <c r="F10262">
        <f t="shared" si="1126"/>
        <v>3.1669990384664479</v>
      </c>
      <c r="G10262">
        <f t="shared" si="1127"/>
        <v>7.8475303359794717</v>
      </c>
      <c r="H10262">
        <f t="shared" si="1128"/>
        <v>8.4761305809794614</v>
      </c>
    </row>
    <row r="10263" spans="1:8" x14ac:dyDescent="0.45">
      <c r="A10263">
        <v>1.0258</v>
      </c>
      <c r="B10263">
        <f t="shared" si="1122"/>
        <v>9.9999999999988987E-5</v>
      </c>
      <c r="C10263">
        <f t="shared" si="1123"/>
        <v>3.1856228102421271</v>
      </c>
      <c r="D10263">
        <f t="shared" si="1124"/>
        <v>4.1856228102421271</v>
      </c>
      <c r="E10263">
        <f t="shared" si="1125"/>
        <v>2.0416176007475233</v>
      </c>
      <c r="F10263">
        <f t="shared" si="1126"/>
        <v>3.1674176007474721</v>
      </c>
      <c r="G10263">
        <f t="shared" si="1127"/>
        <v>7.8477344818114325</v>
      </c>
      <c r="H10263">
        <f t="shared" si="1128"/>
        <v>8.4764473018114224</v>
      </c>
    </row>
    <row r="10264" spans="1:8" x14ac:dyDescent="0.45">
      <c r="A10264">
        <v>1.0259</v>
      </c>
      <c r="B10264">
        <f t="shared" si="1122"/>
        <v>9.9999999999988987E-5</v>
      </c>
      <c r="C10264">
        <f t="shared" si="1123"/>
        <v>3.1975319788268362</v>
      </c>
      <c r="D10264">
        <f t="shared" si="1124"/>
        <v>4.1975319788268362</v>
      </c>
      <c r="E10264">
        <f t="shared" si="1125"/>
        <v>2.0419373539454058</v>
      </c>
      <c r="F10264">
        <f t="shared" si="1126"/>
        <v>3.1678373539453548</v>
      </c>
      <c r="G10264">
        <f t="shared" si="1127"/>
        <v>7.8479386595591674</v>
      </c>
      <c r="H10264">
        <f t="shared" si="1128"/>
        <v>8.4767640645591573</v>
      </c>
    </row>
    <row r="10265" spans="1:8" x14ac:dyDescent="0.45">
      <c r="A10265">
        <v>1.026</v>
      </c>
      <c r="B10265">
        <f t="shared" si="1122"/>
        <v>9.9999999999988987E-5</v>
      </c>
      <c r="C10265">
        <f t="shared" si="1123"/>
        <v>3.2094360980720991</v>
      </c>
      <c r="D10265">
        <f t="shared" si="1124"/>
        <v>4.2094360980720991</v>
      </c>
      <c r="E10265">
        <f t="shared" si="1125"/>
        <v>2.0422582975552128</v>
      </c>
      <c r="F10265">
        <f t="shared" si="1126"/>
        <v>3.1682582975551621</v>
      </c>
      <c r="G10265">
        <f t="shared" si="1127"/>
        <v>7.8481428693417428</v>
      </c>
      <c r="H10265">
        <f t="shared" si="1128"/>
        <v>8.4770808693417319</v>
      </c>
    </row>
    <row r="10266" spans="1:8" x14ac:dyDescent="0.45">
      <c r="A10266">
        <v>1.0261</v>
      </c>
      <c r="B10266">
        <f t="shared" si="1122"/>
        <v>9.9999999999988987E-5</v>
      </c>
      <c r="C10266">
        <f t="shared" si="1123"/>
        <v>3.2213351491796711</v>
      </c>
      <c r="D10266">
        <f t="shared" si="1124"/>
        <v>4.2213351491796711</v>
      </c>
      <c r="E10266">
        <f t="shared" si="1125"/>
        <v>2.0425804310701308</v>
      </c>
      <c r="F10266">
        <f t="shared" si="1126"/>
        <v>3.1686804310700798</v>
      </c>
      <c r="G10266">
        <f t="shared" si="1127"/>
        <v>7.8483471112781737</v>
      </c>
      <c r="H10266">
        <f t="shared" si="1128"/>
        <v>8.4773977162781637</v>
      </c>
    </row>
    <row r="10267" spans="1:8" x14ac:dyDescent="0.45">
      <c r="A10267">
        <v>1.0262</v>
      </c>
      <c r="B10267">
        <f t="shared" si="1122"/>
        <v>9.9999999999988987E-5</v>
      </c>
      <c r="C10267">
        <f t="shared" si="1123"/>
        <v>3.2332291133593576</v>
      </c>
      <c r="D10267">
        <f t="shared" si="1124"/>
        <v>4.2332291133593571</v>
      </c>
      <c r="E10267">
        <f t="shared" si="1125"/>
        <v>2.0429037539814665</v>
      </c>
      <c r="F10267">
        <f t="shared" si="1126"/>
        <v>3.1691037539814157</v>
      </c>
      <c r="G10267">
        <f t="shared" si="1127"/>
        <v>7.8485513854874265</v>
      </c>
      <c r="H10267">
        <f t="shared" si="1128"/>
        <v>8.4777146054874155</v>
      </c>
    </row>
    <row r="10268" spans="1:8" x14ac:dyDescent="0.45">
      <c r="A10268">
        <v>1.0263</v>
      </c>
      <c r="B10268">
        <f t="shared" si="1122"/>
        <v>9.9999999999988987E-5</v>
      </c>
      <c r="C10268">
        <f t="shared" si="1123"/>
        <v>3.2451179718289507</v>
      </c>
      <c r="D10268">
        <f t="shared" si="1124"/>
        <v>4.2451179718289502</v>
      </c>
      <c r="E10268">
        <f t="shared" si="1125"/>
        <v>2.0432282657786494</v>
      </c>
      <c r="F10268">
        <f t="shared" si="1126"/>
        <v>3.1695282657785988</v>
      </c>
      <c r="G10268">
        <f t="shared" si="1127"/>
        <v>7.8487556920884147</v>
      </c>
      <c r="H10268">
        <f t="shared" si="1128"/>
        <v>8.4780315370884036</v>
      </c>
    </row>
    <row r="10269" spans="1:8" x14ac:dyDescent="0.45">
      <c r="A10269">
        <v>1.0264</v>
      </c>
      <c r="B10269">
        <f t="shared" si="1122"/>
        <v>9.9999999999988987E-5</v>
      </c>
      <c r="C10269">
        <f t="shared" si="1123"/>
        <v>3.2570017058143197</v>
      </c>
      <c r="D10269">
        <f t="shared" si="1124"/>
        <v>4.2570017058143197</v>
      </c>
      <c r="E10269">
        <f t="shared" si="1125"/>
        <v>2.0435539659492306</v>
      </c>
      <c r="F10269">
        <f t="shared" si="1126"/>
        <v>3.1699539659491802</v>
      </c>
      <c r="G10269">
        <f t="shared" si="1127"/>
        <v>7.8489600312000007</v>
      </c>
      <c r="H10269">
        <f t="shared" si="1128"/>
        <v>8.4783485111999894</v>
      </c>
    </row>
    <row r="10270" spans="1:8" x14ac:dyDescent="0.45">
      <c r="A10270">
        <v>1.0265</v>
      </c>
      <c r="B10270">
        <f t="shared" si="1122"/>
        <v>9.9999999999988987E-5</v>
      </c>
      <c r="C10270">
        <f t="shared" si="1123"/>
        <v>3.2688802965494093</v>
      </c>
      <c r="D10270">
        <f t="shared" si="1124"/>
        <v>4.2688802965494093</v>
      </c>
      <c r="E10270">
        <f t="shared" si="1125"/>
        <v>2.0438808539788855</v>
      </c>
      <c r="F10270">
        <f t="shared" si="1126"/>
        <v>3.170380853978835</v>
      </c>
      <c r="G10270">
        <f t="shared" si="1127"/>
        <v>7.849164402940997</v>
      </c>
      <c r="H10270">
        <f t="shared" si="1128"/>
        <v>8.4786655279409864</v>
      </c>
    </row>
    <row r="10271" spans="1:8" x14ac:dyDescent="0.45">
      <c r="A10271">
        <v>1.0266</v>
      </c>
      <c r="B10271">
        <f t="shared" si="1122"/>
        <v>9.9999999999988987E-5</v>
      </c>
      <c r="C10271">
        <f t="shared" si="1123"/>
        <v>3.280753725276337</v>
      </c>
      <c r="D10271">
        <f t="shared" si="1124"/>
        <v>4.2807537252763375</v>
      </c>
      <c r="E10271">
        <f t="shared" si="1125"/>
        <v>2.044208929351413</v>
      </c>
      <c r="F10271">
        <f t="shared" si="1126"/>
        <v>3.1708089293513626</v>
      </c>
      <c r="G10271">
        <f t="shared" si="1127"/>
        <v>7.8493688074301637</v>
      </c>
      <c r="H10271">
        <f t="shared" si="1128"/>
        <v>8.4789825874301528</v>
      </c>
    </row>
    <row r="10272" spans="1:8" x14ac:dyDescent="0.45">
      <c r="A10272">
        <v>1.0266999999999999</v>
      </c>
      <c r="B10272">
        <f t="shared" si="1122"/>
        <v>9.9999999999988987E-5</v>
      </c>
      <c r="C10272">
        <f t="shared" si="1123"/>
        <v>3.2926219732453212</v>
      </c>
      <c r="D10272">
        <f t="shared" si="1124"/>
        <v>4.2926219732453212</v>
      </c>
      <c r="E10272">
        <f t="shared" si="1125"/>
        <v>2.0445381915487375</v>
      </c>
      <c r="F10272">
        <f t="shared" si="1126"/>
        <v>3.1712381915486869</v>
      </c>
      <c r="G10272">
        <f t="shared" si="1127"/>
        <v>7.8495732447862085</v>
      </c>
      <c r="H10272">
        <f t="shared" si="1128"/>
        <v>8.4792996897861972</v>
      </c>
    </row>
    <row r="10273" spans="1:8" x14ac:dyDescent="0.45">
      <c r="A10273">
        <v>1.0267999999999999</v>
      </c>
      <c r="B10273">
        <f t="shared" si="1122"/>
        <v>9.9999999999988987E-5</v>
      </c>
      <c r="C10273">
        <f t="shared" si="1123"/>
        <v>3.304485021714779</v>
      </c>
      <c r="D10273">
        <f t="shared" si="1124"/>
        <v>4.304485021714779</v>
      </c>
      <c r="E10273">
        <f t="shared" si="1125"/>
        <v>2.0448686400509088</v>
      </c>
      <c r="F10273">
        <f t="shared" si="1126"/>
        <v>3.1716686400508585</v>
      </c>
      <c r="G10273">
        <f t="shared" si="1127"/>
        <v>7.8497777151277885</v>
      </c>
      <c r="H10273">
        <f t="shared" si="1128"/>
        <v>8.4796168351277768</v>
      </c>
    </row>
    <row r="10274" spans="1:8" x14ac:dyDescent="0.45">
      <c r="A10274">
        <v>1.0268999999999999</v>
      </c>
      <c r="B10274">
        <f t="shared" si="1122"/>
        <v>9.9999999999988987E-5</v>
      </c>
      <c r="C10274">
        <f t="shared" si="1123"/>
        <v>3.3163428519513207</v>
      </c>
      <c r="D10274">
        <f t="shared" si="1124"/>
        <v>4.3163428519513207</v>
      </c>
      <c r="E10274">
        <f t="shared" si="1125"/>
        <v>2.045200274336104</v>
      </c>
      <c r="F10274">
        <f t="shared" si="1126"/>
        <v>3.1721002743360533</v>
      </c>
      <c r="G10274">
        <f t="shared" si="1127"/>
        <v>7.8499822185735075</v>
      </c>
      <c r="H10274">
        <f t="shared" si="1128"/>
        <v>8.4799340235734952</v>
      </c>
    </row>
    <row r="10275" spans="1:8" x14ac:dyDescent="0.45">
      <c r="A10275">
        <v>1.0269999999999999</v>
      </c>
      <c r="B10275">
        <f t="shared" si="1122"/>
        <v>9.9999999999988987E-5</v>
      </c>
      <c r="C10275">
        <f t="shared" si="1123"/>
        <v>3.3281954452298468</v>
      </c>
      <c r="D10275">
        <f t="shared" si="1124"/>
        <v>4.3281954452298468</v>
      </c>
      <c r="E10275">
        <f t="shared" si="1125"/>
        <v>2.0455330938806271</v>
      </c>
      <c r="F10275">
        <f t="shared" si="1126"/>
        <v>3.1725330938805762</v>
      </c>
      <c r="G10275">
        <f t="shared" si="1127"/>
        <v>7.8501867552419187</v>
      </c>
      <c r="H10275">
        <f t="shared" si="1128"/>
        <v>8.4802512552419067</v>
      </c>
    </row>
    <row r="10276" spans="1:8" x14ac:dyDescent="0.45">
      <c r="A10276">
        <v>1.0270999999999999</v>
      </c>
      <c r="B10276">
        <f t="shared" si="1122"/>
        <v>9.9999999999988987E-5</v>
      </c>
      <c r="C10276">
        <f t="shared" si="1123"/>
        <v>3.3400427828334789</v>
      </c>
      <c r="D10276">
        <f t="shared" si="1124"/>
        <v>4.3400427828334784</v>
      </c>
      <c r="E10276">
        <f t="shared" si="1125"/>
        <v>2.0458670981589102</v>
      </c>
      <c r="F10276">
        <f t="shared" si="1126"/>
        <v>3.1729670981588596</v>
      </c>
      <c r="G10276">
        <f t="shared" si="1127"/>
        <v>7.8503913252515209</v>
      </c>
      <c r="H10276">
        <f t="shared" si="1128"/>
        <v>8.4805685302515084</v>
      </c>
    </row>
    <row r="10277" spans="1:8" x14ac:dyDescent="0.45">
      <c r="A10277">
        <v>1.0271999999999999</v>
      </c>
      <c r="B10277">
        <f t="shared" si="1122"/>
        <v>9.9999999999988987E-5</v>
      </c>
      <c r="C10277">
        <f t="shared" si="1123"/>
        <v>3.3518848460536526</v>
      </c>
      <c r="D10277">
        <f t="shared" si="1124"/>
        <v>4.3518848460536521</v>
      </c>
      <c r="E10277">
        <f t="shared" si="1125"/>
        <v>2.0462022866435157</v>
      </c>
      <c r="F10277">
        <f t="shared" si="1126"/>
        <v>3.1734022866434648</v>
      </c>
      <c r="G10277">
        <f t="shared" si="1127"/>
        <v>7.850595928720761</v>
      </c>
      <c r="H10277">
        <f t="shared" si="1128"/>
        <v>8.4808858487207477</v>
      </c>
    </row>
    <row r="10278" spans="1:8" x14ac:dyDescent="0.45">
      <c r="A10278">
        <v>1.0273000000000001</v>
      </c>
      <c r="B10278">
        <f t="shared" si="1122"/>
        <v>1.0000000000021103E-4</v>
      </c>
      <c r="C10278">
        <f t="shared" si="1123"/>
        <v>3.3637216161901513</v>
      </c>
      <c r="D10278">
        <f t="shared" si="1124"/>
        <v>4.3637216161901513</v>
      </c>
      <c r="E10278">
        <f t="shared" si="1125"/>
        <v>2.0465386588051353</v>
      </c>
      <c r="F10278">
        <f t="shared" si="1126"/>
        <v>3.1738386588050846</v>
      </c>
      <c r="G10278">
        <f t="shared" si="1127"/>
        <v>7.8508005657680338</v>
      </c>
      <c r="H10278">
        <f t="shared" si="1128"/>
        <v>8.4812032107680206</v>
      </c>
    </row>
    <row r="10279" spans="1:8" x14ac:dyDescent="0.45">
      <c r="A10279">
        <v>1.0274000000000001</v>
      </c>
      <c r="B10279">
        <f t="shared" si="1122"/>
        <v>9.9999999999988987E-5</v>
      </c>
      <c r="C10279">
        <f t="shared" si="1123"/>
        <v>3.3755530745510653</v>
      </c>
      <c r="D10279">
        <f t="shared" si="1124"/>
        <v>4.3755530745510658</v>
      </c>
      <c r="E10279">
        <f t="shared" si="1125"/>
        <v>2.0468762141125905</v>
      </c>
      <c r="F10279">
        <f t="shared" si="1126"/>
        <v>3.1742762141125396</v>
      </c>
      <c r="G10279">
        <f t="shared" si="1127"/>
        <v>7.8510052365116794</v>
      </c>
      <c r="H10279">
        <f t="shared" si="1128"/>
        <v>8.4815206165116663</v>
      </c>
    </row>
    <row r="10280" spans="1:8" x14ac:dyDescent="0.45">
      <c r="A10280">
        <v>1.0275000000000001</v>
      </c>
      <c r="B10280">
        <f t="shared" si="1122"/>
        <v>9.9999999999988987E-5</v>
      </c>
      <c r="C10280">
        <f t="shared" si="1123"/>
        <v>3.3873792024529243</v>
      </c>
      <c r="D10280">
        <f t="shared" si="1124"/>
        <v>4.3873792024529248</v>
      </c>
      <c r="E10280">
        <f t="shared" si="1125"/>
        <v>2.0472149520328355</v>
      </c>
      <c r="F10280">
        <f t="shared" si="1126"/>
        <v>3.1747149520327849</v>
      </c>
      <c r="G10280">
        <f t="shared" si="1127"/>
        <v>7.8512099410699863</v>
      </c>
      <c r="H10280">
        <f t="shared" si="1128"/>
        <v>8.4818380660699741</v>
      </c>
    </row>
    <row r="10281" spans="1:8" x14ac:dyDescent="0.45">
      <c r="A10281">
        <v>1.0276000000000001</v>
      </c>
      <c r="B10281">
        <f t="shared" si="1122"/>
        <v>9.9999999999988987E-5</v>
      </c>
      <c r="C10281">
        <f t="shared" si="1123"/>
        <v>3.3991999812206402</v>
      </c>
      <c r="D10281">
        <f t="shared" si="1124"/>
        <v>4.3991999812206402</v>
      </c>
      <c r="E10281">
        <f t="shared" si="1125"/>
        <v>2.0475548720309575</v>
      </c>
      <c r="F10281">
        <f t="shared" si="1126"/>
        <v>3.1751548720309071</v>
      </c>
      <c r="G10281">
        <f t="shared" si="1127"/>
        <v>7.8514146795611897</v>
      </c>
      <c r="H10281">
        <f t="shared" si="1128"/>
        <v>8.4821555595611766</v>
      </c>
    </row>
    <row r="10282" spans="1:8" x14ac:dyDescent="0.45">
      <c r="A10282">
        <v>1.0277000000000001</v>
      </c>
      <c r="B10282">
        <f t="shared" si="1122"/>
        <v>9.9999999999988987E-5</v>
      </c>
      <c r="C10282">
        <f t="shared" si="1123"/>
        <v>3.4110153921876245</v>
      </c>
      <c r="D10282">
        <f t="shared" si="1124"/>
        <v>4.4110153921876245</v>
      </c>
      <c r="E10282">
        <f t="shared" si="1125"/>
        <v>2.0478959735701761</v>
      </c>
      <c r="F10282">
        <f t="shared" si="1126"/>
        <v>3.1755959735701258</v>
      </c>
      <c r="G10282">
        <f t="shared" si="1127"/>
        <v>7.8516194521034697</v>
      </c>
      <c r="H10282">
        <f t="shared" si="1128"/>
        <v>8.4824730971034565</v>
      </c>
    </row>
    <row r="10283" spans="1:8" x14ac:dyDescent="0.45">
      <c r="A10283">
        <v>1.0278</v>
      </c>
      <c r="B10283">
        <f t="shared" si="1122"/>
        <v>9.9999999999988987E-5</v>
      </c>
      <c r="C10283">
        <f t="shared" si="1123"/>
        <v>3.4228254166957135</v>
      </c>
      <c r="D10283">
        <f t="shared" si="1124"/>
        <v>4.4228254166957139</v>
      </c>
      <c r="E10283">
        <f t="shared" si="1125"/>
        <v>2.0482382561118455</v>
      </c>
      <c r="F10283">
        <f t="shared" si="1126"/>
        <v>3.1760382561117955</v>
      </c>
      <c r="G10283">
        <f t="shared" si="1127"/>
        <v>7.851824258814954</v>
      </c>
      <c r="H10283">
        <f t="shared" si="1128"/>
        <v>8.4827906788149399</v>
      </c>
    </row>
    <row r="10284" spans="1:8" x14ac:dyDescent="0.45">
      <c r="A10284">
        <v>1.0279</v>
      </c>
      <c r="B10284">
        <f t="shared" si="1122"/>
        <v>9.9999999999988987E-5</v>
      </c>
      <c r="C10284">
        <f t="shared" si="1123"/>
        <v>3.4346300360952657</v>
      </c>
      <c r="D10284">
        <f t="shared" si="1124"/>
        <v>4.4346300360952657</v>
      </c>
      <c r="E10284">
        <f t="shared" si="1125"/>
        <v>2.0485817191154552</v>
      </c>
      <c r="F10284">
        <f t="shared" si="1126"/>
        <v>3.1764817191154049</v>
      </c>
      <c r="G10284">
        <f t="shared" si="1127"/>
        <v>7.8520290998137154</v>
      </c>
      <c r="H10284">
        <f t="shared" si="1128"/>
        <v>8.483108304813701</v>
      </c>
    </row>
    <row r="10285" spans="1:8" x14ac:dyDescent="0.45">
      <c r="A10285">
        <v>1.028</v>
      </c>
      <c r="B10285">
        <f t="shared" si="1122"/>
        <v>9.9999999999988987E-5</v>
      </c>
      <c r="C10285">
        <f t="shared" si="1123"/>
        <v>3.4464292317451606</v>
      </c>
      <c r="D10285">
        <f t="shared" si="1124"/>
        <v>4.4464292317451601</v>
      </c>
      <c r="E10285">
        <f t="shared" si="1125"/>
        <v>2.0489263620386295</v>
      </c>
      <c r="F10285">
        <f t="shared" si="1126"/>
        <v>3.1769263620385795</v>
      </c>
      <c r="G10285">
        <f t="shared" si="1127"/>
        <v>7.8522339752177732</v>
      </c>
      <c r="H10285">
        <f t="shared" si="1128"/>
        <v>8.4834259752177594</v>
      </c>
    </row>
    <row r="10286" spans="1:8" x14ac:dyDescent="0.45">
      <c r="A10286">
        <v>1.0281</v>
      </c>
      <c r="B10286">
        <f t="shared" si="1122"/>
        <v>9.9999999999988987E-5</v>
      </c>
      <c r="C10286">
        <f t="shared" si="1123"/>
        <v>3.45822298501289</v>
      </c>
      <c r="D10286">
        <f t="shared" si="1124"/>
        <v>4.45822298501289</v>
      </c>
      <c r="E10286">
        <f t="shared" si="1125"/>
        <v>2.0492721843371307</v>
      </c>
      <c r="F10286">
        <f t="shared" si="1126"/>
        <v>3.1773721843370808</v>
      </c>
      <c r="G10286">
        <f t="shared" si="1127"/>
        <v>7.8524388851450917</v>
      </c>
      <c r="H10286">
        <f t="shared" si="1128"/>
        <v>8.4837436901450776</v>
      </c>
    </row>
    <row r="10287" spans="1:8" x14ac:dyDescent="0.45">
      <c r="A10287">
        <v>1.0282</v>
      </c>
      <c r="B10287">
        <f t="shared" si="1122"/>
        <v>9.9999999999988987E-5</v>
      </c>
      <c r="C10287">
        <f t="shared" si="1123"/>
        <v>3.4700112772744909</v>
      </c>
      <c r="D10287">
        <f t="shared" si="1124"/>
        <v>4.4700112772744909</v>
      </c>
      <c r="E10287">
        <f t="shared" si="1125"/>
        <v>2.049619185464858</v>
      </c>
      <c r="F10287">
        <f t="shared" si="1126"/>
        <v>3.1778191854648083</v>
      </c>
      <c r="G10287">
        <f t="shared" si="1127"/>
        <v>7.8526438297135819</v>
      </c>
      <c r="H10287">
        <f t="shared" si="1128"/>
        <v>8.4840614497135682</v>
      </c>
    </row>
    <row r="10288" spans="1:8" x14ac:dyDescent="0.45">
      <c r="A10288">
        <v>1.0283</v>
      </c>
      <c r="B10288">
        <f t="shared" si="1122"/>
        <v>9.9999999999988987E-5</v>
      </c>
      <c r="C10288">
        <f t="shared" si="1123"/>
        <v>3.4817940899146405</v>
      </c>
      <c r="D10288">
        <f t="shared" si="1124"/>
        <v>4.48179408991464</v>
      </c>
      <c r="E10288">
        <f t="shared" si="1125"/>
        <v>2.0499673648738495</v>
      </c>
      <c r="F10288">
        <f t="shared" si="1126"/>
        <v>3.1782673648737996</v>
      </c>
      <c r="G10288">
        <f t="shared" si="1127"/>
        <v>7.8528488090410988</v>
      </c>
      <c r="H10288">
        <f t="shared" si="1128"/>
        <v>8.4843792540410856</v>
      </c>
    </row>
    <row r="10289" spans="1:8" x14ac:dyDescent="0.45">
      <c r="A10289">
        <v>1.0284</v>
      </c>
      <c r="B10289">
        <f t="shared" si="1122"/>
        <v>9.9999999999988987E-5</v>
      </c>
      <c r="C10289">
        <f t="shared" si="1123"/>
        <v>3.4935714043266701</v>
      </c>
      <c r="D10289">
        <f t="shared" si="1124"/>
        <v>4.4935714043266701</v>
      </c>
      <c r="E10289">
        <f t="shared" si="1125"/>
        <v>2.0503167220142822</v>
      </c>
      <c r="F10289">
        <f t="shared" si="1126"/>
        <v>3.1787167220142321</v>
      </c>
      <c r="G10289">
        <f t="shared" si="1127"/>
        <v>7.8530538232454434</v>
      </c>
      <c r="H10289">
        <f t="shared" si="1128"/>
        <v>8.4846971032454306</v>
      </c>
    </row>
    <row r="10290" spans="1:8" x14ac:dyDescent="0.45">
      <c r="A10290">
        <v>1.0285</v>
      </c>
      <c r="B10290">
        <f t="shared" si="1122"/>
        <v>9.9999999999988987E-5</v>
      </c>
      <c r="C10290">
        <f t="shared" si="1123"/>
        <v>3.5053432019125763</v>
      </c>
      <c r="D10290">
        <f t="shared" si="1124"/>
        <v>4.5053432019125763</v>
      </c>
      <c r="E10290">
        <f t="shared" si="1125"/>
        <v>2.0506672563344734</v>
      </c>
      <c r="F10290">
        <f t="shared" si="1126"/>
        <v>3.1791672563344231</v>
      </c>
      <c r="G10290">
        <f t="shared" si="1127"/>
        <v>7.8532588724443606</v>
      </c>
      <c r="H10290">
        <f t="shared" si="1128"/>
        <v>8.4850149974443472</v>
      </c>
    </row>
    <row r="10291" spans="1:8" x14ac:dyDescent="0.45">
      <c r="A10291">
        <v>1.0286</v>
      </c>
      <c r="B10291">
        <f t="shared" si="1122"/>
        <v>9.9999999999988987E-5</v>
      </c>
      <c r="C10291">
        <f t="shared" si="1123"/>
        <v>3.5171094640831169</v>
      </c>
      <c r="D10291">
        <f t="shared" si="1124"/>
        <v>4.5171094640831164</v>
      </c>
      <c r="E10291">
        <f t="shared" si="1125"/>
        <v>2.0510189672808816</v>
      </c>
      <c r="F10291">
        <f t="shared" si="1126"/>
        <v>3.1796189672808315</v>
      </c>
      <c r="G10291">
        <f t="shared" si="1127"/>
        <v>7.8534639567555411</v>
      </c>
      <c r="H10291">
        <f t="shared" si="1128"/>
        <v>8.4853329367555279</v>
      </c>
    </row>
    <row r="10292" spans="1:8" x14ac:dyDescent="0.45">
      <c r="A10292">
        <v>1.0286999999999999</v>
      </c>
      <c r="B10292">
        <f t="shared" si="1122"/>
        <v>9.9999999999988987E-5</v>
      </c>
      <c r="C10292">
        <f t="shared" si="1123"/>
        <v>3.5288701722577405</v>
      </c>
      <c r="D10292">
        <f t="shared" si="1124"/>
        <v>4.52887017225774</v>
      </c>
      <c r="E10292">
        <f t="shared" si="1125"/>
        <v>2.0513718542981074</v>
      </c>
      <c r="F10292">
        <f t="shared" si="1126"/>
        <v>3.1800718542980571</v>
      </c>
      <c r="G10292">
        <f t="shared" si="1127"/>
        <v>7.8536690762966197</v>
      </c>
      <c r="H10292">
        <f t="shared" si="1128"/>
        <v>8.4856509212966067</v>
      </c>
    </row>
    <row r="10293" spans="1:8" x14ac:dyDescent="0.45">
      <c r="A10293">
        <v>1.0287999999999999</v>
      </c>
      <c r="B10293">
        <f t="shared" si="1122"/>
        <v>9.9999999999988987E-5</v>
      </c>
      <c r="C10293">
        <f t="shared" si="1123"/>
        <v>3.5406253078646843</v>
      </c>
      <c r="D10293">
        <f t="shared" si="1124"/>
        <v>4.5406253078646843</v>
      </c>
      <c r="E10293">
        <f t="shared" si="1125"/>
        <v>2.0517259168288939</v>
      </c>
      <c r="F10293">
        <f t="shared" si="1126"/>
        <v>3.1805259168288433</v>
      </c>
      <c r="G10293">
        <f t="shared" si="1127"/>
        <v>7.8538742311851761</v>
      </c>
      <c r="H10293">
        <f t="shared" si="1128"/>
        <v>8.4859689511851624</v>
      </c>
    </row>
    <row r="10294" spans="1:8" x14ac:dyDescent="0.45">
      <c r="A10294">
        <v>1.0288999999999999</v>
      </c>
      <c r="B10294">
        <f t="shared" si="1122"/>
        <v>9.9999999999988987E-5</v>
      </c>
      <c r="C10294">
        <f t="shared" si="1123"/>
        <v>3.5523748523409675</v>
      </c>
      <c r="D10294">
        <f t="shared" si="1124"/>
        <v>4.5523748523409679</v>
      </c>
      <c r="E10294">
        <f t="shared" si="1125"/>
        <v>2.052081154314128</v>
      </c>
      <c r="F10294">
        <f t="shared" si="1126"/>
        <v>3.1809811543140776</v>
      </c>
      <c r="G10294">
        <f t="shared" si="1127"/>
        <v>7.8540794215387333</v>
      </c>
      <c r="H10294">
        <f t="shared" si="1128"/>
        <v>8.4862870265387187</v>
      </c>
    </row>
    <row r="10295" spans="1:8" x14ac:dyDescent="0.45">
      <c r="A10295">
        <v>1.0289999999999999</v>
      </c>
      <c r="B10295">
        <f t="shared" si="1122"/>
        <v>9.9999999999988987E-5</v>
      </c>
      <c r="C10295">
        <f t="shared" si="1123"/>
        <v>3.5641187871324895</v>
      </c>
      <c r="D10295">
        <f t="shared" si="1124"/>
        <v>4.5641187871324895</v>
      </c>
      <c r="E10295">
        <f t="shared" si="1125"/>
        <v>2.0524375661928413</v>
      </c>
      <c r="F10295">
        <f t="shared" si="1126"/>
        <v>3.1814375661927907</v>
      </c>
      <c r="G10295">
        <f t="shared" si="1127"/>
        <v>7.854284647474759</v>
      </c>
      <c r="H10295">
        <f t="shared" si="1128"/>
        <v>8.4866051474747444</v>
      </c>
    </row>
    <row r="10296" spans="1:8" x14ac:dyDescent="0.45">
      <c r="A10296">
        <v>1.0290999999999999</v>
      </c>
      <c r="B10296">
        <f t="shared" si="1122"/>
        <v>9.9999999999988987E-5</v>
      </c>
      <c r="C10296">
        <f t="shared" si="1123"/>
        <v>3.5758570936939575</v>
      </c>
      <c r="D10296">
        <f t="shared" si="1124"/>
        <v>4.5758570936939575</v>
      </c>
      <c r="E10296">
        <f t="shared" si="1125"/>
        <v>2.0527951519022105</v>
      </c>
      <c r="F10296">
        <f t="shared" si="1126"/>
        <v>3.1818951519021601</v>
      </c>
      <c r="G10296">
        <f t="shared" si="1127"/>
        <v>7.8544899091106632</v>
      </c>
      <c r="H10296">
        <f t="shared" si="1128"/>
        <v>8.4869233141106495</v>
      </c>
    </row>
    <row r="10297" spans="1:8" x14ac:dyDescent="0.45">
      <c r="A10297">
        <v>1.0291999999999999</v>
      </c>
      <c r="B10297">
        <f t="shared" si="1122"/>
        <v>9.9999999999988987E-5</v>
      </c>
      <c r="C10297">
        <f t="shared" si="1123"/>
        <v>3.5875897534889836</v>
      </c>
      <c r="D10297">
        <f t="shared" si="1124"/>
        <v>4.5875897534889836</v>
      </c>
      <c r="E10297">
        <f t="shared" si="1125"/>
        <v>2.0531539108775592</v>
      </c>
      <c r="F10297">
        <f t="shared" si="1126"/>
        <v>3.182353910877509</v>
      </c>
      <c r="G10297">
        <f t="shared" si="1127"/>
        <v>7.854695206563802</v>
      </c>
      <c r="H10297">
        <f t="shared" si="1128"/>
        <v>8.4872415265637891</v>
      </c>
    </row>
    <row r="10298" spans="1:8" x14ac:dyDescent="0.45">
      <c r="A10298">
        <v>1.0293000000000001</v>
      </c>
      <c r="B10298">
        <f t="shared" si="1122"/>
        <v>1.0000000000021103E-4</v>
      </c>
      <c r="C10298">
        <f t="shared" si="1123"/>
        <v>3.5993167479901111</v>
      </c>
      <c r="D10298">
        <f t="shared" si="1124"/>
        <v>4.5993167479901107</v>
      </c>
      <c r="E10298">
        <f t="shared" si="1125"/>
        <v>2.0535138425523591</v>
      </c>
      <c r="F10298">
        <f t="shared" si="1126"/>
        <v>3.1828138425523091</v>
      </c>
      <c r="G10298">
        <f t="shared" si="1127"/>
        <v>7.8549005399514744</v>
      </c>
      <c r="H10298">
        <f t="shared" si="1128"/>
        <v>8.4875597849514612</v>
      </c>
    </row>
    <row r="10299" spans="1:8" x14ac:dyDescent="0.45">
      <c r="A10299">
        <v>1.0294000000000001</v>
      </c>
      <c r="B10299">
        <f t="shared" si="1122"/>
        <v>9.9999999999988987E-5</v>
      </c>
      <c r="C10299">
        <f t="shared" si="1123"/>
        <v>3.6110380586787842</v>
      </c>
      <c r="D10299">
        <f t="shared" si="1124"/>
        <v>4.6110380586787842</v>
      </c>
      <c r="E10299">
        <f t="shared" si="1125"/>
        <v>2.0538749463582269</v>
      </c>
      <c r="F10299">
        <f t="shared" si="1126"/>
        <v>3.1832749463581771</v>
      </c>
      <c r="G10299">
        <f t="shared" si="1127"/>
        <v>7.8551059093909199</v>
      </c>
      <c r="H10299">
        <f t="shared" si="1128"/>
        <v>8.4878780893909074</v>
      </c>
    </row>
    <row r="10300" spans="1:8" x14ac:dyDescent="0.45">
      <c r="A10300">
        <v>1.0295000000000001</v>
      </c>
      <c r="B10300">
        <f t="shared" si="1122"/>
        <v>9.9999999999988987E-5</v>
      </c>
      <c r="C10300">
        <f t="shared" si="1123"/>
        <v>3.622753667045469</v>
      </c>
      <c r="D10300">
        <f t="shared" si="1124"/>
        <v>4.622753667045469</v>
      </c>
      <c r="E10300">
        <f t="shared" si="1125"/>
        <v>2.0542372217249314</v>
      </c>
      <c r="F10300">
        <f t="shared" si="1126"/>
        <v>3.1837372217248814</v>
      </c>
      <c r="G10300">
        <f t="shared" si="1127"/>
        <v>7.8553113149993239</v>
      </c>
      <c r="H10300">
        <f t="shared" si="1128"/>
        <v>8.4881964399993119</v>
      </c>
    </row>
    <row r="10301" spans="1:8" x14ac:dyDescent="0.45">
      <c r="A10301">
        <v>1.0296000000000001</v>
      </c>
      <c r="B10301">
        <f t="shared" si="1122"/>
        <v>9.9999999999988987E-5</v>
      </c>
      <c r="C10301">
        <f t="shared" si="1123"/>
        <v>3.6344635545896042</v>
      </c>
      <c r="D10301">
        <f t="shared" si="1124"/>
        <v>4.6344635545896047</v>
      </c>
      <c r="E10301">
        <f t="shared" si="1125"/>
        <v>2.0546006680803903</v>
      </c>
      <c r="F10301">
        <f t="shared" si="1126"/>
        <v>3.1842006680803401</v>
      </c>
      <c r="G10301">
        <f t="shared" si="1127"/>
        <v>7.855516756893814</v>
      </c>
      <c r="H10301">
        <f t="shared" si="1128"/>
        <v>8.4885148368938026</v>
      </c>
    </row>
    <row r="10302" spans="1:8" x14ac:dyDescent="0.45">
      <c r="A10302">
        <v>1.0297000000000001</v>
      </c>
      <c r="B10302">
        <f t="shared" si="1122"/>
        <v>9.9999999999988987E-5</v>
      </c>
      <c r="C10302">
        <f t="shared" si="1123"/>
        <v>3.6461677028197119</v>
      </c>
      <c r="D10302">
        <f t="shared" si="1124"/>
        <v>4.6461677028197119</v>
      </c>
      <c r="E10302">
        <f t="shared" si="1125"/>
        <v>2.0549652848506721</v>
      </c>
      <c r="F10302">
        <f t="shared" si="1126"/>
        <v>3.1846652848506221</v>
      </c>
      <c r="G10302">
        <f t="shared" si="1127"/>
        <v>7.8557222351914602</v>
      </c>
      <c r="H10302">
        <f t="shared" si="1128"/>
        <v>8.4888332801914483</v>
      </c>
    </row>
    <row r="10303" spans="1:8" x14ac:dyDescent="0.45">
      <c r="A10303">
        <v>1.0298</v>
      </c>
      <c r="B10303">
        <f t="shared" si="1122"/>
        <v>9.9999999999988987E-5</v>
      </c>
      <c r="C10303">
        <f t="shared" si="1123"/>
        <v>3.6578660932533285</v>
      </c>
      <c r="D10303">
        <f t="shared" si="1124"/>
        <v>4.6578660932533289</v>
      </c>
      <c r="E10303">
        <f t="shared" si="1125"/>
        <v>2.0553310714599973</v>
      </c>
      <c r="F10303">
        <f t="shared" si="1126"/>
        <v>3.1851310714599474</v>
      </c>
      <c r="G10303">
        <f t="shared" si="1127"/>
        <v>7.8559277500092755</v>
      </c>
      <c r="H10303">
        <f t="shared" si="1128"/>
        <v>8.4891517700092631</v>
      </c>
    </row>
    <row r="10304" spans="1:8" x14ac:dyDescent="0.45">
      <c r="A10304">
        <v>1.0299</v>
      </c>
      <c r="B10304">
        <f t="shared" si="1122"/>
        <v>9.9999999999988987E-5</v>
      </c>
      <c r="C10304">
        <f t="shared" si="1123"/>
        <v>3.6695587074170986</v>
      </c>
      <c r="D10304">
        <f t="shared" si="1124"/>
        <v>4.6695587074170986</v>
      </c>
      <c r="E10304">
        <f t="shared" si="1125"/>
        <v>2.055698027330739</v>
      </c>
      <c r="F10304">
        <f t="shared" si="1126"/>
        <v>3.185598027330689</v>
      </c>
      <c r="G10304">
        <f t="shared" si="1127"/>
        <v>7.8561333014642152</v>
      </c>
      <c r="H10304">
        <f t="shared" si="1128"/>
        <v>8.4894703064642023</v>
      </c>
    </row>
    <row r="10305" spans="1:8" x14ac:dyDescent="0.45">
      <c r="A10305">
        <v>1.03</v>
      </c>
      <c r="B10305">
        <f t="shared" si="1122"/>
        <v>9.9999999999988987E-5</v>
      </c>
      <c r="C10305">
        <f t="shared" si="1123"/>
        <v>3.6812455268467712</v>
      </c>
      <c r="D10305">
        <f t="shared" si="1124"/>
        <v>4.6812455268467712</v>
      </c>
      <c r="E10305">
        <f t="shared" si="1125"/>
        <v>2.0560661518834236</v>
      </c>
      <c r="F10305">
        <f t="shared" si="1126"/>
        <v>3.1860661518833737</v>
      </c>
      <c r="G10305">
        <f t="shared" si="1127"/>
        <v>7.8563388896731761</v>
      </c>
      <c r="H10305">
        <f t="shared" si="1128"/>
        <v>8.4897888896731626</v>
      </c>
    </row>
    <row r="10306" spans="1:8" x14ac:dyDescent="0.45">
      <c r="A10306">
        <v>1.0301</v>
      </c>
      <c r="B10306">
        <f t="shared" si="1122"/>
        <v>9.9999999999988987E-5</v>
      </c>
      <c r="C10306">
        <f t="shared" si="1123"/>
        <v>3.6929265330872973</v>
      </c>
      <c r="D10306">
        <f t="shared" si="1124"/>
        <v>4.6929265330872969</v>
      </c>
      <c r="E10306">
        <f t="shared" si="1125"/>
        <v>2.0564354445367323</v>
      </c>
      <c r="F10306">
        <f t="shared" si="1126"/>
        <v>3.1865354445366822</v>
      </c>
      <c r="G10306">
        <f t="shared" si="1127"/>
        <v>7.8565445147529971</v>
      </c>
      <c r="H10306">
        <f t="shared" si="1128"/>
        <v>8.4901075197529838</v>
      </c>
    </row>
    <row r="10307" spans="1:8" x14ac:dyDescent="0.45">
      <c r="A10307">
        <v>1.0302</v>
      </c>
      <c r="B10307">
        <f t="shared" si="1122"/>
        <v>9.9999999999988987E-5</v>
      </c>
      <c r="C10307">
        <f t="shared" si="1123"/>
        <v>3.7046017076927567</v>
      </c>
      <c r="D10307">
        <f t="shared" si="1124"/>
        <v>4.7046017076927562</v>
      </c>
      <c r="E10307">
        <f t="shared" si="1125"/>
        <v>2.0568059047075016</v>
      </c>
      <c r="F10307">
        <f t="shared" si="1126"/>
        <v>3.1870059047074513</v>
      </c>
      <c r="G10307">
        <f t="shared" si="1127"/>
        <v>7.8567501768204595</v>
      </c>
      <c r="H10307">
        <f t="shared" si="1128"/>
        <v>8.4904261968204455</v>
      </c>
    </row>
    <row r="10308" spans="1:8" x14ac:dyDescent="0.45">
      <c r="A10308">
        <v>1.0303</v>
      </c>
      <c r="B10308">
        <f t="shared" si="1122"/>
        <v>9.9999999999988987E-5</v>
      </c>
      <c r="C10308">
        <f t="shared" si="1123"/>
        <v>3.7162710322264547</v>
      </c>
      <c r="D10308">
        <f t="shared" si="1124"/>
        <v>4.7162710322264552</v>
      </c>
      <c r="E10308">
        <f t="shared" si="1125"/>
        <v>2.0571775318107242</v>
      </c>
      <c r="F10308">
        <f t="shared" si="1126"/>
        <v>3.1874775318106741</v>
      </c>
      <c r="G10308">
        <f t="shared" si="1127"/>
        <v>7.8569558759922851</v>
      </c>
      <c r="H10308">
        <f t="shared" si="1128"/>
        <v>8.4907449209922721</v>
      </c>
    </row>
    <row r="10309" spans="1:8" x14ac:dyDescent="0.45">
      <c r="A10309">
        <v>1.0304</v>
      </c>
      <c r="B10309">
        <f t="shared" si="1122"/>
        <v>9.9999999999988987E-5</v>
      </c>
      <c r="C10309">
        <f t="shared" si="1123"/>
        <v>3.7279344882609191</v>
      </c>
      <c r="D10309">
        <f t="shared" si="1124"/>
        <v>4.7279344882609191</v>
      </c>
      <c r="E10309">
        <f t="shared" si="1125"/>
        <v>2.0575503252595504</v>
      </c>
      <c r="F10309">
        <f t="shared" si="1126"/>
        <v>3.1879503252595001</v>
      </c>
      <c r="G10309">
        <f t="shared" si="1127"/>
        <v>7.8571616123851387</v>
      </c>
      <c r="H10309">
        <f t="shared" si="1128"/>
        <v>8.4910636923851257</v>
      </c>
    </row>
    <row r="10310" spans="1:8" x14ac:dyDescent="0.45">
      <c r="A10310">
        <v>1.0305</v>
      </c>
      <c r="B10310">
        <f t="shared" si="1122"/>
        <v>9.9999999999988987E-5</v>
      </c>
      <c r="C10310">
        <f t="shared" si="1123"/>
        <v>3.7395920573779931</v>
      </c>
      <c r="D10310">
        <f t="shared" si="1124"/>
        <v>4.7395920573779931</v>
      </c>
      <c r="E10310">
        <f t="shared" si="1125"/>
        <v>2.0579242844652881</v>
      </c>
      <c r="F10310">
        <f t="shared" si="1126"/>
        <v>3.188424284465238</v>
      </c>
      <c r="G10310">
        <f t="shared" si="1127"/>
        <v>7.8573673861156248</v>
      </c>
      <c r="H10310">
        <f t="shared" si="1128"/>
        <v>8.4913825111156118</v>
      </c>
    </row>
    <row r="10311" spans="1:8" x14ac:dyDescent="0.45">
      <c r="A10311">
        <v>1.0306</v>
      </c>
      <c r="B10311">
        <f t="shared" ref="B10311:B10374" si="1129">A10311-A10310</f>
        <v>9.9999999999988987E-5</v>
      </c>
      <c r="C10311">
        <f t="shared" ref="C10311:C10374" si="1130">$C$2*SIN(2*PI()*$C$1*A10311)</f>
        <v>3.7512437211687679</v>
      </c>
      <c r="D10311">
        <f t="shared" ref="D10311:D10374" si="1131">C10311+$J$2</f>
        <v>4.7512437211687679</v>
      </c>
      <c r="E10311">
        <f t="shared" ref="E10311:E10374" si="1132">C10311*$B10311+E10310</f>
        <v>2.0582994088374047</v>
      </c>
      <c r="F10311">
        <f t="shared" ref="F10311:F10374" si="1133">D10311*$B10311+F10310</f>
        <v>3.1888994088373548</v>
      </c>
      <c r="G10311">
        <f t="shared" ref="G10311:G10374" si="1134">0.5*C10311*($B10311^2)+E10310*$B10311+G10310</f>
        <v>7.8575731973002902</v>
      </c>
      <c r="H10311">
        <f t="shared" ref="H10311:H10374" si="1135">0.5*D10311*($B10311^2)+F10310*$B10311+H10310</f>
        <v>8.4917013773002772</v>
      </c>
    </row>
    <row r="10312" spans="1:8" x14ac:dyDescent="0.45">
      <c r="A10312">
        <v>1.0306999999999999</v>
      </c>
      <c r="B10312">
        <f t="shared" si="1129"/>
        <v>9.9999999999988987E-5</v>
      </c>
      <c r="C10312">
        <f t="shared" si="1130"/>
        <v>3.7628894612336756</v>
      </c>
      <c r="D10312">
        <f t="shared" si="1131"/>
        <v>4.7628894612336756</v>
      </c>
      <c r="E10312">
        <f t="shared" si="1132"/>
        <v>2.0586756977835279</v>
      </c>
      <c r="F10312">
        <f t="shared" si="1133"/>
        <v>3.1893756977834782</v>
      </c>
      <c r="G10312">
        <f t="shared" si="1134"/>
        <v>7.8577790460556214</v>
      </c>
      <c r="H10312">
        <f t="shared" si="1135"/>
        <v>8.4920202910556082</v>
      </c>
    </row>
    <row r="10313" spans="1:8" x14ac:dyDescent="0.45">
      <c r="A10313">
        <v>1.0307999999999999</v>
      </c>
      <c r="B10313">
        <f t="shared" si="1129"/>
        <v>9.9999999999988987E-5</v>
      </c>
      <c r="C10313">
        <f t="shared" si="1130"/>
        <v>3.7745292591825033</v>
      </c>
      <c r="D10313">
        <f t="shared" si="1131"/>
        <v>4.7745292591825033</v>
      </c>
      <c r="E10313">
        <f t="shared" si="1132"/>
        <v>2.0590531507094463</v>
      </c>
      <c r="F10313">
        <f t="shared" si="1133"/>
        <v>3.1898531507093963</v>
      </c>
      <c r="G10313">
        <f t="shared" si="1134"/>
        <v>7.857984932498046</v>
      </c>
      <c r="H10313">
        <f t="shared" si="1135"/>
        <v>8.4923392524980326</v>
      </c>
    </row>
    <row r="10314" spans="1:8" x14ac:dyDescent="0.45">
      <c r="A10314">
        <v>1.0308999999999999</v>
      </c>
      <c r="B10314">
        <f t="shared" si="1129"/>
        <v>9.9999999999988987E-5</v>
      </c>
      <c r="C10314">
        <f t="shared" si="1130"/>
        <v>3.7861630966344051</v>
      </c>
      <c r="D10314">
        <f t="shared" si="1131"/>
        <v>4.7861630966344055</v>
      </c>
      <c r="E10314">
        <f t="shared" si="1132"/>
        <v>2.0594317670191096</v>
      </c>
      <c r="F10314">
        <f t="shared" si="1133"/>
        <v>3.1903317670190598</v>
      </c>
      <c r="G10314">
        <f t="shared" si="1134"/>
        <v>7.8581908567439323</v>
      </c>
      <c r="H10314">
        <f t="shared" si="1135"/>
        <v>8.4926582617439195</v>
      </c>
    </row>
    <row r="10315" spans="1:8" x14ac:dyDescent="0.45">
      <c r="A10315">
        <v>1.0309999999999999</v>
      </c>
      <c r="B10315">
        <f t="shared" si="1129"/>
        <v>9.9999999999988987E-5</v>
      </c>
      <c r="C10315">
        <f t="shared" si="1130"/>
        <v>3.7977909552179963</v>
      </c>
      <c r="D10315">
        <f t="shared" si="1131"/>
        <v>4.7977909552179963</v>
      </c>
      <c r="E10315">
        <f t="shared" si="1132"/>
        <v>2.0598115461146311</v>
      </c>
      <c r="F10315">
        <f t="shared" si="1133"/>
        <v>3.1908115461145816</v>
      </c>
      <c r="G10315">
        <f t="shared" si="1134"/>
        <v>7.858396818909589</v>
      </c>
      <c r="H10315">
        <f t="shared" si="1135"/>
        <v>8.4929773189095759</v>
      </c>
    </row>
    <row r="10316" spans="1:8" x14ac:dyDescent="0.45">
      <c r="A10316">
        <v>1.0310999999999999</v>
      </c>
      <c r="B10316">
        <f t="shared" si="1129"/>
        <v>9.9999999999988987E-5</v>
      </c>
      <c r="C10316">
        <f t="shared" si="1130"/>
        <v>3.8094128165712835</v>
      </c>
      <c r="D10316">
        <f t="shared" si="1131"/>
        <v>4.8094128165712835</v>
      </c>
      <c r="E10316">
        <f t="shared" si="1132"/>
        <v>2.060192487396288</v>
      </c>
      <c r="F10316">
        <f t="shared" si="1133"/>
        <v>3.1912924873962387</v>
      </c>
      <c r="G10316">
        <f t="shared" si="1134"/>
        <v>7.8586028191112645</v>
      </c>
      <c r="H10316">
        <f t="shared" si="1135"/>
        <v>8.4932964241112519</v>
      </c>
    </row>
    <row r="10317" spans="1:8" x14ac:dyDescent="0.45">
      <c r="A10317">
        <v>1.0311999999999999</v>
      </c>
      <c r="B10317">
        <f t="shared" si="1129"/>
        <v>9.9999999999988987E-5</v>
      </c>
      <c r="C10317">
        <f t="shared" si="1130"/>
        <v>3.8210286623417633</v>
      </c>
      <c r="D10317">
        <f t="shared" si="1131"/>
        <v>4.8210286623417637</v>
      </c>
      <c r="E10317">
        <f t="shared" si="1132"/>
        <v>2.0605745902625223</v>
      </c>
      <c r="F10317">
        <f t="shared" si="1133"/>
        <v>3.1917745902624728</v>
      </c>
      <c r="G10317">
        <f t="shared" si="1134"/>
        <v>7.8588088574651476</v>
      </c>
      <c r="H10317">
        <f t="shared" si="1135"/>
        <v>8.4936155774651354</v>
      </c>
    </row>
    <row r="10318" spans="1:8" x14ac:dyDescent="0.45">
      <c r="A10318">
        <v>1.0313000000000001</v>
      </c>
      <c r="B10318">
        <f t="shared" si="1129"/>
        <v>1.0000000000021103E-4</v>
      </c>
      <c r="C10318">
        <f t="shared" si="1130"/>
        <v>3.832638474186445</v>
      </c>
      <c r="D10318">
        <f t="shared" si="1131"/>
        <v>4.832638474186445</v>
      </c>
      <c r="E10318">
        <f t="shared" si="1132"/>
        <v>2.0609578541099416</v>
      </c>
      <c r="F10318">
        <f t="shared" si="1133"/>
        <v>3.1922578541098923</v>
      </c>
      <c r="G10318">
        <f t="shared" si="1134"/>
        <v>7.8590149340873667</v>
      </c>
      <c r="H10318">
        <f t="shared" si="1135"/>
        <v>8.4939347790873541</v>
      </c>
    </row>
    <row r="10319" spans="1:8" x14ac:dyDescent="0.45">
      <c r="A10319">
        <v>1.0314000000000001</v>
      </c>
      <c r="B10319">
        <f t="shared" si="1129"/>
        <v>9.9999999999988987E-5</v>
      </c>
      <c r="C10319">
        <f t="shared" si="1130"/>
        <v>3.8442422337718183</v>
      </c>
      <c r="D10319">
        <f t="shared" si="1131"/>
        <v>4.8442422337718183</v>
      </c>
      <c r="E10319">
        <f t="shared" si="1132"/>
        <v>2.0613422783333188</v>
      </c>
      <c r="F10319">
        <f t="shared" si="1133"/>
        <v>3.1927422783332693</v>
      </c>
      <c r="G10319">
        <f t="shared" si="1134"/>
        <v>7.8592210490939891</v>
      </c>
      <c r="H10319">
        <f t="shared" si="1135"/>
        <v>8.4942540290939768</v>
      </c>
    </row>
    <row r="10320" spans="1:8" x14ac:dyDescent="0.45">
      <c r="A10320">
        <v>1.0315000000000001</v>
      </c>
      <c r="B10320">
        <f t="shared" si="1129"/>
        <v>9.9999999999988987E-5</v>
      </c>
      <c r="C10320">
        <f t="shared" si="1130"/>
        <v>3.855839922773963</v>
      </c>
      <c r="D10320">
        <f t="shared" si="1131"/>
        <v>4.8558399227739635</v>
      </c>
      <c r="E10320">
        <f t="shared" si="1132"/>
        <v>2.0617278623255961</v>
      </c>
      <c r="F10320">
        <f t="shared" si="1133"/>
        <v>3.1932278623255468</v>
      </c>
      <c r="G10320">
        <f t="shared" si="1134"/>
        <v>7.8594272026010223</v>
      </c>
      <c r="H10320">
        <f t="shared" si="1135"/>
        <v>8.4945733276010102</v>
      </c>
    </row>
    <row r="10321" spans="1:8" x14ac:dyDescent="0.45">
      <c r="A10321">
        <v>1.0316000000000001</v>
      </c>
      <c r="B10321">
        <f t="shared" si="1129"/>
        <v>9.9999999999988987E-5</v>
      </c>
      <c r="C10321">
        <f t="shared" si="1130"/>
        <v>3.8674315228785776</v>
      </c>
      <c r="D10321">
        <f t="shared" si="1131"/>
        <v>4.8674315228785776</v>
      </c>
      <c r="E10321">
        <f t="shared" si="1132"/>
        <v>2.0621146054778841</v>
      </c>
      <c r="F10321">
        <f t="shared" si="1133"/>
        <v>3.1937146054778345</v>
      </c>
      <c r="G10321">
        <f t="shared" si="1134"/>
        <v>7.8596333947244128</v>
      </c>
      <c r="H10321">
        <f t="shared" si="1135"/>
        <v>8.4948926747244009</v>
      </c>
    </row>
    <row r="10322" spans="1:8" x14ac:dyDescent="0.45">
      <c r="A10322">
        <v>1.0317000000000001</v>
      </c>
      <c r="B10322">
        <f t="shared" si="1129"/>
        <v>9.9999999999988987E-5</v>
      </c>
      <c r="C10322">
        <f t="shared" si="1130"/>
        <v>3.8790170157809278</v>
      </c>
      <c r="D10322">
        <f t="shared" si="1131"/>
        <v>4.8790170157809278</v>
      </c>
      <c r="E10322">
        <f t="shared" si="1132"/>
        <v>2.0625025071794623</v>
      </c>
      <c r="F10322">
        <f t="shared" si="1133"/>
        <v>3.1942025071794125</v>
      </c>
      <c r="G10322">
        <f t="shared" si="1134"/>
        <v>7.8598396255800456</v>
      </c>
      <c r="H10322">
        <f t="shared" si="1135"/>
        <v>8.4952120705800329</v>
      </c>
    </row>
    <row r="10323" spans="1:8" x14ac:dyDescent="0.45">
      <c r="A10323">
        <v>1.0318000000000001</v>
      </c>
      <c r="B10323">
        <f t="shared" si="1129"/>
        <v>9.9999999999988987E-5</v>
      </c>
      <c r="C10323">
        <f t="shared" si="1130"/>
        <v>3.890596383185938</v>
      </c>
      <c r="D10323">
        <f t="shared" si="1131"/>
        <v>4.8905963831859385</v>
      </c>
      <c r="E10323">
        <f t="shared" si="1132"/>
        <v>2.0628915668177807</v>
      </c>
      <c r="F10323">
        <f t="shared" si="1133"/>
        <v>3.1946915668177311</v>
      </c>
      <c r="G10323">
        <f t="shared" si="1134"/>
        <v>7.8600458952837453</v>
      </c>
      <c r="H10323">
        <f t="shared" si="1135"/>
        <v>8.4955315152837318</v>
      </c>
    </row>
    <row r="10324" spans="1:8" x14ac:dyDescent="0.45">
      <c r="A10324">
        <v>1.0319</v>
      </c>
      <c r="B10324">
        <f t="shared" si="1129"/>
        <v>9.9999999999988987E-5</v>
      </c>
      <c r="C10324">
        <f t="shared" si="1130"/>
        <v>3.902169606808207</v>
      </c>
      <c r="D10324">
        <f t="shared" si="1131"/>
        <v>4.902169606808207</v>
      </c>
      <c r="E10324">
        <f t="shared" si="1132"/>
        <v>2.0632817837784616</v>
      </c>
      <c r="F10324">
        <f t="shared" si="1133"/>
        <v>3.1951817837784118</v>
      </c>
      <c r="G10324">
        <f t="shared" si="1134"/>
        <v>7.8602522039512754</v>
      </c>
      <c r="H10324">
        <f t="shared" si="1135"/>
        <v>8.4958510089512611</v>
      </c>
    </row>
    <row r="10325" spans="1:8" x14ac:dyDescent="0.45">
      <c r="A10325">
        <v>1.032</v>
      </c>
      <c r="B10325">
        <f t="shared" si="1129"/>
        <v>9.9999999999988987E-5</v>
      </c>
      <c r="C10325">
        <f t="shared" si="1130"/>
        <v>3.9137366683720183</v>
      </c>
      <c r="D10325">
        <f t="shared" si="1131"/>
        <v>4.9137366683720183</v>
      </c>
      <c r="E10325">
        <f t="shared" si="1132"/>
        <v>2.0636731574452987</v>
      </c>
      <c r="F10325">
        <f t="shared" si="1133"/>
        <v>3.195673157445249</v>
      </c>
      <c r="G10325">
        <f t="shared" si="1134"/>
        <v>7.8604585516983363</v>
      </c>
      <c r="H10325">
        <f t="shared" si="1135"/>
        <v>8.4961705516983219</v>
      </c>
    </row>
    <row r="10326" spans="1:8" x14ac:dyDescent="0.45">
      <c r="A10326">
        <v>1.0321</v>
      </c>
      <c r="B10326">
        <f t="shared" si="1129"/>
        <v>9.9999999999988987E-5</v>
      </c>
      <c r="C10326">
        <f t="shared" si="1130"/>
        <v>3.9252975496114355</v>
      </c>
      <c r="D10326">
        <f t="shared" si="1131"/>
        <v>4.925297549611436</v>
      </c>
      <c r="E10326">
        <f t="shared" si="1132"/>
        <v>2.0640656872002596</v>
      </c>
      <c r="F10326">
        <f t="shared" si="1133"/>
        <v>3.1961656872002102</v>
      </c>
      <c r="G10326">
        <f t="shared" si="1134"/>
        <v>7.8606649386405687</v>
      </c>
      <c r="H10326">
        <f t="shared" si="1135"/>
        <v>8.4964901436405533</v>
      </c>
    </row>
    <row r="10327" spans="1:8" x14ac:dyDescent="0.45">
      <c r="A10327">
        <v>1.0322</v>
      </c>
      <c r="B10327">
        <f t="shared" si="1129"/>
        <v>9.9999999999988987E-5</v>
      </c>
      <c r="C10327">
        <f t="shared" si="1130"/>
        <v>3.9368522322702337</v>
      </c>
      <c r="D10327">
        <f t="shared" si="1131"/>
        <v>4.9368522322702333</v>
      </c>
      <c r="E10327">
        <f t="shared" si="1132"/>
        <v>2.0644593724234865</v>
      </c>
      <c r="F10327">
        <f t="shared" si="1133"/>
        <v>3.1966593724234373</v>
      </c>
      <c r="G10327">
        <f t="shared" si="1134"/>
        <v>7.8608713648935495</v>
      </c>
      <c r="H10327">
        <f t="shared" si="1135"/>
        <v>8.496809784893534</v>
      </c>
    </row>
    <row r="10328" spans="1:8" x14ac:dyDescent="0.45">
      <c r="A10328">
        <v>1.0323</v>
      </c>
      <c r="B10328">
        <f t="shared" si="1129"/>
        <v>9.9999999999988987E-5</v>
      </c>
      <c r="C10328">
        <f t="shared" si="1130"/>
        <v>3.9484006981019908</v>
      </c>
      <c r="D10328">
        <f t="shared" si="1131"/>
        <v>4.9484006981019908</v>
      </c>
      <c r="E10328">
        <f t="shared" si="1132"/>
        <v>2.0648542124932967</v>
      </c>
      <c r="F10328">
        <f t="shared" si="1133"/>
        <v>3.1971542124932473</v>
      </c>
      <c r="G10328">
        <f t="shared" si="1134"/>
        <v>7.8610778305727953</v>
      </c>
      <c r="H10328">
        <f t="shared" si="1135"/>
        <v>8.4971294755727804</v>
      </c>
    </row>
    <row r="10329" spans="1:8" x14ac:dyDescent="0.45">
      <c r="A10329">
        <v>1.0324</v>
      </c>
      <c r="B10329">
        <f t="shared" si="1129"/>
        <v>9.9999999999988987E-5</v>
      </c>
      <c r="C10329">
        <f t="shared" si="1130"/>
        <v>3.9599429288700865</v>
      </c>
      <c r="D10329">
        <f t="shared" si="1131"/>
        <v>4.9599429288700865</v>
      </c>
      <c r="E10329">
        <f t="shared" si="1132"/>
        <v>2.0652502067861835</v>
      </c>
      <c r="F10329">
        <f t="shared" si="1133"/>
        <v>3.1976502067861343</v>
      </c>
      <c r="G10329">
        <f t="shared" si="1134"/>
        <v>7.8612843357937594</v>
      </c>
      <c r="H10329">
        <f t="shared" si="1135"/>
        <v>8.4974492157937451</v>
      </c>
    </row>
    <row r="10330" spans="1:8" x14ac:dyDescent="0.45">
      <c r="A10330">
        <v>1.0325</v>
      </c>
      <c r="B10330">
        <f t="shared" si="1129"/>
        <v>9.9999999999988987E-5</v>
      </c>
      <c r="C10330">
        <f t="shared" si="1130"/>
        <v>3.9714789063477967</v>
      </c>
      <c r="D10330">
        <f t="shared" si="1131"/>
        <v>4.9714789063477962</v>
      </c>
      <c r="E10330">
        <f t="shared" si="1132"/>
        <v>2.0656473546768184</v>
      </c>
      <c r="F10330">
        <f t="shared" si="1133"/>
        <v>3.1981473546767689</v>
      </c>
      <c r="G10330">
        <f t="shared" si="1134"/>
        <v>7.8614908806718322</v>
      </c>
      <c r="H10330">
        <f t="shared" si="1135"/>
        <v>8.4977690056718185</v>
      </c>
    </row>
    <row r="10331" spans="1:8" x14ac:dyDescent="0.45">
      <c r="A10331">
        <v>1.0326</v>
      </c>
      <c r="B10331">
        <f t="shared" si="1129"/>
        <v>9.9999999999988987E-5</v>
      </c>
      <c r="C10331">
        <f t="shared" si="1130"/>
        <v>3.9830086123182209</v>
      </c>
      <c r="D10331">
        <f t="shared" si="1131"/>
        <v>4.9830086123182209</v>
      </c>
      <c r="E10331">
        <f t="shared" si="1132"/>
        <v>2.06604565553805</v>
      </c>
      <c r="F10331">
        <f t="shared" si="1133"/>
        <v>3.1986456555380007</v>
      </c>
      <c r="G10331">
        <f t="shared" si="1134"/>
        <v>7.8616974653223428</v>
      </c>
      <c r="H10331">
        <f t="shared" si="1135"/>
        <v>8.4980888453223287</v>
      </c>
    </row>
    <row r="10332" spans="1:8" x14ac:dyDescent="0.45">
      <c r="A10332">
        <v>1.0327</v>
      </c>
      <c r="B10332">
        <f t="shared" si="1129"/>
        <v>9.9999999999988987E-5</v>
      </c>
      <c r="C10332">
        <f t="shared" si="1130"/>
        <v>3.9945320285743802</v>
      </c>
      <c r="D10332">
        <f t="shared" si="1131"/>
        <v>4.9945320285743797</v>
      </c>
      <c r="E10332">
        <f t="shared" si="1132"/>
        <v>2.0664451087409073</v>
      </c>
      <c r="F10332">
        <f t="shared" si="1133"/>
        <v>3.1991451087408582</v>
      </c>
      <c r="G10332">
        <f t="shared" si="1134"/>
        <v>7.8619040898605563</v>
      </c>
      <c r="H10332">
        <f t="shared" si="1135"/>
        <v>8.4984087348605417</v>
      </c>
    </row>
    <row r="10333" spans="1:8" x14ac:dyDescent="0.45">
      <c r="A10333">
        <v>1.0327999999999999</v>
      </c>
      <c r="B10333">
        <f t="shared" si="1129"/>
        <v>9.9999999999988987E-5</v>
      </c>
      <c r="C10333">
        <f t="shared" si="1130"/>
        <v>4.0060491369192111</v>
      </c>
      <c r="D10333">
        <f t="shared" si="1131"/>
        <v>5.0060491369192111</v>
      </c>
      <c r="E10333">
        <f t="shared" si="1132"/>
        <v>2.0668457136545992</v>
      </c>
      <c r="F10333">
        <f t="shared" si="1133"/>
        <v>3.19964571365455</v>
      </c>
      <c r="G10333">
        <f t="shared" si="1134"/>
        <v>7.8621107544016757</v>
      </c>
      <c r="H10333">
        <f t="shared" si="1135"/>
        <v>8.4987286744016615</v>
      </c>
    </row>
    <row r="10334" spans="1:8" x14ac:dyDescent="0.45">
      <c r="A10334">
        <v>1.0328999999999999</v>
      </c>
      <c r="B10334">
        <f t="shared" si="1129"/>
        <v>9.9999999999988987E-5</v>
      </c>
      <c r="C10334">
        <f t="shared" si="1130"/>
        <v>4.0175599191656595</v>
      </c>
      <c r="D10334">
        <f t="shared" si="1131"/>
        <v>5.0175599191656595</v>
      </c>
      <c r="E10334">
        <f t="shared" si="1132"/>
        <v>2.067247469646516</v>
      </c>
      <c r="F10334">
        <f t="shared" si="1133"/>
        <v>3.2001474696464665</v>
      </c>
      <c r="G10334">
        <f t="shared" si="1134"/>
        <v>7.8623174590608409</v>
      </c>
      <c r="H10334">
        <f t="shared" si="1135"/>
        <v>8.499048664060826</v>
      </c>
    </row>
    <row r="10335" spans="1:8" x14ac:dyDescent="0.45">
      <c r="A10335">
        <v>1.0329999999999999</v>
      </c>
      <c r="B10335">
        <f t="shared" si="1129"/>
        <v>9.9999999999988987E-5</v>
      </c>
      <c r="C10335">
        <f t="shared" si="1130"/>
        <v>4.0290643571366136</v>
      </c>
      <c r="D10335">
        <f t="shared" si="1131"/>
        <v>5.0290643571366136</v>
      </c>
      <c r="E10335">
        <f t="shared" si="1132"/>
        <v>2.0676503760822298</v>
      </c>
      <c r="F10335">
        <f t="shared" si="1133"/>
        <v>3.2006503760821801</v>
      </c>
      <c r="G10335">
        <f t="shared" si="1134"/>
        <v>7.8625242039531269</v>
      </c>
      <c r="H10335">
        <f t="shared" si="1135"/>
        <v>8.4993687039531132</v>
      </c>
    </row>
    <row r="10336" spans="1:8" x14ac:dyDescent="0.45">
      <c r="A10336">
        <v>1.0330999999999999</v>
      </c>
      <c r="B10336">
        <f t="shared" si="1129"/>
        <v>9.9999999999988987E-5</v>
      </c>
      <c r="C10336">
        <f t="shared" si="1130"/>
        <v>4.0405624326649949</v>
      </c>
      <c r="D10336">
        <f t="shared" si="1131"/>
        <v>5.0405624326649949</v>
      </c>
      <c r="E10336">
        <f t="shared" si="1132"/>
        <v>2.0680544323254964</v>
      </c>
      <c r="F10336">
        <f t="shared" si="1133"/>
        <v>3.2011544323254464</v>
      </c>
      <c r="G10336">
        <f t="shared" si="1134"/>
        <v>7.8627309891935475</v>
      </c>
      <c r="H10336">
        <f t="shared" si="1135"/>
        <v>8.4996887941935331</v>
      </c>
    </row>
    <row r="10337" spans="1:8" x14ac:dyDescent="0.45">
      <c r="A10337">
        <v>1.0331999999999999</v>
      </c>
      <c r="B10337">
        <f t="shared" si="1129"/>
        <v>9.9999999999988987E-5</v>
      </c>
      <c r="C10337">
        <f t="shared" si="1130"/>
        <v>4.0520541275937569</v>
      </c>
      <c r="D10337">
        <f t="shared" si="1131"/>
        <v>5.0520541275937569</v>
      </c>
      <c r="E10337">
        <f t="shared" si="1132"/>
        <v>2.0684596377382558</v>
      </c>
      <c r="F10337">
        <f t="shared" si="1133"/>
        <v>3.2016596377382056</v>
      </c>
      <c r="G10337">
        <f t="shared" si="1134"/>
        <v>7.8629378148970508</v>
      </c>
      <c r="H10337">
        <f t="shared" si="1135"/>
        <v>8.5000089348970356</v>
      </c>
    </row>
    <row r="10338" spans="1:8" x14ac:dyDescent="0.45">
      <c r="A10338">
        <v>1.0333000000000001</v>
      </c>
      <c r="B10338">
        <f t="shared" si="1129"/>
        <v>1.0000000000021103E-4</v>
      </c>
      <c r="C10338">
        <f t="shared" si="1130"/>
        <v>4.0635394237760094</v>
      </c>
      <c r="D10338">
        <f t="shared" si="1131"/>
        <v>5.0635394237760094</v>
      </c>
      <c r="E10338">
        <f t="shared" si="1132"/>
        <v>2.0688659916806342</v>
      </c>
      <c r="F10338">
        <f t="shared" si="1133"/>
        <v>3.2021659916805842</v>
      </c>
      <c r="G10338">
        <f t="shared" si="1134"/>
        <v>7.8631446811785226</v>
      </c>
      <c r="H10338">
        <f t="shared" si="1135"/>
        <v>8.5003291261785066</v>
      </c>
    </row>
    <row r="10339" spans="1:8" x14ac:dyDescent="0.45">
      <c r="A10339">
        <v>1.0334000000000001</v>
      </c>
      <c r="B10339">
        <f t="shared" si="1129"/>
        <v>9.9999999999988987E-5</v>
      </c>
      <c r="C10339">
        <f t="shared" si="1130"/>
        <v>4.0750183030748204</v>
      </c>
      <c r="D10339">
        <f t="shared" si="1131"/>
        <v>5.0750183030748204</v>
      </c>
      <c r="E10339">
        <f t="shared" si="1132"/>
        <v>2.0692734935109418</v>
      </c>
      <c r="F10339">
        <f t="shared" si="1133"/>
        <v>3.2026734935108916</v>
      </c>
      <c r="G10339">
        <f t="shared" si="1134"/>
        <v>7.8633515881527822</v>
      </c>
      <c r="H10339">
        <f t="shared" si="1135"/>
        <v>8.5006493681527662</v>
      </c>
    </row>
    <row r="10340" spans="1:8" x14ac:dyDescent="0.45">
      <c r="A10340">
        <v>1.0335000000000001</v>
      </c>
      <c r="B10340">
        <f t="shared" si="1129"/>
        <v>9.9999999999988987E-5</v>
      </c>
      <c r="C10340">
        <f t="shared" si="1130"/>
        <v>4.0864907473634897</v>
      </c>
      <c r="D10340">
        <f t="shared" si="1131"/>
        <v>5.0864907473634897</v>
      </c>
      <c r="E10340">
        <f t="shared" si="1132"/>
        <v>2.0696821425856782</v>
      </c>
      <c r="F10340">
        <f t="shared" si="1133"/>
        <v>3.2031821425856277</v>
      </c>
      <c r="G10340">
        <f t="shared" si="1134"/>
        <v>7.8635585359345868</v>
      </c>
      <c r="H10340">
        <f t="shared" si="1135"/>
        <v>8.5009696609345706</v>
      </c>
    </row>
    <row r="10341" spans="1:8" x14ac:dyDescent="0.45">
      <c r="A10341">
        <v>1.0336000000000001</v>
      </c>
      <c r="B10341">
        <f t="shared" si="1129"/>
        <v>9.9999999999988987E-5</v>
      </c>
      <c r="C10341">
        <f t="shared" si="1130"/>
        <v>4.0979567385254949</v>
      </c>
      <c r="D10341">
        <f t="shared" si="1131"/>
        <v>5.0979567385254949</v>
      </c>
      <c r="E10341">
        <f t="shared" si="1132"/>
        <v>2.0700919382595306</v>
      </c>
      <c r="F10341">
        <f t="shared" si="1133"/>
        <v>3.2036919382594804</v>
      </c>
      <c r="G10341">
        <f t="shared" si="1134"/>
        <v>7.8637655246386293</v>
      </c>
      <c r="H10341">
        <f t="shared" si="1135"/>
        <v>8.5012900046386122</v>
      </c>
    </row>
    <row r="10342" spans="1:8" x14ac:dyDescent="0.45">
      <c r="A10342">
        <v>1.0337000000000001</v>
      </c>
      <c r="B10342">
        <f t="shared" si="1129"/>
        <v>9.9999999999988987E-5</v>
      </c>
      <c r="C10342">
        <f t="shared" si="1130"/>
        <v>4.109416258454452</v>
      </c>
      <c r="D10342">
        <f t="shared" si="1131"/>
        <v>5.109416258454452</v>
      </c>
      <c r="E10342">
        <f t="shared" si="1132"/>
        <v>2.070502879885376</v>
      </c>
      <c r="F10342">
        <f t="shared" si="1133"/>
        <v>3.2042028798853259</v>
      </c>
      <c r="G10342">
        <f t="shared" si="1134"/>
        <v>7.8639725543795365</v>
      </c>
      <c r="H10342">
        <f t="shared" si="1135"/>
        <v>8.5016103993795191</v>
      </c>
    </row>
    <row r="10343" spans="1:8" x14ac:dyDescent="0.45">
      <c r="A10343">
        <v>1.0338000000000001</v>
      </c>
      <c r="B10343">
        <f t="shared" si="1129"/>
        <v>9.9999999999988987E-5</v>
      </c>
      <c r="C10343">
        <f t="shared" si="1130"/>
        <v>4.1208692890542178</v>
      </c>
      <c r="D10343">
        <f t="shared" si="1131"/>
        <v>5.1208692890542178</v>
      </c>
      <c r="E10343">
        <f t="shared" si="1132"/>
        <v>2.0709149668142812</v>
      </c>
      <c r="F10343">
        <f t="shared" si="1133"/>
        <v>3.2047149668142314</v>
      </c>
      <c r="G10343">
        <f t="shared" si="1134"/>
        <v>7.8641796252718716</v>
      </c>
      <c r="H10343">
        <f t="shared" si="1135"/>
        <v>8.5019308452718541</v>
      </c>
    </row>
    <row r="10344" spans="1:8" x14ac:dyDescent="0.45">
      <c r="A10344">
        <v>1.0339</v>
      </c>
      <c r="B10344">
        <f t="shared" si="1129"/>
        <v>9.9999999999988987E-5</v>
      </c>
      <c r="C10344">
        <f t="shared" si="1130"/>
        <v>4.1323158122388763</v>
      </c>
      <c r="D10344">
        <f t="shared" si="1131"/>
        <v>5.1323158122388763</v>
      </c>
      <c r="E10344">
        <f t="shared" si="1132"/>
        <v>2.0713281983955052</v>
      </c>
      <c r="F10344">
        <f t="shared" si="1133"/>
        <v>3.2052281983954551</v>
      </c>
      <c r="G10344">
        <f t="shared" si="1134"/>
        <v>7.8643867374301317</v>
      </c>
      <c r="H10344">
        <f t="shared" si="1135"/>
        <v>8.5022513424301138</v>
      </c>
    </row>
    <row r="10345" spans="1:8" x14ac:dyDescent="0.45">
      <c r="A10345">
        <v>1.034</v>
      </c>
      <c r="B10345">
        <f t="shared" si="1129"/>
        <v>9.9999999999988987E-5</v>
      </c>
      <c r="C10345">
        <f t="shared" si="1130"/>
        <v>4.1437558099328378</v>
      </c>
      <c r="D10345">
        <f t="shared" si="1131"/>
        <v>5.1437558099328378</v>
      </c>
      <c r="E10345">
        <f t="shared" si="1132"/>
        <v>2.0717425739764983</v>
      </c>
      <c r="F10345">
        <f t="shared" si="1133"/>
        <v>3.2057425739764485</v>
      </c>
      <c r="G10345">
        <f t="shared" si="1134"/>
        <v>7.8645938909687505</v>
      </c>
      <c r="H10345">
        <f t="shared" si="1135"/>
        <v>8.5025718909687331</v>
      </c>
    </row>
    <row r="10346" spans="1:8" x14ac:dyDescent="0.45">
      <c r="A10346">
        <v>1.0341</v>
      </c>
      <c r="B10346">
        <f t="shared" si="1129"/>
        <v>9.9999999999988987E-5</v>
      </c>
      <c r="C10346">
        <f t="shared" si="1130"/>
        <v>4.1551892640707671</v>
      </c>
      <c r="D10346">
        <f t="shared" si="1131"/>
        <v>5.1551892640707671</v>
      </c>
      <c r="E10346">
        <f t="shared" si="1132"/>
        <v>2.0721580929029053</v>
      </c>
      <c r="F10346">
        <f t="shared" si="1133"/>
        <v>3.2062580929028557</v>
      </c>
      <c r="G10346">
        <f t="shared" si="1134"/>
        <v>7.8648010860020943</v>
      </c>
      <c r="H10346">
        <f t="shared" si="1135"/>
        <v>8.5028924910020773</v>
      </c>
    </row>
    <row r="10347" spans="1:8" x14ac:dyDescent="0.45">
      <c r="A10347">
        <v>1.0342</v>
      </c>
      <c r="B10347">
        <f t="shared" si="1129"/>
        <v>9.9999999999988987E-5</v>
      </c>
      <c r="C10347">
        <f t="shared" si="1130"/>
        <v>4.16661615659768</v>
      </c>
      <c r="D10347">
        <f t="shared" si="1131"/>
        <v>5.16661615659768</v>
      </c>
      <c r="E10347">
        <f t="shared" si="1132"/>
        <v>2.0725747545185649</v>
      </c>
      <c r="F10347">
        <f t="shared" si="1133"/>
        <v>3.2067747545185155</v>
      </c>
      <c r="G10347">
        <f t="shared" si="1134"/>
        <v>7.8650083226444654</v>
      </c>
      <c r="H10347">
        <f t="shared" si="1135"/>
        <v>8.5032131426444479</v>
      </c>
    </row>
    <row r="10348" spans="1:8" x14ac:dyDescent="0.45">
      <c r="A10348">
        <v>1.0343</v>
      </c>
      <c r="B10348">
        <f t="shared" si="1129"/>
        <v>9.9999999999988987E-5</v>
      </c>
      <c r="C10348">
        <f t="shared" si="1130"/>
        <v>4.1780364694689371</v>
      </c>
      <c r="D10348">
        <f t="shared" si="1131"/>
        <v>5.1780364694689371</v>
      </c>
      <c r="E10348">
        <f t="shared" si="1132"/>
        <v>2.0729925581655118</v>
      </c>
      <c r="F10348">
        <f t="shared" si="1133"/>
        <v>3.2072925581654621</v>
      </c>
      <c r="G10348">
        <f t="shared" si="1134"/>
        <v>7.8652156010100995</v>
      </c>
      <c r="H10348">
        <f t="shared" si="1135"/>
        <v>8.5035338460100824</v>
      </c>
    </row>
    <row r="10349" spans="1:8" x14ac:dyDescent="0.45">
      <c r="A10349">
        <v>1.0344</v>
      </c>
      <c r="B10349">
        <f t="shared" si="1129"/>
        <v>9.9999999999988987E-5</v>
      </c>
      <c r="C10349">
        <f t="shared" si="1130"/>
        <v>4.1894501846503394</v>
      </c>
      <c r="D10349">
        <f t="shared" si="1131"/>
        <v>5.1894501846503394</v>
      </c>
      <c r="E10349">
        <f t="shared" si="1132"/>
        <v>2.0734115031839768</v>
      </c>
      <c r="F10349">
        <f t="shared" si="1133"/>
        <v>3.2078115031839269</v>
      </c>
      <c r="G10349">
        <f t="shared" si="1134"/>
        <v>7.8654229212131668</v>
      </c>
      <c r="H10349">
        <f t="shared" si="1135"/>
        <v>8.5038546012131491</v>
      </c>
    </row>
    <row r="10350" spans="1:8" x14ac:dyDescent="0.45">
      <c r="A10350">
        <v>1.0345</v>
      </c>
      <c r="B10350">
        <f t="shared" si="1129"/>
        <v>9.9999999999988987E-5</v>
      </c>
      <c r="C10350">
        <f t="shared" si="1130"/>
        <v>4.2008572841180554</v>
      </c>
      <c r="D10350">
        <f t="shared" si="1131"/>
        <v>5.2008572841180554</v>
      </c>
      <c r="E10350">
        <f t="shared" si="1132"/>
        <v>2.0738315889123884</v>
      </c>
      <c r="F10350">
        <f t="shared" si="1133"/>
        <v>3.2083315889123387</v>
      </c>
      <c r="G10350">
        <f t="shared" si="1134"/>
        <v>7.8656302833677714</v>
      </c>
      <c r="H10350">
        <f t="shared" si="1135"/>
        <v>8.5041754083677539</v>
      </c>
    </row>
    <row r="10351" spans="1:8" x14ac:dyDescent="0.45">
      <c r="A10351">
        <v>1.0346</v>
      </c>
      <c r="B10351">
        <f t="shared" si="1129"/>
        <v>9.9999999999988987E-5</v>
      </c>
      <c r="C10351">
        <f t="shared" si="1130"/>
        <v>4.2122577498587175</v>
      </c>
      <c r="D10351">
        <f t="shared" si="1131"/>
        <v>5.2122577498587175</v>
      </c>
      <c r="E10351">
        <f t="shared" si="1132"/>
        <v>2.0742528146873744</v>
      </c>
      <c r="F10351">
        <f t="shared" si="1133"/>
        <v>3.2088528146873245</v>
      </c>
      <c r="G10351">
        <f t="shared" si="1134"/>
        <v>7.865837687587951</v>
      </c>
      <c r="H10351">
        <f t="shared" si="1135"/>
        <v>8.5044962675879336</v>
      </c>
    </row>
    <row r="10352" spans="1:8" x14ac:dyDescent="0.45">
      <c r="A10352">
        <v>1.0347</v>
      </c>
      <c r="B10352">
        <f t="shared" si="1129"/>
        <v>9.9999999999988987E-5</v>
      </c>
      <c r="C10352">
        <f t="shared" si="1130"/>
        <v>4.2236515638694341</v>
      </c>
      <c r="D10352">
        <f t="shared" si="1131"/>
        <v>5.2236515638694341</v>
      </c>
      <c r="E10352">
        <f t="shared" si="1132"/>
        <v>2.0746751798437613</v>
      </c>
      <c r="F10352">
        <f t="shared" si="1133"/>
        <v>3.2093751798437116</v>
      </c>
      <c r="G10352">
        <f t="shared" si="1134"/>
        <v>7.8660451339876776</v>
      </c>
      <c r="H10352">
        <f t="shared" si="1135"/>
        <v>8.5048171789876594</v>
      </c>
    </row>
    <row r="10353" spans="1:8" x14ac:dyDescent="0.45">
      <c r="A10353">
        <v>1.0347999999999999</v>
      </c>
      <c r="B10353">
        <f t="shared" si="1129"/>
        <v>9.9999999999988987E-5</v>
      </c>
      <c r="C10353">
        <f t="shared" si="1130"/>
        <v>4.2350387081578029</v>
      </c>
      <c r="D10353">
        <f t="shared" si="1131"/>
        <v>5.2350387081578029</v>
      </c>
      <c r="E10353">
        <f t="shared" si="1132"/>
        <v>2.0750986837145771</v>
      </c>
      <c r="F10353">
        <f t="shared" si="1133"/>
        <v>3.2098986837145271</v>
      </c>
      <c r="G10353">
        <f t="shared" si="1134"/>
        <v>7.8662526226808556</v>
      </c>
      <c r="H10353">
        <f t="shared" si="1135"/>
        <v>8.5051381426808366</v>
      </c>
    </row>
    <row r="10354" spans="1:8" x14ac:dyDescent="0.45">
      <c r="A10354">
        <v>1.0348999999999999</v>
      </c>
      <c r="B10354">
        <f t="shared" si="1129"/>
        <v>9.9999999999988987E-5</v>
      </c>
      <c r="C10354">
        <f t="shared" si="1130"/>
        <v>4.246419164742</v>
      </c>
      <c r="D10354">
        <f t="shared" si="1131"/>
        <v>5.246419164742</v>
      </c>
      <c r="E10354">
        <f t="shared" si="1132"/>
        <v>2.075523325631051</v>
      </c>
      <c r="F10354">
        <f t="shared" si="1133"/>
        <v>3.2104233256310013</v>
      </c>
      <c r="G10354">
        <f t="shared" si="1134"/>
        <v>7.8664601537813228</v>
      </c>
      <c r="H10354">
        <f t="shared" si="1135"/>
        <v>8.5054591587813047</v>
      </c>
    </row>
    <row r="10355" spans="1:8" x14ac:dyDescent="0.45">
      <c r="A10355">
        <v>1.0349999999999999</v>
      </c>
      <c r="B10355">
        <f t="shared" si="1129"/>
        <v>9.9999999999988987E-5</v>
      </c>
      <c r="C10355">
        <f t="shared" si="1130"/>
        <v>4.2577929156507155</v>
      </c>
      <c r="D10355">
        <f t="shared" si="1131"/>
        <v>5.2577929156507155</v>
      </c>
      <c r="E10355">
        <f t="shared" si="1132"/>
        <v>2.075949104922616</v>
      </c>
      <c r="F10355">
        <f t="shared" si="1133"/>
        <v>3.2109491049225665</v>
      </c>
      <c r="G10355">
        <f t="shared" si="1134"/>
        <v>7.8666677274028505</v>
      </c>
      <c r="H10355">
        <f t="shared" si="1135"/>
        <v>8.5057802274028322</v>
      </c>
    </row>
    <row r="10356" spans="1:8" x14ac:dyDescent="0.45">
      <c r="A10356">
        <v>1.0350999999999999</v>
      </c>
      <c r="B10356">
        <f t="shared" si="1129"/>
        <v>9.9999999999988987E-5</v>
      </c>
      <c r="C10356">
        <f t="shared" si="1130"/>
        <v>4.2691599429232436</v>
      </c>
      <c r="D10356">
        <f t="shared" si="1131"/>
        <v>5.2691599429232436</v>
      </c>
      <c r="E10356">
        <f t="shared" si="1132"/>
        <v>2.0763760209169084</v>
      </c>
      <c r="F10356">
        <f t="shared" si="1133"/>
        <v>3.2114760209168587</v>
      </c>
      <c r="G10356">
        <f t="shared" si="1134"/>
        <v>7.8668753436591423</v>
      </c>
      <c r="H10356">
        <f t="shared" si="1135"/>
        <v>8.5061013486591239</v>
      </c>
    </row>
    <row r="10357" spans="1:8" x14ac:dyDescent="0.45">
      <c r="A10357">
        <v>1.0351999999999999</v>
      </c>
      <c r="B10357">
        <f t="shared" si="1129"/>
        <v>9.9999999999988987E-5</v>
      </c>
      <c r="C10357">
        <f t="shared" si="1130"/>
        <v>4.2805202286094808</v>
      </c>
      <c r="D10357">
        <f t="shared" si="1131"/>
        <v>5.2805202286094808</v>
      </c>
      <c r="E10357">
        <f t="shared" si="1132"/>
        <v>2.0768040729397694</v>
      </c>
      <c r="F10357">
        <f t="shared" si="1133"/>
        <v>3.2120040729397195</v>
      </c>
      <c r="G10357">
        <f t="shared" si="1134"/>
        <v>7.8670830026638354</v>
      </c>
      <c r="H10357">
        <f t="shared" si="1135"/>
        <v>8.5064225226638168</v>
      </c>
    </row>
    <row r="10358" spans="1:8" x14ac:dyDescent="0.45">
      <c r="A10358">
        <v>1.0353000000000001</v>
      </c>
      <c r="B10358">
        <f t="shared" si="1129"/>
        <v>1.0000000000021103E-4</v>
      </c>
      <c r="C10358">
        <f t="shared" si="1130"/>
        <v>4.2918737547700498</v>
      </c>
      <c r="D10358">
        <f t="shared" si="1131"/>
        <v>5.2918737547700498</v>
      </c>
      <c r="E10358">
        <f t="shared" si="1132"/>
        <v>2.0772332603152472</v>
      </c>
      <c r="F10358">
        <f t="shared" si="1133"/>
        <v>3.2125332603151975</v>
      </c>
      <c r="G10358">
        <f t="shared" si="1134"/>
        <v>7.8672907045304985</v>
      </c>
      <c r="H10358">
        <f t="shared" si="1135"/>
        <v>8.5067437495304805</v>
      </c>
    </row>
    <row r="10359" spans="1:8" x14ac:dyDescent="0.45">
      <c r="A10359">
        <v>1.0354000000000001</v>
      </c>
      <c r="B10359">
        <f t="shared" si="1129"/>
        <v>9.9999999999988987E-5</v>
      </c>
      <c r="C10359">
        <f t="shared" si="1130"/>
        <v>4.3032205034760871</v>
      </c>
      <c r="D10359">
        <f t="shared" si="1131"/>
        <v>5.3032205034760871</v>
      </c>
      <c r="E10359">
        <f t="shared" si="1132"/>
        <v>2.0776635823655947</v>
      </c>
      <c r="F10359">
        <f t="shared" si="1133"/>
        <v>3.2130635823655451</v>
      </c>
      <c r="G10359">
        <f t="shared" si="1134"/>
        <v>7.8674984493726328</v>
      </c>
      <c r="H10359">
        <f t="shared" si="1135"/>
        <v>8.5070650293726153</v>
      </c>
    </row>
    <row r="10360" spans="1:8" x14ac:dyDescent="0.45">
      <c r="A10360">
        <v>1.0355000000000001</v>
      </c>
      <c r="B10360">
        <f t="shared" si="1129"/>
        <v>9.9999999999988987E-5</v>
      </c>
      <c r="C10360">
        <f t="shared" si="1130"/>
        <v>4.3145604568095912</v>
      </c>
      <c r="D10360">
        <f t="shared" si="1131"/>
        <v>5.3145604568095912</v>
      </c>
      <c r="E10360">
        <f t="shared" si="1132"/>
        <v>2.0780950384112757</v>
      </c>
      <c r="F10360">
        <f t="shared" si="1133"/>
        <v>3.213595038411226</v>
      </c>
      <c r="G10360">
        <f t="shared" si="1134"/>
        <v>7.8677062373036719</v>
      </c>
      <c r="H10360">
        <f t="shared" si="1135"/>
        <v>8.5073863623036541</v>
      </c>
    </row>
    <row r="10361" spans="1:8" x14ac:dyDescent="0.45">
      <c r="A10361">
        <v>1.0356000000000001</v>
      </c>
      <c r="B10361">
        <f t="shared" si="1129"/>
        <v>9.9999999999988987E-5</v>
      </c>
      <c r="C10361">
        <f t="shared" si="1130"/>
        <v>4.325893596863212</v>
      </c>
      <c r="D10361">
        <f t="shared" si="1131"/>
        <v>5.325893596863212</v>
      </c>
      <c r="E10361">
        <f t="shared" si="1132"/>
        <v>2.0785276277709621</v>
      </c>
      <c r="F10361">
        <f t="shared" si="1133"/>
        <v>3.2141276277709121</v>
      </c>
      <c r="G10361">
        <f t="shared" si="1134"/>
        <v>7.8679140684369813</v>
      </c>
      <c r="H10361">
        <f t="shared" si="1135"/>
        <v>8.5077077484369639</v>
      </c>
    </row>
    <row r="10362" spans="1:8" x14ac:dyDescent="0.45">
      <c r="A10362">
        <v>1.0357000000000001</v>
      </c>
      <c r="B10362">
        <f t="shared" si="1129"/>
        <v>9.9999999999988987E-5</v>
      </c>
      <c r="C10362">
        <f t="shared" si="1130"/>
        <v>4.3372199057403744</v>
      </c>
      <c r="D10362">
        <f t="shared" si="1131"/>
        <v>5.3372199057403744</v>
      </c>
      <c r="E10362">
        <f t="shared" si="1132"/>
        <v>2.0789613497615362</v>
      </c>
      <c r="F10362">
        <f t="shared" si="1133"/>
        <v>3.214661349761486</v>
      </c>
      <c r="G10362">
        <f t="shared" si="1134"/>
        <v>7.8681219428858578</v>
      </c>
      <c r="H10362">
        <f t="shared" si="1135"/>
        <v>8.5080291878858407</v>
      </c>
    </row>
    <row r="10363" spans="1:8" x14ac:dyDescent="0.45">
      <c r="A10363">
        <v>1.0358000000000001</v>
      </c>
      <c r="B10363">
        <f t="shared" si="1129"/>
        <v>9.9999999999988987E-5</v>
      </c>
      <c r="C10363">
        <f t="shared" si="1130"/>
        <v>4.3485393655552915</v>
      </c>
      <c r="D10363">
        <f t="shared" si="1131"/>
        <v>5.3485393655552915</v>
      </c>
      <c r="E10363">
        <f t="shared" si="1132"/>
        <v>2.0793962036980917</v>
      </c>
      <c r="F10363">
        <f t="shared" si="1133"/>
        <v>3.2151962036980413</v>
      </c>
      <c r="G10363">
        <f t="shared" si="1134"/>
        <v>7.8683298607635308</v>
      </c>
      <c r="H10363">
        <f t="shared" si="1135"/>
        <v>8.5083506807635132</v>
      </c>
    </row>
    <row r="10364" spans="1:8" x14ac:dyDescent="0.45">
      <c r="A10364">
        <v>1.0359</v>
      </c>
      <c r="B10364">
        <f t="shared" si="1129"/>
        <v>9.9999999999988987E-5</v>
      </c>
      <c r="C10364">
        <f t="shared" si="1130"/>
        <v>4.3598519584329747</v>
      </c>
      <c r="D10364">
        <f t="shared" si="1131"/>
        <v>5.3598519584329747</v>
      </c>
      <c r="E10364">
        <f t="shared" si="1132"/>
        <v>2.0798321888939348</v>
      </c>
      <c r="F10364">
        <f t="shared" si="1133"/>
        <v>3.2157321888938846</v>
      </c>
      <c r="G10364">
        <f t="shared" si="1134"/>
        <v>7.8685378221831606</v>
      </c>
      <c r="H10364">
        <f t="shared" si="1135"/>
        <v>8.5086722271831423</v>
      </c>
    </row>
    <row r="10365" spans="1:8" x14ac:dyDescent="0.45">
      <c r="A10365">
        <v>1.036</v>
      </c>
      <c r="B10365">
        <f t="shared" si="1129"/>
        <v>9.9999999999988987E-5</v>
      </c>
      <c r="C10365">
        <f t="shared" si="1130"/>
        <v>4.371157666509327</v>
      </c>
      <c r="D10365">
        <f t="shared" si="1131"/>
        <v>5.371157666509327</v>
      </c>
      <c r="E10365">
        <f t="shared" si="1132"/>
        <v>2.0802693046605856</v>
      </c>
      <c r="F10365">
        <f t="shared" si="1133"/>
        <v>3.2162693046605355</v>
      </c>
      <c r="G10365">
        <f t="shared" si="1134"/>
        <v>7.8687458272578379</v>
      </c>
      <c r="H10365">
        <f t="shared" si="1135"/>
        <v>8.5089938272578198</v>
      </c>
    </row>
    <row r="10366" spans="1:8" x14ac:dyDescent="0.45">
      <c r="A10366">
        <v>1.0361</v>
      </c>
      <c r="B10366">
        <f t="shared" si="1129"/>
        <v>9.9999999999988987E-5</v>
      </c>
      <c r="C10366">
        <f t="shared" si="1130"/>
        <v>4.3824564719310768</v>
      </c>
      <c r="D10366">
        <f t="shared" si="1131"/>
        <v>5.3824564719310768</v>
      </c>
      <c r="E10366">
        <f t="shared" si="1132"/>
        <v>2.0807075503077788</v>
      </c>
      <c r="F10366">
        <f t="shared" si="1133"/>
        <v>3.2168075503077285</v>
      </c>
      <c r="G10366">
        <f t="shared" si="1134"/>
        <v>7.8689538761005862</v>
      </c>
      <c r="H10366">
        <f t="shared" si="1135"/>
        <v>8.5093154811005682</v>
      </c>
    </row>
    <row r="10367" spans="1:8" x14ac:dyDescent="0.45">
      <c r="A10367">
        <v>1.0362</v>
      </c>
      <c r="B10367">
        <f t="shared" si="1129"/>
        <v>9.9999999999988987E-5</v>
      </c>
      <c r="C10367">
        <f t="shared" si="1130"/>
        <v>4.393748356855868</v>
      </c>
      <c r="D10367">
        <f t="shared" si="1131"/>
        <v>5.393748356855868</v>
      </c>
      <c r="E10367">
        <f t="shared" si="1132"/>
        <v>2.0811469251434644</v>
      </c>
      <c r="F10367">
        <f t="shared" si="1133"/>
        <v>3.2173469251434139</v>
      </c>
      <c r="G10367">
        <f t="shared" si="1134"/>
        <v>7.8691619688243586</v>
      </c>
      <c r="H10367">
        <f t="shared" si="1135"/>
        <v>8.5096371888243407</v>
      </c>
    </row>
    <row r="10368" spans="1:8" x14ac:dyDescent="0.45">
      <c r="A10368">
        <v>1.0363</v>
      </c>
      <c r="B10368">
        <f t="shared" si="1129"/>
        <v>9.9999999999988987E-5</v>
      </c>
      <c r="C10368">
        <f t="shared" si="1130"/>
        <v>4.4050333034522575</v>
      </c>
      <c r="D10368">
        <f t="shared" si="1131"/>
        <v>5.4050333034522575</v>
      </c>
      <c r="E10368">
        <f t="shared" si="1132"/>
        <v>2.0815874284738096</v>
      </c>
      <c r="F10368">
        <f t="shared" si="1133"/>
        <v>3.2178874284737593</v>
      </c>
      <c r="G10368">
        <f t="shared" si="1134"/>
        <v>7.8693701055420391</v>
      </c>
      <c r="H10368">
        <f t="shared" si="1135"/>
        <v>8.5099589505420212</v>
      </c>
    </row>
    <row r="10369" spans="1:8" x14ac:dyDescent="0.45">
      <c r="A10369">
        <v>1.0364</v>
      </c>
      <c r="B10369">
        <f t="shared" si="1129"/>
        <v>9.9999999999988987E-5</v>
      </c>
      <c r="C10369">
        <f t="shared" si="1130"/>
        <v>4.4163112938998053</v>
      </c>
      <c r="D10369">
        <f t="shared" si="1131"/>
        <v>5.4163112938998053</v>
      </c>
      <c r="E10369">
        <f t="shared" si="1132"/>
        <v>2.0820290596031996</v>
      </c>
      <c r="F10369">
        <f t="shared" si="1133"/>
        <v>3.2184290596031491</v>
      </c>
      <c r="G10369">
        <f t="shared" si="1134"/>
        <v>7.8695782863664432</v>
      </c>
      <c r="H10369">
        <f t="shared" si="1135"/>
        <v>8.5102807663664244</v>
      </c>
    </row>
    <row r="10370" spans="1:8" x14ac:dyDescent="0.45">
      <c r="A10370">
        <v>1.0365</v>
      </c>
      <c r="B10370">
        <f t="shared" si="1129"/>
        <v>9.9999999999988987E-5</v>
      </c>
      <c r="C10370">
        <f t="shared" si="1130"/>
        <v>4.4275823103890097</v>
      </c>
      <c r="D10370">
        <f t="shared" si="1131"/>
        <v>5.4275823103890097</v>
      </c>
      <c r="E10370">
        <f t="shared" si="1132"/>
        <v>2.0824718178342385</v>
      </c>
      <c r="F10370">
        <f t="shared" si="1133"/>
        <v>3.2189718178341877</v>
      </c>
      <c r="G10370">
        <f t="shared" si="1134"/>
        <v>7.8697865114103154</v>
      </c>
      <c r="H10370">
        <f t="shared" si="1135"/>
        <v>8.5106026364102956</v>
      </c>
    </row>
    <row r="10371" spans="1:8" x14ac:dyDescent="0.45">
      <c r="A10371">
        <v>1.0366</v>
      </c>
      <c r="B10371">
        <f t="shared" si="1129"/>
        <v>9.9999999999988987E-5</v>
      </c>
      <c r="C10371">
        <f t="shared" si="1130"/>
        <v>4.4388463351213971</v>
      </c>
      <c r="D10371">
        <f t="shared" si="1131"/>
        <v>5.4388463351213971</v>
      </c>
      <c r="E10371">
        <f t="shared" si="1132"/>
        <v>2.0829157024677505</v>
      </c>
      <c r="F10371">
        <f t="shared" si="1133"/>
        <v>3.2195157024676999</v>
      </c>
      <c r="G10371">
        <f t="shared" si="1134"/>
        <v>7.8699947807863309</v>
      </c>
      <c r="H10371">
        <f t="shared" si="1135"/>
        <v>8.5109245607863109</v>
      </c>
    </row>
    <row r="10372" spans="1:8" x14ac:dyDescent="0.45">
      <c r="A10372">
        <v>1.0367</v>
      </c>
      <c r="B10372">
        <f t="shared" si="1129"/>
        <v>9.9999999999988987E-5</v>
      </c>
      <c r="C10372">
        <f t="shared" si="1130"/>
        <v>4.4501033503095186</v>
      </c>
      <c r="D10372">
        <f t="shared" si="1131"/>
        <v>5.4501033503095186</v>
      </c>
      <c r="E10372">
        <f t="shared" si="1132"/>
        <v>2.0833607128027816</v>
      </c>
      <c r="F10372">
        <f t="shared" si="1133"/>
        <v>3.2200607128027308</v>
      </c>
      <c r="G10372">
        <f t="shared" si="1134"/>
        <v>7.8702030946070947</v>
      </c>
      <c r="H10372">
        <f t="shared" si="1135"/>
        <v>8.5112465396070736</v>
      </c>
    </row>
    <row r="10373" spans="1:8" x14ac:dyDescent="0.45">
      <c r="A10373">
        <v>1.0367999999999999</v>
      </c>
      <c r="B10373">
        <f t="shared" si="1129"/>
        <v>9.9999999999988987E-5</v>
      </c>
      <c r="C10373">
        <f t="shared" si="1130"/>
        <v>4.4613533381770436</v>
      </c>
      <c r="D10373">
        <f t="shared" si="1131"/>
        <v>5.4613533381770436</v>
      </c>
      <c r="E10373">
        <f t="shared" si="1132"/>
        <v>2.0838068481365992</v>
      </c>
      <c r="F10373">
        <f t="shared" si="1133"/>
        <v>3.2206068481365486</v>
      </c>
      <c r="G10373">
        <f t="shared" si="1134"/>
        <v>7.8704114529851417</v>
      </c>
      <c r="H10373">
        <f t="shared" si="1135"/>
        <v>8.5115685729851212</v>
      </c>
    </row>
    <row r="10374" spans="1:8" x14ac:dyDescent="0.45">
      <c r="A10374">
        <v>1.0368999999999999</v>
      </c>
      <c r="B10374">
        <f t="shared" si="1129"/>
        <v>9.9999999999988987E-5</v>
      </c>
      <c r="C10374">
        <f t="shared" si="1130"/>
        <v>4.4725962809586886</v>
      </c>
      <c r="D10374">
        <f t="shared" si="1131"/>
        <v>5.4725962809586886</v>
      </c>
      <c r="E10374">
        <f t="shared" si="1132"/>
        <v>2.084254107764695</v>
      </c>
      <c r="F10374">
        <f t="shared" si="1133"/>
        <v>3.2211541077646446</v>
      </c>
      <c r="G10374">
        <f t="shared" si="1134"/>
        <v>7.8706198560329366</v>
      </c>
      <c r="H10374">
        <f t="shared" si="1135"/>
        <v>8.5118906610329166</v>
      </c>
    </row>
    <row r="10375" spans="1:8" x14ac:dyDescent="0.45">
      <c r="A10375">
        <v>1.0369999999999999</v>
      </c>
      <c r="B10375">
        <f t="shared" ref="B10375:B10438" si="1136">A10375-A10374</f>
        <v>9.9999999999988987E-5</v>
      </c>
      <c r="C10375">
        <f t="shared" ref="C10375:C10438" si="1137">$C$2*SIN(2*PI()*$C$1*A10375)</f>
        <v>4.4838321609003131</v>
      </c>
      <c r="D10375">
        <f t="shared" ref="D10375:D10438" si="1138">C10375+$J$2</f>
        <v>5.4838321609003131</v>
      </c>
      <c r="E10375">
        <f t="shared" ref="E10375:E10438" si="1139">C10375*$B10375+E10374</f>
        <v>2.084702490980785</v>
      </c>
      <c r="F10375">
        <f t="shared" ref="F10375:F10438" si="1140">D10375*$B10375+F10374</f>
        <v>3.2217024909807348</v>
      </c>
      <c r="G10375">
        <f t="shared" ref="G10375:G10438" si="1141">0.5*C10375*($B10375^2)+E10374*$B10375+G10374</f>
        <v>7.8708283038628739</v>
      </c>
      <c r="H10375">
        <f t="shared" ref="H10375:H10438" si="1142">0.5*D10375*($B10375^2)+F10374*$B10375+H10374</f>
        <v>8.5122128038628535</v>
      </c>
    </row>
    <row r="10376" spans="1:8" x14ac:dyDescent="0.45">
      <c r="A10376">
        <v>1.0370999999999999</v>
      </c>
      <c r="B10376">
        <f t="shared" si="1136"/>
        <v>9.9999999999988987E-5</v>
      </c>
      <c r="C10376">
        <f t="shared" si="1137"/>
        <v>4.4950609602589129</v>
      </c>
      <c r="D10376">
        <f t="shared" si="1138"/>
        <v>5.4950609602589129</v>
      </c>
      <c r="E10376">
        <f t="shared" si="1139"/>
        <v>2.0851519970768106</v>
      </c>
      <c r="F10376">
        <f t="shared" si="1140"/>
        <v>3.2222519970767607</v>
      </c>
      <c r="G10376">
        <f t="shared" si="1141"/>
        <v>7.8710367965872772</v>
      </c>
      <c r="H10376">
        <f t="shared" si="1142"/>
        <v>8.5125350015872563</v>
      </c>
    </row>
    <row r="10377" spans="1:8" x14ac:dyDescent="0.45">
      <c r="A10377">
        <v>1.0371999999999999</v>
      </c>
      <c r="B10377">
        <f t="shared" si="1136"/>
        <v>9.9999999999988987E-5</v>
      </c>
      <c r="C10377">
        <f t="shared" si="1137"/>
        <v>4.5062826613027127</v>
      </c>
      <c r="D10377">
        <f t="shared" si="1138"/>
        <v>5.5062826613027127</v>
      </c>
      <c r="E10377">
        <f t="shared" si="1139"/>
        <v>2.0856026253429407</v>
      </c>
      <c r="F10377">
        <f t="shared" si="1140"/>
        <v>3.222802625342891</v>
      </c>
      <c r="G10377">
        <f t="shared" si="1141"/>
        <v>7.8712453343183979</v>
      </c>
      <c r="H10377">
        <f t="shared" si="1142"/>
        <v>8.5128572543183765</v>
      </c>
    </row>
    <row r="10378" spans="1:8" x14ac:dyDescent="0.45">
      <c r="A10378">
        <v>1.0373000000000001</v>
      </c>
      <c r="B10378">
        <f t="shared" si="1136"/>
        <v>1.0000000000021103E-4</v>
      </c>
      <c r="C10378">
        <f t="shared" si="1137"/>
        <v>4.5174972463111311</v>
      </c>
      <c r="D10378">
        <f t="shared" si="1138"/>
        <v>5.5174972463111311</v>
      </c>
      <c r="E10378">
        <f t="shared" si="1139"/>
        <v>2.0860543750675729</v>
      </c>
      <c r="F10378">
        <f t="shared" si="1140"/>
        <v>3.2233543750675233</v>
      </c>
      <c r="G10378">
        <f t="shared" si="1141"/>
        <v>7.8714539171684192</v>
      </c>
      <c r="H10378">
        <f t="shared" si="1142"/>
        <v>8.5131795621683981</v>
      </c>
    </row>
    <row r="10379" spans="1:8" x14ac:dyDescent="0.45">
      <c r="A10379">
        <v>1.0374000000000001</v>
      </c>
      <c r="B10379">
        <f t="shared" si="1136"/>
        <v>9.9999999999988987E-5</v>
      </c>
      <c r="C10379">
        <f t="shared" si="1137"/>
        <v>4.528704697574728</v>
      </c>
      <c r="D10379">
        <f t="shared" si="1138"/>
        <v>5.528704697574728</v>
      </c>
      <c r="E10379">
        <f t="shared" si="1139"/>
        <v>2.0865072455373301</v>
      </c>
      <c r="F10379">
        <f t="shared" si="1140"/>
        <v>3.2239072455372808</v>
      </c>
      <c r="G10379">
        <f t="shared" si="1141"/>
        <v>7.8716625452494497</v>
      </c>
      <c r="H10379">
        <f t="shared" si="1142"/>
        <v>8.5135019252494288</v>
      </c>
    </row>
    <row r="10380" spans="1:8" x14ac:dyDescent="0.45">
      <c r="A10380">
        <v>1.0375000000000001</v>
      </c>
      <c r="B10380">
        <f t="shared" si="1136"/>
        <v>9.9999999999988987E-5</v>
      </c>
      <c r="C10380">
        <f t="shared" si="1137"/>
        <v>4.539904997395471</v>
      </c>
      <c r="D10380">
        <f t="shared" si="1138"/>
        <v>5.539904997395471</v>
      </c>
      <c r="E10380">
        <f t="shared" si="1139"/>
        <v>2.0869612360370695</v>
      </c>
      <c r="F10380">
        <f t="shared" si="1140"/>
        <v>3.2244612360370204</v>
      </c>
      <c r="G10380">
        <f t="shared" si="1141"/>
        <v>7.8718712186735287</v>
      </c>
      <c r="H10380">
        <f t="shared" si="1142"/>
        <v>8.513824343673507</v>
      </c>
    </row>
    <row r="10381" spans="1:8" x14ac:dyDescent="0.45">
      <c r="A10381">
        <v>1.0376000000000001</v>
      </c>
      <c r="B10381">
        <f t="shared" si="1136"/>
        <v>9.9999999999988987E-5</v>
      </c>
      <c r="C10381">
        <f t="shared" si="1137"/>
        <v>4.5510981280865428</v>
      </c>
      <c r="D10381">
        <f t="shared" si="1138"/>
        <v>5.5510981280865428</v>
      </c>
      <c r="E10381">
        <f t="shared" si="1139"/>
        <v>2.0874163458498782</v>
      </c>
      <c r="F10381">
        <f t="shared" si="1140"/>
        <v>3.2250163458498289</v>
      </c>
      <c r="G10381">
        <f t="shared" si="1141"/>
        <v>7.8720799375526234</v>
      </c>
      <c r="H10381">
        <f t="shared" si="1142"/>
        <v>8.5141468175526018</v>
      </c>
    </row>
    <row r="10382" spans="1:8" x14ac:dyDescent="0.45">
      <c r="A10382">
        <v>1.0377000000000001</v>
      </c>
      <c r="B10382">
        <f t="shared" si="1136"/>
        <v>9.9999999999988987E-5</v>
      </c>
      <c r="C10382">
        <f t="shared" si="1137"/>
        <v>4.5622840719724618</v>
      </c>
      <c r="D10382">
        <f t="shared" si="1138"/>
        <v>5.5622840719724618</v>
      </c>
      <c r="E10382">
        <f t="shared" si="1139"/>
        <v>2.0878725742570756</v>
      </c>
      <c r="F10382">
        <f t="shared" si="1140"/>
        <v>3.225572574257026</v>
      </c>
      <c r="G10382">
        <f t="shared" si="1141"/>
        <v>7.8722887019986283</v>
      </c>
      <c r="H10382">
        <f t="shared" si="1142"/>
        <v>8.5144693469986077</v>
      </c>
    </row>
    <row r="10383" spans="1:8" x14ac:dyDescent="0.45">
      <c r="A10383">
        <v>1.0378000000000001</v>
      </c>
      <c r="B10383">
        <f t="shared" si="1136"/>
        <v>9.9999999999988987E-5</v>
      </c>
      <c r="C10383">
        <f t="shared" si="1137"/>
        <v>4.5734628113890814</v>
      </c>
      <c r="D10383">
        <f t="shared" si="1138"/>
        <v>5.5734628113890814</v>
      </c>
      <c r="E10383">
        <f t="shared" si="1139"/>
        <v>2.0883299205382144</v>
      </c>
      <c r="F10383">
        <f t="shared" si="1140"/>
        <v>3.2261299205381651</v>
      </c>
      <c r="G10383">
        <f t="shared" si="1141"/>
        <v>7.8724975121233678</v>
      </c>
      <c r="H10383">
        <f t="shared" si="1142"/>
        <v>8.5147919321233481</v>
      </c>
    </row>
    <row r="10384" spans="1:8" x14ac:dyDescent="0.45">
      <c r="A10384">
        <v>1.0379</v>
      </c>
      <c r="B10384">
        <f t="shared" si="1136"/>
        <v>9.9999999999988987E-5</v>
      </c>
      <c r="C10384">
        <f t="shared" si="1137"/>
        <v>4.5846343286836753</v>
      </c>
      <c r="D10384">
        <f t="shared" si="1138"/>
        <v>5.5846343286836753</v>
      </c>
      <c r="E10384">
        <f t="shared" si="1139"/>
        <v>2.0887883839710826</v>
      </c>
      <c r="F10384">
        <f t="shared" si="1140"/>
        <v>3.2266883839710334</v>
      </c>
      <c r="G10384">
        <f t="shared" si="1141"/>
        <v>7.8727063680385934</v>
      </c>
      <c r="H10384">
        <f t="shared" si="1142"/>
        <v>8.5151145730385736</v>
      </c>
    </row>
    <row r="10385" spans="1:8" x14ac:dyDescent="0.45">
      <c r="A10385">
        <v>1.038</v>
      </c>
      <c r="B10385">
        <f t="shared" si="1136"/>
        <v>9.9999999999988987E-5</v>
      </c>
      <c r="C10385">
        <f t="shared" si="1137"/>
        <v>4.5957986062148786</v>
      </c>
      <c r="D10385">
        <f t="shared" si="1138"/>
        <v>5.5957986062148786</v>
      </c>
      <c r="E10385">
        <f t="shared" si="1139"/>
        <v>2.0892479638317041</v>
      </c>
      <c r="F10385">
        <f t="shared" si="1140"/>
        <v>3.2272479638316547</v>
      </c>
      <c r="G10385">
        <f t="shared" si="1141"/>
        <v>7.8729152698559837</v>
      </c>
      <c r="H10385">
        <f t="shared" si="1142"/>
        <v>8.5154372698559637</v>
      </c>
    </row>
    <row r="10386" spans="1:8" x14ac:dyDescent="0.45">
      <c r="A10386">
        <v>1.0381</v>
      </c>
      <c r="B10386">
        <f t="shared" si="1136"/>
        <v>9.9999999999988987E-5</v>
      </c>
      <c r="C10386">
        <f t="shared" si="1137"/>
        <v>4.6069556263527724</v>
      </c>
      <c r="D10386">
        <f t="shared" si="1138"/>
        <v>5.6069556263527724</v>
      </c>
      <c r="E10386">
        <f t="shared" si="1139"/>
        <v>2.0897086593943395</v>
      </c>
      <c r="F10386">
        <f t="shared" si="1140"/>
        <v>3.2278086593942898</v>
      </c>
      <c r="G10386">
        <f t="shared" si="1141"/>
        <v>7.8731242176871445</v>
      </c>
      <c r="H10386">
        <f t="shared" si="1142"/>
        <v>8.5157600226871253</v>
      </c>
    </row>
    <row r="10387" spans="1:8" x14ac:dyDescent="0.45">
      <c r="A10387">
        <v>1.0382</v>
      </c>
      <c r="B10387">
        <f t="shared" si="1136"/>
        <v>9.9999999999988987E-5</v>
      </c>
      <c r="C10387">
        <f t="shared" si="1137"/>
        <v>4.6181053714788849</v>
      </c>
      <c r="D10387">
        <f t="shared" si="1138"/>
        <v>5.6181053714788849</v>
      </c>
      <c r="E10387">
        <f t="shared" si="1139"/>
        <v>2.0901704699314871</v>
      </c>
      <c r="F10387">
        <f t="shared" si="1140"/>
        <v>3.2283704699314377</v>
      </c>
      <c r="G10387">
        <f t="shared" si="1141"/>
        <v>7.8733332116436108</v>
      </c>
      <c r="H10387">
        <f t="shared" si="1142"/>
        <v>8.5160828316435921</v>
      </c>
    </row>
    <row r="10388" spans="1:8" x14ac:dyDescent="0.45">
      <c r="A10388">
        <v>1.0383</v>
      </c>
      <c r="B10388">
        <f t="shared" si="1136"/>
        <v>9.9999999999988987E-5</v>
      </c>
      <c r="C10388">
        <f t="shared" si="1137"/>
        <v>4.629247823986276</v>
      </c>
      <c r="D10388">
        <f t="shared" si="1138"/>
        <v>5.629247823986276</v>
      </c>
      <c r="E10388">
        <f t="shared" si="1139"/>
        <v>2.0906333947138855</v>
      </c>
      <c r="F10388">
        <f t="shared" si="1140"/>
        <v>3.2289333947138363</v>
      </c>
      <c r="G10388">
        <f t="shared" si="1141"/>
        <v>7.8735422518368434</v>
      </c>
      <c r="H10388">
        <f t="shared" si="1142"/>
        <v>8.5164056968368236</v>
      </c>
    </row>
    <row r="10389" spans="1:8" x14ac:dyDescent="0.45">
      <c r="A10389">
        <v>1.0384</v>
      </c>
      <c r="B10389">
        <f t="shared" si="1136"/>
        <v>9.9999999999988987E-5</v>
      </c>
      <c r="C10389">
        <f t="shared" si="1137"/>
        <v>4.6403829662794776</v>
      </c>
      <c r="D10389">
        <f t="shared" si="1138"/>
        <v>5.6403829662794776</v>
      </c>
      <c r="E10389">
        <f t="shared" si="1139"/>
        <v>2.0910974330105137</v>
      </c>
      <c r="F10389">
        <f t="shared" si="1140"/>
        <v>3.2294974330104642</v>
      </c>
      <c r="G10389">
        <f t="shared" si="1141"/>
        <v>7.8737513383782298</v>
      </c>
      <c r="H10389">
        <f t="shared" si="1142"/>
        <v>8.5167286183782096</v>
      </c>
    </row>
    <row r="10390" spans="1:8" x14ac:dyDescent="0.45">
      <c r="A10390">
        <v>1.0385</v>
      </c>
      <c r="B10390">
        <f t="shared" si="1136"/>
        <v>9.9999999999988987E-5</v>
      </c>
      <c r="C10390">
        <f t="shared" si="1137"/>
        <v>4.6515107807745801</v>
      </c>
      <c r="D10390">
        <f t="shared" si="1138"/>
        <v>5.6515107807745801</v>
      </c>
      <c r="E10390">
        <f t="shared" si="1139"/>
        <v>2.091562584088591</v>
      </c>
      <c r="F10390">
        <f t="shared" si="1140"/>
        <v>3.2300625840885417</v>
      </c>
      <c r="G10390">
        <f t="shared" si="1141"/>
        <v>7.8739604713790845</v>
      </c>
      <c r="H10390">
        <f t="shared" si="1142"/>
        <v>8.5170515963790638</v>
      </c>
    </row>
    <row r="10391" spans="1:8" x14ac:dyDescent="0.45">
      <c r="A10391">
        <v>1.0386</v>
      </c>
      <c r="B10391">
        <f t="shared" si="1136"/>
        <v>9.9999999999988987E-5</v>
      </c>
      <c r="C10391">
        <f t="shared" si="1137"/>
        <v>4.6626312498992455</v>
      </c>
      <c r="D10391">
        <f t="shared" si="1138"/>
        <v>5.6626312498992455</v>
      </c>
      <c r="E10391">
        <f t="shared" si="1139"/>
        <v>2.0920288472135806</v>
      </c>
      <c r="F10391">
        <f t="shared" si="1140"/>
        <v>3.2306288472135316</v>
      </c>
      <c r="G10391">
        <f t="shared" si="1141"/>
        <v>7.87416965095065</v>
      </c>
      <c r="H10391">
        <f t="shared" si="1142"/>
        <v>8.5173746309506289</v>
      </c>
    </row>
    <row r="10392" spans="1:8" x14ac:dyDescent="0.45">
      <c r="A10392">
        <v>1.0387</v>
      </c>
      <c r="B10392">
        <f t="shared" si="1136"/>
        <v>9.9999999999988987E-5</v>
      </c>
      <c r="C10392">
        <f t="shared" si="1137"/>
        <v>4.673744356092719</v>
      </c>
      <c r="D10392">
        <f t="shared" si="1138"/>
        <v>5.673744356092719</v>
      </c>
      <c r="E10392">
        <f t="shared" si="1139"/>
        <v>2.0924962216491898</v>
      </c>
      <c r="F10392">
        <f t="shared" si="1140"/>
        <v>3.231196221649141</v>
      </c>
      <c r="G10392">
        <f t="shared" si="1141"/>
        <v>7.8743788772040935</v>
      </c>
      <c r="H10392">
        <f t="shared" si="1142"/>
        <v>8.5176977222040726</v>
      </c>
    </row>
    <row r="10393" spans="1:8" x14ac:dyDescent="0.45">
      <c r="A10393">
        <v>1.0387999999999999</v>
      </c>
      <c r="B10393">
        <f t="shared" si="1136"/>
        <v>9.9999999999988987E-5</v>
      </c>
      <c r="C10393">
        <f t="shared" si="1137"/>
        <v>4.6848500818059211</v>
      </c>
      <c r="D10393">
        <f t="shared" si="1138"/>
        <v>5.6848500818059211</v>
      </c>
      <c r="E10393">
        <f t="shared" si="1139"/>
        <v>2.0929647066573702</v>
      </c>
      <c r="F10393">
        <f t="shared" si="1140"/>
        <v>3.2317647066573216</v>
      </c>
      <c r="G10393">
        <f t="shared" si="1141"/>
        <v>7.8745881502505091</v>
      </c>
      <c r="H10393">
        <f t="shared" si="1142"/>
        <v>8.5180208702504885</v>
      </c>
    </row>
    <row r="10394" spans="1:8" x14ac:dyDescent="0.45">
      <c r="A10394">
        <v>1.0388999999999999</v>
      </c>
      <c r="B10394">
        <f t="shared" si="1136"/>
        <v>9.9999999999988987E-5</v>
      </c>
      <c r="C10394">
        <f t="shared" si="1137"/>
        <v>4.695948409501379</v>
      </c>
      <c r="D10394">
        <f t="shared" si="1138"/>
        <v>5.695948409501379</v>
      </c>
      <c r="E10394">
        <f t="shared" si="1139"/>
        <v>2.0934343014983203</v>
      </c>
      <c r="F10394">
        <f t="shared" si="1140"/>
        <v>3.2323343014982715</v>
      </c>
      <c r="G10394">
        <f t="shared" si="1141"/>
        <v>7.8747974702009165</v>
      </c>
      <c r="H10394">
        <f t="shared" si="1142"/>
        <v>8.518344075200897</v>
      </c>
    </row>
    <row r="10395" spans="1:8" x14ac:dyDescent="0.45">
      <c r="A10395">
        <v>1.0389999999999999</v>
      </c>
      <c r="B10395">
        <f t="shared" si="1136"/>
        <v>9.9999999999988987E-5</v>
      </c>
      <c r="C10395">
        <f t="shared" si="1137"/>
        <v>4.7070393216533182</v>
      </c>
      <c r="D10395">
        <f t="shared" si="1138"/>
        <v>5.7070393216533182</v>
      </c>
      <c r="E10395">
        <f t="shared" si="1139"/>
        <v>2.0939050054304857</v>
      </c>
      <c r="F10395">
        <f t="shared" si="1140"/>
        <v>3.2329050054304367</v>
      </c>
      <c r="G10395">
        <f t="shared" si="1141"/>
        <v>7.8750068371662625</v>
      </c>
      <c r="H10395">
        <f t="shared" si="1142"/>
        <v>8.518667337166244</v>
      </c>
    </row>
    <row r="10396" spans="1:8" x14ac:dyDescent="0.45">
      <c r="A10396">
        <v>1.0390999999999999</v>
      </c>
      <c r="B10396">
        <f t="shared" si="1136"/>
        <v>9.9999999999988987E-5</v>
      </c>
      <c r="C10396">
        <f t="shared" si="1137"/>
        <v>4.7181228007476603</v>
      </c>
      <c r="D10396">
        <f t="shared" si="1138"/>
        <v>5.7181228007476603</v>
      </c>
      <c r="E10396">
        <f t="shared" si="1139"/>
        <v>2.0943768177105606</v>
      </c>
      <c r="F10396">
        <f t="shared" si="1140"/>
        <v>3.2334768177105113</v>
      </c>
      <c r="G10396">
        <f t="shared" si="1141"/>
        <v>7.8752162512574193</v>
      </c>
      <c r="H10396">
        <f t="shared" si="1142"/>
        <v>8.5189906562574009</v>
      </c>
    </row>
    <row r="10397" spans="1:8" x14ac:dyDescent="0.45">
      <c r="A10397">
        <v>1.0391999999999999</v>
      </c>
      <c r="B10397">
        <f t="shared" si="1136"/>
        <v>9.9999999999988987E-5</v>
      </c>
      <c r="C10397">
        <f t="shared" si="1137"/>
        <v>4.7291988292821072</v>
      </c>
      <c r="D10397">
        <f t="shared" si="1138"/>
        <v>5.7291988292821072</v>
      </c>
      <c r="E10397">
        <f t="shared" si="1139"/>
        <v>2.0948497375934889</v>
      </c>
      <c r="F10397">
        <f t="shared" si="1140"/>
        <v>3.2340497375934394</v>
      </c>
      <c r="G10397">
        <f t="shared" si="1141"/>
        <v>7.8754257125851845</v>
      </c>
      <c r="H10397">
        <f t="shared" si="1142"/>
        <v>8.5193140325851662</v>
      </c>
    </row>
    <row r="10398" spans="1:8" x14ac:dyDescent="0.45">
      <c r="A10398">
        <v>1.0392999999999999</v>
      </c>
      <c r="B10398">
        <f t="shared" si="1136"/>
        <v>9.9999999999988987E-5</v>
      </c>
      <c r="C10398">
        <f t="shared" si="1137"/>
        <v>4.7402673897660854</v>
      </c>
      <c r="D10398">
        <f t="shared" si="1138"/>
        <v>5.7402673897660854</v>
      </c>
      <c r="E10398">
        <f t="shared" si="1139"/>
        <v>2.0953237643324654</v>
      </c>
      <c r="F10398">
        <f t="shared" si="1140"/>
        <v>3.2346237643324161</v>
      </c>
      <c r="G10398">
        <f t="shared" si="1141"/>
        <v>7.8756352212602811</v>
      </c>
      <c r="H10398">
        <f t="shared" si="1142"/>
        <v>8.5196374662602619</v>
      </c>
    </row>
    <row r="10399" spans="1:8" x14ac:dyDescent="0.45">
      <c r="A10399">
        <v>1.0394000000000001</v>
      </c>
      <c r="B10399">
        <f t="shared" si="1136"/>
        <v>1.0000000000021103E-4</v>
      </c>
      <c r="C10399">
        <f t="shared" si="1137"/>
        <v>4.7513284647208405</v>
      </c>
      <c r="D10399">
        <f t="shared" si="1138"/>
        <v>5.7513284647208405</v>
      </c>
      <c r="E10399">
        <f t="shared" si="1139"/>
        <v>2.0957988971789385</v>
      </c>
      <c r="F10399">
        <f t="shared" si="1140"/>
        <v>3.2351988971788894</v>
      </c>
      <c r="G10399">
        <f t="shared" si="1141"/>
        <v>7.8758447773933575</v>
      </c>
      <c r="H10399">
        <f t="shared" si="1142"/>
        <v>8.5199609573933373</v>
      </c>
    </row>
    <row r="10400" spans="1:8" x14ac:dyDescent="0.45">
      <c r="A10400">
        <v>1.0395000000000001</v>
      </c>
      <c r="B10400">
        <f t="shared" si="1136"/>
        <v>9.9999999999988987E-5</v>
      </c>
      <c r="C10400">
        <f t="shared" si="1137"/>
        <v>4.7623820366793961</v>
      </c>
      <c r="D10400">
        <f t="shared" si="1138"/>
        <v>5.7623820366793961</v>
      </c>
      <c r="E10400">
        <f t="shared" si="1139"/>
        <v>2.0962751353826063</v>
      </c>
      <c r="F10400">
        <f t="shared" si="1140"/>
        <v>3.2357751353825575</v>
      </c>
      <c r="G10400">
        <f t="shared" si="1141"/>
        <v>7.8760543810949857</v>
      </c>
      <c r="H10400">
        <f t="shared" si="1142"/>
        <v>8.5202845060949652</v>
      </c>
    </row>
    <row r="10401" spans="1:8" x14ac:dyDescent="0.45">
      <c r="A10401">
        <v>1.0396000000000001</v>
      </c>
      <c r="B10401">
        <f t="shared" si="1136"/>
        <v>9.9999999999988987E-5</v>
      </c>
      <c r="C10401">
        <f t="shared" si="1137"/>
        <v>4.7734280881866678</v>
      </c>
      <c r="D10401">
        <f t="shared" si="1138"/>
        <v>5.7734280881866678</v>
      </c>
      <c r="E10401">
        <f t="shared" si="1139"/>
        <v>2.0967524781914251</v>
      </c>
      <c r="F10401">
        <f t="shared" si="1140"/>
        <v>3.2363524781913759</v>
      </c>
      <c r="G10401">
        <f t="shared" si="1141"/>
        <v>7.8762640324756648</v>
      </c>
      <c r="H10401">
        <f t="shared" si="1142"/>
        <v>8.5206081124756441</v>
      </c>
    </row>
    <row r="10402" spans="1:8" x14ac:dyDescent="0.45">
      <c r="A10402">
        <v>1.0397000000000001</v>
      </c>
      <c r="B10402">
        <f t="shared" si="1136"/>
        <v>9.9999999999988987E-5</v>
      </c>
      <c r="C10402">
        <f t="shared" si="1137"/>
        <v>4.7844666017994326</v>
      </c>
      <c r="D10402">
        <f t="shared" si="1138"/>
        <v>5.7844666017994326</v>
      </c>
      <c r="E10402">
        <f t="shared" si="1139"/>
        <v>2.0972309248516048</v>
      </c>
      <c r="F10402">
        <f t="shared" si="1140"/>
        <v>3.2369309248515559</v>
      </c>
      <c r="G10402">
        <f t="shared" si="1141"/>
        <v>7.8764737316458167</v>
      </c>
      <c r="H10402">
        <f t="shared" si="1142"/>
        <v>8.5209317766457957</v>
      </c>
    </row>
    <row r="10403" spans="1:8" x14ac:dyDescent="0.45">
      <c r="A10403">
        <v>1.0398000000000001</v>
      </c>
      <c r="B10403">
        <f t="shared" si="1136"/>
        <v>9.9999999999988987E-5</v>
      </c>
      <c r="C10403">
        <f t="shared" si="1137"/>
        <v>4.7954975600863552</v>
      </c>
      <c r="D10403">
        <f t="shared" si="1138"/>
        <v>5.7954975600863552</v>
      </c>
      <c r="E10403">
        <f t="shared" si="1139"/>
        <v>2.0977104746076134</v>
      </c>
      <c r="F10403">
        <f t="shared" si="1140"/>
        <v>3.2375104746075642</v>
      </c>
      <c r="G10403">
        <f t="shared" si="1141"/>
        <v>7.8766834787157896</v>
      </c>
      <c r="H10403">
        <f t="shared" si="1142"/>
        <v>8.5212554987157691</v>
      </c>
    </row>
    <row r="10404" spans="1:8" x14ac:dyDescent="0.45">
      <c r="A10404">
        <v>1.0399</v>
      </c>
      <c r="B10404">
        <f t="shared" si="1136"/>
        <v>9.9999999999988987E-5</v>
      </c>
      <c r="C10404">
        <f t="shared" si="1137"/>
        <v>4.806520945628078</v>
      </c>
      <c r="D10404">
        <f t="shared" si="1138"/>
        <v>5.806520945628078</v>
      </c>
      <c r="E10404">
        <f t="shared" si="1139"/>
        <v>2.0981911267021762</v>
      </c>
      <c r="F10404">
        <f t="shared" si="1140"/>
        <v>3.2380911267021268</v>
      </c>
      <c r="G10404">
        <f t="shared" si="1141"/>
        <v>7.8768932737958552</v>
      </c>
      <c r="H10404">
        <f t="shared" si="1142"/>
        <v>8.5215792787958353</v>
      </c>
    </row>
    <row r="10405" spans="1:8" x14ac:dyDescent="0.45">
      <c r="A10405">
        <v>1.04</v>
      </c>
      <c r="B10405">
        <f t="shared" si="1136"/>
        <v>9.9999999999988987E-5</v>
      </c>
      <c r="C10405">
        <f t="shared" si="1137"/>
        <v>4.8175367410171539</v>
      </c>
      <c r="D10405">
        <f t="shared" si="1138"/>
        <v>5.8175367410171539</v>
      </c>
      <c r="E10405">
        <f t="shared" si="1139"/>
        <v>2.0986728803762777</v>
      </c>
      <c r="F10405">
        <f t="shared" si="1140"/>
        <v>3.2386728803762286</v>
      </c>
      <c r="G10405">
        <f t="shared" si="1141"/>
        <v>7.8771031169962091</v>
      </c>
      <c r="H10405">
        <f t="shared" si="1142"/>
        <v>8.5219031169961887</v>
      </c>
    </row>
    <row r="10406" spans="1:8" x14ac:dyDescent="0.45">
      <c r="A10406">
        <v>1.0401</v>
      </c>
      <c r="B10406">
        <f t="shared" si="1136"/>
        <v>9.9999999999988987E-5</v>
      </c>
      <c r="C10406">
        <f t="shared" si="1137"/>
        <v>4.8285449288581415</v>
      </c>
      <c r="D10406">
        <f t="shared" si="1138"/>
        <v>5.8285449288581415</v>
      </c>
      <c r="E10406">
        <f t="shared" si="1139"/>
        <v>2.0991557348691634</v>
      </c>
      <c r="F10406">
        <f t="shared" si="1140"/>
        <v>3.2392557348691144</v>
      </c>
      <c r="G10406">
        <f t="shared" si="1141"/>
        <v>7.8773130084269711</v>
      </c>
      <c r="H10406">
        <f t="shared" si="1142"/>
        <v>8.5222270134269511</v>
      </c>
    </row>
    <row r="10407" spans="1:8" x14ac:dyDescent="0.45">
      <c r="A10407">
        <v>1.0402</v>
      </c>
      <c r="B10407">
        <f t="shared" si="1136"/>
        <v>9.9999999999988987E-5</v>
      </c>
      <c r="C10407">
        <f t="shared" si="1137"/>
        <v>4.8395454917675904</v>
      </c>
      <c r="D10407">
        <f t="shared" si="1138"/>
        <v>5.8395454917675904</v>
      </c>
      <c r="E10407">
        <f t="shared" si="1139"/>
        <v>2.09963968941834</v>
      </c>
      <c r="F10407">
        <f t="shared" si="1140"/>
        <v>3.2398396894182913</v>
      </c>
      <c r="G10407">
        <f t="shared" si="1141"/>
        <v>7.8775229481981857</v>
      </c>
      <c r="H10407">
        <f t="shared" si="1142"/>
        <v>8.5225509681981659</v>
      </c>
    </row>
    <row r="10408" spans="1:8" x14ac:dyDescent="0.45">
      <c r="A10408">
        <v>1.0403</v>
      </c>
      <c r="B10408">
        <f t="shared" si="1136"/>
        <v>9.9999999999988987E-5</v>
      </c>
      <c r="C10408">
        <f t="shared" si="1137"/>
        <v>4.850538412374144</v>
      </c>
      <c r="D10408">
        <f t="shared" si="1138"/>
        <v>5.850538412374144</v>
      </c>
      <c r="E10408">
        <f t="shared" si="1139"/>
        <v>2.1001247432595775</v>
      </c>
      <c r="F10408">
        <f t="shared" si="1140"/>
        <v>3.2404247432595286</v>
      </c>
      <c r="G10408">
        <f t="shared" si="1141"/>
        <v>7.8777329364198199</v>
      </c>
      <c r="H10408">
        <f t="shared" si="1142"/>
        <v>8.5228749814198004</v>
      </c>
    </row>
    <row r="10409" spans="1:8" x14ac:dyDescent="0.45">
      <c r="A10409">
        <v>1.0404</v>
      </c>
      <c r="B10409">
        <f t="shared" si="1136"/>
        <v>9.9999999999988987E-5</v>
      </c>
      <c r="C10409">
        <f t="shared" si="1137"/>
        <v>4.8615236733184632</v>
      </c>
      <c r="D10409">
        <f t="shared" si="1138"/>
        <v>5.8615236733184632</v>
      </c>
      <c r="E10409">
        <f t="shared" si="1139"/>
        <v>2.1006108956269092</v>
      </c>
      <c r="F10409">
        <f t="shared" si="1140"/>
        <v>3.2410108956268604</v>
      </c>
      <c r="G10409">
        <f t="shared" si="1141"/>
        <v>7.8779429732017645</v>
      </c>
      <c r="H10409">
        <f t="shared" si="1142"/>
        <v>8.5231990532017452</v>
      </c>
    </row>
    <row r="10410" spans="1:8" x14ac:dyDescent="0.45">
      <c r="A10410">
        <v>1.0405</v>
      </c>
      <c r="B10410">
        <f t="shared" si="1136"/>
        <v>9.9999999999988987E-5</v>
      </c>
      <c r="C10410">
        <f t="shared" si="1137"/>
        <v>4.8725012572533215</v>
      </c>
      <c r="D10410">
        <f t="shared" si="1138"/>
        <v>5.8725012572533215</v>
      </c>
      <c r="E10410">
        <f t="shared" si="1139"/>
        <v>2.1010981457526343</v>
      </c>
      <c r="F10410">
        <f t="shared" si="1140"/>
        <v>3.2415981457525858</v>
      </c>
      <c r="G10410">
        <f t="shared" si="1141"/>
        <v>7.8781530586538331</v>
      </c>
      <c r="H10410">
        <f t="shared" si="1142"/>
        <v>8.5235231836538148</v>
      </c>
    </row>
    <row r="10411" spans="1:8" x14ac:dyDescent="0.45">
      <c r="A10411">
        <v>1.0406</v>
      </c>
      <c r="B10411">
        <f t="shared" si="1136"/>
        <v>9.9999999999988987E-5</v>
      </c>
      <c r="C10411">
        <f t="shared" si="1137"/>
        <v>4.8834711468436005</v>
      </c>
      <c r="D10411">
        <f t="shared" si="1138"/>
        <v>5.8834711468436005</v>
      </c>
      <c r="E10411">
        <f t="shared" si="1139"/>
        <v>2.1015864928673187</v>
      </c>
      <c r="F10411">
        <f t="shared" si="1140"/>
        <v>3.2421864928672699</v>
      </c>
      <c r="G10411">
        <f t="shared" si="1141"/>
        <v>7.8783631928857645</v>
      </c>
      <c r="H10411">
        <f t="shared" si="1142"/>
        <v>8.5238473728857453</v>
      </c>
    </row>
    <row r="10412" spans="1:8" x14ac:dyDescent="0.45">
      <c r="A10412">
        <v>1.0407</v>
      </c>
      <c r="B10412">
        <f t="shared" si="1136"/>
        <v>9.9999999999988987E-5</v>
      </c>
      <c r="C10412">
        <f t="shared" si="1137"/>
        <v>4.8944333247663785</v>
      </c>
      <c r="D10412">
        <f t="shared" si="1138"/>
        <v>5.8944333247663785</v>
      </c>
      <c r="E10412">
        <f t="shared" si="1139"/>
        <v>2.1020759361997952</v>
      </c>
      <c r="F10412">
        <f t="shared" si="1140"/>
        <v>3.2427759361997466</v>
      </c>
      <c r="G10412">
        <f t="shared" si="1141"/>
        <v>7.8785733760072176</v>
      </c>
      <c r="H10412">
        <f t="shared" si="1142"/>
        <v>8.5241716210071985</v>
      </c>
    </row>
    <row r="10413" spans="1:8" x14ac:dyDescent="0.45">
      <c r="A10413">
        <v>1.0407999999999999</v>
      </c>
      <c r="B10413">
        <f t="shared" si="1136"/>
        <v>9.9999999999988987E-5</v>
      </c>
      <c r="C10413">
        <f t="shared" si="1137"/>
        <v>4.9053877737108644</v>
      </c>
      <c r="D10413">
        <f t="shared" si="1138"/>
        <v>5.9053877737108644</v>
      </c>
      <c r="E10413">
        <f t="shared" si="1139"/>
        <v>2.102566474977166</v>
      </c>
      <c r="F10413">
        <f t="shared" si="1140"/>
        <v>3.2433664749771176</v>
      </c>
      <c r="G10413">
        <f t="shared" si="1141"/>
        <v>7.8787836081277769</v>
      </c>
      <c r="H10413">
        <f t="shared" si="1142"/>
        <v>8.5244959281277577</v>
      </c>
    </row>
    <row r="10414" spans="1:8" x14ac:dyDescent="0.45">
      <c r="A10414">
        <v>1.0408999999999999</v>
      </c>
      <c r="B10414">
        <f t="shared" si="1136"/>
        <v>9.9999999999988987E-5</v>
      </c>
      <c r="C10414">
        <f t="shared" si="1137"/>
        <v>4.9163344763784869</v>
      </c>
      <c r="D10414">
        <f t="shared" si="1138"/>
        <v>5.9163344763784869</v>
      </c>
      <c r="E10414">
        <f t="shared" si="1139"/>
        <v>2.1030581084248037</v>
      </c>
      <c r="F10414">
        <f t="shared" si="1140"/>
        <v>3.2439581084247555</v>
      </c>
      <c r="G10414">
        <f t="shared" si="1141"/>
        <v>7.8789938893569467</v>
      </c>
      <c r="H10414">
        <f t="shared" si="1142"/>
        <v>8.5248202943569282</v>
      </c>
    </row>
    <row r="10415" spans="1:8" x14ac:dyDescent="0.45">
      <c r="A10415">
        <v>1.0409999999999999</v>
      </c>
      <c r="B10415">
        <f t="shared" si="1136"/>
        <v>9.9999999999988987E-5</v>
      </c>
      <c r="C10415">
        <f t="shared" si="1137"/>
        <v>4.9272734154829108</v>
      </c>
      <c r="D10415">
        <f t="shared" si="1138"/>
        <v>5.9272734154829108</v>
      </c>
      <c r="E10415">
        <f t="shared" si="1139"/>
        <v>2.1035508357663519</v>
      </c>
      <c r="F10415">
        <f t="shared" si="1140"/>
        <v>3.2445508357663035</v>
      </c>
      <c r="G10415">
        <f t="shared" si="1141"/>
        <v>7.8792042198041559</v>
      </c>
      <c r="H10415">
        <f t="shared" si="1142"/>
        <v>8.5251447198041372</v>
      </c>
    </row>
    <row r="10416" spans="1:8" x14ac:dyDescent="0.45">
      <c r="A10416">
        <v>1.0410999999999999</v>
      </c>
      <c r="B10416">
        <f t="shared" si="1136"/>
        <v>9.9999999999988987E-5</v>
      </c>
      <c r="C10416">
        <f t="shared" si="1137"/>
        <v>4.9382045737500411</v>
      </c>
      <c r="D10416">
        <f t="shared" si="1138"/>
        <v>5.9382045737500411</v>
      </c>
      <c r="E10416">
        <f t="shared" si="1139"/>
        <v>2.1040446562237269</v>
      </c>
      <c r="F10416">
        <f t="shared" si="1140"/>
        <v>3.2451446562236783</v>
      </c>
      <c r="G10416">
        <f t="shared" si="1141"/>
        <v>7.8794145995787552</v>
      </c>
      <c r="H10416">
        <f t="shared" si="1142"/>
        <v>8.5254692045787372</v>
      </c>
    </row>
    <row r="10417" spans="1:8" x14ac:dyDescent="0.45">
      <c r="A10417">
        <v>1.0411999999999999</v>
      </c>
      <c r="B10417">
        <f t="shared" si="1136"/>
        <v>9.9999999999988987E-5</v>
      </c>
      <c r="C10417">
        <f t="shared" si="1137"/>
        <v>4.9491279339181169</v>
      </c>
      <c r="D10417">
        <f t="shared" si="1138"/>
        <v>5.9491279339181169</v>
      </c>
      <c r="E10417">
        <f t="shared" si="1139"/>
        <v>2.1045395690171187</v>
      </c>
      <c r="F10417">
        <f t="shared" si="1140"/>
        <v>3.2457395690170703</v>
      </c>
      <c r="G10417">
        <f t="shared" si="1141"/>
        <v>7.8796250287900174</v>
      </c>
      <c r="H10417">
        <f t="shared" si="1142"/>
        <v>8.5257937487899991</v>
      </c>
    </row>
    <row r="10418" spans="1:8" x14ac:dyDescent="0.45">
      <c r="A10418">
        <v>1.0412999999999999</v>
      </c>
      <c r="B10418">
        <f t="shared" si="1136"/>
        <v>9.9999999999988987E-5</v>
      </c>
      <c r="C10418">
        <f t="shared" si="1137"/>
        <v>4.9600434787376475</v>
      </c>
      <c r="D10418">
        <f t="shared" si="1138"/>
        <v>5.9600434787376475</v>
      </c>
      <c r="E10418">
        <f t="shared" si="1139"/>
        <v>2.1050355733649924</v>
      </c>
      <c r="F10418">
        <f t="shared" si="1140"/>
        <v>3.2463355733649442</v>
      </c>
      <c r="G10418">
        <f t="shared" si="1141"/>
        <v>7.8798355075471367</v>
      </c>
      <c r="H10418">
        <f t="shared" si="1142"/>
        <v>8.5261183525471189</v>
      </c>
    </row>
    <row r="10419" spans="1:8" x14ac:dyDescent="0.45">
      <c r="A10419">
        <v>1.0414000000000001</v>
      </c>
      <c r="B10419">
        <f t="shared" si="1136"/>
        <v>1.0000000000021103E-4</v>
      </c>
      <c r="C10419">
        <f t="shared" si="1137"/>
        <v>4.9709511909715127</v>
      </c>
      <c r="D10419">
        <f t="shared" si="1138"/>
        <v>5.9709511909715127</v>
      </c>
      <c r="E10419">
        <f t="shared" si="1139"/>
        <v>2.1055326684840905</v>
      </c>
      <c r="F10419">
        <f t="shared" si="1140"/>
        <v>3.2469326684840425</v>
      </c>
      <c r="G10419">
        <f t="shared" si="1141"/>
        <v>7.8800460359592295</v>
      </c>
      <c r="H10419">
        <f t="shared" si="1142"/>
        <v>8.5264430159592113</v>
      </c>
    </row>
    <row r="10420" spans="1:8" x14ac:dyDescent="0.45">
      <c r="A10420">
        <v>1.0415000000000001</v>
      </c>
      <c r="B10420">
        <f t="shared" si="1136"/>
        <v>9.9999999999988987E-5</v>
      </c>
      <c r="C10420">
        <f t="shared" si="1137"/>
        <v>4.981851053394915</v>
      </c>
      <c r="D10420">
        <f t="shared" si="1138"/>
        <v>5.981851053394915</v>
      </c>
      <c r="E10420">
        <f t="shared" si="1139"/>
        <v>2.1060308535894299</v>
      </c>
      <c r="F10420">
        <f t="shared" si="1140"/>
        <v>3.2475308535893821</v>
      </c>
      <c r="G10420">
        <f t="shared" si="1141"/>
        <v>7.880256614135333</v>
      </c>
      <c r="H10420">
        <f t="shared" si="1142"/>
        <v>8.5267677391353143</v>
      </c>
    </row>
    <row r="10421" spans="1:8" x14ac:dyDescent="0.45">
      <c r="A10421">
        <v>1.0416000000000001</v>
      </c>
      <c r="B10421">
        <f t="shared" si="1136"/>
        <v>9.9999999999988987E-5</v>
      </c>
      <c r="C10421">
        <f t="shared" si="1137"/>
        <v>4.9927430487955</v>
      </c>
      <c r="D10421">
        <f t="shared" si="1138"/>
        <v>5.9927430487955</v>
      </c>
      <c r="E10421">
        <f t="shared" si="1139"/>
        <v>2.1065301278943092</v>
      </c>
      <c r="F10421">
        <f t="shared" si="1140"/>
        <v>3.2481301278942616</v>
      </c>
      <c r="G10421">
        <f t="shared" si="1141"/>
        <v>7.8804672421844071</v>
      </c>
      <c r="H10421">
        <f t="shared" si="1142"/>
        <v>8.5270925221843878</v>
      </c>
    </row>
    <row r="10422" spans="1:8" x14ac:dyDescent="0.45">
      <c r="A10422">
        <v>1.0417000000000001</v>
      </c>
      <c r="B10422">
        <f t="shared" si="1136"/>
        <v>9.9999999999988987E-5</v>
      </c>
      <c r="C10422">
        <f t="shared" si="1137"/>
        <v>5.0036271599733038</v>
      </c>
      <c r="D10422">
        <f t="shared" si="1138"/>
        <v>6.0036271599733038</v>
      </c>
      <c r="E10422">
        <f t="shared" si="1139"/>
        <v>2.1070304906103066</v>
      </c>
      <c r="F10422">
        <f t="shared" si="1140"/>
        <v>3.2487304906102588</v>
      </c>
      <c r="G10422">
        <f t="shared" si="1141"/>
        <v>7.8806779202153319</v>
      </c>
      <c r="H10422">
        <f t="shared" si="1142"/>
        <v>8.5274173652153138</v>
      </c>
    </row>
    <row r="10423" spans="1:8" x14ac:dyDescent="0.45">
      <c r="A10423">
        <v>1.0418000000000001</v>
      </c>
      <c r="B10423">
        <f t="shared" si="1136"/>
        <v>9.9999999999988987E-5</v>
      </c>
      <c r="C10423">
        <f t="shared" si="1137"/>
        <v>5.0145033697408605</v>
      </c>
      <c r="D10423">
        <f t="shared" si="1138"/>
        <v>6.0145033697408605</v>
      </c>
      <c r="E10423">
        <f t="shared" si="1139"/>
        <v>2.1075319409472808</v>
      </c>
      <c r="F10423">
        <f t="shared" si="1140"/>
        <v>3.2493319409472328</v>
      </c>
      <c r="G10423">
        <f t="shared" si="1141"/>
        <v>7.8808886483369101</v>
      </c>
      <c r="H10423">
        <f t="shared" si="1142"/>
        <v>8.5277422683368922</v>
      </c>
    </row>
    <row r="10424" spans="1:8" x14ac:dyDescent="0.45">
      <c r="A10424">
        <v>1.0419</v>
      </c>
      <c r="B10424">
        <f t="shared" si="1136"/>
        <v>9.9999999999988987E-5</v>
      </c>
      <c r="C10424">
        <f t="shared" si="1137"/>
        <v>5.0253716609231347</v>
      </c>
      <c r="D10424">
        <f t="shared" si="1138"/>
        <v>6.0253716609231347</v>
      </c>
      <c r="E10424">
        <f t="shared" si="1139"/>
        <v>2.1080344781133729</v>
      </c>
      <c r="F10424">
        <f t="shared" si="1140"/>
        <v>3.249934478113325</v>
      </c>
      <c r="G10424">
        <f t="shared" si="1141"/>
        <v>7.8810994266578627</v>
      </c>
      <c r="H10424">
        <f t="shared" si="1142"/>
        <v>8.528067231657845</v>
      </c>
    </row>
    <row r="10425" spans="1:8" x14ac:dyDescent="0.45">
      <c r="A10425">
        <v>1.042</v>
      </c>
      <c r="B10425">
        <f t="shared" si="1136"/>
        <v>9.9999999999988987E-5</v>
      </c>
      <c r="C10425">
        <f t="shared" si="1137"/>
        <v>5.0362320163576122</v>
      </c>
      <c r="D10425">
        <f t="shared" si="1138"/>
        <v>6.0362320163576122</v>
      </c>
      <c r="E10425">
        <f t="shared" si="1139"/>
        <v>2.1085381013150086</v>
      </c>
      <c r="F10425">
        <f t="shared" si="1140"/>
        <v>3.2505381013149606</v>
      </c>
      <c r="G10425">
        <f t="shared" si="1141"/>
        <v>7.8813102552868344</v>
      </c>
      <c r="H10425">
        <f t="shared" si="1142"/>
        <v>8.5283922552868159</v>
      </c>
    </row>
    <row r="10426" spans="1:8" x14ac:dyDescent="0.45">
      <c r="A10426">
        <v>1.0421</v>
      </c>
      <c r="B10426">
        <f t="shared" si="1136"/>
        <v>9.9999999999988987E-5</v>
      </c>
      <c r="C10426">
        <f t="shared" si="1137"/>
        <v>5.0470844188943076</v>
      </c>
      <c r="D10426">
        <f t="shared" si="1138"/>
        <v>6.0470844188943076</v>
      </c>
      <c r="E10426">
        <f t="shared" si="1139"/>
        <v>2.1090428097568981</v>
      </c>
      <c r="F10426">
        <f t="shared" si="1140"/>
        <v>3.2511428097568498</v>
      </c>
      <c r="G10426">
        <f t="shared" si="1141"/>
        <v>7.8815211343323881</v>
      </c>
      <c r="H10426">
        <f t="shared" si="1142"/>
        <v>8.5287173393323688</v>
      </c>
    </row>
    <row r="10427" spans="1:8" x14ac:dyDescent="0.45">
      <c r="A10427">
        <v>1.0422</v>
      </c>
      <c r="B10427">
        <f t="shared" si="1136"/>
        <v>9.9999999999988987E-5</v>
      </c>
      <c r="C10427">
        <f t="shared" si="1137"/>
        <v>5.0579288513957819</v>
      </c>
      <c r="D10427">
        <f t="shared" si="1138"/>
        <v>6.0579288513957819</v>
      </c>
      <c r="E10427">
        <f t="shared" si="1139"/>
        <v>2.1095486026420378</v>
      </c>
      <c r="F10427">
        <f t="shared" si="1140"/>
        <v>3.2517486026419893</v>
      </c>
      <c r="G10427">
        <f t="shared" si="1141"/>
        <v>7.8817320639030077</v>
      </c>
      <c r="H10427">
        <f t="shared" si="1142"/>
        <v>8.5290424839029892</v>
      </c>
    </row>
    <row r="10428" spans="1:8" x14ac:dyDescent="0.45">
      <c r="A10428">
        <v>1.0423</v>
      </c>
      <c r="B10428">
        <f t="shared" si="1136"/>
        <v>9.9999999999988987E-5</v>
      </c>
      <c r="C10428">
        <f t="shared" si="1137"/>
        <v>5.0687652967372268</v>
      </c>
      <c r="D10428">
        <f t="shared" si="1138"/>
        <v>6.0687652967372268</v>
      </c>
      <c r="E10428">
        <f t="shared" si="1139"/>
        <v>2.1100554791717117</v>
      </c>
      <c r="F10428">
        <f t="shared" si="1140"/>
        <v>3.2523554791716629</v>
      </c>
      <c r="G10428">
        <f t="shared" si="1141"/>
        <v>7.8819430441070981</v>
      </c>
      <c r="H10428">
        <f t="shared" si="1142"/>
        <v>8.5293676891070795</v>
      </c>
    </row>
    <row r="10429" spans="1:8" x14ac:dyDescent="0.45">
      <c r="A10429">
        <v>1.0424</v>
      </c>
      <c r="B10429">
        <f t="shared" si="1136"/>
        <v>9.9999999999988987E-5</v>
      </c>
      <c r="C10429">
        <f t="shared" si="1137"/>
        <v>5.0795937378063982</v>
      </c>
      <c r="D10429">
        <f t="shared" si="1138"/>
        <v>6.0795937378063982</v>
      </c>
      <c r="E10429">
        <f t="shared" si="1139"/>
        <v>2.1105634385454923</v>
      </c>
      <c r="F10429">
        <f t="shared" si="1140"/>
        <v>3.2529634385454433</v>
      </c>
      <c r="G10429">
        <f t="shared" si="1141"/>
        <v>7.8821540750529842</v>
      </c>
      <c r="H10429">
        <f t="shared" si="1142"/>
        <v>8.5296929550529654</v>
      </c>
    </row>
    <row r="10430" spans="1:8" x14ac:dyDescent="0.45">
      <c r="A10430">
        <v>1.0425</v>
      </c>
      <c r="B10430">
        <f t="shared" si="1136"/>
        <v>9.9999999999988987E-5</v>
      </c>
      <c r="C10430">
        <f t="shared" si="1137"/>
        <v>5.0904141575037132</v>
      </c>
      <c r="D10430">
        <f t="shared" si="1138"/>
        <v>6.0904141575037132</v>
      </c>
      <c r="E10430">
        <f t="shared" si="1139"/>
        <v>2.1110724799612428</v>
      </c>
      <c r="F10430">
        <f t="shared" si="1140"/>
        <v>3.2535724799611936</v>
      </c>
      <c r="G10430">
        <f t="shared" si="1141"/>
        <v>7.882365156848909</v>
      </c>
      <c r="H10430">
        <f t="shared" si="1142"/>
        <v>8.530018281848891</v>
      </c>
    </row>
    <row r="10431" spans="1:8" x14ac:dyDescent="0.45">
      <c r="A10431">
        <v>1.0426</v>
      </c>
      <c r="B10431">
        <f t="shared" si="1136"/>
        <v>9.9999999999988987E-5</v>
      </c>
      <c r="C10431">
        <f t="shared" si="1137"/>
        <v>5.1012265387422353</v>
      </c>
      <c r="D10431">
        <f t="shared" si="1138"/>
        <v>6.1012265387422353</v>
      </c>
      <c r="E10431">
        <f t="shared" si="1139"/>
        <v>2.1115826026151168</v>
      </c>
      <c r="F10431">
        <f t="shared" si="1140"/>
        <v>3.2541826026150678</v>
      </c>
      <c r="G10431">
        <f t="shared" si="1141"/>
        <v>7.8825762896030378</v>
      </c>
      <c r="H10431">
        <f t="shared" si="1142"/>
        <v>8.5303436696030204</v>
      </c>
    </row>
    <row r="10432" spans="1:8" x14ac:dyDescent="0.45">
      <c r="A10432">
        <v>1.0427</v>
      </c>
      <c r="B10432">
        <f t="shared" si="1136"/>
        <v>9.9999999999988987E-5</v>
      </c>
      <c r="C10432">
        <f t="shared" si="1137"/>
        <v>5.1120308644477674</v>
      </c>
      <c r="D10432">
        <f t="shared" si="1138"/>
        <v>6.1120308644477674</v>
      </c>
      <c r="E10432">
        <f t="shared" si="1139"/>
        <v>2.1120938057015617</v>
      </c>
      <c r="F10432">
        <f t="shared" si="1140"/>
        <v>3.2547938057015124</v>
      </c>
      <c r="G10432">
        <f t="shared" si="1141"/>
        <v>7.8827874734234538</v>
      </c>
      <c r="H10432">
        <f t="shared" si="1142"/>
        <v>8.530669118423436</v>
      </c>
    </row>
    <row r="10433" spans="1:8" x14ac:dyDescent="0.45">
      <c r="A10433">
        <v>1.0427999999999999</v>
      </c>
      <c r="B10433">
        <f t="shared" si="1136"/>
        <v>9.9999999999988987E-5</v>
      </c>
      <c r="C10433">
        <f t="shared" si="1137"/>
        <v>5.1228271175587921</v>
      </c>
      <c r="D10433">
        <f t="shared" si="1138"/>
        <v>6.1228271175587921</v>
      </c>
      <c r="E10433">
        <f t="shared" si="1139"/>
        <v>2.1126060884133175</v>
      </c>
      <c r="F10433">
        <f t="shared" si="1140"/>
        <v>3.2554060884132681</v>
      </c>
      <c r="G10433">
        <f t="shared" si="1141"/>
        <v>7.8829987084181594</v>
      </c>
      <c r="H10433">
        <f t="shared" si="1142"/>
        <v>8.5309946284181422</v>
      </c>
    </row>
    <row r="10434" spans="1:8" x14ac:dyDescent="0.45">
      <c r="A10434">
        <v>1.0428999999999999</v>
      </c>
      <c r="B10434">
        <f t="shared" si="1136"/>
        <v>9.9999999999988987E-5</v>
      </c>
      <c r="C10434">
        <f t="shared" si="1137"/>
        <v>5.1336152810265512</v>
      </c>
      <c r="D10434">
        <f t="shared" si="1138"/>
        <v>6.1336152810265512</v>
      </c>
      <c r="E10434">
        <f t="shared" si="1139"/>
        <v>2.1131194499414203</v>
      </c>
      <c r="F10434">
        <f t="shared" si="1140"/>
        <v>3.2560194499413706</v>
      </c>
      <c r="G10434">
        <f t="shared" si="1141"/>
        <v>7.8832099946950773</v>
      </c>
      <c r="H10434">
        <f t="shared" si="1142"/>
        <v>8.5313201996950596</v>
      </c>
    </row>
    <row r="10435" spans="1:8" x14ac:dyDescent="0.45">
      <c r="A10435">
        <v>1.0429999999999999</v>
      </c>
      <c r="B10435">
        <f t="shared" si="1136"/>
        <v>9.9999999999988987E-5</v>
      </c>
      <c r="C10435">
        <f t="shared" si="1137"/>
        <v>5.1443953378150464</v>
      </c>
      <c r="D10435">
        <f t="shared" si="1138"/>
        <v>6.1443953378150464</v>
      </c>
      <c r="E10435">
        <f t="shared" si="1139"/>
        <v>2.1136338894752016</v>
      </c>
      <c r="F10435">
        <f t="shared" si="1140"/>
        <v>3.2566338894751521</v>
      </c>
      <c r="G10435">
        <f t="shared" si="1141"/>
        <v>7.8834213323620483</v>
      </c>
      <c r="H10435">
        <f t="shared" si="1142"/>
        <v>8.531645832362031</v>
      </c>
    </row>
    <row r="10436" spans="1:8" x14ac:dyDescent="0.45">
      <c r="A10436">
        <v>1.0430999999999999</v>
      </c>
      <c r="B10436">
        <f t="shared" si="1136"/>
        <v>9.9999999999988987E-5</v>
      </c>
      <c r="C10436">
        <f t="shared" si="1137"/>
        <v>5.155167270901126</v>
      </c>
      <c r="D10436">
        <f t="shared" si="1138"/>
        <v>6.155167270901126</v>
      </c>
      <c r="E10436">
        <f t="shared" si="1139"/>
        <v>2.1141494062022916</v>
      </c>
      <c r="F10436">
        <f t="shared" si="1140"/>
        <v>3.2572494062022423</v>
      </c>
      <c r="G10436">
        <f t="shared" si="1141"/>
        <v>7.8836327215268325</v>
      </c>
      <c r="H10436">
        <f t="shared" si="1142"/>
        <v>8.5319715265268155</v>
      </c>
    </row>
    <row r="10437" spans="1:8" x14ac:dyDescent="0.45">
      <c r="A10437">
        <v>1.0431999999999999</v>
      </c>
      <c r="B10437">
        <f t="shared" si="1136"/>
        <v>9.9999999999988987E-5</v>
      </c>
      <c r="C10437">
        <f t="shared" si="1137"/>
        <v>5.1659310632744244</v>
      </c>
      <c r="D10437">
        <f t="shared" si="1138"/>
        <v>6.1659310632744244</v>
      </c>
      <c r="E10437">
        <f t="shared" si="1139"/>
        <v>2.114665999308619</v>
      </c>
      <c r="F10437">
        <f t="shared" si="1140"/>
        <v>3.2578659993085699</v>
      </c>
      <c r="G10437">
        <f t="shared" si="1141"/>
        <v>7.883844162297108</v>
      </c>
      <c r="H10437">
        <f t="shared" si="1142"/>
        <v>8.5322972822970904</v>
      </c>
    </row>
    <row r="10438" spans="1:8" x14ac:dyDescent="0.45">
      <c r="A10438">
        <v>1.0432999999999999</v>
      </c>
      <c r="B10438">
        <f t="shared" si="1136"/>
        <v>9.9999999999988987E-5</v>
      </c>
      <c r="C10438">
        <f t="shared" si="1137"/>
        <v>5.1766866979374431</v>
      </c>
      <c r="D10438">
        <f t="shared" si="1138"/>
        <v>6.1766866979374431</v>
      </c>
      <c r="E10438">
        <f t="shared" si="1139"/>
        <v>2.1151836679784126</v>
      </c>
      <c r="F10438">
        <f t="shared" si="1140"/>
        <v>3.2584836679783638</v>
      </c>
      <c r="G10438">
        <f t="shared" si="1141"/>
        <v>7.8840556547804725</v>
      </c>
      <c r="H10438">
        <f t="shared" si="1142"/>
        <v>8.5326230997804551</v>
      </c>
    </row>
    <row r="10439" spans="1:8" x14ac:dyDescent="0.45">
      <c r="A10439">
        <v>1.0434000000000001</v>
      </c>
      <c r="B10439">
        <f t="shared" ref="B10439:B10502" si="1143">A10439-A10438</f>
        <v>1.0000000000021103E-4</v>
      </c>
      <c r="C10439">
        <f t="shared" ref="C10439:C10502" si="1144">$C$2*SIN(2*PI()*$C$1*A10439)</f>
        <v>5.1874341579055816</v>
      </c>
      <c r="D10439">
        <f t="shared" ref="D10439:D10502" si="1145">C10439+$J$2</f>
        <v>6.1874341579055816</v>
      </c>
      <c r="E10439">
        <f t="shared" ref="E10439:E10502" si="1146">C10439*$B10439+E10438</f>
        <v>2.1157024113942042</v>
      </c>
      <c r="F10439">
        <f t="shared" ref="F10439:F10502" si="1147">D10439*$B10439+F10438</f>
        <v>3.2591024113941556</v>
      </c>
      <c r="G10439">
        <f t="shared" ref="G10439:G10502" si="1148">0.5*C10439*($B10439^2)+E10438*$B10439+G10438</f>
        <v>7.8842671990844417</v>
      </c>
      <c r="H10439">
        <f t="shared" ref="H10439:H10502" si="1149">0.5*D10439*($B10439^2)+F10438*$B10439+H10438</f>
        <v>8.5329489790844235</v>
      </c>
    </row>
    <row r="10440" spans="1:8" x14ac:dyDescent="0.45">
      <c r="A10440">
        <v>1.0435000000000001</v>
      </c>
      <c r="B10440">
        <f t="shared" si="1143"/>
        <v>9.9999999999988987E-5</v>
      </c>
      <c r="C10440">
        <f t="shared" si="1144"/>
        <v>5.1981734262071031</v>
      </c>
      <c r="D10440">
        <f t="shared" si="1145"/>
        <v>6.1981734262071031</v>
      </c>
      <c r="E10440">
        <f t="shared" si="1146"/>
        <v>2.1162222287368251</v>
      </c>
      <c r="F10440">
        <f t="shared" si="1147"/>
        <v>3.2597222287367762</v>
      </c>
      <c r="G10440">
        <f t="shared" si="1148"/>
        <v>7.8844787953164479</v>
      </c>
      <c r="H10440">
        <f t="shared" si="1149"/>
        <v>8.5332749203164298</v>
      </c>
    </row>
    <row r="10441" spans="1:8" x14ac:dyDescent="0.45">
      <c r="A10441">
        <v>1.0436000000000001</v>
      </c>
      <c r="B10441">
        <f t="shared" si="1143"/>
        <v>9.9999999999988987E-5</v>
      </c>
      <c r="C10441">
        <f t="shared" si="1144"/>
        <v>5.2089044858832532</v>
      </c>
      <c r="D10441">
        <f t="shared" si="1145"/>
        <v>6.2089044858832532</v>
      </c>
      <c r="E10441">
        <f t="shared" si="1146"/>
        <v>2.1167431191854131</v>
      </c>
      <c r="F10441">
        <f t="shared" si="1147"/>
        <v>3.2603431191853645</v>
      </c>
      <c r="G10441">
        <f t="shared" si="1148"/>
        <v>7.8846904435838443</v>
      </c>
      <c r="H10441">
        <f t="shared" si="1149"/>
        <v>8.5336009235838262</v>
      </c>
    </row>
    <row r="10442" spans="1:8" x14ac:dyDescent="0.45">
      <c r="A10442">
        <v>1.0437000000000001</v>
      </c>
      <c r="B10442">
        <f t="shared" si="1143"/>
        <v>9.9999999999988987E-5</v>
      </c>
      <c r="C10442">
        <f t="shared" si="1144"/>
        <v>5.2196273199882093</v>
      </c>
      <c r="D10442">
        <f t="shared" si="1145"/>
        <v>6.2196273199882093</v>
      </c>
      <c r="E10442">
        <f t="shared" si="1146"/>
        <v>2.1172650819174117</v>
      </c>
      <c r="F10442">
        <f t="shared" si="1147"/>
        <v>3.2609650819173632</v>
      </c>
      <c r="G10442">
        <f t="shared" si="1148"/>
        <v>7.8849021439938998</v>
      </c>
      <c r="H10442">
        <f t="shared" si="1149"/>
        <v>8.5339269889938816</v>
      </c>
    </row>
    <row r="10443" spans="1:8" x14ac:dyDescent="0.45">
      <c r="A10443">
        <v>1.0438000000000001</v>
      </c>
      <c r="B10443">
        <f t="shared" si="1143"/>
        <v>9.9999999999988987E-5</v>
      </c>
      <c r="C10443">
        <f t="shared" si="1144"/>
        <v>5.2303419115891812</v>
      </c>
      <c r="D10443">
        <f t="shared" si="1145"/>
        <v>6.2303419115891812</v>
      </c>
      <c r="E10443">
        <f t="shared" si="1146"/>
        <v>2.1177881161085708</v>
      </c>
      <c r="F10443">
        <f t="shared" si="1147"/>
        <v>3.2615881161085221</v>
      </c>
      <c r="G10443">
        <f t="shared" si="1148"/>
        <v>7.8851138966538015</v>
      </c>
      <c r="H10443">
        <f t="shared" si="1149"/>
        <v>8.5342531166537832</v>
      </c>
    </row>
    <row r="10444" spans="1:8" x14ac:dyDescent="0.45">
      <c r="A10444">
        <v>1.0439000000000001</v>
      </c>
      <c r="B10444">
        <f t="shared" si="1143"/>
        <v>9.9999999999988987E-5</v>
      </c>
      <c r="C10444">
        <f t="shared" si="1144"/>
        <v>5.2410482437663521</v>
      </c>
      <c r="D10444">
        <f t="shared" si="1145"/>
        <v>6.2410482437663521</v>
      </c>
      <c r="E10444">
        <f t="shared" si="1146"/>
        <v>2.1183122209329475</v>
      </c>
      <c r="F10444">
        <f t="shared" si="1147"/>
        <v>3.2622122209328985</v>
      </c>
      <c r="G10444">
        <f t="shared" si="1148"/>
        <v>7.8853257016706539</v>
      </c>
      <c r="H10444">
        <f t="shared" si="1149"/>
        <v>8.5345793066706346</v>
      </c>
    </row>
    <row r="10445" spans="1:8" x14ac:dyDescent="0.45">
      <c r="A10445">
        <v>1.044</v>
      </c>
      <c r="B10445">
        <f t="shared" si="1143"/>
        <v>9.9999999999988987E-5</v>
      </c>
      <c r="C10445">
        <f t="shared" si="1144"/>
        <v>5.2517462996129627</v>
      </c>
      <c r="D10445">
        <f t="shared" si="1145"/>
        <v>6.2517462996129627</v>
      </c>
      <c r="E10445">
        <f t="shared" si="1146"/>
        <v>2.1188373955629087</v>
      </c>
      <c r="F10445">
        <f t="shared" si="1147"/>
        <v>3.2628373955628596</v>
      </c>
      <c r="G10445">
        <f t="shared" si="1148"/>
        <v>7.8855375591514791</v>
      </c>
      <c r="H10445">
        <f t="shared" si="1149"/>
        <v>8.5349055591514595</v>
      </c>
    </row>
    <row r="10446" spans="1:8" x14ac:dyDescent="0.45">
      <c r="A10446">
        <v>1.0441</v>
      </c>
      <c r="B10446">
        <f t="shared" si="1143"/>
        <v>9.9999999999988987E-5</v>
      </c>
      <c r="C10446">
        <f t="shared" si="1144"/>
        <v>5.2624360622353059</v>
      </c>
      <c r="D10446">
        <f t="shared" si="1145"/>
        <v>6.2624360622353059</v>
      </c>
      <c r="E10446">
        <f t="shared" si="1146"/>
        <v>2.1193636391691322</v>
      </c>
      <c r="F10446">
        <f t="shared" si="1147"/>
        <v>3.2634636391690832</v>
      </c>
      <c r="G10446">
        <f t="shared" si="1148"/>
        <v>7.8857494692032155</v>
      </c>
      <c r="H10446">
        <f t="shared" si="1149"/>
        <v>8.5352318742031965</v>
      </c>
    </row>
    <row r="10447" spans="1:8" x14ac:dyDescent="0.45">
      <c r="A10447">
        <v>1.0442</v>
      </c>
      <c r="B10447">
        <f t="shared" si="1143"/>
        <v>9.9999999999988987E-5</v>
      </c>
      <c r="C10447">
        <f t="shared" si="1144"/>
        <v>5.2731175147528191</v>
      </c>
      <c r="D10447">
        <f t="shared" si="1145"/>
        <v>6.2731175147528191</v>
      </c>
      <c r="E10447">
        <f t="shared" si="1146"/>
        <v>2.1198909509206074</v>
      </c>
      <c r="F10447">
        <f t="shared" si="1147"/>
        <v>3.2640909509205582</v>
      </c>
      <c r="G10447">
        <f t="shared" si="1148"/>
        <v>7.8859614319327198</v>
      </c>
      <c r="H10447">
        <f t="shared" si="1149"/>
        <v>8.5355582519327005</v>
      </c>
    </row>
    <row r="10448" spans="1:8" x14ac:dyDescent="0.45">
      <c r="A10448">
        <v>1.0443</v>
      </c>
      <c r="B10448">
        <f t="shared" si="1143"/>
        <v>9.9999999999988987E-5</v>
      </c>
      <c r="C10448">
        <f t="shared" si="1144"/>
        <v>5.2837906402980153</v>
      </c>
      <c r="D10448">
        <f t="shared" si="1145"/>
        <v>6.2837906402980153</v>
      </c>
      <c r="E10448">
        <f t="shared" si="1146"/>
        <v>2.120419329984637</v>
      </c>
      <c r="F10448">
        <f t="shared" si="1147"/>
        <v>3.264719329984588</v>
      </c>
      <c r="G10448">
        <f t="shared" si="1148"/>
        <v>7.8861734474467653</v>
      </c>
      <c r="H10448">
        <f t="shared" si="1149"/>
        <v>8.5358846924467464</v>
      </c>
    </row>
    <row r="10449" spans="1:8" x14ac:dyDescent="0.45">
      <c r="A10449">
        <v>1.0444</v>
      </c>
      <c r="B10449">
        <f t="shared" si="1143"/>
        <v>9.9999999999988987E-5</v>
      </c>
      <c r="C10449">
        <f t="shared" si="1144"/>
        <v>5.294455422016572</v>
      </c>
      <c r="D10449">
        <f t="shared" si="1145"/>
        <v>6.294455422016572</v>
      </c>
      <c r="E10449">
        <f t="shared" si="1146"/>
        <v>2.1209487755268386</v>
      </c>
      <c r="F10449">
        <f t="shared" si="1147"/>
        <v>3.2653487755267898</v>
      </c>
      <c r="G10449">
        <f t="shared" si="1148"/>
        <v>7.8863855158520408</v>
      </c>
      <c r="H10449">
        <f t="shared" si="1149"/>
        <v>8.5362111958520224</v>
      </c>
    </row>
    <row r="10450" spans="1:8" x14ac:dyDescent="0.45">
      <c r="A10450">
        <v>1.0445</v>
      </c>
      <c r="B10450">
        <f t="shared" si="1143"/>
        <v>9.9999999999988987E-5</v>
      </c>
      <c r="C10450">
        <f t="shared" si="1144"/>
        <v>5.3051118430673272</v>
      </c>
      <c r="D10450">
        <f t="shared" si="1145"/>
        <v>6.3051118430673272</v>
      </c>
      <c r="E10450">
        <f t="shared" si="1146"/>
        <v>2.1214792867111454</v>
      </c>
      <c r="F10450">
        <f t="shared" si="1147"/>
        <v>3.2659792867110964</v>
      </c>
      <c r="G10450">
        <f t="shared" si="1148"/>
        <v>7.8865976372551527</v>
      </c>
      <c r="H10450">
        <f t="shared" si="1149"/>
        <v>8.5365377622551346</v>
      </c>
    </row>
    <row r="10451" spans="1:8" x14ac:dyDescent="0.45">
      <c r="A10451">
        <v>1.0446</v>
      </c>
      <c r="B10451">
        <f t="shared" si="1143"/>
        <v>9.9999999999988987E-5</v>
      </c>
      <c r="C10451">
        <f t="shared" si="1144"/>
        <v>5.3157598866223701</v>
      </c>
      <c r="D10451">
        <f t="shared" si="1145"/>
        <v>6.3157598866223701</v>
      </c>
      <c r="E10451">
        <f t="shared" si="1146"/>
        <v>2.1220108626998075</v>
      </c>
      <c r="F10451">
        <f t="shared" si="1147"/>
        <v>3.2666108626997588</v>
      </c>
      <c r="G10451">
        <f t="shared" si="1148"/>
        <v>7.8868098117626229</v>
      </c>
      <c r="H10451">
        <f t="shared" si="1149"/>
        <v>8.5368643917626059</v>
      </c>
    </row>
    <row r="10452" spans="1:8" x14ac:dyDescent="0.45">
      <c r="A10452">
        <v>1.0447</v>
      </c>
      <c r="B10452">
        <f t="shared" si="1143"/>
        <v>9.9999999999988987E-5</v>
      </c>
      <c r="C10452">
        <f t="shared" si="1144"/>
        <v>5.3263995358669689</v>
      </c>
      <c r="D10452">
        <f t="shared" si="1145"/>
        <v>6.3263995358669689</v>
      </c>
      <c r="E10452">
        <f t="shared" si="1146"/>
        <v>2.1225435026533943</v>
      </c>
      <c r="F10452">
        <f t="shared" si="1147"/>
        <v>3.2672435026533453</v>
      </c>
      <c r="G10452">
        <f t="shared" si="1148"/>
        <v>7.8870220394808905</v>
      </c>
      <c r="H10452">
        <f t="shared" si="1149"/>
        <v>8.5371910844808738</v>
      </c>
    </row>
    <row r="10453" spans="1:8" x14ac:dyDescent="0.45">
      <c r="A10453">
        <v>1.0448</v>
      </c>
      <c r="B10453">
        <f t="shared" si="1143"/>
        <v>9.9999999999988987E-5</v>
      </c>
      <c r="C10453">
        <f t="shared" si="1144"/>
        <v>5.3370307739996683</v>
      </c>
      <c r="D10453">
        <f t="shared" si="1145"/>
        <v>6.3370307739996683</v>
      </c>
      <c r="E10453">
        <f t="shared" si="1146"/>
        <v>2.1230772057307941</v>
      </c>
      <c r="F10453">
        <f t="shared" si="1147"/>
        <v>3.2678772057307452</v>
      </c>
      <c r="G10453">
        <f t="shared" si="1148"/>
        <v>7.8872343205163098</v>
      </c>
      <c r="H10453">
        <f t="shared" si="1149"/>
        <v>8.5375178405162924</v>
      </c>
    </row>
    <row r="10454" spans="1:8" x14ac:dyDescent="0.45">
      <c r="A10454">
        <v>1.0448999999999999</v>
      </c>
      <c r="B10454">
        <f t="shared" si="1143"/>
        <v>9.9999999999988987E-5</v>
      </c>
      <c r="C10454">
        <f t="shared" si="1144"/>
        <v>5.3476535842322894</v>
      </c>
      <c r="D10454">
        <f t="shared" si="1145"/>
        <v>6.3476535842322894</v>
      </c>
      <c r="E10454">
        <f t="shared" si="1146"/>
        <v>2.1236119710892174</v>
      </c>
      <c r="F10454">
        <f t="shared" si="1147"/>
        <v>3.2685119710891684</v>
      </c>
      <c r="G10454">
        <f t="shared" si="1148"/>
        <v>7.8874466549751512</v>
      </c>
      <c r="H10454">
        <f t="shared" si="1149"/>
        <v>8.5378446599751339</v>
      </c>
    </row>
    <row r="10455" spans="1:8" x14ac:dyDescent="0.45">
      <c r="A10455">
        <v>1.0449999999999999</v>
      </c>
      <c r="B10455">
        <f t="shared" si="1143"/>
        <v>9.9999999999988987E-5</v>
      </c>
      <c r="C10455">
        <f t="shared" si="1144"/>
        <v>5.3582679497899495</v>
      </c>
      <c r="D10455">
        <f t="shared" si="1145"/>
        <v>6.3582679497899495</v>
      </c>
      <c r="E10455">
        <f t="shared" si="1146"/>
        <v>2.1241477978841963</v>
      </c>
      <c r="F10455">
        <f t="shared" si="1147"/>
        <v>3.2691477978841474</v>
      </c>
      <c r="G10455">
        <f t="shared" si="1148"/>
        <v>7.8876590429636</v>
      </c>
      <c r="H10455">
        <f t="shared" si="1149"/>
        <v>8.5381715429635818</v>
      </c>
    </row>
    <row r="10456" spans="1:8" x14ac:dyDescent="0.45">
      <c r="A10456">
        <v>1.0450999999999999</v>
      </c>
      <c r="B10456">
        <f t="shared" si="1143"/>
        <v>9.9999999999988987E-5</v>
      </c>
      <c r="C10456">
        <f t="shared" si="1144"/>
        <v>5.3688738539111487</v>
      </c>
      <c r="D10456">
        <f t="shared" si="1145"/>
        <v>6.3688738539111487</v>
      </c>
      <c r="E10456">
        <f t="shared" si="1146"/>
        <v>2.1246846852695875</v>
      </c>
      <c r="F10456">
        <f t="shared" si="1147"/>
        <v>3.2697846852695385</v>
      </c>
      <c r="G10456">
        <f t="shared" si="1148"/>
        <v>7.887871484587758</v>
      </c>
      <c r="H10456">
        <f t="shared" si="1149"/>
        <v>8.5384984895877398</v>
      </c>
    </row>
    <row r="10457" spans="1:8" x14ac:dyDescent="0.45">
      <c r="A10457">
        <v>1.0451999999999999</v>
      </c>
      <c r="B10457">
        <f t="shared" si="1143"/>
        <v>9.9999999999988987E-5</v>
      </c>
      <c r="C10457">
        <f t="shared" si="1144"/>
        <v>5.3794712798477011</v>
      </c>
      <c r="D10457">
        <f t="shared" si="1145"/>
        <v>6.3794712798477011</v>
      </c>
      <c r="E10457">
        <f t="shared" si="1146"/>
        <v>2.125222632397572</v>
      </c>
      <c r="F10457">
        <f t="shared" si="1147"/>
        <v>3.2704226323975232</v>
      </c>
      <c r="G10457">
        <f t="shared" si="1148"/>
        <v>7.8880839799536417</v>
      </c>
      <c r="H10457">
        <f t="shared" si="1149"/>
        <v>8.5388254999536226</v>
      </c>
    </row>
    <row r="10458" spans="1:8" x14ac:dyDescent="0.45">
      <c r="A10458">
        <v>1.0452999999999999</v>
      </c>
      <c r="B10458">
        <f t="shared" si="1143"/>
        <v>9.9999999999988987E-5</v>
      </c>
      <c r="C10458">
        <f t="shared" si="1144"/>
        <v>5.3900602108648243</v>
      </c>
      <c r="D10458">
        <f t="shared" si="1145"/>
        <v>6.3900602108648243</v>
      </c>
      <c r="E10458">
        <f t="shared" si="1146"/>
        <v>2.1257616384186586</v>
      </c>
      <c r="F10458">
        <f t="shared" si="1147"/>
        <v>3.2710616384186095</v>
      </c>
      <c r="G10458">
        <f t="shared" si="1148"/>
        <v>7.8882965291671825</v>
      </c>
      <c r="H10458">
        <f t="shared" si="1149"/>
        <v>8.5391525741671632</v>
      </c>
    </row>
    <row r="10459" spans="1:8" x14ac:dyDescent="0.45">
      <c r="A10459">
        <v>1.0454000000000001</v>
      </c>
      <c r="B10459">
        <f t="shared" si="1143"/>
        <v>1.0000000000021103E-4</v>
      </c>
      <c r="C10459">
        <f t="shared" si="1144"/>
        <v>5.400640630241166</v>
      </c>
      <c r="D10459">
        <f t="shared" si="1145"/>
        <v>6.400640630241166</v>
      </c>
      <c r="E10459">
        <f t="shared" si="1146"/>
        <v>2.1263017024816837</v>
      </c>
      <c r="F10459">
        <f t="shared" si="1147"/>
        <v>3.2717017024816348</v>
      </c>
      <c r="G10459">
        <f t="shared" si="1148"/>
        <v>7.888509132334228</v>
      </c>
      <c r="H10459">
        <f t="shared" si="1149"/>
        <v>8.5394797123342094</v>
      </c>
    </row>
    <row r="10460" spans="1:8" x14ac:dyDescent="0.45">
      <c r="A10460">
        <v>1.0455000000000001</v>
      </c>
      <c r="B10460">
        <f t="shared" si="1143"/>
        <v>9.9999999999988987E-5</v>
      </c>
      <c r="C10460">
        <f t="shared" si="1144"/>
        <v>5.4112125212687694</v>
      </c>
      <c r="D10460">
        <f t="shared" si="1145"/>
        <v>6.4112125212687694</v>
      </c>
      <c r="E10460">
        <f t="shared" si="1146"/>
        <v>2.1268428237338104</v>
      </c>
      <c r="F10460">
        <f t="shared" si="1147"/>
        <v>3.2723428237337617</v>
      </c>
      <c r="G10460">
        <f t="shared" si="1148"/>
        <v>7.888721789560539</v>
      </c>
      <c r="H10460">
        <f t="shared" si="1149"/>
        <v>8.5398069145605202</v>
      </c>
    </row>
    <row r="10461" spans="1:8" x14ac:dyDescent="0.45">
      <c r="A10461">
        <v>1.0456000000000001</v>
      </c>
      <c r="B10461">
        <f t="shared" si="1143"/>
        <v>9.9999999999988987E-5</v>
      </c>
      <c r="C10461">
        <f t="shared" si="1144"/>
        <v>5.4217758672531762</v>
      </c>
      <c r="D10461">
        <f t="shared" si="1145"/>
        <v>6.4217758672531762</v>
      </c>
      <c r="E10461">
        <f t="shared" si="1146"/>
        <v>2.1273850013205355</v>
      </c>
      <c r="F10461">
        <f t="shared" si="1147"/>
        <v>3.2729850013204871</v>
      </c>
      <c r="G10461">
        <f t="shared" si="1148"/>
        <v>7.8889345009517919</v>
      </c>
      <c r="H10461">
        <f t="shared" si="1149"/>
        <v>8.5401341809517728</v>
      </c>
    </row>
    <row r="10462" spans="1:8" x14ac:dyDescent="0.45">
      <c r="A10462">
        <v>1.0457000000000001</v>
      </c>
      <c r="B10462">
        <f t="shared" si="1143"/>
        <v>9.9999999999988987E-5</v>
      </c>
      <c r="C10462">
        <f t="shared" si="1144"/>
        <v>5.4323306515134497</v>
      </c>
      <c r="D10462">
        <f t="shared" si="1145"/>
        <v>6.4323306515134497</v>
      </c>
      <c r="E10462">
        <f t="shared" si="1146"/>
        <v>2.1279282343856867</v>
      </c>
      <c r="F10462">
        <f t="shared" si="1147"/>
        <v>3.2736282343856384</v>
      </c>
      <c r="G10462">
        <f t="shared" si="1148"/>
        <v>7.8891472666135769</v>
      </c>
      <c r="H10462">
        <f t="shared" si="1149"/>
        <v>8.5404615116135574</v>
      </c>
    </row>
    <row r="10463" spans="1:8" x14ac:dyDescent="0.45">
      <c r="A10463">
        <v>1.0458000000000001</v>
      </c>
      <c r="B10463">
        <f t="shared" si="1143"/>
        <v>9.9999999999988987E-5</v>
      </c>
      <c r="C10463">
        <f t="shared" si="1144"/>
        <v>5.4428768573821316</v>
      </c>
      <c r="D10463">
        <f t="shared" si="1145"/>
        <v>6.4428768573821316</v>
      </c>
      <c r="E10463">
        <f t="shared" si="1146"/>
        <v>2.1284725220714247</v>
      </c>
      <c r="F10463">
        <f t="shared" si="1147"/>
        <v>3.2742725220713766</v>
      </c>
      <c r="G10463">
        <f t="shared" si="1148"/>
        <v>7.8893600866513998</v>
      </c>
      <c r="H10463">
        <f t="shared" si="1149"/>
        <v>8.5407889066513807</v>
      </c>
    </row>
    <row r="10464" spans="1:8" x14ac:dyDescent="0.45">
      <c r="A10464">
        <v>1.0459000000000001</v>
      </c>
      <c r="B10464">
        <f t="shared" si="1143"/>
        <v>9.9999999999988987E-5</v>
      </c>
      <c r="C10464">
        <f t="shared" si="1144"/>
        <v>5.4534144682053229</v>
      </c>
      <c r="D10464">
        <f t="shared" si="1145"/>
        <v>6.4534144682053229</v>
      </c>
      <c r="E10464">
        <f t="shared" si="1146"/>
        <v>2.1290178635182451</v>
      </c>
      <c r="F10464">
        <f t="shared" si="1147"/>
        <v>3.2749178635181972</v>
      </c>
      <c r="G10464">
        <f t="shared" si="1148"/>
        <v>7.8895729611706793</v>
      </c>
      <c r="H10464">
        <f t="shared" si="1149"/>
        <v>8.5411163661706606</v>
      </c>
    </row>
    <row r="10465" spans="1:8" x14ac:dyDescent="0.45">
      <c r="A10465">
        <v>1.046</v>
      </c>
      <c r="B10465">
        <f t="shared" si="1143"/>
        <v>9.9999999999988987E-5</v>
      </c>
      <c r="C10465">
        <f t="shared" si="1144"/>
        <v>5.4639434673426983</v>
      </c>
      <c r="D10465">
        <f t="shared" si="1145"/>
        <v>6.4639434673426983</v>
      </c>
      <c r="E10465">
        <f t="shared" si="1146"/>
        <v>2.1295642578649794</v>
      </c>
      <c r="F10465">
        <f t="shared" si="1147"/>
        <v>3.2755642578649313</v>
      </c>
      <c r="G10465">
        <f t="shared" si="1148"/>
        <v>7.8897858902767481</v>
      </c>
      <c r="H10465">
        <f t="shared" si="1149"/>
        <v>8.5414438902767298</v>
      </c>
    </row>
    <row r="10466" spans="1:8" x14ac:dyDescent="0.45">
      <c r="A10466">
        <v>1.0461</v>
      </c>
      <c r="B10466">
        <f t="shared" si="1143"/>
        <v>9.9999999999988987E-5</v>
      </c>
      <c r="C10466">
        <f t="shared" si="1144"/>
        <v>5.474463838167515</v>
      </c>
      <c r="D10466">
        <f t="shared" si="1145"/>
        <v>6.474463838167515</v>
      </c>
      <c r="E10466">
        <f t="shared" si="1146"/>
        <v>2.130111704248796</v>
      </c>
      <c r="F10466">
        <f t="shared" si="1147"/>
        <v>3.2762117042487482</v>
      </c>
      <c r="G10466">
        <f t="shared" si="1148"/>
        <v>7.8899988740748537</v>
      </c>
      <c r="H10466">
        <f t="shared" si="1149"/>
        <v>8.5417714790748356</v>
      </c>
    </row>
    <row r="10467" spans="1:8" x14ac:dyDescent="0.45">
      <c r="A10467">
        <v>1.0462</v>
      </c>
      <c r="B10467">
        <f t="shared" si="1143"/>
        <v>9.9999999999988987E-5</v>
      </c>
      <c r="C10467">
        <f t="shared" si="1144"/>
        <v>5.4849755640667013</v>
      </c>
      <c r="D10467">
        <f t="shared" si="1145"/>
        <v>6.4849755640667013</v>
      </c>
      <c r="E10467">
        <f t="shared" si="1146"/>
        <v>2.1306602018052025</v>
      </c>
      <c r="F10467">
        <f t="shared" si="1147"/>
        <v>3.2768602018051549</v>
      </c>
      <c r="G10467">
        <f t="shared" si="1148"/>
        <v>7.8902119126701562</v>
      </c>
      <c r="H10467">
        <f t="shared" si="1149"/>
        <v>8.5420991326701383</v>
      </c>
    </row>
    <row r="10468" spans="1:8" x14ac:dyDescent="0.45">
      <c r="A10468">
        <v>1.0463</v>
      </c>
      <c r="B10468">
        <f t="shared" si="1143"/>
        <v>9.9999999999988987E-5</v>
      </c>
      <c r="C10468">
        <f t="shared" si="1144"/>
        <v>5.495478628440793</v>
      </c>
      <c r="D10468">
        <f t="shared" si="1145"/>
        <v>6.495478628440793</v>
      </c>
      <c r="E10468">
        <f t="shared" si="1146"/>
        <v>2.1312097496680464</v>
      </c>
      <c r="F10468">
        <f t="shared" si="1147"/>
        <v>3.277509749667999</v>
      </c>
      <c r="G10468">
        <f t="shared" si="1148"/>
        <v>7.8904250061677299</v>
      </c>
      <c r="H10468">
        <f t="shared" si="1149"/>
        <v>8.5424268511677113</v>
      </c>
    </row>
    <row r="10469" spans="1:8" x14ac:dyDescent="0.45">
      <c r="A10469">
        <v>1.0464</v>
      </c>
      <c r="B10469">
        <f t="shared" si="1143"/>
        <v>9.9999999999988987E-5</v>
      </c>
      <c r="C10469">
        <f t="shared" si="1144"/>
        <v>5.5059730147040176</v>
      </c>
      <c r="D10469">
        <f t="shared" si="1145"/>
        <v>6.5059730147040176</v>
      </c>
      <c r="E10469">
        <f t="shared" si="1146"/>
        <v>2.131760346969517</v>
      </c>
      <c r="F10469">
        <f t="shared" si="1147"/>
        <v>3.2781603469694693</v>
      </c>
      <c r="G10469">
        <f t="shared" si="1148"/>
        <v>7.8906381546725619</v>
      </c>
      <c r="H10469">
        <f t="shared" si="1149"/>
        <v>8.5427546346725425</v>
      </c>
    </row>
    <row r="10470" spans="1:8" x14ac:dyDescent="0.45">
      <c r="A10470">
        <v>1.0465</v>
      </c>
      <c r="B10470">
        <f t="shared" si="1143"/>
        <v>9.9999999999988987E-5</v>
      </c>
      <c r="C10470">
        <f t="shared" si="1144"/>
        <v>5.5164587062842916</v>
      </c>
      <c r="D10470">
        <f t="shared" si="1145"/>
        <v>6.5164587062842916</v>
      </c>
      <c r="E10470">
        <f t="shared" si="1146"/>
        <v>2.1323119928401453</v>
      </c>
      <c r="F10470">
        <f t="shared" si="1147"/>
        <v>3.2788119928400978</v>
      </c>
      <c r="G10470">
        <f t="shared" si="1148"/>
        <v>7.8908513582895523</v>
      </c>
      <c r="H10470">
        <f t="shared" si="1149"/>
        <v>8.5430824832895329</v>
      </c>
    </row>
    <row r="10471" spans="1:8" x14ac:dyDescent="0.45">
      <c r="A10471">
        <v>1.0466</v>
      </c>
      <c r="B10471">
        <f t="shared" si="1143"/>
        <v>9.9999999999988987E-5</v>
      </c>
      <c r="C10471">
        <f t="shared" si="1144"/>
        <v>5.5269356866233066</v>
      </c>
      <c r="D10471">
        <f t="shared" si="1145"/>
        <v>6.5269356866233066</v>
      </c>
      <c r="E10471">
        <f t="shared" si="1146"/>
        <v>2.1328646864088077</v>
      </c>
      <c r="F10471">
        <f t="shared" si="1147"/>
        <v>3.27946468640876</v>
      </c>
      <c r="G10471">
        <f t="shared" si="1148"/>
        <v>7.891064617123515</v>
      </c>
      <c r="H10471">
        <f t="shared" si="1149"/>
        <v>8.5434103971234947</v>
      </c>
    </row>
    <row r="10472" spans="1:8" x14ac:dyDescent="0.45">
      <c r="A10472">
        <v>1.0467</v>
      </c>
      <c r="B10472">
        <f t="shared" si="1143"/>
        <v>9.9999999999988987E-5</v>
      </c>
      <c r="C10472">
        <f t="shared" si="1144"/>
        <v>5.5374039391764658</v>
      </c>
      <c r="D10472">
        <f t="shared" si="1145"/>
        <v>6.5374039391764658</v>
      </c>
      <c r="E10472">
        <f t="shared" si="1146"/>
        <v>2.1334184268027254</v>
      </c>
      <c r="F10472">
        <f t="shared" si="1147"/>
        <v>3.2801184268026775</v>
      </c>
      <c r="G10472">
        <f t="shared" si="1148"/>
        <v>7.8912779312791752</v>
      </c>
      <c r="H10472">
        <f t="shared" si="1149"/>
        <v>8.5437383762791548</v>
      </c>
    </row>
    <row r="10473" spans="1:8" x14ac:dyDescent="0.45">
      <c r="A10473">
        <v>1.0468</v>
      </c>
      <c r="B10473">
        <f t="shared" si="1143"/>
        <v>9.9999999999988987E-5</v>
      </c>
      <c r="C10473">
        <f t="shared" si="1144"/>
        <v>5.5478634474129693</v>
      </c>
      <c r="D10473">
        <f t="shared" si="1145"/>
        <v>6.5478634474129693</v>
      </c>
      <c r="E10473">
        <f t="shared" si="1146"/>
        <v>2.1339732131474665</v>
      </c>
      <c r="F10473">
        <f t="shared" si="1147"/>
        <v>3.2807732131474188</v>
      </c>
      <c r="G10473">
        <f t="shared" si="1148"/>
        <v>7.8914913008611727</v>
      </c>
      <c r="H10473">
        <f t="shared" si="1149"/>
        <v>8.544066420861153</v>
      </c>
    </row>
    <row r="10474" spans="1:8" x14ac:dyDescent="0.45">
      <c r="A10474">
        <v>1.0468999999999999</v>
      </c>
      <c r="B10474">
        <f t="shared" si="1143"/>
        <v>9.9999999999988987E-5</v>
      </c>
      <c r="C10474">
        <f t="shared" si="1144"/>
        <v>5.5583141948158126</v>
      </c>
      <c r="D10474">
        <f t="shared" si="1145"/>
        <v>6.5583141948158126</v>
      </c>
      <c r="E10474">
        <f t="shared" si="1146"/>
        <v>2.134529044566948</v>
      </c>
      <c r="F10474">
        <f t="shared" si="1147"/>
        <v>3.2814290445669001</v>
      </c>
      <c r="G10474">
        <f t="shared" si="1148"/>
        <v>7.8917047259740585</v>
      </c>
      <c r="H10474">
        <f t="shared" si="1149"/>
        <v>8.5443945309740386</v>
      </c>
    </row>
    <row r="10475" spans="1:8" x14ac:dyDescent="0.45">
      <c r="A10475">
        <v>1.0469999999999999</v>
      </c>
      <c r="B10475">
        <f t="shared" si="1143"/>
        <v>9.9999999999988987E-5</v>
      </c>
      <c r="C10475">
        <f t="shared" si="1144"/>
        <v>5.568756164881866</v>
      </c>
      <c r="D10475">
        <f t="shared" si="1145"/>
        <v>6.568756164881866</v>
      </c>
      <c r="E10475">
        <f t="shared" si="1146"/>
        <v>2.1350859201834362</v>
      </c>
      <c r="F10475">
        <f t="shared" si="1147"/>
        <v>3.2820859201833881</v>
      </c>
      <c r="G10475">
        <f t="shared" si="1148"/>
        <v>7.8919182067222957</v>
      </c>
      <c r="H10475">
        <f t="shared" si="1149"/>
        <v>8.5447227067222755</v>
      </c>
    </row>
    <row r="10476" spans="1:8" x14ac:dyDescent="0.45">
      <c r="A10476">
        <v>1.0470999999999999</v>
      </c>
      <c r="B10476">
        <f t="shared" si="1143"/>
        <v>9.9999999999988987E-5</v>
      </c>
      <c r="C10476">
        <f t="shared" si="1144"/>
        <v>5.579189341121821</v>
      </c>
      <c r="D10476">
        <f t="shared" si="1145"/>
        <v>6.579189341121821</v>
      </c>
      <c r="E10476">
        <f t="shared" si="1146"/>
        <v>2.1356438391175483</v>
      </c>
      <c r="F10476">
        <f t="shared" si="1147"/>
        <v>3.2827438391175003</v>
      </c>
      <c r="G10476">
        <f t="shared" si="1148"/>
        <v>7.8921317432102605</v>
      </c>
      <c r="H10476">
        <f t="shared" si="1149"/>
        <v>8.5450509482102408</v>
      </c>
    </row>
    <row r="10477" spans="1:8" x14ac:dyDescent="0.45">
      <c r="A10477">
        <v>1.0471999999999999</v>
      </c>
      <c r="B10477">
        <f t="shared" si="1143"/>
        <v>9.9999999999988987E-5</v>
      </c>
      <c r="C10477">
        <f t="shared" si="1144"/>
        <v>5.5896137070602663</v>
      </c>
      <c r="D10477">
        <f t="shared" si="1145"/>
        <v>6.5896137070602663</v>
      </c>
      <c r="E10477">
        <f t="shared" si="1146"/>
        <v>2.1362028004882543</v>
      </c>
      <c r="F10477">
        <f t="shared" si="1147"/>
        <v>3.2834028004882061</v>
      </c>
      <c r="G10477">
        <f t="shared" si="1148"/>
        <v>7.8923453355422408</v>
      </c>
      <c r="H10477">
        <f t="shared" si="1149"/>
        <v>8.5453792555422208</v>
      </c>
    </row>
    <row r="10478" spans="1:8" x14ac:dyDescent="0.45">
      <c r="A10478">
        <v>1.0472999999999999</v>
      </c>
      <c r="B10478">
        <f t="shared" si="1143"/>
        <v>9.9999999999988987E-5</v>
      </c>
      <c r="C10478">
        <f t="shared" si="1144"/>
        <v>5.6000292462356915</v>
      </c>
      <c r="D10478">
        <f t="shared" si="1145"/>
        <v>6.6000292462356915</v>
      </c>
      <c r="E10478">
        <f t="shared" si="1146"/>
        <v>2.1367628034128776</v>
      </c>
      <c r="F10478">
        <f t="shared" si="1147"/>
        <v>3.2840628034128296</v>
      </c>
      <c r="G10478">
        <f t="shared" si="1148"/>
        <v>7.8925589838224361</v>
      </c>
      <c r="H10478">
        <f t="shared" si="1149"/>
        <v>8.5457076288224165</v>
      </c>
    </row>
    <row r="10479" spans="1:8" x14ac:dyDescent="0.45">
      <c r="A10479">
        <v>1.0474000000000001</v>
      </c>
      <c r="B10479">
        <f t="shared" si="1143"/>
        <v>1.0000000000021103E-4</v>
      </c>
      <c r="C10479">
        <f t="shared" si="1144"/>
        <v>5.6104359422005974</v>
      </c>
      <c r="D10479">
        <f t="shared" si="1145"/>
        <v>6.6104359422005974</v>
      </c>
      <c r="E10479">
        <f t="shared" si="1146"/>
        <v>2.137323847007099</v>
      </c>
      <c r="F10479">
        <f t="shared" si="1147"/>
        <v>3.2847238470070512</v>
      </c>
      <c r="G10479">
        <f t="shared" si="1148"/>
        <v>7.8927726881549578</v>
      </c>
      <c r="H10479">
        <f t="shared" si="1149"/>
        <v>8.5460360681549385</v>
      </c>
    </row>
    <row r="10480" spans="1:8" x14ac:dyDescent="0.45">
      <c r="A10480">
        <v>1.0475000000000001</v>
      </c>
      <c r="B10480">
        <f t="shared" si="1143"/>
        <v>9.9999999999988987E-5</v>
      </c>
      <c r="C10480">
        <f t="shared" si="1144"/>
        <v>5.6208337785213178</v>
      </c>
      <c r="D10480">
        <f t="shared" si="1145"/>
        <v>6.6208337785213178</v>
      </c>
      <c r="E10480">
        <f t="shared" si="1146"/>
        <v>2.1378859303849511</v>
      </c>
      <c r="F10480">
        <f t="shared" si="1147"/>
        <v>3.2853859303849031</v>
      </c>
      <c r="G10480">
        <f t="shared" si="1148"/>
        <v>7.8929864486438275</v>
      </c>
      <c r="H10480">
        <f t="shared" si="1149"/>
        <v>8.5463645736438085</v>
      </c>
    </row>
    <row r="10481" spans="1:8" x14ac:dyDescent="0.45">
      <c r="A10481">
        <v>1.0476000000000001</v>
      </c>
      <c r="B10481">
        <f t="shared" si="1143"/>
        <v>9.9999999999988987E-5</v>
      </c>
      <c r="C10481">
        <f t="shared" si="1144"/>
        <v>5.6312227387782627</v>
      </c>
      <c r="D10481">
        <f t="shared" si="1145"/>
        <v>6.6312227387782627</v>
      </c>
      <c r="E10481">
        <f t="shared" si="1146"/>
        <v>2.1384490526588289</v>
      </c>
      <c r="F10481">
        <f t="shared" si="1147"/>
        <v>3.2860490526587807</v>
      </c>
      <c r="G10481">
        <f t="shared" si="1148"/>
        <v>7.8932002653929798</v>
      </c>
      <c r="H10481">
        <f t="shared" si="1149"/>
        <v>8.5466931453929611</v>
      </c>
    </row>
    <row r="10482" spans="1:8" x14ac:dyDescent="0.45">
      <c r="A10482">
        <v>1.0477000000000001</v>
      </c>
      <c r="B10482">
        <f t="shared" si="1143"/>
        <v>9.9999999999988987E-5</v>
      </c>
      <c r="C10482">
        <f t="shared" si="1144"/>
        <v>5.6416028065658779</v>
      </c>
      <c r="D10482">
        <f t="shared" si="1145"/>
        <v>6.6416028065658779</v>
      </c>
      <c r="E10482">
        <f t="shared" si="1146"/>
        <v>2.1390132129394854</v>
      </c>
      <c r="F10482">
        <f t="shared" si="1147"/>
        <v>3.286713212939437</v>
      </c>
      <c r="G10482">
        <f t="shared" si="1148"/>
        <v>7.8934141385062597</v>
      </c>
      <c r="H10482">
        <f t="shared" si="1149"/>
        <v>8.5470217835062403</v>
      </c>
    </row>
    <row r="10483" spans="1:8" x14ac:dyDescent="0.45">
      <c r="A10483">
        <v>1.0478000000000001</v>
      </c>
      <c r="B10483">
        <f t="shared" si="1143"/>
        <v>9.9999999999988987E-5</v>
      </c>
      <c r="C10483">
        <f t="shared" si="1144"/>
        <v>5.6519739654926031</v>
      </c>
      <c r="D10483">
        <f t="shared" si="1145"/>
        <v>6.6519739654926031</v>
      </c>
      <c r="E10483">
        <f t="shared" si="1146"/>
        <v>2.1395784103360347</v>
      </c>
      <c r="F10483">
        <f t="shared" si="1147"/>
        <v>3.287378410335986</v>
      </c>
      <c r="G10483">
        <f t="shared" si="1148"/>
        <v>7.8936280680874233</v>
      </c>
      <c r="H10483">
        <f t="shared" si="1149"/>
        <v>8.5473504880874032</v>
      </c>
    </row>
    <row r="10484" spans="1:8" x14ac:dyDescent="0.45">
      <c r="A10484">
        <v>1.0479000000000001</v>
      </c>
      <c r="B10484">
        <f t="shared" si="1143"/>
        <v>9.9999999999988987E-5</v>
      </c>
      <c r="C10484">
        <f t="shared" si="1144"/>
        <v>5.6623361991809613</v>
      </c>
      <c r="D10484">
        <f t="shared" si="1145"/>
        <v>6.6623361991809613</v>
      </c>
      <c r="E10484">
        <f t="shared" si="1146"/>
        <v>2.1401446439559528</v>
      </c>
      <c r="F10484">
        <f t="shared" si="1147"/>
        <v>3.2880446439559039</v>
      </c>
      <c r="G10484">
        <f t="shared" si="1148"/>
        <v>7.893842054240138</v>
      </c>
      <c r="H10484">
        <f t="shared" si="1149"/>
        <v>8.5476792592401178</v>
      </c>
    </row>
    <row r="10485" spans="1:8" x14ac:dyDescent="0.45">
      <c r="A10485">
        <v>1.048</v>
      </c>
      <c r="B10485">
        <f t="shared" si="1143"/>
        <v>9.9999999999988987E-5</v>
      </c>
      <c r="C10485">
        <f t="shared" si="1144"/>
        <v>5.6726894912675583</v>
      </c>
      <c r="D10485">
        <f t="shared" si="1145"/>
        <v>6.6726894912675583</v>
      </c>
      <c r="E10485">
        <f t="shared" si="1146"/>
        <v>2.1407119129050796</v>
      </c>
      <c r="F10485">
        <f t="shared" si="1147"/>
        <v>3.2887119129050304</v>
      </c>
      <c r="G10485">
        <f t="shared" si="1148"/>
        <v>7.8940560970679812</v>
      </c>
      <c r="H10485">
        <f t="shared" si="1149"/>
        <v>8.5480080970679602</v>
      </c>
    </row>
    <row r="10486" spans="1:8" x14ac:dyDescent="0.45">
      <c r="A10486">
        <v>1.0481</v>
      </c>
      <c r="B10486">
        <f t="shared" si="1143"/>
        <v>9.9999999999988987E-5</v>
      </c>
      <c r="C10486">
        <f t="shared" si="1144"/>
        <v>5.6830338254031627</v>
      </c>
      <c r="D10486">
        <f t="shared" si="1145"/>
        <v>6.6830338254031627</v>
      </c>
      <c r="E10486">
        <f t="shared" si="1146"/>
        <v>2.1412802162876199</v>
      </c>
      <c r="F10486">
        <f t="shared" si="1147"/>
        <v>3.2893802162875705</v>
      </c>
      <c r="G10486">
        <f t="shared" si="1148"/>
        <v>7.8942701966744409</v>
      </c>
      <c r="H10486">
        <f t="shared" si="1149"/>
        <v>8.5483370016744189</v>
      </c>
    </row>
    <row r="10487" spans="1:8" x14ac:dyDescent="0.45">
      <c r="A10487">
        <v>1.0482</v>
      </c>
      <c r="B10487">
        <f t="shared" si="1143"/>
        <v>9.9999999999988987E-5</v>
      </c>
      <c r="C10487">
        <f t="shared" si="1144"/>
        <v>5.693369185252644</v>
      </c>
      <c r="D10487">
        <f t="shared" si="1145"/>
        <v>6.693369185252644</v>
      </c>
      <c r="E10487">
        <f t="shared" si="1146"/>
        <v>2.141849553206145</v>
      </c>
      <c r="F10487">
        <f t="shared" si="1147"/>
        <v>3.2900495532060958</v>
      </c>
      <c r="G10487">
        <f t="shared" si="1148"/>
        <v>7.8944843531629152</v>
      </c>
      <c r="H10487">
        <f t="shared" si="1149"/>
        <v>8.548665973162894</v>
      </c>
    </row>
    <row r="10488" spans="1:8" x14ac:dyDescent="0.45">
      <c r="A10488">
        <v>1.0483</v>
      </c>
      <c r="B10488">
        <f t="shared" si="1143"/>
        <v>9.9999999999988987E-5</v>
      </c>
      <c r="C10488">
        <f t="shared" si="1144"/>
        <v>5.7036955544950549</v>
      </c>
      <c r="D10488">
        <f t="shared" si="1145"/>
        <v>6.7036955544950549</v>
      </c>
      <c r="E10488">
        <f t="shared" si="1146"/>
        <v>2.1424199227615945</v>
      </c>
      <c r="F10488">
        <f t="shared" si="1147"/>
        <v>3.2907199227615451</v>
      </c>
      <c r="G10488">
        <f t="shared" si="1148"/>
        <v>7.8946985666367135</v>
      </c>
      <c r="H10488">
        <f t="shared" si="1149"/>
        <v>8.5489950116366931</v>
      </c>
    </row>
    <row r="10489" spans="1:8" x14ac:dyDescent="0.45">
      <c r="A10489">
        <v>1.0484</v>
      </c>
      <c r="B10489">
        <f t="shared" si="1143"/>
        <v>9.9999999999988987E-5</v>
      </c>
      <c r="C10489">
        <f t="shared" si="1144"/>
        <v>5.7140129168236387</v>
      </c>
      <c r="D10489">
        <f t="shared" si="1145"/>
        <v>6.7140129168236387</v>
      </c>
      <c r="E10489">
        <f t="shared" si="1146"/>
        <v>2.142991324053277</v>
      </c>
      <c r="F10489">
        <f t="shared" si="1147"/>
        <v>3.2913913240532273</v>
      </c>
      <c r="G10489">
        <f t="shared" si="1148"/>
        <v>7.8949128371990547</v>
      </c>
      <c r="H10489">
        <f t="shared" si="1149"/>
        <v>8.5493241171990331</v>
      </c>
    </row>
    <row r="10490" spans="1:8" x14ac:dyDescent="0.45">
      <c r="A10490">
        <v>1.0485</v>
      </c>
      <c r="B10490">
        <f t="shared" si="1143"/>
        <v>9.9999999999988987E-5</v>
      </c>
      <c r="C10490">
        <f t="shared" si="1144"/>
        <v>5.7243212559458998</v>
      </c>
      <c r="D10490">
        <f t="shared" si="1145"/>
        <v>6.7243212559458998</v>
      </c>
      <c r="E10490">
        <f t="shared" si="1146"/>
        <v>2.1435637561788714</v>
      </c>
      <c r="F10490">
        <f t="shared" si="1147"/>
        <v>3.292063756178822</v>
      </c>
      <c r="G10490">
        <f t="shared" si="1148"/>
        <v>7.8951271649530659</v>
      </c>
      <c r="H10490">
        <f t="shared" si="1149"/>
        <v>8.549653289953044</v>
      </c>
    </row>
    <row r="10491" spans="1:8" x14ac:dyDescent="0.45">
      <c r="A10491">
        <v>1.0486</v>
      </c>
      <c r="B10491">
        <f t="shared" si="1143"/>
        <v>9.9999999999988987E-5</v>
      </c>
      <c r="C10491">
        <f t="shared" si="1144"/>
        <v>5.7346205555835486</v>
      </c>
      <c r="D10491">
        <f t="shared" si="1145"/>
        <v>6.7346205555835486</v>
      </c>
      <c r="E10491">
        <f t="shared" si="1146"/>
        <v>2.1441372182344298</v>
      </c>
      <c r="F10491">
        <f t="shared" si="1147"/>
        <v>3.2927372182343801</v>
      </c>
      <c r="G10491">
        <f t="shared" si="1148"/>
        <v>7.8953415500017865</v>
      </c>
      <c r="H10491">
        <f t="shared" si="1149"/>
        <v>8.5499825300017651</v>
      </c>
    </row>
    <row r="10492" spans="1:8" x14ac:dyDescent="0.45">
      <c r="A10492">
        <v>1.0487</v>
      </c>
      <c r="B10492">
        <f t="shared" si="1143"/>
        <v>9.9999999999988987E-5</v>
      </c>
      <c r="C10492">
        <f t="shared" si="1144"/>
        <v>5.744910799472585</v>
      </c>
      <c r="D10492">
        <f t="shared" si="1145"/>
        <v>6.744910799472585</v>
      </c>
      <c r="E10492">
        <f t="shared" si="1146"/>
        <v>2.144711709314377</v>
      </c>
      <c r="F10492">
        <f t="shared" si="1147"/>
        <v>3.2934117093143271</v>
      </c>
      <c r="G10492">
        <f t="shared" si="1148"/>
        <v>7.8955559924481635</v>
      </c>
      <c r="H10492">
        <f t="shared" si="1149"/>
        <v>8.5503118374481417</v>
      </c>
    </row>
    <row r="10493" spans="1:8" x14ac:dyDescent="0.45">
      <c r="A10493">
        <v>1.0488</v>
      </c>
      <c r="B10493">
        <f t="shared" si="1143"/>
        <v>9.9999999999988987E-5</v>
      </c>
      <c r="C10493">
        <f t="shared" si="1144"/>
        <v>5.755191971363308</v>
      </c>
      <c r="D10493">
        <f t="shared" si="1145"/>
        <v>6.755191971363308</v>
      </c>
      <c r="E10493">
        <f t="shared" si="1146"/>
        <v>2.1452872285115134</v>
      </c>
      <c r="F10493">
        <f t="shared" si="1147"/>
        <v>3.2940872285114633</v>
      </c>
      <c r="G10493">
        <f t="shared" si="1148"/>
        <v>7.8957704923950551</v>
      </c>
      <c r="H10493">
        <f t="shared" si="1149"/>
        <v>8.5506412123950337</v>
      </c>
    </row>
    <row r="10494" spans="1:8" x14ac:dyDescent="0.45">
      <c r="A10494">
        <v>1.0488999999999999</v>
      </c>
      <c r="B10494">
        <f t="shared" si="1143"/>
        <v>9.9999999999988987E-5</v>
      </c>
      <c r="C10494">
        <f t="shared" si="1144"/>
        <v>5.7654640550203329</v>
      </c>
      <c r="D10494">
        <f t="shared" si="1145"/>
        <v>6.7654640550203329</v>
      </c>
      <c r="E10494">
        <f t="shared" si="1146"/>
        <v>2.1458637749170153</v>
      </c>
      <c r="F10494">
        <f t="shared" si="1147"/>
        <v>3.2947637749169654</v>
      </c>
      <c r="G10494">
        <f t="shared" si="1148"/>
        <v>7.8959850499452262</v>
      </c>
      <c r="H10494">
        <f t="shared" si="1149"/>
        <v>8.5509706549452051</v>
      </c>
    </row>
    <row r="10495" spans="1:8" x14ac:dyDescent="0.45">
      <c r="A10495">
        <v>1.0489999999999999</v>
      </c>
      <c r="B10495">
        <f t="shared" si="1143"/>
        <v>9.9999999999988987E-5</v>
      </c>
      <c r="C10495">
        <f t="shared" si="1144"/>
        <v>5.7757270342226636</v>
      </c>
      <c r="D10495">
        <f t="shared" si="1145"/>
        <v>6.7757270342226636</v>
      </c>
      <c r="E10495">
        <f t="shared" si="1146"/>
        <v>2.1464413476204376</v>
      </c>
      <c r="F10495">
        <f t="shared" si="1147"/>
        <v>3.2954413476203874</v>
      </c>
      <c r="G10495">
        <f t="shared" si="1148"/>
        <v>7.8961996652013529</v>
      </c>
      <c r="H10495">
        <f t="shared" si="1149"/>
        <v>8.5513001652013312</v>
      </c>
    </row>
    <row r="10496" spans="1:8" x14ac:dyDescent="0.45">
      <c r="A10496">
        <v>1.0490999999999999</v>
      </c>
      <c r="B10496">
        <f t="shared" si="1143"/>
        <v>9.9999999999988987E-5</v>
      </c>
      <c r="C10496">
        <f t="shared" si="1144"/>
        <v>5.7859808927636411</v>
      </c>
      <c r="D10496">
        <f t="shared" si="1145"/>
        <v>6.7859808927636411</v>
      </c>
      <c r="E10496">
        <f t="shared" si="1146"/>
        <v>2.1470199457097139</v>
      </c>
      <c r="F10496">
        <f t="shared" si="1147"/>
        <v>3.2961199457096639</v>
      </c>
      <c r="G10496">
        <f t="shared" si="1148"/>
        <v>7.8964143382660197</v>
      </c>
      <c r="H10496">
        <f t="shared" si="1149"/>
        <v>8.5516297432659982</v>
      </c>
    </row>
    <row r="10497" spans="1:8" x14ac:dyDescent="0.45">
      <c r="A10497">
        <v>1.0491999999999999</v>
      </c>
      <c r="B10497">
        <f t="shared" si="1143"/>
        <v>9.9999999999988987E-5</v>
      </c>
      <c r="C10497">
        <f t="shared" si="1144"/>
        <v>5.7962256144510249</v>
      </c>
      <c r="D10497">
        <f t="shared" si="1145"/>
        <v>6.7962256144510249</v>
      </c>
      <c r="E10497">
        <f t="shared" si="1146"/>
        <v>2.1475995682711591</v>
      </c>
      <c r="F10497">
        <f t="shared" si="1147"/>
        <v>3.2967995682711089</v>
      </c>
      <c r="G10497">
        <f t="shared" si="1148"/>
        <v>7.8966290692417189</v>
      </c>
      <c r="H10497">
        <f t="shared" si="1149"/>
        <v>8.5519593892416967</v>
      </c>
    </row>
    <row r="10498" spans="1:8" x14ac:dyDescent="0.45">
      <c r="A10498">
        <v>1.0492999999999999</v>
      </c>
      <c r="B10498">
        <f t="shared" si="1143"/>
        <v>9.9999999999988987E-5</v>
      </c>
      <c r="C10498">
        <f t="shared" si="1144"/>
        <v>5.8064611831069843</v>
      </c>
      <c r="D10498">
        <f t="shared" si="1145"/>
        <v>6.8064611831069843</v>
      </c>
      <c r="E10498">
        <f t="shared" si="1146"/>
        <v>2.1481802143894697</v>
      </c>
      <c r="F10498">
        <f t="shared" si="1147"/>
        <v>3.2974802143894193</v>
      </c>
      <c r="G10498">
        <f t="shared" si="1148"/>
        <v>7.8968438582308522</v>
      </c>
      <c r="H10498">
        <f t="shared" si="1149"/>
        <v>8.5522891032308301</v>
      </c>
    </row>
    <row r="10499" spans="1:8" x14ac:dyDescent="0.45">
      <c r="A10499">
        <v>1.0494000000000001</v>
      </c>
      <c r="B10499">
        <f t="shared" si="1143"/>
        <v>1.0000000000021103E-4</v>
      </c>
      <c r="C10499">
        <f t="shared" si="1144"/>
        <v>5.8166875825682185</v>
      </c>
      <c r="D10499">
        <f t="shared" si="1145"/>
        <v>6.8166875825682185</v>
      </c>
      <c r="E10499">
        <f t="shared" si="1146"/>
        <v>2.1487618831477278</v>
      </c>
      <c r="F10499">
        <f t="shared" si="1147"/>
        <v>3.2981618831476776</v>
      </c>
      <c r="G10499">
        <f t="shared" si="1148"/>
        <v>7.8970587053357297</v>
      </c>
      <c r="H10499">
        <f t="shared" si="1149"/>
        <v>8.5526188853357077</v>
      </c>
    </row>
    <row r="10500" spans="1:8" x14ac:dyDescent="0.45">
      <c r="A10500">
        <v>1.0495000000000001</v>
      </c>
      <c r="B10500">
        <f t="shared" si="1143"/>
        <v>9.9999999999988987E-5</v>
      </c>
      <c r="C10500">
        <f t="shared" si="1144"/>
        <v>5.8269047966857599</v>
      </c>
      <c r="D10500">
        <f t="shared" si="1145"/>
        <v>6.8269047966857599</v>
      </c>
      <c r="E10500">
        <f t="shared" si="1146"/>
        <v>2.1493445736273964</v>
      </c>
      <c r="F10500">
        <f t="shared" si="1147"/>
        <v>3.298844573627346</v>
      </c>
      <c r="G10500">
        <f t="shared" si="1148"/>
        <v>7.8972736106585684</v>
      </c>
      <c r="H10500">
        <f t="shared" si="1149"/>
        <v>8.5529487356585463</v>
      </c>
    </row>
    <row r="10501" spans="1:8" x14ac:dyDescent="0.45">
      <c r="A10501">
        <v>1.0496000000000001</v>
      </c>
      <c r="B10501">
        <f t="shared" si="1143"/>
        <v>9.9999999999988987E-5</v>
      </c>
      <c r="C10501">
        <f t="shared" si="1144"/>
        <v>5.8371128093252898</v>
      </c>
      <c r="D10501">
        <f t="shared" si="1145"/>
        <v>6.8371128093252898</v>
      </c>
      <c r="E10501">
        <f t="shared" si="1146"/>
        <v>2.149928284908329</v>
      </c>
      <c r="F10501">
        <f t="shared" si="1147"/>
        <v>3.2995282849082783</v>
      </c>
      <c r="G10501">
        <f t="shared" si="1148"/>
        <v>7.8974885743014953</v>
      </c>
      <c r="H10501">
        <f t="shared" si="1149"/>
        <v>8.5532786543014723</v>
      </c>
    </row>
    <row r="10502" spans="1:8" x14ac:dyDescent="0.45">
      <c r="A10502">
        <v>1.0497000000000001</v>
      </c>
      <c r="B10502">
        <f t="shared" si="1143"/>
        <v>9.9999999999988987E-5</v>
      </c>
      <c r="C10502">
        <f t="shared" si="1144"/>
        <v>5.8473116043669489</v>
      </c>
      <c r="D10502">
        <f t="shared" si="1145"/>
        <v>6.8473116043669489</v>
      </c>
      <c r="E10502">
        <f t="shared" si="1146"/>
        <v>2.1505130160687655</v>
      </c>
      <c r="F10502">
        <f t="shared" si="1147"/>
        <v>3.3002130160687151</v>
      </c>
      <c r="G10502">
        <f t="shared" si="1148"/>
        <v>7.8977035963665445</v>
      </c>
      <c r="H10502">
        <f t="shared" si="1149"/>
        <v>8.5536086413665213</v>
      </c>
    </row>
    <row r="10503" spans="1:8" x14ac:dyDescent="0.45">
      <c r="A10503">
        <v>1.0498000000000001</v>
      </c>
      <c r="B10503">
        <f t="shared" ref="B10503:B10566" si="1150">A10503-A10502</f>
        <v>9.9999999999988987E-5</v>
      </c>
      <c r="C10503">
        <f t="shared" ref="C10503:C10566" si="1151">$C$2*SIN(2*PI()*$C$1*A10503)</f>
        <v>5.8575011657054485</v>
      </c>
      <c r="D10503">
        <f t="shared" ref="D10503:D10566" si="1152">C10503+$J$2</f>
        <v>6.8575011657054485</v>
      </c>
      <c r="E10503">
        <f t="shared" ref="E10503:E10566" si="1153">C10503*$B10503+E10502</f>
        <v>2.1510987661853362</v>
      </c>
      <c r="F10503">
        <f t="shared" ref="F10503:F10566" si="1154">D10503*$B10503+F10502</f>
        <v>3.3008987661852855</v>
      </c>
      <c r="G10503">
        <f t="shared" ref="G10503:G10566" si="1155">0.5*C10503*($B10503^2)+E10502*$B10503+G10502</f>
        <v>7.8979186769556575</v>
      </c>
      <c r="H10503">
        <f t="shared" ref="H10503:H10566" si="1156">0.5*D10503*($B10503^2)+F10502*$B10503+H10502</f>
        <v>8.5539386969556332</v>
      </c>
    </row>
    <row r="10504" spans="1:8" x14ac:dyDescent="0.45">
      <c r="A10504">
        <v>1.0499000000000001</v>
      </c>
      <c r="B10504">
        <f t="shared" si="1150"/>
        <v>9.9999999999988987E-5</v>
      </c>
      <c r="C10504">
        <f t="shared" si="1151"/>
        <v>5.8676814772500796</v>
      </c>
      <c r="D10504">
        <f t="shared" si="1152"/>
        <v>6.8676814772500796</v>
      </c>
      <c r="E10504">
        <f t="shared" si="1153"/>
        <v>2.151685534333061</v>
      </c>
      <c r="F10504">
        <f t="shared" si="1154"/>
        <v>3.3015855343330105</v>
      </c>
      <c r="G10504">
        <f t="shared" si="1155"/>
        <v>7.8981338161706836</v>
      </c>
      <c r="H10504">
        <f t="shared" si="1156"/>
        <v>8.554268821170659</v>
      </c>
    </row>
    <row r="10505" spans="1:8" x14ac:dyDescent="0.45">
      <c r="A10505">
        <v>1.05</v>
      </c>
      <c r="B10505">
        <f t="shared" si="1150"/>
        <v>9.9999999999988987E-5</v>
      </c>
      <c r="C10505">
        <f t="shared" si="1151"/>
        <v>5.8778525229247265</v>
      </c>
      <c r="D10505">
        <f t="shared" si="1152"/>
        <v>6.8778525229247265</v>
      </c>
      <c r="E10505">
        <f t="shared" si="1153"/>
        <v>2.1522733195853534</v>
      </c>
      <c r="F10505">
        <f t="shared" si="1154"/>
        <v>3.3022733195853027</v>
      </c>
      <c r="G10505">
        <f t="shared" si="1155"/>
        <v>7.8983490141133794</v>
      </c>
      <c r="H10505">
        <f t="shared" si="1156"/>
        <v>8.5545990141133554</v>
      </c>
    </row>
    <row r="10506" spans="1:8" x14ac:dyDescent="0.45">
      <c r="A10506">
        <v>1.0501</v>
      </c>
      <c r="B10506">
        <f t="shared" si="1150"/>
        <v>9.9999999999988987E-5</v>
      </c>
      <c r="C10506">
        <f t="shared" si="1151"/>
        <v>5.8880142866679499</v>
      </c>
      <c r="D10506">
        <f t="shared" si="1152"/>
        <v>6.8880142866679499</v>
      </c>
      <c r="E10506">
        <f t="shared" si="1153"/>
        <v>2.15286212101402</v>
      </c>
      <c r="F10506">
        <f t="shared" si="1154"/>
        <v>3.3029621210139695</v>
      </c>
      <c r="G10506">
        <f t="shared" si="1155"/>
        <v>7.8985642708854096</v>
      </c>
      <c r="H10506">
        <f t="shared" si="1156"/>
        <v>8.5549292758853852</v>
      </c>
    </row>
    <row r="10507" spans="1:8" x14ac:dyDescent="0.45">
      <c r="A10507">
        <v>1.0502</v>
      </c>
      <c r="B10507">
        <f t="shared" si="1150"/>
        <v>9.9999999999988987E-5</v>
      </c>
      <c r="C10507">
        <f t="shared" si="1151"/>
        <v>5.8981667524329211</v>
      </c>
      <c r="D10507">
        <f t="shared" si="1152"/>
        <v>6.8981667524329211</v>
      </c>
      <c r="E10507">
        <f t="shared" si="1153"/>
        <v>2.1534519376892631</v>
      </c>
      <c r="F10507">
        <f t="shared" si="1154"/>
        <v>3.3036519376892128</v>
      </c>
      <c r="G10507">
        <f t="shared" si="1155"/>
        <v>7.8987795865883443</v>
      </c>
      <c r="H10507">
        <f t="shared" si="1156"/>
        <v>8.5552596065883204</v>
      </c>
    </row>
    <row r="10508" spans="1:8" x14ac:dyDescent="0.45">
      <c r="A10508">
        <v>1.0503</v>
      </c>
      <c r="B10508">
        <f t="shared" si="1150"/>
        <v>9.9999999999988987E-5</v>
      </c>
      <c r="C10508">
        <f t="shared" si="1151"/>
        <v>5.9083099041875107</v>
      </c>
      <c r="D10508">
        <f t="shared" si="1152"/>
        <v>6.9083099041875107</v>
      </c>
      <c r="E10508">
        <f t="shared" si="1153"/>
        <v>2.1540427686796817</v>
      </c>
      <c r="F10508">
        <f t="shared" si="1154"/>
        <v>3.3043427686796316</v>
      </c>
      <c r="G10508">
        <f t="shared" si="1155"/>
        <v>7.8989949613236625</v>
      </c>
      <c r="H10508">
        <f t="shared" si="1156"/>
        <v>8.555590006323639</v>
      </c>
    </row>
    <row r="10509" spans="1:8" x14ac:dyDescent="0.45">
      <c r="A10509">
        <v>1.0504</v>
      </c>
      <c r="B10509">
        <f t="shared" si="1150"/>
        <v>9.9999999999988987E-5</v>
      </c>
      <c r="C10509">
        <f t="shared" si="1151"/>
        <v>5.918443725914285</v>
      </c>
      <c r="D10509">
        <f t="shared" si="1152"/>
        <v>6.918443725914285</v>
      </c>
      <c r="E10509">
        <f t="shared" si="1153"/>
        <v>2.1546346130522731</v>
      </c>
      <c r="F10509">
        <f t="shared" si="1154"/>
        <v>3.3050346130522228</v>
      </c>
      <c r="G10509">
        <f t="shared" si="1155"/>
        <v>7.8992103951927488</v>
      </c>
      <c r="H10509">
        <f t="shared" si="1156"/>
        <v>8.5559204751927247</v>
      </c>
    </row>
    <row r="10510" spans="1:8" x14ac:dyDescent="0.45">
      <c r="A10510">
        <v>1.0505</v>
      </c>
      <c r="B10510">
        <f t="shared" si="1150"/>
        <v>9.9999999999988987E-5</v>
      </c>
      <c r="C10510">
        <f t="shared" si="1151"/>
        <v>5.9285682016105854</v>
      </c>
      <c r="D10510">
        <f t="shared" si="1152"/>
        <v>6.9285682016105854</v>
      </c>
      <c r="E10510">
        <f t="shared" si="1153"/>
        <v>2.1552274698724343</v>
      </c>
      <c r="F10510">
        <f t="shared" si="1154"/>
        <v>3.3057274698723838</v>
      </c>
      <c r="G10510">
        <f t="shared" si="1155"/>
        <v>7.8994258882968946</v>
      </c>
      <c r="H10510">
        <f t="shared" si="1156"/>
        <v>8.5562510132968708</v>
      </c>
    </row>
    <row r="10511" spans="1:8" x14ac:dyDescent="0.45">
      <c r="A10511">
        <v>1.0506</v>
      </c>
      <c r="B10511">
        <f t="shared" si="1150"/>
        <v>9.9999999999988987E-5</v>
      </c>
      <c r="C10511">
        <f t="shared" si="1151"/>
        <v>5.9386833152884666</v>
      </c>
      <c r="D10511">
        <f t="shared" si="1152"/>
        <v>6.9386833152884666</v>
      </c>
      <c r="E10511">
        <f t="shared" si="1153"/>
        <v>2.155821338203963</v>
      </c>
      <c r="F10511">
        <f t="shared" si="1154"/>
        <v>3.3064213382039127</v>
      </c>
      <c r="G10511">
        <f t="shared" si="1155"/>
        <v>7.8996414407372981</v>
      </c>
      <c r="H10511">
        <f t="shared" si="1156"/>
        <v>8.5565816207372745</v>
      </c>
    </row>
    <row r="10512" spans="1:8" x14ac:dyDescent="0.45">
      <c r="A10512">
        <v>1.0507</v>
      </c>
      <c r="B10512">
        <f t="shared" si="1150"/>
        <v>9.9999999999988987E-5</v>
      </c>
      <c r="C10512">
        <f t="shared" si="1151"/>
        <v>5.9487890509747841</v>
      </c>
      <c r="D10512">
        <f t="shared" si="1152"/>
        <v>6.9487890509747841</v>
      </c>
      <c r="E10512">
        <f t="shared" si="1153"/>
        <v>2.1564162171090606</v>
      </c>
      <c r="F10512">
        <f t="shared" si="1154"/>
        <v>3.30711621710901</v>
      </c>
      <c r="G10512">
        <f t="shared" si="1155"/>
        <v>7.8998570526150633</v>
      </c>
      <c r="H10512">
        <f t="shared" si="1156"/>
        <v>8.5569122976150407</v>
      </c>
    </row>
    <row r="10513" spans="1:8" x14ac:dyDescent="0.45">
      <c r="A10513">
        <v>1.0508</v>
      </c>
      <c r="B10513">
        <f t="shared" si="1150"/>
        <v>9.9999999999988987E-5</v>
      </c>
      <c r="C10513">
        <f t="shared" si="1151"/>
        <v>5.9588853927111884</v>
      </c>
      <c r="D10513">
        <f t="shared" si="1152"/>
        <v>6.9588853927111884</v>
      </c>
      <c r="E10513">
        <f t="shared" si="1153"/>
        <v>2.1570121056483318</v>
      </c>
      <c r="F10513">
        <f t="shared" si="1154"/>
        <v>3.307812105648281</v>
      </c>
      <c r="G10513">
        <f t="shared" si="1155"/>
        <v>7.900072724031201</v>
      </c>
      <c r="H10513">
        <f t="shared" si="1156"/>
        <v>8.5572430440311784</v>
      </c>
    </row>
    <row r="10514" spans="1:8" x14ac:dyDescent="0.45">
      <c r="A10514">
        <v>1.0508999999999999</v>
      </c>
      <c r="B10514">
        <f t="shared" si="1150"/>
        <v>9.9999999999988987E-5</v>
      </c>
      <c r="C10514">
        <f t="shared" si="1151"/>
        <v>5.9689723245542048</v>
      </c>
      <c r="D10514">
        <f t="shared" si="1152"/>
        <v>6.9689723245542048</v>
      </c>
      <c r="E10514">
        <f t="shared" si="1153"/>
        <v>2.1576090028807871</v>
      </c>
      <c r="F10514">
        <f t="shared" si="1154"/>
        <v>3.3085090028807365</v>
      </c>
      <c r="G10514">
        <f t="shared" si="1155"/>
        <v>7.9002884550866277</v>
      </c>
      <c r="H10514">
        <f t="shared" si="1156"/>
        <v>8.5575738600866043</v>
      </c>
    </row>
    <row r="10515" spans="1:8" x14ac:dyDescent="0.45">
      <c r="A10515">
        <v>1.0509999999999999</v>
      </c>
      <c r="B10515">
        <f t="shared" si="1150"/>
        <v>9.9999999999988987E-5</v>
      </c>
      <c r="C10515">
        <f t="shared" si="1151"/>
        <v>5.9790498305751782</v>
      </c>
      <c r="D10515">
        <f t="shared" si="1152"/>
        <v>6.9790498305751782</v>
      </c>
      <c r="E10515">
        <f t="shared" si="1153"/>
        <v>2.1582069078638444</v>
      </c>
      <c r="F10515">
        <f t="shared" si="1154"/>
        <v>3.309206907863794</v>
      </c>
      <c r="G10515">
        <f t="shared" si="1155"/>
        <v>7.900504245882165</v>
      </c>
      <c r="H10515">
        <f t="shared" si="1156"/>
        <v>8.5579047458821407</v>
      </c>
    </row>
    <row r="10516" spans="1:8" x14ac:dyDescent="0.45">
      <c r="A10516">
        <v>1.0510999999999999</v>
      </c>
      <c r="B10516">
        <f t="shared" si="1150"/>
        <v>9.9999999999988987E-5</v>
      </c>
      <c r="C10516">
        <f t="shared" si="1151"/>
        <v>5.9891178948603505</v>
      </c>
      <c r="D10516">
        <f t="shared" si="1152"/>
        <v>6.9891178948603505</v>
      </c>
      <c r="E10516">
        <f t="shared" si="1153"/>
        <v>2.1588058196533302</v>
      </c>
      <c r="F10516">
        <f t="shared" si="1154"/>
        <v>3.30990581965328</v>
      </c>
      <c r="G10516">
        <f t="shared" si="1155"/>
        <v>7.9007200965185405</v>
      </c>
      <c r="H10516">
        <f t="shared" si="1156"/>
        <v>8.558235701518516</v>
      </c>
    </row>
    <row r="10517" spans="1:8" x14ac:dyDescent="0.45">
      <c r="A10517">
        <v>1.0511999999999999</v>
      </c>
      <c r="B10517">
        <f t="shared" si="1150"/>
        <v>9.9999999999988987E-5</v>
      </c>
      <c r="C10517">
        <f t="shared" si="1151"/>
        <v>5.999176501510874</v>
      </c>
      <c r="D10517">
        <f t="shared" si="1152"/>
        <v>6.999176501510874</v>
      </c>
      <c r="E10517">
        <f t="shared" si="1153"/>
        <v>2.1594057373034814</v>
      </c>
      <c r="F10517">
        <f t="shared" si="1154"/>
        <v>3.310605737303431</v>
      </c>
      <c r="G10517">
        <f t="shared" si="1155"/>
        <v>7.9009360070963881</v>
      </c>
      <c r="H10517">
        <f t="shared" si="1156"/>
        <v>8.5585667270963643</v>
      </c>
    </row>
    <row r="10518" spans="1:8" x14ac:dyDescent="0.45">
      <c r="A10518">
        <v>1.0512999999999999</v>
      </c>
      <c r="B10518">
        <f t="shared" si="1150"/>
        <v>9.9999999999988987E-5</v>
      </c>
      <c r="C10518">
        <f t="shared" si="1151"/>
        <v>6.0092256346428217</v>
      </c>
      <c r="D10518">
        <f t="shared" si="1152"/>
        <v>7.0092256346428217</v>
      </c>
      <c r="E10518">
        <f t="shared" si="1153"/>
        <v>2.1600066598669456</v>
      </c>
      <c r="F10518">
        <f t="shared" si="1154"/>
        <v>3.311306659866895</v>
      </c>
      <c r="G10518">
        <f t="shared" si="1155"/>
        <v>7.9011519777162462</v>
      </c>
      <c r="H10518">
        <f t="shared" si="1156"/>
        <v>8.5588978227162222</v>
      </c>
    </row>
    <row r="10519" spans="1:8" x14ac:dyDescent="0.45">
      <c r="A10519">
        <v>1.0513999999999999</v>
      </c>
      <c r="B10519">
        <f t="shared" si="1150"/>
        <v>9.9999999999988987E-5</v>
      </c>
      <c r="C10519">
        <f t="shared" si="1151"/>
        <v>6.0192652783872695</v>
      </c>
      <c r="D10519">
        <f t="shared" si="1152"/>
        <v>7.0192652783872695</v>
      </c>
      <c r="E10519">
        <f t="shared" si="1153"/>
        <v>2.1606085863947841</v>
      </c>
      <c r="F10519">
        <f t="shared" si="1154"/>
        <v>3.3120085863947337</v>
      </c>
      <c r="G10519">
        <f t="shared" si="1155"/>
        <v>7.9013680084785589</v>
      </c>
      <c r="H10519">
        <f t="shared" si="1156"/>
        <v>8.5592289884785355</v>
      </c>
    </row>
    <row r="10520" spans="1:8" x14ac:dyDescent="0.45">
      <c r="A10520">
        <v>1.0515000000000001</v>
      </c>
      <c r="B10520">
        <f t="shared" si="1150"/>
        <v>1.0000000000021103E-4</v>
      </c>
      <c r="C10520">
        <f t="shared" si="1151"/>
        <v>6.0292954168902479</v>
      </c>
      <c r="D10520">
        <f t="shared" si="1152"/>
        <v>7.0292954168902479</v>
      </c>
      <c r="E10520">
        <f t="shared" si="1153"/>
        <v>2.1612115159364746</v>
      </c>
      <c r="F10520">
        <f t="shared" si="1154"/>
        <v>3.3127115159364244</v>
      </c>
      <c r="G10520">
        <f t="shared" si="1155"/>
        <v>7.9015840994836761</v>
      </c>
      <c r="H10520">
        <f t="shared" si="1156"/>
        <v>8.5595602244836524</v>
      </c>
    </row>
    <row r="10521" spans="1:8" x14ac:dyDescent="0.45">
      <c r="A10521">
        <v>1.0516000000000001</v>
      </c>
      <c r="B10521">
        <f t="shared" si="1150"/>
        <v>9.9999999999988987E-5</v>
      </c>
      <c r="C10521">
        <f t="shared" si="1151"/>
        <v>6.0393160343127725</v>
      </c>
      <c r="D10521">
        <f t="shared" si="1152"/>
        <v>7.0393160343127725</v>
      </c>
      <c r="E10521">
        <f t="shared" si="1153"/>
        <v>2.1618154475399058</v>
      </c>
      <c r="F10521">
        <f t="shared" si="1154"/>
        <v>3.3134154475398558</v>
      </c>
      <c r="G10521">
        <f t="shared" si="1155"/>
        <v>7.9018002508318501</v>
      </c>
      <c r="H10521">
        <f t="shared" si="1156"/>
        <v>8.5598915308318269</v>
      </c>
    </row>
    <row r="10522" spans="1:8" x14ac:dyDescent="0.45">
      <c r="A10522">
        <v>1.0517000000000001</v>
      </c>
      <c r="B10522">
        <f t="shared" si="1150"/>
        <v>9.9999999999988987E-5</v>
      </c>
      <c r="C10522">
        <f t="shared" si="1151"/>
        <v>6.049327114830934</v>
      </c>
      <c r="D10522">
        <f t="shared" si="1152"/>
        <v>7.049327114830934</v>
      </c>
      <c r="E10522">
        <f t="shared" si="1153"/>
        <v>2.1624203802513891</v>
      </c>
      <c r="F10522">
        <f t="shared" si="1154"/>
        <v>3.3141203802513388</v>
      </c>
      <c r="G10522">
        <f t="shared" si="1155"/>
        <v>7.9020164626232399</v>
      </c>
      <c r="H10522">
        <f t="shared" si="1156"/>
        <v>8.560222907623217</v>
      </c>
    </row>
    <row r="10523" spans="1:8" x14ac:dyDescent="0.45">
      <c r="A10523">
        <v>1.0518000000000001</v>
      </c>
      <c r="B10523">
        <f t="shared" si="1150"/>
        <v>9.9999999999988987E-5</v>
      </c>
      <c r="C10523">
        <f t="shared" si="1151"/>
        <v>6.0593286426358706</v>
      </c>
      <c r="D10523">
        <f t="shared" si="1152"/>
        <v>7.0593286426358706</v>
      </c>
      <c r="E10523">
        <f t="shared" si="1153"/>
        <v>2.1630263131156524</v>
      </c>
      <c r="F10523">
        <f t="shared" si="1154"/>
        <v>3.3148263131156024</v>
      </c>
      <c r="G10523">
        <f t="shared" si="1155"/>
        <v>7.9022327349579085</v>
      </c>
      <c r="H10523">
        <f t="shared" si="1156"/>
        <v>8.5605543549578851</v>
      </c>
    </row>
    <row r="10524" spans="1:8" x14ac:dyDescent="0.45">
      <c r="A10524">
        <v>1.0519000000000001</v>
      </c>
      <c r="B10524">
        <f t="shared" si="1150"/>
        <v>9.9999999999988987E-5</v>
      </c>
      <c r="C10524">
        <f t="shared" si="1151"/>
        <v>6.0693206019337884</v>
      </c>
      <c r="D10524">
        <f t="shared" si="1152"/>
        <v>7.0693206019337884</v>
      </c>
      <c r="E10524">
        <f t="shared" si="1153"/>
        <v>2.1636332451758458</v>
      </c>
      <c r="F10524">
        <f t="shared" si="1154"/>
        <v>3.3155332451757955</v>
      </c>
      <c r="G10524">
        <f t="shared" si="1155"/>
        <v>7.902449067935823</v>
      </c>
      <c r="H10524">
        <f t="shared" si="1156"/>
        <v>8.5608858729357991</v>
      </c>
    </row>
    <row r="10525" spans="1:8" x14ac:dyDescent="0.45">
      <c r="A10525">
        <v>1.052</v>
      </c>
      <c r="B10525">
        <f t="shared" si="1150"/>
        <v>9.9999999999988987E-5</v>
      </c>
      <c r="C10525">
        <f t="shared" si="1151"/>
        <v>6.0793029769460514</v>
      </c>
      <c r="D10525">
        <f t="shared" si="1152"/>
        <v>7.0793029769460514</v>
      </c>
      <c r="E10525">
        <f t="shared" si="1153"/>
        <v>2.1642411754735402</v>
      </c>
      <c r="F10525">
        <f t="shared" si="1154"/>
        <v>3.3162411754734902</v>
      </c>
      <c r="G10525">
        <f t="shared" si="1155"/>
        <v>7.9026654616568557</v>
      </c>
      <c r="H10525">
        <f t="shared" si="1156"/>
        <v>8.5612174616568311</v>
      </c>
    </row>
    <row r="10526" spans="1:8" x14ac:dyDescent="0.45">
      <c r="A10526">
        <v>1.0521</v>
      </c>
      <c r="B10526">
        <f t="shared" si="1150"/>
        <v>9.9999999999988987E-5</v>
      </c>
      <c r="C10526">
        <f t="shared" si="1151"/>
        <v>6.0892757519091099</v>
      </c>
      <c r="D10526">
        <f t="shared" si="1152"/>
        <v>7.0892757519091099</v>
      </c>
      <c r="E10526">
        <f t="shared" si="1153"/>
        <v>2.1648501030487313</v>
      </c>
      <c r="F10526">
        <f t="shared" si="1154"/>
        <v>3.316950103048681</v>
      </c>
      <c r="G10526">
        <f t="shared" si="1155"/>
        <v>7.9028819162207817</v>
      </c>
      <c r="H10526">
        <f t="shared" si="1156"/>
        <v>8.5615491212207573</v>
      </c>
    </row>
    <row r="10527" spans="1:8" x14ac:dyDescent="0.45">
      <c r="A10527">
        <v>1.0522</v>
      </c>
      <c r="B10527">
        <f t="shared" si="1150"/>
        <v>9.9999999999988987E-5</v>
      </c>
      <c r="C10527">
        <f t="shared" si="1151"/>
        <v>6.0992389110745933</v>
      </c>
      <c r="D10527">
        <f t="shared" si="1152"/>
        <v>7.0992389110745933</v>
      </c>
      <c r="E10527">
        <f t="shared" si="1153"/>
        <v>2.1654600269398387</v>
      </c>
      <c r="F10527">
        <f t="shared" si="1154"/>
        <v>3.3176600269397882</v>
      </c>
      <c r="G10527">
        <f t="shared" si="1155"/>
        <v>7.9030984317272814</v>
      </c>
      <c r="H10527">
        <f t="shared" si="1156"/>
        <v>8.5618808517272562</v>
      </c>
    </row>
    <row r="10528" spans="1:8" x14ac:dyDescent="0.45">
      <c r="A10528">
        <v>1.0523</v>
      </c>
      <c r="B10528">
        <f t="shared" si="1150"/>
        <v>9.9999999999988987E-5</v>
      </c>
      <c r="C10528">
        <f t="shared" si="1151"/>
        <v>6.1091924387093108</v>
      </c>
      <c r="D10528">
        <f t="shared" si="1152"/>
        <v>7.1091924387093108</v>
      </c>
      <c r="E10528">
        <f t="shared" si="1153"/>
        <v>2.1660709461837095</v>
      </c>
      <c r="F10528">
        <f t="shared" si="1154"/>
        <v>3.3183709461836592</v>
      </c>
      <c r="G10528">
        <f t="shared" si="1155"/>
        <v>7.9033150082759374</v>
      </c>
      <c r="H10528">
        <f t="shared" si="1156"/>
        <v>8.5622126532759122</v>
      </c>
    </row>
    <row r="10529" spans="1:8" x14ac:dyDescent="0.45">
      <c r="A10529">
        <v>1.0524</v>
      </c>
      <c r="B10529">
        <f t="shared" si="1150"/>
        <v>9.9999999999988987E-5</v>
      </c>
      <c r="C10529">
        <f t="shared" si="1151"/>
        <v>6.1191363190952721</v>
      </c>
      <c r="D10529">
        <f t="shared" si="1152"/>
        <v>7.1191363190952721</v>
      </c>
      <c r="E10529">
        <f t="shared" si="1153"/>
        <v>2.1666828598156189</v>
      </c>
      <c r="F10529">
        <f t="shared" si="1154"/>
        <v>3.3190828598155688</v>
      </c>
      <c r="G10529">
        <f t="shared" si="1155"/>
        <v>7.903531645966237</v>
      </c>
      <c r="H10529">
        <f t="shared" si="1156"/>
        <v>8.5625445259662119</v>
      </c>
    </row>
    <row r="10530" spans="1:8" x14ac:dyDescent="0.45">
      <c r="A10530">
        <v>1.0525</v>
      </c>
      <c r="B10530">
        <f t="shared" si="1150"/>
        <v>9.9999999999988987E-5</v>
      </c>
      <c r="C10530">
        <f t="shared" si="1151"/>
        <v>6.1290705365297597</v>
      </c>
      <c r="D10530">
        <f t="shared" si="1152"/>
        <v>7.1290705365297597</v>
      </c>
      <c r="E10530">
        <f t="shared" si="1153"/>
        <v>2.1672957668692718</v>
      </c>
      <c r="F10530">
        <f t="shared" si="1154"/>
        <v>3.3197957668692215</v>
      </c>
      <c r="G10530">
        <f t="shared" si="1155"/>
        <v>7.9037483448975712</v>
      </c>
      <c r="H10530">
        <f t="shared" si="1156"/>
        <v>8.5628764698975459</v>
      </c>
    </row>
    <row r="10531" spans="1:8" x14ac:dyDescent="0.45">
      <c r="A10531">
        <v>1.0526</v>
      </c>
      <c r="B10531">
        <f t="shared" si="1150"/>
        <v>9.9999999999988987E-5</v>
      </c>
      <c r="C10531">
        <f t="shared" si="1151"/>
        <v>6.1389950753252727</v>
      </c>
      <c r="D10531">
        <f t="shared" si="1152"/>
        <v>7.1389950753252727</v>
      </c>
      <c r="E10531">
        <f t="shared" si="1153"/>
        <v>2.1679096663768043</v>
      </c>
      <c r="F10531">
        <f t="shared" si="1154"/>
        <v>3.3205096663767542</v>
      </c>
      <c r="G10531">
        <f t="shared" si="1155"/>
        <v>7.9039651051692337</v>
      </c>
      <c r="H10531">
        <f t="shared" si="1156"/>
        <v>8.5632084851692074</v>
      </c>
    </row>
    <row r="10532" spans="1:8" x14ac:dyDescent="0.45">
      <c r="A10532">
        <v>1.0527</v>
      </c>
      <c r="B10532">
        <f t="shared" si="1150"/>
        <v>9.9999999999988987E-5</v>
      </c>
      <c r="C10532">
        <f t="shared" si="1151"/>
        <v>6.1489099198096131</v>
      </c>
      <c r="D10532">
        <f t="shared" si="1152"/>
        <v>7.1489099198096131</v>
      </c>
      <c r="E10532">
        <f t="shared" si="1153"/>
        <v>2.168524557368785</v>
      </c>
      <c r="F10532">
        <f t="shared" si="1154"/>
        <v>3.3212245573687351</v>
      </c>
      <c r="G10532">
        <f t="shared" si="1155"/>
        <v>7.9041819268804208</v>
      </c>
      <c r="H10532">
        <f t="shared" si="1156"/>
        <v>8.5635405718803952</v>
      </c>
    </row>
    <row r="10533" spans="1:8" x14ac:dyDescent="0.45">
      <c r="A10533">
        <v>1.0528</v>
      </c>
      <c r="B10533">
        <f t="shared" si="1150"/>
        <v>9.9999999999988987E-5</v>
      </c>
      <c r="C10533">
        <f t="shared" si="1151"/>
        <v>6.1588150543258715</v>
      </c>
      <c r="D10533">
        <f t="shared" si="1152"/>
        <v>7.1588150543258715</v>
      </c>
      <c r="E10533">
        <f t="shared" si="1153"/>
        <v>2.1691404388742175</v>
      </c>
      <c r="F10533">
        <f t="shared" si="1154"/>
        <v>3.3219404388741678</v>
      </c>
      <c r="G10533">
        <f t="shared" si="1155"/>
        <v>7.9043988101302327</v>
      </c>
      <c r="H10533">
        <f t="shared" si="1156"/>
        <v>8.5638727301302069</v>
      </c>
    </row>
    <row r="10534" spans="1:8" x14ac:dyDescent="0.45">
      <c r="A10534">
        <v>1.0528999999999999</v>
      </c>
      <c r="B10534">
        <f t="shared" si="1150"/>
        <v>9.9999999999988987E-5</v>
      </c>
      <c r="C10534">
        <f t="shared" si="1151"/>
        <v>6.1687104632325171</v>
      </c>
      <c r="D10534">
        <f t="shared" si="1152"/>
        <v>7.1687104632325171</v>
      </c>
      <c r="E10534">
        <f t="shared" si="1153"/>
        <v>2.1697573099205405</v>
      </c>
      <c r="F10534">
        <f t="shared" si="1154"/>
        <v>3.322657309920491</v>
      </c>
      <c r="G10534">
        <f t="shared" si="1155"/>
        <v>7.9046157550176721</v>
      </c>
      <c r="H10534">
        <f t="shared" si="1156"/>
        <v>8.564204960017646</v>
      </c>
    </row>
    <row r="10535" spans="1:8" x14ac:dyDescent="0.45">
      <c r="A10535">
        <v>1.0529999999999999</v>
      </c>
      <c r="B10535">
        <f t="shared" si="1150"/>
        <v>9.9999999999988987E-5</v>
      </c>
      <c r="C10535">
        <f t="shared" si="1151"/>
        <v>6.178596130903335</v>
      </c>
      <c r="D10535">
        <f t="shared" si="1152"/>
        <v>7.178596130903335</v>
      </c>
      <c r="E10535">
        <f t="shared" si="1153"/>
        <v>2.1703751695336306</v>
      </c>
      <c r="F10535">
        <f t="shared" si="1154"/>
        <v>3.3233751695335814</v>
      </c>
      <c r="G10535">
        <f t="shared" si="1155"/>
        <v>7.9048327616416447</v>
      </c>
      <c r="H10535">
        <f t="shared" si="1156"/>
        <v>8.5645372616416182</v>
      </c>
    </row>
    <row r="10536" spans="1:8" x14ac:dyDescent="0.45">
      <c r="A10536">
        <v>1.0530999999999999</v>
      </c>
      <c r="B10536">
        <f t="shared" si="1150"/>
        <v>9.9999999999988987E-5</v>
      </c>
      <c r="C10536">
        <f t="shared" si="1151"/>
        <v>6.1884720417275059</v>
      </c>
      <c r="D10536">
        <f t="shared" si="1152"/>
        <v>7.1884720417275059</v>
      </c>
      <c r="E10536">
        <f t="shared" si="1153"/>
        <v>2.1709940167378035</v>
      </c>
      <c r="F10536">
        <f t="shared" si="1154"/>
        <v>3.324094016737754</v>
      </c>
      <c r="G10536">
        <f t="shared" si="1155"/>
        <v>7.9050498301009586</v>
      </c>
      <c r="H10536">
        <f t="shared" si="1156"/>
        <v>8.5648696351009317</v>
      </c>
    </row>
    <row r="10537" spans="1:8" x14ac:dyDescent="0.45">
      <c r="A10537">
        <v>1.0531999999999999</v>
      </c>
      <c r="B10537">
        <f t="shared" si="1150"/>
        <v>9.9999999999988987E-5</v>
      </c>
      <c r="C10537">
        <f t="shared" si="1151"/>
        <v>6.1983381801096051</v>
      </c>
      <c r="D10537">
        <f t="shared" si="1152"/>
        <v>7.1983381801096051</v>
      </c>
      <c r="E10537">
        <f t="shared" si="1153"/>
        <v>2.1716138505558145</v>
      </c>
      <c r="F10537">
        <f t="shared" si="1154"/>
        <v>3.3248138505557647</v>
      </c>
      <c r="G10537">
        <f t="shared" si="1155"/>
        <v>7.9052669604943233</v>
      </c>
      <c r="H10537">
        <f t="shared" si="1156"/>
        <v>8.5652020804942968</v>
      </c>
    </row>
    <row r="10538" spans="1:8" x14ac:dyDescent="0.45">
      <c r="A10538">
        <v>1.0532999999999999</v>
      </c>
      <c r="B10538">
        <f t="shared" si="1150"/>
        <v>9.9999999999988987E-5</v>
      </c>
      <c r="C10538">
        <f t="shared" si="1151"/>
        <v>6.2081945304696813</v>
      </c>
      <c r="D10538">
        <f t="shared" si="1152"/>
        <v>7.2081945304696813</v>
      </c>
      <c r="E10538">
        <f t="shared" si="1153"/>
        <v>2.1722346700088613</v>
      </c>
      <c r="F10538">
        <f t="shared" si="1154"/>
        <v>3.3255346700088118</v>
      </c>
      <c r="G10538">
        <f t="shared" si="1155"/>
        <v>7.9054841529203514</v>
      </c>
      <c r="H10538">
        <f t="shared" si="1156"/>
        <v>8.5655345979203243</v>
      </c>
    </row>
    <row r="10539" spans="1:8" x14ac:dyDescent="0.45">
      <c r="A10539">
        <v>1.0533999999999999</v>
      </c>
      <c r="B10539">
        <f t="shared" si="1150"/>
        <v>9.9999999999988987E-5</v>
      </c>
      <c r="C10539">
        <f t="shared" si="1151"/>
        <v>6.218041077243198</v>
      </c>
      <c r="D10539">
        <f t="shared" si="1152"/>
        <v>7.218041077243198</v>
      </c>
      <c r="E10539">
        <f t="shared" si="1153"/>
        <v>2.1728564741165854</v>
      </c>
      <c r="F10539">
        <f t="shared" si="1154"/>
        <v>3.3262564741165361</v>
      </c>
      <c r="G10539">
        <f t="shared" si="1155"/>
        <v>7.905701407477558</v>
      </c>
      <c r="H10539">
        <f t="shared" si="1156"/>
        <v>8.5658671874775312</v>
      </c>
    </row>
    <row r="10540" spans="1:8" x14ac:dyDescent="0.45">
      <c r="A10540">
        <v>1.0535000000000001</v>
      </c>
      <c r="B10540">
        <f t="shared" si="1150"/>
        <v>1.0000000000021103E-4</v>
      </c>
      <c r="C10540">
        <f t="shared" si="1151"/>
        <v>6.2278778048811283</v>
      </c>
      <c r="D10540">
        <f t="shared" si="1152"/>
        <v>7.2278778048811283</v>
      </c>
      <c r="E10540">
        <f t="shared" si="1153"/>
        <v>2.1734792618970751</v>
      </c>
      <c r="F10540">
        <f t="shared" si="1154"/>
        <v>3.326979261897026</v>
      </c>
      <c r="G10540">
        <f t="shared" si="1155"/>
        <v>7.9059187242643594</v>
      </c>
      <c r="H10540">
        <f t="shared" si="1156"/>
        <v>8.5661998492643328</v>
      </c>
    </row>
    <row r="10541" spans="1:8" x14ac:dyDescent="0.45">
      <c r="A10541">
        <v>1.0536000000000001</v>
      </c>
      <c r="B10541">
        <f t="shared" si="1150"/>
        <v>9.9999999999988987E-5</v>
      </c>
      <c r="C10541">
        <f t="shared" si="1151"/>
        <v>6.2377046978499067</v>
      </c>
      <c r="D10541">
        <f t="shared" si="1152"/>
        <v>7.2377046978499067</v>
      </c>
      <c r="E10541">
        <f t="shared" si="1153"/>
        <v>2.17410303236686</v>
      </c>
      <c r="F10541">
        <f t="shared" si="1154"/>
        <v>3.3277030323668111</v>
      </c>
      <c r="G10541">
        <f t="shared" si="1155"/>
        <v>7.9061361033790725</v>
      </c>
      <c r="H10541">
        <f t="shared" si="1156"/>
        <v>8.5665325833790451</v>
      </c>
    </row>
    <row r="10542" spans="1:8" x14ac:dyDescent="0.45">
      <c r="A10542">
        <v>1.0537000000000001</v>
      </c>
      <c r="B10542">
        <f t="shared" si="1150"/>
        <v>9.9999999999988987E-5</v>
      </c>
      <c r="C10542">
        <f t="shared" si="1151"/>
        <v>6.2475217406315426</v>
      </c>
      <c r="D10542">
        <f t="shared" si="1152"/>
        <v>7.2475217406315426</v>
      </c>
      <c r="E10542">
        <f t="shared" si="1153"/>
        <v>2.1747277845409232</v>
      </c>
      <c r="F10542">
        <f t="shared" si="1154"/>
        <v>3.3284277845408741</v>
      </c>
      <c r="G10542">
        <f t="shared" si="1155"/>
        <v>7.9063535449199183</v>
      </c>
      <c r="H10542">
        <f t="shared" si="1156"/>
        <v>8.5668653899198901</v>
      </c>
    </row>
    <row r="10543" spans="1:8" x14ac:dyDescent="0.45">
      <c r="A10543">
        <v>1.0538000000000001</v>
      </c>
      <c r="B10543">
        <f t="shared" si="1150"/>
        <v>9.9999999999988987E-5</v>
      </c>
      <c r="C10543">
        <f t="shared" si="1151"/>
        <v>6.257328917723588</v>
      </c>
      <c r="D10543">
        <f t="shared" si="1152"/>
        <v>7.257328917723588</v>
      </c>
      <c r="E10543">
        <f t="shared" si="1153"/>
        <v>2.1753535174326957</v>
      </c>
      <c r="F10543">
        <f t="shared" si="1154"/>
        <v>3.3291535174326463</v>
      </c>
      <c r="G10543">
        <f t="shared" si="1155"/>
        <v>7.9065710489850165</v>
      </c>
      <c r="H10543">
        <f t="shared" si="1156"/>
        <v>8.5671982689849884</v>
      </c>
    </row>
    <row r="10544" spans="1:8" x14ac:dyDescent="0.45">
      <c r="A10544">
        <v>1.0539000000000001</v>
      </c>
      <c r="B10544">
        <f t="shared" si="1150"/>
        <v>9.9999999999988987E-5</v>
      </c>
      <c r="C10544">
        <f t="shared" si="1151"/>
        <v>6.2671262136391546</v>
      </c>
      <c r="D10544">
        <f t="shared" si="1152"/>
        <v>7.2671262136391546</v>
      </c>
      <c r="E10544">
        <f t="shared" si="1153"/>
        <v>2.1759802300540594</v>
      </c>
      <c r="F10544">
        <f t="shared" si="1154"/>
        <v>3.3298802300540102</v>
      </c>
      <c r="G10544">
        <f t="shared" si="1155"/>
        <v>7.906788615672391</v>
      </c>
      <c r="H10544">
        <f t="shared" si="1156"/>
        <v>8.5675312206723628</v>
      </c>
    </row>
    <row r="10545" spans="1:8" x14ac:dyDescent="0.45">
      <c r="A10545">
        <v>1.054</v>
      </c>
      <c r="B10545">
        <f t="shared" si="1150"/>
        <v>9.9999999999988987E-5</v>
      </c>
      <c r="C10545">
        <f t="shared" si="1151"/>
        <v>6.2769136129070038</v>
      </c>
      <c r="D10545">
        <f t="shared" si="1152"/>
        <v>7.2769136129070038</v>
      </c>
      <c r="E10545">
        <f t="shared" si="1153"/>
        <v>2.17660792141535</v>
      </c>
      <c r="F10545">
        <f t="shared" si="1154"/>
        <v>3.330607921415301</v>
      </c>
      <c r="G10545">
        <f t="shared" si="1155"/>
        <v>7.9070062450799643</v>
      </c>
      <c r="H10545">
        <f t="shared" si="1156"/>
        <v>8.5678642450799369</v>
      </c>
    </row>
    <row r="10546" spans="1:8" x14ac:dyDescent="0.45">
      <c r="A10546">
        <v>1.0541</v>
      </c>
      <c r="B10546">
        <f t="shared" si="1150"/>
        <v>9.9999999999988987E-5</v>
      </c>
      <c r="C10546">
        <f t="shared" si="1151"/>
        <v>6.2866911000714829</v>
      </c>
      <c r="D10546">
        <f t="shared" si="1152"/>
        <v>7.2866911000714829</v>
      </c>
      <c r="E10546">
        <f t="shared" si="1153"/>
        <v>2.1772365905253572</v>
      </c>
      <c r="F10546">
        <f t="shared" si="1154"/>
        <v>3.3313365905253081</v>
      </c>
      <c r="G10546">
        <f t="shared" si="1155"/>
        <v>7.9072239373055613</v>
      </c>
      <c r="H10546">
        <f t="shared" si="1156"/>
        <v>8.5681973423055346</v>
      </c>
    </row>
    <row r="10547" spans="1:8" x14ac:dyDescent="0.45">
      <c r="A10547">
        <v>1.0542</v>
      </c>
      <c r="B10547">
        <f t="shared" si="1150"/>
        <v>9.9999999999988987E-5</v>
      </c>
      <c r="C10547">
        <f t="shared" si="1151"/>
        <v>6.296458659692604</v>
      </c>
      <c r="D10547">
        <f t="shared" si="1152"/>
        <v>7.296458659692604</v>
      </c>
      <c r="E10547">
        <f t="shared" si="1153"/>
        <v>2.1778662363913264</v>
      </c>
      <c r="F10547">
        <f t="shared" si="1154"/>
        <v>3.3320662363912774</v>
      </c>
      <c r="G10547">
        <f t="shared" si="1155"/>
        <v>7.9074416924469073</v>
      </c>
      <c r="H10547">
        <f t="shared" si="1156"/>
        <v>8.5685305124468805</v>
      </c>
    </row>
    <row r="10548" spans="1:8" x14ac:dyDescent="0.45">
      <c r="A10548">
        <v>1.0543</v>
      </c>
      <c r="B10548">
        <f t="shared" si="1150"/>
        <v>9.9999999999988987E-5</v>
      </c>
      <c r="C10548">
        <f t="shared" si="1151"/>
        <v>6.3062162763460439</v>
      </c>
      <c r="D10548">
        <f t="shared" si="1152"/>
        <v>7.3062162763460439</v>
      </c>
      <c r="E10548">
        <f t="shared" si="1153"/>
        <v>2.1784968580189608</v>
      </c>
      <c r="F10548">
        <f t="shared" si="1154"/>
        <v>3.332796858018912</v>
      </c>
      <c r="G10548">
        <f t="shared" si="1155"/>
        <v>7.9076595106016274</v>
      </c>
      <c r="H10548">
        <f t="shared" si="1156"/>
        <v>8.5688637556016012</v>
      </c>
    </row>
    <row r="10549" spans="1:8" x14ac:dyDescent="0.45">
      <c r="A10549">
        <v>1.0544</v>
      </c>
      <c r="B10549">
        <f t="shared" si="1150"/>
        <v>9.9999999999988987E-5</v>
      </c>
      <c r="C10549">
        <f t="shared" si="1151"/>
        <v>6.3159639346232224</v>
      </c>
      <c r="D10549">
        <f t="shared" si="1152"/>
        <v>7.3159639346232224</v>
      </c>
      <c r="E10549">
        <f t="shared" si="1153"/>
        <v>2.1791284544124232</v>
      </c>
      <c r="F10549">
        <f t="shared" si="1154"/>
        <v>3.3335284544123742</v>
      </c>
      <c r="G10549">
        <f t="shared" si="1155"/>
        <v>7.9078773918672489</v>
      </c>
      <c r="H10549">
        <f t="shared" si="1156"/>
        <v>8.5691970718672223</v>
      </c>
    </row>
    <row r="10550" spans="1:8" x14ac:dyDescent="0.45">
      <c r="A10550">
        <v>1.0545</v>
      </c>
      <c r="B10550">
        <f t="shared" si="1150"/>
        <v>9.9999999999988987E-5</v>
      </c>
      <c r="C10550">
        <f t="shared" si="1151"/>
        <v>6.325701619131241</v>
      </c>
      <c r="D10550">
        <f t="shared" si="1152"/>
        <v>7.325701619131241</v>
      </c>
      <c r="E10550">
        <f t="shared" si="1153"/>
        <v>2.1797610245743364</v>
      </c>
      <c r="F10550">
        <f t="shared" si="1154"/>
        <v>3.3342610245742872</v>
      </c>
      <c r="G10550">
        <f t="shared" si="1155"/>
        <v>7.9080953363411979</v>
      </c>
      <c r="H10550">
        <f t="shared" si="1156"/>
        <v>8.5695304613411718</v>
      </c>
    </row>
    <row r="10551" spans="1:8" x14ac:dyDescent="0.45">
      <c r="A10551">
        <v>1.0546</v>
      </c>
      <c r="B10551">
        <f t="shared" si="1150"/>
        <v>9.9999999999988987E-5</v>
      </c>
      <c r="C10551">
        <f t="shared" si="1151"/>
        <v>6.3354293144929672</v>
      </c>
      <c r="D10551">
        <f t="shared" si="1152"/>
        <v>7.3354293144929672</v>
      </c>
      <c r="E10551">
        <f t="shared" si="1153"/>
        <v>2.1803945675057856</v>
      </c>
      <c r="F10551">
        <f t="shared" si="1154"/>
        <v>3.3349945675057362</v>
      </c>
      <c r="G10551">
        <f t="shared" si="1155"/>
        <v>7.9083133441208018</v>
      </c>
      <c r="H10551">
        <f t="shared" si="1156"/>
        <v>8.5698639241207761</v>
      </c>
    </row>
    <row r="10552" spans="1:8" x14ac:dyDescent="0.45">
      <c r="A10552">
        <v>1.0547</v>
      </c>
      <c r="B10552">
        <f t="shared" si="1150"/>
        <v>9.9999999999988987E-5</v>
      </c>
      <c r="C10552">
        <f t="shared" si="1151"/>
        <v>6.3451470053470302</v>
      </c>
      <c r="D10552">
        <f t="shared" si="1152"/>
        <v>7.3451470053470302</v>
      </c>
      <c r="E10552">
        <f t="shared" si="1153"/>
        <v>2.1810290822063201</v>
      </c>
      <c r="F10552">
        <f t="shared" si="1154"/>
        <v>3.3357290822062708</v>
      </c>
      <c r="G10552">
        <f t="shared" si="1155"/>
        <v>7.9085314153032877</v>
      </c>
      <c r="H10552">
        <f t="shared" si="1156"/>
        <v>8.5701974603032625</v>
      </c>
    </row>
    <row r="10553" spans="1:8" x14ac:dyDescent="0.45">
      <c r="A10553">
        <v>1.0548</v>
      </c>
      <c r="B10553">
        <f t="shared" si="1150"/>
        <v>9.9999999999988987E-5</v>
      </c>
      <c r="C10553">
        <f t="shared" si="1151"/>
        <v>6.3548546763478964</v>
      </c>
      <c r="D10553">
        <f t="shared" si="1152"/>
        <v>7.3548546763478964</v>
      </c>
      <c r="E10553">
        <f t="shared" si="1153"/>
        <v>2.181664567673955</v>
      </c>
      <c r="F10553">
        <f t="shared" si="1154"/>
        <v>3.3364645676739055</v>
      </c>
      <c r="G10553">
        <f t="shared" si="1155"/>
        <v>7.9087495499857816</v>
      </c>
      <c r="H10553">
        <f t="shared" si="1156"/>
        <v>8.5705310699857566</v>
      </c>
    </row>
    <row r="10554" spans="1:8" x14ac:dyDescent="0.45">
      <c r="A10554">
        <v>1.0548999999999999</v>
      </c>
      <c r="B10554">
        <f t="shared" si="1150"/>
        <v>9.9999999999988987E-5</v>
      </c>
      <c r="C10554">
        <f t="shared" si="1151"/>
        <v>6.364552312165813</v>
      </c>
      <c r="D10554">
        <f t="shared" si="1152"/>
        <v>7.364552312165813</v>
      </c>
      <c r="E10554">
        <f t="shared" si="1153"/>
        <v>2.1823010229051714</v>
      </c>
      <c r="F10554">
        <f t="shared" si="1154"/>
        <v>3.3372010229051221</v>
      </c>
      <c r="G10554">
        <f t="shared" si="1155"/>
        <v>7.9089677482653107</v>
      </c>
      <c r="H10554">
        <f t="shared" si="1156"/>
        <v>8.5708647532652851</v>
      </c>
    </row>
    <row r="10555" spans="1:8" x14ac:dyDescent="0.45">
      <c r="A10555">
        <v>1.0549999999999999</v>
      </c>
      <c r="B10555">
        <f t="shared" si="1150"/>
        <v>9.9999999999988987E-5</v>
      </c>
      <c r="C10555">
        <f t="shared" si="1151"/>
        <v>6.3742398974868912</v>
      </c>
      <c r="D10555">
        <f t="shared" si="1152"/>
        <v>7.3742398974868912</v>
      </c>
      <c r="E10555">
        <f t="shared" si="1153"/>
        <v>2.1829384468949198</v>
      </c>
      <c r="F10555">
        <f t="shared" si="1154"/>
        <v>3.3379384468948707</v>
      </c>
      <c r="G10555">
        <f t="shared" si="1155"/>
        <v>7.909186010238801</v>
      </c>
      <c r="H10555">
        <f t="shared" si="1156"/>
        <v>8.5711985102387747</v>
      </c>
    </row>
    <row r="10556" spans="1:8" x14ac:dyDescent="0.45">
      <c r="A10556">
        <v>1.0550999999999999</v>
      </c>
      <c r="B10556">
        <f t="shared" si="1150"/>
        <v>9.9999999999988987E-5</v>
      </c>
      <c r="C10556">
        <f t="shared" si="1151"/>
        <v>6.3839174170131097</v>
      </c>
      <c r="D10556">
        <f t="shared" si="1152"/>
        <v>7.3839174170131097</v>
      </c>
      <c r="E10556">
        <f t="shared" si="1153"/>
        <v>2.183576838636621</v>
      </c>
      <c r="F10556">
        <f t="shared" si="1154"/>
        <v>3.3386768386365722</v>
      </c>
      <c r="G10556">
        <f t="shared" si="1155"/>
        <v>7.9094043360030772</v>
      </c>
      <c r="H10556">
        <f t="shared" si="1156"/>
        <v>8.5715323410030511</v>
      </c>
    </row>
    <row r="10557" spans="1:8" x14ac:dyDescent="0.45">
      <c r="A10557">
        <v>1.0551999999999999</v>
      </c>
      <c r="B10557">
        <f t="shared" si="1150"/>
        <v>9.9999999999988987E-5</v>
      </c>
      <c r="C10557">
        <f t="shared" si="1151"/>
        <v>6.3935848554623318</v>
      </c>
      <c r="D10557">
        <f t="shared" si="1152"/>
        <v>7.3935848554623318</v>
      </c>
      <c r="E10557">
        <f t="shared" si="1153"/>
        <v>2.1842161971221672</v>
      </c>
      <c r="F10557">
        <f t="shared" si="1154"/>
        <v>3.3394161971221181</v>
      </c>
      <c r="G10557">
        <f t="shared" si="1155"/>
        <v>7.9096227256548648</v>
      </c>
      <c r="H10557">
        <f t="shared" si="1156"/>
        <v>8.5718662456548387</v>
      </c>
    </row>
    <row r="10558" spans="1:8" x14ac:dyDescent="0.45">
      <c r="A10558">
        <v>1.0552999999999999</v>
      </c>
      <c r="B10558">
        <f t="shared" si="1150"/>
        <v>9.9999999999988987E-5</v>
      </c>
      <c r="C10558">
        <f t="shared" si="1151"/>
        <v>6.40324219756838</v>
      </c>
      <c r="D10558">
        <f t="shared" si="1152"/>
        <v>7.40324219756838</v>
      </c>
      <c r="E10558">
        <f t="shared" si="1153"/>
        <v>2.1848565213419238</v>
      </c>
      <c r="F10558">
        <f t="shared" si="1154"/>
        <v>3.3401565213418749</v>
      </c>
      <c r="G10558">
        <f t="shared" si="1155"/>
        <v>7.9098411792907877</v>
      </c>
      <c r="H10558">
        <f t="shared" si="1156"/>
        <v>8.5722002242907624</v>
      </c>
    </row>
    <row r="10559" spans="1:8" x14ac:dyDescent="0.45">
      <c r="A10559">
        <v>1.0553999999999999</v>
      </c>
      <c r="B10559">
        <f t="shared" si="1150"/>
        <v>9.9999999999988987E-5</v>
      </c>
      <c r="C10559">
        <f t="shared" si="1151"/>
        <v>6.4128894280809776</v>
      </c>
      <c r="D10559">
        <f t="shared" si="1152"/>
        <v>7.4128894280809776</v>
      </c>
      <c r="E10559">
        <f t="shared" si="1153"/>
        <v>2.185497810284732</v>
      </c>
      <c r="F10559">
        <f t="shared" si="1154"/>
        <v>3.3408978102846829</v>
      </c>
      <c r="G10559">
        <f t="shared" si="1155"/>
        <v>7.9100596970073687</v>
      </c>
      <c r="H10559">
        <f t="shared" si="1156"/>
        <v>8.5725342770073443</v>
      </c>
    </row>
    <row r="10560" spans="1:8" x14ac:dyDescent="0.45">
      <c r="A10560">
        <v>1.0555000000000001</v>
      </c>
      <c r="B10560">
        <f t="shared" si="1150"/>
        <v>1.0000000000021103E-4</v>
      </c>
      <c r="C10560">
        <f t="shared" si="1151"/>
        <v>6.4225265317658478</v>
      </c>
      <c r="D10560">
        <f t="shared" si="1152"/>
        <v>7.4225265317658478</v>
      </c>
      <c r="E10560">
        <f t="shared" si="1153"/>
        <v>2.18614006293791</v>
      </c>
      <c r="F10560">
        <f t="shared" si="1154"/>
        <v>3.3416400629378611</v>
      </c>
      <c r="G10560">
        <f t="shared" si="1155"/>
        <v>7.9102782789010302</v>
      </c>
      <c r="H10560">
        <f t="shared" si="1156"/>
        <v>8.5728684039010066</v>
      </c>
    </row>
    <row r="10561" spans="1:8" x14ac:dyDescent="0.45">
      <c r="A10561">
        <v>1.0556000000000001</v>
      </c>
      <c r="B10561">
        <f t="shared" si="1150"/>
        <v>9.9999999999988987E-5</v>
      </c>
      <c r="C10561">
        <f t="shared" si="1151"/>
        <v>6.4321534934046589</v>
      </c>
      <c r="D10561">
        <f t="shared" si="1152"/>
        <v>7.4321534934046589</v>
      </c>
      <c r="E10561">
        <f t="shared" si="1153"/>
        <v>2.1867832782872503</v>
      </c>
      <c r="F10561">
        <f t="shared" si="1154"/>
        <v>3.3423832782872016</v>
      </c>
      <c r="G10561">
        <f t="shared" si="1155"/>
        <v>7.9104969250680917</v>
      </c>
      <c r="H10561">
        <f t="shared" si="1156"/>
        <v>8.573202605068067</v>
      </c>
    </row>
    <row r="10562" spans="1:8" x14ac:dyDescent="0.45">
      <c r="A10562">
        <v>1.0557000000000001</v>
      </c>
      <c r="B10562">
        <f t="shared" si="1150"/>
        <v>9.9999999999988987E-5</v>
      </c>
      <c r="C10562">
        <f t="shared" si="1151"/>
        <v>6.4417702977951379</v>
      </c>
      <c r="D10562">
        <f t="shared" si="1152"/>
        <v>7.4417702977951379</v>
      </c>
      <c r="E10562">
        <f t="shared" si="1153"/>
        <v>2.1874274553170299</v>
      </c>
      <c r="F10562">
        <f t="shared" si="1154"/>
        <v>3.343127455316981</v>
      </c>
      <c r="G10562">
        <f t="shared" si="1155"/>
        <v>7.9107156356047721</v>
      </c>
      <c r="H10562">
        <f t="shared" si="1156"/>
        <v>8.5735368806047472</v>
      </c>
    </row>
    <row r="10563" spans="1:8" x14ac:dyDescent="0.45">
      <c r="A10563">
        <v>1.0558000000000001</v>
      </c>
      <c r="B10563">
        <f t="shared" si="1150"/>
        <v>9.9999999999988987E-5</v>
      </c>
      <c r="C10563">
        <f t="shared" si="1151"/>
        <v>6.4513769297510235</v>
      </c>
      <c r="D10563">
        <f t="shared" si="1152"/>
        <v>7.4513769297510235</v>
      </c>
      <c r="E10563">
        <f t="shared" si="1153"/>
        <v>2.1880725930100051</v>
      </c>
      <c r="F10563">
        <f t="shared" si="1154"/>
        <v>3.343872593009956</v>
      </c>
      <c r="G10563">
        <f t="shared" si="1155"/>
        <v>7.9109344106071884</v>
      </c>
      <c r="H10563">
        <f t="shared" si="1156"/>
        <v>8.5738712306071641</v>
      </c>
    </row>
    <row r="10564" spans="1:8" x14ac:dyDescent="0.45">
      <c r="A10564">
        <v>1.0559000000000001</v>
      </c>
      <c r="B10564">
        <f t="shared" si="1150"/>
        <v>9.9999999999988987E-5</v>
      </c>
      <c r="C10564">
        <f t="shared" si="1151"/>
        <v>6.4609733741021627</v>
      </c>
      <c r="D10564">
        <f t="shared" si="1152"/>
        <v>7.4609733741021627</v>
      </c>
      <c r="E10564">
        <f t="shared" si="1153"/>
        <v>2.1887186903474154</v>
      </c>
      <c r="F10564">
        <f t="shared" si="1154"/>
        <v>3.344618690347366</v>
      </c>
      <c r="G10564">
        <f t="shared" si="1155"/>
        <v>7.9111532501713562</v>
      </c>
      <c r="H10564">
        <f t="shared" si="1156"/>
        <v>8.5742056551713315</v>
      </c>
    </row>
    <row r="10565" spans="1:8" x14ac:dyDescent="0.45">
      <c r="A10565">
        <v>1.056</v>
      </c>
      <c r="B10565">
        <f t="shared" si="1150"/>
        <v>9.9999999999988987E-5</v>
      </c>
      <c r="C10565">
        <f t="shared" si="1151"/>
        <v>6.4705596156944445</v>
      </c>
      <c r="D10565">
        <f t="shared" si="1152"/>
        <v>7.4705596156944445</v>
      </c>
      <c r="E10565">
        <f t="shared" si="1153"/>
        <v>2.1893657463089848</v>
      </c>
      <c r="F10565">
        <f t="shared" si="1154"/>
        <v>3.3453657463089352</v>
      </c>
      <c r="G10565">
        <f t="shared" si="1155"/>
        <v>7.911372154393189</v>
      </c>
      <c r="H10565">
        <f t="shared" si="1156"/>
        <v>8.5745401543931639</v>
      </c>
    </row>
    <row r="10566" spans="1:8" x14ac:dyDescent="0.45">
      <c r="A10566">
        <v>1.0561</v>
      </c>
      <c r="B10566">
        <f t="shared" si="1150"/>
        <v>9.9999999999988987E-5</v>
      </c>
      <c r="C10566">
        <f t="shared" si="1151"/>
        <v>6.4801356393898848</v>
      </c>
      <c r="D10566">
        <f t="shared" si="1152"/>
        <v>7.4801356393898848</v>
      </c>
      <c r="E10566">
        <f t="shared" si="1153"/>
        <v>2.1900137598729237</v>
      </c>
      <c r="F10566">
        <f t="shared" si="1154"/>
        <v>3.3461137598728743</v>
      </c>
      <c r="G10566">
        <f t="shared" si="1155"/>
        <v>7.9115911233684981</v>
      </c>
      <c r="H10566">
        <f t="shared" si="1156"/>
        <v>8.5748747283684725</v>
      </c>
    </row>
    <row r="10567" spans="1:8" x14ac:dyDescent="0.45">
      <c r="A10567">
        <v>1.0562</v>
      </c>
      <c r="B10567">
        <f t="shared" ref="B10567:B10630" si="1157">A10567-A10566</f>
        <v>9.9999999999988987E-5</v>
      </c>
      <c r="C10567">
        <f t="shared" ref="C10567:C10630" si="1158">$C$2*SIN(2*PI()*$C$1*A10567)</f>
        <v>6.4897014300666358</v>
      </c>
      <c r="D10567">
        <f t="shared" ref="D10567:D10630" si="1159">C10567+$J$2</f>
        <v>7.4897014300666358</v>
      </c>
      <c r="E10567">
        <f t="shared" ref="E10567:E10630" si="1160">C10567*$B10567+E10566</f>
        <v>2.1906627300159305</v>
      </c>
      <c r="F10567">
        <f t="shared" ref="F10567:F10630" si="1161">D10567*$B10567+F10566</f>
        <v>3.3468627300158809</v>
      </c>
      <c r="G10567">
        <f t="shared" ref="G10567:G10630" si="1162">0.5*C10567*($B10567^2)+E10566*$B10567+G10566</f>
        <v>7.9118101571929929</v>
      </c>
      <c r="H10567">
        <f t="shared" ref="H10567:H10630" si="1163">0.5*D10567*($B10567^2)+F10566*$B10567+H10566</f>
        <v>8.5752093771929676</v>
      </c>
    </row>
    <row r="10568" spans="1:8" x14ac:dyDescent="0.45">
      <c r="A10568">
        <v>1.0563</v>
      </c>
      <c r="B10568">
        <f t="shared" si="1157"/>
        <v>9.9999999999988987E-5</v>
      </c>
      <c r="C10568">
        <f t="shared" si="1158"/>
        <v>6.4992569726189942</v>
      </c>
      <c r="D10568">
        <f t="shared" si="1159"/>
        <v>7.4992569726189942</v>
      </c>
      <c r="E10568">
        <f t="shared" si="1160"/>
        <v>2.1913126557131921</v>
      </c>
      <c r="F10568">
        <f t="shared" si="1161"/>
        <v>3.3476126557131427</v>
      </c>
      <c r="G10568">
        <f t="shared" si="1162"/>
        <v>7.9120292559622794</v>
      </c>
      <c r="H10568">
        <f t="shared" si="1163"/>
        <v>8.5755441009622544</v>
      </c>
    </row>
    <row r="10569" spans="1:8" x14ac:dyDescent="0.45">
      <c r="A10569">
        <v>1.0564</v>
      </c>
      <c r="B10569">
        <f t="shared" si="1157"/>
        <v>9.9999999999988987E-5</v>
      </c>
      <c r="C10569">
        <f t="shared" si="1158"/>
        <v>6.5088022519574817</v>
      </c>
      <c r="D10569">
        <f t="shared" si="1159"/>
        <v>7.5088022519574817</v>
      </c>
      <c r="E10569">
        <f t="shared" si="1160"/>
        <v>2.1919635359383878</v>
      </c>
      <c r="F10569">
        <f t="shared" si="1161"/>
        <v>3.3483635359383386</v>
      </c>
      <c r="G10569">
        <f t="shared" si="1162"/>
        <v>7.9122484197718617</v>
      </c>
      <c r="H10569">
        <f t="shared" si="1163"/>
        <v>8.5758788997718369</v>
      </c>
    </row>
    <row r="10570" spans="1:8" x14ac:dyDescent="0.45">
      <c r="A10570">
        <v>1.0565</v>
      </c>
      <c r="B10570">
        <f t="shared" si="1157"/>
        <v>9.9999999999988987E-5</v>
      </c>
      <c r="C10570">
        <f t="shared" si="1158"/>
        <v>6.5183372530087862</v>
      </c>
      <c r="D10570">
        <f t="shared" si="1159"/>
        <v>7.5183372530087862</v>
      </c>
      <c r="E10570">
        <f t="shared" si="1160"/>
        <v>2.1926153696636885</v>
      </c>
      <c r="F10570">
        <f t="shared" si="1161"/>
        <v>3.3491153696636395</v>
      </c>
      <c r="G10570">
        <f t="shared" si="1162"/>
        <v>7.9124676487171417</v>
      </c>
      <c r="H10570">
        <f t="shared" si="1163"/>
        <v>8.5762137737171162</v>
      </c>
    </row>
    <row r="10571" spans="1:8" x14ac:dyDescent="0.45">
      <c r="A10571">
        <v>1.0566</v>
      </c>
      <c r="B10571">
        <f t="shared" si="1157"/>
        <v>9.9999999999988987E-5</v>
      </c>
      <c r="C10571">
        <f t="shared" si="1158"/>
        <v>6.5278619607158372</v>
      </c>
      <c r="D10571">
        <f t="shared" si="1159"/>
        <v>7.5278619607158372</v>
      </c>
      <c r="E10571">
        <f t="shared" si="1160"/>
        <v>2.19326815585976</v>
      </c>
      <c r="F10571">
        <f t="shared" si="1161"/>
        <v>3.3498681558597112</v>
      </c>
      <c r="G10571">
        <f t="shared" si="1162"/>
        <v>7.9126869428934175</v>
      </c>
      <c r="H10571">
        <f t="shared" si="1163"/>
        <v>8.5765487228933921</v>
      </c>
    </row>
    <row r="10572" spans="1:8" x14ac:dyDescent="0.45">
      <c r="A10572">
        <v>1.0567</v>
      </c>
      <c r="B10572">
        <f t="shared" si="1157"/>
        <v>9.9999999999988987E-5</v>
      </c>
      <c r="C10572">
        <f t="shared" si="1158"/>
        <v>6.5373763600378112</v>
      </c>
      <c r="D10572">
        <f t="shared" si="1159"/>
        <v>7.5373763600378112</v>
      </c>
      <c r="E10572">
        <f t="shared" si="1160"/>
        <v>2.1939218934957636</v>
      </c>
      <c r="F10572">
        <f t="shared" si="1161"/>
        <v>3.350621893495715</v>
      </c>
      <c r="G10572">
        <f t="shared" si="1162"/>
        <v>7.9129063023958848</v>
      </c>
      <c r="H10572">
        <f t="shared" si="1163"/>
        <v>8.5768837473958595</v>
      </c>
    </row>
    <row r="10573" spans="1:8" x14ac:dyDescent="0.45">
      <c r="A10573">
        <v>1.0568</v>
      </c>
      <c r="B10573">
        <f t="shared" si="1157"/>
        <v>9.9999999999988987E-5</v>
      </c>
      <c r="C10573">
        <f t="shared" si="1158"/>
        <v>6.5468804359501966</v>
      </c>
      <c r="D10573">
        <f t="shared" si="1159"/>
        <v>7.5468804359501966</v>
      </c>
      <c r="E10573">
        <f t="shared" si="1160"/>
        <v>2.1945765815393585</v>
      </c>
      <c r="F10573">
        <f t="shared" si="1161"/>
        <v>3.3513765815393102</v>
      </c>
      <c r="G10573">
        <f t="shared" si="1162"/>
        <v>7.9131257273196365</v>
      </c>
      <c r="H10573">
        <f t="shared" si="1163"/>
        <v>8.577218847319612</v>
      </c>
    </row>
    <row r="10574" spans="1:8" x14ac:dyDescent="0.45">
      <c r="A10574">
        <v>1.0569</v>
      </c>
      <c r="B10574">
        <f t="shared" si="1157"/>
        <v>9.9999999999988987E-5</v>
      </c>
      <c r="C10574">
        <f t="shared" si="1158"/>
        <v>6.5563741734447492</v>
      </c>
      <c r="D10574">
        <f t="shared" si="1159"/>
        <v>7.5563741734447492</v>
      </c>
      <c r="E10574">
        <f t="shared" si="1160"/>
        <v>2.1952322189567028</v>
      </c>
      <c r="F10574">
        <f t="shared" si="1161"/>
        <v>3.3521322189566547</v>
      </c>
      <c r="G10574">
        <f t="shared" si="1162"/>
        <v>7.9133452177596615</v>
      </c>
      <c r="H10574">
        <f t="shared" si="1163"/>
        <v>8.577554022759637</v>
      </c>
    </row>
    <row r="10575" spans="1:8" x14ac:dyDescent="0.45">
      <c r="A10575">
        <v>1.0569999999999999</v>
      </c>
      <c r="B10575">
        <f t="shared" si="1157"/>
        <v>9.9999999999988987E-5</v>
      </c>
      <c r="C10575">
        <f t="shared" si="1158"/>
        <v>6.5658575575295597</v>
      </c>
      <c r="D10575">
        <f t="shared" si="1159"/>
        <v>7.5658575575295597</v>
      </c>
      <c r="E10575">
        <f t="shared" si="1160"/>
        <v>2.1958888047124558</v>
      </c>
      <c r="F10575">
        <f t="shared" si="1161"/>
        <v>3.3528888047124075</v>
      </c>
      <c r="G10575">
        <f t="shared" si="1162"/>
        <v>7.9135647738108448</v>
      </c>
      <c r="H10575">
        <f t="shared" si="1163"/>
        <v>8.5778892738108201</v>
      </c>
    </row>
    <row r="10576" spans="1:8" x14ac:dyDescent="0.45">
      <c r="A10576">
        <v>1.0570999999999999</v>
      </c>
      <c r="B10576">
        <f t="shared" si="1157"/>
        <v>9.9999999999988987E-5</v>
      </c>
      <c r="C10576">
        <f t="shared" si="1158"/>
        <v>6.5753305732290581</v>
      </c>
      <c r="D10576">
        <f t="shared" si="1159"/>
        <v>7.5753305732290581</v>
      </c>
      <c r="E10576">
        <f t="shared" si="1160"/>
        <v>2.1965463377697785</v>
      </c>
      <c r="F10576">
        <f t="shared" si="1161"/>
        <v>3.3536463377697303</v>
      </c>
      <c r="G10576">
        <f t="shared" si="1162"/>
        <v>7.9137843955679692</v>
      </c>
      <c r="H10576">
        <f t="shared" si="1163"/>
        <v>8.5782246005679443</v>
      </c>
    </row>
    <row r="10577" spans="1:8" x14ac:dyDescent="0.45">
      <c r="A10577">
        <v>1.0571999999999999</v>
      </c>
      <c r="B10577">
        <f t="shared" si="1157"/>
        <v>9.9999999999988987E-5</v>
      </c>
      <c r="C10577">
        <f t="shared" si="1158"/>
        <v>6.5847932055840861</v>
      </c>
      <c r="D10577">
        <f t="shared" si="1159"/>
        <v>7.5847932055840861</v>
      </c>
      <c r="E10577">
        <f t="shared" si="1160"/>
        <v>2.1972048170903369</v>
      </c>
      <c r="F10577">
        <f t="shared" si="1161"/>
        <v>3.3544048170902885</v>
      </c>
      <c r="G10577">
        <f t="shared" si="1162"/>
        <v>7.9140040831257119</v>
      </c>
      <c r="H10577">
        <f t="shared" si="1163"/>
        <v>8.5785600031256877</v>
      </c>
    </row>
    <row r="10578" spans="1:8" x14ac:dyDescent="0.45">
      <c r="A10578">
        <v>1.0572999999999999</v>
      </c>
      <c r="B10578">
        <f t="shared" si="1157"/>
        <v>9.9999999999988987E-5</v>
      </c>
      <c r="C10578">
        <f t="shared" si="1158"/>
        <v>6.5942454396518428</v>
      </c>
      <c r="D10578">
        <f t="shared" si="1159"/>
        <v>7.5942454396518428</v>
      </c>
      <c r="E10578">
        <f t="shared" si="1160"/>
        <v>2.1978642416343019</v>
      </c>
      <c r="F10578">
        <f t="shared" si="1161"/>
        <v>3.3551642416342538</v>
      </c>
      <c r="G10578">
        <f t="shared" si="1162"/>
        <v>7.9142238365786479</v>
      </c>
      <c r="H10578">
        <f t="shared" si="1163"/>
        <v>8.5788954815786234</v>
      </c>
    </row>
    <row r="10579" spans="1:8" x14ac:dyDescent="0.45">
      <c r="A10579">
        <v>1.0573999999999999</v>
      </c>
      <c r="B10579">
        <f t="shared" si="1157"/>
        <v>9.9999999999988987E-5</v>
      </c>
      <c r="C10579">
        <f t="shared" si="1158"/>
        <v>6.603687260505958</v>
      </c>
      <c r="D10579">
        <f t="shared" si="1159"/>
        <v>7.603687260505958</v>
      </c>
      <c r="E10579">
        <f t="shared" si="1160"/>
        <v>2.1985246103603524</v>
      </c>
      <c r="F10579">
        <f t="shared" si="1161"/>
        <v>3.3559246103603044</v>
      </c>
      <c r="G10579">
        <f t="shared" si="1162"/>
        <v>7.9144436560212474</v>
      </c>
      <c r="H10579">
        <f t="shared" si="1163"/>
        <v>8.5792310360212234</v>
      </c>
    </row>
    <row r="10580" spans="1:8" x14ac:dyDescent="0.45">
      <c r="A10580">
        <v>1.0575000000000001</v>
      </c>
      <c r="B10580">
        <f t="shared" si="1157"/>
        <v>1.0000000000021103E-4</v>
      </c>
      <c r="C10580">
        <f t="shared" si="1158"/>
        <v>6.6131186532365236</v>
      </c>
      <c r="D10580">
        <f t="shared" si="1159"/>
        <v>7.6131186532365236</v>
      </c>
      <c r="E10580">
        <f t="shared" si="1160"/>
        <v>2.1991859222256775</v>
      </c>
      <c r="F10580">
        <f t="shared" si="1161"/>
        <v>3.3566859222256298</v>
      </c>
      <c r="G10580">
        <f t="shared" si="1162"/>
        <v>7.9146635415478768</v>
      </c>
      <c r="H10580">
        <f t="shared" si="1163"/>
        <v>8.5795666665478532</v>
      </c>
    </row>
    <row r="10581" spans="1:8" x14ac:dyDescent="0.45">
      <c r="A10581">
        <v>1.0576000000000001</v>
      </c>
      <c r="B10581">
        <f t="shared" si="1157"/>
        <v>9.9999999999988987E-5</v>
      </c>
      <c r="C10581">
        <f t="shared" si="1158"/>
        <v>6.6225396029500576</v>
      </c>
      <c r="D10581">
        <f t="shared" si="1159"/>
        <v>7.6225396029500576</v>
      </c>
      <c r="E10581">
        <f t="shared" si="1160"/>
        <v>2.1998481761859723</v>
      </c>
      <c r="F10581">
        <f t="shared" si="1161"/>
        <v>3.3574481761859247</v>
      </c>
      <c r="G10581">
        <f t="shared" si="1162"/>
        <v>7.9148834932527974</v>
      </c>
      <c r="H10581">
        <f t="shared" si="1163"/>
        <v>8.5799023732527733</v>
      </c>
    </row>
    <row r="10582" spans="1:8" x14ac:dyDescent="0.45">
      <c r="A10582">
        <v>1.0577000000000001</v>
      </c>
      <c r="B10582">
        <f t="shared" si="1157"/>
        <v>9.9999999999988987E-5</v>
      </c>
      <c r="C10582">
        <f t="shared" si="1158"/>
        <v>6.6319500947696035</v>
      </c>
      <c r="D10582">
        <f t="shared" si="1159"/>
        <v>7.6319500947696035</v>
      </c>
      <c r="E10582">
        <f t="shared" si="1160"/>
        <v>2.2005113711954492</v>
      </c>
      <c r="F10582">
        <f t="shared" si="1161"/>
        <v>3.3582113711954018</v>
      </c>
      <c r="G10582">
        <f t="shared" si="1162"/>
        <v>7.9151035112301669</v>
      </c>
      <c r="H10582">
        <f t="shared" si="1163"/>
        <v>8.5802381562301431</v>
      </c>
    </row>
    <row r="10583" spans="1:8" x14ac:dyDescent="0.45">
      <c r="A10583">
        <v>1.0578000000000001</v>
      </c>
      <c r="B10583">
        <f t="shared" si="1157"/>
        <v>9.9999999999988987E-5</v>
      </c>
      <c r="C10583">
        <f t="shared" si="1158"/>
        <v>6.6413501138347</v>
      </c>
      <c r="D10583">
        <f t="shared" si="1159"/>
        <v>7.6413501138347</v>
      </c>
      <c r="E10583">
        <f t="shared" si="1160"/>
        <v>2.2011755062068326</v>
      </c>
      <c r="F10583">
        <f t="shared" si="1161"/>
        <v>3.358975506206785</v>
      </c>
      <c r="G10583">
        <f t="shared" si="1162"/>
        <v>7.9153235955740371</v>
      </c>
      <c r="H10583">
        <f t="shared" si="1163"/>
        <v>8.5805740155740136</v>
      </c>
    </row>
    <row r="10584" spans="1:8" x14ac:dyDescent="0.45">
      <c r="A10584">
        <v>1.0579000000000001</v>
      </c>
      <c r="B10584">
        <f t="shared" si="1157"/>
        <v>9.9999999999988987E-5</v>
      </c>
      <c r="C10584">
        <f t="shared" si="1158"/>
        <v>6.65073964530146</v>
      </c>
      <c r="D10584">
        <f t="shared" si="1159"/>
        <v>7.65073964530146</v>
      </c>
      <c r="E10584">
        <f t="shared" si="1160"/>
        <v>2.2018405801713627</v>
      </c>
      <c r="F10584">
        <f t="shared" si="1161"/>
        <v>3.3597405801713149</v>
      </c>
      <c r="G10584">
        <f t="shared" si="1162"/>
        <v>7.915543746378356</v>
      </c>
      <c r="H10584">
        <f t="shared" si="1163"/>
        <v>8.5809099513783327</v>
      </c>
    </row>
    <row r="10585" spans="1:8" x14ac:dyDescent="0.45">
      <c r="A10585">
        <v>1.0580000000000001</v>
      </c>
      <c r="B10585">
        <f t="shared" si="1157"/>
        <v>9.9999999999988987E-5</v>
      </c>
      <c r="C10585">
        <f t="shared" si="1158"/>
        <v>6.6601186743425185</v>
      </c>
      <c r="D10585">
        <f t="shared" si="1159"/>
        <v>7.6601186743425185</v>
      </c>
      <c r="E10585">
        <f t="shared" si="1160"/>
        <v>2.2025065920387967</v>
      </c>
      <c r="F10585">
        <f t="shared" si="1161"/>
        <v>3.3605065920387491</v>
      </c>
      <c r="G10585">
        <f t="shared" si="1162"/>
        <v>7.9157639637369668</v>
      </c>
      <c r="H10585">
        <f t="shared" si="1163"/>
        <v>8.5812459637369436</v>
      </c>
    </row>
    <row r="10586" spans="1:8" x14ac:dyDescent="0.45">
      <c r="A10586">
        <v>1.0581</v>
      </c>
      <c r="B10586">
        <f t="shared" si="1157"/>
        <v>9.9999999999988987E-5</v>
      </c>
      <c r="C10586">
        <f t="shared" si="1158"/>
        <v>6.6694871861471086</v>
      </c>
      <c r="D10586">
        <f t="shared" si="1159"/>
        <v>7.6694871861471086</v>
      </c>
      <c r="E10586">
        <f t="shared" si="1160"/>
        <v>2.2031735407574113</v>
      </c>
      <c r="F10586">
        <f t="shared" si="1161"/>
        <v>3.361273540757364</v>
      </c>
      <c r="G10586">
        <f t="shared" si="1162"/>
        <v>7.9159842477436069</v>
      </c>
      <c r="H10586">
        <f t="shared" si="1163"/>
        <v>8.5815820527435829</v>
      </c>
    </row>
    <row r="10587" spans="1:8" x14ac:dyDescent="0.45">
      <c r="A10587">
        <v>1.0582</v>
      </c>
      <c r="B10587">
        <f t="shared" si="1157"/>
        <v>9.9999999999988987E-5</v>
      </c>
      <c r="C10587">
        <f t="shared" si="1158"/>
        <v>6.6788451659210573</v>
      </c>
      <c r="D10587">
        <f t="shared" si="1159"/>
        <v>7.6788451659210573</v>
      </c>
      <c r="E10587">
        <f t="shared" si="1160"/>
        <v>2.2038414252740033</v>
      </c>
      <c r="F10587">
        <f t="shared" si="1161"/>
        <v>3.3620414252739561</v>
      </c>
      <c r="G10587">
        <f t="shared" si="1162"/>
        <v>7.9162045984919081</v>
      </c>
      <c r="H10587">
        <f t="shared" si="1163"/>
        <v>8.5819182184918841</v>
      </c>
    </row>
    <row r="10588" spans="1:8" x14ac:dyDescent="0.45">
      <c r="A10588">
        <v>1.0583</v>
      </c>
      <c r="B10588">
        <f t="shared" si="1157"/>
        <v>9.9999999999988987E-5</v>
      </c>
      <c r="C10588">
        <f t="shared" si="1158"/>
        <v>6.6881925988868645</v>
      </c>
      <c r="D10588">
        <f t="shared" si="1159"/>
        <v>7.6881925988868645</v>
      </c>
      <c r="E10588">
        <f t="shared" si="1160"/>
        <v>2.2045102445338918</v>
      </c>
      <c r="F10588">
        <f t="shared" si="1161"/>
        <v>3.3628102445338448</v>
      </c>
      <c r="G10588">
        <f t="shared" si="1162"/>
        <v>7.9164250160753982</v>
      </c>
      <c r="H10588">
        <f t="shared" si="1163"/>
        <v>8.5822544610753742</v>
      </c>
    </row>
    <row r="10589" spans="1:8" x14ac:dyDescent="0.45">
      <c r="A10589">
        <v>1.0584</v>
      </c>
      <c r="B10589">
        <f t="shared" si="1157"/>
        <v>9.9999999999988987E-5</v>
      </c>
      <c r="C10589">
        <f t="shared" si="1158"/>
        <v>6.6975294702836425</v>
      </c>
      <c r="D10589">
        <f t="shared" si="1159"/>
        <v>7.6975294702836425</v>
      </c>
      <c r="E10589">
        <f t="shared" si="1160"/>
        <v>2.2051799974809199</v>
      </c>
      <c r="F10589">
        <f t="shared" si="1161"/>
        <v>3.3635799974808731</v>
      </c>
      <c r="G10589">
        <f t="shared" si="1162"/>
        <v>7.9166455005874985</v>
      </c>
      <c r="H10589">
        <f t="shared" si="1163"/>
        <v>8.5825907805874753</v>
      </c>
    </row>
    <row r="10590" spans="1:8" x14ac:dyDescent="0.45">
      <c r="A10590">
        <v>1.0585</v>
      </c>
      <c r="B10590">
        <f t="shared" si="1157"/>
        <v>9.9999999999988987E-5</v>
      </c>
      <c r="C10590">
        <f t="shared" si="1158"/>
        <v>6.7068557653671999</v>
      </c>
      <c r="D10590">
        <f t="shared" si="1159"/>
        <v>7.7068557653671999</v>
      </c>
      <c r="E10590">
        <f t="shared" si="1160"/>
        <v>2.2058506830574567</v>
      </c>
      <c r="F10590">
        <f t="shared" si="1161"/>
        <v>3.3643506830574097</v>
      </c>
      <c r="G10590">
        <f t="shared" si="1162"/>
        <v>7.9168660521215255</v>
      </c>
      <c r="H10590">
        <f t="shared" si="1163"/>
        <v>8.582927177121503</v>
      </c>
    </row>
    <row r="10591" spans="1:8" x14ac:dyDescent="0.45">
      <c r="A10591">
        <v>1.0586</v>
      </c>
      <c r="B10591">
        <f t="shared" si="1157"/>
        <v>9.9999999999988987E-5</v>
      </c>
      <c r="C10591">
        <f t="shared" si="1158"/>
        <v>6.7161714694100292</v>
      </c>
      <c r="D10591">
        <f t="shared" si="1159"/>
        <v>7.7161714694100292</v>
      </c>
      <c r="E10591">
        <f t="shared" si="1160"/>
        <v>2.2065223002043974</v>
      </c>
      <c r="F10591">
        <f t="shared" si="1161"/>
        <v>3.3651223002043507</v>
      </c>
      <c r="G10591">
        <f t="shared" si="1162"/>
        <v>7.9170866707706882</v>
      </c>
      <c r="H10591">
        <f t="shared" si="1163"/>
        <v>8.5832636507706663</v>
      </c>
    </row>
    <row r="10592" spans="1:8" x14ac:dyDescent="0.45">
      <c r="A10592">
        <v>1.0587</v>
      </c>
      <c r="B10592">
        <f t="shared" si="1157"/>
        <v>9.9999999999988987E-5</v>
      </c>
      <c r="C10592">
        <f t="shared" si="1158"/>
        <v>6.7254765677013886</v>
      </c>
      <c r="D10592">
        <f t="shared" si="1159"/>
        <v>7.7254765677013886</v>
      </c>
      <c r="E10592">
        <f t="shared" si="1160"/>
        <v>2.2071948478611674</v>
      </c>
      <c r="F10592">
        <f t="shared" si="1161"/>
        <v>3.3658948478611208</v>
      </c>
      <c r="G10592">
        <f t="shared" si="1162"/>
        <v>7.9173073566280916</v>
      </c>
      <c r="H10592">
        <f t="shared" si="1163"/>
        <v>8.5836002016280695</v>
      </c>
    </row>
    <row r="10593" spans="1:8" x14ac:dyDescent="0.45">
      <c r="A10593">
        <v>1.0588</v>
      </c>
      <c r="B10593">
        <f t="shared" si="1157"/>
        <v>9.9999999999988987E-5</v>
      </c>
      <c r="C10593">
        <f t="shared" si="1158"/>
        <v>6.7347710455472427</v>
      </c>
      <c r="D10593">
        <f t="shared" si="1159"/>
        <v>7.7347710455472427</v>
      </c>
      <c r="E10593">
        <f t="shared" si="1160"/>
        <v>2.2078683249657218</v>
      </c>
      <c r="F10593">
        <f t="shared" si="1161"/>
        <v>3.3666683249656755</v>
      </c>
      <c r="G10593">
        <f t="shared" si="1162"/>
        <v>7.9175281097867325</v>
      </c>
      <c r="H10593">
        <f t="shared" si="1163"/>
        <v>8.58393682978671</v>
      </c>
    </row>
    <row r="10594" spans="1:8" x14ac:dyDescent="0.45">
      <c r="A10594">
        <v>1.0589</v>
      </c>
      <c r="B10594">
        <f t="shared" si="1157"/>
        <v>9.9999999999988987E-5</v>
      </c>
      <c r="C10594">
        <f t="shared" si="1158"/>
        <v>6.7440548882703455</v>
      </c>
      <c r="D10594">
        <f t="shared" si="1159"/>
        <v>7.7440548882703455</v>
      </c>
      <c r="E10594">
        <f t="shared" si="1160"/>
        <v>2.2085427304545489</v>
      </c>
      <c r="F10594">
        <f t="shared" si="1161"/>
        <v>3.3674427304545023</v>
      </c>
      <c r="G10594">
        <f t="shared" si="1162"/>
        <v>7.9177489303395037</v>
      </c>
      <c r="H10594">
        <f t="shared" si="1163"/>
        <v>8.5842735353394808</v>
      </c>
    </row>
    <row r="10595" spans="1:8" x14ac:dyDescent="0.45">
      <c r="A10595">
        <v>1.0589999999999999</v>
      </c>
      <c r="B10595">
        <f t="shared" si="1157"/>
        <v>9.9999999999988987E-5</v>
      </c>
      <c r="C10595">
        <f t="shared" si="1158"/>
        <v>6.7533280812102419</v>
      </c>
      <c r="D10595">
        <f t="shared" si="1159"/>
        <v>7.7533280812102419</v>
      </c>
      <c r="E10595">
        <f t="shared" si="1160"/>
        <v>2.2092180632626697</v>
      </c>
      <c r="F10595">
        <f t="shared" si="1161"/>
        <v>3.3682180632626233</v>
      </c>
      <c r="G10595">
        <f t="shared" si="1162"/>
        <v>7.9179698183791896</v>
      </c>
      <c r="H10595">
        <f t="shared" si="1163"/>
        <v>8.5846103183791662</v>
      </c>
    </row>
    <row r="10596" spans="1:8" x14ac:dyDescent="0.45">
      <c r="A10596">
        <v>1.0590999999999999</v>
      </c>
      <c r="B10596">
        <f t="shared" si="1157"/>
        <v>9.9999999999988987E-5</v>
      </c>
      <c r="C10596">
        <f t="shared" si="1158"/>
        <v>6.7625906097232775</v>
      </c>
      <c r="D10596">
        <f t="shared" si="1159"/>
        <v>7.7625906097232775</v>
      </c>
      <c r="E10596">
        <f t="shared" si="1160"/>
        <v>2.2098943223236418</v>
      </c>
      <c r="F10596">
        <f t="shared" si="1161"/>
        <v>3.3689943223235956</v>
      </c>
      <c r="G10596">
        <f t="shared" si="1162"/>
        <v>7.9181907739984689</v>
      </c>
      <c r="H10596">
        <f t="shared" si="1163"/>
        <v>8.5849471789984459</v>
      </c>
    </row>
    <row r="10597" spans="1:8" x14ac:dyDescent="0.45">
      <c r="A10597">
        <v>1.0591999999999999</v>
      </c>
      <c r="B10597">
        <f t="shared" si="1157"/>
        <v>9.9999999999988987E-5</v>
      </c>
      <c r="C10597">
        <f t="shared" si="1158"/>
        <v>6.771842459182686</v>
      </c>
      <c r="D10597">
        <f t="shared" si="1159"/>
        <v>7.771842459182686</v>
      </c>
      <c r="E10597">
        <f t="shared" si="1160"/>
        <v>2.2105715065695599</v>
      </c>
      <c r="F10597">
        <f t="shared" si="1161"/>
        <v>3.369771506569514</v>
      </c>
      <c r="G10597">
        <f t="shared" si="1162"/>
        <v>7.918411797289914</v>
      </c>
      <c r="H10597">
        <f t="shared" si="1163"/>
        <v>8.5852841172898913</v>
      </c>
    </row>
    <row r="10598" spans="1:8" x14ac:dyDescent="0.45">
      <c r="A10598">
        <v>1.0592999999999999</v>
      </c>
      <c r="B10598">
        <f t="shared" si="1157"/>
        <v>9.9999999999988987E-5</v>
      </c>
      <c r="C10598">
        <f t="shared" si="1158"/>
        <v>6.7810836149785203</v>
      </c>
      <c r="D10598">
        <f t="shared" si="1159"/>
        <v>7.7810836149785203</v>
      </c>
      <c r="E10598">
        <f t="shared" si="1160"/>
        <v>2.2112496149310576</v>
      </c>
      <c r="F10598">
        <f t="shared" si="1161"/>
        <v>3.3705496149310119</v>
      </c>
      <c r="G10598">
        <f t="shared" si="1162"/>
        <v>7.9186328883459893</v>
      </c>
      <c r="H10598">
        <f t="shared" si="1163"/>
        <v>8.5856211333459669</v>
      </c>
    </row>
    <row r="10599" spans="1:8" x14ac:dyDescent="0.45">
      <c r="A10599">
        <v>1.0593999999999999</v>
      </c>
      <c r="B10599">
        <f t="shared" si="1157"/>
        <v>9.9999999999988987E-5</v>
      </c>
      <c r="C10599">
        <f t="shared" si="1158"/>
        <v>6.7903140625177318</v>
      </c>
      <c r="D10599">
        <f t="shared" si="1159"/>
        <v>7.7903140625177318</v>
      </c>
      <c r="E10599">
        <f t="shared" si="1160"/>
        <v>2.2119286463373093</v>
      </c>
      <c r="F10599">
        <f t="shared" si="1161"/>
        <v>3.3713286463372638</v>
      </c>
      <c r="G10599">
        <f t="shared" si="1162"/>
        <v>7.9188540472590523</v>
      </c>
      <c r="H10599">
        <f t="shared" si="1163"/>
        <v>8.5859582272590309</v>
      </c>
    </row>
    <row r="10600" spans="1:8" x14ac:dyDescent="0.45">
      <c r="A10600">
        <v>1.0595000000000001</v>
      </c>
      <c r="B10600">
        <f t="shared" si="1157"/>
        <v>1.0000000000021103E-4</v>
      </c>
      <c r="C10600">
        <f t="shared" si="1158"/>
        <v>6.799533787224199</v>
      </c>
      <c r="D10600">
        <f t="shared" si="1159"/>
        <v>7.799533787224199</v>
      </c>
      <c r="E10600">
        <f t="shared" si="1160"/>
        <v>2.2126085997160332</v>
      </c>
      <c r="F10600">
        <f t="shared" si="1161"/>
        <v>3.3721085997159879</v>
      </c>
      <c r="G10600">
        <f t="shared" si="1162"/>
        <v>7.9190752741213553</v>
      </c>
      <c r="H10600">
        <f t="shared" si="1163"/>
        <v>8.5862953991213349</v>
      </c>
    </row>
    <row r="10601" spans="1:8" x14ac:dyDescent="0.45">
      <c r="A10601">
        <v>1.0596000000000001</v>
      </c>
      <c r="B10601">
        <f t="shared" si="1157"/>
        <v>9.9999999999988987E-5</v>
      </c>
      <c r="C10601">
        <f t="shared" si="1158"/>
        <v>6.8087427745386906</v>
      </c>
      <c r="D10601">
        <f t="shared" si="1159"/>
        <v>7.8087427745386906</v>
      </c>
      <c r="E10601">
        <f t="shared" si="1160"/>
        <v>2.2132894739934872</v>
      </c>
      <c r="F10601">
        <f t="shared" si="1161"/>
        <v>3.3728894739934416</v>
      </c>
      <c r="G10601">
        <f t="shared" si="1162"/>
        <v>7.9192965690250405</v>
      </c>
      <c r="H10601">
        <f t="shared" si="1163"/>
        <v>8.5866326490250202</v>
      </c>
    </row>
    <row r="10602" spans="1:8" x14ac:dyDescent="0.45">
      <c r="A10602">
        <v>1.0597000000000001</v>
      </c>
      <c r="B10602">
        <f t="shared" si="1157"/>
        <v>9.9999999999988987E-5</v>
      </c>
      <c r="C10602">
        <f t="shared" si="1158"/>
        <v>6.817941009918961</v>
      </c>
      <c r="D10602">
        <f t="shared" si="1159"/>
        <v>7.817941009918961</v>
      </c>
      <c r="E10602">
        <f t="shared" si="1160"/>
        <v>2.213971268094479</v>
      </c>
      <c r="F10602">
        <f t="shared" si="1161"/>
        <v>3.3736712680944336</v>
      </c>
      <c r="G10602">
        <f t="shared" si="1162"/>
        <v>7.9195179320621447</v>
      </c>
      <c r="H10602">
        <f t="shared" si="1163"/>
        <v>8.5869699770621253</v>
      </c>
    </row>
    <row r="10603" spans="1:8" x14ac:dyDescent="0.45">
      <c r="A10603">
        <v>1.0598000000000001</v>
      </c>
      <c r="B10603">
        <f t="shared" si="1157"/>
        <v>9.9999999999988987E-5</v>
      </c>
      <c r="C10603">
        <f t="shared" si="1158"/>
        <v>6.8271284788397644</v>
      </c>
      <c r="D10603">
        <f t="shared" si="1159"/>
        <v>7.8271284788397644</v>
      </c>
      <c r="E10603">
        <f t="shared" si="1160"/>
        <v>2.2146539809423627</v>
      </c>
      <c r="F10603">
        <f t="shared" si="1161"/>
        <v>3.3744539809423175</v>
      </c>
      <c r="G10603">
        <f t="shared" si="1162"/>
        <v>7.9197393633245969</v>
      </c>
      <c r="H10603">
        <f t="shared" si="1163"/>
        <v>8.5873073833245765</v>
      </c>
    </row>
    <row r="10604" spans="1:8" x14ac:dyDescent="0.45">
      <c r="A10604">
        <v>1.0599000000000001</v>
      </c>
      <c r="B10604">
        <f t="shared" si="1157"/>
        <v>9.9999999999988987E-5</v>
      </c>
      <c r="C10604">
        <f t="shared" si="1158"/>
        <v>6.8363051667928225</v>
      </c>
      <c r="D10604">
        <f t="shared" si="1159"/>
        <v>7.8363051667928225</v>
      </c>
      <c r="E10604">
        <f t="shared" si="1160"/>
        <v>2.215337611459042</v>
      </c>
      <c r="F10604">
        <f t="shared" si="1161"/>
        <v>3.3752376114589966</v>
      </c>
      <c r="G10604">
        <f t="shared" si="1162"/>
        <v>7.9199608629042171</v>
      </c>
      <c r="H10604">
        <f t="shared" si="1163"/>
        <v>8.5876448679041975</v>
      </c>
    </row>
    <row r="10605" spans="1:8" x14ac:dyDescent="0.45">
      <c r="A10605">
        <v>1.06</v>
      </c>
      <c r="B10605">
        <f t="shared" si="1157"/>
        <v>9.9999999999988987E-5</v>
      </c>
      <c r="C10605">
        <f t="shared" si="1158"/>
        <v>6.8454710592868908</v>
      </c>
      <c r="D10605">
        <f t="shared" si="1159"/>
        <v>7.8454710592868908</v>
      </c>
      <c r="E10605">
        <f t="shared" si="1160"/>
        <v>2.2160221585649706</v>
      </c>
      <c r="F10605">
        <f t="shared" si="1161"/>
        <v>3.376022158564925</v>
      </c>
      <c r="G10605">
        <f t="shared" si="1162"/>
        <v>7.9201824308927185</v>
      </c>
      <c r="H10605">
        <f t="shared" si="1163"/>
        <v>8.5879824308926977</v>
      </c>
    </row>
    <row r="10606" spans="1:8" x14ac:dyDescent="0.45">
      <c r="A10606">
        <v>1.0601</v>
      </c>
      <c r="B10606">
        <f t="shared" si="1157"/>
        <v>9.9999999999988987E-5</v>
      </c>
      <c r="C10606">
        <f t="shared" si="1158"/>
        <v>6.854626141847775</v>
      </c>
      <c r="D10606">
        <f t="shared" si="1159"/>
        <v>7.854626141847775</v>
      </c>
      <c r="E10606">
        <f t="shared" si="1160"/>
        <v>2.2167076211791552</v>
      </c>
      <c r="F10606">
        <f t="shared" si="1161"/>
        <v>3.3768076211791098</v>
      </c>
      <c r="G10606">
        <f t="shared" si="1162"/>
        <v>7.920404067381706</v>
      </c>
      <c r="H10606">
        <f t="shared" si="1163"/>
        <v>8.5883200723816842</v>
      </c>
    </row>
    <row r="10607" spans="1:8" x14ac:dyDescent="0.45">
      <c r="A10607">
        <v>1.0602</v>
      </c>
      <c r="B10607">
        <f t="shared" si="1157"/>
        <v>9.9999999999988987E-5</v>
      </c>
      <c r="C10607">
        <f t="shared" si="1158"/>
        <v>6.8637704000183355</v>
      </c>
      <c r="D10607">
        <f t="shared" si="1159"/>
        <v>7.8637704000183355</v>
      </c>
      <c r="E10607">
        <f t="shared" si="1160"/>
        <v>2.2173939982191571</v>
      </c>
      <c r="F10607">
        <f t="shared" si="1161"/>
        <v>3.3775939982191114</v>
      </c>
      <c r="G10607">
        <f t="shared" si="1162"/>
        <v>7.9206257724626763</v>
      </c>
      <c r="H10607">
        <f t="shared" si="1163"/>
        <v>8.5886577924626533</v>
      </c>
    </row>
    <row r="10608" spans="1:8" x14ac:dyDescent="0.45">
      <c r="A10608">
        <v>1.0603</v>
      </c>
      <c r="B10608">
        <f t="shared" si="1157"/>
        <v>9.9999999999988987E-5</v>
      </c>
      <c r="C10608">
        <f t="shared" si="1158"/>
        <v>6.8729038193585694</v>
      </c>
      <c r="D10608">
        <f t="shared" si="1159"/>
        <v>7.8729038193585694</v>
      </c>
      <c r="E10608">
        <f t="shared" si="1160"/>
        <v>2.218081288601093</v>
      </c>
      <c r="F10608">
        <f t="shared" si="1161"/>
        <v>3.3783812886010471</v>
      </c>
      <c r="G10608">
        <f t="shared" si="1162"/>
        <v>7.9208475462270176</v>
      </c>
      <c r="H10608">
        <f t="shared" si="1163"/>
        <v>8.5889955912269951</v>
      </c>
    </row>
    <row r="10609" spans="1:8" x14ac:dyDescent="0.45">
      <c r="A10609">
        <v>1.0604</v>
      </c>
      <c r="B10609">
        <f t="shared" si="1157"/>
        <v>9.9999999999988987E-5</v>
      </c>
      <c r="C10609">
        <f t="shared" si="1158"/>
        <v>6.8820263854455446</v>
      </c>
      <c r="D10609">
        <f t="shared" si="1159"/>
        <v>7.8820263854455446</v>
      </c>
      <c r="E10609">
        <f t="shared" si="1160"/>
        <v>2.2187694912396374</v>
      </c>
      <c r="F10609">
        <f t="shared" si="1161"/>
        <v>3.3791694912395918</v>
      </c>
      <c r="G10609">
        <f t="shared" si="1162"/>
        <v>7.9210693887660097</v>
      </c>
      <c r="H10609">
        <f t="shared" si="1163"/>
        <v>8.5893334687659877</v>
      </c>
    </row>
    <row r="10610" spans="1:8" x14ac:dyDescent="0.45">
      <c r="A10610">
        <v>1.0605</v>
      </c>
      <c r="B10610">
        <f t="shared" si="1157"/>
        <v>9.9999999999988987E-5</v>
      </c>
      <c r="C10610">
        <f t="shared" si="1158"/>
        <v>6.8911380838734857</v>
      </c>
      <c r="D10610">
        <f t="shared" si="1159"/>
        <v>7.8911380838734857</v>
      </c>
      <c r="E10610">
        <f t="shared" si="1160"/>
        <v>2.2194586050480245</v>
      </c>
      <c r="F10610">
        <f t="shared" si="1161"/>
        <v>3.3799586050479791</v>
      </c>
      <c r="G10610">
        <f t="shared" si="1162"/>
        <v>7.9212913001708243</v>
      </c>
      <c r="H10610">
        <f t="shared" si="1163"/>
        <v>8.5896714251708026</v>
      </c>
    </row>
    <row r="10611" spans="1:8" x14ac:dyDescent="0.45">
      <c r="A10611">
        <v>1.0606</v>
      </c>
      <c r="B10611">
        <f t="shared" si="1157"/>
        <v>9.9999999999988987E-5</v>
      </c>
      <c r="C10611">
        <f t="shared" si="1158"/>
        <v>6.9002389002537647</v>
      </c>
      <c r="D10611">
        <f t="shared" si="1159"/>
        <v>7.9002389002537647</v>
      </c>
      <c r="E10611">
        <f t="shared" si="1160"/>
        <v>2.2201486289380497</v>
      </c>
      <c r="F10611">
        <f t="shared" si="1161"/>
        <v>3.3807486289380044</v>
      </c>
      <c r="G10611">
        <f t="shared" si="1162"/>
        <v>7.9215132805325235</v>
      </c>
      <c r="H10611">
        <f t="shared" si="1163"/>
        <v>8.5900094605325013</v>
      </c>
    </row>
    <row r="10612" spans="1:8" x14ac:dyDescent="0.45">
      <c r="A10612">
        <v>1.0607</v>
      </c>
      <c r="B10612">
        <f t="shared" si="1157"/>
        <v>9.9999999999988987E-5</v>
      </c>
      <c r="C10612">
        <f t="shared" si="1158"/>
        <v>6.9093288202149754</v>
      </c>
      <c r="D10612">
        <f t="shared" si="1159"/>
        <v>7.9093288202149754</v>
      </c>
      <c r="E10612">
        <f t="shared" si="1160"/>
        <v>2.2208395618200711</v>
      </c>
      <c r="F10612">
        <f t="shared" si="1161"/>
        <v>3.3815395618200257</v>
      </c>
      <c r="G10612">
        <f t="shared" si="1162"/>
        <v>7.9217353299420612</v>
      </c>
      <c r="H10612">
        <f t="shared" si="1163"/>
        <v>8.5903475749420384</v>
      </c>
    </row>
    <row r="10613" spans="1:8" x14ac:dyDescent="0.45">
      <c r="A10613">
        <v>1.0608</v>
      </c>
      <c r="B10613">
        <f t="shared" si="1157"/>
        <v>9.9999999999988987E-5</v>
      </c>
      <c r="C10613">
        <f t="shared" si="1158"/>
        <v>6.9184078294028808</v>
      </c>
      <c r="D10613">
        <f t="shared" si="1159"/>
        <v>7.9184078294028808</v>
      </c>
      <c r="E10613">
        <f t="shared" si="1160"/>
        <v>2.2215314026030115</v>
      </c>
      <c r="F10613">
        <f t="shared" si="1161"/>
        <v>3.3823314026029658</v>
      </c>
      <c r="G10613">
        <f t="shared" si="1162"/>
        <v>7.9219574484902822</v>
      </c>
      <c r="H10613">
        <f t="shared" si="1163"/>
        <v>8.5906857684902587</v>
      </c>
    </row>
    <row r="10614" spans="1:8" x14ac:dyDescent="0.45">
      <c r="A10614">
        <v>1.0609</v>
      </c>
      <c r="B10614">
        <f t="shared" si="1157"/>
        <v>9.9999999999988987E-5</v>
      </c>
      <c r="C10614">
        <f t="shared" si="1158"/>
        <v>6.9274759134804853</v>
      </c>
      <c r="D10614">
        <f t="shared" si="1159"/>
        <v>7.9274759134804853</v>
      </c>
      <c r="E10614">
        <f t="shared" si="1160"/>
        <v>2.2222241501943594</v>
      </c>
      <c r="F10614">
        <f t="shared" si="1161"/>
        <v>3.3831241501943139</v>
      </c>
      <c r="G10614">
        <f t="shared" si="1162"/>
        <v>7.9221796362679218</v>
      </c>
      <c r="H10614">
        <f t="shared" si="1163"/>
        <v>8.5910240412678984</v>
      </c>
    </row>
    <row r="10615" spans="1:8" x14ac:dyDescent="0.45">
      <c r="A10615">
        <v>1.0609999999999999</v>
      </c>
      <c r="B10615">
        <f t="shared" si="1157"/>
        <v>9.9999999999988987E-5</v>
      </c>
      <c r="C10615">
        <f t="shared" si="1158"/>
        <v>6.9365330581280347</v>
      </c>
      <c r="D10615">
        <f t="shared" si="1159"/>
        <v>7.9365330581280347</v>
      </c>
      <c r="E10615">
        <f t="shared" si="1160"/>
        <v>2.222917803500172</v>
      </c>
      <c r="F10615">
        <f t="shared" si="1161"/>
        <v>3.3839178035001267</v>
      </c>
      <c r="G10615">
        <f t="shared" si="1162"/>
        <v>7.9224018933656062</v>
      </c>
      <c r="H10615">
        <f t="shared" si="1163"/>
        <v>8.5913623933655838</v>
      </c>
    </row>
    <row r="10616" spans="1:8" x14ac:dyDescent="0.45">
      <c r="A10616">
        <v>1.0610999999999999</v>
      </c>
      <c r="B10616">
        <f t="shared" si="1157"/>
        <v>9.9999999999988987E-5</v>
      </c>
      <c r="C10616">
        <f t="shared" si="1158"/>
        <v>6.945579249043087</v>
      </c>
      <c r="D10616">
        <f t="shared" si="1159"/>
        <v>7.945579249043087</v>
      </c>
      <c r="E10616">
        <f t="shared" si="1160"/>
        <v>2.2236123614250762</v>
      </c>
      <c r="F10616">
        <f t="shared" si="1161"/>
        <v>3.3847123614250307</v>
      </c>
      <c r="G10616">
        <f t="shared" si="1162"/>
        <v>7.9226242198738523</v>
      </c>
      <c r="H10616">
        <f t="shared" si="1163"/>
        <v>8.5917008248738309</v>
      </c>
    </row>
    <row r="10617" spans="1:8" x14ac:dyDescent="0.45">
      <c r="A10617">
        <v>1.0611999999999999</v>
      </c>
      <c r="B10617">
        <f t="shared" si="1157"/>
        <v>9.9999999999988987E-5</v>
      </c>
      <c r="C10617">
        <f t="shared" si="1158"/>
        <v>6.9546144719404595</v>
      </c>
      <c r="D10617">
        <f t="shared" si="1159"/>
        <v>7.9546144719404595</v>
      </c>
      <c r="E10617">
        <f t="shared" si="1160"/>
        <v>2.2243078228722704</v>
      </c>
      <c r="F10617">
        <f t="shared" si="1161"/>
        <v>3.3855078228722246</v>
      </c>
      <c r="G10617">
        <f t="shared" si="1162"/>
        <v>7.922846615883067</v>
      </c>
      <c r="H10617">
        <f t="shared" si="1163"/>
        <v>8.5920393358830456</v>
      </c>
    </row>
    <row r="10618" spans="1:8" x14ac:dyDescent="0.45">
      <c r="A10618">
        <v>1.0612999999999999</v>
      </c>
      <c r="B10618">
        <f t="shared" si="1157"/>
        <v>9.9999999999988987E-5</v>
      </c>
      <c r="C10618">
        <f t="shared" si="1158"/>
        <v>6.9636387125522994</v>
      </c>
      <c r="D10618">
        <f t="shared" si="1159"/>
        <v>7.9636387125522994</v>
      </c>
      <c r="E10618">
        <f t="shared" si="1160"/>
        <v>2.2250041867435253</v>
      </c>
      <c r="F10618">
        <f t="shared" si="1161"/>
        <v>3.3863041867434798</v>
      </c>
      <c r="G10618">
        <f t="shared" si="1162"/>
        <v>7.9230690814835478</v>
      </c>
      <c r="H10618">
        <f t="shared" si="1163"/>
        <v>8.5923779264835272</v>
      </c>
    </row>
    <row r="10619" spans="1:8" x14ac:dyDescent="0.45">
      <c r="A10619">
        <v>1.0613999999999999</v>
      </c>
      <c r="B10619">
        <f t="shared" si="1157"/>
        <v>9.9999999999988987E-5</v>
      </c>
      <c r="C10619">
        <f t="shared" si="1158"/>
        <v>6.9726519566281011</v>
      </c>
      <c r="D10619">
        <f t="shared" si="1159"/>
        <v>7.9726519566281011</v>
      </c>
      <c r="E10619">
        <f t="shared" si="1160"/>
        <v>2.2257014519391882</v>
      </c>
      <c r="F10619">
        <f t="shared" si="1161"/>
        <v>3.3871014519391425</v>
      </c>
      <c r="G10619">
        <f t="shared" si="1162"/>
        <v>7.9232916167654821</v>
      </c>
      <c r="H10619">
        <f t="shared" si="1163"/>
        <v>8.5927165967654613</v>
      </c>
    </row>
    <row r="10620" spans="1:8" x14ac:dyDescent="0.45">
      <c r="A10620">
        <v>1.0615000000000001</v>
      </c>
      <c r="B10620">
        <f t="shared" si="1157"/>
        <v>1.0000000000021103E-4</v>
      </c>
      <c r="C10620">
        <f t="shared" si="1158"/>
        <v>6.9816541899347353</v>
      </c>
      <c r="D10620">
        <f t="shared" si="1159"/>
        <v>7.9816541899347353</v>
      </c>
      <c r="E10620">
        <f t="shared" si="1160"/>
        <v>2.226399617358183</v>
      </c>
      <c r="F10620">
        <f t="shared" si="1161"/>
        <v>3.3878996173581375</v>
      </c>
      <c r="G10620">
        <f t="shared" si="1162"/>
        <v>7.9235142218189472</v>
      </c>
      <c r="H10620">
        <f t="shared" si="1163"/>
        <v>8.593055346818927</v>
      </c>
    </row>
    <row r="10621" spans="1:8" x14ac:dyDescent="0.45">
      <c r="A10621">
        <v>1.0616000000000001</v>
      </c>
      <c r="B10621">
        <f t="shared" si="1157"/>
        <v>9.9999999999988987E-5</v>
      </c>
      <c r="C10621">
        <f t="shared" si="1158"/>
        <v>6.9906453982564196</v>
      </c>
      <c r="D10621">
        <f t="shared" si="1159"/>
        <v>7.9906453982564196</v>
      </c>
      <c r="E10621">
        <f t="shared" si="1160"/>
        <v>2.2270986818980085</v>
      </c>
      <c r="F10621">
        <f t="shared" si="1161"/>
        <v>3.3886986818979632</v>
      </c>
      <c r="G10621">
        <f t="shared" si="1162"/>
        <v>7.9237368967339101</v>
      </c>
      <c r="H10621">
        <f t="shared" si="1163"/>
        <v>8.5933941767338897</v>
      </c>
    </row>
    <row r="10622" spans="1:8" x14ac:dyDescent="0.45">
      <c r="A10622">
        <v>1.0617000000000001</v>
      </c>
      <c r="B10622">
        <f t="shared" si="1157"/>
        <v>9.9999999999988987E-5</v>
      </c>
      <c r="C10622">
        <f t="shared" si="1158"/>
        <v>6.9996255673948093</v>
      </c>
      <c r="D10622">
        <f t="shared" si="1159"/>
        <v>7.9996255673948093</v>
      </c>
      <c r="E10622">
        <f t="shared" si="1160"/>
        <v>2.2277986444547477</v>
      </c>
      <c r="F10622">
        <f t="shared" si="1161"/>
        <v>3.3894986444547026</v>
      </c>
      <c r="G10622">
        <f t="shared" si="1162"/>
        <v>7.923959641600228</v>
      </c>
      <c r="H10622">
        <f t="shared" si="1163"/>
        <v>8.5937330866002082</v>
      </c>
    </row>
    <row r="10623" spans="1:8" x14ac:dyDescent="0.45">
      <c r="A10623">
        <v>1.0618000000000001</v>
      </c>
      <c r="B10623">
        <f t="shared" si="1157"/>
        <v>9.9999999999988987E-5</v>
      </c>
      <c r="C10623">
        <f t="shared" si="1158"/>
        <v>7.0085946831690187</v>
      </c>
      <c r="D10623">
        <f t="shared" si="1159"/>
        <v>8.0085946831690187</v>
      </c>
      <c r="E10623">
        <f t="shared" si="1160"/>
        <v>2.2284995039230644</v>
      </c>
      <c r="F10623">
        <f t="shared" si="1161"/>
        <v>3.3902995039230195</v>
      </c>
      <c r="G10623">
        <f t="shared" si="1162"/>
        <v>7.9241824565076469</v>
      </c>
      <c r="H10623">
        <f t="shared" si="1163"/>
        <v>8.5940720765076275</v>
      </c>
    </row>
    <row r="10624" spans="1:8" x14ac:dyDescent="0.45">
      <c r="A10624">
        <v>1.0619000000000001</v>
      </c>
      <c r="B10624">
        <f t="shared" si="1157"/>
        <v>9.9999999999988987E-5</v>
      </c>
      <c r="C10624">
        <f t="shared" si="1158"/>
        <v>7.0175527314155755</v>
      </c>
      <c r="D10624">
        <f t="shared" si="1159"/>
        <v>8.0175527314155755</v>
      </c>
      <c r="E10624">
        <f t="shared" si="1160"/>
        <v>2.229201259196206</v>
      </c>
      <c r="F10624">
        <f t="shared" si="1161"/>
        <v>3.3911012591961609</v>
      </c>
      <c r="G10624">
        <f t="shared" si="1162"/>
        <v>7.9244053415458025</v>
      </c>
      <c r="H10624">
        <f t="shared" si="1163"/>
        <v>8.5944111465457826</v>
      </c>
    </row>
    <row r="10625" spans="1:8" x14ac:dyDescent="0.45">
      <c r="A10625">
        <v>1.0620000000000001</v>
      </c>
      <c r="B10625">
        <f t="shared" si="1157"/>
        <v>9.9999999999988987E-5</v>
      </c>
      <c r="C10625">
        <f t="shared" si="1158"/>
        <v>7.0264996979884975</v>
      </c>
      <c r="D10625">
        <f t="shared" si="1159"/>
        <v>8.0264996979884984</v>
      </c>
      <c r="E10625">
        <f t="shared" si="1160"/>
        <v>2.2299039091660049</v>
      </c>
      <c r="F10625">
        <f t="shared" si="1161"/>
        <v>3.3919039091659595</v>
      </c>
      <c r="G10625">
        <f t="shared" si="1162"/>
        <v>7.9246282968042205</v>
      </c>
      <c r="H10625">
        <f t="shared" si="1163"/>
        <v>8.5947502968042002</v>
      </c>
    </row>
    <row r="10626" spans="1:8" x14ac:dyDescent="0.45">
      <c r="A10626">
        <v>1.0621</v>
      </c>
      <c r="B10626">
        <f t="shared" si="1157"/>
        <v>9.9999999999988987E-5</v>
      </c>
      <c r="C10626">
        <f t="shared" si="1158"/>
        <v>7.0354355687592927</v>
      </c>
      <c r="D10626">
        <f t="shared" si="1159"/>
        <v>8.0354355687592935</v>
      </c>
      <c r="E10626">
        <f t="shared" si="1160"/>
        <v>2.2306074527228805</v>
      </c>
      <c r="F10626">
        <f t="shared" si="1161"/>
        <v>3.3927074527228354</v>
      </c>
      <c r="G10626">
        <f t="shared" si="1162"/>
        <v>7.9248513223723149</v>
      </c>
      <c r="H10626">
        <f t="shared" si="1163"/>
        <v>8.5950895273722949</v>
      </c>
    </row>
    <row r="10627" spans="1:8" x14ac:dyDescent="0.45">
      <c r="A10627">
        <v>1.0622</v>
      </c>
      <c r="B10627">
        <f t="shared" si="1157"/>
        <v>9.9999999999988987E-5</v>
      </c>
      <c r="C10627">
        <f t="shared" si="1158"/>
        <v>7.0443603296170263</v>
      </c>
      <c r="D10627">
        <f t="shared" si="1159"/>
        <v>8.0443603296170263</v>
      </c>
      <c r="E10627">
        <f t="shared" si="1160"/>
        <v>2.2313118887558421</v>
      </c>
      <c r="F10627">
        <f t="shared" si="1161"/>
        <v>3.3935118887557971</v>
      </c>
      <c r="G10627">
        <f t="shared" si="1162"/>
        <v>7.9250744183393884</v>
      </c>
      <c r="H10627">
        <f t="shared" si="1163"/>
        <v>8.5954288383393695</v>
      </c>
    </row>
    <row r="10628" spans="1:8" x14ac:dyDescent="0.45">
      <c r="A10628">
        <v>1.0623</v>
      </c>
      <c r="B10628">
        <f t="shared" si="1157"/>
        <v>9.9999999999988987E-5</v>
      </c>
      <c r="C10628">
        <f t="shared" si="1158"/>
        <v>7.0532739664682698</v>
      </c>
      <c r="D10628">
        <f t="shared" si="1159"/>
        <v>8.0532739664682698</v>
      </c>
      <c r="E10628">
        <f t="shared" si="1160"/>
        <v>2.2320172161524887</v>
      </c>
      <c r="F10628">
        <f t="shared" si="1161"/>
        <v>3.394317216152444</v>
      </c>
      <c r="G10628">
        <f t="shared" si="1162"/>
        <v>7.9252975847946336</v>
      </c>
      <c r="H10628">
        <f t="shared" si="1163"/>
        <v>8.595768229794615</v>
      </c>
    </row>
    <row r="10629" spans="1:8" x14ac:dyDescent="0.45">
      <c r="A10629">
        <v>1.0624</v>
      </c>
      <c r="B10629">
        <f t="shared" si="1157"/>
        <v>9.9999999999988987E-5</v>
      </c>
      <c r="C10629">
        <f t="shared" si="1158"/>
        <v>7.0621764652371741</v>
      </c>
      <c r="D10629">
        <f t="shared" si="1159"/>
        <v>8.0621764652371741</v>
      </c>
      <c r="E10629">
        <f t="shared" si="1160"/>
        <v>2.2327234337990123</v>
      </c>
      <c r="F10629">
        <f t="shared" si="1161"/>
        <v>3.3951234337989677</v>
      </c>
      <c r="G10629">
        <f t="shared" si="1162"/>
        <v>7.9255208218271314</v>
      </c>
      <c r="H10629">
        <f t="shared" si="1163"/>
        <v>8.5961077018271119</v>
      </c>
    </row>
    <row r="10630" spans="1:8" x14ac:dyDescent="0.45">
      <c r="A10630">
        <v>1.0625</v>
      </c>
      <c r="B10630">
        <f t="shared" si="1157"/>
        <v>9.9999999999988987E-5</v>
      </c>
      <c r="C10630">
        <f t="shared" si="1158"/>
        <v>7.0710678118654782</v>
      </c>
      <c r="D10630">
        <f t="shared" si="1159"/>
        <v>8.0710678118654791</v>
      </c>
      <c r="E10630">
        <f t="shared" si="1160"/>
        <v>2.2334305405801986</v>
      </c>
      <c r="F10630">
        <f t="shared" si="1161"/>
        <v>3.3959305405801543</v>
      </c>
      <c r="G10630">
        <f t="shared" si="1162"/>
        <v>7.9257441295258504</v>
      </c>
      <c r="H10630">
        <f t="shared" si="1163"/>
        <v>8.596447254525831</v>
      </c>
    </row>
    <row r="10631" spans="1:8" x14ac:dyDescent="0.45">
      <c r="A10631">
        <v>1.0626</v>
      </c>
      <c r="B10631">
        <f t="shared" ref="B10631:B10694" si="1164">A10631-A10630</f>
        <v>9.9999999999988987E-5</v>
      </c>
      <c r="C10631">
        <f t="shared" ref="C10631:C10694" si="1165">$C$2*SIN(2*PI()*$C$1*A10631)</f>
        <v>7.0799479923125199</v>
      </c>
      <c r="D10631">
        <f t="shared" ref="D10631:D10694" si="1166">C10631+$J$2</f>
        <v>8.079947992312519</v>
      </c>
      <c r="E10631">
        <f t="shared" ref="E10631:E10694" si="1167">C10631*$B10631+E10630</f>
        <v>2.2341385353794299</v>
      </c>
      <c r="F10631">
        <f t="shared" ref="F10631:F10694" si="1168">D10631*$B10631+F10630</f>
        <v>3.3967385353793853</v>
      </c>
      <c r="G10631">
        <f t="shared" ref="G10631:G10694" si="1169">0.5*C10631*($B10631^2)+E10630*$B10631+G10630</f>
        <v>7.9259675079796486</v>
      </c>
      <c r="H10631">
        <f t="shared" ref="H10631:H10694" si="1170">0.5*D10631*($B10631^2)+F10630*$B10631+H10630</f>
        <v>8.5967868879796292</v>
      </c>
    </row>
    <row r="10632" spans="1:8" x14ac:dyDescent="0.45">
      <c r="A10632">
        <v>1.0627</v>
      </c>
      <c r="B10632">
        <f t="shared" si="1164"/>
        <v>9.9999999999988987E-5</v>
      </c>
      <c r="C10632">
        <f t="shared" si="1165"/>
        <v>7.0888169925553068</v>
      </c>
      <c r="D10632">
        <f t="shared" si="1166"/>
        <v>8.0888169925553068</v>
      </c>
      <c r="E10632">
        <f t="shared" si="1167"/>
        <v>2.2348474170786852</v>
      </c>
      <c r="F10632">
        <f t="shared" si="1168"/>
        <v>3.3975474170786408</v>
      </c>
      <c r="G10632">
        <f t="shared" si="1169"/>
        <v>7.9261909572772717</v>
      </c>
      <c r="H10632">
        <f t="shared" si="1170"/>
        <v>8.5971266022772515</v>
      </c>
    </row>
    <row r="10633" spans="1:8" x14ac:dyDescent="0.45">
      <c r="A10633">
        <v>1.0628</v>
      </c>
      <c r="B10633">
        <f t="shared" si="1164"/>
        <v>9.9999999999988987E-5</v>
      </c>
      <c r="C10633">
        <f t="shared" si="1165"/>
        <v>7.0976747985884643</v>
      </c>
      <c r="D10633">
        <f t="shared" si="1166"/>
        <v>8.0976747985884643</v>
      </c>
      <c r="E10633">
        <f t="shared" si="1167"/>
        <v>2.235557184558544</v>
      </c>
      <c r="F10633">
        <f t="shared" si="1168"/>
        <v>3.3983571845584994</v>
      </c>
      <c r="G10633">
        <f t="shared" si="1169"/>
        <v>7.926414477507354</v>
      </c>
      <c r="H10633">
        <f t="shared" si="1170"/>
        <v>8.5974663975073327</v>
      </c>
    </row>
    <row r="10634" spans="1:8" x14ac:dyDescent="0.45">
      <c r="A10634">
        <v>1.0629</v>
      </c>
      <c r="B10634">
        <f t="shared" si="1164"/>
        <v>9.9999999999988987E-5</v>
      </c>
      <c r="C10634">
        <f t="shared" si="1165"/>
        <v>7.1065213964243075</v>
      </c>
      <c r="D10634">
        <f t="shared" si="1166"/>
        <v>8.1065213964243075</v>
      </c>
      <c r="E10634">
        <f t="shared" si="1167"/>
        <v>2.2362678366981865</v>
      </c>
      <c r="F10634">
        <f t="shared" si="1168"/>
        <v>3.3991678366981417</v>
      </c>
      <c r="G10634">
        <f t="shared" si="1169"/>
        <v>7.9266380687584164</v>
      </c>
      <c r="H10634">
        <f t="shared" si="1170"/>
        <v>8.5978062737583958</v>
      </c>
    </row>
    <row r="10635" spans="1:8" x14ac:dyDescent="0.45">
      <c r="A10635">
        <v>1.0629999999999999</v>
      </c>
      <c r="B10635">
        <f t="shared" si="1164"/>
        <v>9.9999999999988987E-5</v>
      </c>
      <c r="C10635">
        <f t="shared" si="1165"/>
        <v>7.1153567720928415</v>
      </c>
      <c r="D10635">
        <f t="shared" si="1166"/>
        <v>8.1153567720928415</v>
      </c>
      <c r="E10635">
        <f t="shared" si="1167"/>
        <v>2.2369793723753957</v>
      </c>
      <c r="F10635">
        <f t="shared" si="1168"/>
        <v>3.3999793723753511</v>
      </c>
      <c r="G10635">
        <f t="shared" si="1169"/>
        <v>7.92686173111887</v>
      </c>
      <c r="H10635">
        <f t="shared" si="1170"/>
        <v>8.5981462311188501</v>
      </c>
    </row>
    <row r="10636" spans="1:8" x14ac:dyDescent="0.45">
      <c r="A10636">
        <v>1.0630999999999999</v>
      </c>
      <c r="B10636">
        <f t="shared" si="1164"/>
        <v>9.9999999999988987E-5</v>
      </c>
      <c r="C10636">
        <f t="shared" si="1165"/>
        <v>7.1241809116418224</v>
      </c>
      <c r="D10636">
        <f t="shared" si="1166"/>
        <v>8.1241809116418224</v>
      </c>
      <c r="E10636">
        <f t="shared" si="1167"/>
        <v>2.2376917904665596</v>
      </c>
      <c r="F10636">
        <f t="shared" si="1168"/>
        <v>3.4007917904665153</v>
      </c>
      <c r="G10636">
        <f t="shared" si="1169"/>
        <v>7.9270854646770124</v>
      </c>
      <c r="H10636">
        <f t="shared" si="1170"/>
        <v>8.598486269676993</v>
      </c>
    </row>
    <row r="10637" spans="1:8" x14ac:dyDescent="0.45">
      <c r="A10637">
        <v>1.0631999999999999</v>
      </c>
      <c r="B10637">
        <f t="shared" si="1164"/>
        <v>9.9999999999988987E-5</v>
      </c>
      <c r="C10637">
        <f t="shared" si="1165"/>
        <v>7.1329938011367187</v>
      </c>
      <c r="D10637">
        <f t="shared" si="1166"/>
        <v>8.1329938011367187</v>
      </c>
      <c r="E10637">
        <f t="shared" si="1167"/>
        <v>2.2384050898466734</v>
      </c>
      <c r="F10637">
        <f t="shared" si="1168"/>
        <v>3.4016050898466288</v>
      </c>
      <c r="G10637">
        <f t="shared" si="1169"/>
        <v>7.9273092695210279</v>
      </c>
      <c r="H10637">
        <f t="shared" si="1170"/>
        <v>8.5988263895210082</v>
      </c>
    </row>
    <row r="10638" spans="1:8" x14ac:dyDescent="0.45">
      <c r="A10638">
        <v>1.0632999999999999</v>
      </c>
      <c r="B10638">
        <f t="shared" si="1164"/>
        <v>9.9999999999988987E-5</v>
      </c>
      <c r="C10638">
        <f t="shared" si="1165"/>
        <v>7.1417954266607762</v>
      </c>
      <c r="D10638">
        <f t="shared" si="1166"/>
        <v>8.1417954266607762</v>
      </c>
      <c r="E10638">
        <f t="shared" si="1167"/>
        <v>2.2391192693893394</v>
      </c>
      <c r="F10638">
        <f t="shared" si="1168"/>
        <v>3.402419269389295</v>
      </c>
      <c r="G10638">
        <f t="shared" si="1169"/>
        <v>7.9275331457389893</v>
      </c>
      <c r="H10638">
        <f t="shared" si="1170"/>
        <v>8.5991665907389692</v>
      </c>
    </row>
    <row r="10639" spans="1:8" x14ac:dyDescent="0.45">
      <c r="A10639">
        <v>1.0633999999999999</v>
      </c>
      <c r="B10639">
        <f t="shared" si="1164"/>
        <v>9.9999999999988987E-5</v>
      </c>
      <c r="C10639">
        <f t="shared" si="1165"/>
        <v>7.1505857743150134</v>
      </c>
      <c r="D10639">
        <f t="shared" si="1166"/>
        <v>8.1505857743150134</v>
      </c>
      <c r="E10639">
        <f t="shared" si="1167"/>
        <v>2.2398343279667707</v>
      </c>
      <c r="F10639">
        <f t="shared" si="1168"/>
        <v>3.4032343279667265</v>
      </c>
      <c r="G10639">
        <f t="shared" si="1169"/>
        <v>7.9277570934188573</v>
      </c>
      <c r="H10639">
        <f t="shared" si="1170"/>
        <v>8.5995068734188376</v>
      </c>
    </row>
    <row r="10640" spans="1:8" x14ac:dyDescent="0.45">
      <c r="A10640">
        <v>1.0634999999999999</v>
      </c>
      <c r="B10640">
        <f t="shared" si="1164"/>
        <v>9.9999999999988987E-5</v>
      </c>
      <c r="C10640">
        <f t="shared" si="1165"/>
        <v>7.1593648302182968</v>
      </c>
      <c r="D10640">
        <f t="shared" si="1166"/>
        <v>8.1593648302182977</v>
      </c>
      <c r="E10640">
        <f t="shared" si="1167"/>
        <v>2.2405502644497926</v>
      </c>
      <c r="F10640">
        <f t="shared" si="1168"/>
        <v>3.4040502644497481</v>
      </c>
      <c r="G10640">
        <f t="shared" si="1169"/>
        <v>7.927981112648478</v>
      </c>
      <c r="H10640">
        <f t="shared" si="1170"/>
        <v>8.5998472376484578</v>
      </c>
    </row>
    <row r="10641" spans="1:8" x14ac:dyDescent="0.45">
      <c r="A10641">
        <v>1.0636000000000001</v>
      </c>
      <c r="B10641">
        <f t="shared" si="1164"/>
        <v>1.0000000000021103E-4</v>
      </c>
      <c r="C10641">
        <f t="shared" si="1165"/>
        <v>7.1681325805072973</v>
      </c>
      <c r="D10641">
        <f t="shared" si="1166"/>
        <v>8.1681325805072973</v>
      </c>
      <c r="E10641">
        <f t="shared" si="1167"/>
        <v>2.2412670777078447</v>
      </c>
      <c r="F10641">
        <f t="shared" si="1168"/>
        <v>3.4048670777078005</v>
      </c>
      <c r="G10641">
        <f t="shared" si="1169"/>
        <v>7.9282052035155868</v>
      </c>
      <c r="H10641">
        <f t="shared" si="1170"/>
        <v>8.600187683515566</v>
      </c>
    </row>
    <row r="10642" spans="1:8" x14ac:dyDescent="0.45">
      <c r="A10642">
        <v>1.0637000000000001</v>
      </c>
      <c r="B10642">
        <f t="shared" si="1164"/>
        <v>9.9999999999988987E-5</v>
      </c>
      <c r="C10642">
        <f t="shared" si="1165"/>
        <v>7.1768890113365167</v>
      </c>
      <c r="D10642">
        <f t="shared" si="1166"/>
        <v>8.1768890113365167</v>
      </c>
      <c r="E10642">
        <f t="shared" si="1167"/>
        <v>2.2419847666089785</v>
      </c>
      <c r="F10642">
        <f t="shared" si="1168"/>
        <v>3.405684766608934</v>
      </c>
      <c r="G10642">
        <f t="shared" si="1169"/>
        <v>7.9284293661078022</v>
      </c>
      <c r="H10642">
        <f t="shared" si="1170"/>
        <v>8.6005282111077825</v>
      </c>
    </row>
    <row r="10643" spans="1:8" x14ac:dyDescent="0.45">
      <c r="A10643">
        <v>1.0638000000000001</v>
      </c>
      <c r="B10643">
        <f t="shared" si="1164"/>
        <v>9.9999999999988987E-5</v>
      </c>
      <c r="C10643">
        <f t="shared" si="1165"/>
        <v>7.1856341088783697</v>
      </c>
      <c r="D10643">
        <f t="shared" si="1166"/>
        <v>8.1856341088783697</v>
      </c>
      <c r="E10643">
        <f t="shared" si="1167"/>
        <v>2.2427033300198662</v>
      </c>
      <c r="F10643">
        <f t="shared" si="1168"/>
        <v>3.406503330019822</v>
      </c>
      <c r="G10643">
        <f t="shared" si="1169"/>
        <v>7.928653600512634</v>
      </c>
      <c r="H10643">
        <f t="shared" si="1170"/>
        <v>8.6008688205126145</v>
      </c>
    </row>
    <row r="10644" spans="1:8" x14ac:dyDescent="0.45">
      <c r="A10644">
        <v>1.0639000000000001</v>
      </c>
      <c r="B10644">
        <f t="shared" si="1164"/>
        <v>9.9999999999988987E-5</v>
      </c>
      <c r="C10644">
        <f t="shared" si="1165"/>
        <v>7.1943678593231493</v>
      </c>
      <c r="D10644">
        <f t="shared" si="1166"/>
        <v>8.1943678593231493</v>
      </c>
      <c r="E10644">
        <f t="shared" si="1167"/>
        <v>2.2434227668057987</v>
      </c>
      <c r="F10644">
        <f t="shared" si="1168"/>
        <v>3.4073227668057542</v>
      </c>
      <c r="G10644">
        <f t="shared" si="1169"/>
        <v>7.9288779068174753</v>
      </c>
      <c r="H10644">
        <f t="shared" si="1170"/>
        <v>8.601209511817455</v>
      </c>
    </row>
    <row r="10645" spans="1:8" x14ac:dyDescent="0.45">
      <c r="A10645">
        <v>1.0640000000000001</v>
      </c>
      <c r="B10645">
        <f t="shared" si="1164"/>
        <v>9.9999999999988987E-5</v>
      </c>
      <c r="C10645">
        <f t="shared" si="1165"/>
        <v>7.203090248879076</v>
      </c>
      <c r="D10645">
        <f t="shared" si="1166"/>
        <v>8.2030902488790751</v>
      </c>
      <c r="E10645">
        <f t="shared" si="1167"/>
        <v>2.2441430758306864</v>
      </c>
      <c r="F10645">
        <f t="shared" si="1168"/>
        <v>3.4081430758306421</v>
      </c>
      <c r="G10645">
        <f t="shared" si="1169"/>
        <v>7.9291022851096074</v>
      </c>
      <c r="H10645">
        <f t="shared" si="1170"/>
        <v>8.6015502851095871</v>
      </c>
    </row>
    <row r="10646" spans="1:8" x14ac:dyDescent="0.45">
      <c r="A10646">
        <v>1.0641</v>
      </c>
      <c r="B10646">
        <f t="shared" si="1164"/>
        <v>9.9999999999988987E-5</v>
      </c>
      <c r="C10646">
        <f t="shared" si="1165"/>
        <v>7.2118012637722906</v>
      </c>
      <c r="D10646">
        <f t="shared" si="1166"/>
        <v>8.2118012637722906</v>
      </c>
      <c r="E10646">
        <f t="shared" si="1167"/>
        <v>2.2448642559570637</v>
      </c>
      <c r="F10646">
        <f t="shared" si="1168"/>
        <v>3.4089642559570192</v>
      </c>
      <c r="G10646">
        <f t="shared" si="1169"/>
        <v>7.9293267354761969</v>
      </c>
      <c r="H10646">
        <f t="shared" si="1170"/>
        <v>8.6018911404761766</v>
      </c>
    </row>
    <row r="10647" spans="1:8" x14ac:dyDescent="0.45">
      <c r="A10647">
        <v>1.0642</v>
      </c>
      <c r="B10647">
        <f t="shared" si="1164"/>
        <v>9.9999999999988987E-5</v>
      </c>
      <c r="C10647">
        <f t="shared" si="1165"/>
        <v>7.2205008902469379</v>
      </c>
      <c r="D10647">
        <f t="shared" si="1166"/>
        <v>8.2205008902469388</v>
      </c>
      <c r="E10647">
        <f t="shared" si="1167"/>
        <v>2.2455863060460883</v>
      </c>
      <c r="F10647">
        <f t="shared" si="1168"/>
        <v>3.409786306046044</v>
      </c>
      <c r="G10647">
        <f t="shared" si="1169"/>
        <v>7.9295512580042971</v>
      </c>
      <c r="H10647">
        <f t="shared" si="1170"/>
        <v>8.6022320780042776</v>
      </c>
    </row>
    <row r="10648" spans="1:8" x14ac:dyDescent="0.45">
      <c r="A10648">
        <v>1.0643</v>
      </c>
      <c r="B10648">
        <f t="shared" si="1164"/>
        <v>9.9999999999988987E-5</v>
      </c>
      <c r="C10648">
        <f t="shared" si="1165"/>
        <v>7.2291891145651066</v>
      </c>
      <c r="D10648">
        <f t="shared" si="1166"/>
        <v>8.2291891145651057</v>
      </c>
      <c r="E10648">
        <f t="shared" si="1167"/>
        <v>2.2463092249575447</v>
      </c>
      <c r="F10648">
        <f t="shared" si="1168"/>
        <v>3.4106092249575006</v>
      </c>
      <c r="G10648">
        <f t="shared" si="1169"/>
        <v>7.9297758527808471</v>
      </c>
      <c r="H10648">
        <f t="shared" si="1170"/>
        <v>8.6025730977808283</v>
      </c>
    </row>
    <row r="10649" spans="1:8" x14ac:dyDescent="0.45">
      <c r="A10649">
        <v>1.0644</v>
      </c>
      <c r="B10649">
        <f t="shared" si="1164"/>
        <v>9.9999999999988987E-5</v>
      </c>
      <c r="C10649">
        <f t="shared" si="1165"/>
        <v>7.2378659230069067</v>
      </c>
      <c r="D10649">
        <f t="shared" si="1166"/>
        <v>8.2378659230069076</v>
      </c>
      <c r="E10649">
        <f t="shared" si="1167"/>
        <v>2.2470330115498451</v>
      </c>
      <c r="F10649">
        <f t="shared" si="1168"/>
        <v>3.4114330115498013</v>
      </c>
      <c r="G10649">
        <f t="shared" si="1169"/>
        <v>7.9300005198926726</v>
      </c>
      <c r="H10649">
        <f t="shared" si="1170"/>
        <v>8.6029141998926537</v>
      </c>
    </row>
    <row r="10650" spans="1:8" x14ac:dyDescent="0.45">
      <c r="A10650">
        <v>1.0645</v>
      </c>
      <c r="B10650">
        <f t="shared" si="1164"/>
        <v>9.9999999999988987E-5</v>
      </c>
      <c r="C10650">
        <f t="shared" si="1165"/>
        <v>7.2465313018704585</v>
      </c>
      <c r="D10650">
        <f t="shared" si="1166"/>
        <v>8.2465313018704585</v>
      </c>
      <c r="E10650">
        <f t="shared" si="1167"/>
        <v>2.2477576646800319</v>
      </c>
      <c r="F10650">
        <f t="shared" si="1168"/>
        <v>3.4122576646799883</v>
      </c>
      <c r="G10650">
        <f t="shared" si="1169"/>
        <v>7.9302252594264839</v>
      </c>
      <c r="H10650">
        <f t="shared" si="1170"/>
        <v>8.6032553844264648</v>
      </c>
    </row>
    <row r="10651" spans="1:8" x14ac:dyDescent="0.45">
      <c r="A10651">
        <v>1.0646</v>
      </c>
      <c r="B10651">
        <f t="shared" si="1164"/>
        <v>9.9999999999988987E-5</v>
      </c>
      <c r="C10651">
        <f t="shared" si="1165"/>
        <v>7.2551852374719719</v>
      </c>
      <c r="D10651">
        <f t="shared" si="1166"/>
        <v>8.2551852374719719</v>
      </c>
      <c r="E10651">
        <f t="shared" si="1167"/>
        <v>2.248483183203779</v>
      </c>
      <c r="F10651">
        <f t="shared" si="1168"/>
        <v>3.4130831832037352</v>
      </c>
      <c r="G10651">
        <f t="shared" si="1169"/>
        <v>7.9304500714688784</v>
      </c>
      <c r="H10651">
        <f t="shared" si="1170"/>
        <v>8.6035966514688589</v>
      </c>
    </row>
    <row r="10652" spans="1:8" x14ac:dyDescent="0.45">
      <c r="A10652">
        <v>1.0647</v>
      </c>
      <c r="B10652">
        <f t="shared" si="1164"/>
        <v>9.9999999999988987E-5</v>
      </c>
      <c r="C10652">
        <f t="shared" si="1165"/>
        <v>7.2638277161456886</v>
      </c>
      <c r="D10652">
        <f t="shared" si="1166"/>
        <v>8.2638277161456877</v>
      </c>
      <c r="E10652">
        <f t="shared" si="1167"/>
        <v>2.2492095659753937</v>
      </c>
      <c r="F10652">
        <f t="shared" si="1168"/>
        <v>3.4139095659753496</v>
      </c>
      <c r="G10652">
        <f t="shared" si="1169"/>
        <v>7.930674956106337</v>
      </c>
      <c r="H10652">
        <f t="shared" si="1170"/>
        <v>8.603938001106318</v>
      </c>
    </row>
    <row r="10653" spans="1:8" x14ac:dyDescent="0.45">
      <c r="A10653">
        <v>1.0648</v>
      </c>
      <c r="B10653">
        <f t="shared" si="1164"/>
        <v>9.9999999999988987E-5</v>
      </c>
      <c r="C10653">
        <f t="shared" si="1165"/>
        <v>7.2724587242439567</v>
      </c>
      <c r="D10653">
        <f t="shared" si="1166"/>
        <v>8.2724587242439576</v>
      </c>
      <c r="E10653">
        <f t="shared" si="1167"/>
        <v>2.2499368118478178</v>
      </c>
      <c r="F10653">
        <f t="shared" si="1168"/>
        <v>3.4147368118477739</v>
      </c>
      <c r="G10653">
        <f t="shared" si="1169"/>
        <v>7.930899913425228</v>
      </c>
      <c r="H10653">
        <f t="shared" si="1170"/>
        <v>8.6042794334252086</v>
      </c>
    </row>
    <row r="10654" spans="1:8" x14ac:dyDescent="0.45">
      <c r="A10654">
        <v>1.0649</v>
      </c>
      <c r="B10654">
        <f t="shared" si="1164"/>
        <v>9.9999999999988987E-5</v>
      </c>
      <c r="C10654">
        <f t="shared" si="1165"/>
        <v>7.2810782481372218</v>
      </c>
      <c r="D10654">
        <f t="shared" si="1166"/>
        <v>8.2810782481372218</v>
      </c>
      <c r="E10654">
        <f t="shared" si="1167"/>
        <v>2.2506649196726314</v>
      </c>
      <c r="F10654">
        <f t="shared" si="1168"/>
        <v>3.4155649196725877</v>
      </c>
      <c r="G10654">
        <f t="shared" si="1169"/>
        <v>7.9311249435118043</v>
      </c>
      <c r="H10654">
        <f t="shared" si="1170"/>
        <v>8.6046209485117853</v>
      </c>
    </row>
    <row r="10655" spans="1:8" x14ac:dyDescent="0.45">
      <c r="A10655">
        <v>1.0649999999999999</v>
      </c>
      <c r="B10655">
        <f t="shared" si="1164"/>
        <v>9.9999999999988987E-5</v>
      </c>
      <c r="C10655">
        <f t="shared" si="1165"/>
        <v>7.2896862742141044</v>
      </c>
      <c r="D10655">
        <f t="shared" si="1166"/>
        <v>8.2896862742141053</v>
      </c>
      <c r="E10655">
        <f t="shared" si="1167"/>
        <v>2.2513938883000528</v>
      </c>
      <c r="F10655">
        <f t="shared" si="1168"/>
        <v>3.4163938883000089</v>
      </c>
      <c r="G10655">
        <f t="shared" si="1169"/>
        <v>7.9313500464522031</v>
      </c>
      <c r="H10655">
        <f t="shared" si="1170"/>
        <v>8.6049625464521835</v>
      </c>
    </row>
    <row r="10656" spans="1:8" x14ac:dyDescent="0.45">
      <c r="A10656">
        <v>1.0650999999999999</v>
      </c>
      <c r="B10656">
        <f t="shared" si="1164"/>
        <v>9.9999999999988987E-5</v>
      </c>
      <c r="C10656">
        <f t="shared" si="1165"/>
        <v>7.2982827888813446</v>
      </c>
      <c r="D10656">
        <f t="shared" si="1166"/>
        <v>8.2982827888813446</v>
      </c>
      <c r="E10656">
        <f t="shared" si="1167"/>
        <v>2.2521237165789407</v>
      </c>
      <c r="F10656">
        <f t="shared" si="1168"/>
        <v>3.417223716578897</v>
      </c>
      <c r="G10656">
        <f t="shared" si="1169"/>
        <v>7.9315752223324472</v>
      </c>
      <c r="H10656">
        <f t="shared" si="1170"/>
        <v>8.6053042273324269</v>
      </c>
    </row>
    <row r="10657" spans="1:8" x14ac:dyDescent="0.45">
      <c r="A10657">
        <v>1.0651999999999999</v>
      </c>
      <c r="B10657">
        <f t="shared" si="1164"/>
        <v>9.9999999999988987E-5</v>
      </c>
      <c r="C10657">
        <f t="shared" si="1165"/>
        <v>7.3068677785638725</v>
      </c>
      <c r="D10657">
        <f t="shared" si="1166"/>
        <v>8.3068677785638734</v>
      </c>
      <c r="E10657">
        <f t="shared" si="1167"/>
        <v>2.252854403356797</v>
      </c>
      <c r="F10657">
        <f t="shared" si="1168"/>
        <v>3.4180544033567535</v>
      </c>
      <c r="G10657">
        <f t="shared" si="1169"/>
        <v>7.9318004712384438</v>
      </c>
      <c r="H10657">
        <f t="shared" si="1170"/>
        <v>8.6056459912384238</v>
      </c>
    </row>
    <row r="10658" spans="1:8" x14ac:dyDescent="0.45">
      <c r="A10658">
        <v>1.0652999999999999</v>
      </c>
      <c r="B10658">
        <f t="shared" si="1164"/>
        <v>9.9999999999988987E-5</v>
      </c>
      <c r="C10658">
        <f t="shared" si="1165"/>
        <v>7.3154412297048168</v>
      </c>
      <c r="D10658">
        <f t="shared" si="1166"/>
        <v>8.3154412297048168</v>
      </c>
      <c r="E10658">
        <f t="shared" si="1167"/>
        <v>2.2535859474797673</v>
      </c>
      <c r="F10658">
        <f t="shared" si="1168"/>
        <v>3.418885947479724</v>
      </c>
      <c r="G10658">
        <f t="shared" si="1169"/>
        <v>7.9320257932559857</v>
      </c>
      <c r="H10658">
        <f t="shared" si="1170"/>
        <v>8.6059878382559649</v>
      </c>
    </row>
    <row r="10659" spans="1:8" x14ac:dyDescent="0.45">
      <c r="A10659">
        <v>1.0653999999999999</v>
      </c>
      <c r="B10659">
        <f t="shared" si="1164"/>
        <v>9.9999999999988987E-5</v>
      </c>
      <c r="C10659">
        <f t="shared" si="1165"/>
        <v>7.3240031287655158</v>
      </c>
      <c r="D10659">
        <f t="shared" si="1166"/>
        <v>8.324003128765515</v>
      </c>
      <c r="E10659">
        <f t="shared" si="1167"/>
        <v>2.2543183477926436</v>
      </c>
      <c r="F10659">
        <f t="shared" si="1168"/>
        <v>3.4197183477926005</v>
      </c>
      <c r="G10659">
        <f t="shared" si="1169"/>
        <v>7.9322511884707492</v>
      </c>
      <c r="H10659">
        <f t="shared" si="1170"/>
        <v>8.6063297684707276</v>
      </c>
    </row>
    <row r="10660" spans="1:8" x14ac:dyDescent="0.45">
      <c r="A10660">
        <v>1.0654999999999999</v>
      </c>
      <c r="B10660">
        <f t="shared" si="1164"/>
        <v>9.9999999999988987E-5</v>
      </c>
      <c r="C10660">
        <f t="shared" si="1165"/>
        <v>7.3325534622255875</v>
      </c>
      <c r="D10660">
        <f t="shared" si="1166"/>
        <v>8.3325534622255866</v>
      </c>
      <c r="E10660">
        <f t="shared" si="1167"/>
        <v>2.2550516031388659</v>
      </c>
      <c r="F10660">
        <f t="shared" si="1168"/>
        <v>3.420551603138823</v>
      </c>
      <c r="G10660">
        <f t="shared" si="1169"/>
        <v>7.9324766569682961</v>
      </c>
      <c r="H10660">
        <f t="shared" si="1170"/>
        <v>8.6066717819682736</v>
      </c>
    </row>
    <row r="10661" spans="1:8" x14ac:dyDescent="0.45">
      <c r="A10661">
        <v>1.0656000000000001</v>
      </c>
      <c r="B10661">
        <f t="shared" si="1164"/>
        <v>1.0000000000021103E-4</v>
      </c>
      <c r="C10661">
        <f t="shared" si="1165"/>
        <v>7.3410922165828865</v>
      </c>
      <c r="D10661">
        <f t="shared" si="1166"/>
        <v>8.3410922165828865</v>
      </c>
      <c r="E10661">
        <f t="shared" si="1167"/>
        <v>2.2557857123605256</v>
      </c>
      <c r="F10661">
        <f t="shared" si="1168"/>
        <v>3.4213857123604829</v>
      </c>
      <c r="G10661">
        <f t="shared" si="1169"/>
        <v>7.9327021988340718</v>
      </c>
      <c r="H10661">
        <f t="shared" si="1170"/>
        <v>8.6070138788340493</v>
      </c>
    </row>
    <row r="10662" spans="1:8" x14ac:dyDescent="0.45">
      <c r="A10662">
        <v>1.0657000000000001</v>
      </c>
      <c r="B10662">
        <f t="shared" si="1164"/>
        <v>9.9999999999988987E-5</v>
      </c>
      <c r="C10662">
        <f t="shared" si="1165"/>
        <v>7.3496193783535313</v>
      </c>
      <c r="D10662">
        <f t="shared" si="1166"/>
        <v>8.3496193783535304</v>
      </c>
      <c r="E10662">
        <f t="shared" si="1167"/>
        <v>2.2565206742983608</v>
      </c>
      <c r="F10662">
        <f t="shared" si="1168"/>
        <v>3.4222206742983183</v>
      </c>
      <c r="G10662">
        <f t="shared" si="1169"/>
        <v>7.9329278141534045</v>
      </c>
      <c r="H10662">
        <f t="shared" si="1170"/>
        <v>8.607356059153382</v>
      </c>
    </row>
    <row r="10663" spans="1:8" x14ac:dyDescent="0.45">
      <c r="A10663">
        <v>1.0658000000000001</v>
      </c>
      <c r="B10663">
        <f t="shared" si="1164"/>
        <v>9.9999999999988987E-5</v>
      </c>
      <c r="C10663">
        <f t="shared" si="1165"/>
        <v>7.3581349340719813</v>
      </c>
      <c r="D10663">
        <f t="shared" si="1166"/>
        <v>8.3581349340719804</v>
      </c>
      <c r="E10663">
        <f t="shared" si="1167"/>
        <v>2.2572564877917678</v>
      </c>
      <c r="F10663">
        <f t="shared" si="1168"/>
        <v>3.4230564877917256</v>
      </c>
      <c r="G10663">
        <f t="shared" si="1169"/>
        <v>7.9331535030115088</v>
      </c>
      <c r="H10663">
        <f t="shared" si="1170"/>
        <v>8.607698323011487</v>
      </c>
    </row>
    <row r="10664" spans="1:8" x14ac:dyDescent="0.45">
      <c r="A10664">
        <v>1.0659000000000001</v>
      </c>
      <c r="B10664">
        <f t="shared" si="1164"/>
        <v>9.9999999999988987E-5</v>
      </c>
      <c r="C10664">
        <f t="shared" si="1165"/>
        <v>7.3666388702910126</v>
      </c>
      <c r="D10664">
        <f t="shared" si="1166"/>
        <v>8.3666388702910126</v>
      </c>
      <c r="E10664">
        <f t="shared" si="1167"/>
        <v>2.257993151678797</v>
      </c>
      <c r="F10664">
        <f t="shared" si="1168"/>
        <v>3.4238931516787545</v>
      </c>
      <c r="G10664">
        <f t="shared" si="1169"/>
        <v>7.9333792654934827</v>
      </c>
      <c r="H10664">
        <f t="shared" si="1170"/>
        <v>8.6080406704934607</v>
      </c>
    </row>
    <row r="10665" spans="1:8" x14ac:dyDescent="0.45">
      <c r="A10665">
        <v>1.0660000000000001</v>
      </c>
      <c r="B10665">
        <f t="shared" si="1164"/>
        <v>9.9999999999988987E-5</v>
      </c>
      <c r="C10665">
        <f t="shared" si="1165"/>
        <v>7.3751311735817353</v>
      </c>
      <c r="D10665">
        <f t="shared" si="1166"/>
        <v>8.3751311735817353</v>
      </c>
      <c r="E10665">
        <f t="shared" si="1167"/>
        <v>2.2587306647961549</v>
      </c>
      <c r="F10665">
        <f t="shared" si="1168"/>
        <v>3.4247306647961127</v>
      </c>
      <c r="G10665">
        <f t="shared" si="1169"/>
        <v>7.9336051016843063</v>
      </c>
      <c r="H10665">
        <f t="shared" si="1170"/>
        <v>8.608383101684284</v>
      </c>
    </row>
    <row r="10666" spans="1:8" x14ac:dyDescent="0.45">
      <c r="A10666">
        <v>1.0661</v>
      </c>
      <c r="B10666">
        <f t="shared" si="1164"/>
        <v>9.9999999999988987E-5</v>
      </c>
      <c r="C10666">
        <f t="shared" si="1165"/>
        <v>7.3836118305336687</v>
      </c>
      <c r="D10666">
        <f t="shared" si="1166"/>
        <v>8.3836118305336687</v>
      </c>
      <c r="E10666">
        <f t="shared" si="1167"/>
        <v>2.2594690259792083</v>
      </c>
      <c r="F10666">
        <f t="shared" si="1168"/>
        <v>3.4255690259791658</v>
      </c>
      <c r="G10666">
        <f t="shared" si="1169"/>
        <v>7.9338310116688451</v>
      </c>
      <c r="H10666">
        <f t="shared" si="1170"/>
        <v>8.6087256166688224</v>
      </c>
    </row>
    <row r="10667" spans="1:8" x14ac:dyDescent="0.45">
      <c r="A10667">
        <v>1.0662</v>
      </c>
      <c r="B10667">
        <f t="shared" si="1164"/>
        <v>9.9999999999988987E-5</v>
      </c>
      <c r="C10667">
        <f t="shared" si="1165"/>
        <v>7.3920808277546843</v>
      </c>
      <c r="D10667">
        <f t="shared" si="1166"/>
        <v>8.3920808277546843</v>
      </c>
      <c r="E10667">
        <f t="shared" si="1167"/>
        <v>2.2602082340619836</v>
      </c>
      <c r="F10667">
        <f t="shared" si="1168"/>
        <v>3.4264082340619413</v>
      </c>
      <c r="G10667">
        <f t="shared" si="1169"/>
        <v>7.9340569955318472</v>
      </c>
      <c r="H10667">
        <f t="shared" si="1170"/>
        <v>8.6090682155318241</v>
      </c>
    </row>
    <row r="10668" spans="1:8" x14ac:dyDescent="0.45">
      <c r="A10668">
        <v>1.0663</v>
      </c>
      <c r="B10668">
        <f t="shared" si="1164"/>
        <v>9.9999999999988987E-5</v>
      </c>
      <c r="C10668">
        <f t="shared" si="1165"/>
        <v>7.400538151871082</v>
      </c>
      <c r="D10668">
        <f t="shared" si="1166"/>
        <v>8.400538151871082</v>
      </c>
      <c r="E10668">
        <f t="shared" si="1167"/>
        <v>2.2609482878771705</v>
      </c>
      <c r="F10668">
        <f t="shared" si="1168"/>
        <v>3.4272482878771284</v>
      </c>
      <c r="G10668">
        <f t="shared" si="1169"/>
        <v>7.9342830533579445</v>
      </c>
      <c r="H10668">
        <f t="shared" si="1170"/>
        <v>8.6094108983579218</v>
      </c>
    </row>
    <row r="10669" spans="1:8" x14ac:dyDescent="0.45">
      <c r="A10669">
        <v>1.0664</v>
      </c>
      <c r="B10669">
        <f t="shared" si="1164"/>
        <v>9.9999999999988987E-5</v>
      </c>
      <c r="C10669">
        <f t="shared" si="1165"/>
        <v>7.408983789527591</v>
      </c>
      <c r="D10669">
        <f t="shared" si="1166"/>
        <v>8.408983789527591</v>
      </c>
      <c r="E10669">
        <f t="shared" si="1167"/>
        <v>2.261689186256123</v>
      </c>
      <c r="F10669">
        <f t="shared" si="1168"/>
        <v>3.4280891862560812</v>
      </c>
      <c r="G10669">
        <f t="shared" si="1169"/>
        <v>7.9345091852316507</v>
      </c>
      <c r="H10669">
        <f t="shared" si="1170"/>
        <v>8.6097536652316293</v>
      </c>
    </row>
    <row r="10670" spans="1:8" x14ac:dyDescent="0.45">
      <c r="A10670">
        <v>1.0665</v>
      </c>
      <c r="B10670">
        <f t="shared" si="1164"/>
        <v>9.9999999999988987E-5</v>
      </c>
      <c r="C10670">
        <f t="shared" si="1165"/>
        <v>7.4174177273873854</v>
      </c>
      <c r="D10670">
        <f t="shared" si="1166"/>
        <v>8.4174177273873845</v>
      </c>
      <c r="E10670">
        <f t="shared" si="1167"/>
        <v>2.2624309280288615</v>
      </c>
      <c r="F10670">
        <f t="shared" si="1168"/>
        <v>3.4289309280288198</v>
      </c>
      <c r="G10670">
        <f t="shared" si="1169"/>
        <v>7.934735391237365</v>
      </c>
      <c r="H10670">
        <f t="shared" si="1170"/>
        <v>8.6100965162373431</v>
      </c>
    </row>
    <row r="10671" spans="1:8" x14ac:dyDescent="0.45">
      <c r="A10671">
        <v>1.0666</v>
      </c>
      <c r="B10671">
        <f t="shared" si="1164"/>
        <v>9.9999999999988987E-5</v>
      </c>
      <c r="C10671">
        <f t="shared" si="1165"/>
        <v>7.425839952132149</v>
      </c>
      <c r="D10671">
        <f t="shared" si="1166"/>
        <v>8.425839952132149</v>
      </c>
      <c r="E10671">
        <f t="shared" si="1167"/>
        <v>2.2631735120240748</v>
      </c>
      <c r="F10671">
        <f t="shared" si="1168"/>
        <v>3.4297735120240329</v>
      </c>
      <c r="G10671">
        <f t="shared" si="1169"/>
        <v>7.9349616714593676</v>
      </c>
      <c r="H10671">
        <f t="shared" si="1170"/>
        <v>8.6104394514593459</v>
      </c>
    </row>
    <row r="10672" spans="1:8" x14ac:dyDescent="0.45">
      <c r="A10672">
        <v>1.0667</v>
      </c>
      <c r="B10672">
        <f t="shared" si="1164"/>
        <v>9.9999999999988987E-5</v>
      </c>
      <c r="C10672">
        <f t="shared" si="1165"/>
        <v>7.434250450462029</v>
      </c>
      <c r="D10672">
        <f t="shared" si="1166"/>
        <v>8.434250450462029</v>
      </c>
      <c r="E10672">
        <f t="shared" si="1167"/>
        <v>2.263916937069121</v>
      </c>
      <c r="F10672">
        <f t="shared" si="1168"/>
        <v>3.4306169370690789</v>
      </c>
      <c r="G10672">
        <f t="shared" si="1169"/>
        <v>7.9351880259818222</v>
      </c>
      <c r="H10672">
        <f t="shared" si="1170"/>
        <v>8.6107824709817997</v>
      </c>
    </row>
    <row r="10673" spans="1:8" x14ac:dyDescent="0.45">
      <c r="A10673">
        <v>1.0668</v>
      </c>
      <c r="B10673">
        <f t="shared" si="1164"/>
        <v>9.9999999999988987E-5</v>
      </c>
      <c r="C10673">
        <f t="shared" si="1165"/>
        <v>7.4426492090956984</v>
      </c>
      <c r="D10673">
        <f t="shared" si="1166"/>
        <v>8.4426492090956984</v>
      </c>
      <c r="E10673">
        <f t="shared" si="1167"/>
        <v>2.2646612019900303</v>
      </c>
      <c r="F10673">
        <f t="shared" si="1168"/>
        <v>3.4314612019899884</v>
      </c>
      <c r="G10673">
        <f t="shared" si="1169"/>
        <v>7.9354144548887753</v>
      </c>
      <c r="H10673">
        <f t="shared" si="1170"/>
        <v>8.611125574888753</v>
      </c>
    </row>
    <row r="10674" spans="1:8" x14ac:dyDescent="0.45">
      <c r="A10674">
        <v>1.0669</v>
      </c>
      <c r="B10674">
        <f t="shared" si="1164"/>
        <v>9.9999999999988987E-5</v>
      </c>
      <c r="C10674">
        <f t="shared" si="1165"/>
        <v>7.4510362147703599</v>
      </c>
      <c r="D10674">
        <f t="shared" si="1166"/>
        <v>8.4510362147703599</v>
      </c>
      <c r="E10674">
        <f t="shared" si="1167"/>
        <v>2.2654063056115072</v>
      </c>
      <c r="F10674">
        <f t="shared" si="1168"/>
        <v>3.4323063056114655</v>
      </c>
      <c r="G10674">
        <f t="shared" si="1169"/>
        <v>7.9356409582641554</v>
      </c>
      <c r="H10674">
        <f t="shared" si="1170"/>
        <v>8.6114687632641331</v>
      </c>
    </row>
    <row r="10675" spans="1:8" x14ac:dyDescent="0.45">
      <c r="A10675">
        <v>1.0669999999999999</v>
      </c>
      <c r="B10675">
        <f t="shared" si="1164"/>
        <v>9.9999999999988987E-5</v>
      </c>
      <c r="C10675">
        <f t="shared" si="1165"/>
        <v>7.4594114542418124</v>
      </c>
      <c r="D10675">
        <f t="shared" si="1166"/>
        <v>8.4594114542418133</v>
      </c>
      <c r="E10675">
        <f t="shared" si="1167"/>
        <v>2.2661522467569313</v>
      </c>
      <c r="F10675">
        <f t="shared" si="1168"/>
        <v>3.4331522467568898</v>
      </c>
      <c r="G10675">
        <f t="shared" si="1169"/>
        <v>7.9358675361917737</v>
      </c>
      <c r="H10675">
        <f t="shared" si="1170"/>
        <v>8.6118120361917523</v>
      </c>
    </row>
    <row r="10676" spans="1:8" x14ac:dyDescent="0.45">
      <c r="A10676">
        <v>1.0670999999999999</v>
      </c>
      <c r="B10676">
        <f t="shared" si="1164"/>
        <v>9.9999999999988987E-5</v>
      </c>
      <c r="C10676">
        <f t="shared" si="1165"/>
        <v>7.4677749142843952</v>
      </c>
      <c r="D10676">
        <f t="shared" si="1166"/>
        <v>8.4677749142843943</v>
      </c>
      <c r="E10676">
        <f t="shared" si="1167"/>
        <v>2.2668990242483598</v>
      </c>
      <c r="F10676">
        <f t="shared" si="1168"/>
        <v>3.433999024248318</v>
      </c>
      <c r="G10676">
        <f t="shared" si="1169"/>
        <v>7.936094188755324</v>
      </c>
      <c r="H10676">
        <f t="shared" si="1170"/>
        <v>8.6121553937553017</v>
      </c>
    </row>
    <row r="10677" spans="1:8" x14ac:dyDescent="0.45">
      <c r="A10677">
        <v>1.0671999999999999</v>
      </c>
      <c r="B10677">
        <f t="shared" si="1164"/>
        <v>9.9999999999988987E-5</v>
      </c>
      <c r="C10677">
        <f t="shared" si="1165"/>
        <v>7.476126581691064</v>
      </c>
      <c r="D10677">
        <f t="shared" si="1166"/>
        <v>8.476126581691064</v>
      </c>
      <c r="E10677">
        <f t="shared" si="1167"/>
        <v>2.2676466369065289</v>
      </c>
      <c r="F10677">
        <f t="shared" si="1168"/>
        <v>3.4348466369064869</v>
      </c>
      <c r="G10677">
        <f t="shared" si="1169"/>
        <v>7.9363209160383814</v>
      </c>
      <c r="H10677">
        <f t="shared" si="1170"/>
        <v>8.612498836038359</v>
      </c>
    </row>
    <row r="10678" spans="1:8" x14ac:dyDescent="0.45">
      <c r="A10678">
        <v>1.0672999999999999</v>
      </c>
      <c r="B10678">
        <f t="shared" si="1164"/>
        <v>9.9999999999988987E-5</v>
      </c>
      <c r="C10678">
        <f t="shared" si="1165"/>
        <v>7.4844664432733845</v>
      </c>
      <c r="D10678">
        <f t="shared" si="1166"/>
        <v>8.4844664432733836</v>
      </c>
      <c r="E10678">
        <f t="shared" si="1167"/>
        <v>2.268395083550856</v>
      </c>
      <c r="F10678">
        <f t="shared" si="1168"/>
        <v>3.4356950835508142</v>
      </c>
      <c r="G10678">
        <f t="shared" si="1169"/>
        <v>7.9365477181244044</v>
      </c>
      <c r="H10678">
        <f t="shared" si="1170"/>
        <v>8.6128423631243827</v>
      </c>
    </row>
    <row r="10679" spans="1:8" x14ac:dyDescent="0.45">
      <c r="A10679">
        <v>1.0673999999999999</v>
      </c>
      <c r="B10679">
        <f t="shared" si="1164"/>
        <v>9.9999999999988987E-5</v>
      </c>
      <c r="C10679">
        <f t="shared" si="1165"/>
        <v>7.4927944858615998</v>
      </c>
      <c r="D10679">
        <f t="shared" si="1166"/>
        <v>8.4927944858615998</v>
      </c>
      <c r="E10679">
        <f t="shared" si="1167"/>
        <v>2.2691443629994419</v>
      </c>
      <c r="F10679">
        <f t="shared" si="1168"/>
        <v>3.4365443629994004</v>
      </c>
      <c r="G10679">
        <f t="shared" si="1169"/>
        <v>7.9367745950967317</v>
      </c>
      <c r="H10679">
        <f t="shared" si="1170"/>
        <v>8.6131859750967106</v>
      </c>
    </row>
    <row r="10680" spans="1:8" x14ac:dyDescent="0.45">
      <c r="A10680">
        <v>1.0674999999999999</v>
      </c>
      <c r="B10680">
        <f t="shared" si="1164"/>
        <v>9.9999999999988987E-5</v>
      </c>
      <c r="C10680">
        <f t="shared" si="1165"/>
        <v>7.5011106963045835</v>
      </c>
      <c r="D10680">
        <f t="shared" si="1166"/>
        <v>8.5011106963045826</v>
      </c>
      <c r="E10680">
        <f t="shared" si="1167"/>
        <v>2.2698944740690723</v>
      </c>
      <c r="F10680">
        <f t="shared" si="1168"/>
        <v>3.4373944740690305</v>
      </c>
      <c r="G10680">
        <f t="shared" si="1169"/>
        <v>7.9370015470385846</v>
      </c>
      <c r="H10680">
        <f t="shared" si="1170"/>
        <v>8.6135296720385632</v>
      </c>
    </row>
    <row r="10681" spans="1:8" x14ac:dyDescent="0.45">
      <c r="A10681">
        <v>1.0676000000000001</v>
      </c>
      <c r="B10681">
        <f t="shared" si="1164"/>
        <v>1.0000000000021103E-4</v>
      </c>
      <c r="C10681">
        <f t="shared" si="1165"/>
        <v>7.5094150614699151</v>
      </c>
      <c r="D10681">
        <f t="shared" si="1166"/>
        <v>8.509415061469916</v>
      </c>
      <c r="E10681">
        <f t="shared" si="1167"/>
        <v>2.2706454155752209</v>
      </c>
      <c r="F10681">
        <f t="shared" si="1168"/>
        <v>3.4382454155751794</v>
      </c>
      <c r="G10681">
        <f t="shared" si="1169"/>
        <v>7.9372285740330675</v>
      </c>
      <c r="H10681">
        <f t="shared" si="1170"/>
        <v>8.6138734540330457</v>
      </c>
    </row>
    <row r="10682" spans="1:8" x14ac:dyDescent="0.45">
      <c r="A10682">
        <v>1.0677000000000001</v>
      </c>
      <c r="B10682">
        <f t="shared" si="1164"/>
        <v>9.9999999999988987E-5</v>
      </c>
      <c r="C10682">
        <f t="shared" si="1165"/>
        <v>7.5177075682438446</v>
      </c>
      <c r="D10682">
        <f t="shared" si="1166"/>
        <v>8.5177075682438446</v>
      </c>
      <c r="E10682">
        <f t="shared" si="1167"/>
        <v>2.2713971863320452</v>
      </c>
      <c r="F10682">
        <f t="shared" si="1168"/>
        <v>3.4390971863320035</v>
      </c>
      <c r="G10682">
        <f t="shared" si="1169"/>
        <v>7.9374556761631627</v>
      </c>
      <c r="H10682">
        <f t="shared" si="1170"/>
        <v>8.6142173211631405</v>
      </c>
    </row>
    <row r="10683" spans="1:8" x14ac:dyDescent="0.45">
      <c r="A10683">
        <v>1.0678000000000001</v>
      </c>
      <c r="B10683">
        <f t="shared" si="1164"/>
        <v>9.9999999999988987E-5</v>
      </c>
      <c r="C10683">
        <f t="shared" si="1165"/>
        <v>7.5259882035313836</v>
      </c>
      <c r="D10683">
        <f t="shared" si="1166"/>
        <v>8.5259882035313836</v>
      </c>
      <c r="E10683">
        <f t="shared" si="1167"/>
        <v>2.2721497851523984</v>
      </c>
      <c r="F10683">
        <f t="shared" si="1168"/>
        <v>3.4399497851523564</v>
      </c>
      <c r="G10683">
        <f t="shared" si="1169"/>
        <v>7.9376828535117365</v>
      </c>
      <c r="H10683">
        <f t="shared" si="1170"/>
        <v>8.6145612735117147</v>
      </c>
    </row>
    <row r="10684" spans="1:8" x14ac:dyDescent="0.45">
      <c r="A10684">
        <v>1.0679000000000001</v>
      </c>
      <c r="B10684">
        <f t="shared" si="1164"/>
        <v>9.9999999999988987E-5</v>
      </c>
      <c r="C10684">
        <f t="shared" si="1165"/>
        <v>7.5342569542562812</v>
      </c>
      <c r="D10684">
        <f t="shared" si="1166"/>
        <v>8.5342569542562821</v>
      </c>
      <c r="E10684">
        <f t="shared" si="1167"/>
        <v>2.272903210847824</v>
      </c>
      <c r="F10684">
        <f t="shared" si="1168"/>
        <v>3.4408032108477817</v>
      </c>
      <c r="G10684">
        <f t="shared" si="1169"/>
        <v>7.9379101061615369</v>
      </c>
      <c r="H10684">
        <f t="shared" si="1170"/>
        <v>8.6149053111615146</v>
      </c>
    </row>
    <row r="10685" spans="1:8" x14ac:dyDescent="0.45">
      <c r="A10685">
        <v>1.0680000000000001</v>
      </c>
      <c r="B10685">
        <f t="shared" si="1164"/>
        <v>9.9999999999988987E-5</v>
      </c>
      <c r="C10685">
        <f t="shared" si="1165"/>
        <v>7.5425138073610354</v>
      </c>
      <c r="D10685">
        <f t="shared" si="1166"/>
        <v>8.5425138073610363</v>
      </c>
      <c r="E10685">
        <f t="shared" si="1167"/>
        <v>2.2736574622285599</v>
      </c>
      <c r="F10685">
        <f t="shared" si="1168"/>
        <v>3.4416574622285179</v>
      </c>
      <c r="G10685">
        <f t="shared" si="1169"/>
        <v>7.9381374341951911</v>
      </c>
      <c r="H10685">
        <f t="shared" si="1170"/>
        <v>8.6152494341951691</v>
      </c>
    </row>
    <row r="10686" spans="1:8" x14ac:dyDescent="0.45">
      <c r="A10686">
        <v>1.0681</v>
      </c>
      <c r="B10686">
        <f t="shared" si="1164"/>
        <v>9.9999999999988987E-5</v>
      </c>
      <c r="C10686">
        <f t="shared" si="1165"/>
        <v>7.5507587498069748</v>
      </c>
      <c r="D10686">
        <f t="shared" si="1166"/>
        <v>8.5507587498069739</v>
      </c>
      <c r="E10686">
        <f t="shared" si="1167"/>
        <v>2.2744125381035407</v>
      </c>
      <c r="F10686">
        <f t="shared" si="1168"/>
        <v>3.4425125381034984</v>
      </c>
      <c r="G10686">
        <f t="shared" si="1169"/>
        <v>7.9383648376952074</v>
      </c>
      <c r="H10686">
        <f t="shared" si="1170"/>
        <v>8.6155936426951865</v>
      </c>
    </row>
    <row r="10687" spans="1:8" x14ac:dyDescent="0.45">
      <c r="A10687">
        <v>1.0682</v>
      </c>
      <c r="B10687">
        <f t="shared" si="1164"/>
        <v>9.9999999999988987E-5</v>
      </c>
      <c r="C10687">
        <f t="shared" si="1165"/>
        <v>7.558991768574197</v>
      </c>
      <c r="D10687">
        <f t="shared" si="1166"/>
        <v>8.558991768574197</v>
      </c>
      <c r="E10687">
        <f t="shared" si="1167"/>
        <v>2.275168437280398</v>
      </c>
      <c r="F10687">
        <f t="shared" si="1168"/>
        <v>3.4433684372803559</v>
      </c>
      <c r="G10687">
        <f t="shared" si="1169"/>
        <v>7.9385923167439767</v>
      </c>
      <c r="H10687">
        <f t="shared" si="1170"/>
        <v>8.6159379367439559</v>
      </c>
    </row>
    <row r="10688" spans="1:8" x14ac:dyDescent="0.45">
      <c r="A10688">
        <v>1.0683</v>
      </c>
      <c r="B10688">
        <f t="shared" si="1164"/>
        <v>9.9999999999988987E-5</v>
      </c>
      <c r="C10688">
        <f t="shared" si="1165"/>
        <v>7.5672128506616412</v>
      </c>
      <c r="D10688">
        <f t="shared" si="1166"/>
        <v>8.5672128506616403</v>
      </c>
      <c r="E10688">
        <f t="shared" si="1167"/>
        <v>2.2759251585654638</v>
      </c>
      <c r="F10688">
        <f t="shared" si="1168"/>
        <v>3.444225158565422</v>
      </c>
      <c r="G10688">
        <f t="shared" si="1169"/>
        <v>7.9388198714237692</v>
      </c>
      <c r="H10688">
        <f t="shared" si="1170"/>
        <v>8.6162823164237476</v>
      </c>
    </row>
    <row r="10689" spans="1:8" x14ac:dyDescent="0.45">
      <c r="A10689">
        <v>1.0684</v>
      </c>
      <c r="B10689">
        <f t="shared" si="1164"/>
        <v>9.9999999999988987E-5</v>
      </c>
      <c r="C10689">
        <f t="shared" si="1165"/>
        <v>7.5754219830870859</v>
      </c>
      <c r="D10689">
        <f t="shared" si="1166"/>
        <v>8.5754219830870859</v>
      </c>
      <c r="E10689">
        <f t="shared" si="1167"/>
        <v>2.2766827007637724</v>
      </c>
      <c r="F10689">
        <f t="shared" si="1168"/>
        <v>3.4450827007637308</v>
      </c>
      <c r="G10689">
        <f t="shared" si="1169"/>
        <v>7.9390475018167352</v>
      </c>
      <c r="H10689">
        <f t="shared" si="1170"/>
        <v>8.6166267818167146</v>
      </c>
    </row>
    <row r="10690" spans="1:8" x14ac:dyDescent="0.45">
      <c r="A10690">
        <v>1.0685</v>
      </c>
      <c r="B10690">
        <f t="shared" si="1164"/>
        <v>9.9999999999988987E-5</v>
      </c>
      <c r="C10690">
        <f t="shared" si="1165"/>
        <v>7.5836191528872128</v>
      </c>
      <c r="D10690">
        <f t="shared" si="1166"/>
        <v>8.5836191528872128</v>
      </c>
      <c r="E10690">
        <f t="shared" si="1167"/>
        <v>2.2774410626790611</v>
      </c>
      <c r="F10690">
        <f t="shared" si="1168"/>
        <v>3.4459410626790192</v>
      </c>
      <c r="G10690">
        <f t="shared" si="1169"/>
        <v>7.9392752080049069</v>
      </c>
      <c r="H10690">
        <f t="shared" si="1170"/>
        <v>8.6169713330048872</v>
      </c>
    </row>
    <row r="10691" spans="1:8" x14ac:dyDescent="0.45">
      <c r="A10691">
        <v>1.0686</v>
      </c>
      <c r="B10691">
        <f t="shared" si="1164"/>
        <v>9.9999999999988987E-5</v>
      </c>
      <c r="C10691">
        <f t="shared" si="1165"/>
        <v>7.591804347117562</v>
      </c>
      <c r="D10691">
        <f t="shared" si="1166"/>
        <v>8.5918043471175629</v>
      </c>
      <c r="E10691">
        <f t="shared" si="1167"/>
        <v>2.2782002431137727</v>
      </c>
      <c r="F10691">
        <f t="shared" si="1168"/>
        <v>3.446800243113731</v>
      </c>
      <c r="G10691">
        <f t="shared" si="1169"/>
        <v>7.9395029900701966</v>
      </c>
      <c r="H10691">
        <f t="shared" si="1170"/>
        <v>8.6173159700701767</v>
      </c>
    </row>
    <row r="10692" spans="1:8" x14ac:dyDescent="0.45">
      <c r="A10692">
        <v>1.0687</v>
      </c>
      <c r="B10692">
        <f t="shared" si="1164"/>
        <v>9.9999999999988987E-5</v>
      </c>
      <c r="C10692">
        <f t="shared" si="1165"/>
        <v>7.599977552852593</v>
      </c>
      <c r="D10692">
        <f t="shared" si="1166"/>
        <v>8.599977552852593</v>
      </c>
      <c r="E10692">
        <f t="shared" si="1167"/>
        <v>2.2789602408690577</v>
      </c>
      <c r="F10692">
        <f t="shared" si="1168"/>
        <v>3.4476602408690162</v>
      </c>
      <c r="G10692">
        <f t="shared" si="1169"/>
        <v>7.9397308480943956</v>
      </c>
      <c r="H10692">
        <f t="shared" si="1170"/>
        <v>8.6176606930943755</v>
      </c>
    </row>
    <row r="10693" spans="1:8" x14ac:dyDescent="0.45">
      <c r="A10693">
        <v>1.0688</v>
      </c>
      <c r="B10693">
        <f t="shared" si="1164"/>
        <v>9.9999999999988987E-5</v>
      </c>
      <c r="C10693">
        <f t="shared" si="1165"/>
        <v>7.608138757185686</v>
      </c>
      <c r="D10693">
        <f t="shared" si="1166"/>
        <v>8.6081387571856851</v>
      </c>
      <c r="E10693">
        <f t="shared" si="1167"/>
        <v>2.2797210547447762</v>
      </c>
      <c r="F10693">
        <f t="shared" si="1168"/>
        <v>3.4485210547447349</v>
      </c>
      <c r="G10693">
        <f t="shared" si="1169"/>
        <v>7.9399587821591764</v>
      </c>
      <c r="H10693">
        <f t="shared" si="1170"/>
        <v>8.6180055021591571</v>
      </c>
    </row>
    <row r="10694" spans="1:8" x14ac:dyDescent="0.45">
      <c r="A10694">
        <v>1.0689</v>
      </c>
      <c r="B10694">
        <f t="shared" si="1164"/>
        <v>9.9999999999988987E-5</v>
      </c>
      <c r="C10694">
        <f t="shared" si="1165"/>
        <v>7.6162879472292113</v>
      </c>
      <c r="D10694">
        <f t="shared" si="1166"/>
        <v>8.6162879472292104</v>
      </c>
      <c r="E10694">
        <f t="shared" si="1167"/>
        <v>2.2804826835394989</v>
      </c>
      <c r="F10694">
        <f t="shared" si="1168"/>
        <v>3.4493826835394579</v>
      </c>
      <c r="G10694">
        <f t="shared" si="1169"/>
        <v>7.9401867923460907</v>
      </c>
      <c r="H10694">
        <f t="shared" si="1170"/>
        <v>8.618350397346072</v>
      </c>
    </row>
    <row r="10695" spans="1:8" x14ac:dyDescent="0.45">
      <c r="A10695">
        <v>1.069</v>
      </c>
      <c r="B10695">
        <f t="shared" ref="B10695:B10758" si="1171">A10695-A10694</f>
        <v>9.9999999999988987E-5</v>
      </c>
      <c r="C10695">
        <f t="shared" ref="C10695:C10758" si="1172">$C$2*SIN(2*PI()*$C$1*A10695)</f>
        <v>7.6244251101144709</v>
      </c>
      <c r="D10695">
        <f t="shared" ref="D10695:D10758" si="1173">C10695+$J$2</f>
        <v>8.6244251101144709</v>
      </c>
      <c r="E10695">
        <f t="shared" ref="E10695:E10758" si="1174">C10695*$B10695+E10694</f>
        <v>2.2812451260505102</v>
      </c>
      <c r="F10695">
        <f t="shared" ref="F10695:F10758" si="1175">D10695*$B10695+F10694</f>
        <v>3.4502451260504694</v>
      </c>
      <c r="G10695">
        <f t="shared" ref="G10695:G10758" si="1176">0.5*C10695*($B10695^2)+E10694*$B10695+G10694</f>
        <v>7.9404148787365703</v>
      </c>
      <c r="H10695">
        <f t="shared" ref="H10695:H10758" si="1177">0.5*D10695*($B10695^2)+F10694*$B10695+H10694</f>
        <v>8.6186953787365521</v>
      </c>
    </row>
    <row r="10696" spans="1:8" x14ac:dyDescent="0.45">
      <c r="A10696">
        <v>1.0690999999999999</v>
      </c>
      <c r="B10696">
        <f t="shared" si="1171"/>
        <v>9.9999999999988987E-5</v>
      </c>
      <c r="C10696">
        <f t="shared" si="1172"/>
        <v>7.6325502329917763</v>
      </c>
      <c r="D10696">
        <f t="shared" si="1173"/>
        <v>8.6325502329917754</v>
      </c>
      <c r="E10696">
        <f t="shared" si="1174"/>
        <v>2.2820083810738092</v>
      </c>
      <c r="F10696">
        <f t="shared" si="1175"/>
        <v>3.4511083810737686</v>
      </c>
      <c r="G10696">
        <f t="shared" si="1176"/>
        <v>7.940643041411926</v>
      </c>
      <c r="H10696">
        <f t="shared" si="1177"/>
        <v>8.6190404464119084</v>
      </c>
    </row>
    <row r="10697" spans="1:8" x14ac:dyDescent="0.45">
      <c r="A10697">
        <v>1.0691999999999999</v>
      </c>
      <c r="B10697">
        <f t="shared" si="1171"/>
        <v>9.9999999999988987E-5</v>
      </c>
      <c r="C10697">
        <f t="shared" si="1172"/>
        <v>7.6406633030304487</v>
      </c>
      <c r="D10697">
        <f t="shared" si="1173"/>
        <v>8.6406633030304487</v>
      </c>
      <c r="E10697">
        <f t="shared" si="1174"/>
        <v>2.282772447404112</v>
      </c>
      <c r="F10697">
        <f t="shared" si="1175"/>
        <v>3.4519724474040716</v>
      </c>
      <c r="G10697">
        <f t="shared" si="1176"/>
        <v>7.9408712804533499</v>
      </c>
      <c r="H10697">
        <f t="shared" si="1177"/>
        <v>8.6193856004533327</v>
      </c>
    </row>
    <row r="10698" spans="1:8" x14ac:dyDescent="0.45">
      <c r="A10698">
        <v>1.0692999999999999</v>
      </c>
      <c r="B10698">
        <f t="shared" si="1171"/>
        <v>9.9999999999988987E-5</v>
      </c>
      <c r="C10698">
        <f t="shared" si="1172"/>
        <v>7.6487643074188298</v>
      </c>
      <c r="D10698">
        <f t="shared" si="1173"/>
        <v>8.6487643074188298</v>
      </c>
      <c r="E10698">
        <f t="shared" si="1174"/>
        <v>2.283537323834854</v>
      </c>
      <c r="F10698">
        <f t="shared" si="1175"/>
        <v>3.4528373238348133</v>
      </c>
      <c r="G10698">
        <f t="shared" si="1176"/>
        <v>7.9410995959419122</v>
      </c>
      <c r="H10698">
        <f t="shared" si="1177"/>
        <v>8.6197308409418945</v>
      </c>
    </row>
    <row r="10699" spans="1:8" x14ac:dyDescent="0.45">
      <c r="A10699">
        <v>1.0693999999999999</v>
      </c>
      <c r="B10699">
        <f t="shared" si="1171"/>
        <v>9.9999999999988987E-5</v>
      </c>
      <c r="C10699">
        <f t="shared" si="1172"/>
        <v>7.6568532333643535</v>
      </c>
      <c r="D10699">
        <f t="shared" si="1173"/>
        <v>8.6568532333643535</v>
      </c>
      <c r="E10699">
        <f t="shared" si="1174"/>
        <v>2.2843030091581902</v>
      </c>
      <c r="F10699">
        <f t="shared" si="1175"/>
        <v>3.4537030091581498</v>
      </c>
      <c r="G10699">
        <f t="shared" si="1176"/>
        <v>7.9413279879585614</v>
      </c>
      <c r="H10699">
        <f t="shared" si="1177"/>
        <v>8.620076167958544</v>
      </c>
    </row>
    <row r="10700" spans="1:8" x14ac:dyDescent="0.45">
      <c r="A10700">
        <v>1.0694999999999999</v>
      </c>
      <c r="B10700">
        <f t="shared" si="1171"/>
        <v>9.9999999999988987E-5</v>
      </c>
      <c r="C10700">
        <f t="shared" si="1172"/>
        <v>7.6649300680934882</v>
      </c>
      <c r="D10700">
        <f t="shared" si="1173"/>
        <v>8.6649300680934882</v>
      </c>
      <c r="E10700">
        <f t="shared" si="1174"/>
        <v>2.2850695021649994</v>
      </c>
      <c r="F10700">
        <f t="shared" si="1175"/>
        <v>3.4545695021649592</v>
      </c>
      <c r="G10700">
        <f t="shared" si="1176"/>
        <v>7.9415564565841272</v>
      </c>
      <c r="H10700">
        <f t="shared" si="1177"/>
        <v>8.620421581584111</v>
      </c>
    </row>
    <row r="10701" spans="1:8" x14ac:dyDescent="0.45">
      <c r="A10701">
        <v>1.0696000000000001</v>
      </c>
      <c r="B10701">
        <f t="shared" si="1171"/>
        <v>1.0000000000021103E-4</v>
      </c>
      <c r="C10701">
        <f t="shared" si="1172"/>
        <v>7.6729947988518221</v>
      </c>
      <c r="D10701">
        <f t="shared" si="1173"/>
        <v>8.6729947988518212</v>
      </c>
      <c r="E10701">
        <f t="shared" si="1174"/>
        <v>2.2858368016448862</v>
      </c>
      <c r="F10701">
        <f t="shared" si="1175"/>
        <v>3.4554368016448462</v>
      </c>
      <c r="G10701">
        <f t="shared" si="1176"/>
        <v>7.9417850018993184</v>
      </c>
      <c r="H10701">
        <f t="shared" si="1177"/>
        <v>8.6207670818993023</v>
      </c>
    </row>
    <row r="10702" spans="1:8" x14ac:dyDescent="0.45">
      <c r="A10702">
        <v>1.0697000000000001</v>
      </c>
      <c r="B10702">
        <f t="shared" si="1171"/>
        <v>9.9999999999988987E-5</v>
      </c>
      <c r="C10702">
        <f t="shared" si="1172"/>
        <v>7.6810474129040216</v>
      </c>
      <c r="D10702">
        <f t="shared" si="1173"/>
        <v>8.6810474129040216</v>
      </c>
      <c r="E10702">
        <f t="shared" si="1174"/>
        <v>2.2866049063861764</v>
      </c>
      <c r="F10702">
        <f t="shared" si="1175"/>
        <v>3.4563049063861366</v>
      </c>
      <c r="G10702">
        <f t="shared" si="1176"/>
        <v>7.9420136239847201</v>
      </c>
      <c r="H10702">
        <f t="shared" si="1177"/>
        <v>8.6211126689847042</v>
      </c>
    </row>
    <row r="10703" spans="1:8" x14ac:dyDescent="0.45">
      <c r="A10703">
        <v>1.0698000000000001</v>
      </c>
      <c r="B10703">
        <f t="shared" si="1171"/>
        <v>9.9999999999988987E-5</v>
      </c>
      <c r="C10703">
        <f t="shared" si="1172"/>
        <v>7.6890878975339207</v>
      </c>
      <c r="D10703">
        <f t="shared" si="1173"/>
        <v>8.6890878975339199</v>
      </c>
      <c r="E10703">
        <f t="shared" si="1174"/>
        <v>2.2873738151759295</v>
      </c>
      <c r="F10703">
        <f t="shared" si="1175"/>
        <v>3.45717381517589</v>
      </c>
      <c r="G10703">
        <f t="shared" si="1176"/>
        <v>7.9422423229207979</v>
      </c>
      <c r="H10703">
        <f t="shared" si="1177"/>
        <v>8.6214583429207821</v>
      </c>
    </row>
    <row r="10704" spans="1:8" x14ac:dyDescent="0.45">
      <c r="A10704">
        <v>1.0699000000000001</v>
      </c>
      <c r="B10704">
        <f t="shared" si="1171"/>
        <v>9.9999999999988987E-5</v>
      </c>
      <c r="C10704">
        <f t="shared" si="1172"/>
        <v>7.6971162400444859</v>
      </c>
      <c r="D10704">
        <f t="shared" si="1173"/>
        <v>8.6971162400444868</v>
      </c>
      <c r="E10704">
        <f t="shared" si="1174"/>
        <v>2.2881435267999337</v>
      </c>
      <c r="F10704">
        <f t="shared" si="1175"/>
        <v>3.4580435267998944</v>
      </c>
      <c r="G10704">
        <f t="shared" si="1176"/>
        <v>7.9424710987878964</v>
      </c>
      <c r="H10704">
        <f t="shared" si="1177"/>
        <v>8.6218041037878805</v>
      </c>
    </row>
    <row r="10705" spans="1:8" x14ac:dyDescent="0.45">
      <c r="A10705">
        <v>1.07</v>
      </c>
      <c r="B10705">
        <f t="shared" si="1171"/>
        <v>9.9999999999988987E-5</v>
      </c>
      <c r="C10705">
        <f t="shared" si="1172"/>
        <v>7.7051324277578912</v>
      </c>
      <c r="D10705">
        <f t="shared" si="1173"/>
        <v>8.7051324277578921</v>
      </c>
      <c r="E10705">
        <f t="shared" si="1174"/>
        <v>2.2889140400427093</v>
      </c>
      <c r="F10705">
        <f t="shared" si="1175"/>
        <v>3.4589140400426701</v>
      </c>
      <c r="G10705">
        <f t="shared" si="1176"/>
        <v>7.9426999516662384</v>
      </c>
      <c r="H10705">
        <f t="shared" si="1177"/>
        <v>8.6221499516662234</v>
      </c>
    </row>
    <row r="10706" spans="1:8" x14ac:dyDescent="0.45">
      <c r="A10706">
        <v>1.0701000000000001</v>
      </c>
      <c r="B10706">
        <f t="shared" si="1171"/>
        <v>9.9999999999988987E-5</v>
      </c>
      <c r="C10706">
        <f t="shared" si="1172"/>
        <v>7.7131364480154705</v>
      </c>
      <c r="D10706">
        <f t="shared" si="1173"/>
        <v>8.7131364480154705</v>
      </c>
      <c r="E10706">
        <f t="shared" si="1174"/>
        <v>2.2896853536875108</v>
      </c>
      <c r="F10706">
        <f t="shared" si="1175"/>
        <v>3.4597853536874714</v>
      </c>
      <c r="G10706">
        <f t="shared" si="1176"/>
        <v>7.9429288816359245</v>
      </c>
      <c r="H10706">
        <f t="shared" si="1177"/>
        <v>8.6224958866359103</v>
      </c>
    </row>
    <row r="10707" spans="1:8" x14ac:dyDescent="0.45">
      <c r="A10707">
        <v>1.0702</v>
      </c>
      <c r="B10707">
        <f t="shared" si="1171"/>
        <v>9.9999999999988987E-5</v>
      </c>
      <c r="C10707">
        <f t="shared" si="1172"/>
        <v>7.7211282881777832</v>
      </c>
      <c r="D10707">
        <f t="shared" si="1173"/>
        <v>8.7211282881777841</v>
      </c>
      <c r="E10707">
        <f t="shared" si="1174"/>
        <v>2.2904574665163286</v>
      </c>
      <c r="F10707">
        <f t="shared" si="1175"/>
        <v>3.460657466516289</v>
      </c>
      <c r="G10707">
        <f t="shared" si="1176"/>
        <v>7.943157888776935</v>
      </c>
      <c r="H10707">
        <f t="shared" si="1177"/>
        <v>8.6228419087769197</v>
      </c>
    </row>
    <row r="10708" spans="1:8" x14ac:dyDescent="0.45">
      <c r="A10708">
        <v>1.0703</v>
      </c>
      <c r="B10708">
        <f t="shared" si="1171"/>
        <v>9.9999999999988987E-5</v>
      </c>
      <c r="C10708">
        <f t="shared" si="1172"/>
        <v>7.7291079356246222</v>
      </c>
      <c r="D10708">
        <f t="shared" si="1173"/>
        <v>8.7291079356246222</v>
      </c>
      <c r="E10708">
        <f t="shared" si="1174"/>
        <v>2.291230377309891</v>
      </c>
      <c r="F10708">
        <f t="shared" si="1175"/>
        <v>3.4615303773098516</v>
      </c>
      <c r="G10708">
        <f t="shared" si="1176"/>
        <v>7.943386973169126</v>
      </c>
      <c r="H10708">
        <f t="shared" si="1177"/>
        <v>8.6231880181691114</v>
      </c>
    </row>
    <row r="10709" spans="1:8" x14ac:dyDescent="0.45">
      <c r="A10709">
        <v>1.0704</v>
      </c>
      <c r="B10709">
        <f t="shared" si="1171"/>
        <v>9.9999999999988987E-5</v>
      </c>
      <c r="C10709">
        <f t="shared" si="1172"/>
        <v>7.7370753777550245</v>
      </c>
      <c r="D10709">
        <f t="shared" si="1173"/>
        <v>8.7370753777550245</v>
      </c>
      <c r="E10709">
        <f t="shared" si="1174"/>
        <v>2.2920040848476666</v>
      </c>
      <c r="F10709">
        <f t="shared" si="1175"/>
        <v>3.462404084847627</v>
      </c>
      <c r="G10709">
        <f t="shared" si="1176"/>
        <v>7.9436161348922338</v>
      </c>
      <c r="H10709">
        <f t="shared" si="1177"/>
        <v>8.6235342148922189</v>
      </c>
    </row>
    <row r="10710" spans="1:8" x14ac:dyDescent="0.45">
      <c r="A10710">
        <v>1.0705</v>
      </c>
      <c r="B10710">
        <f t="shared" si="1171"/>
        <v>9.9999999999988987E-5</v>
      </c>
      <c r="C10710">
        <f t="shared" si="1172"/>
        <v>7.7450306019873345</v>
      </c>
      <c r="D10710">
        <f t="shared" si="1173"/>
        <v>8.7450306019873345</v>
      </c>
      <c r="E10710">
        <f t="shared" si="1174"/>
        <v>2.2927785879078653</v>
      </c>
      <c r="F10710">
        <f t="shared" si="1175"/>
        <v>3.4632785879078254</v>
      </c>
      <c r="G10710">
        <f t="shared" si="1176"/>
        <v>7.9438453740258712</v>
      </c>
      <c r="H10710">
        <f t="shared" si="1177"/>
        <v>8.6238804990258568</v>
      </c>
    </row>
    <row r="10711" spans="1:8" x14ac:dyDescent="0.45">
      <c r="A10711">
        <v>1.0706</v>
      </c>
      <c r="B10711">
        <f t="shared" si="1171"/>
        <v>9.9999999999988987E-5</v>
      </c>
      <c r="C10711">
        <f t="shared" si="1172"/>
        <v>7.7529735957591548</v>
      </c>
      <c r="D10711">
        <f t="shared" si="1173"/>
        <v>8.7529735957591548</v>
      </c>
      <c r="E10711">
        <f t="shared" si="1174"/>
        <v>2.2935538852674413</v>
      </c>
      <c r="F10711">
        <f t="shared" si="1175"/>
        <v>3.4641538852674012</v>
      </c>
      <c r="G10711">
        <f t="shared" si="1176"/>
        <v>7.9440746906495301</v>
      </c>
      <c r="H10711">
        <f t="shared" si="1177"/>
        <v>8.6242268706495153</v>
      </c>
    </row>
    <row r="10712" spans="1:8" x14ac:dyDescent="0.45">
      <c r="A10712">
        <v>1.0707</v>
      </c>
      <c r="B10712">
        <f t="shared" si="1171"/>
        <v>9.9999999999988987E-5</v>
      </c>
      <c r="C10712">
        <f t="shared" si="1172"/>
        <v>7.7609043465274148</v>
      </c>
      <c r="D10712">
        <f t="shared" si="1173"/>
        <v>8.7609043465274148</v>
      </c>
      <c r="E10712">
        <f t="shared" si="1174"/>
        <v>2.2943299757020941</v>
      </c>
      <c r="F10712">
        <f t="shared" si="1175"/>
        <v>3.4650299757020537</v>
      </c>
      <c r="G10712">
        <f t="shared" si="1176"/>
        <v>7.9443040848425781</v>
      </c>
      <c r="H10712">
        <f t="shared" si="1177"/>
        <v>8.6245733298425638</v>
      </c>
    </row>
    <row r="10713" spans="1:8" x14ac:dyDescent="0.45">
      <c r="A10713">
        <v>1.0708</v>
      </c>
      <c r="B10713">
        <f t="shared" si="1171"/>
        <v>9.9999999999988987E-5</v>
      </c>
      <c r="C10713">
        <f t="shared" si="1172"/>
        <v>7.7688228417683654</v>
      </c>
      <c r="D10713">
        <f t="shared" si="1173"/>
        <v>8.7688228417683654</v>
      </c>
      <c r="E10713">
        <f t="shared" si="1174"/>
        <v>2.295106857986271</v>
      </c>
      <c r="F10713">
        <f t="shared" si="1175"/>
        <v>3.4659068579862304</v>
      </c>
      <c r="G10713">
        <f t="shared" si="1176"/>
        <v>7.9445335566842621</v>
      </c>
      <c r="H10713">
        <f t="shared" si="1177"/>
        <v>8.624919876684249</v>
      </c>
    </row>
    <row r="10714" spans="1:8" x14ac:dyDescent="0.45">
      <c r="A10714">
        <v>1.0709</v>
      </c>
      <c r="B10714">
        <f t="shared" si="1171"/>
        <v>9.9999999999988987E-5</v>
      </c>
      <c r="C10714">
        <f t="shared" si="1172"/>
        <v>7.7767290689776445</v>
      </c>
      <c r="D10714">
        <f t="shared" si="1173"/>
        <v>8.7767290689776445</v>
      </c>
      <c r="E10714">
        <f t="shared" si="1174"/>
        <v>2.2958845308931686</v>
      </c>
      <c r="F10714">
        <f t="shared" si="1175"/>
        <v>3.4667845308931282</v>
      </c>
      <c r="G10714">
        <f t="shared" si="1176"/>
        <v>7.9447631062537063</v>
      </c>
      <c r="H10714">
        <f t="shared" si="1177"/>
        <v>8.6252665112536935</v>
      </c>
    </row>
    <row r="10715" spans="1:8" x14ac:dyDescent="0.45">
      <c r="A10715">
        <v>1.071</v>
      </c>
      <c r="B10715">
        <f t="shared" si="1171"/>
        <v>9.9999999999988987E-5</v>
      </c>
      <c r="C10715">
        <f t="shared" si="1172"/>
        <v>7.7846230156702276</v>
      </c>
      <c r="D10715">
        <f t="shared" si="1173"/>
        <v>8.7846230156702276</v>
      </c>
      <c r="E10715">
        <f t="shared" si="1174"/>
        <v>2.2966629931947353</v>
      </c>
      <c r="F10715">
        <f t="shared" si="1175"/>
        <v>3.4676629931946952</v>
      </c>
      <c r="G10715">
        <f t="shared" si="1176"/>
        <v>7.9449927336299107</v>
      </c>
      <c r="H10715">
        <f t="shared" si="1177"/>
        <v>8.6256132336298972</v>
      </c>
    </row>
    <row r="10716" spans="1:8" x14ac:dyDescent="0.45">
      <c r="A10716">
        <v>1.0710999999999999</v>
      </c>
      <c r="B10716">
        <f t="shared" si="1171"/>
        <v>9.9999999999988987E-5</v>
      </c>
      <c r="C10716">
        <f t="shared" si="1172"/>
        <v>7.7925046693804969</v>
      </c>
      <c r="D10716">
        <f t="shared" si="1173"/>
        <v>8.7925046693804969</v>
      </c>
      <c r="E10716">
        <f t="shared" si="1174"/>
        <v>2.2974422436616733</v>
      </c>
      <c r="F10716">
        <f t="shared" si="1175"/>
        <v>3.4685422436616333</v>
      </c>
      <c r="G10716">
        <f t="shared" si="1176"/>
        <v>7.9452224388917534</v>
      </c>
      <c r="H10716">
        <f t="shared" si="1177"/>
        <v>8.6259600438917392</v>
      </c>
    </row>
    <row r="10717" spans="1:8" x14ac:dyDescent="0.45">
      <c r="A10717">
        <v>1.0711999999999999</v>
      </c>
      <c r="B10717">
        <f t="shared" si="1171"/>
        <v>9.9999999999988987E-5</v>
      </c>
      <c r="C10717">
        <f t="shared" si="1172"/>
        <v>7.800374017662234</v>
      </c>
      <c r="D10717">
        <f t="shared" si="1173"/>
        <v>8.800374017662234</v>
      </c>
      <c r="E10717">
        <f t="shared" si="1174"/>
        <v>2.2982222810634396</v>
      </c>
      <c r="F10717">
        <f t="shared" si="1175"/>
        <v>3.4694222810633994</v>
      </c>
      <c r="G10717">
        <f t="shared" si="1176"/>
        <v>7.9454522221179893</v>
      </c>
      <c r="H10717">
        <f t="shared" si="1177"/>
        <v>8.6263069421179761</v>
      </c>
    </row>
    <row r="10718" spans="1:8" x14ac:dyDescent="0.45">
      <c r="A10718">
        <v>1.0712999999999999</v>
      </c>
      <c r="B10718">
        <f t="shared" si="1171"/>
        <v>9.9999999999988987E-5</v>
      </c>
      <c r="C10718">
        <f t="shared" si="1172"/>
        <v>7.8082310480886843</v>
      </c>
      <c r="D10718">
        <f t="shared" si="1173"/>
        <v>8.8082310480886843</v>
      </c>
      <c r="E10718">
        <f t="shared" si="1174"/>
        <v>2.2990031041682486</v>
      </c>
      <c r="F10718">
        <f t="shared" si="1175"/>
        <v>3.4703031041682082</v>
      </c>
      <c r="G10718">
        <f t="shared" si="1176"/>
        <v>7.9456820833872506</v>
      </c>
      <c r="H10718">
        <f t="shared" si="1177"/>
        <v>8.6266539283872383</v>
      </c>
    </row>
    <row r="10719" spans="1:8" x14ac:dyDescent="0.45">
      <c r="A10719">
        <v>1.0713999999999999</v>
      </c>
      <c r="B10719">
        <f t="shared" si="1171"/>
        <v>9.9999999999988987E-5</v>
      </c>
      <c r="C10719">
        <f t="shared" si="1172"/>
        <v>7.8160757482525147</v>
      </c>
      <c r="D10719">
        <f t="shared" si="1173"/>
        <v>8.8160757482525156</v>
      </c>
      <c r="E10719">
        <f t="shared" si="1174"/>
        <v>2.2997847117430736</v>
      </c>
      <c r="F10719">
        <f t="shared" si="1175"/>
        <v>3.4711847117430334</v>
      </c>
      <c r="G10719">
        <f t="shared" si="1176"/>
        <v>7.945912022778046</v>
      </c>
      <c r="H10719">
        <f t="shared" si="1177"/>
        <v>8.6270010027780337</v>
      </c>
    </row>
    <row r="10720" spans="1:8" x14ac:dyDescent="0.45">
      <c r="A10720">
        <v>1.0714999999999999</v>
      </c>
      <c r="B10720">
        <f t="shared" si="1171"/>
        <v>9.9999999999988987E-5</v>
      </c>
      <c r="C10720">
        <f t="shared" si="1172"/>
        <v>7.8239081057658737</v>
      </c>
      <c r="D10720">
        <f t="shared" si="1173"/>
        <v>8.8239081057658737</v>
      </c>
      <c r="E10720">
        <f t="shared" si="1174"/>
        <v>2.30056710255365</v>
      </c>
      <c r="F10720">
        <f t="shared" si="1175"/>
        <v>3.4720671025536101</v>
      </c>
      <c r="G10720">
        <f t="shared" si="1176"/>
        <v>7.9461420403687608</v>
      </c>
      <c r="H10720">
        <f t="shared" si="1177"/>
        <v>8.6273481653687494</v>
      </c>
    </row>
    <row r="10721" spans="1:8" x14ac:dyDescent="0.45">
      <c r="A10721">
        <v>1.0716000000000001</v>
      </c>
      <c r="B10721">
        <f t="shared" si="1171"/>
        <v>1.0000000000021103E-4</v>
      </c>
      <c r="C10721">
        <f t="shared" si="1172"/>
        <v>7.8317281082604087</v>
      </c>
      <c r="D10721">
        <f t="shared" si="1173"/>
        <v>8.8317281082604087</v>
      </c>
      <c r="E10721">
        <f t="shared" si="1174"/>
        <v>2.3013502753644777</v>
      </c>
      <c r="F10721">
        <f t="shared" si="1175"/>
        <v>3.4729502753644379</v>
      </c>
      <c r="G10721">
        <f t="shared" si="1176"/>
        <v>7.9463721362376569</v>
      </c>
      <c r="H10721">
        <f t="shared" si="1177"/>
        <v>8.6276954162376462</v>
      </c>
    </row>
    <row r="10722" spans="1:8" x14ac:dyDescent="0.45">
      <c r="A10722">
        <v>1.0717000000000001</v>
      </c>
      <c r="B10722">
        <f t="shared" si="1171"/>
        <v>9.9999999999988987E-5</v>
      </c>
      <c r="C10722">
        <f t="shared" si="1172"/>
        <v>7.8395357433872466</v>
      </c>
      <c r="D10722">
        <f t="shared" si="1173"/>
        <v>8.8395357433872466</v>
      </c>
      <c r="E10722">
        <f t="shared" si="1174"/>
        <v>2.3021342289388165</v>
      </c>
      <c r="F10722">
        <f t="shared" si="1175"/>
        <v>3.4738342289387765</v>
      </c>
      <c r="G10722">
        <f t="shared" si="1176"/>
        <v>7.9466023104628718</v>
      </c>
      <c r="H10722">
        <f t="shared" si="1177"/>
        <v>8.6280427554628609</v>
      </c>
    </row>
    <row r="10723" spans="1:8" x14ac:dyDescent="0.45">
      <c r="A10723">
        <v>1.0718000000000001</v>
      </c>
      <c r="B10723">
        <f t="shared" si="1171"/>
        <v>9.9999999999988987E-5</v>
      </c>
      <c r="C10723">
        <f t="shared" si="1172"/>
        <v>7.8473309988170783</v>
      </c>
      <c r="D10723">
        <f t="shared" si="1173"/>
        <v>8.8473309988170783</v>
      </c>
      <c r="E10723">
        <f t="shared" si="1174"/>
        <v>2.3029189620386981</v>
      </c>
      <c r="F10723">
        <f t="shared" si="1175"/>
        <v>3.4747189620386583</v>
      </c>
      <c r="G10723">
        <f t="shared" si="1176"/>
        <v>7.9468325631224204</v>
      </c>
      <c r="H10723">
        <f t="shared" si="1177"/>
        <v>8.6283901831224092</v>
      </c>
    </row>
    <row r="10724" spans="1:8" x14ac:dyDescent="0.45">
      <c r="A10724">
        <v>1.0719000000000001</v>
      </c>
      <c r="B10724">
        <f t="shared" si="1171"/>
        <v>9.9999999999988987E-5</v>
      </c>
      <c r="C10724">
        <f t="shared" si="1172"/>
        <v>7.8551138622401195</v>
      </c>
      <c r="D10724">
        <f t="shared" si="1173"/>
        <v>8.8551138622401204</v>
      </c>
      <c r="E10724">
        <f t="shared" si="1174"/>
        <v>2.3037044734249221</v>
      </c>
      <c r="F10724">
        <f t="shared" si="1175"/>
        <v>3.4756044734248821</v>
      </c>
      <c r="G10724">
        <f t="shared" si="1176"/>
        <v>7.9470628942941932</v>
      </c>
      <c r="H10724">
        <f t="shared" si="1177"/>
        <v>8.6287376992941827</v>
      </c>
    </row>
    <row r="10725" spans="1:8" x14ac:dyDescent="0.45">
      <c r="A10725">
        <v>1.0720000000000001</v>
      </c>
      <c r="B10725">
        <f t="shared" si="1171"/>
        <v>9.9999999999988987E-5</v>
      </c>
      <c r="C10725">
        <f t="shared" si="1172"/>
        <v>7.862884321366189</v>
      </c>
      <c r="D10725">
        <f t="shared" si="1173"/>
        <v>8.8628843213661881</v>
      </c>
      <c r="E10725">
        <f t="shared" si="1174"/>
        <v>2.3044907618570587</v>
      </c>
      <c r="F10725">
        <f t="shared" si="1175"/>
        <v>3.4764907618570184</v>
      </c>
      <c r="G10725">
        <f t="shared" si="1176"/>
        <v>7.9472933040559575</v>
      </c>
      <c r="H10725">
        <f t="shared" si="1177"/>
        <v>8.6290853040559465</v>
      </c>
    </row>
    <row r="10726" spans="1:8" x14ac:dyDescent="0.45">
      <c r="A10726">
        <v>1.0721000000000001</v>
      </c>
      <c r="B10726">
        <f t="shared" si="1171"/>
        <v>9.9999999999988987E-5</v>
      </c>
      <c r="C10726">
        <f t="shared" si="1172"/>
        <v>7.8706423639246603</v>
      </c>
      <c r="D10726">
        <f t="shared" si="1173"/>
        <v>8.8706423639246594</v>
      </c>
      <c r="E10726">
        <f t="shared" si="1174"/>
        <v>2.3052778260934512</v>
      </c>
      <c r="F10726">
        <f t="shared" si="1175"/>
        <v>3.4773778260934107</v>
      </c>
      <c r="G10726">
        <f t="shared" si="1176"/>
        <v>7.947523792485355</v>
      </c>
      <c r="H10726">
        <f t="shared" si="1177"/>
        <v>8.6294329974853436</v>
      </c>
    </row>
    <row r="10727" spans="1:8" x14ac:dyDescent="0.45">
      <c r="A10727">
        <v>1.0722</v>
      </c>
      <c r="B10727">
        <f t="shared" si="1171"/>
        <v>9.9999999999988987E-5</v>
      </c>
      <c r="C10727">
        <f t="shared" si="1172"/>
        <v>7.8783879776645236</v>
      </c>
      <c r="D10727">
        <f t="shared" si="1173"/>
        <v>8.8783879776645236</v>
      </c>
      <c r="E10727">
        <f t="shared" si="1174"/>
        <v>2.3060656648912174</v>
      </c>
      <c r="F10727">
        <f t="shared" si="1175"/>
        <v>3.4782656648911772</v>
      </c>
      <c r="G10727">
        <f t="shared" si="1176"/>
        <v>7.9477543596599043</v>
      </c>
      <c r="H10727">
        <f t="shared" si="1177"/>
        <v>8.6297807796598924</v>
      </c>
    </row>
    <row r="10728" spans="1:8" x14ac:dyDescent="0.45">
      <c r="A10728">
        <v>1.0723</v>
      </c>
      <c r="B10728">
        <f t="shared" si="1171"/>
        <v>9.9999999999988987E-5</v>
      </c>
      <c r="C10728">
        <f t="shared" si="1172"/>
        <v>7.8861211503543895</v>
      </c>
      <c r="D10728">
        <f t="shared" si="1173"/>
        <v>8.8861211503543895</v>
      </c>
      <c r="E10728">
        <f t="shared" si="1174"/>
        <v>2.306854277006253</v>
      </c>
      <c r="F10728">
        <f t="shared" si="1175"/>
        <v>3.4791542770062125</v>
      </c>
      <c r="G10728">
        <f t="shared" si="1176"/>
        <v>7.9479850056569994</v>
      </c>
      <c r="H10728">
        <f t="shared" si="1177"/>
        <v>8.630128650656987</v>
      </c>
    </row>
    <row r="10729" spans="1:8" x14ac:dyDescent="0.45">
      <c r="A10729">
        <v>1.0724</v>
      </c>
      <c r="B10729">
        <f t="shared" si="1171"/>
        <v>9.9999999999988987E-5</v>
      </c>
      <c r="C10729">
        <f t="shared" si="1172"/>
        <v>7.8938418697825421</v>
      </c>
      <c r="D10729">
        <f t="shared" si="1173"/>
        <v>8.8938418697825412</v>
      </c>
      <c r="E10729">
        <f t="shared" si="1174"/>
        <v>2.3076436611932314</v>
      </c>
      <c r="F10729">
        <f t="shared" si="1175"/>
        <v>3.4800436611931906</v>
      </c>
      <c r="G10729">
        <f t="shared" si="1176"/>
        <v>7.9482157305539092</v>
      </c>
      <c r="H10729">
        <f t="shared" si="1177"/>
        <v>8.630476610553897</v>
      </c>
    </row>
    <row r="10730" spans="1:8" x14ac:dyDescent="0.45">
      <c r="A10730">
        <v>1.0725</v>
      </c>
      <c r="B10730">
        <f t="shared" si="1171"/>
        <v>9.9999999999988987E-5</v>
      </c>
      <c r="C10730">
        <f t="shared" si="1172"/>
        <v>7.9015501237569019</v>
      </c>
      <c r="D10730">
        <f t="shared" si="1173"/>
        <v>8.9015501237569019</v>
      </c>
      <c r="E10730">
        <f t="shared" si="1174"/>
        <v>2.3084338162056071</v>
      </c>
      <c r="F10730">
        <f t="shared" si="1175"/>
        <v>3.4809338162055661</v>
      </c>
      <c r="G10730">
        <f t="shared" si="1176"/>
        <v>7.948446534427779</v>
      </c>
      <c r="H10730">
        <f t="shared" si="1177"/>
        <v>8.6308246594277662</v>
      </c>
    </row>
    <row r="10731" spans="1:8" x14ac:dyDescent="0.45">
      <c r="A10731">
        <v>1.0726</v>
      </c>
      <c r="B10731">
        <f t="shared" si="1171"/>
        <v>9.9999999999988987E-5</v>
      </c>
      <c r="C10731">
        <f t="shared" si="1172"/>
        <v>7.9092459001050832</v>
      </c>
      <c r="D10731">
        <f t="shared" si="1173"/>
        <v>8.9092459001050841</v>
      </c>
      <c r="E10731">
        <f t="shared" si="1174"/>
        <v>2.3092247407956177</v>
      </c>
      <c r="F10731">
        <f t="shared" si="1175"/>
        <v>3.4818247407955765</v>
      </c>
      <c r="G10731">
        <f t="shared" si="1176"/>
        <v>7.9486774173556292</v>
      </c>
      <c r="H10731">
        <f t="shared" si="1177"/>
        <v>8.6311727973556156</v>
      </c>
    </row>
    <row r="10732" spans="1:8" x14ac:dyDescent="0.45">
      <c r="A10732">
        <v>1.0727</v>
      </c>
      <c r="B10732">
        <f t="shared" si="1171"/>
        <v>9.9999999999988987E-5</v>
      </c>
      <c r="C10732">
        <f t="shared" si="1172"/>
        <v>7.9169291866743938</v>
      </c>
      <c r="D10732">
        <f t="shared" si="1173"/>
        <v>8.9169291866743947</v>
      </c>
      <c r="E10732">
        <f t="shared" si="1174"/>
        <v>2.310016433714285</v>
      </c>
      <c r="F10732">
        <f t="shared" si="1175"/>
        <v>3.482716433714244</v>
      </c>
      <c r="G10732">
        <f t="shared" si="1176"/>
        <v>7.9489083794143545</v>
      </c>
      <c r="H10732">
        <f t="shared" si="1177"/>
        <v>8.6315210244143419</v>
      </c>
    </row>
    <row r="10733" spans="1:8" x14ac:dyDescent="0.45">
      <c r="A10733">
        <v>1.0728</v>
      </c>
      <c r="B10733">
        <f t="shared" si="1171"/>
        <v>9.9999999999988987E-5</v>
      </c>
      <c r="C10733">
        <f t="shared" si="1172"/>
        <v>7.9245999713318973</v>
      </c>
      <c r="D10733">
        <f t="shared" si="1173"/>
        <v>8.9245999713318973</v>
      </c>
      <c r="E10733">
        <f t="shared" si="1174"/>
        <v>2.310808893711418</v>
      </c>
      <c r="F10733">
        <f t="shared" si="1175"/>
        <v>3.4836088937113772</v>
      </c>
      <c r="G10733">
        <f t="shared" si="1176"/>
        <v>7.9491394206807255</v>
      </c>
      <c r="H10733">
        <f t="shared" si="1177"/>
        <v>8.6318693406807139</v>
      </c>
    </row>
    <row r="10734" spans="1:8" x14ac:dyDescent="0.45">
      <c r="A10734">
        <v>1.0729</v>
      </c>
      <c r="B10734">
        <f t="shared" si="1171"/>
        <v>9.9999999999988987E-5</v>
      </c>
      <c r="C10734">
        <f t="shared" si="1172"/>
        <v>7.9322582419643677</v>
      </c>
      <c r="D10734">
        <f t="shared" si="1173"/>
        <v>8.9322582419643677</v>
      </c>
      <c r="E10734">
        <f t="shared" si="1174"/>
        <v>2.3116021195356145</v>
      </c>
      <c r="F10734">
        <f t="shared" si="1175"/>
        <v>3.4845021195355734</v>
      </c>
      <c r="G10734">
        <f t="shared" si="1176"/>
        <v>7.9493705412313878</v>
      </c>
      <c r="H10734">
        <f t="shared" si="1177"/>
        <v>8.6322177462313761</v>
      </c>
    </row>
    <row r="10735" spans="1:8" x14ac:dyDescent="0.45">
      <c r="A10735">
        <v>1.073</v>
      </c>
      <c r="B10735">
        <f t="shared" si="1171"/>
        <v>9.9999999999988987E-5</v>
      </c>
      <c r="C10735">
        <f t="shared" si="1172"/>
        <v>7.9399039864783481</v>
      </c>
      <c r="D10735">
        <f t="shared" si="1173"/>
        <v>8.9399039864783489</v>
      </c>
      <c r="E10735">
        <f t="shared" si="1174"/>
        <v>2.3123961099342623</v>
      </c>
      <c r="F10735">
        <f t="shared" si="1175"/>
        <v>3.485396109934221</v>
      </c>
      <c r="G10735">
        <f t="shared" si="1176"/>
        <v>7.9496017411428612</v>
      </c>
      <c r="H10735">
        <f t="shared" si="1177"/>
        <v>8.6325662411428503</v>
      </c>
    </row>
    <row r="10736" spans="1:8" x14ac:dyDescent="0.45">
      <c r="A10736">
        <v>1.0730999999999999</v>
      </c>
      <c r="B10736">
        <f t="shared" si="1171"/>
        <v>9.9999999999988987E-5</v>
      </c>
      <c r="C10736">
        <f t="shared" si="1172"/>
        <v>7.9475371928001675</v>
      </c>
      <c r="D10736">
        <f t="shared" si="1173"/>
        <v>8.9475371928001675</v>
      </c>
      <c r="E10736">
        <f t="shared" si="1174"/>
        <v>2.3131908636535421</v>
      </c>
      <c r="F10736">
        <f t="shared" si="1175"/>
        <v>3.486290863653501</v>
      </c>
      <c r="G10736">
        <f t="shared" si="1176"/>
        <v>7.9498330204915408</v>
      </c>
      <c r="H10736">
        <f t="shared" si="1177"/>
        <v>8.6329148254915289</v>
      </c>
    </row>
    <row r="10737" spans="1:8" x14ac:dyDescent="0.45">
      <c r="A10737">
        <v>1.0731999999999999</v>
      </c>
      <c r="B10737">
        <f t="shared" si="1171"/>
        <v>9.9999999999988987E-5</v>
      </c>
      <c r="C10737">
        <f t="shared" si="1172"/>
        <v>7.9551578488759382</v>
      </c>
      <c r="D10737">
        <f t="shared" si="1173"/>
        <v>8.9551578488759382</v>
      </c>
      <c r="E10737">
        <f t="shared" si="1174"/>
        <v>2.3139863794384294</v>
      </c>
      <c r="F10737">
        <f t="shared" si="1175"/>
        <v>3.4871863794383886</v>
      </c>
      <c r="G10737">
        <f t="shared" si="1176"/>
        <v>7.9500643793536954</v>
      </c>
      <c r="H10737">
        <f t="shared" si="1177"/>
        <v>8.6332634993536832</v>
      </c>
    </row>
    <row r="10738" spans="1:8" x14ac:dyDescent="0.45">
      <c r="A10738">
        <v>1.0732999999999999</v>
      </c>
      <c r="B10738">
        <f t="shared" si="1171"/>
        <v>9.9999999999988987E-5</v>
      </c>
      <c r="C10738">
        <f t="shared" si="1172"/>
        <v>7.9627659426716253</v>
      </c>
      <c r="D10738">
        <f t="shared" si="1173"/>
        <v>8.9627659426716253</v>
      </c>
      <c r="E10738">
        <f t="shared" si="1174"/>
        <v>2.3147826560326967</v>
      </c>
      <c r="F10738">
        <f t="shared" si="1175"/>
        <v>3.4880826560326557</v>
      </c>
      <c r="G10738">
        <f t="shared" si="1176"/>
        <v>7.9502958178054692</v>
      </c>
      <c r="H10738">
        <f t="shared" si="1177"/>
        <v>8.6336122628054568</v>
      </c>
    </row>
    <row r="10739" spans="1:8" x14ac:dyDescent="0.45">
      <c r="A10739">
        <v>1.0733999999999999</v>
      </c>
      <c r="B10739">
        <f t="shared" si="1171"/>
        <v>9.9999999999988987E-5</v>
      </c>
      <c r="C10739">
        <f t="shared" si="1172"/>
        <v>7.9703614621730008</v>
      </c>
      <c r="D10739">
        <f t="shared" si="1173"/>
        <v>8.9703614621730008</v>
      </c>
      <c r="E10739">
        <f t="shared" si="1174"/>
        <v>2.3155796921789138</v>
      </c>
      <c r="F10739">
        <f t="shared" si="1175"/>
        <v>3.4889796921788729</v>
      </c>
      <c r="G10739">
        <f t="shared" si="1176"/>
        <v>7.9505273359228799</v>
      </c>
      <c r="H10739">
        <f t="shared" si="1177"/>
        <v>8.6339611159228671</v>
      </c>
    </row>
    <row r="10740" spans="1:8" x14ac:dyDescent="0.45">
      <c r="A10740">
        <v>1.0734999999999999</v>
      </c>
      <c r="B10740">
        <f t="shared" si="1171"/>
        <v>9.9999999999988987E-5</v>
      </c>
      <c r="C10740">
        <f t="shared" si="1172"/>
        <v>7.9779443953857037</v>
      </c>
      <c r="D10740">
        <f t="shared" si="1173"/>
        <v>8.9779443953857037</v>
      </c>
      <c r="E10740">
        <f t="shared" si="1174"/>
        <v>2.3163774866184523</v>
      </c>
      <c r="F10740">
        <f t="shared" si="1175"/>
        <v>3.4898774866184112</v>
      </c>
      <c r="G10740">
        <f t="shared" si="1176"/>
        <v>7.9507589337818194</v>
      </c>
      <c r="H10740">
        <f t="shared" si="1177"/>
        <v>8.6343100587818071</v>
      </c>
    </row>
    <row r="10741" spans="1:8" x14ac:dyDescent="0.45">
      <c r="A10741">
        <v>1.0736000000000001</v>
      </c>
      <c r="B10741">
        <f t="shared" si="1171"/>
        <v>1.0000000000021103E-4</v>
      </c>
      <c r="C10741">
        <f t="shared" si="1172"/>
        <v>7.9855147303352547</v>
      </c>
      <c r="D10741">
        <f t="shared" si="1173"/>
        <v>8.9855147303352538</v>
      </c>
      <c r="E10741">
        <f t="shared" si="1174"/>
        <v>2.3171760380914876</v>
      </c>
      <c r="F10741">
        <f t="shared" si="1175"/>
        <v>3.4907760380914468</v>
      </c>
      <c r="G10741">
        <f t="shared" si="1176"/>
        <v>7.9509906114580557</v>
      </c>
      <c r="H10741">
        <f t="shared" si="1177"/>
        <v>8.6346590914580439</v>
      </c>
    </row>
    <row r="10742" spans="1:8" x14ac:dyDescent="0.45">
      <c r="A10742">
        <v>1.0737000000000001</v>
      </c>
      <c r="B10742">
        <f t="shared" si="1171"/>
        <v>9.9999999999988987E-5</v>
      </c>
      <c r="C10742">
        <f t="shared" si="1172"/>
        <v>7.9930724550670433</v>
      </c>
      <c r="D10742">
        <f t="shared" si="1173"/>
        <v>8.9930724550670433</v>
      </c>
      <c r="E10742">
        <f t="shared" si="1174"/>
        <v>2.3179753453369942</v>
      </c>
      <c r="F10742">
        <f t="shared" si="1175"/>
        <v>3.4916753453369536</v>
      </c>
      <c r="G10742">
        <f t="shared" si="1176"/>
        <v>7.951222369027227</v>
      </c>
      <c r="H10742">
        <f t="shared" si="1177"/>
        <v>8.6350082140272146</v>
      </c>
    </row>
    <row r="10743" spans="1:8" x14ac:dyDescent="0.45">
      <c r="A10743">
        <v>1.0738000000000001</v>
      </c>
      <c r="B10743">
        <f t="shared" si="1171"/>
        <v>9.9999999999988987E-5</v>
      </c>
      <c r="C10743">
        <f t="shared" si="1172"/>
        <v>8.0006175576463878</v>
      </c>
      <c r="D10743">
        <f t="shared" si="1173"/>
        <v>9.0006175576463878</v>
      </c>
      <c r="E10743">
        <f t="shared" si="1174"/>
        <v>2.3187754070927586</v>
      </c>
      <c r="F10743">
        <f t="shared" si="1175"/>
        <v>3.4925754070927182</v>
      </c>
      <c r="G10743">
        <f t="shared" si="1176"/>
        <v>7.9514542065648488</v>
      </c>
      <c r="H10743">
        <f t="shared" si="1177"/>
        <v>8.6353574265648358</v>
      </c>
    </row>
    <row r="10744" spans="1:8" x14ac:dyDescent="0.45">
      <c r="A10744">
        <v>1.0739000000000001</v>
      </c>
      <c r="B10744">
        <f t="shared" si="1171"/>
        <v>9.9999999999988987E-5</v>
      </c>
      <c r="C10744">
        <f t="shared" si="1172"/>
        <v>8.0081500261585639</v>
      </c>
      <c r="D10744">
        <f t="shared" si="1173"/>
        <v>9.0081500261585639</v>
      </c>
      <c r="E10744">
        <f t="shared" si="1174"/>
        <v>2.3195762220953746</v>
      </c>
      <c r="F10744">
        <f t="shared" si="1175"/>
        <v>3.4934762220953339</v>
      </c>
      <c r="G10744">
        <f t="shared" si="1176"/>
        <v>7.9516861241463079</v>
      </c>
      <c r="H10744">
        <f t="shared" si="1177"/>
        <v>8.6357067291462943</v>
      </c>
    </row>
    <row r="10745" spans="1:8" x14ac:dyDescent="0.45">
      <c r="A10745">
        <v>1.0740000000000001</v>
      </c>
      <c r="B10745">
        <f t="shared" si="1171"/>
        <v>9.9999999999988987E-5</v>
      </c>
      <c r="C10745">
        <f t="shared" si="1172"/>
        <v>8.0156698487087681</v>
      </c>
      <c r="D10745">
        <f t="shared" si="1173"/>
        <v>9.0156698487087681</v>
      </c>
      <c r="E10745">
        <f t="shared" si="1174"/>
        <v>2.3203777890802453</v>
      </c>
      <c r="F10745">
        <f t="shared" si="1175"/>
        <v>3.4943777890802048</v>
      </c>
      <c r="G10745">
        <f t="shared" si="1176"/>
        <v>7.9519181218468669</v>
      </c>
      <c r="H10745">
        <f t="shared" si="1177"/>
        <v>8.6360561218468526</v>
      </c>
    </row>
    <row r="10746" spans="1:8" x14ac:dyDescent="0.45">
      <c r="A10746">
        <v>1.0741000000000001</v>
      </c>
      <c r="B10746">
        <f t="shared" si="1171"/>
        <v>9.9999999999988987E-5</v>
      </c>
      <c r="C10746">
        <f t="shared" si="1172"/>
        <v>8.0231770134221687</v>
      </c>
      <c r="D10746">
        <f t="shared" si="1173"/>
        <v>9.0231770134221687</v>
      </c>
      <c r="E10746">
        <f t="shared" si="1174"/>
        <v>2.3211801067815876</v>
      </c>
      <c r="F10746">
        <f t="shared" si="1175"/>
        <v>3.4952801067815469</v>
      </c>
      <c r="G10746">
        <f t="shared" si="1176"/>
        <v>7.9521501997416602</v>
      </c>
      <c r="H10746">
        <f t="shared" si="1177"/>
        <v>8.6364056047416451</v>
      </c>
    </row>
    <row r="10747" spans="1:8" x14ac:dyDescent="0.45">
      <c r="A10747">
        <v>1.0742</v>
      </c>
      <c r="B10747">
        <f t="shared" si="1171"/>
        <v>9.9999999999988987E-5</v>
      </c>
      <c r="C10747">
        <f t="shared" si="1172"/>
        <v>8.0306715084439322</v>
      </c>
      <c r="D10747">
        <f t="shared" si="1173"/>
        <v>9.0306715084439322</v>
      </c>
      <c r="E10747">
        <f t="shared" si="1174"/>
        <v>2.3219831739324319</v>
      </c>
      <c r="F10747">
        <f t="shared" si="1175"/>
        <v>3.496183173932391</v>
      </c>
      <c r="G10747">
        <f t="shared" si="1176"/>
        <v>7.9523823579056963</v>
      </c>
      <c r="H10747">
        <f t="shared" si="1177"/>
        <v>8.6367551779056804</v>
      </c>
    </row>
    <row r="10748" spans="1:8" x14ac:dyDescent="0.45">
      <c r="A10748">
        <v>1.0743</v>
      </c>
      <c r="B10748">
        <f t="shared" si="1171"/>
        <v>9.9999999999988987E-5</v>
      </c>
      <c r="C10748">
        <f t="shared" si="1172"/>
        <v>8.0381533219392143</v>
      </c>
      <c r="D10748">
        <f t="shared" si="1173"/>
        <v>9.0381533219392143</v>
      </c>
      <c r="E10748">
        <f t="shared" si="1174"/>
        <v>2.3227869892646256</v>
      </c>
      <c r="F10748">
        <f t="shared" si="1175"/>
        <v>3.4970869892645848</v>
      </c>
      <c r="G10748">
        <f t="shared" si="1176"/>
        <v>7.9526145964138557</v>
      </c>
      <c r="H10748">
        <f t="shared" si="1177"/>
        <v>8.6371048414138407</v>
      </c>
    </row>
    <row r="10749" spans="1:8" x14ac:dyDescent="0.45">
      <c r="A10749">
        <v>1.0744</v>
      </c>
      <c r="B10749">
        <f t="shared" si="1171"/>
        <v>9.9999999999988987E-5</v>
      </c>
      <c r="C10749">
        <f t="shared" si="1172"/>
        <v>8.045622442093233</v>
      </c>
      <c r="D10749">
        <f t="shared" si="1173"/>
        <v>9.045622442093233</v>
      </c>
      <c r="E10749">
        <f t="shared" si="1174"/>
        <v>2.323591551508835</v>
      </c>
      <c r="F10749">
        <f t="shared" si="1175"/>
        <v>3.497991551508794</v>
      </c>
      <c r="G10749">
        <f t="shared" si="1176"/>
        <v>7.9528469153408947</v>
      </c>
      <c r="H10749">
        <f t="shared" si="1177"/>
        <v>8.6374545953408788</v>
      </c>
    </row>
    <row r="10750" spans="1:8" x14ac:dyDescent="0.45">
      <c r="A10750">
        <v>1.0745</v>
      </c>
      <c r="B10750">
        <f t="shared" si="1171"/>
        <v>9.9999999999988987E-5</v>
      </c>
      <c r="C10750">
        <f t="shared" si="1172"/>
        <v>8.0530788571112186</v>
      </c>
      <c r="D10750">
        <f t="shared" si="1173"/>
        <v>9.0530788571112186</v>
      </c>
      <c r="E10750">
        <f t="shared" si="1174"/>
        <v>2.3243968593945459</v>
      </c>
      <c r="F10750">
        <f t="shared" si="1175"/>
        <v>3.4988968593945051</v>
      </c>
      <c r="G10750">
        <f t="shared" si="1176"/>
        <v>7.9530793147614398</v>
      </c>
      <c r="H10750">
        <f t="shared" si="1177"/>
        <v>8.6378044397614246</v>
      </c>
    </row>
    <row r="10751" spans="1:8" x14ac:dyDescent="0.45">
      <c r="A10751">
        <v>1.0746</v>
      </c>
      <c r="B10751">
        <f t="shared" si="1171"/>
        <v>9.9999999999988987E-5</v>
      </c>
      <c r="C10751">
        <f t="shared" si="1172"/>
        <v>8.0605225552184727</v>
      </c>
      <c r="D10751">
        <f t="shared" si="1173"/>
        <v>9.0605225552184727</v>
      </c>
      <c r="E10751">
        <f t="shared" si="1174"/>
        <v>2.3252029116500674</v>
      </c>
      <c r="F10751">
        <f t="shared" si="1175"/>
        <v>3.4998029116500269</v>
      </c>
      <c r="G10751">
        <f t="shared" si="1176"/>
        <v>7.9533117947499923</v>
      </c>
      <c r="H10751">
        <f t="shared" si="1177"/>
        <v>8.6381543747499769</v>
      </c>
    </row>
    <row r="10752" spans="1:8" x14ac:dyDescent="0.45">
      <c r="A10752">
        <v>1.0747</v>
      </c>
      <c r="B10752">
        <f t="shared" si="1171"/>
        <v>9.9999999999988987E-5</v>
      </c>
      <c r="C10752">
        <f t="shared" si="1172"/>
        <v>8.0679535246603677</v>
      </c>
      <c r="D10752">
        <f t="shared" si="1173"/>
        <v>9.0679535246603677</v>
      </c>
      <c r="E10752">
        <f t="shared" si="1174"/>
        <v>2.3260097070025334</v>
      </c>
      <c r="F10752">
        <f t="shared" si="1175"/>
        <v>3.5007097070024926</v>
      </c>
      <c r="G10752">
        <f t="shared" si="1176"/>
        <v>7.9535443553809246</v>
      </c>
      <c r="H10752">
        <f t="shared" si="1177"/>
        <v>8.6385044003809099</v>
      </c>
    </row>
    <row r="10753" spans="1:8" x14ac:dyDescent="0.45">
      <c r="A10753">
        <v>1.0748</v>
      </c>
      <c r="B10753">
        <f t="shared" si="1171"/>
        <v>9.9999999999988987E-5</v>
      </c>
      <c r="C10753">
        <f t="shared" si="1172"/>
        <v>8.075371753702413</v>
      </c>
      <c r="D10753">
        <f t="shared" si="1173"/>
        <v>9.075371753702413</v>
      </c>
      <c r="E10753">
        <f t="shared" si="1174"/>
        <v>2.3268172441779034</v>
      </c>
      <c r="F10753">
        <f t="shared" si="1175"/>
        <v>3.5016172441778628</v>
      </c>
      <c r="G10753">
        <f t="shared" si="1176"/>
        <v>7.9537769967284833</v>
      </c>
      <c r="H10753">
        <f t="shared" si="1177"/>
        <v>8.6388545167284683</v>
      </c>
    </row>
    <row r="10754" spans="1:8" x14ac:dyDescent="0.45">
      <c r="A10754">
        <v>1.0749</v>
      </c>
      <c r="B10754">
        <f t="shared" si="1171"/>
        <v>9.9999999999988987E-5</v>
      </c>
      <c r="C10754">
        <f t="shared" si="1172"/>
        <v>8.0827772306302013</v>
      </c>
      <c r="D10754">
        <f t="shared" si="1173"/>
        <v>9.0827772306302013</v>
      </c>
      <c r="E10754">
        <f t="shared" si="1174"/>
        <v>2.3276255219009663</v>
      </c>
      <c r="F10754">
        <f t="shared" si="1175"/>
        <v>3.5025255219009259</v>
      </c>
      <c r="G10754">
        <f t="shared" si="1176"/>
        <v>7.9540097188667875</v>
      </c>
      <c r="H10754">
        <f t="shared" si="1177"/>
        <v>8.6392047238667722</v>
      </c>
    </row>
    <row r="10755" spans="1:8" x14ac:dyDescent="0.45">
      <c r="A10755">
        <v>1.075</v>
      </c>
      <c r="B10755">
        <f t="shared" si="1171"/>
        <v>9.9999999999988987E-5</v>
      </c>
      <c r="C10755">
        <f t="shared" si="1172"/>
        <v>8.090169943749471</v>
      </c>
      <c r="D10755">
        <f t="shared" si="1173"/>
        <v>9.090169943749471</v>
      </c>
      <c r="E10755">
        <f t="shared" si="1174"/>
        <v>2.3284345388953414</v>
      </c>
      <c r="F10755">
        <f t="shared" si="1175"/>
        <v>3.5034345388953008</v>
      </c>
      <c r="G10755">
        <f t="shared" si="1176"/>
        <v>7.9542425218698272</v>
      </c>
      <c r="H10755">
        <f t="shared" si="1177"/>
        <v>8.6395550218698123</v>
      </c>
    </row>
    <row r="10756" spans="1:8" x14ac:dyDescent="0.45">
      <c r="A10756">
        <v>1.0750999999999999</v>
      </c>
      <c r="B10756">
        <f t="shared" si="1171"/>
        <v>9.9999999999988987E-5</v>
      </c>
      <c r="C10756">
        <f t="shared" si="1172"/>
        <v>8.0975498813861115</v>
      </c>
      <c r="D10756">
        <f t="shared" si="1173"/>
        <v>9.0975498813861115</v>
      </c>
      <c r="E10756">
        <f t="shared" si="1174"/>
        <v>2.3292442938834799</v>
      </c>
      <c r="F10756">
        <f t="shared" si="1175"/>
        <v>3.5043442938834395</v>
      </c>
      <c r="G10756">
        <f t="shared" si="1176"/>
        <v>7.9544754058114657</v>
      </c>
      <c r="H10756">
        <f t="shared" si="1177"/>
        <v>8.6399054108114512</v>
      </c>
    </row>
    <row r="10757" spans="1:8" x14ac:dyDescent="0.45">
      <c r="A10757">
        <v>1.0751999999999999</v>
      </c>
      <c r="B10757">
        <f t="shared" si="1171"/>
        <v>9.9999999999988987E-5</v>
      </c>
      <c r="C10757">
        <f t="shared" si="1172"/>
        <v>8.1049170318862114</v>
      </c>
      <c r="D10757">
        <f t="shared" si="1173"/>
        <v>9.1049170318862114</v>
      </c>
      <c r="E10757">
        <f t="shared" si="1174"/>
        <v>2.3300547855866682</v>
      </c>
      <c r="F10757">
        <f t="shared" si="1175"/>
        <v>3.5052547855866281</v>
      </c>
      <c r="G10757">
        <f t="shared" si="1176"/>
        <v>7.9547083707654389</v>
      </c>
      <c r="H10757">
        <f t="shared" si="1177"/>
        <v>8.6402558907654239</v>
      </c>
    </row>
    <row r="10758" spans="1:8" x14ac:dyDescent="0.45">
      <c r="A10758">
        <v>1.0752999999999999</v>
      </c>
      <c r="B10758">
        <f t="shared" si="1171"/>
        <v>9.9999999999988987E-5</v>
      </c>
      <c r="C10758">
        <f t="shared" si="1172"/>
        <v>8.1122713836160294</v>
      </c>
      <c r="D10758">
        <f t="shared" si="1173"/>
        <v>9.1122713836160294</v>
      </c>
      <c r="E10758">
        <f t="shared" si="1174"/>
        <v>2.3308660127250298</v>
      </c>
      <c r="F10758">
        <f t="shared" si="1175"/>
        <v>3.5061660127249894</v>
      </c>
      <c r="G10758">
        <f t="shared" si="1176"/>
        <v>7.9549414168053545</v>
      </c>
      <c r="H10758">
        <f t="shared" si="1177"/>
        <v>8.6406064618053389</v>
      </c>
    </row>
    <row r="10759" spans="1:8" x14ac:dyDescent="0.45">
      <c r="A10759">
        <v>1.0753999999999999</v>
      </c>
      <c r="B10759">
        <f t="shared" ref="B10759:B10822" si="1178">A10759-A10758</f>
        <v>9.9999999999988987E-5</v>
      </c>
      <c r="C10759">
        <f t="shared" ref="C10759:C10822" si="1179">$C$2*SIN(2*PI()*$C$1*A10759)</f>
        <v>8.1196129249620341</v>
      </c>
      <c r="D10759">
        <f t="shared" ref="D10759:D10822" si="1180">C10759+$J$2</f>
        <v>9.1196129249620341</v>
      </c>
      <c r="E10759">
        <f t="shared" ref="E10759:E10822" si="1181">C10759*$B10759+E10758</f>
        <v>2.3316779740175257</v>
      </c>
      <c r="F10759">
        <f t="shared" ref="F10759:F10822" si="1182">D10759*$B10759+F10758</f>
        <v>3.5070779740174856</v>
      </c>
      <c r="G10759">
        <f t="shared" ref="G10759:G10822" si="1183">0.5*C10759*($B10759^2)+E10758*$B10759+G10758</f>
        <v>7.9551745440046915</v>
      </c>
      <c r="H10759">
        <f t="shared" ref="H10759:H10822" si="1184">0.5*D10759*($B10759^2)+F10758*$B10759+H10758</f>
        <v>8.6409571240046752</v>
      </c>
    </row>
    <row r="10760" spans="1:8" x14ac:dyDescent="0.45">
      <c r="A10760">
        <v>1.0754999999999999</v>
      </c>
      <c r="B10760">
        <f t="shared" si="1178"/>
        <v>9.9999999999988987E-5</v>
      </c>
      <c r="C10760">
        <f t="shared" si="1179"/>
        <v>8.1269416443309339</v>
      </c>
      <c r="D10760">
        <f t="shared" si="1180"/>
        <v>9.1269416443309339</v>
      </c>
      <c r="E10760">
        <f t="shared" si="1181"/>
        <v>2.3324906681819586</v>
      </c>
      <c r="F10760">
        <f t="shared" si="1182"/>
        <v>3.5079906681819186</v>
      </c>
      <c r="G10760">
        <f t="shared" si="1183"/>
        <v>7.9554077524368019</v>
      </c>
      <c r="H10760">
        <f t="shared" si="1184"/>
        <v>8.6413078774367857</v>
      </c>
    </row>
    <row r="10761" spans="1:8" x14ac:dyDescent="0.45">
      <c r="A10761">
        <v>1.0755999999999999</v>
      </c>
      <c r="B10761">
        <f t="shared" si="1178"/>
        <v>9.9999999999988987E-5</v>
      </c>
      <c r="C10761">
        <f t="shared" si="1179"/>
        <v>8.134257530149668</v>
      </c>
      <c r="D10761">
        <f t="shared" si="1180"/>
        <v>9.134257530149668</v>
      </c>
      <c r="E10761">
        <f t="shared" si="1181"/>
        <v>2.3333040939349736</v>
      </c>
      <c r="F10761">
        <f t="shared" si="1182"/>
        <v>3.5089040939349334</v>
      </c>
      <c r="G10761">
        <f t="shared" si="1183"/>
        <v>7.955641042174908</v>
      </c>
      <c r="H10761">
        <f t="shared" si="1184"/>
        <v>8.6416587221748919</v>
      </c>
    </row>
    <row r="10762" spans="1:8" x14ac:dyDescent="0.45">
      <c r="A10762">
        <v>1.0757000000000001</v>
      </c>
      <c r="B10762">
        <f t="shared" si="1178"/>
        <v>1.0000000000021103E-4</v>
      </c>
      <c r="C10762">
        <f t="shared" si="1179"/>
        <v>8.1415605708654972</v>
      </c>
      <c r="D10762">
        <f t="shared" si="1180"/>
        <v>9.1415605708654972</v>
      </c>
      <c r="E10762">
        <f t="shared" si="1181"/>
        <v>2.3341182499920619</v>
      </c>
      <c r="F10762">
        <f t="shared" si="1182"/>
        <v>3.5098182499920219</v>
      </c>
      <c r="G10762">
        <f t="shared" si="1183"/>
        <v>7.9558744132921051</v>
      </c>
      <c r="H10762">
        <f t="shared" si="1184"/>
        <v>8.6420096582920891</v>
      </c>
    </row>
    <row r="10763" spans="1:8" x14ac:dyDescent="0.45">
      <c r="A10763">
        <v>1.0758000000000001</v>
      </c>
      <c r="B10763">
        <f t="shared" si="1178"/>
        <v>9.9999999999988987E-5</v>
      </c>
      <c r="C10763">
        <f t="shared" si="1179"/>
        <v>8.1488507549458618</v>
      </c>
      <c r="D10763">
        <f t="shared" si="1180"/>
        <v>9.1488507549458618</v>
      </c>
      <c r="E10763">
        <f t="shared" si="1181"/>
        <v>2.3349331350675562</v>
      </c>
      <c r="F10763">
        <f t="shared" si="1182"/>
        <v>3.5107331350675164</v>
      </c>
      <c r="G10763">
        <f t="shared" si="1183"/>
        <v>7.956107865861358</v>
      </c>
      <c r="H10763">
        <f t="shared" si="1184"/>
        <v>8.6423606858613429</v>
      </c>
    </row>
    <row r="10764" spans="1:8" x14ac:dyDescent="0.45">
      <c r="A10764">
        <v>1.0759000000000001</v>
      </c>
      <c r="B10764">
        <f t="shared" si="1178"/>
        <v>9.9999999999988987E-5</v>
      </c>
      <c r="C10764">
        <f t="shared" si="1179"/>
        <v>8.156128070878605</v>
      </c>
      <c r="D10764">
        <f t="shared" si="1180"/>
        <v>9.156128070878605</v>
      </c>
      <c r="E10764">
        <f t="shared" si="1181"/>
        <v>2.3357487478746441</v>
      </c>
      <c r="F10764">
        <f t="shared" si="1182"/>
        <v>3.5116487478746041</v>
      </c>
      <c r="G10764">
        <f t="shared" si="1183"/>
        <v>7.9563413999555053</v>
      </c>
      <c r="H10764">
        <f t="shared" si="1184"/>
        <v>8.6427118049554892</v>
      </c>
    </row>
    <row r="10765" spans="1:8" x14ac:dyDescent="0.45">
      <c r="A10765">
        <v>1.0760000000000001</v>
      </c>
      <c r="B10765">
        <f t="shared" si="1178"/>
        <v>9.9999999999988987E-5</v>
      </c>
      <c r="C10765">
        <f t="shared" si="1179"/>
        <v>8.1633925071718423</v>
      </c>
      <c r="D10765">
        <f t="shared" si="1180"/>
        <v>9.1633925071718423</v>
      </c>
      <c r="E10765">
        <f t="shared" si="1181"/>
        <v>2.3365650871253614</v>
      </c>
      <c r="F10765">
        <f t="shared" si="1182"/>
        <v>3.5125650871253211</v>
      </c>
      <c r="G10765">
        <f t="shared" si="1183"/>
        <v>7.956575015647255</v>
      </c>
      <c r="H10765">
        <f t="shared" si="1184"/>
        <v>8.6430630156472397</v>
      </c>
    </row>
    <row r="10766" spans="1:8" x14ac:dyDescent="0.45">
      <c r="A10766">
        <v>1.0761000000000001</v>
      </c>
      <c r="B10766">
        <f t="shared" si="1178"/>
        <v>9.9999999999988987E-5</v>
      </c>
      <c r="C10766">
        <f t="shared" si="1179"/>
        <v>8.1706440523540369</v>
      </c>
      <c r="D10766">
        <f t="shared" si="1180"/>
        <v>9.1706440523540369</v>
      </c>
      <c r="E10766">
        <f t="shared" si="1181"/>
        <v>2.3373821515305968</v>
      </c>
      <c r="F10766">
        <f t="shared" si="1182"/>
        <v>3.5134821515305563</v>
      </c>
      <c r="G10766">
        <f t="shared" si="1183"/>
        <v>7.9568087130091874</v>
      </c>
      <c r="H10766">
        <f t="shared" si="1184"/>
        <v>8.6434143180091727</v>
      </c>
    </row>
    <row r="10767" spans="1:8" x14ac:dyDescent="0.45">
      <c r="A10767">
        <v>1.0762</v>
      </c>
      <c r="B10767">
        <f t="shared" si="1178"/>
        <v>9.9999999999988987E-5</v>
      </c>
      <c r="C10767">
        <f t="shared" si="1179"/>
        <v>8.1778826949740004</v>
      </c>
      <c r="D10767">
        <f t="shared" si="1180"/>
        <v>9.1778826949740004</v>
      </c>
      <c r="E10767">
        <f t="shared" si="1181"/>
        <v>2.3381999398000941</v>
      </c>
      <c r="F10767">
        <f t="shared" si="1182"/>
        <v>3.5143999398000538</v>
      </c>
      <c r="G10767">
        <f t="shared" si="1183"/>
        <v>7.9570424921137537</v>
      </c>
      <c r="H10767">
        <f t="shared" si="1184"/>
        <v>8.6437657121137388</v>
      </c>
    </row>
    <row r="10768" spans="1:8" x14ac:dyDescent="0.45">
      <c r="A10768">
        <v>1.0763</v>
      </c>
      <c r="B10768">
        <f t="shared" si="1178"/>
        <v>9.9999999999988987E-5</v>
      </c>
      <c r="C10768">
        <f t="shared" si="1179"/>
        <v>8.1851084236009459</v>
      </c>
      <c r="D10768">
        <f t="shared" si="1180"/>
        <v>9.1851084236009459</v>
      </c>
      <c r="E10768">
        <f t="shared" si="1181"/>
        <v>2.3390184506424543</v>
      </c>
      <c r="F10768">
        <f t="shared" si="1182"/>
        <v>3.5153184506424138</v>
      </c>
      <c r="G10768">
        <f t="shared" si="1183"/>
        <v>7.9572763530332757</v>
      </c>
      <c r="H10768">
        <f t="shared" si="1184"/>
        <v>8.6441171980332605</v>
      </c>
    </row>
    <row r="10769" spans="1:8" x14ac:dyDescent="0.45">
      <c r="A10769">
        <v>1.0764</v>
      </c>
      <c r="B10769">
        <f t="shared" si="1178"/>
        <v>9.9999999999988987E-5</v>
      </c>
      <c r="C10769">
        <f t="shared" si="1179"/>
        <v>8.1923212268244541</v>
      </c>
      <c r="D10769">
        <f t="shared" si="1180"/>
        <v>9.1923212268244541</v>
      </c>
      <c r="E10769">
        <f t="shared" si="1181"/>
        <v>2.3398376827651366</v>
      </c>
      <c r="F10769">
        <f t="shared" si="1182"/>
        <v>3.5162376827650963</v>
      </c>
      <c r="G10769">
        <f t="shared" si="1183"/>
        <v>7.9575102958399464</v>
      </c>
      <c r="H10769">
        <f t="shared" si="1184"/>
        <v>8.6444687758399308</v>
      </c>
    </row>
    <row r="10770" spans="1:8" x14ac:dyDescent="0.45">
      <c r="A10770">
        <v>1.0765</v>
      </c>
      <c r="B10770">
        <f t="shared" si="1178"/>
        <v>9.9999999999988987E-5</v>
      </c>
      <c r="C10770">
        <f t="shared" si="1179"/>
        <v>8.1995210932545231</v>
      </c>
      <c r="D10770">
        <f t="shared" si="1180"/>
        <v>9.1995210932545231</v>
      </c>
      <c r="E10770">
        <f t="shared" si="1181"/>
        <v>2.3406576348744621</v>
      </c>
      <c r="F10770">
        <f t="shared" si="1182"/>
        <v>3.5171576348744216</v>
      </c>
      <c r="G10770">
        <f t="shared" si="1183"/>
        <v>7.957744320605828</v>
      </c>
      <c r="H10770">
        <f t="shared" si="1184"/>
        <v>8.6448204456058129</v>
      </c>
    </row>
    <row r="10771" spans="1:8" x14ac:dyDescent="0.45">
      <c r="A10771">
        <v>1.0766</v>
      </c>
      <c r="B10771">
        <f t="shared" si="1178"/>
        <v>9.9999999999988987E-5</v>
      </c>
      <c r="C10771">
        <f t="shared" si="1179"/>
        <v>8.2067080115215809</v>
      </c>
      <c r="D10771">
        <f t="shared" si="1180"/>
        <v>9.2067080115215809</v>
      </c>
      <c r="E10771">
        <f t="shared" si="1181"/>
        <v>2.3414783056756141</v>
      </c>
      <c r="F10771">
        <f t="shared" si="1182"/>
        <v>3.5180783056755738</v>
      </c>
      <c r="G10771">
        <f t="shared" si="1183"/>
        <v>7.9579784274028551</v>
      </c>
      <c r="H10771">
        <f t="shared" si="1184"/>
        <v>8.6451722074028403</v>
      </c>
    </row>
    <row r="10772" spans="1:8" x14ac:dyDescent="0.45">
      <c r="A10772">
        <v>1.0767</v>
      </c>
      <c r="B10772">
        <f t="shared" si="1178"/>
        <v>9.9999999999988987E-5</v>
      </c>
      <c r="C10772">
        <f t="shared" si="1179"/>
        <v>8.2138819702764927</v>
      </c>
      <c r="D10772">
        <f t="shared" si="1180"/>
        <v>9.2138819702764927</v>
      </c>
      <c r="E10772">
        <f t="shared" si="1181"/>
        <v>2.3422996938726417</v>
      </c>
      <c r="F10772">
        <f t="shared" si="1182"/>
        <v>3.5189996938726011</v>
      </c>
      <c r="G10772">
        <f t="shared" si="1183"/>
        <v>7.9582126163028324</v>
      </c>
      <c r="H10772">
        <f t="shared" si="1184"/>
        <v>8.645524061302817</v>
      </c>
    </row>
    <row r="10773" spans="1:8" x14ac:dyDescent="0.45">
      <c r="A10773">
        <v>1.0768</v>
      </c>
      <c r="B10773">
        <f t="shared" si="1178"/>
        <v>9.9999999999988987E-5</v>
      </c>
      <c r="C10773">
        <f t="shared" si="1179"/>
        <v>8.221042958190619</v>
      </c>
      <c r="D10773">
        <f t="shared" si="1180"/>
        <v>9.221042958190619</v>
      </c>
      <c r="E10773">
        <f t="shared" si="1181"/>
        <v>2.3431217981684607</v>
      </c>
      <c r="F10773">
        <f t="shared" si="1182"/>
        <v>3.5199217981684203</v>
      </c>
      <c r="G10773">
        <f t="shared" si="1183"/>
        <v>7.9584468873774341</v>
      </c>
      <c r="H10773">
        <f t="shared" si="1184"/>
        <v>8.645876007377419</v>
      </c>
    </row>
    <row r="10774" spans="1:8" x14ac:dyDescent="0.45">
      <c r="A10774">
        <v>1.0769</v>
      </c>
      <c r="B10774">
        <f t="shared" si="1178"/>
        <v>9.9999999999988987E-5</v>
      </c>
      <c r="C10774">
        <f t="shared" si="1179"/>
        <v>8.22819096395577</v>
      </c>
      <c r="D10774">
        <f t="shared" si="1180"/>
        <v>9.22819096395577</v>
      </c>
      <c r="E10774">
        <f t="shared" si="1181"/>
        <v>2.3439446172648561</v>
      </c>
      <c r="F10774">
        <f t="shared" si="1182"/>
        <v>3.520844617264816</v>
      </c>
      <c r="G10774">
        <f t="shared" si="1183"/>
        <v>7.9586812406982057</v>
      </c>
      <c r="H10774">
        <f t="shared" si="1184"/>
        <v>8.6462280456981908</v>
      </c>
    </row>
    <row r="10775" spans="1:8" x14ac:dyDescent="0.45">
      <c r="A10775">
        <v>1.077</v>
      </c>
      <c r="B10775">
        <f t="shared" si="1178"/>
        <v>9.9999999999988987E-5</v>
      </c>
      <c r="C10775">
        <f t="shared" si="1179"/>
        <v>8.2353259762842725</v>
      </c>
      <c r="D10775">
        <f t="shared" si="1180"/>
        <v>9.2353259762842725</v>
      </c>
      <c r="E10775">
        <f t="shared" si="1181"/>
        <v>2.3447681498624844</v>
      </c>
      <c r="F10775">
        <f t="shared" si="1182"/>
        <v>3.5217681498624445</v>
      </c>
      <c r="G10775">
        <f t="shared" si="1183"/>
        <v>7.9589156763365621</v>
      </c>
      <c r="H10775">
        <f t="shared" si="1184"/>
        <v>8.6465801763365473</v>
      </c>
    </row>
    <row r="10776" spans="1:8" x14ac:dyDescent="0.45">
      <c r="A10776">
        <v>1.0770999999999999</v>
      </c>
      <c r="B10776">
        <f t="shared" si="1178"/>
        <v>9.9999999999988987E-5</v>
      </c>
      <c r="C10776">
        <f t="shared" si="1179"/>
        <v>8.2424479839089564</v>
      </c>
      <c r="D10776">
        <f t="shared" si="1180"/>
        <v>9.2424479839089564</v>
      </c>
      <c r="E10776">
        <f t="shared" si="1181"/>
        <v>2.345592394660875</v>
      </c>
      <c r="F10776">
        <f t="shared" si="1182"/>
        <v>3.5226923946608353</v>
      </c>
      <c r="G10776">
        <f t="shared" si="1183"/>
        <v>7.9591501943637883</v>
      </c>
      <c r="H10776">
        <f t="shared" si="1184"/>
        <v>8.6469323993637737</v>
      </c>
    </row>
    <row r="10777" spans="1:8" x14ac:dyDescent="0.45">
      <c r="A10777">
        <v>1.0771999999999999</v>
      </c>
      <c r="B10777">
        <f t="shared" si="1178"/>
        <v>9.9999999999988987E-5</v>
      </c>
      <c r="C10777">
        <f t="shared" si="1179"/>
        <v>8.2495569755832179</v>
      </c>
      <c r="D10777">
        <f t="shared" si="1180"/>
        <v>9.2495569755832179</v>
      </c>
      <c r="E10777">
        <f t="shared" si="1181"/>
        <v>2.3464173503584331</v>
      </c>
      <c r="F10777">
        <f t="shared" si="1182"/>
        <v>3.5236173503583936</v>
      </c>
      <c r="G10777">
        <f t="shared" si="1183"/>
        <v>7.9593847948510392</v>
      </c>
      <c r="H10777">
        <f t="shared" si="1184"/>
        <v>8.6472847148510255</v>
      </c>
    </row>
    <row r="10778" spans="1:8" x14ac:dyDescent="0.45">
      <c r="A10778">
        <v>1.0772999999999999</v>
      </c>
      <c r="B10778">
        <f t="shared" si="1178"/>
        <v>9.9999999999988987E-5</v>
      </c>
      <c r="C10778">
        <f t="shared" si="1179"/>
        <v>8.2566529400809827</v>
      </c>
      <c r="D10778">
        <f t="shared" si="1180"/>
        <v>9.2566529400809827</v>
      </c>
      <c r="E10778">
        <f t="shared" si="1181"/>
        <v>2.3472430156524413</v>
      </c>
      <c r="F10778">
        <f t="shared" si="1182"/>
        <v>3.5245430156524016</v>
      </c>
      <c r="G10778">
        <f t="shared" si="1183"/>
        <v>7.9596194778693397</v>
      </c>
      <c r="H10778">
        <f t="shared" si="1184"/>
        <v>8.6476371228693267</v>
      </c>
    </row>
    <row r="10779" spans="1:8" x14ac:dyDescent="0.45">
      <c r="A10779">
        <v>1.0773999999999999</v>
      </c>
      <c r="B10779">
        <f t="shared" si="1178"/>
        <v>9.9999999999988987E-5</v>
      </c>
      <c r="C10779">
        <f t="shared" si="1179"/>
        <v>8.2637358661967486</v>
      </c>
      <c r="D10779">
        <f t="shared" si="1180"/>
        <v>9.2637358661967486</v>
      </c>
      <c r="E10779">
        <f t="shared" si="1181"/>
        <v>2.3480693892390607</v>
      </c>
      <c r="F10779">
        <f t="shared" si="1182"/>
        <v>3.5254693892390212</v>
      </c>
      <c r="G10779">
        <f t="shared" si="1183"/>
        <v>7.959854243489584</v>
      </c>
      <c r="H10779">
        <f t="shared" si="1184"/>
        <v>8.6479896234895719</v>
      </c>
    </row>
    <row r="10780" spans="1:8" x14ac:dyDescent="0.45">
      <c r="A10780">
        <v>1.0774999999999999</v>
      </c>
      <c r="B10780">
        <f t="shared" si="1178"/>
        <v>9.9999999999988987E-5</v>
      </c>
      <c r="C10780">
        <f t="shared" si="1179"/>
        <v>8.2708057427456048</v>
      </c>
      <c r="D10780">
        <f t="shared" si="1180"/>
        <v>9.2708057427456048</v>
      </c>
      <c r="E10780">
        <f t="shared" si="1181"/>
        <v>2.3488964698133352</v>
      </c>
      <c r="F10780">
        <f t="shared" si="1182"/>
        <v>3.5263964698132955</v>
      </c>
      <c r="G10780">
        <f t="shared" si="1183"/>
        <v>7.9600890917825362</v>
      </c>
      <c r="H10780">
        <f t="shared" si="1184"/>
        <v>8.6483422167825239</v>
      </c>
    </row>
    <row r="10781" spans="1:8" x14ac:dyDescent="0.45">
      <c r="A10781">
        <v>1.0775999999999999</v>
      </c>
      <c r="B10781">
        <f t="shared" si="1178"/>
        <v>9.9999999999988987E-5</v>
      </c>
      <c r="C10781">
        <f t="shared" si="1179"/>
        <v>8.2778625585632675</v>
      </c>
      <c r="D10781">
        <f t="shared" si="1180"/>
        <v>9.2778625585632675</v>
      </c>
      <c r="E10781">
        <f t="shared" si="1181"/>
        <v>2.3497242560691913</v>
      </c>
      <c r="F10781">
        <f t="shared" si="1182"/>
        <v>3.5273242560691518</v>
      </c>
      <c r="G10781">
        <f t="shared" si="1183"/>
        <v>7.9603240228188303</v>
      </c>
      <c r="H10781">
        <f t="shared" si="1184"/>
        <v>8.6486949028188178</v>
      </c>
    </row>
    <row r="10782" spans="1:8" x14ac:dyDescent="0.45">
      <c r="A10782">
        <v>1.0777000000000001</v>
      </c>
      <c r="B10782">
        <f t="shared" si="1178"/>
        <v>1.0000000000021103E-4</v>
      </c>
      <c r="C10782">
        <f t="shared" si="1179"/>
        <v>8.2849063025060712</v>
      </c>
      <c r="D10782">
        <f t="shared" si="1180"/>
        <v>9.2849063025060712</v>
      </c>
      <c r="E10782">
        <f t="shared" si="1181"/>
        <v>2.3505527466994436</v>
      </c>
      <c r="F10782">
        <f t="shared" si="1182"/>
        <v>3.5282527466994043</v>
      </c>
      <c r="G10782">
        <f t="shared" si="1183"/>
        <v>7.9605590366689691</v>
      </c>
      <c r="H10782">
        <f t="shared" si="1184"/>
        <v>8.6490476816689572</v>
      </c>
    </row>
    <row r="10783" spans="1:8" x14ac:dyDescent="0.45">
      <c r="A10783">
        <v>1.0778000000000001</v>
      </c>
      <c r="B10783">
        <f t="shared" si="1178"/>
        <v>9.9999999999988987E-5</v>
      </c>
      <c r="C10783">
        <f t="shared" si="1179"/>
        <v>8.2919369634509348</v>
      </c>
      <c r="D10783">
        <f t="shared" si="1180"/>
        <v>9.2919369634509348</v>
      </c>
      <c r="E10783">
        <f t="shared" si="1181"/>
        <v>2.3513819403957887</v>
      </c>
      <c r="F10783">
        <f t="shared" si="1182"/>
        <v>3.5291819403957492</v>
      </c>
      <c r="G10783">
        <f t="shared" si="1183"/>
        <v>7.9607941334033239</v>
      </c>
      <c r="H10783">
        <f t="shared" si="1184"/>
        <v>8.6494005534033125</v>
      </c>
    </row>
    <row r="10784" spans="1:8" x14ac:dyDescent="0.45">
      <c r="A10784">
        <v>1.0779000000000001</v>
      </c>
      <c r="B10784">
        <f t="shared" si="1178"/>
        <v>9.9999999999988987E-5</v>
      </c>
      <c r="C10784">
        <f t="shared" si="1179"/>
        <v>8.2989545302955232</v>
      </c>
      <c r="D10784">
        <f t="shared" si="1180"/>
        <v>9.2989545302955232</v>
      </c>
      <c r="E10784">
        <f t="shared" si="1181"/>
        <v>2.3522118358488182</v>
      </c>
      <c r="F10784">
        <f t="shared" si="1182"/>
        <v>3.5301118358487784</v>
      </c>
      <c r="G10784">
        <f t="shared" si="1183"/>
        <v>7.9610293130921361</v>
      </c>
      <c r="H10784">
        <f t="shared" si="1184"/>
        <v>8.6497535180921243</v>
      </c>
    </row>
    <row r="10785" spans="1:8" x14ac:dyDescent="0.45">
      <c r="A10785">
        <v>1.0780000000000001</v>
      </c>
      <c r="B10785">
        <f t="shared" si="1178"/>
        <v>9.9999999999988987E-5</v>
      </c>
      <c r="C10785">
        <f t="shared" si="1179"/>
        <v>8.3059589919581303</v>
      </c>
      <c r="D10785">
        <f t="shared" si="1180"/>
        <v>9.3059589919581303</v>
      </c>
      <c r="E10785">
        <f t="shared" si="1181"/>
        <v>2.3530424317480141</v>
      </c>
      <c r="F10785">
        <f t="shared" si="1182"/>
        <v>3.5310424317479741</v>
      </c>
      <c r="G10785">
        <f t="shared" si="1183"/>
        <v>7.9612645758055161</v>
      </c>
      <c r="H10785">
        <f t="shared" si="1184"/>
        <v>8.6501065758055038</v>
      </c>
    </row>
    <row r="10786" spans="1:8" x14ac:dyDescent="0.45">
      <c r="A10786">
        <v>1.0781000000000001</v>
      </c>
      <c r="B10786">
        <f t="shared" si="1178"/>
        <v>9.9999999999988987E-5</v>
      </c>
      <c r="C10786">
        <f t="shared" si="1179"/>
        <v>8.3129503373777567</v>
      </c>
      <c r="D10786">
        <f t="shared" si="1180"/>
        <v>9.3129503373777567</v>
      </c>
      <c r="E10786">
        <f t="shared" si="1181"/>
        <v>2.3538737267817518</v>
      </c>
      <c r="F10786">
        <f t="shared" si="1182"/>
        <v>3.5319737267817115</v>
      </c>
      <c r="G10786">
        <f t="shared" si="1183"/>
        <v>7.9614999216134423</v>
      </c>
      <c r="H10786">
        <f t="shared" si="1184"/>
        <v>8.6504597266134304</v>
      </c>
    </row>
    <row r="10787" spans="1:8" x14ac:dyDescent="0.45">
      <c r="A10787">
        <v>1.0782</v>
      </c>
      <c r="B10787">
        <f t="shared" si="1178"/>
        <v>9.9999999999988987E-5</v>
      </c>
      <c r="C10787">
        <f t="shared" si="1179"/>
        <v>8.3199285555141032</v>
      </c>
      <c r="D10787">
        <f t="shared" si="1180"/>
        <v>9.3199285555141032</v>
      </c>
      <c r="E10787">
        <f t="shared" si="1181"/>
        <v>2.3547057196373031</v>
      </c>
      <c r="F10787">
        <f t="shared" si="1182"/>
        <v>3.5329057196372626</v>
      </c>
      <c r="G10787">
        <f t="shared" si="1183"/>
        <v>7.9617353505857631</v>
      </c>
      <c r="H10787">
        <f t="shared" si="1184"/>
        <v>8.6508129705857506</v>
      </c>
    </row>
    <row r="10788" spans="1:8" x14ac:dyDescent="0.45">
      <c r="A10788">
        <v>1.0783</v>
      </c>
      <c r="B10788">
        <f t="shared" si="1178"/>
        <v>9.9999999999988987E-5</v>
      </c>
      <c r="C10788">
        <f t="shared" si="1179"/>
        <v>8.3268936353476306</v>
      </c>
      <c r="D10788">
        <f t="shared" si="1180"/>
        <v>9.3268936353476306</v>
      </c>
      <c r="E10788">
        <f t="shared" si="1181"/>
        <v>2.3555384090008378</v>
      </c>
      <c r="F10788">
        <f t="shared" si="1182"/>
        <v>3.5338384090007975</v>
      </c>
      <c r="G10788">
        <f t="shared" si="1183"/>
        <v>7.961970862792195</v>
      </c>
      <c r="H10788">
        <f t="shared" si="1184"/>
        <v>8.6511663077921828</v>
      </c>
    </row>
    <row r="10789" spans="1:8" x14ac:dyDescent="0.45">
      <c r="A10789">
        <v>1.0784</v>
      </c>
      <c r="B10789">
        <f t="shared" si="1178"/>
        <v>9.9999999999988987E-5</v>
      </c>
      <c r="C10789">
        <f t="shared" si="1179"/>
        <v>8.3338455658795159</v>
      </c>
      <c r="D10789">
        <f t="shared" si="1180"/>
        <v>9.3338455658795159</v>
      </c>
      <c r="E10789">
        <f t="shared" si="1181"/>
        <v>2.3563717935574258</v>
      </c>
      <c r="F10789">
        <f t="shared" si="1182"/>
        <v>3.5347717935573852</v>
      </c>
      <c r="G10789">
        <f t="shared" si="1183"/>
        <v>7.9622064583023233</v>
      </c>
      <c r="H10789">
        <f t="shared" si="1184"/>
        <v>8.6515197383023104</v>
      </c>
    </row>
    <row r="10790" spans="1:8" x14ac:dyDescent="0.45">
      <c r="A10790">
        <v>1.0785</v>
      </c>
      <c r="B10790">
        <f t="shared" si="1178"/>
        <v>9.9999999999988987E-5</v>
      </c>
      <c r="C10790">
        <f t="shared" si="1179"/>
        <v>8.3407843361317138</v>
      </c>
      <c r="D10790">
        <f t="shared" si="1180"/>
        <v>9.3407843361317138</v>
      </c>
      <c r="E10790">
        <f t="shared" si="1181"/>
        <v>2.3572058719910389</v>
      </c>
      <c r="F10790">
        <f t="shared" si="1182"/>
        <v>3.5357058719909982</v>
      </c>
      <c r="G10790">
        <f t="shared" si="1183"/>
        <v>7.9624421371856009</v>
      </c>
      <c r="H10790">
        <f t="shared" si="1184"/>
        <v>8.6518732621855872</v>
      </c>
    </row>
    <row r="10791" spans="1:8" x14ac:dyDescent="0.45">
      <c r="A10791">
        <v>1.0786</v>
      </c>
      <c r="B10791">
        <f t="shared" si="1178"/>
        <v>9.9999999999988987E-5</v>
      </c>
      <c r="C10791">
        <f t="shared" si="1179"/>
        <v>8.3477099351469484</v>
      </c>
      <c r="D10791">
        <f t="shared" si="1180"/>
        <v>9.3477099351469484</v>
      </c>
      <c r="E10791">
        <f t="shared" si="1181"/>
        <v>2.3580406429845535</v>
      </c>
      <c r="F10791">
        <f t="shared" si="1182"/>
        <v>3.536640642984513</v>
      </c>
      <c r="G10791">
        <f t="shared" si="1183"/>
        <v>7.9626778995113501</v>
      </c>
      <c r="H10791">
        <f t="shared" si="1184"/>
        <v>8.6522268795113355</v>
      </c>
    </row>
    <row r="10792" spans="1:8" x14ac:dyDescent="0.45">
      <c r="A10792">
        <v>1.0787</v>
      </c>
      <c r="B10792">
        <f t="shared" si="1178"/>
        <v>9.9999999999988987E-5</v>
      </c>
      <c r="C10792">
        <f t="shared" si="1179"/>
        <v>8.3546223519887732</v>
      </c>
      <c r="D10792">
        <f t="shared" si="1180"/>
        <v>9.3546223519887732</v>
      </c>
      <c r="E10792">
        <f t="shared" si="1181"/>
        <v>2.3588761052197524</v>
      </c>
      <c r="F10792">
        <f t="shared" si="1182"/>
        <v>3.5375761052197117</v>
      </c>
      <c r="G10792">
        <f t="shared" si="1183"/>
        <v>7.96291374534876</v>
      </c>
      <c r="H10792">
        <f t="shared" si="1184"/>
        <v>8.6525805903487463</v>
      </c>
    </row>
    <row r="10793" spans="1:8" x14ac:dyDescent="0.45">
      <c r="A10793">
        <v>1.0788</v>
      </c>
      <c r="B10793">
        <f t="shared" si="1178"/>
        <v>9.9999999999988987E-5</v>
      </c>
      <c r="C10793">
        <f t="shared" si="1179"/>
        <v>8.3615215757415271</v>
      </c>
      <c r="D10793">
        <f t="shared" si="1180"/>
        <v>9.3615215757415271</v>
      </c>
      <c r="E10793">
        <f t="shared" si="1181"/>
        <v>2.3597122573773266</v>
      </c>
      <c r="F10793">
        <f t="shared" si="1182"/>
        <v>3.5385122573772856</v>
      </c>
      <c r="G10793">
        <f t="shared" si="1183"/>
        <v>7.96314967476689</v>
      </c>
      <c r="H10793">
        <f t="shared" si="1184"/>
        <v>8.6529343947668753</v>
      </c>
    </row>
    <row r="10794" spans="1:8" x14ac:dyDescent="0.45">
      <c r="A10794">
        <v>1.0789</v>
      </c>
      <c r="B10794">
        <f t="shared" si="1178"/>
        <v>9.9999999999988987E-5</v>
      </c>
      <c r="C10794">
        <f t="shared" si="1179"/>
        <v>8.3684075955103978</v>
      </c>
      <c r="D10794">
        <f t="shared" si="1180"/>
        <v>9.3684075955103978</v>
      </c>
      <c r="E10794">
        <f t="shared" si="1181"/>
        <v>2.3605490981368775</v>
      </c>
      <c r="F10794">
        <f t="shared" si="1182"/>
        <v>3.5394490981368367</v>
      </c>
      <c r="G10794">
        <f t="shared" si="1183"/>
        <v>7.9633856878346654</v>
      </c>
      <c r="H10794">
        <f t="shared" si="1184"/>
        <v>8.6532882928346506</v>
      </c>
    </row>
    <row r="10795" spans="1:8" x14ac:dyDescent="0.45">
      <c r="A10795">
        <v>1.079</v>
      </c>
      <c r="B10795">
        <f t="shared" si="1178"/>
        <v>9.9999999999988987E-5</v>
      </c>
      <c r="C10795">
        <f t="shared" si="1179"/>
        <v>8.3752804004214063</v>
      </c>
      <c r="D10795">
        <f t="shared" si="1180"/>
        <v>9.3752804004214063</v>
      </c>
      <c r="E10795">
        <f t="shared" si="1181"/>
        <v>2.3613866261769196</v>
      </c>
      <c r="F10795">
        <f t="shared" si="1182"/>
        <v>3.5403866261768786</v>
      </c>
      <c r="G10795">
        <f t="shared" si="1183"/>
        <v>7.963621784620881</v>
      </c>
      <c r="H10795">
        <f t="shared" si="1184"/>
        <v>8.6536422846208669</v>
      </c>
    </row>
    <row r="10796" spans="1:8" x14ac:dyDescent="0.45">
      <c r="A10796">
        <v>1.0790999999999999</v>
      </c>
      <c r="B10796">
        <f t="shared" si="1178"/>
        <v>9.9999999999988987E-5</v>
      </c>
      <c r="C10796">
        <f t="shared" si="1179"/>
        <v>8.3821399796214777</v>
      </c>
      <c r="D10796">
        <f t="shared" si="1180"/>
        <v>9.3821399796214777</v>
      </c>
      <c r="E10796">
        <f t="shared" si="1181"/>
        <v>2.3622248401748815</v>
      </c>
      <c r="F10796">
        <f t="shared" si="1182"/>
        <v>3.5413248401748407</v>
      </c>
      <c r="G10796">
        <f t="shared" si="1183"/>
        <v>7.9638579651941983</v>
      </c>
      <c r="H10796">
        <f t="shared" si="1184"/>
        <v>8.653996370194184</v>
      </c>
    </row>
    <row r="10797" spans="1:8" x14ac:dyDescent="0.45">
      <c r="A10797">
        <v>1.0791999999999999</v>
      </c>
      <c r="B10797">
        <f t="shared" si="1178"/>
        <v>9.9999999999988987E-5</v>
      </c>
      <c r="C10797">
        <f t="shared" si="1179"/>
        <v>8.3889863222783898</v>
      </c>
      <c r="D10797">
        <f t="shared" si="1180"/>
        <v>9.3889863222783898</v>
      </c>
      <c r="E10797">
        <f t="shared" si="1181"/>
        <v>2.3630637388071092</v>
      </c>
      <c r="F10797">
        <f t="shared" si="1182"/>
        <v>3.5422637388070686</v>
      </c>
      <c r="G10797">
        <f t="shared" si="1183"/>
        <v>7.9640942296231474</v>
      </c>
      <c r="H10797">
        <f t="shared" si="1184"/>
        <v>8.6543505496231337</v>
      </c>
    </row>
    <row r="10798" spans="1:8" x14ac:dyDescent="0.45">
      <c r="A10798">
        <v>1.0792999999999999</v>
      </c>
      <c r="B10798">
        <f t="shared" si="1178"/>
        <v>9.9999999999988987E-5</v>
      </c>
      <c r="C10798">
        <f t="shared" si="1179"/>
        <v>8.3958194175808334</v>
      </c>
      <c r="D10798">
        <f t="shared" si="1180"/>
        <v>9.3958194175808334</v>
      </c>
      <c r="E10798">
        <f t="shared" si="1181"/>
        <v>2.3639033207488671</v>
      </c>
      <c r="F10798">
        <f t="shared" si="1182"/>
        <v>3.5432033207488267</v>
      </c>
      <c r="G10798">
        <f t="shared" si="1183"/>
        <v>7.9643305779761251</v>
      </c>
      <c r="H10798">
        <f t="shared" si="1184"/>
        <v>8.654704822976111</v>
      </c>
    </row>
    <row r="10799" spans="1:8" x14ac:dyDescent="0.45">
      <c r="A10799">
        <v>1.0793999999999999</v>
      </c>
      <c r="B10799">
        <f t="shared" si="1178"/>
        <v>9.9999999999988987E-5</v>
      </c>
      <c r="C10799">
        <f t="shared" si="1179"/>
        <v>8.4026392547384177</v>
      </c>
      <c r="D10799">
        <f t="shared" si="1180"/>
        <v>9.4026392547384177</v>
      </c>
      <c r="E10799">
        <f t="shared" si="1181"/>
        <v>2.3647435846743408</v>
      </c>
      <c r="F10799">
        <f t="shared" si="1182"/>
        <v>3.5441435846743006</v>
      </c>
      <c r="G10799">
        <f t="shared" si="1183"/>
        <v>7.9645670103213959</v>
      </c>
      <c r="H10799">
        <f t="shared" si="1184"/>
        <v>8.6550591903213814</v>
      </c>
    </row>
    <row r="10800" spans="1:8" x14ac:dyDescent="0.45">
      <c r="A10800">
        <v>1.0794999999999999</v>
      </c>
      <c r="B10800">
        <f t="shared" si="1178"/>
        <v>9.9999999999988987E-5</v>
      </c>
      <c r="C10800">
        <f t="shared" si="1179"/>
        <v>8.4094458229816773</v>
      </c>
      <c r="D10800">
        <f t="shared" si="1180"/>
        <v>9.4094458229816773</v>
      </c>
      <c r="E10800">
        <f t="shared" si="1181"/>
        <v>2.3655845292566386</v>
      </c>
      <c r="F10800">
        <f t="shared" si="1182"/>
        <v>3.5450845292565987</v>
      </c>
      <c r="G10800">
        <f t="shared" si="1183"/>
        <v>7.964803526727092</v>
      </c>
      <c r="H10800">
        <f t="shared" si="1184"/>
        <v>8.6554136517270788</v>
      </c>
    </row>
    <row r="10801" spans="1:8" x14ac:dyDescent="0.45">
      <c r="A10801">
        <v>1.0795999999999999</v>
      </c>
      <c r="B10801">
        <f t="shared" si="1178"/>
        <v>9.9999999999988987E-5</v>
      </c>
      <c r="C10801">
        <f t="shared" si="1179"/>
        <v>8.4162391115621364</v>
      </c>
      <c r="D10801">
        <f t="shared" si="1180"/>
        <v>9.4162391115621364</v>
      </c>
      <c r="E10801">
        <f t="shared" si="1181"/>
        <v>2.3664261531677946</v>
      </c>
      <c r="F10801">
        <f t="shared" si="1182"/>
        <v>3.5460261531677548</v>
      </c>
      <c r="G10801">
        <f t="shared" si="1183"/>
        <v>7.9650401272612132</v>
      </c>
      <c r="H10801">
        <f t="shared" si="1184"/>
        <v>8.6557682072612003</v>
      </c>
    </row>
    <row r="10802" spans="1:8" x14ac:dyDescent="0.45">
      <c r="A10802">
        <v>1.0797000000000001</v>
      </c>
      <c r="B10802">
        <f t="shared" si="1178"/>
        <v>1.0000000000021103E-4</v>
      </c>
      <c r="C10802">
        <f t="shared" si="1179"/>
        <v>8.4230191097522606</v>
      </c>
      <c r="D10802">
        <f t="shared" si="1180"/>
        <v>9.4230191097522606</v>
      </c>
      <c r="E10802">
        <f t="shared" si="1181"/>
        <v>2.3672684550787717</v>
      </c>
      <c r="F10802">
        <f t="shared" si="1182"/>
        <v>3.5469684550787322</v>
      </c>
      <c r="G10802">
        <f t="shared" si="1183"/>
        <v>7.9652768119916262</v>
      </c>
      <c r="H10802">
        <f t="shared" si="1184"/>
        <v>8.6561228569916135</v>
      </c>
    </row>
    <row r="10803" spans="1:8" x14ac:dyDescent="0.45">
      <c r="A10803">
        <v>1.0798000000000001</v>
      </c>
      <c r="B10803">
        <f t="shared" si="1178"/>
        <v>9.9999999999988987E-5</v>
      </c>
      <c r="C10803">
        <f t="shared" si="1179"/>
        <v>8.4297858068454872</v>
      </c>
      <c r="D10803">
        <f t="shared" si="1180"/>
        <v>9.4297858068454872</v>
      </c>
      <c r="E10803">
        <f t="shared" si="1181"/>
        <v>2.3681114336594562</v>
      </c>
      <c r="F10803">
        <f t="shared" si="1182"/>
        <v>3.5479114336594164</v>
      </c>
      <c r="G10803">
        <f t="shared" si="1183"/>
        <v>7.9655135809860633</v>
      </c>
      <c r="H10803">
        <f t="shared" si="1184"/>
        <v>8.6564776009860509</v>
      </c>
    </row>
    <row r="10804" spans="1:8" x14ac:dyDescent="0.45">
      <c r="A10804">
        <v>1.0799000000000001</v>
      </c>
      <c r="B10804">
        <f t="shared" si="1178"/>
        <v>9.9999999999988987E-5</v>
      </c>
      <c r="C10804">
        <f t="shared" si="1179"/>
        <v>8.4365391921562924</v>
      </c>
      <c r="D10804">
        <f t="shared" si="1180"/>
        <v>9.4365391921562924</v>
      </c>
      <c r="E10804">
        <f t="shared" si="1181"/>
        <v>2.3689550875786716</v>
      </c>
      <c r="F10804">
        <f t="shared" si="1182"/>
        <v>3.548855087578632</v>
      </c>
      <c r="G10804">
        <f t="shared" si="1183"/>
        <v>7.9657504343121248</v>
      </c>
      <c r="H10804">
        <f t="shared" si="1184"/>
        <v>8.6568324393121134</v>
      </c>
    </row>
    <row r="10805" spans="1:8" x14ac:dyDescent="0.45">
      <c r="A10805">
        <v>1.08</v>
      </c>
      <c r="B10805">
        <f t="shared" si="1178"/>
        <v>9.9999999999988987E-5</v>
      </c>
      <c r="C10805">
        <f t="shared" si="1179"/>
        <v>8.4432792550201547</v>
      </c>
      <c r="D10805">
        <f t="shared" si="1180"/>
        <v>9.4432792550201547</v>
      </c>
      <c r="E10805">
        <f t="shared" si="1181"/>
        <v>2.3697994155041733</v>
      </c>
      <c r="F10805">
        <f t="shared" si="1182"/>
        <v>3.5497994155041339</v>
      </c>
      <c r="G10805">
        <f t="shared" si="1183"/>
        <v>7.9659873720372794</v>
      </c>
      <c r="H10805">
        <f t="shared" si="1184"/>
        <v>8.6571873720372672</v>
      </c>
    </row>
    <row r="10806" spans="1:8" x14ac:dyDescent="0.45">
      <c r="A10806">
        <v>1.0801000000000001</v>
      </c>
      <c r="B10806">
        <f t="shared" si="1178"/>
        <v>9.9999999999988987E-5</v>
      </c>
      <c r="C10806">
        <f t="shared" si="1179"/>
        <v>8.450005984793588</v>
      </c>
      <c r="D10806">
        <f t="shared" si="1180"/>
        <v>9.450005984793588</v>
      </c>
      <c r="E10806">
        <f t="shared" si="1181"/>
        <v>2.3706444161026528</v>
      </c>
      <c r="F10806">
        <f t="shared" si="1182"/>
        <v>3.5507444161026132</v>
      </c>
      <c r="G10806">
        <f t="shared" si="1183"/>
        <v>7.9662243942288598</v>
      </c>
      <c r="H10806">
        <f t="shared" si="1184"/>
        <v>8.6575423992288467</v>
      </c>
    </row>
    <row r="10807" spans="1:8" x14ac:dyDescent="0.45">
      <c r="A10807">
        <v>1.0802</v>
      </c>
      <c r="B10807">
        <f t="shared" si="1178"/>
        <v>9.9999999999988987E-5</v>
      </c>
      <c r="C10807">
        <f t="shared" si="1179"/>
        <v>8.4567193708541861</v>
      </c>
      <c r="D10807">
        <f t="shared" si="1180"/>
        <v>9.4567193708541861</v>
      </c>
      <c r="E10807">
        <f t="shared" si="1181"/>
        <v>2.3714900880397383</v>
      </c>
      <c r="F10807">
        <f t="shared" si="1182"/>
        <v>3.5516900880396984</v>
      </c>
      <c r="G10807">
        <f t="shared" si="1183"/>
        <v>7.9664615009540665</v>
      </c>
      <c r="H10807">
        <f t="shared" si="1184"/>
        <v>8.6578975209540534</v>
      </c>
    </row>
    <row r="10808" spans="1:8" x14ac:dyDescent="0.45">
      <c r="A10808">
        <v>1.0803</v>
      </c>
      <c r="B10808">
        <f t="shared" si="1178"/>
        <v>9.9999999999988987E-5</v>
      </c>
      <c r="C10808">
        <f t="shared" si="1179"/>
        <v>8.4634194026005858</v>
      </c>
      <c r="D10808">
        <f t="shared" si="1180"/>
        <v>9.4634194026005858</v>
      </c>
      <c r="E10808">
        <f t="shared" si="1181"/>
        <v>2.3723364299799981</v>
      </c>
      <c r="F10808">
        <f t="shared" si="1182"/>
        <v>3.5526364299799584</v>
      </c>
      <c r="G10808">
        <f t="shared" si="1183"/>
        <v>7.9666986922799676</v>
      </c>
      <c r="H10808">
        <f t="shared" si="1184"/>
        <v>8.6582527372799536</v>
      </c>
    </row>
    <row r="10809" spans="1:8" x14ac:dyDescent="0.45">
      <c r="A10809">
        <v>1.0804</v>
      </c>
      <c r="B10809">
        <f t="shared" si="1178"/>
        <v>9.9999999999988987E-5</v>
      </c>
      <c r="C10809">
        <f t="shared" si="1179"/>
        <v>8.4701060694525214</v>
      </c>
      <c r="D10809">
        <f t="shared" si="1180"/>
        <v>9.4701060694525214</v>
      </c>
      <c r="E10809">
        <f t="shared" si="1181"/>
        <v>2.3731834405869434</v>
      </c>
      <c r="F10809">
        <f t="shared" si="1182"/>
        <v>3.5535834405869036</v>
      </c>
      <c r="G10809">
        <f t="shared" si="1183"/>
        <v>7.9669359682734964</v>
      </c>
      <c r="H10809">
        <f t="shared" si="1184"/>
        <v>8.6586080482734822</v>
      </c>
    </row>
    <row r="10810" spans="1:8" x14ac:dyDescent="0.45">
      <c r="A10810">
        <v>1.0805</v>
      </c>
      <c r="B10810">
        <f t="shared" si="1178"/>
        <v>9.9999999999988987E-5</v>
      </c>
      <c r="C10810">
        <f t="shared" si="1179"/>
        <v>8.4767793608508342</v>
      </c>
      <c r="D10810">
        <f t="shared" si="1180"/>
        <v>9.4767793608508342</v>
      </c>
      <c r="E10810">
        <f t="shared" si="1181"/>
        <v>2.3740311185230283</v>
      </c>
      <c r="F10810">
        <f t="shared" si="1182"/>
        <v>3.5545311185229886</v>
      </c>
      <c r="G10810">
        <f t="shared" si="1183"/>
        <v>7.9671733290014517</v>
      </c>
      <c r="H10810">
        <f t="shared" si="1184"/>
        <v>8.6589634540014373</v>
      </c>
    </row>
    <row r="10811" spans="1:8" x14ac:dyDescent="0.45">
      <c r="A10811">
        <v>1.0806</v>
      </c>
      <c r="B10811">
        <f t="shared" si="1178"/>
        <v>9.9999999999988987E-5</v>
      </c>
      <c r="C10811">
        <f t="shared" si="1179"/>
        <v>8.4834392662574789</v>
      </c>
      <c r="D10811">
        <f t="shared" si="1180"/>
        <v>9.4834392662574789</v>
      </c>
      <c r="E10811">
        <f t="shared" si="1181"/>
        <v>2.3748794624496541</v>
      </c>
      <c r="F10811">
        <f t="shared" si="1182"/>
        <v>3.5554794624496142</v>
      </c>
      <c r="G10811">
        <f t="shared" si="1183"/>
        <v>7.9674107745305003</v>
      </c>
      <c r="H10811">
        <f t="shared" si="1184"/>
        <v>8.6593189545304856</v>
      </c>
    </row>
    <row r="10812" spans="1:8" x14ac:dyDescent="0.45">
      <c r="A10812">
        <v>1.0807</v>
      </c>
      <c r="B10812">
        <f t="shared" si="1178"/>
        <v>9.9999999999988987E-5</v>
      </c>
      <c r="C10812">
        <f t="shared" si="1179"/>
        <v>8.4900857751555723</v>
      </c>
      <c r="D10812">
        <f t="shared" si="1180"/>
        <v>9.4900857751555723</v>
      </c>
      <c r="E10812">
        <f t="shared" si="1181"/>
        <v>2.3757284710271693</v>
      </c>
      <c r="F10812">
        <f t="shared" si="1182"/>
        <v>3.5564284710271297</v>
      </c>
      <c r="G10812">
        <f t="shared" si="1183"/>
        <v>7.9676483049271738</v>
      </c>
      <c r="H10812">
        <f t="shared" si="1184"/>
        <v>8.6596745499271588</v>
      </c>
    </row>
    <row r="10813" spans="1:8" x14ac:dyDescent="0.45">
      <c r="A10813">
        <v>1.0808</v>
      </c>
      <c r="B10813">
        <f t="shared" si="1178"/>
        <v>9.9999999999988987E-5</v>
      </c>
      <c r="C10813">
        <f t="shared" si="1179"/>
        <v>8.4967188770493625</v>
      </c>
      <c r="D10813">
        <f t="shared" si="1180"/>
        <v>9.4967188770493625</v>
      </c>
      <c r="E10813">
        <f t="shared" si="1181"/>
        <v>2.376578142914874</v>
      </c>
      <c r="F10813">
        <f t="shared" si="1182"/>
        <v>3.5573781429148346</v>
      </c>
      <c r="G10813">
        <f t="shared" si="1183"/>
        <v>7.9678859202578707</v>
      </c>
      <c r="H10813">
        <f t="shared" si="1184"/>
        <v>8.6600302402578553</v>
      </c>
    </row>
    <row r="10814" spans="1:8" x14ac:dyDescent="0.45">
      <c r="A10814">
        <v>1.0809</v>
      </c>
      <c r="B10814">
        <f t="shared" si="1178"/>
        <v>9.9999999999988987E-5</v>
      </c>
      <c r="C10814">
        <f t="shared" si="1179"/>
        <v>8.5033385614642718</v>
      </c>
      <c r="D10814">
        <f t="shared" si="1180"/>
        <v>9.5033385614642718</v>
      </c>
      <c r="E10814">
        <f t="shared" si="1181"/>
        <v>2.3774284767710205</v>
      </c>
      <c r="F10814">
        <f t="shared" si="1182"/>
        <v>3.5583284767709809</v>
      </c>
      <c r="G10814">
        <f t="shared" si="1183"/>
        <v>7.9681236205888553</v>
      </c>
      <c r="H10814">
        <f t="shared" si="1184"/>
        <v>8.6603860255888403</v>
      </c>
    </row>
    <row r="10815" spans="1:8" x14ac:dyDescent="0.45">
      <c r="A10815">
        <v>1.081</v>
      </c>
      <c r="B10815">
        <f t="shared" si="1178"/>
        <v>9.9999999999988987E-5</v>
      </c>
      <c r="C10815">
        <f t="shared" si="1179"/>
        <v>8.5099448179469093</v>
      </c>
      <c r="D10815">
        <f t="shared" si="1180"/>
        <v>9.5099448179469093</v>
      </c>
      <c r="E10815">
        <f t="shared" si="1181"/>
        <v>2.378279471252815</v>
      </c>
      <c r="F10815">
        <f t="shared" si="1182"/>
        <v>3.5592794712527756</v>
      </c>
      <c r="G10815">
        <f t="shared" si="1183"/>
        <v>7.9683614059862569</v>
      </c>
      <c r="H10815">
        <f t="shared" si="1184"/>
        <v>8.6607419059862423</v>
      </c>
    </row>
    <row r="10816" spans="1:8" x14ac:dyDescent="0.45">
      <c r="A10816">
        <v>1.0810999999999999</v>
      </c>
      <c r="B10816">
        <f t="shared" si="1178"/>
        <v>9.9999999999988987E-5</v>
      </c>
      <c r="C10816">
        <f t="shared" si="1179"/>
        <v>8.516537636065113</v>
      </c>
      <c r="D10816">
        <f t="shared" si="1180"/>
        <v>9.516537636065113</v>
      </c>
      <c r="E10816">
        <f t="shared" si="1181"/>
        <v>2.3791311250164213</v>
      </c>
      <c r="F10816">
        <f t="shared" si="1182"/>
        <v>3.5602311250163821</v>
      </c>
      <c r="G10816">
        <f t="shared" si="1183"/>
        <v>7.9685992765160707</v>
      </c>
      <c r="H10816">
        <f t="shared" si="1184"/>
        <v>8.6610978815160564</v>
      </c>
    </row>
    <row r="10817" spans="1:8" x14ac:dyDescent="0.45">
      <c r="A10817">
        <v>1.0811999999999999</v>
      </c>
      <c r="B10817">
        <f t="shared" si="1178"/>
        <v>9.9999999999988987E-5</v>
      </c>
      <c r="C10817">
        <f t="shared" si="1179"/>
        <v>8.5231170054079115</v>
      </c>
      <c r="D10817">
        <f t="shared" si="1180"/>
        <v>9.5231170054079115</v>
      </c>
      <c r="E10817">
        <f t="shared" si="1181"/>
        <v>2.3799834367169619</v>
      </c>
      <c r="F10817">
        <f t="shared" si="1182"/>
        <v>3.5611834367169228</v>
      </c>
      <c r="G10817">
        <f t="shared" si="1183"/>
        <v>7.968837232244157</v>
      </c>
      <c r="H10817">
        <f t="shared" si="1184"/>
        <v>8.6614539522441429</v>
      </c>
    </row>
    <row r="10818" spans="1:8" x14ac:dyDescent="0.45">
      <c r="A10818">
        <v>1.0812999999999999</v>
      </c>
      <c r="B10818">
        <f t="shared" si="1178"/>
        <v>9.9999999999988987E-5</v>
      </c>
      <c r="C10818">
        <f t="shared" si="1179"/>
        <v>8.5296829155855853</v>
      </c>
      <c r="D10818">
        <f t="shared" si="1180"/>
        <v>9.5296829155855853</v>
      </c>
      <c r="E10818">
        <f t="shared" si="1181"/>
        <v>2.3808364050085205</v>
      </c>
      <c r="F10818">
        <f t="shared" si="1182"/>
        <v>3.5621364050084812</v>
      </c>
      <c r="G10818">
        <f t="shared" si="1183"/>
        <v>7.9690752732362435</v>
      </c>
      <c r="H10818">
        <f t="shared" si="1184"/>
        <v>8.6618101182362288</v>
      </c>
    </row>
    <row r="10819" spans="1:8" x14ac:dyDescent="0.45">
      <c r="A10819">
        <v>1.0813999999999999</v>
      </c>
      <c r="B10819">
        <f t="shared" si="1178"/>
        <v>9.9999999999988987E-5</v>
      </c>
      <c r="C10819">
        <f t="shared" si="1179"/>
        <v>8.5362353562296551</v>
      </c>
      <c r="D10819">
        <f t="shared" si="1180"/>
        <v>9.5362353562296551</v>
      </c>
      <c r="E10819">
        <f t="shared" si="1181"/>
        <v>2.3816900285441434</v>
      </c>
      <c r="F10819">
        <f t="shared" si="1182"/>
        <v>3.5630900285441038</v>
      </c>
      <c r="G10819">
        <f t="shared" si="1183"/>
        <v>7.9693133995579215</v>
      </c>
      <c r="H10819">
        <f t="shared" si="1184"/>
        <v>8.662166379557906</v>
      </c>
    </row>
    <row r="10820" spans="1:8" x14ac:dyDescent="0.45">
      <c r="A10820">
        <v>1.0814999999999999</v>
      </c>
      <c r="B10820">
        <f t="shared" si="1178"/>
        <v>9.9999999999988987E-5</v>
      </c>
      <c r="C10820">
        <f t="shared" si="1179"/>
        <v>8.5427743169929418</v>
      </c>
      <c r="D10820">
        <f t="shared" si="1180"/>
        <v>9.5427743169929418</v>
      </c>
      <c r="E10820">
        <f t="shared" si="1181"/>
        <v>2.3825443059758427</v>
      </c>
      <c r="F10820">
        <f t="shared" si="1182"/>
        <v>3.5640443059758029</v>
      </c>
      <c r="G10820">
        <f t="shared" si="1183"/>
        <v>7.9695516112746478</v>
      </c>
      <c r="H10820">
        <f t="shared" si="1184"/>
        <v>8.6625227362746315</v>
      </c>
    </row>
    <row r="10821" spans="1:8" x14ac:dyDescent="0.45">
      <c r="A10821">
        <v>1.0815999999999999</v>
      </c>
      <c r="B10821">
        <f t="shared" si="1178"/>
        <v>9.9999999999988987E-5</v>
      </c>
      <c r="C10821">
        <f t="shared" si="1179"/>
        <v>8.549299787549522</v>
      </c>
      <c r="D10821">
        <f t="shared" si="1180"/>
        <v>9.549299787549522</v>
      </c>
      <c r="E10821">
        <f t="shared" si="1181"/>
        <v>2.3833992359545975</v>
      </c>
      <c r="F10821">
        <f t="shared" si="1182"/>
        <v>3.5649992359545579</v>
      </c>
      <c r="G10821">
        <f t="shared" si="1183"/>
        <v>7.9697899084517445</v>
      </c>
      <c r="H10821">
        <f t="shared" si="1184"/>
        <v>8.6628791884517273</v>
      </c>
    </row>
    <row r="10822" spans="1:8" x14ac:dyDescent="0.45">
      <c r="A10822">
        <v>1.0817000000000001</v>
      </c>
      <c r="B10822">
        <f t="shared" si="1178"/>
        <v>1.0000000000021103E-4</v>
      </c>
      <c r="C10822">
        <f t="shared" si="1179"/>
        <v>8.5558117575948014</v>
      </c>
      <c r="D10822">
        <f t="shared" si="1180"/>
        <v>9.5558117575948014</v>
      </c>
      <c r="E10822">
        <f t="shared" si="1181"/>
        <v>2.3842548171303588</v>
      </c>
      <c r="F10822">
        <f t="shared" si="1182"/>
        <v>3.5659548171303195</v>
      </c>
      <c r="G10822">
        <f t="shared" si="1183"/>
        <v>7.9700282911543994</v>
      </c>
      <c r="H10822">
        <f t="shared" si="1184"/>
        <v>8.6632357361543821</v>
      </c>
    </row>
    <row r="10823" spans="1:8" x14ac:dyDescent="0.45">
      <c r="A10823">
        <v>1.0818000000000001</v>
      </c>
      <c r="B10823">
        <f t="shared" ref="B10823:B10886" si="1185">A10823-A10822</f>
        <v>9.9999999999988987E-5</v>
      </c>
      <c r="C10823">
        <f t="shared" ref="C10823:C10886" si="1186">$C$2*SIN(2*PI()*$C$1*A10823)</f>
        <v>8.5623102168454679</v>
      </c>
      <c r="D10823">
        <f t="shared" ref="D10823:D10886" si="1187">C10823+$J$2</f>
        <v>9.5623102168454679</v>
      </c>
      <c r="E10823">
        <f t="shared" ref="E10823:E10886" si="1188">C10823*$B10823+E10822</f>
        <v>2.3851110481520434</v>
      </c>
      <c r="F10823">
        <f t="shared" ref="F10823:F10886" si="1189">D10823*$B10823+F10822</f>
        <v>3.5669110481520039</v>
      </c>
      <c r="G10823">
        <f t="shared" ref="G10823:G10886" si="1190">0.5*C10823*($B10823^2)+E10822*$B10823+G10822</f>
        <v>7.9702667594476635</v>
      </c>
      <c r="H10823">
        <f t="shared" ref="H10823:H10886" si="1191">0.5*D10823*($B10823^2)+F10822*$B10823+H10822</f>
        <v>8.6635923794476462</v>
      </c>
    </row>
    <row r="10824" spans="1:8" x14ac:dyDescent="0.45">
      <c r="A10824">
        <v>1.0819000000000001</v>
      </c>
      <c r="B10824">
        <f t="shared" si="1185"/>
        <v>9.9999999999988987E-5</v>
      </c>
      <c r="C10824">
        <f t="shared" si="1186"/>
        <v>8.5687951550395773</v>
      </c>
      <c r="D10824">
        <f t="shared" si="1187"/>
        <v>9.5687951550395773</v>
      </c>
      <c r="E10824">
        <f t="shared" si="1188"/>
        <v>2.3859679276675472</v>
      </c>
      <c r="F10824">
        <f t="shared" si="1189"/>
        <v>3.5678679276675078</v>
      </c>
      <c r="G10824">
        <f t="shared" si="1190"/>
        <v>7.9705053133964547</v>
      </c>
      <c r="H10824">
        <f t="shared" si="1191"/>
        <v>8.6639491183964363</v>
      </c>
    </row>
    <row r="10825" spans="1:8" x14ac:dyDescent="0.45">
      <c r="A10825">
        <v>1.0820000000000001</v>
      </c>
      <c r="B10825">
        <f t="shared" si="1185"/>
        <v>9.9999999999988987E-5</v>
      </c>
      <c r="C10825">
        <f t="shared" si="1186"/>
        <v>8.5752665619365285</v>
      </c>
      <c r="D10825">
        <f t="shared" si="1187"/>
        <v>9.5752665619365285</v>
      </c>
      <c r="E10825">
        <f t="shared" si="1188"/>
        <v>2.3868254543237408</v>
      </c>
      <c r="F10825">
        <f t="shared" si="1189"/>
        <v>3.5688254543237012</v>
      </c>
      <c r="G10825">
        <f t="shared" si="1190"/>
        <v>7.9707439530655542</v>
      </c>
      <c r="H10825">
        <f t="shared" si="1191"/>
        <v>8.6643059530655364</v>
      </c>
    </row>
    <row r="10826" spans="1:8" x14ac:dyDescent="0.45">
      <c r="A10826">
        <v>1.0821000000000001</v>
      </c>
      <c r="B10826">
        <f t="shared" si="1185"/>
        <v>9.9999999999988987E-5</v>
      </c>
      <c r="C10826">
        <f t="shared" si="1186"/>
        <v>8.5817244273170754</v>
      </c>
      <c r="D10826">
        <f t="shared" si="1187"/>
        <v>9.5817244273170754</v>
      </c>
      <c r="E10826">
        <f t="shared" si="1188"/>
        <v>2.3876836267664725</v>
      </c>
      <c r="F10826">
        <f t="shared" si="1189"/>
        <v>3.5697836267664327</v>
      </c>
      <c r="G10826">
        <f t="shared" si="1190"/>
        <v>7.9709826785196087</v>
      </c>
      <c r="H10826">
        <f t="shared" si="1191"/>
        <v>8.6646628835195916</v>
      </c>
    </row>
    <row r="10827" spans="1:8" x14ac:dyDescent="0.45">
      <c r="A10827">
        <v>1.0822000000000001</v>
      </c>
      <c r="B10827">
        <f t="shared" si="1185"/>
        <v>9.9999999999988987E-5</v>
      </c>
      <c r="C10827">
        <f t="shared" si="1186"/>
        <v>8.588168740983388</v>
      </c>
      <c r="D10827">
        <f t="shared" si="1187"/>
        <v>9.588168740983388</v>
      </c>
      <c r="E10827">
        <f t="shared" si="1188"/>
        <v>2.3885424436405707</v>
      </c>
      <c r="F10827">
        <f t="shared" si="1189"/>
        <v>3.5707424436405311</v>
      </c>
      <c r="G10827">
        <f t="shared" si="1190"/>
        <v>7.9712214898231295</v>
      </c>
      <c r="H10827">
        <f t="shared" si="1191"/>
        <v>8.665019909823112</v>
      </c>
    </row>
    <row r="10828" spans="1:8" x14ac:dyDescent="0.45">
      <c r="A10828">
        <v>1.0823</v>
      </c>
      <c r="B10828">
        <f t="shared" si="1185"/>
        <v>9.9999999999988987E-5</v>
      </c>
      <c r="C10828">
        <f t="shared" si="1186"/>
        <v>8.5945994927590021</v>
      </c>
      <c r="D10828">
        <f t="shared" si="1187"/>
        <v>9.5945994927590021</v>
      </c>
      <c r="E10828">
        <f t="shared" si="1188"/>
        <v>2.3894019035898464</v>
      </c>
      <c r="F10828">
        <f t="shared" si="1189"/>
        <v>3.571701903589807</v>
      </c>
      <c r="G10828">
        <f t="shared" si="1190"/>
        <v>7.9714603870404908</v>
      </c>
      <c r="H10828">
        <f t="shared" si="1191"/>
        <v>8.6653770320404728</v>
      </c>
    </row>
    <row r="10829" spans="1:8" x14ac:dyDescent="0.45">
      <c r="A10829">
        <v>1.0824</v>
      </c>
      <c r="B10829">
        <f t="shared" si="1185"/>
        <v>9.9999999999988987E-5</v>
      </c>
      <c r="C10829">
        <f t="shared" si="1186"/>
        <v>8.601016672488889</v>
      </c>
      <c r="D10829">
        <f t="shared" si="1187"/>
        <v>9.601016672488889</v>
      </c>
      <c r="E10829">
        <f t="shared" si="1188"/>
        <v>2.3902620052570951</v>
      </c>
      <c r="F10829">
        <f t="shared" si="1189"/>
        <v>3.5726620052570559</v>
      </c>
      <c r="G10829">
        <f t="shared" si="1190"/>
        <v>7.9716993702359327</v>
      </c>
      <c r="H10829">
        <f t="shared" si="1191"/>
        <v>8.6657342502359143</v>
      </c>
    </row>
    <row r="10830" spans="1:8" x14ac:dyDescent="0.45">
      <c r="A10830">
        <v>1.0825</v>
      </c>
      <c r="B10830">
        <f t="shared" si="1185"/>
        <v>9.9999999999988987E-5</v>
      </c>
      <c r="C10830">
        <f t="shared" si="1186"/>
        <v>8.6074202700394302</v>
      </c>
      <c r="D10830">
        <f t="shared" si="1187"/>
        <v>9.6074202700394302</v>
      </c>
      <c r="E10830">
        <f t="shared" si="1188"/>
        <v>2.3911227472840988</v>
      </c>
      <c r="F10830">
        <f t="shared" si="1189"/>
        <v>3.5736227472840598</v>
      </c>
      <c r="G10830">
        <f t="shared" si="1190"/>
        <v>7.9719384394735595</v>
      </c>
      <c r="H10830">
        <f t="shared" si="1191"/>
        <v>8.6660915644735415</v>
      </c>
    </row>
    <row r="10831" spans="1:8" x14ac:dyDescent="0.45">
      <c r="A10831">
        <v>1.0826</v>
      </c>
      <c r="B10831">
        <f t="shared" si="1185"/>
        <v>9.9999999999988987E-5</v>
      </c>
      <c r="C10831">
        <f t="shared" si="1186"/>
        <v>8.6138102752984942</v>
      </c>
      <c r="D10831">
        <f t="shared" si="1187"/>
        <v>9.6138102752984942</v>
      </c>
      <c r="E10831">
        <f t="shared" si="1188"/>
        <v>2.3919841283116288</v>
      </c>
      <c r="F10831">
        <f t="shared" si="1189"/>
        <v>3.5745841283115896</v>
      </c>
      <c r="G10831">
        <f t="shared" si="1190"/>
        <v>7.9721775948173397</v>
      </c>
      <c r="H10831">
        <f t="shared" si="1191"/>
        <v>8.666448974817321</v>
      </c>
    </row>
    <row r="10832" spans="1:8" x14ac:dyDescent="0.45">
      <c r="A10832">
        <v>1.0827</v>
      </c>
      <c r="B10832">
        <f t="shared" si="1185"/>
        <v>9.9999999999988987E-5</v>
      </c>
      <c r="C10832">
        <f t="shared" si="1186"/>
        <v>8.6201866781753793</v>
      </c>
      <c r="D10832">
        <f t="shared" si="1187"/>
        <v>9.6201866781753793</v>
      </c>
      <c r="E10832">
        <f t="shared" si="1188"/>
        <v>2.3928461469794464</v>
      </c>
      <c r="F10832">
        <f t="shared" si="1189"/>
        <v>3.575546146979407</v>
      </c>
      <c r="G10832">
        <f t="shared" si="1190"/>
        <v>7.9724168363311039</v>
      </c>
      <c r="H10832">
        <f t="shared" si="1191"/>
        <v>8.6668064813310863</v>
      </c>
    </row>
    <row r="10833" spans="1:8" x14ac:dyDescent="0.45">
      <c r="A10833">
        <v>1.0828</v>
      </c>
      <c r="B10833">
        <f t="shared" si="1185"/>
        <v>9.9999999999988987E-5</v>
      </c>
      <c r="C10833">
        <f t="shared" si="1186"/>
        <v>8.6265494686008761</v>
      </c>
      <c r="D10833">
        <f t="shared" si="1187"/>
        <v>9.6265494686008761</v>
      </c>
      <c r="E10833">
        <f t="shared" si="1188"/>
        <v>2.3937088019263064</v>
      </c>
      <c r="F10833">
        <f t="shared" si="1189"/>
        <v>3.5765088019262667</v>
      </c>
      <c r="G10833">
        <f t="shared" si="1190"/>
        <v>7.9726561640785487</v>
      </c>
      <c r="H10833">
        <f t="shared" si="1191"/>
        <v>8.6671640840785322</v>
      </c>
    </row>
    <row r="10834" spans="1:8" x14ac:dyDescent="0.45">
      <c r="A10834">
        <v>1.0829</v>
      </c>
      <c r="B10834">
        <f t="shared" si="1185"/>
        <v>9.9999999999988987E-5</v>
      </c>
      <c r="C10834">
        <f t="shared" si="1186"/>
        <v>8.6328986365272602</v>
      </c>
      <c r="D10834">
        <f t="shared" si="1187"/>
        <v>9.6328986365272602</v>
      </c>
      <c r="E10834">
        <f t="shared" si="1188"/>
        <v>2.3945720917899589</v>
      </c>
      <c r="F10834">
        <f t="shared" si="1189"/>
        <v>3.5774720917899194</v>
      </c>
      <c r="G10834">
        <f t="shared" si="1190"/>
        <v>7.9728955781232349</v>
      </c>
      <c r="H10834">
        <f t="shared" si="1191"/>
        <v>8.6675217831232185</v>
      </c>
    </row>
    <row r="10835" spans="1:8" x14ac:dyDescent="0.45">
      <c r="A10835">
        <v>1.083</v>
      </c>
      <c r="B10835">
        <f t="shared" si="1185"/>
        <v>9.9999999999988987E-5</v>
      </c>
      <c r="C10835">
        <f t="shared" si="1186"/>
        <v>8.6392341719283454</v>
      </c>
      <c r="D10835">
        <f t="shared" si="1187"/>
        <v>9.6392341719283454</v>
      </c>
      <c r="E10835">
        <f t="shared" si="1188"/>
        <v>2.3954360152071517</v>
      </c>
      <c r="F10835">
        <f t="shared" si="1189"/>
        <v>3.578436015207112</v>
      </c>
      <c r="G10835">
        <f t="shared" si="1190"/>
        <v>7.9731350785285846</v>
      </c>
      <c r="H10835">
        <f t="shared" si="1191"/>
        <v>8.6678795785285683</v>
      </c>
    </row>
    <row r="10836" spans="1:8" x14ac:dyDescent="0.45">
      <c r="A10836">
        <v>1.0831</v>
      </c>
      <c r="B10836">
        <f t="shared" si="1185"/>
        <v>9.9999999999988987E-5</v>
      </c>
      <c r="C10836">
        <f t="shared" si="1186"/>
        <v>8.6455560647994503</v>
      </c>
      <c r="D10836">
        <f t="shared" si="1187"/>
        <v>9.6455560647994503</v>
      </c>
      <c r="E10836">
        <f t="shared" si="1188"/>
        <v>2.3963005708136316</v>
      </c>
      <c r="F10836">
        <f t="shared" si="1189"/>
        <v>3.5794005708135916</v>
      </c>
      <c r="G10836">
        <f t="shared" si="1190"/>
        <v>7.9733746653578859</v>
      </c>
      <c r="H10836">
        <f t="shared" si="1191"/>
        <v>8.6682374703578695</v>
      </c>
    </row>
    <row r="10837" spans="1:8" x14ac:dyDescent="0.45">
      <c r="A10837">
        <v>1.0831999999999999</v>
      </c>
      <c r="B10837">
        <f t="shared" si="1185"/>
        <v>9.9999999999988987E-5</v>
      </c>
      <c r="C10837">
        <f t="shared" si="1186"/>
        <v>8.6518643051574422</v>
      </c>
      <c r="D10837">
        <f t="shared" si="1187"/>
        <v>9.6518643051574422</v>
      </c>
      <c r="E10837">
        <f t="shared" si="1188"/>
        <v>2.3971657572441472</v>
      </c>
      <c r="F10837">
        <f t="shared" si="1189"/>
        <v>3.5803657572441074</v>
      </c>
      <c r="G10837">
        <f t="shared" si="1190"/>
        <v>7.973614338674289</v>
      </c>
      <c r="H10837">
        <f t="shared" si="1191"/>
        <v>8.6685954586742717</v>
      </c>
    </row>
    <row r="10838" spans="1:8" x14ac:dyDescent="0.45">
      <c r="A10838">
        <v>1.0832999999999999</v>
      </c>
      <c r="B10838">
        <f t="shared" si="1185"/>
        <v>9.9999999999988987E-5</v>
      </c>
      <c r="C10838">
        <f t="shared" si="1186"/>
        <v>8.6581588830407483</v>
      </c>
      <c r="D10838">
        <f t="shared" si="1187"/>
        <v>9.6581588830407483</v>
      </c>
      <c r="E10838">
        <f t="shared" si="1188"/>
        <v>2.3980315731324513</v>
      </c>
      <c r="F10838">
        <f t="shared" si="1189"/>
        <v>3.5813315731324114</v>
      </c>
      <c r="G10838">
        <f t="shared" si="1190"/>
        <v>7.9738540985408077</v>
      </c>
      <c r="H10838">
        <f t="shared" si="1191"/>
        <v>8.6689535435407912</v>
      </c>
    </row>
    <row r="10839" spans="1:8" x14ac:dyDescent="0.45">
      <c r="A10839">
        <v>1.0833999999999999</v>
      </c>
      <c r="B10839">
        <f t="shared" si="1185"/>
        <v>9.9999999999988987E-5</v>
      </c>
      <c r="C10839">
        <f t="shared" si="1186"/>
        <v>8.6644397885093607</v>
      </c>
      <c r="D10839">
        <f t="shared" si="1187"/>
        <v>9.6644397885093607</v>
      </c>
      <c r="E10839">
        <f t="shared" si="1188"/>
        <v>2.3988980171113021</v>
      </c>
      <c r="F10839">
        <f t="shared" si="1189"/>
        <v>3.5822980171112624</v>
      </c>
      <c r="G10839">
        <f t="shared" si="1190"/>
        <v>7.9740939450203197</v>
      </c>
      <c r="H10839">
        <f t="shared" si="1191"/>
        <v>8.6693117250203038</v>
      </c>
    </row>
    <row r="10840" spans="1:8" x14ac:dyDescent="0.45">
      <c r="A10840">
        <v>1.0834999999999999</v>
      </c>
      <c r="B10840">
        <f t="shared" si="1185"/>
        <v>9.9999999999988987E-5</v>
      </c>
      <c r="C10840">
        <f t="shared" si="1186"/>
        <v>8.6707070116448914</v>
      </c>
      <c r="D10840">
        <f t="shared" si="1187"/>
        <v>9.6707070116448914</v>
      </c>
      <c r="E10840">
        <f t="shared" si="1188"/>
        <v>2.3997650878124666</v>
      </c>
      <c r="F10840">
        <f t="shared" si="1189"/>
        <v>3.5832650878124266</v>
      </c>
      <c r="G10840">
        <f t="shared" si="1190"/>
        <v>7.9743338781755657</v>
      </c>
      <c r="H10840">
        <f t="shared" si="1191"/>
        <v>8.6696700031755505</v>
      </c>
    </row>
    <row r="10841" spans="1:8" x14ac:dyDescent="0.45">
      <c r="A10841">
        <v>1.0835999999999999</v>
      </c>
      <c r="B10841">
        <f t="shared" si="1185"/>
        <v>9.9999999999988987E-5</v>
      </c>
      <c r="C10841">
        <f t="shared" si="1186"/>
        <v>8.6769605425505318</v>
      </c>
      <c r="D10841">
        <f t="shared" si="1187"/>
        <v>9.6769605425505318</v>
      </c>
      <c r="E10841">
        <f t="shared" si="1188"/>
        <v>2.4006327838667216</v>
      </c>
      <c r="F10841">
        <f t="shared" si="1189"/>
        <v>3.5842327838666814</v>
      </c>
      <c r="G10841">
        <f t="shared" si="1190"/>
        <v>7.9745738980691501</v>
      </c>
      <c r="H10841">
        <f t="shared" si="1191"/>
        <v>8.6700283780691336</v>
      </c>
    </row>
    <row r="10842" spans="1:8" x14ac:dyDescent="0.45">
      <c r="A10842">
        <v>1.0837000000000001</v>
      </c>
      <c r="B10842">
        <f t="shared" si="1185"/>
        <v>1.0000000000021103E-4</v>
      </c>
      <c r="C10842">
        <f t="shared" si="1186"/>
        <v>8.6832003713511092</v>
      </c>
      <c r="D10842">
        <f t="shared" si="1187"/>
        <v>9.6832003713511092</v>
      </c>
      <c r="E10842">
        <f t="shared" si="1188"/>
        <v>2.4015011039038585</v>
      </c>
      <c r="F10842">
        <f t="shared" si="1189"/>
        <v>3.5852011039038185</v>
      </c>
      <c r="G10842">
        <f t="shared" si="1190"/>
        <v>7.9748140047635392</v>
      </c>
      <c r="H10842">
        <f t="shared" si="1191"/>
        <v>8.6703868497635224</v>
      </c>
    </row>
    <row r="10843" spans="1:8" x14ac:dyDescent="0.45">
      <c r="A10843">
        <v>1.0838000000000001</v>
      </c>
      <c r="B10843">
        <f t="shared" si="1185"/>
        <v>9.9999999999988987E-5</v>
      </c>
      <c r="C10843">
        <f t="shared" si="1186"/>
        <v>8.6894264881930674</v>
      </c>
      <c r="D10843">
        <f t="shared" si="1187"/>
        <v>9.6894264881930674</v>
      </c>
      <c r="E10843">
        <f t="shared" si="1188"/>
        <v>2.4023700465526776</v>
      </c>
      <c r="F10843">
        <f t="shared" si="1189"/>
        <v>3.5861700465526378</v>
      </c>
      <c r="G10843">
        <f t="shared" si="1190"/>
        <v>7.9750541983210619</v>
      </c>
      <c r="H10843">
        <f t="shared" si="1191"/>
        <v>8.6707454183210455</v>
      </c>
    </row>
    <row r="10844" spans="1:8" x14ac:dyDescent="0.45">
      <c r="A10844">
        <v>1.0839000000000001</v>
      </c>
      <c r="B10844">
        <f t="shared" si="1185"/>
        <v>9.9999999999988987E-5</v>
      </c>
      <c r="C10844">
        <f t="shared" si="1186"/>
        <v>8.6956388832445253</v>
      </c>
      <c r="D10844">
        <f t="shared" si="1187"/>
        <v>9.6956388832445253</v>
      </c>
      <c r="E10844">
        <f t="shared" si="1188"/>
        <v>2.4032396104410019</v>
      </c>
      <c r="F10844">
        <f t="shared" si="1189"/>
        <v>3.5871396104409623</v>
      </c>
      <c r="G10844">
        <f t="shared" si="1190"/>
        <v>7.975294478803912</v>
      </c>
      <c r="H10844">
        <f t="shared" si="1191"/>
        <v>8.6711040838038951</v>
      </c>
    </row>
    <row r="10845" spans="1:8" x14ac:dyDescent="0.45">
      <c r="A10845">
        <v>1.0840000000000001</v>
      </c>
      <c r="B10845">
        <f t="shared" si="1185"/>
        <v>9.9999999999988987E-5</v>
      </c>
      <c r="C10845">
        <f t="shared" si="1186"/>
        <v>8.7018375466952556</v>
      </c>
      <c r="D10845">
        <f t="shared" si="1187"/>
        <v>9.7018375466952556</v>
      </c>
      <c r="E10845">
        <f t="shared" si="1188"/>
        <v>2.4041097941956715</v>
      </c>
      <c r="F10845">
        <f t="shared" si="1189"/>
        <v>3.5881097941956317</v>
      </c>
      <c r="G10845">
        <f t="shared" si="1190"/>
        <v>7.9755348462741438</v>
      </c>
      <c r="H10845">
        <f t="shared" si="1191"/>
        <v>8.6714628462741263</v>
      </c>
    </row>
    <row r="10846" spans="1:8" x14ac:dyDescent="0.45">
      <c r="A10846">
        <v>1.0841000000000001</v>
      </c>
      <c r="B10846">
        <f t="shared" si="1185"/>
        <v>9.9999999999988987E-5</v>
      </c>
      <c r="C10846">
        <f t="shared" si="1186"/>
        <v>8.7080224687567362</v>
      </c>
      <c r="D10846">
        <f t="shared" si="1187"/>
        <v>9.7080224687567362</v>
      </c>
      <c r="E10846">
        <f t="shared" si="1188"/>
        <v>2.404980596442547</v>
      </c>
      <c r="F10846">
        <f t="shared" si="1189"/>
        <v>3.5890805964425074</v>
      </c>
      <c r="G10846">
        <f t="shared" si="1190"/>
        <v>7.9757753007936758</v>
      </c>
      <c r="H10846">
        <f t="shared" si="1191"/>
        <v>8.6718217057936577</v>
      </c>
    </row>
    <row r="10847" spans="1:8" x14ac:dyDescent="0.45">
      <c r="A10847">
        <v>1.0842000000000001</v>
      </c>
      <c r="B10847">
        <f t="shared" si="1185"/>
        <v>9.9999999999988987E-5</v>
      </c>
      <c r="C10847">
        <f t="shared" si="1186"/>
        <v>8.7141936396621276</v>
      </c>
      <c r="D10847">
        <f t="shared" si="1187"/>
        <v>9.7141936396621276</v>
      </c>
      <c r="E10847">
        <f t="shared" si="1188"/>
        <v>2.4058520158065133</v>
      </c>
      <c r="F10847">
        <f t="shared" si="1189"/>
        <v>3.5900520158064735</v>
      </c>
      <c r="G10847">
        <f t="shared" si="1190"/>
        <v>7.976015842424288</v>
      </c>
      <c r="H10847">
        <f t="shared" si="1191"/>
        <v>8.672180662424271</v>
      </c>
    </row>
    <row r="10848" spans="1:8" x14ac:dyDescent="0.45">
      <c r="A10848">
        <v>1.0843</v>
      </c>
      <c r="B10848">
        <f t="shared" si="1185"/>
        <v>9.9999999999988987E-5</v>
      </c>
      <c r="C10848">
        <f t="shared" si="1186"/>
        <v>8.7203510496663057</v>
      </c>
      <c r="D10848">
        <f t="shared" si="1187"/>
        <v>9.7203510496663057</v>
      </c>
      <c r="E10848">
        <f t="shared" si="1188"/>
        <v>2.40672405091148</v>
      </c>
      <c r="F10848">
        <f t="shared" si="1189"/>
        <v>3.5910240509114399</v>
      </c>
      <c r="G10848">
        <f t="shared" si="1190"/>
        <v>7.9762564712276243</v>
      </c>
      <c r="H10848">
        <f t="shared" si="1191"/>
        <v>8.6725397162276074</v>
      </c>
    </row>
    <row r="10849" spans="1:8" x14ac:dyDescent="0.45">
      <c r="A10849">
        <v>1.0844</v>
      </c>
      <c r="B10849">
        <f t="shared" si="1185"/>
        <v>9.9999999999988987E-5</v>
      </c>
      <c r="C10849">
        <f t="shared" si="1186"/>
        <v>8.7264946890458805</v>
      </c>
      <c r="D10849">
        <f t="shared" si="1187"/>
        <v>9.7264946890458805</v>
      </c>
      <c r="E10849">
        <f t="shared" si="1188"/>
        <v>2.4075967003803846</v>
      </c>
      <c r="F10849">
        <f t="shared" si="1189"/>
        <v>3.5919967003803444</v>
      </c>
      <c r="G10849">
        <f t="shared" si="1190"/>
        <v>7.9764971872651884</v>
      </c>
      <c r="H10849">
        <f t="shared" si="1191"/>
        <v>8.6728988672651717</v>
      </c>
    </row>
    <row r="10850" spans="1:8" x14ac:dyDescent="0.45">
      <c r="A10850">
        <v>1.0845</v>
      </c>
      <c r="B10850">
        <f t="shared" si="1185"/>
        <v>9.9999999999988987E-5</v>
      </c>
      <c r="C10850">
        <f t="shared" si="1186"/>
        <v>8.7326245480991975</v>
      </c>
      <c r="D10850">
        <f t="shared" si="1187"/>
        <v>9.7326245480991975</v>
      </c>
      <c r="E10850">
        <f t="shared" si="1188"/>
        <v>2.4084699628351944</v>
      </c>
      <c r="F10850">
        <f t="shared" si="1189"/>
        <v>3.5929699628351544</v>
      </c>
      <c r="G10850">
        <f t="shared" si="1190"/>
        <v>7.9767379905983491</v>
      </c>
      <c r="H10850">
        <f t="shared" si="1191"/>
        <v>8.6732581155983333</v>
      </c>
    </row>
    <row r="10851" spans="1:8" x14ac:dyDescent="0.45">
      <c r="A10851">
        <v>1.0846</v>
      </c>
      <c r="B10851">
        <f t="shared" si="1185"/>
        <v>9.9999999999988987E-5</v>
      </c>
      <c r="C10851">
        <f t="shared" si="1186"/>
        <v>8.7387406171463908</v>
      </c>
      <c r="D10851">
        <f t="shared" si="1187"/>
        <v>9.7387406171463908</v>
      </c>
      <c r="E10851">
        <f t="shared" si="1188"/>
        <v>2.4093438368969089</v>
      </c>
      <c r="F10851">
        <f t="shared" si="1189"/>
        <v>3.593943836896869</v>
      </c>
      <c r="G10851">
        <f t="shared" si="1190"/>
        <v>7.9769788812883355</v>
      </c>
      <c r="H10851">
        <f t="shared" si="1191"/>
        <v>8.6736174612883197</v>
      </c>
    </row>
    <row r="10852" spans="1:8" x14ac:dyDescent="0.45">
      <c r="A10852">
        <v>1.0847</v>
      </c>
      <c r="B10852">
        <f t="shared" si="1185"/>
        <v>9.9999999999988987E-5</v>
      </c>
      <c r="C10852">
        <f t="shared" si="1186"/>
        <v>8.7448428865293408</v>
      </c>
      <c r="D10852">
        <f t="shared" si="1187"/>
        <v>9.7448428865293408</v>
      </c>
      <c r="E10852">
        <f t="shared" si="1188"/>
        <v>2.4102183211855617</v>
      </c>
      <c r="F10852">
        <f t="shared" si="1189"/>
        <v>3.594918321185522</v>
      </c>
      <c r="G10852">
        <f t="shared" si="1190"/>
        <v>7.9772198593962393</v>
      </c>
      <c r="H10852">
        <f t="shared" si="1191"/>
        <v>8.6739769043962234</v>
      </c>
    </row>
    <row r="10853" spans="1:8" x14ac:dyDescent="0.45">
      <c r="A10853">
        <v>1.0848</v>
      </c>
      <c r="B10853">
        <f t="shared" si="1185"/>
        <v>9.9999999999988987E-5</v>
      </c>
      <c r="C10853">
        <f t="shared" si="1186"/>
        <v>8.7509313466117362</v>
      </c>
      <c r="D10853">
        <f t="shared" si="1187"/>
        <v>9.7509313466117362</v>
      </c>
      <c r="E10853">
        <f t="shared" si="1188"/>
        <v>2.4110934143202227</v>
      </c>
      <c r="F10853">
        <f t="shared" si="1189"/>
        <v>3.5958934143201833</v>
      </c>
      <c r="G10853">
        <f t="shared" si="1190"/>
        <v>7.9774609249830144</v>
      </c>
      <c r="H10853">
        <f t="shared" si="1191"/>
        <v>8.6743364449829983</v>
      </c>
    </row>
    <row r="10854" spans="1:8" x14ac:dyDescent="0.45">
      <c r="A10854">
        <v>1.0849</v>
      </c>
      <c r="B10854">
        <f t="shared" si="1185"/>
        <v>9.9999999999988987E-5</v>
      </c>
      <c r="C10854">
        <f t="shared" si="1186"/>
        <v>8.7570059877790563</v>
      </c>
      <c r="D10854">
        <f t="shared" si="1187"/>
        <v>9.7570059877790563</v>
      </c>
      <c r="E10854">
        <f t="shared" si="1188"/>
        <v>2.4119691149190006</v>
      </c>
      <c r="F10854">
        <f t="shared" si="1189"/>
        <v>3.5968691149189609</v>
      </c>
      <c r="G10854">
        <f t="shared" si="1190"/>
        <v>7.9777020781094761</v>
      </c>
      <c r="H10854">
        <f t="shared" si="1191"/>
        <v>8.6746960831094597</v>
      </c>
    </row>
    <row r="10855" spans="1:8" x14ac:dyDescent="0.45">
      <c r="A10855">
        <v>1.085</v>
      </c>
      <c r="B10855">
        <f t="shared" si="1185"/>
        <v>9.9999999999988987E-5</v>
      </c>
      <c r="C10855">
        <f t="shared" si="1186"/>
        <v>8.7630668004386294</v>
      </c>
      <c r="D10855">
        <f t="shared" si="1187"/>
        <v>9.7630668004386294</v>
      </c>
      <c r="E10855">
        <f t="shared" si="1188"/>
        <v>2.4128454215990445</v>
      </c>
      <c r="F10855">
        <f t="shared" si="1189"/>
        <v>3.5978454215990046</v>
      </c>
      <c r="G10855">
        <f t="shared" si="1190"/>
        <v>7.977943318836302</v>
      </c>
      <c r="H10855">
        <f t="shared" si="1191"/>
        <v>8.6750558188362863</v>
      </c>
    </row>
    <row r="10856" spans="1:8" x14ac:dyDescent="0.45">
      <c r="A10856">
        <v>1.0851</v>
      </c>
      <c r="B10856">
        <f t="shared" si="1185"/>
        <v>9.9999999999988987E-5</v>
      </c>
      <c r="C10856">
        <f t="shared" si="1186"/>
        <v>8.7691137750195995</v>
      </c>
      <c r="D10856">
        <f t="shared" si="1187"/>
        <v>9.7691137750195995</v>
      </c>
      <c r="E10856">
        <f t="shared" si="1188"/>
        <v>2.4137223329765463</v>
      </c>
      <c r="F10856">
        <f t="shared" si="1189"/>
        <v>3.5988223329765066</v>
      </c>
      <c r="G10856">
        <f t="shared" si="1190"/>
        <v>7.9781846472240305</v>
      </c>
      <c r="H10856">
        <f t="shared" si="1191"/>
        <v>8.6754156522240145</v>
      </c>
    </row>
    <row r="10857" spans="1:8" x14ac:dyDescent="0.45">
      <c r="A10857">
        <v>1.0851999999999999</v>
      </c>
      <c r="B10857">
        <f t="shared" si="1185"/>
        <v>9.9999999999988987E-5</v>
      </c>
      <c r="C10857">
        <f t="shared" si="1186"/>
        <v>8.7751469019729651</v>
      </c>
      <c r="D10857">
        <f t="shared" si="1187"/>
        <v>9.7751469019729651</v>
      </c>
      <c r="E10857">
        <f t="shared" si="1188"/>
        <v>2.4145998476667434</v>
      </c>
      <c r="F10857">
        <f t="shared" si="1189"/>
        <v>3.5997998476667039</v>
      </c>
      <c r="G10857">
        <f t="shared" si="1190"/>
        <v>7.978426063333063</v>
      </c>
      <c r="H10857">
        <f t="shared" si="1191"/>
        <v>8.6757755833330474</v>
      </c>
    </row>
    <row r="10858" spans="1:8" x14ac:dyDescent="0.45">
      <c r="A10858">
        <v>1.0852999999999999</v>
      </c>
      <c r="B10858">
        <f t="shared" si="1185"/>
        <v>9.9999999999988987E-5</v>
      </c>
      <c r="C10858">
        <f t="shared" si="1186"/>
        <v>8.7811661717715896</v>
      </c>
      <c r="D10858">
        <f t="shared" si="1187"/>
        <v>9.7811661717715896</v>
      </c>
      <c r="E10858">
        <f t="shared" si="1188"/>
        <v>2.4154779642839204</v>
      </c>
      <c r="F10858">
        <f t="shared" si="1189"/>
        <v>3.6007779642838811</v>
      </c>
      <c r="G10858">
        <f t="shared" si="1190"/>
        <v>7.9786675672236607</v>
      </c>
      <c r="H10858">
        <f t="shared" si="1191"/>
        <v>8.6761356122236446</v>
      </c>
    </row>
    <row r="10859" spans="1:8" x14ac:dyDescent="0.45">
      <c r="A10859">
        <v>1.0853999999999999</v>
      </c>
      <c r="B10859">
        <f t="shared" si="1185"/>
        <v>9.9999999999988987E-5</v>
      </c>
      <c r="C10859">
        <f t="shared" si="1186"/>
        <v>8.7871715749102393</v>
      </c>
      <c r="D10859">
        <f t="shared" si="1187"/>
        <v>9.7871715749102393</v>
      </c>
      <c r="E10859">
        <f t="shared" si="1188"/>
        <v>2.4163566814414112</v>
      </c>
      <c r="F10859">
        <f t="shared" si="1189"/>
        <v>3.6017566814413722</v>
      </c>
      <c r="G10859">
        <f t="shared" si="1190"/>
        <v>7.9789091589559469</v>
      </c>
      <c r="H10859">
        <f t="shared" si="1191"/>
        <v>8.6764957389559303</v>
      </c>
    </row>
    <row r="10860" spans="1:8" x14ac:dyDescent="0.45">
      <c r="A10860">
        <v>1.0854999999999999</v>
      </c>
      <c r="B10860">
        <f t="shared" si="1185"/>
        <v>9.9999999999988987E-5</v>
      </c>
      <c r="C10860">
        <f t="shared" si="1186"/>
        <v>8.7931631019055541</v>
      </c>
      <c r="D10860">
        <f t="shared" si="1187"/>
        <v>9.7931631019055541</v>
      </c>
      <c r="E10860">
        <f t="shared" si="1188"/>
        <v>2.4172359977516016</v>
      </c>
      <c r="F10860">
        <f t="shared" si="1189"/>
        <v>3.6027359977515627</v>
      </c>
      <c r="G10860">
        <f t="shared" si="1190"/>
        <v>7.9791508385899066</v>
      </c>
      <c r="H10860">
        <f t="shared" si="1191"/>
        <v>8.6768559635898903</v>
      </c>
    </row>
    <row r="10861" spans="1:8" x14ac:dyDescent="0.45">
      <c r="A10861">
        <v>1.0855999999999999</v>
      </c>
      <c r="B10861">
        <f t="shared" si="1185"/>
        <v>9.9999999999988987E-5</v>
      </c>
      <c r="C10861">
        <f t="shared" si="1186"/>
        <v>8.799140743296098</v>
      </c>
      <c r="D10861">
        <f t="shared" si="1187"/>
        <v>9.799140743296098</v>
      </c>
      <c r="E10861">
        <f t="shared" si="1188"/>
        <v>2.418115911825931</v>
      </c>
      <c r="F10861">
        <f t="shared" si="1189"/>
        <v>3.6037159118258923</v>
      </c>
      <c r="G10861">
        <f t="shared" si="1190"/>
        <v>7.9793926061853853</v>
      </c>
      <c r="H10861">
        <f t="shared" si="1191"/>
        <v>8.6772162861853683</v>
      </c>
    </row>
    <row r="10862" spans="1:8" x14ac:dyDescent="0.45">
      <c r="A10862">
        <v>1.0857000000000001</v>
      </c>
      <c r="B10862">
        <f t="shared" si="1185"/>
        <v>1.0000000000021103E-4</v>
      </c>
      <c r="C10862">
        <f t="shared" si="1186"/>
        <v>8.805104489642364</v>
      </c>
      <c r="D10862">
        <f t="shared" si="1187"/>
        <v>9.805104489642364</v>
      </c>
      <c r="E10862">
        <f t="shared" si="1188"/>
        <v>2.4189964222748972</v>
      </c>
      <c r="F10862">
        <f t="shared" si="1189"/>
        <v>3.6046964222748588</v>
      </c>
      <c r="G10862">
        <f t="shared" si="1190"/>
        <v>7.9796344618020907</v>
      </c>
      <c r="H10862">
        <f t="shared" si="1191"/>
        <v>8.6775767068020748</v>
      </c>
    </row>
    <row r="10863" spans="1:8" x14ac:dyDescent="0.45">
      <c r="A10863">
        <v>1.0858000000000001</v>
      </c>
      <c r="B10863">
        <f t="shared" si="1185"/>
        <v>9.9999999999988987E-5</v>
      </c>
      <c r="C10863">
        <f t="shared" si="1186"/>
        <v>8.8110543315267691</v>
      </c>
      <c r="D10863">
        <f t="shared" si="1187"/>
        <v>9.8110543315267691</v>
      </c>
      <c r="E10863">
        <f t="shared" si="1188"/>
        <v>2.4198775277080498</v>
      </c>
      <c r="F10863">
        <f t="shared" si="1189"/>
        <v>3.6056775277080115</v>
      </c>
      <c r="G10863">
        <f t="shared" si="1190"/>
        <v>7.9798764054995894</v>
      </c>
      <c r="H10863">
        <f t="shared" si="1191"/>
        <v>8.6779372254995746</v>
      </c>
    </row>
    <row r="10864" spans="1:8" x14ac:dyDescent="0.45">
      <c r="A10864">
        <v>1.0859000000000001</v>
      </c>
      <c r="B10864">
        <f t="shared" si="1185"/>
        <v>9.9999999999988987E-5</v>
      </c>
      <c r="C10864">
        <f t="shared" si="1186"/>
        <v>8.8169902595537089</v>
      </c>
      <c r="D10864">
        <f t="shared" si="1187"/>
        <v>9.8169902595537089</v>
      </c>
      <c r="E10864">
        <f t="shared" si="1188"/>
        <v>2.4207592267340052</v>
      </c>
      <c r="F10864">
        <f t="shared" si="1189"/>
        <v>3.6066592267339668</v>
      </c>
      <c r="G10864">
        <f t="shared" si="1190"/>
        <v>7.9801184373373113</v>
      </c>
      <c r="H10864">
        <f t="shared" si="1191"/>
        <v>8.6782978423372974</v>
      </c>
    </row>
    <row r="10865" spans="1:8" x14ac:dyDescent="0.45">
      <c r="A10865">
        <v>1.0860000000000001</v>
      </c>
      <c r="B10865">
        <f t="shared" si="1185"/>
        <v>9.9999999999988987E-5</v>
      </c>
      <c r="C10865">
        <f t="shared" si="1186"/>
        <v>8.8229122643495312</v>
      </c>
      <c r="D10865">
        <f t="shared" si="1187"/>
        <v>9.8229122643495312</v>
      </c>
      <c r="E10865">
        <f t="shared" si="1188"/>
        <v>2.42164151796044</v>
      </c>
      <c r="F10865">
        <f t="shared" si="1189"/>
        <v>3.6076415179604018</v>
      </c>
      <c r="G10865">
        <f t="shared" si="1190"/>
        <v>7.9803605573745457</v>
      </c>
      <c r="H10865">
        <f t="shared" si="1191"/>
        <v>8.6786585573745327</v>
      </c>
    </row>
    <row r="10866" spans="1:8" x14ac:dyDescent="0.45">
      <c r="A10866">
        <v>1.0861000000000001</v>
      </c>
      <c r="B10866">
        <f t="shared" si="1185"/>
        <v>9.9999999999988987E-5</v>
      </c>
      <c r="C10866">
        <f t="shared" si="1186"/>
        <v>8.8288203365626021</v>
      </c>
      <c r="D10866">
        <f t="shared" si="1187"/>
        <v>9.8288203365626021</v>
      </c>
      <c r="E10866">
        <f t="shared" si="1188"/>
        <v>2.4225243999940962</v>
      </c>
      <c r="F10866">
        <f t="shared" si="1189"/>
        <v>3.6086243999940582</v>
      </c>
      <c r="G10866">
        <f t="shared" si="1190"/>
        <v>7.9806027656704437</v>
      </c>
      <c r="H10866">
        <f t="shared" si="1191"/>
        <v>8.6790193706704297</v>
      </c>
    </row>
    <row r="10867" spans="1:8" x14ac:dyDescent="0.45">
      <c r="A10867">
        <v>1.0862000000000001</v>
      </c>
      <c r="B10867">
        <f t="shared" si="1185"/>
        <v>9.9999999999988987E-5</v>
      </c>
      <c r="C10867">
        <f t="shared" si="1186"/>
        <v>8.8347144668632591</v>
      </c>
      <c r="D10867">
        <f t="shared" si="1187"/>
        <v>9.8347144668632591</v>
      </c>
      <c r="E10867">
        <f t="shared" si="1188"/>
        <v>2.4234078714407823</v>
      </c>
      <c r="F10867">
        <f t="shared" si="1189"/>
        <v>3.6096078714407445</v>
      </c>
      <c r="G10867">
        <f t="shared" si="1190"/>
        <v>7.9808450622840157</v>
      </c>
      <c r="H10867">
        <f t="shared" si="1191"/>
        <v>8.6793802822840007</v>
      </c>
    </row>
    <row r="10868" spans="1:8" x14ac:dyDescent="0.45">
      <c r="A10868">
        <v>1.0863</v>
      </c>
      <c r="B10868">
        <f t="shared" si="1185"/>
        <v>9.9999999999988987E-5</v>
      </c>
      <c r="C10868">
        <f t="shared" si="1186"/>
        <v>8.8405946459438667</v>
      </c>
      <c r="D10868">
        <f t="shared" si="1187"/>
        <v>9.8405946459438667</v>
      </c>
      <c r="E10868">
        <f t="shared" si="1188"/>
        <v>2.4242919309053765</v>
      </c>
      <c r="F10868">
        <f t="shared" si="1189"/>
        <v>3.6105919309053389</v>
      </c>
      <c r="G10868">
        <f t="shared" si="1190"/>
        <v>7.9810874472741329</v>
      </c>
      <c r="H10868">
        <f t="shared" si="1191"/>
        <v>8.6797412922741177</v>
      </c>
    </row>
    <row r="10869" spans="1:8" x14ac:dyDescent="0.45">
      <c r="A10869">
        <v>1.0864</v>
      </c>
      <c r="B10869">
        <f t="shared" si="1185"/>
        <v>9.9999999999988987E-5</v>
      </c>
      <c r="C10869">
        <f t="shared" si="1186"/>
        <v>8.8464608645188108</v>
      </c>
      <c r="D10869">
        <f t="shared" si="1187"/>
        <v>9.8464608645188108</v>
      </c>
      <c r="E10869">
        <f t="shared" si="1188"/>
        <v>2.4251765769918285</v>
      </c>
      <c r="F10869">
        <f t="shared" si="1189"/>
        <v>3.6115765769917907</v>
      </c>
      <c r="G10869">
        <f t="shared" si="1190"/>
        <v>7.9813299206995278</v>
      </c>
      <c r="H10869">
        <f t="shared" si="1191"/>
        <v>8.6801024006995124</v>
      </c>
    </row>
    <row r="10870" spans="1:8" x14ac:dyDescent="0.45">
      <c r="A10870">
        <v>1.0865</v>
      </c>
      <c r="B10870">
        <f t="shared" si="1185"/>
        <v>9.9999999999988987E-5</v>
      </c>
      <c r="C10870">
        <f t="shared" si="1186"/>
        <v>8.8523131133245485</v>
      </c>
      <c r="D10870">
        <f t="shared" si="1187"/>
        <v>9.8523131133245485</v>
      </c>
      <c r="E10870">
        <f t="shared" si="1188"/>
        <v>2.4260618083031611</v>
      </c>
      <c r="F10870">
        <f t="shared" si="1189"/>
        <v>3.612561808303123</v>
      </c>
      <c r="G10870">
        <f t="shared" si="1190"/>
        <v>7.9815724826187928</v>
      </c>
      <c r="H10870">
        <f t="shared" si="1191"/>
        <v>8.680463607618778</v>
      </c>
    </row>
    <row r="10871" spans="1:8" x14ac:dyDescent="0.45">
      <c r="A10871">
        <v>1.0866</v>
      </c>
      <c r="B10871">
        <f t="shared" si="1185"/>
        <v>9.9999999999988987E-5</v>
      </c>
      <c r="C10871">
        <f t="shared" si="1186"/>
        <v>8.8581513831195728</v>
      </c>
      <c r="D10871">
        <f t="shared" si="1187"/>
        <v>9.8581513831195728</v>
      </c>
      <c r="E10871">
        <f t="shared" si="1188"/>
        <v>2.4269476234414729</v>
      </c>
      <c r="F10871">
        <f t="shared" si="1189"/>
        <v>3.613547623441435</v>
      </c>
      <c r="G10871">
        <f t="shared" si="1190"/>
        <v>7.9818151330903797</v>
      </c>
      <c r="H10871">
        <f t="shared" si="1191"/>
        <v>8.6808249130903654</v>
      </c>
    </row>
    <row r="10872" spans="1:8" x14ac:dyDescent="0.45">
      <c r="A10872">
        <v>1.0867</v>
      </c>
      <c r="B10872">
        <f t="shared" si="1185"/>
        <v>9.9999999999988987E-5</v>
      </c>
      <c r="C10872">
        <f t="shared" si="1186"/>
        <v>8.8639756646844567</v>
      </c>
      <c r="D10872">
        <f t="shared" si="1187"/>
        <v>9.8639756646844567</v>
      </c>
      <c r="E10872">
        <f t="shared" si="1188"/>
        <v>2.427834021007941</v>
      </c>
      <c r="F10872">
        <f t="shared" si="1189"/>
        <v>3.6145340210079033</v>
      </c>
      <c r="G10872">
        <f t="shared" si="1190"/>
        <v>7.9820578721726019</v>
      </c>
      <c r="H10872">
        <f t="shared" si="1191"/>
        <v>8.6811863171725872</v>
      </c>
    </row>
    <row r="10873" spans="1:8" x14ac:dyDescent="0.45">
      <c r="A10873">
        <v>1.0868</v>
      </c>
      <c r="B10873">
        <f t="shared" si="1185"/>
        <v>9.9999999999988987E-5</v>
      </c>
      <c r="C10873">
        <f t="shared" si="1186"/>
        <v>8.869785948821864</v>
      </c>
      <c r="D10873">
        <f t="shared" si="1187"/>
        <v>9.869785948821864</v>
      </c>
      <c r="E10873">
        <f t="shared" si="1188"/>
        <v>2.4287209996028229</v>
      </c>
      <c r="F10873">
        <f t="shared" si="1189"/>
        <v>3.6155209996027855</v>
      </c>
      <c r="G10873">
        <f t="shared" si="1190"/>
        <v>7.9823006999236323</v>
      </c>
      <c r="H10873">
        <f t="shared" si="1191"/>
        <v>8.6815478199236171</v>
      </c>
    </row>
    <row r="10874" spans="1:8" x14ac:dyDescent="0.45">
      <c r="A10874">
        <v>1.0869</v>
      </c>
      <c r="B10874">
        <f t="shared" si="1185"/>
        <v>9.9999999999988987E-5</v>
      </c>
      <c r="C10874">
        <f t="shared" si="1186"/>
        <v>8.875582226356558</v>
      </c>
      <c r="D10874">
        <f t="shared" si="1187"/>
        <v>9.875582226356558</v>
      </c>
      <c r="E10874">
        <f t="shared" si="1188"/>
        <v>2.4296085578254587</v>
      </c>
      <c r="F10874">
        <f t="shared" si="1189"/>
        <v>3.616508557825421</v>
      </c>
      <c r="G10874">
        <f t="shared" si="1190"/>
        <v>7.9825436164015038</v>
      </c>
      <c r="H10874">
        <f t="shared" si="1191"/>
        <v>8.6819094214014889</v>
      </c>
    </row>
    <row r="10875" spans="1:8" x14ac:dyDescent="0.45">
      <c r="A10875">
        <v>1.087</v>
      </c>
      <c r="B10875">
        <f t="shared" si="1185"/>
        <v>9.9999999999988987E-5</v>
      </c>
      <c r="C10875">
        <f t="shared" si="1186"/>
        <v>8.881364488135441</v>
      </c>
      <c r="D10875">
        <f t="shared" si="1187"/>
        <v>9.881364488135441</v>
      </c>
      <c r="E10875">
        <f t="shared" si="1188"/>
        <v>2.4304966942742721</v>
      </c>
      <c r="F10875">
        <f t="shared" si="1189"/>
        <v>3.6174966942742346</v>
      </c>
      <c r="G10875">
        <f t="shared" si="1190"/>
        <v>7.9827866216641086</v>
      </c>
      <c r="H10875">
        <f t="shared" si="1191"/>
        <v>8.682271121664094</v>
      </c>
    </row>
    <row r="10876" spans="1:8" x14ac:dyDescent="0.45">
      <c r="A10876">
        <v>1.0871</v>
      </c>
      <c r="B10876">
        <f t="shared" si="1185"/>
        <v>9.9999999999988987E-5</v>
      </c>
      <c r="C10876">
        <f t="shared" si="1186"/>
        <v>8.8871327250275218</v>
      </c>
      <c r="D10876">
        <f t="shared" si="1187"/>
        <v>9.8871327250275218</v>
      </c>
      <c r="E10876">
        <f t="shared" si="1188"/>
        <v>2.4313854075467747</v>
      </c>
      <c r="F10876">
        <f t="shared" si="1189"/>
        <v>3.6184854075467374</v>
      </c>
      <c r="G10876">
        <f t="shared" si="1190"/>
        <v>7.9830297157691996</v>
      </c>
      <c r="H10876">
        <f t="shared" si="1191"/>
        <v>8.6826329207691852</v>
      </c>
    </row>
    <row r="10877" spans="1:8" x14ac:dyDescent="0.45">
      <c r="A10877">
        <v>1.0871999999999999</v>
      </c>
      <c r="B10877">
        <f t="shared" si="1185"/>
        <v>9.9999999999988987E-5</v>
      </c>
      <c r="C10877">
        <f t="shared" si="1186"/>
        <v>8.8928869279239677</v>
      </c>
      <c r="D10877">
        <f t="shared" si="1187"/>
        <v>9.8928869279239677</v>
      </c>
      <c r="E10877">
        <f t="shared" si="1188"/>
        <v>2.4322746962395669</v>
      </c>
      <c r="F10877">
        <f t="shared" si="1189"/>
        <v>3.6194746962395299</v>
      </c>
      <c r="G10877">
        <f t="shared" si="1190"/>
        <v>7.9832728987743886</v>
      </c>
      <c r="H10877">
        <f t="shared" si="1191"/>
        <v>8.6829948187743753</v>
      </c>
    </row>
    <row r="10878" spans="1:8" x14ac:dyDescent="0.45">
      <c r="A10878">
        <v>1.0872999999999999</v>
      </c>
      <c r="B10878">
        <f t="shared" si="1185"/>
        <v>9.9999999999988987E-5</v>
      </c>
      <c r="C10878">
        <f t="shared" si="1186"/>
        <v>8.8986270877381006</v>
      </c>
      <c r="D10878">
        <f t="shared" si="1187"/>
        <v>9.8986270877381006</v>
      </c>
      <c r="E10878">
        <f t="shared" si="1188"/>
        <v>2.4331645589483406</v>
      </c>
      <c r="F10878">
        <f t="shared" si="1189"/>
        <v>3.6204645589483038</v>
      </c>
      <c r="G10878">
        <f t="shared" si="1190"/>
        <v>7.9835161707371478</v>
      </c>
      <c r="H10878">
        <f t="shared" si="1191"/>
        <v>8.6833568157371346</v>
      </c>
    </row>
    <row r="10879" spans="1:8" x14ac:dyDescent="0.45">
      <c r="A10879">
        <v>1.0873999999999999</v>
      </c>
      <c r="B10879">
        <f t="shared" si="1185"/>
        <v>9.9999999999988987E-5</v>
      </c>
      <c r="C10879">
        <f t="shared" si="1186"/>
        <v>8.9043531954054398</v>
      </c>
      <c r="D10879">
        <f t="shared" si="1187"/>
        <v>9.9043531954054398</v>
      </c>
      <c r="E10879">
        <f t="shared" si="1188"/>
        <v>2.4340549942678811</v>
      </c>
      <c r="F10879">
        <f t="shared" si="1189"/>
        <v>3.621454994267844</v>
      </c>
      <c r="G10879">
        <f t="shared" si="1190"/>
        <v>7.9837595317148082</v>
      </c>
      <c r="H10879">
        <f t="shared" si="1191"/>
        <v>8.683718911714795</v>
      </c>
    </row>
    <row r="10880" spans="1:8" x14ac:dyDescent="0.45">
      <c r="A10880">
        <v>1.0874999999999999</v>
      </c>
      <c r="B10880">
        <f t="shared" si="1185"/>
        <v>9.9999999999988987E-5</v>
      </c>
      <c r="C10880">
        <f t="shared" si="1186"/>
        <v>8.9100652418836717</v>
      </c>
      <c r="D10880">
        <f t="shared" si="1187"/>
        <v>9.9100652418836717</v>
      </c>
      <c r="E10880">
        <f t="shared" si="1188"/>
        <v>2.4349460007920691</v>
      </c>
      <c r="F10880">
        <f t="shared" si="1189"/>
        <v>3.6224460007920323</v>
      </c>
      <c r="G10880">
        <f t="shared" si="1190"/>
        <v>7.9840029817645615</v>
      </c>
      <c r="H10880">
        <f t="shared" si="1191"/>
        <v>8.6840811067645483</v>
      </c>
    </row>
    <row r="10881" spans="1:8" x14ac:dyDescent="0.45">
      <c r="A10881">
        <v>1.0875999999999999</v>
      </c>
      <c r="B10881">
        <f t="shared" si="1185"/>
        <v>9.9999999999988987E-5</v>
      </c>
      <c r="C10881">
        <f t="shared" si="1186"/>
        <v>8.915763218152696</v>
      </c>
      <c r="D10881">
        <f t="shared" si="1187"/>
        <v>9.915763218152696</v>
      </c>
      <c r="E10881">
        <f t="shared" si="1188"/>
        <v>2.4358375771138845</v>
      </c>
      <c r="F10881">
        <f t="shared" si="1189"/>
        <v>3.6234375771138474</v>
      </c>
      <c r="G10881">
        <f t="shared" si="1190"/>
        <v>7.984246520943457</v>
      </c>
      <c r="H10881">
        <f t="shared" si="1191"/>
        <v>8.6844434009434437</v>
      </c>
    </row>
    <row r="10882" spans="1:8" x14ac:dyDescent="0.45">
      <c r="A10882">
        <v>1.0876999999999999</v>
      </c>
      <c r="B10882">
        <f t="shared" si="1185"/>
        <v>9.9999999999988987E-5</v>
      </c>
      <c r="C10882">
        <f t="shared" si="1186"/>
        <v>8.9214471152146206</v>
      </c>
      <c r="D10882">
        <f t="shared" si="1187"/>
        <v>9.9214471152146206</v>
      </c>
      <c r="E10882">
        <f t="shared" si="1188"/>
        <v>2.4367297218254058</v>
      </c>
      <c r="F10882">
        <f t="shared" si="1189"/>
        <v>3.6244297218253689</v>
      </c>
      <c r="G10882">
        <f t="shared" si="1190"/>
        <v>7.984490149308404</v>
      </c>
      <c r="H10882">
        <f t="shared" si="1191"/>
        <v>8.6848057943083905</v>
      </c>
    </row>
    <row r="10883" spans="1:8" x14ac:dyDescent="0.45">
      <c r="A10883">
        <v>1.0878000000000001</v>
      </c>
      <c r="B10883">
        <f t="shared" si="1185"/>
        <v>1.0000000000021103E-4</v>
      </c>
      <c r="C10883">
        <f t="shared" si="1186"/>
        <v>8.9271169240938288</v>
      </c>
      <c r="D10883">
        <f t="shared" si="1187"/>
        <v>9.9271169240938288</v>
      </c>
      <c r="E10883">
        <f t="shared" si="1188"/>
        <v>2.4376224335178169</v>
      </c>
      <c r="F10883">
        <f t="shared" si="1189"/>
        <v>3.6254224335177803</v>
      </c>
      <c r="G10883">
        <f t="shared" si="1190"/>
        <v>7.984733866916172</v>
      </c>
      <c r="H10883">
        <f t="shared" si="1191"/>
        <v>8.6851682869161593</v>
      </c>
    </row>
    <row r="10884" spans="1:8" x14ac:dyDescent="0.45">
      <c r="A10884">
        <v>1.0879000000000001</v>
      </c>
      <c r="B10884">
        <f t="shared" si="1185"/>
        <v>9.9999999999988987E-5</v>
      </c>
      <c r="C10884">
        <f t="shared" si="1186"/>
        <v>8.9327726358368782</v>
      </c>
      <c r="D10884">
        <f t="shared" si="1187"/>
        <v>9.9327726358368782</v>
      </c>
      <c r="E10884">
        <f t="shared" si="1188"/>
        <v>2.4385157107814006</v>
      </c>
      <c r="F10884">
        <f t="shared" si="1189"/>
        <v>3.6264157107813637</v>
      </c>
      <c r="G10884">
        <f t="shared" si="1190"/>
        <v>7.9849776738233871</v>
      </c>
      <c r="H10884">
        <f t="shared" si="1191"/>
        <v>8.6855308788233749</v>
      </c>
    </row>
    <row r="10885" spans="1:8" x14ac:dyDescent="0.45">
      <c r="A10885">
        <v>1.0880000000000001</v>
      </c>
      <c r="B10885">
        <f t="shared" si="1185"/>
        <v>9.9999999999988987E-5</v>
      </c>
      <c r="C10885">
        <f t="shared" si="1186"/>
        <v>8.9384142415126373</v>
      </c>
      <c r="D10885">
        <f t="shared" si="1187"/>
        <v>9.9384142415126373</v>
      </c>
      <c r="E10885">
        <f t="shared" si="1188"/>
        <v>2.4394095522055519</v>
      </c>
      <c r="F10885">
        <f t="shared" si="1189"/>
        <v>3.6274095522055148</v>
      </c>
      <c r="G10885">
        <f t="shared" si="1190"/>
        <v>7.9852215700865363</v>
      </c>
      <c r="H10885">
        <f t="shared" si="1191"/>
        <v>8.6858935700865239</v>
      </c>
    </row>
    <row r="10886" spans="1:8" x14ac:dyDescent="0.45">
      <c r="A10886">
        <v>1.0881000000000001</v>
      </c>
      <c r="B10886">
        <f t="shared" si="1185"/>
        <v>9.9999999999988987E-5</v>
      </c>
      <c r="C10886">
        <f t="shared" si="1186"/>
        <v>8.9440417322122574</v>
      </c>
      <c r="D10886">
        <f t="shared" si="1187"/>
        <v>9.9440417322122574</v>
      </c>
      <c r="E10886">
        <f t="shared" si="1188"/>
        <v>2.4403039563787732</v>
      </c>
      <c r="F10886">
        <f t="shared" si="1189"/>
        <v>3.6284039563787358</v>
      </c>
      <c r="G10886">
        <f t="shared" si="1190"/>
        <v>7.9854655557619658</v>
      </c>
      <c r="H10886">
        <f t="shared" si="1191"/>
        <v>8.6862563607619538</v>
      </c>
    </row>
    <row r="10887" spans="1:8" x14ac:dyDescent="0.45">
      <c r="A10887">
        <v>1.0882000000000001</v>
      </c>
      <c r="B10887">
        <f t="shared" ref="B10887:B10950" si="1192">A10887-A10886</f>
        <v>9.9999999999988987E-5</v>
      </c>
      <c r="C10887">
        <f t="shared" ref="C10887:C10950" si="1193">$C$2*SIN(2*PI()*$C$1*A10887)</f>
        <v>8.949655099049151</v>
      </c>
      <c r="D10887">
        <f t="shared" ref="D10887:D10950" si="1194">C10887+$J$2</f>
        <v>9.949655099049151</v>
      </c>
      <c r="E10887">
        <f t="shared" ref="E10887:E10950" si="1195">C10887*$B10887+E10886</f>
        <v>2.4411989218886778</v>
      </c>
      <c r="F10887">
        <f t="shared" ref="F10887:F10950" si="1196">D10887*$B10887+F10886</f>
        <v>3.6293989218886407</v>
      </c>
      <c r="G10887">
        <f t="shared" ref="G10887:G10950" si="1197">0.5*C10887*($B10887^2)+E10886*$B10887+G10886</f>
        <v>7.9857096309058795</v>
      </c>
      <c r="H10887">
        <f t="shared" ref="H10887:H10950" si="1198">0.5*D10887*($B10887^2)+F10886*$B10887+H10886</f>
        <v>8.6866192509058671</v>
      </c>
    </row>
    <row r="10888" spans="1:8" x14ac:dyDescent="0.45">
      <c r="A10888">
        <v>1.0883</v>
      </c>
      <c r="B10888">
        <f t="shared" si="1192"/>
        <v>9.9999999999988987E-5</v>
      </c>
      <c r="C10888">
        <f t="shared" si="1193"/>
        <v>8.9552543331590488</v>
      </c>
      <c r="D10888">
        <f t="shared" si="1194"/>
        <v>9.9552543331590488</v>
      </c>
      <c r="E10888">
        <f t="shared" si="1195"/>
        <v>2.4420944473219937</v>
      </c>
      <c r="F10888">
        <f t="shared" si="1196"/>
        <v>3.6303944473219563</v>
      </c>
      <c r="G10888">
        <f t="shared" si="1197"/>
        <v>7.98595379557434</v>
      </c>
      <c r="H10888">
        <f t="shared" si="1198"/>
        <v>8.6869822405743271</v>
      </c>
    </row>
    <row r="10889" spans="1:8" x14ac:dyDescent="0.45">
      <c r="A10889">
        <v>1.0884</v>
      </c>
      <c r="B10889">
        <f t="shared" si="1192"/>
        <v>9.9999999999988987E-5</v>
      </c>
      <c r="C10889">
        <f t="shared" si="1193"/>
        <v>8.9608394256999855</v>
      </c>
      <c r="D10889">
        <f t="shared" si="1194"/>
        <v>9.9608394256999855</v>
      </c>
      <c r="E10889">
        <f t="shared" si="1195"/>
        <v>2.4429905312645634</v>
      </c>
      <c r="F10889">
        <f t="shared" si="1196"/>
        <v>3.6313905312645263</v>
      </c>
      <c r="G10889">
        <f t="shared" si="1197"/>
        <v>7.986198049823269</v>
      </c>
      <c r="H10889">
        <f t="shared" si="1198"/>
        <v>8.6873453298232572</v>
      </c>
    </row>
    <row r="10890" spans="1:8" x14ac:dyDescent="0.45">
      <c r="A10890">
        <v>1.0885</v>
      </c>
      <c r="B10890">
        <f t="shared" si="1192"/>
        <v>9.9999999999988987E-5</v>
      </c>
      <c r="C10890">
        <f t="shared" si="1193"/>
        <v>8.9664103678523563</v>
      </c>
      <c r="D10890">
        <f t="shared" si="1194"/>
        <v>9.9664103678523563</v>
      </c>
      <c r="E10890">
        <f t="shared" si="1195"/>
        <v>2.4438871723013484</v>
      </c>
      <c r="F10890">
        <f t="shared" si="1196"/>
        <v>3.6323871723013115</v>
      </c>
      <c r="G10890">
        <f t="shared" si="1197"/>
        <v>7.9864423937084474</v>
      </c>
      <c r="H10890">
        <f t="shared" si="1198"/>
        <v>8.6877085187084351</v>
      </c>
    </row>
    <row r="10891" spans="1:8" x14ac:dyDescent="0.45">
      <c r="A10891">
        <v>1.0886</v>
      </c>
      <c r="B10891">
        <f t="shared" si="1192"/>
        <v>9.9999999999988987E-5</v>
      </c>
      <c r="C10891">
        <f t="shared" si="1193"/>
        <v>8.9719671508188732</v>
      </c>
      <c r="D10891">
        <f t="shared" si="1194"/>
        <v>9.9719671508188732</v>
      </c>
      <c r="E10891">
        <f t="shared" si="1195"/>
        <v>2.4447843690164301</v>
      </c>
      <c r="F10891">
        <f t="shared" si="1196"/>
        <v>3.6333843690163934</v>
      </c>
      <c r="G10891">
        <f t="shared" si="1197"/>
        <v>7.9866868272855136</v>
      </c>
      <c r="H10891">
        <f t="shared" si="1198"/>
        <v>8.6880718072855014</v>
      </c>
    </row>
    <row r="10892" spans="1:8" x14ac:dyDescent="0.45">
      <c r="A10892">
        <v>1.0887</v>
      </c>
      <c r="B10892">
        <f t="shared" si="1192"/>
        <v>9.9999999999988987E-5</v>
      </c>
      <c r="C10892">
        <f t="shared" si="1193"/>
        <v>8.9775097658246192</v>
      </c>
      <c r="D10892">
        <f t="shared" si="1194"/>
        <v>9.9775097658246192</v>
      </c>
      <c r="E10892">
        <f t="shared" si="1195"/>
        <v>2.4456821199930125</v>
      </c>
      <c r="F10892">
        <f t="shared" si="1196"/>
        <v>3.6343821199929756</v>
      </c>
      <c r="G10892">
        <f t="shared" si="1197"/>
        <v>7.9869313506099644</v>
      </c>
      <c r="H10892">
        <f t="shared" si="1198"/>
        <v>8.6884351956099515</v>
      </c>
    </row>
    <row r="10893" spans="1:8" x14ac:dyDescent="0.45">
      <c r="A10893">
        <v>1.0888</v>
      </c>
      <c r="B10893">
        <f t="shared" si="1192"/>
        <v>9.9999999999988987E-5</v>
      </c>
      <c r="C10893">
        <f t="shared" si="1193"/>
        <v>8.9830382041170385</v>
      </c>
      <c r="D10893">
        <f t="shared" si="1194"/>
        <v>9.9830382041170385</v>
      </c>
      <c r="E10893">
        <f t="shared" si="1195"/>
        <v>2.4465804238134243</v>
      </c>
      <c r="F10893">
        <f t="shared" si="1196"/>
        <v>3.6353804238133871</v>
      </c>
      <c r="G10893">
        <f t="shared" si="1197"/>
        <v>7.9871759637371547</v>
      </c>
      <c r="H10893">
        <f t="shared" si="1198"/>
        <v>8.6887986837371418</v>
      </c>
    </row>
    <row r="10894" spans="1:8" x14ac:dyDescent="0.45">
      <c r="A10894">
        <v>1.0889</v>
      </c>
      <c r="B10894">
        <f t="shared" si="1192"/>
        <v>9.9999999999988987E-5</v>
      </c>
      <c r="C10894">
        <f t="shared" si="1193"/>
        <v>8.9885524569659907</v>
      </c>
      <c r="D10894">
        <f t="shared" si="1194"/>
        <v>9.9885524569659907</v>
      </c>
      <c r="E10894">
        <f t="shared" si="1195"/>
        <v>2.4474792790591207</v>
      </c>
      <c r="F10894">
        <f t="shared" si="1196"/>
        <v>3.6363792790590836</v>
      </c>
      <c r="G10894">
        <f t="shared" si="1197"/>
        <v>7.987420666722298</v>
      </c>
      <c r="H10894">
        <f t="shared" si="1198"/>
        <v>8.6891622717222852</v>
      </c>
    </row>
    <row r="10895" spans="1:8" x14ac:dyDescent="0.45">
      <c r="A10895">
        <v>1.089</v>
      </c>
      <c r="B10895">
        <f t="shared" si="1192"/>
        <v>9.9999999999988987E-5</v>
      </c>
      <c r="C10895">
        <f t="shared" si="1193"/>
        <v>8.9940525156637072</v>
      </c>
      <c r="D10895">
        <f t="shared" si="1194"/>
        <v>9.9940525156637072</v>
      </c>
      <c r="E10895">
        <f t="shared" si="1195"/>
        <v>2.4483786843106867</v>
      </c>
      <c r="F10895">
        <f t="shared" si="1196"/>
        <v>3.6373786843106499</v>
      </c>
      <c r="G10895">
        <f t="shared" si="1197"/>
        <v>7.9876654596204668</v>
      </c>
      <c r="H10895">
        <f t="shared" si="1198"/>
        <v>8.6895259596204539</v>
      </c>
    </row>
    <row r="10896" spans="1:8" x14ac:dyDescent="0.45">
      <c r="A10896">
        <v>1.0891</v>
      </c>
      <c r="B10896">
        <f t="shared" si="1192"/>
        <v>9.9999999999988987E-5</v>
      </c>
      <c r="C10896">
        <f t="shared" si="1193"/>
        <v>8.9995383715248458</v>
      </c>
      <c r="D10896">
        <f t="shared" si="1194"/>
        <v>9.9995383715248458</v>
      </c>
      <c r="E10896">
        <f t="shared" si="1195"/>
        <v>2.4492786381478391</v>
      </c>
      <c r="F10896">
        <f t="shared" si="1196"/>
        <v>3.6383786381478025</v>
      </c>
      <c r="G10896">
        <f t="shared" si="1197"/>
        <v>7.9879103424865896</v>
      </c>
      <c r="H10896">
        <f t="shared" si="1198"/>
        <v>8.6898897474865766</v>
      </c>
    </row>
    <row r="10897" spans="1:8" x14ac:dyDescent="0.45">
      <c r="A10897">
        <v>1.0891999999999999</v>
      </c>
      <c r="B10897">
        <f t="shared" si="1192"/>
        <v>9.9999999999988987E-5</v>
      </c>
      <c r="C10897">
        <f t="shared" si="1193"/>
        <v>9.0050100158864836</v>
      </c>
      <c r="D10897">
        <f t="shared" si="1194"/>
        <v>10.005010015886484</v>
      </c>
      <c r="E10897">
        <f t="shared" si="1195"/>
        <v>2.4501791391494274</v>
      </c>
      <c r="F10897">
        <f t="shared" si="1196"/>
        <v>3.639379139149391</v>
      </c>
      <c r="G10897">
        <f t="shared" si="1197"/>
        <v>7.9881553153754545</v>
      </c>
      <c r="H10897">
        <f t="shared" si="1198"/>
        <v>8.6902536353754414</v>
      </c>
    </row>
    <row r="10898" spans="1:8" x14ac:dyDescent="0.45">
      <c r="A10898">
        <v>1.0892999999999999</v>
      </c>
      <c r="B10898">
        <f t="shared" si="1192"/>
        <v>9.9999999999988987E-5</v>
      </c>
      <c r="C10898">
        <f t="shared" si="1193"/>
        <v>9.0104674401081635</v>
      </c>
      <c r="D10898">
        <f t="shared" si="1194"/>
        <v>10.010467440108163</v>
      </c>
      <c r="E10898">
        <f t="shared" si="1195"/>
        <v>2.4510801858934381</v>
      </c>
      <c r="F10898">
        <f t="shared" si="1196"/>
        <v>3.640380185893402</v>
      </c>
      <c r="G10898">
        <f t="shared" si="1197"/>
        <v>7.9884003783417068</v>
      </c>
      <c r="H10898">
        <f t="shared" si="1198"/>
        <v>8.6906176233416943</v>
      </c>
    </row>
    <row r="10899" spans="1:8" x14ac:dyDescent="0.45">
      <c r="A10899">
        <v>1.0893999999999999</v>
      </c>
      <c r="B10899">
        <f t="shared" si="1192"/>
        <v>9.9999999999988987E-5</v>
      </c>
      <c r="C10899">
        <f t="shared" si="1193"/>
        <v>9.0159106355718599</v>
      </c>
      <c r="D10899">
        <f t="shared" si="1194"/>
        <v>10.01591063557186</v>
      </c>
      <c r="E10899">
        <f t="shared" si="1195"/>
        <v>2.4519817769569952</v>
      </c>
      <c r="F10899">
        <f t="shared" si="1196"/>
        <v>3.6413817769569592</v>
      </c>
      <c r="G10899">
        <f t="shared" si="1197"/>
        <v>7.9886455314398495</v>
      </c>
      <c r="H10899">
        <f t="shared" si="1198"/>
        <v>8.6909817114398376</v>
      </c>
    </row>
    <row r="10900" spans="1:8" x14ac:dyDescent="0.45">
      <c r="A10900">
        <v>1.0894999999999999</v>
      </c>
      <c r="B10900">
        <f t="shared" si="1192"/>
        <v>9.9999999999988987E-5</v>
      </c>
      <c r="C10900">
        <f t="shared" si="1193"/>
        <v>9.021339593682022</v>
      </c>
      <c r="D10900">
        <f t="shared" si="1194"/>
        <v>10.021339593682022</v>
      </c>
      <c r="E10900">
        <f t="shared" si="1195"/>
        <v>2.4528839109163632</v>
      </c>
      <c r="F10900">
        <f t="shared" si="1196"/>
        <v>3.6423839109163274</v>
      </c>
      <c r="G10900">
        <f t="shared" si="1197"/>
        <v>7.9888907747242435</v>
      </c>
      <c r="H10900">
        <f t="shared" si="1198"/>
        <v>8.6913458997242312</v>
      </c>
    </row>
    <row r="10901" spans="1:8" x14ac:dyDescent="0.45">
      <c r="A10901">
        <v>1.0895999999999999</v>
      </c>
      <c r="B10901">
        <f t="shared" si="1192"/>
        <v>9.9999999999988987E-5</v>
      </c>
      <c r="C10901">
        <f t="shared" si="1193"/>
        <v>9.0267543058655875</v>
      </c>
      <c r="D10901">
        <f t="shared" si="1194"/>
        <v>10.026754305865587</v>
      </c>
      <c r="E10901">
        <f t="shared" si="1195"/>
        <v>2.4537865863469497</v>
      </c>
      <c r="F10901">
        <f t="shared" si="1196"/>
        <v>3.6433865863469137</v>
      </c>
      <c r="G10901">
        <f t="shared" si="1197"/>
        <v>7.9891361082491068</v>
      </c>
      <c r="H10901">
        <f t="shared" si="1198"/>
        <v>8.691710188249095</v>
      </c>
    </row>
    <row r="10902" spans="1:8" x14ac:dyDescent="0.45">
      <c r="A10902">
        <v>1.0896999999999999</v>
      </c>
      <c r="B10902">
        <f t="shared" si="1192"/>
        <v>9.9999999999988987E-5</v>
      </c>
      <c r="C10902">
        <f t="shared" si="1193"/>
        <v>9.0321547635719774</v>
      </c>
      <c r="D10902">
        <f t="shared" si="1194"/>
        <v>10.032154763571977</v>
      </c>
      <c r="E10902">
        <f t="shared" si="1195"/>
        <v>2.454689801823307</v>
      </c>
      <c r="F10902">
        <f t="shared" si="1196"/>
        <v>3.6443898018232708</v>
      </c>
      <c r="G10902">
        <f t="shared" si="1197"/>
        <v>7.9893815320685153</v>
      </c>
      <c r="H10902">
        <f t="shared" si="1198"/>
        <v>8.6920745770685031</v>
      </c>
    </row>
    <row r="10903" spans="1:8" x14ac:dyDescent="0.45">
      <c r="A10903">
        <v>1.0898000000000001</v>
      </c>
      <c r="B10903">
        <f t="shared" si="1192"/>
        <v>1.0000000000021103E-4</v>
      </c>
      <c r="C10903">
        <f t="shared" si="1193"/>
        <v>9.0375409582731603</v>
      </c>
      <c r="D10903">
        <f t="shared" si="1194"/>
        <v>10.03754095827316</v>
      </c>
      <c r="E10903">
        <f t="shared" si="1195"/>
        <v>2.4555935559191364</v>
      </c>
      <c r="F10903">
        <f t="shared" si="1196"/>
        <v>3.6453935559191004</v>
      </c>
      <c r="G10903">
        <f t="shared" si="1197"/>
        <v>7.9896270462364027</v>
      </c>
      <c r="H10903">
        <f t="shared" si="1198"/>
        <v>8.6924390662363908</v>
      </c>
    </row>
    <row r="10904" spans="1:8" x14ac:dyDescent="0.45">
      <c r="A10904">
        <v>1.0899000000000001</v>
      </c>
      <c r="B10904">
        <f t="shared" si="1192"/>
        <v>9.9999999999988987E-5</v>
      </c>
      <c r="C10904">
        <f t="shared" si="1193"/>
        <v>9.0429128814635558</v>
      </c>
      <c r="D10904">
        <f t="shared" si="1194"/>
        <v>10.042912881463556</v>
      </c>
      <c r="E10904">
        <f t="shared" si="1195"/>
        <v>2.4564978472072827</v>
      </c>
      <c r="F10904">
        <f t="shared" si="1196"/>
        <v>3.6463978472072465</v>
      </c>
      <c r="G10904">
        <f t="shared" si="1197"/>
        <v>7.989872650806559</v>
      </c>
      <c r="H10904">
        <f t="shared" si="1198"/>
        <v>8.6928036558065465</v>
      </c>
    </row>
    <row r="10905" spans="1:8" x14ac:dyDescent="0.45">
      <c r="A10905">
        <v>1.0900000000000001</v>
      </c>
      <c r="B10905">
        <f t="shared" si="1192"/>
        <v>9.9999999999988987E-5</v>
      </c>
      <c r="C10905">
        <f t="shared" si="1193"/>
        <v>9.0482705246601967</v>
      </c>
      <c r="D10905">
        <f t="shared" si="1194"/>
        <v>10.048270524660197</v>
      </c>
      <c r="E10905">
        <f t="shared" si="1195"/>
        <v>2.4574026742597486</v>
      </c>
      <c r="F10905">
        <f t="shared" si="1196"/>
        <v>3.6474026742597125</v>
      </c>
      <c r="G10905">
        <f t="shared" si="1197"/>
        <v>7.9901183458326326</v>
      </c>
      <c r="H10905">
        <f t="shared" si="1198"/>
        <v>8.6931683458326194</v>
      </c>
    </row>
    <row r="10906" spans="1:8" x14ac:dyDescent="0.45">
      <c r="A10906">
        <v>1.0901000000000001</v>
      </c>
      <c r="B10906">
        <f t="shared" si="1192"/>
        <v>9.9999999999988987E-5</v>
      </c>
      <c r="C10906">
        <f t="shared" si="1193"/>
        <v>9.0536138794026204</v>
      </c>
      <c r="D10906">
        <f t="shared" si="1194"/>
        <v>10.05361387940262</v>
      </c>
      <c r="E10906">
        <f t="shared" si="1195"/>
        <v>2.4583080356476885</v>
      </c>
      <c r="F10906">
        <f t="shared" si="1196"/>
        <v>3.6484080356476527</v>
      </c>
      <c r="G10906">
        <f t="shared" si="1197"/>
        <v>7.9903641313681275</v>
      </c>
      <c r="H10906">
        <f t="shared" si="1198"/>
        <v>8.6935331363681154</v>
      </c>
    </row>
    <row r="10907" spans="1:8" x14ac:dyDescent="0.45">
      <c r="A10907">
        <v>1.0902000000000001</v>
      </c>
      <c r="B10907">
        <f t="shared" si="1192"/>
        <v>9.9999999999988987E-5</v>
      </c>
      <c r="C10907">
        <f t="shared" si="1193"/>
        <v>9.0589429372529455</v>
      </c>
      <c r="D10907">
        <f t="shared" si="1194"/>
        <v>10.058942937252946</v>
      </c>
      <c r="E10907">
        <f t="shared" si="1195"/>
        <v>2.4592139299414137</v>
      </c>
      <c r="F10907">
        <f t="shared" si="1196"/>
        <v>3.6494139299413777</v>
      </c>
      <c r="G10907">
        <f t="shared" si="1197"/>
        <v>7.9906100074664073</v>
      </c>
      <c r="H10907">
        <f t="shared" si="1198"/>
        <v>8.6938980274663944</v>
      </c>
    </row>
    <row r="10908" spans="1:8" x14ac:dyDescent="0.45">
      <c r="A10908">
        <v>1.0903</v>
      </c>
      <c r="B10908">
        <f t="shared" si="1192"/>
        <v>9.9999999999988987E-5</v>
      </c>
      <c r="C10908">
        <f t="shared" si="1193"/>
        <v>9.0642576897958502</v>
      </c>
      <c r="D10908">
        <f t="shared" si="1194"/>
        <v>10.06425768979585</v>
      </c>
      <c r="E10908">
        <f t="shared" si="1195"/>
        <v>2.4601203557103934</v>
      </c>
      <c r="F10908">
        <f t="shared" si="1196"/>
        <v>3.6504203557103572</v>
      </c>
      <c r="G10908">
        <f t="shared" si="1197"/>
        <v>7.9908559741806897</v>
      </c>
      <c r="H10908">
        <f t="shared" si="1198"/>
        <v>8.6942630191806778</v>
      </c>
    </row>
    <row r="10909" spans="1:8" x14ac:dyDescent="0.45">
      <c r="A10909">
        <v>1.0904</v>
      </c>
      <c r="B10909">
        <f t="shared" si="1192"/>
        <v>9.9999999999988987E-5</v>
      </c>
      <c r="C10909">
        <f t="shared" si="1193"/>
        <v>9.0695581286386329</v>
      </c>
      <c r="D10909">
        <f t="shared" si="1194"/>
        <v>10.069558128638633</v>
      </c>
      <c r="E10909">
        <f t="shared" si="1195"/>
        <v>2.461027311523257</v>
      </c>
      <c r="F10909">
        <f t="shared" si="1196"/>
        <v>3.651427311523221</v>
      </c>
      <c r="G10909">
        <f t="shared" si="1197"/>
        <v>7.9911020315640515</v>
      </c>
      <c r="H10909">
        <f t="shared" si="1198"/>
        <v>8.6946281115640396</v>
      </c>
    </row>
    <row r="10910" spans="1:8" x14ac:dyDescent="0.45">
      <c r="A10910">
        <v>1.0905</v>
      </c>
      <c r="B10910">
        <f t="shared" si="1192"/>
        <v>9.9999999999988987E-5</v>
      </c>
      <c r="C10910">
        <f t="shared" si="1193"/>
        <v>9.0748442454111693</v>
      </c>
      <c r="D10910">
        <f t="shared" si="1194"/>
        <v>10.074844245411169</v>
      </c>
      <c r="E10910">
        <f t="shared" si="1195"/>
        <v>2.4619347959477982</v>
      </c>
      <c r="F10910">
        <f t="shared" si="1196"/>
        <v>3.6524347959477619</v>
      </c>
      <c r="G10910">
        <f t="shared" si="1197"/>
        <v>7.9913481796694255</v>
      </c>
      <c r="H10910">
        <f t="shared" si="1198"/>
        <v>8.6949933046694134</v>
      </c>
    </row>
    <row r="10911" spans="1:8" x14ac:dyDescent="0.45">
      <c r="A10911">
        <v>1.0906</v>
      </c>
      <c r="B10911">
        <f t="shared" si="1192"/>
        <v>9.9999999999988987E-5</v>
      </c>
      <c r="C10911">
        <f t="shared" si="1193"/>
        <v>9.0801160317659573</v>
      </c>
      <c r="D10911">
        <f t="shared" si="1194"/>
        <v>10.080116031765957</v>
      </c>
      <c r="E10911">
        <f t="shared" si="1195"/>
        <v>2.4628428075509747</v>
      </c>
      <c r="F10911">
        <f t="shared" si="1196"/>
        <v>3.6534428075509382</v>
      </c>
      <c r="G10911">
        <f t="shared" si="1197"/>
        <v>7.9915944185496004</v>
      </c>
      <c r="H10911">
        <f t="shared" si="1198"/>
        <v>8.6953585985495891</v>
      </c>
    </row>
    <row r="10912" spans="1:8" x14ac:dyDescent="0.45">
      <c r="A10912">
        <v>1.0907</v>
      </c>
      <c r="B10912">
        <f t="shared" si="1192"/>
        <v>9.9999999999988987E-5</v>
      </c>
      <c r="C10912">
        <f t="shared" si="1193"/>
        <v>9.0853734793781289</v>
      </c>
      <c r="D10912">
        <f t="shared" si="1194"/>
        <v>10.085373479378129</v>
      </c>
      <c r="E10912">
        <f t="shared" si="1195"/>
        <v>2.4637513448989123</v>
      </c>
      <c r="F10912">
        <f t="shared" si="1196"/>
        <v>3.654451344898876</v>
      </c>
      <c r="G10912">
        <f t="shared" si="1197"/>
        <v>7.9918407482572231</v>
      </c>
      <c r="H10912">
        <f t="shared" si="1198"/>
        <v>8.6957239932572108</v>
      </c>
    </row>
    <row r="10913" spans="1:8" x14ac:dyDescent="0.45">
      <c r="A10913">
        <v>1.0908</v>
      </c>
      <c r="B10913">
        <f t="shared" si="1192"/>
        <v>9.9999999999988987E-5</v>
      </c>
      <c r="C10913">
        <f t="shared" si="1193"/>
        <v>9.0906165799454506</v>
      </c>
      <c r="D10913">
        <f t="shared" si="1194"/>
        <v>10.090616579945451</v>
      </c>
      <c r="E10913">
        <f t="shared" si="1195"/>
        <v>2.4646604065569067</v>
      </c>
      <c r="F10913">
        <f t="shared" si="1196"/>
        <v>3.6554604065568705</v>
      </c>
      <c r="G10913">
        <f t="shared" si="1197"/>
        <v>7.9920871688447956</v>
      </c>
      <c r="H10913">
        <f t="shared" si="1198"/>
        <v>8.6960894888447839</v>
      </c>
    </row>
    <row r="10914" spans="1:8" x14ac:dyDescent="0.45">
      <c r="A10914">
        <v>1.0909</v>
      </c>
      <c r="B10914">
        <f t="shared" si="1192"/>
        <v>9.9999999999988987E-5</v>
      </c>
      <c r="C10914">
        <f t="shared" si="1193"/>
        <v>9.0958453251883604</v>
      </c>
      <c r="D10914">
        <f t="shared" si="1194"/>
        <v>10.09584532518836</v>
      </c>
      <c r="E10914">
        <f t="shared" si="1195"/>
        <v>2.4655699910894255</v>
      </c>
      <c r="F10914">
        <f t="shared" si="1196"/>
        <v>3.6564699910893892</v>
      </c>
      <c r="G10914">
        <f t="shared" si="1197"/>
        <v>7.9923336803646778</v>
      </c>
      <c r="H10914">
        <f t="shared" si="1198"/>
        <v>8.6964550853646667</v>
      </c>
    </row>
    <row r="10915" spans="1:8" x14ac:dyDescent="0.45">
      <c r="A10915">
        <v>1.091</v>
      </c>
      <c r="B10915">
        <f t="shared" si="1192"/>
        <v>9.9999999999988987E-5</v>
      </c>
      <c r="C10915">
        <f t="shared" si="1193"/>
        <v>9.1010597068499539</v>
      </c>
      <c r="D10915">
        <f t="shared" si="1194"/>
        <v>10.101059706849954</v>
      </c>
      <c r="E10915">
        <f t="shared" si="1195"/>
        <v>2.4664800970601104</v>
      </c>
      <c r="F10915">
        <f t="shared" si="1196"/>
        <v>3.6574800970600743</v>
      </c>
      <c r="G10915">
        <f t="shared" si="1197"/>
        <v>7.9925802828690857</v>
      </c>
      <c r="H10915">
        <f t="shared" si="1198"/>
        <v>8.6968207828690733</v>
      </c>
    </row>
    <row r="10916" spans="1:8" x14ac:dyDescent="0.45">
      <c r="A10916">
        <v>1.0911</v>
      </c>
      <c r="B10916">
        <f t="shared" si="1192"/>
        <v>9.9999999999988987E-5</v>
      </c>
      <c r="C10916">
        <f t="shared" si="1193"/>
        <v>9.1062597166960089</v>
      </c>
      <c r="D10916">
        <f t="shared" si="1194"/>
        <v>10.106259716696009</v>
      </c>
      <c r="E10916">
        <f t="shared" si="1195"/>
        <v>2.4673907230317798</v>
      </c>
      <c r="F10916">
        <f t="shared" si="1196"/>
        <v>3.6584907230317438</v>
      </c>
      <c r="G10916">
        <f t="shared" si="1197"/>
        <v>7.9928269764100905</v>
      </c>
      <c r="H10916">
        <f t="shared" si="1198"/>
        <v>8.6971865814100777</v>
      </c>
    </row>
    <row r="10917" spans="1:8" x14ac:dyDescent="0.45">
      <c r="A10917">
        <v>1.0911999999999999</v>
      </c>
      <c r="B10917">
        <f t="shared" si="1192"/>
        <v>9.9999999999988987E-5</v>
      </c>
      <c r="C10917">
        <f t="shared" si="1193"/>
        <v>9.1114453465149925</v>
      </c>
      <c r="D10917">
        <f t="shared" si="1194"/>
        <v>10.111445346514992</v>
      </c>
      <c r="E10917">
        <f t="shared" si="1195"/>
        <v>2.468301867566431</v>
      </c>
      <c r="F10917">
        <f t="shared" si="1196"/>
        <v>3.6595018675663953</v>
      </c>
      <c r="G10917">
        <f t="shared" si="1197"/>
        <v>7.9930737610396205</v>
      </c>
      <c r="H10917">
        <f t="shared" si="1198"/>
        <v>8.6975524810396081</v>
      </c>
    </row>
    <row r="10918" spans="1:8" x14ac:dyDescent="0.45">
      <c r="A10918">
        <v>1.0912999999999999</v>
      </c>
      <c r="B10918">
        <f t="shared" si="1192"/>
        <v>9.9999999999988987E-5</v>
      </c>
      <c r="C10918">
        <f t="shared" si="1193"/>
        <v>9.1166165881181023</v>
      </c>
      <c r="D10918">
        <f t="shared" si="1194"/>
        <v>10.116616588118102</v>
      </c>
      <c r="E10918">
        <f t="shared" si="1195"/>
        <v>2.4692135292252426</v>
      </c>
      <c r="F10918">
        <f t="shared" si="1196"/>
        <v>3.6605135292252071</v>
      </c>
      <c r="G10918">
        <f t="shared" si="1197"/>
        <v>7.99332063680946</v>
      </c>
      <c r="H10918">
        <f t="shared" si="1198"/>
        <v>8.697918481809447</v>
      </c>
    </row>
    <row r="10919" spans="1:8" x14ac:dyDescent="0.45">
      <c r="A10919">
        <v>1.0913999999999999</v>
      </c>
      <c r="B10919">
        <f t="shared" si="1192"/>
        <v>9.9999999999988987E-5</v>
      </c>
      <c r="C10919">
        <f t="shared" si="1193"/>
        <v>9.1217734333392322</v>
      </c>
      <c r="D10919">
        <f t="shared" si="1194"/>
        <v>10.121773433339232</v>
      </c>
      <c r="E10919">
        <f t="shared" si="1195"/>
        <v>2.4701257065685764</v>
      </c>
      <c r="F10919">
        <f t="shared" si="1196"/>
        <v>3.6615257065685411</v>
      </c>
      <c r="G10919">
        <f t="shared" si="1197"/>
        <v>7.9935676037712495</v>
      </c>
      <c r="H10919">
        <f t="shared" si="1198"/>
        <v>8.6982845837712368</v>
      </c>
    </row>
    <row r="10920" spans="1:8" x14ac:dyDescent="0.45">
      <c r="A10920">
        <v>1.0914999999999999</v>
      </c>
      <c r="B10920">
        <f t="shared" si="1192"/>
        <v>9.9999999999988987E-5</v>
      </c>
      <c r="C10920">
        <f t="shared" si="1193"/>
        <v>9.1269158740350242</v>
      </c>
      <c r="D10920">
        <f t="shared" si="1194"/>
        <v>10.126915874035024</v>
      </c>
      <c r="E10920">
        <f t="shared" si="1195"/>
        <v>2.4710383981559798</v>
      </c>
      <c r="F10920">
        <f t="shared" si="1196"/>
        <v>3.6625383981559447</v>
      </c>
      <c r="G10920">
        <f t="shared" si="1197"/>
        <v>7.9938146619764856</v>
      </c>
      <c r="H10920">
        <f t="shared" si="1198"/>
        <v>8.6986507869764722</v>
      </c>
    </row>
    <row r="10921" spans="1:8" x14ac:dyDescent="0.45">
      <c r="A10921">
        <v>1.0915999999999999</v>
      </c>
      <c r="B10921">
        <f t="shared" si="1192"/>
        <v>9.9999999999988987E-5</v>
      </c>
      <c r="C10921">
        <f t="shared" si="1193"/>
        <v>9.1320439020848525</v>
      </c>
      <c r="D10921">
        <f t="shared" si="1194"/>
        <v>10.132043902084853</v>
      </c>
      <c r="E10921">
        <f t="shared" si="1195"/>
        <v>2.4719516025461883</v>
      </c>
      <c r="F10921">
        <f t="shared" si="1196"/>
        <v>3.663551602546153</v>
      </c>
      <c r="G10921">
        <f t="shared" si="1197"/>
        <v>7.994061811476521</v>
      </c>
      <c r="H10921">
        <f t="shared" si="1198"/>
        <v>8.6990170914765077</v>
      </c>
    </row>
    <row r="10922" spans="1:8" x14ac:dyDescent="0.45">
      <c r="A10922">
        <v>1.0916999999999999</v>
      </c>
      <c r="B10922">
        <f t="shared" si="1192"/>
        <v>9.9999999999988987E-5</v>
      </c>
      <c r="C10922">
        <f t="shared" si="1193"/>
        <v>9.1371575093908746</v>
      </c>
      <c r="D10922">
        <f t="shared" si="1194"/>
        <v>10.137157509390875</v>
      </c>
      <c r="E10922">
        <f t="shared" si="1195"/>
        <v>2.4728653182971274</v>
      </c>
      <c r="F10922">
        <f t="shared" si="1196"/>
        <v>3.6645653182970919</v>
      </c>
      <c r="G10922">
        <f t="shared" si="1197"/>
        <v>7.9943090523225635</v>
      </c>
      <c r="H10922">
        <f t="shared" si="1198"/>
        <v>8.6993834973225503</v>
      </c>
    </row>
    <row r="10923" spans="1:8" x14ac:dyDescent="0.45">
      <c r="A10923">
        <v>1.0918000000000001</v>
      </c>
      <c r="B10923">
        <f t="shared" si="1192"/>
        <v>1.0000000000021103E-4</v>
      </c>
      <c r="C10923">
        <f t="shared" si="1193"/>
        <v>9.1422566878780174</v>
      </c>
      <c r="D10923">
        <f t="shared" si="1194"/>
        <v>10.142256687878017</v>
      </c>
      <c r="E10923">
        <f t="shared" si="1195"/>
        <v>2.4737795439659171</v>
      </c>
      <c r="F10923">
        <f t="shared" si="1196"/>
        <v>3.6655795439658818</v>
      </c>
      <c r="G10923">
        <f t="shared" si="1197"/>
        <v>7.9945563845656773</v>
      </c>
      <c r="H10923">
        <f t="shared" si="1198"/>
        <v>8.6997500045656651</v>
      </c>
    </row>
    <row r="10924" spans="1:8" x14ac:dyDescent="0.45">
      <c r="A10924">
        <v>1.0919000000000001</v>
      </c>
      <c r="B10924">
        <f t="shared" si="1192"/>
        <v>9.9999999999988987E-5</v>
      </c>
      <c r="C10924">
        <f t="shared" si="1193"/>
        <v>9.1473414294939417</v>
      </c>
      <c r="D10924">
        <f t="shared" si="1194"/>
        <v>10.147341429493942</v>
      </c>
      <c r="E10924">
        <f t="shared" si="1195"/>
        <v>2.4746942781088666</v>
      </c>
      <c r="F10924">
        <f t="shared" si="1196"/>
        <v>3.666594278108831</v>
      </c>
      <c r="G10924">
        <f t="shared" si="1197"/>
        <v>7.9948038082567807</v>
      </c>
      <c r="H10924">
        <f t="shared" si="1198"/>
        <v>8.7001166132567693</v>
      </c>
    </row>
    <row r="10925" spans="1:8" x14ac:dyDescent="0.45">
      <c r="A10925">
        <v>1.0920000000000001</v>
      </c>
      <c r="B10925">
        <f t="shared" si="1192"/>
        <v>9.9999999999988987E-5</v>
      </c>
      <c r="C10925">
        <f t="shared" si="1193"/>
        <v>9.1524117262091771</v>
      </c>
      <c r="D10925">
        <f t="shared" si="1194"/>
        <v>10.152411726209177</v>
      </c>
      <c r="E10925">
        <f t="shared" si="1195"/>
        <v>2.4756095192814875</v>
      </c>
      <c r="F10925">
        <f t="shared" si="1196"/>
        <v>3.6676095192814517</v>
      </c>
      <c r="G10925">
        <f t="shared" si="1197"/>
        <v>7.99505132344665</v>
      </c>
      <c r="H10925">
        <f t="shared" si="1198"/>
        <v>8.7004833234466386</v>
      </c>
    </row>
    <row r="10926" spans="1:8" x14ac:dyDescent="0.45">
      <c r="A10926">
        <v>1.0921000000000001</v>
      </c>
      <c r="B10926">
        <f t="shared" si="1192"/>
        <v>9.9999999999988987E-5</v>
      </c>
      <c r="C10926">
        <f t="shared" si="1193"/>
        <v>9.157467570017026</v>
      </c>
      <c r="D10926">
        <f t="shared" si="1194"/>
        <v>10.157467570017026</v>
      </c>
      <c r="E10926">
        <f t="shared" si="1195"/>
        <v>2.4765252660384891</v>
      </c>
      <c r="F10926">
        <f t="shared" si="1196"/>
        <v>3.6686252660384535</v>
      </c>
      <c r="G10926">
        <f t="shared" si="1197"/>
        <v>7.9952989301859159</v>
      </c>
      <c r="H10926">
        <f t="shared" si="1198"/>
        <v>8.7008501351859042</v>
      </c>
    </row>
    <row r="10927" spans="1:8" x14ac:dyDescent="0.45">
      <c r="A10927">
        <v>1.0922000000000001</v>
      </c>
      <c r="B10927">
        <f t="shared" si="1192"/>
        <v>9.9999999999988987E-5</v>
      </c>
      <c r="C10927">
        <f t="shared" si="1193"/>
        <v>9.1625089529336208</v>
      </c>
      <c r="D10927">
        <f t="shared" si="1194"/>
        <v>10.162508952933621</v>
      </c>
      <c r="E10927">
        <f t="shared" si="1195"/>
        <v>2.4774415169337822</v>
      </c>
      <c r="F10927">
        <f t="shared" si="1196"/>
        <v>3.6696415169337468</v>
      </c>
      <c r="G10927">
        <f t="shared" si="1197"/>
        <v>7.995546628525064</v>
      </c>
      <c r="H10927">
        <f t="shared" si="1198"/>
        <v>8.7012170485250522</v>
      </c>
    </row>
    <row r="10928" spans="1:8" x14ac:dyDescent="0.45">
      <c r="A10928">
        <v>1.0923</v>
      </c>
      <c r="B10928">
        <f t="shared" si="1192"/>
        <v>9.9999999999988987E-5</v>
      </c>
      <c r="C10928">
        <f t="shared" si="1193"/>
        <v>9.1675358669979232</v>
      </c>
      <c r="D10928">
        <f t="shared" si="1194"/>
        <v>10.167535866997923</v>
      </c>
      <c r="E10928">
        <f t="shared" si="1195"/>
        <v>2.4783582705204821</v>
      </c>
      <c r="F10928">
        <f t="shared" si="1196"/>
        <v>3.6706582705204465</v>
      </c>
      <c r="G10928">
        <f t="shared" si="1197"/>
        <v>7.9957944185144365</v>
      </c>
      <c r="H10928">
        <f t="shared" si="1198"/>
        <v>8.7015840635144244</v>
      </c>
    </row>
    <row r="10929" spans="1:8" x14ac:dyDescent="0.45">
      <c r="A10929">
        <v>1.0924</v>
      </c>
      <c r="B10929">
        <f t="shared" si="1192"/>
        <v>9.9999999999988987E-5</v>
      </c>
      <c r="C10929">
        <f t="shared" si="1193"/>
        <v>9.1725483042717642</v>
      </c>
      <c r="D10929">
        <f t="shared" si="1194"/>
        <v>10.172548304271764</v>
      </c>
      <c r="E10929">
        <f t="shared" si="1195"/>
        <v>2.4792755253509093</v>
      </c>
      <c r="F10929">
        <f t="shared" si="1196"/>
        <v>3.6716755253508735</v>
      </c>
      <c r="G10929">
        <f t="shared" si="1197"/>
        <v>7.9960423002042305</v>
      </c>
      <c r="H10929">
        <f t="shared" si="1198"/>
        <v>8.7019511802042171</v>
      </c>
    </row>
    <row r="10930" spans="1:8" x14ac:dyDescent="0.45">
      <c r="A10930">
        <v>1.0925</v>
      </c>
      <c r="B10930">
        <f t="shared" si="1192"/>
        <v>9.9999999999988987E-5</v>
      </c>
      <c r="C10930">
        <f t="shared" si="1193"/>
        <v>9.1775462568398112</v>
      </c>
      <c r="D10930">
        <f t="shared" si="1194"/>
        <v>10.177546256839811</v>
      </c>
      <c r="E10930">
        <f t="shared" si="1195"/>
        <v>2.4801932799765933</v>
      </c>
      <c r="F10930">
        <f t="shared" si="1196"/>
        <v>3.6726932799765573</v>
      </c>
      <c r="G10930">
        <f t="shared" si="1197"/>
        <v>7.9962902736444965</v>
      </c>
      <c r="H10930">
        <f t="shared" si="1198"/>
        <v>8.7023183986444828</v>
      </c>
    </row>
    <row r="10931" spans="1:8" x14ac:dyDescent="0.45">
      <c r="A10931">
        <v>1.0926</v>
      </c>
      <c r="B10931">
        <f t="shared" si="1192"/>
        <v>9.9999999999988987E-5</v>
      </c>
      <c r="C10931">
        <f t="shared" si="1193"/>
        <v>9.1825297168096185</v>
      </c>
      <c r="D10931">
        <f t="shared" si="1194"/>
        <v>10.182529716809618</v>
      </c>
      <c r="E10931">
        <f t="shared" si="1195"/>
        <v>2.4811115329482742</v>
      </c>
      <c r="F10931">
        <f t="shared" si="1196"/>
        <v>3.6737115329482379</v>
      </c>
      <c r="G10931">
        <f t="shared" si="1197"/>
        <v>7.9965383388851423</v>
      </c>
      <c r="H10931">
        <f t="shared" si="1198"/>
        <v>8.7026857188851281</v>
      </c>
    </row>
    <row r="10932" spans="1:8" x14ac:dyDescent="0.45">
      <c r="A10932">
        <v>1.0927</v>
      </c>
      <c r="B10932">
        <f t="shared" si="1192"/>
        <v>9.9999999999988987E-5</v>
      </c>
      <c r="C10932">
        <f t="shared" si="1193"/>
        <v>9.1874986763116127</v>
      </c>
      <c r="D10932">
        <f t="shared" si="1194"/>
        <v>10.187498676311613</v>
      </c>
      <c r="E10932">
        <f t="shared" si="1195"/>
        <v>2.4820302828159053</v>
      </c>
      <c r="F10932">
        <f t="shared" si="1196"/>
        <v>3.6747302828158688</v>
      </c>
      <c r="G10932">
        <f t="shared" si="1197"/>
        <v>7.9967864959759307</v>
      </c>
      <c r="H10932">
        <f t="shared" si="1198"/>
        <v>8.703053140975916</v>
      </c>
    </row>
    <row r="10933" spans="1:8" x14ac:dyDescent="0.45">
      <c r="A10933">
        <v>1.0928</v>
      </c>
      <c r="B10933">
        <f t="shared" si="1192"/>
        <v>9.9999999999988987E-5</v>
      </c>
      <c r="C10933">
        <f t="shared" si="1193"/>
        <v>9.1924531274991459</v>
      </c>
      <c r="D10933">
        <f t="shared" si="1194"/>
        <v>10.192453127499146</v>
      </c>
      <c r="E10933">
        <f t="shared" si="1195"/>
        <v>2.4829495281286551</v>
      </c>
      <c r="F10933">
        <f t="shared" si="1196"/>
        <v>3.6757495281286188</v>
      </c>
      <c r="G10933">
        <f t="shared" si="1197"/>
        <v>7.997034744966478</v>
      </c>
      <c r="H10933">
        <f t="shared" si="1198"/>
        <v>8.7034206649664636</v>
      </c>
    </row>
    <row r="10934" spans="1:8" x14ac:dyDescent="0.45">
      <c r="A10934">
        <v>1.0929</v>
      </c>
      <c r="B10934">
        <f t="shared" si="1192"/>
        <v>9.9999999999988987E-5</v>
      </c>
      <c r="C10934">
        <f t="shared" si="1193"/>
        <v>9.1973930625484517</v>
      </c>
      <c r="D10934">
        <f t="shared" si="1194"/>
        <v>10.197393062548452</v>
      </c>
      <c r="E10934">
        <f t="shared" si="1195"/>
        <v>2.4838692674349097</v>
      </c>
      <c r="F10934">
        <f t="shared" si="1196"/>
        <v>3.6767692674348735</v>
      </c>
      <c r="G10934">
        <f t="shared" si="1197"/>
        <v>7.9972830859062558</v>
      </c>
      <c r="H10934">
        <f t="shared" si="1198"/>
        <v>8.7037882909062425</v>
      </c>
    </row>
    <row r="10935" spans="1:8" x14ac:dyDescent="0.45">
      <c r="A10935">
        <v>1.093</v>
      </c>
      <c r="B10935">
        <f t="shared" si="1192"/>
        <v>9.9999999999988987E-5</v>
      </c>
      <c r="C10935">
        <f t="shared" si="1193"/>
        <v>9.2023184736587016</v>
      </c>
      <c r="D10935">
        <f t="shared" si="1194"/>
        <v>10.202318473658702</v>
      </c>
      <c r="E10935">
        <f t="shared" si="1195"/>
        <v>2.4847894992822752</v>
      </c>
      <c r="F10935">
        <f t="shared" si="1196"/>
        <v>3.6777894992822393</v>
      </c>
      <c r="G10935">
        <f t="shared" si="1197"/>
        <v>7.9975315188445917</v>
      </c>
      <c r="H10935">
        <f t="shared" si="1198"/>
        <v>8.7041560188445786</v>
      </c>
    </row>
    <row r="10936" spans="1:8" x14ac:dyDescent="0.45">
      <c r="A10936">
        <v>1.0931</v>
      </c>
      <c r="B10936">
        <f t="shared" si="1192"/>
        <v>9.9999999999988987E-5</v>
      </c>
      <c r="C10936">
        <f t="shared" si="1193"/>
        <v>9.2072293530519929</v>
      </c>
      <c r="D10936">
        <f t="shared" si="1194"/>
        <v>10.207229353051993</v>
      </c>
      <c r="E10936">
        <f t="shared" si="1195"/>
        <v>2.4857102222175804</v>
      </c>
      <c r="F10936">
        <f t="shared" si="1196"/>
        <v>3.6788102222175443</v>
      </c>
      <c r="G10936">
        <f t="shared" si="1197"/>
        <v>7.9977800438306668</v>
      </c>
      <c r="H10936">
        <f t="shared" si="1198"/>
        <v>8.7045238488306538</v>
      </c>
    </row>
    <row r="10937" spans="1:8" x14ac:dyDescent="0.45">
      <c r="A10937">
        <v>1.0931999999999999</v>
      </c>
      <c r="B10937">
        <f t="shared" si="1192"/>
        <v>9.9999999999988987E-5</v>
      </c>
      <c r="C10937">
        <f t="shared" si="1193"/>
        <v>9.2121256929733875</v>
      </c>
      <c r="D10937">
        <f t="shared" si="1194"/>
        <v>10.212125692973387</v>
      </c>
      <c r="E10937">
        <f t="shared" si="1195"/>
        <v>2.4866314347868776</v>
      </c>
      <c r="F10937">
        <f t="shared" si="1196"/>
        <v>3.6798314347868417</v>
      </c>
      <c r="G10937">
        <f t="shared" si="1197"/>
        <v>7.9980286609135174</v>
      </c>
      <c r="H10937">
        <f t="shared" si="1198"/>
        <v>8.7048917809135045</v>
      </c>
    </row>
    <row r="10938" spans="1:8" x14ac:dyDescent="0.45">
      <c r="A10938">
        <v>1.0932999999999999</v>
      </c>
      <c r="B10938">
        <f t="shared" si="1192"/>
        <v>9.9999999999988987E-5</v>
      </c>
      <c r="C10938">
        <f t="shared" si="1193"/>
        <v>9.2170074856908926</v>
      </c>
      <c r="D10938">
        <f t="shared" si="1194"/>
        <v>10.217007485690893</v>
      </c>
      <c r="E10938">
        <f t="shared" si="1195"/>
        <v>2.4875531355354465</v>
      </c>
      <c r="F10938">
        <f t="shared" si="1196"/>
        <v>3.6808531355354108</v>
      </c>
      <c r="G10938">
        <f t="shared" si="1197"/>
        <v>7.9982773701420333</v>
      </c>
      <c r="H10938">
        <f t="shared" si="1198"/>
        <v>8.7052598151420213</v>
      </c>
    </row>
    <row r="10939" spans="1:8" x14ac:dyDescent="0.45">
      <c r="A10939">
        <v>1.0933999999999999</v>
      </c>
      <c r="B10939">
        <f t="shared" si="1192"/>
        <v>9.9999999999988987E-5</v>
      </c>
      <c r="C10939">
        <f t="shared" si="1193"/>
        <v>9.221874723495489</v>
      </c>
      <c r="D10939">
        <f t="shared" si="1194"/>
        <v>10.221874723495489</v>
      </c>
      <c r="E10939">
        <f t="shared" si="1195"/>
        <v>2.4884753230077958</v>
      </c>
      <c r="F10939">
        <f t="shared" si="1196"/>
        <v>3.6818753230077603</v>
      </c>
      <c r="G10939">
        <f t="shared" si="1197"/>
        <v>7.9985261715649605</v>
      </c>
      <c r="H10939">
        <f t="shared" si="1198"/>
        <v>8.7056279515649493</v>
      </c>
    </row>
    <row r="10940" spans="1:8" x14ac:dyDescent="0.45">
      <c r="A10940">
        <v>1.0934999999999999</v>
      </c>
      <c r="B10940">
        <f t="shared" si="1192"/>
        <v>9.9999999999988987E-5</v>
      </c>
      <c r="C10940">
        <f t="shared" si="1193"/>
        <v>9.2267273987011453</v>
      </c>
      <c r="D10940">
        <f t="shared" si="1194"/>
        <v>10.226727398701145</v>
      </c>
      <c r="E10940">
        <f t="shared" si="1195"/>
        <v>2.489397995747666</v>
      </c>
      <c r="F10940">
        <f t="shared" si="1196"/>
        <v>3.6828979957476302</v>
      </c>
      <c r="G10940">
        <f t="shared" si="1197"/>
        <v>7.9987750652308982</v>
      </c>
      <c r="H10940">
        <f t="shared" si="1198"/>
        <v>8.7059961902308878</v>
      </c>
    </row>
    <row r="10941" spans="1:8" x14ac:dyDescent="0.45">
      <c r="A10941">
        <v>1.0935999999999999</v>
      </c>
      <c r="B10941">
        <f t="shared" si="1192"/>
        <v>9.9999999999988987E-5</v>
      </c>
      <c r="C10941">
        <f t="shared" si="1193"/>
        <v>9.2315655036448181</v>
      </c>
      <c r="D10941">
        <f t="shared" si="1194"/>
        <v>10.231565503644818</v>
      </c>
      <c r="E10941">
        <f t="shared" si="1195"/>
        <v>2.4903211522980304</v>
      </c>
      <c r="F10941">
        <f t="shared" si="1196"/>
        <v>3.6839211522979944</v>
      </c>
      <c r="G10941">
        <f t="shared" si="1197"/>
        <v>7.9990240511883002</v>
      </c>
      <c r="H10941">
        <f t="shared" si="1198"/>
        <v>8.7063645311882905</v>
      </c>
    </row>
    <row r="10942" spans="1:8" x14ac:dyDescent="0.45">
      <c r="A10942">
        <v>1.0936999999999999</v>
      </c>
      <c r="B10942">
        <f t="shared" si="1192"/>
        <v>9.9999999999988987E-5</v>
      </c>
      <c r="C10942">
        <f t="shared" si="1193"/>
        <v>9.2363890306864906</v>
      </c>
      <c r="D10942">
        <f t="shared" si="1194"/>
        <v>10.236389030686491</v>
      </c>
      <c r="E10942">
        <f t="shared" si="1195"/>
        <v>2.4912447912010989</v>
      </c>
      <c r="F10942">
        <f t="shared" si="1196"/>
        <v>3.6849447912010631</v>
      </c>
      <c r="G10942">
        <f t="shared" si="1197"/>
        <v>7.9992731294854753</v>
      </c>
      <c r="H10942">
        <f t="shared" si="1198"/>
        <v>8.7067329744854653</v>
      </c>
    </row>
    <row r="10943" spans="1:8" x14ac:dyDescent="0.45">
      <c r="A10943">
        <v>1.0938000000000001</v>
      </c>
      <c r="B10943">
        <f t="shared" si="1192"/>
        <v>1.0000000000021103E-4</v>
      </c>
      <c r="C10943">
        <f t="shared" si="1193"/>
        <v>9.2411979722091573</v>
      </c>
      <c r="D10943">
        <f t="shared" si="1194"/>
        <v>10.241197972209157</v>
      </c>
      <c r="E10943">
        <f t="shared" si="1195"/>
        <v>2.4921689109983216</v>
      </c>
      <c r="F10943">
        <f t="shared" si="1196"/>
        <v>3.6859689109982861</v>
      </c>
      <c r="G10943">
        <f t="shared" si="1197"/>
        <v>7.999522300170586</v>
      </c>
      <c r="H10943">
        <f t="shared" si="1198"/>
        <v>8.7071015201705766</v>
      </c>
    </row>
    <row r="10944" spans="1:8" x14ac:dyDescent="0.45">
      <c r="A10944">
        <v>1.0939000000000001</v>
      </c>
      <c r="B10944">
        <f t="shared" si="1192"/>
        <v>9.9999999999988987E-5</v>
      </c>
      <c r="C10944">
        <f t="shared" si="1193"/>
        <v>9.2459923206188286</v>
      </c>
      <c r="D10944">
        <f t="shared" si="1194"/>
        <v>10.245992320618829</v>
      </c>
      <c r="E10944">
        <f t="shared" si="1195"/>
        <v>2.4930935102303833</v>
      </c>
      <c r="F10944">
        <f t="shared" si="1196"/>
        <v>3.6869935102303479</v>
      </c>
      <c r="G10944">
        <f t="shared" si="1197"/>
        <v>7.9997715632916471</v>
      </c>
      <c r="H10944">
        <f t="shared" si="1198"/>
        <v>8.7074701682916373</v>
      </c>
    </row>
    <row r="10945" spans="1:8" x14ac:dyDescent="0.45">
      <c r="A10945">
        <v>1.0940000000000001</v>
      </c>
      <c r="B10945">
        <f t="shared" si="1192"/>
        <v>9.9999999999988987E-5</v>
      </c>
      <c r="C10945">
        <f t="shared" si="1193"/>
        <v>9.2507720683445829</v>
      </c>
      <c r="D10945">
        <f t="shared" si="1194"/>
        <v>10.250772068344583</v>
      </c>
      <c r="E10945">
        <f t="shared" si="1195"/>
        <v>2.4940185874372176</v>
      </c>
      <c r="F10945">
        <f t="shared" si="1196"/>
        <v>3.6880185874371825</v>
      </c>
      <c r="G10945">
        <f t="shared" si="1197"/>
        <v>8.0000209188965297</v>
      </c>
      <c r="H10945">
        <f t="shared" si="1198"/>
        <v>8.7078389188965204</v>
      </c>
    </row>
    <row r="10946" spans="1:8" x14ac:dyDescent="0.45">
      <c r="A10946">
        <v>1.0941000000000001</v>
      </c>
      <c r="B10946">
        <f t="shared" si="1192"/>
        <v>9.9999999999988987E-5</v>
      </c>
      <c r="C10946">
        <f t="shared" si="1193"/>
        <v>9.2555372078385432</v>
      </c>
      <c r="D10946">
        <f t="shared" si="1194"/>
        <v>10.255537207838543</v>
      </c>
      <c r="E10946">
        <f t="shared" si="1195"/>
        <v>2.4949441411580016</v>
      </c>
      <c r="F10946">
        <f t="shared" si="1196"/>
        <v>3.6890441411579662</v>
      </c>
      <c r="G10946">
        <f t="shared" si="1197"/>
        <v>8.0002703670329591</v>
      </c>
      <c r="H10946">
        <f t="shared" si="1198"/>
        <v>8.7082077720329494</v>
      </c>
    </row>
    <row r="10947" spans="1:8" x14ac:dyDescent="0.45">
      <c r="A10947">
        <v>1.0942000000000001</v>
      </c>
      <c r="B10947">
        <f t="shared" si="1192"/>
        <v>9.9999999999988987E-5</v>
      </c>
      <c r="C10947">
        <f t="shared" si="1193"/>
        <v>9.2602877315758985</v>
      </c>
      <c r="D10947">
        <f t="shared" si="1194"/>
        <v>10.260287731575898</v>
      </c>
      <c r="E10947">
        <f t="shared" si="1195"/>
        <v>2.495870169931159</v>
      </c>
      <c r="F10947">
        <f t="shared" si="1196"/>
        <v>3.6900701699311238</v>
      </c>
      <c r="G10947">
        <f t="shared" si="1197"/>
        <v>8.0005199077485134</v>
      </c>
      <c r="H10947">
        <f t="shared" si="1198"/>
        <v>8.708576727748504</v>
      </c>
    </row>
    <row r="10948" spans="1:8" x14ac:dyDescent="0.45">
      <c r="A10948">
        <v>1.0943000000000001</v>
      </c>
      <c r="B10948">
        <f t="shared" si="1192"/>
        <v>9.9999999999988987E-5</v>
      </c>
      <c r="C10948">
        <f t="shared" si="1193"/>
        <v>9.2650236320549375</v>
      </c>
      <c r="D10948">
        <f t="shared" si="1194"/>
        <v>10.265023632054938</v>
      </c>
      <c r="E10948">
        <f t="shared" si="1195"/>
        <v>2.4967966722943644</v>
      </c>
      <c r="F10948">
        <f t="shared" si="1196"/>
        <v>3.691096672294329</v>
      </c>
      <c r="G10948">
        <f t="shared" si="1197"/>
        <v>8.0007695410906248</v>
      </c>
      <c r="H10948">
        <f t="shared" si="1198"/>
        <v>8.7089457860906148</v>
      </c>
    </row>
    <row r="10949" spans="1:8" x14ac:dyDescent="0.45">
      <c r="A10949">
        <v>1.0944</v>
      </c>
      <c r="B10949">
        <f t="shared" si="1192"/>
        <v>9.9999999999988987E-5</v>
      </c>
      <c r="C10949">
        <f t="shared" si="1193"/>
        <v>9.2697449017970186</v>
      </c>
      <c r="D10949">
        <f t="shared" si="1194"/>
        <v>10.269744901797019</v>
      </c>
      <c r="E10949">
        <f t="shared" si="1195"/>
        <v>2.4977236467845438</v>
      </c>
      <c r="F10949">
        <f t="shared" si="1196"/>
        <v>3.6921236467845087</v>
      </c>
      <c r="G10949">
        <f t="shared" si="1197"/>
        <v>8.0010192671065781</v>
      </c>
      <c r="H10949">
        <f t="shared" si="1198"/>
        <v>8.7093149471065683</v>
      </c>
    </row>
    <row r="10950" spans="1:8" x14ac:dyDescent="0.45">
      <c r="A10950">
        <v>1.0945</v>
      </c>
      <c r="B10950">
        <f t="shared" si="1192"/>
        <v>9.9999999999988987E-5</v>
      </c>
      <c r="C10950">
        <f t="shared" si="1193"/>
        <v>9.274451533346614</v>
      </c>
      <c r="D10950">
        <f t="shared" si="1194"/>
        <v>10.274451533346614</v>
      </c>
      <c r="E10950">
        <f t="shared" si="1195"/>
        <v>2.4986510919378784</v>
      </c>
      <c r="F10950">
        <f t="shared" si="1196"/>
        <v>3.6931510919378434</v>
      </c>
      <c r="G10950">
        <f t="shared" si="1197"/>
        <v>8.0012690858435143</v>
      </c>
      <c r="H10950">
        <f t="shared" si="1198"/>
        <v>8.7096842108435037</v>
      </c>
    </row>
    <row r="10951" spans="1:8" x14ac:dyDescent="0.45">
      <c r="A10951">
        <v>1.0946</v>
      </c>
      <c r="B10951">
        <f t="shared" ref="B10951:B11014" si="1199">A10951-A10950</f>
        <v>9.9999999999988987E-5</v>
      </c>
      <c r="C10951">
        <f t="shared" ref="C10951:C11014" si="1200">$C$2*SIN(2*PI()*$C$1*A10951)</f>
        <v>9.2791435192713081</v>
      </c>
      <c r="D10951">
        <f t="shared" ref="D10951:D11014" si="1201">C10951+$J$2</f>
        <v>10.279143519271308</v>
      </c>
      <c r="E10951">
        <f t="shared" ref="E10951:E11014" si="1202">C10951*$B10951+E10950</f>
        <v>2.4995790062898053</v>
      </c>
      <c r="F10951">
        <f t="shared" ref="F10951:F11014" si="1203">D10951*$B10951+F10950</f>
        <v>3.6941790062897706</v>
      </c>
      <c r="G10951">
        <f t="shared" ref="G10951:G11014" si="1204">0.5*C10951*($B10951^2)+E10950*$B10951+G10950</f>
        <v>8.0015189973484251</v>
      </c>
      <c r="H10951">
        <f t="shared" ref="H10951:H11014" si="1205">0.5*D10951*($B10951^2)+F10950*$B10951+H10950</f>
        <v>8.7100535773484147</v>
      </c>
    </row>
    <row r="10952" spans="1:8" x14ac:dyDescent="0.45">
      <c r="A10952">
        <v>1.0947</v>
      </c>
      <c r="B10952">
        <f t="shared" si="1199"/>
        <v>9.9999999999988987E-5</v>
      </c>
      <c r="C10952">
        <f t="shared" si="1200"/>
        <v>9.28382085216181</v>
      </c>
      <c r="D10952">
        <f t="shared" si="1201"/>
        <v>10.28382085216181</v>
      </c>
      <c r="E10952">
        <f t="shared" si="1202"/>
        <v>2.5005073883750213</v>
      </c>
      <c r="F10952">
        <f t="shared" si="1203"/>
        <v>3.6952073883749867</v>
      </c>
      <c r="G10952">
        <f t="shared" si="1204"/>
        <v>8.0017690016681584</v>
      </c>
      <c r="H10952">
        <f t="shared" si="1205"/>
        <v>8.7104230466681472</v>
      </c>
    </row>
    <row r="10953" spans="1:8" x14ac:dyDescent="0.45">
      <c r="A10953">
        <v>1.0948</v>
      </c>
      <c r="B10953">
        <f t="shared" si="1199"/>
        <v>9.9999999999988987E-5</v>
      </c>
      <c r="C10953">
        <f t="shared" si="1200"/>
        <v>9.288483524631987</v>
      </c>
      <c r="D10953">
        <f t="shared" si="1201"/>
        <v>10.288483524631987</v>
      </c>
      <c r="E10953">
        <f t="shared" si="1202"/>
        <v>2.5014362367274843</v>
      </c>
      <c r="F10953">
        <f t="shared" si="1203"/>
        <v>3.6962362367274499</v>
      </c>
      <c r="G10953">
        <f t="shared" si="1204"/>
        <v>8.0020190988494129</v>
      </c>
      <c r="H10953">
        <f t="shared" si="1205"/>
        <v>8.7107926188494016</v>
      </c>
    </row>
    <row r="10954" spans="1:8" x14ac:dyDescent="0.45">
      <c r="A10954">
        <v>1.0949</v>
      </c>
      <c r="B10954">
        <f t="shared" si="1199"/>
        <v>9.9999999999988987E-5</v>
      </c>
      <c r="C10954">
        <f t="shared" si="1200"/>
        <v>9.2931315293188312</v>
      </c>
      <c r="D10954">
        <f t="shared" si="1201"/>
        <v>10.293131529318831</v>
      </c>
      <c r="E10954">
        <f t="shared" si="1202"/>
        <v>2.502365549880416</v>
      </c>
      <c r="F10954">
        <f t="shared" si="1203"/>
        <v>3.6972655498803819</v>
      </c>
      <c r="G10954">
        <f t="shared" si="1204"/>
        <v>8.0022692889387432</v>
      </c>
      <c r="H10954">
        <f t="shared" si="1205"/>
        <v>8.7111622939387328</v>
      </c>
    </row>
    <row r="10955" spans="1:8" x14ac:dyDescent="0.45">
      <c r="A10955">
        <v>1.095</v>
      </c>
      <c r="B10955">
        <f t="shared" si="1199"/>
        <v>9.9999999999988987E-5</v>
      </c>
      <c r="C10955">
        <f t="shared" si="1200"/>
        <v>9.2977648588825126</v>
      </c>
      <c r="D10955">
        <f t="shared" si="1201"/>
        <v>10.297764858882513</v>
      </c>
      <c r="E10955">
        <f t="shared" si="1202"/>
        <v>2.5032953263663043</v>
      </c>
      <c r="F10955">
        <f t="shared" si="1203"/>
        <v>3.6982953263662699</v>
      </c>
      <c r="G10955">
        <f t="shared" si="1204"/>
        <v>8.002519571982555</v>
      </c>
      <c r="H10955">
        <f t="shared" si="1205"/>
        <v>8.7115320719825444</v>
      </c>
    </row>
    <row r="10956" spans="1:8" x14ac:dyDescent="0.45">
      <c r="A10956">
        <v>1.0951</v>
      </c>
      <c r="B10956">
        <f t="shared" si="1199"/>
        <v>9.9999999999988987E-5</v>
      </c>
      <c r="C10956">
        <f t="shared" si="1200"/>
        <v>9.3023835060063647</v>
      </c>
      <c r="D10956">
        <f t="shared" si="1201"/>
        <v>10.302383506006365</v>
      </c>
      <c r="E10956">
        <f t="shared" si="1202"/>
        <v>2.5042255647169047</v>
      </c>
      <c r="F10956">
        <f t="shared" si="1203"/>
        <v>3.6993255647168706</v>
      </c>
      <c r="G10956">
        <f t="shared" si="1204"/>
        <v>8.0027699480271099</v>
      </c>
      <c r="H10956">
        <f t="shared" si="1205"/>
        <v>8.7119019530270982</v>
      </c>
    </row>
    <row r="10957" spans="1:8" x14ac:dyDescent="0.45">
      <c r="A10957">
        <v>1.0952</v>
      </c>
      <c r="B10957">
        <f t="shared" si="1199"/>
        <v>9.9999999999988987E-5</v>
      </c>
      <c r="C10957">
        <f t="shared" si="1200"/>
        <v>9.3069874633969256</v>
      </c>
      <c r="D10957">
        <f t="shared" si="1201"/>
        <v>10.306987463396926</v>
      </c>
      <c r="E10957">
        <f t="shared" si="1202"/>
        <v>2.5051562634632445</v>
      </c>
      <c r="F10957">
        <f t="shared" si="1203"/>
        <v>3.7003562634632101</v>
      </c>
      <c r="G10957">
        <f t="shared" si="1204"/>
        <v>8.0030204171185186</v>
      </c>
      <c r="H10957">
        <f t="shared" si="1205"/>
        <v>8.7122719371185067</v>
      </c>
    </row>
    <row r="10958" spans="1:8" x14ac:dyDescent="0.45">
      <c r="A10958">
        <v>1.0952999999999999</v>
      </c>
      <c r="B10958">
        <f t="shared" si="1199"/>
        <v>9.9999999999988987E-5</v>
      </c>
      <c r="C10958">
        <f t="shared" si="1200"/>
        <v>9.3115767237839133</v>
      </c>
      <c r="D10958">
        <f t="shared" si="1201"/>
        <v>10.311576723783913</v>
      </c>
      <c r="E10958">
        <f t="shared" si="1202"/>
        <v>2.5060874211356228</v>
      </c>
      <c r="F10958">
        <f t="shared" si="1203"/>
        <v>3.7013874211355886</v>
      </c>
      <c r="G10958">
        <f t="shared" si="1204"/>
        <v>8.0032709793027479</v>
      </c>
      <c r="H10958">
        <f t="shared" si="1205"/>
        <v>8.7126420243027365</v>
      </c>
    </row>
    <row r="10959" spans="1:8" x14ac:dyDescent="0.45">
      <c r="A10959">
        <v>1.0953999999999999</v>
      </c>
      <c r="B10959">
        <f t="shared" si="1199"/>
        <v>9.9999999999988987E-5</v>
      </c>
      <c r="C10959">
        <f t="shared" si="1200"/>
        <v>9.3161512799202555</v>
      </c>
      <c r="D10959">
        <f t="shared" si="1201"/>
        <v>10.316151279920255</v>
      </c>
      <c r="E10959">
        <f t="shared" si="1202"/>
        <v>2.5070190362636149</v>
      </c>
      <c r="F10959">
        <f t="shared" si="1203"/>
        <v>3.7024190362635805</v>
      </c>
      <c r="G10959">
        <f t="shared" si="1204"/>
        <v>8.0035216346256171</v>
      </c>
      <c r="H10959">
        <f t="shared" si="1205"/>
        <v>8.713012214625607</v>
      </c>
    </row>
    <row r="10960" spans="1:8" x14ac:dyDescent="0.45">
      <c r="A10960">
        <v>1.0954999999999999</v>
      </c>
      <c r="B10960">
        <f t="shared" si="1199"/>
        <v>9.9999999999988987E-5</v>
      </c>
      <c r="C10960">
        <f t="shared" si="1200"/>
        <v>9.3207111245821004</v>
      </c>
      <c r="D10960">
        <f t="shared" si="1201"/>
        <v>10.3207111245821</v>
      </c>
      <c r="E10960">
        <f t="shared" si="1202"/>
        <v>2.5079511073760732</v>
      </c>
      <c r="F10960">
        <f t="shared" si="1203"/>
        <v>3.7034511073760386</v>
      </c>
      <c r="G10960">
        <f t="shared" si="1204"/>
        <v>8.0037723831327998</v>
      </c>
      <c r="H10960">
        <f t="shared" si="1205"/>
        <v>8.7133825081327885</v>
      </c>
    </row>
    <row r="10961" spans="1:8" x14ac:dyDescent="0.45">
      <c r="A10961">
        <v>1.0955999999999999</v>
      </c>
      <c r="B10961">
        <f t="shared" si="1199"/>
        <v>9.9999999999988987E-5</v>
      </c>
      <c r="C10961">
        <f t="shared" si="1200"/>
        <v>9.3252562505688434</v>
      </c>
      <c r="D10961">
        <f t="shared" si="1201"/>
        <v>10.325256250568843</v>
      </c>
      <c r="E10961">
        <f t="shared" si="1202"/>
        <v>2.5088836330011302</v>
      </c>
      <c r="F10961">
        <f t="shared" si="1203"/>
        <v>3.7044836330010953</v>
      </c>
      <c r="G10961">
        <f t="shared" si="1204"/>
        <v>8.0040232248698189</v>
      </c>
      <c r="H10961">
        <f t="shared" si="1205"/>
        <v>8.713752904869807</v>
      </c>
    </row>
    <row r="10962" spans="1:8" x14ac:dyDescent="0.45">
      <c r="A10962">
        <v>1.0956999999999999</v>
      </c>
      <c r="B10962">
        <f t="shared" si="1199"/>
        <v>9.9999999999988987E-5</v>
      </c>
      <c r="C10962">
        <f t="shared" si="1200"/>
        <v>9.3297866507031024</v>
      </c>
      <c r="D10962">
        <f t="shared" si="1201"/>
        <v>10.329786650703102</v>
      </c>
      <c r="E10962">
        <f t="shared" si="1202"/>
        <v>2.5098166116662002</v>
      </c>
      <c r="F10962">
        <f t="shared" si="1203"/>
        <v>3.7055166116661655</v>
      </c>
      <c r="G10962">
        <f t="shared" si="1204"/>
        <v>8.004274159882053</v>
      </c>
      <c r="H10962">
        <f t="shared" si="1205"/>
        <v>8.7141234048820397</v>
      </c>
    </row>
    <row r="10963" spans="1:8" x14ac:dyDescent="0.45">
      <c r="A10963">
        <v>1.0958000000000001</v>
      </c>
      <c r="B10963">
        <f t="shared" si="1199"/>
        <v>1.0000000000021103E-4</v>
      </c>
      <c r="C10963">
        <f t="shared" si="1200"/>
        <v>9.3343023178307654</v>
      </c>
      <c r="D10963">
        <f t="shared" si="1201"/>
        <v>10.334302317830765</v>
      </c>
      <c r="E10963">
        <f t="shared" si="1202"/>
        <v>2.5107500418979853</v>
      </c>
      <c r="F10963">
        <f t="shared" si="1203"/>
        <v>3.7065500418979509</v>
      </c>
      <c r="G10963">
        <f t="shared" si="1204"/>
        <v>8.0045251882147319</v>
      </c>
      <c r="H10963">
        <f t="shared" si="1205"/>
        <v>8.714494008214718</v>
      </c>
    </row>
    <row r="10964" spans="1:8" x14ac:dyDescent="0.45">
      <c r="A10964">
        <v>1.0959000000000001</v>
      </c>
      <c r="B10964">
        <f t="shared" si="1199"/>
        <v>9.9999999999988987E-5</v>
      </c>
      <c r="C10964">
        <f t="shared" si="1200"/>
        <v>9.3388032448209621</v>
      </c>
      <c r="D10964">
        <f t="shared" si="1201"/>
        <v>10.338803244820962</v>
      </c>
      <c r="E10964">
        <f t="shared" si="1202"/>
        <v>2.5116839222224674</v>
      </c>
      <c r="F10964">
        <f t="shared" si="1203"/>
        <v>3.7075839222224327</v>
      </c>
      <c r="G10964">
        <f t="shared" si="1204"/>
        <v>8.0047763099129376</v>
      </c>
      <c r="H10964">
        <f t="shared" si="1205"/>
        <v>8.7148647149129239</v>
      </c>
    </row>
    <row r="10965" spans="1:8" x14ac:dyDescent="0.45">
      <c r="A10965">
        <v>1.0960000000000001</v>
      </c>
      <c r="B10965">
        <f t="shared" si="1199"/>
        <v>9.9999999999988987E-5</v>
      </c>
      <c r="C10965">
        <f t="shared" si="1200"/>
        <v>9.3432894245661231</v>
      </c>
      <c r="D10965">
        <f t="shared" si="1201"/>
        <v>10.343289424566123</v>
      </c>
      <c r="E10965">
        <f t="shared" si="1202"/>
        <v>2.5126182511649238</v>
      </c>
      <c r="F10965">
        <f t="shared" si="1203"/>
        <v>3.7086182511648893</v>
      </c>
      <c r="G10965">
        <f t="shared" si="1204"/>
        <v>8.0050275250216067</v>
      </c>
      <c r="H10965">
        <f t="shared" si="1205"/>
        <v>8.715235525021594</v>
      </c>
    </row>
    <row r="10966" spans="1:8" x14ac:dyDescent="0.45">
      <c r="A10966">
        <v>1.0961000000000001</v>
      </c>
      <c r="B10966">
        <f t="shared" si="1199"/>
        <v>9.9999999999988987E-5</v>
      </c>
      <c r="C10966">
        <f t="shared" si="1200"/>
        <v>9.3477608499819578</v>
      </c>
      <c r="D10966">
        <f t="shared" si="1201"/>
        <v>10.347760849981958</v>
      </c>
      <c r="E10966">
        <f t="shared" si="1202"/>
        <v>2.5135530272499218</v>
      </c>
      <c r="F10966">
        <f t="shared" si="1203"/>
        <v>3.7096530272498875</v>
      </c>
      <c r="G10966">
        <f t="shared" si="1204"/>
        <v>8.0052788335855283</v>
      </c>
      <c r="H10966">
        <f t="shared" si="1205"/>
        <v>8.7156064385855139</v>
      </c>
    </row>
    <row r="10967" spans="1:8" x14ac:dyDescent="0.45">
      <c r="A10967">
        <v>1.0962000000000001</v>
      </c>
      <c r="B10967">
        <f t="shared" si="1199"/>
        <v>9.9999999999988987E-5</v>
      </c>
      <c r="C10967">
        <f t="shared" si="1200"/>
        <v>9.352217514007469</v>
      </c>
      <c r="D10967">
        <f t="shared" si="1201"/>
        <v>10.352217514007469</v>
      </c>
      <c r="E10967">
        <f t="shared" si="1202"/>
        <v>2.5144882490013223</v>
      </c>
      <c r="F10967">
        <f t="shared" si="1203"/>
        <v>3.7106882490012882</v>
      </c>
      <c r="G10967">
        <f t="shared" si="1204"/>
        <v>8.0055302356493403</v>
      </c>
      <c r="H10967">
        <f t="shared" si="1205"/>
        <v>8.7159774556493268</v>
      </c>
    </row>
    <row r="10968" spans="1:8" x14ac:dyDescent="0.45">
      <c r="A10968">
        <v>1.0963000000000001</v>
      </c>
      <c r="B10968">
        <f t="shared" si="1199"/>
        <v>9.9999999999988987E-5</v>
      </c>
      <c r="C10968">
        <f t="shared" si="1200"/>
        <v>9.3566594096049887</v>
      </c>
      <c r="D10968">
        <f t="shared" si="1201"/>
        <v>10.356659409604989</v>
      </c>
      <c r="E10968">
        <f t="shared" si="1202"/>
        <v>2.5154239149422826</v>
      </c>
      <c r="F10968">
        <f t="shared" si="1203"/>
        <v>3.7117239149422487</v>
      </c>
      <c r="G10968">
        <f t="shared" si="1204"/>
        <v>8.005781731257537</v>
      </c>
      <c r="H10968">
        <f t="shared" si="1205"/>
        <v>8.7163485762575235</v>
      </c>
    </row>
    <row r="10969" spans="1:8" x14ac:dyDescent="0.45">
      <c r="A10969">
        <v>1.0964</v>
      </c>
      <c r="B10969">
        <f t="shared" si="1199"/>
        <v>9.9999999999988987E-5</v>
      </c>
      <c r="C10969">
        <f t="shared" si="1200"/>
        <v>9.3610865297601489</v>
      </c>
      <c r="D10969">
        <f t="shared" si="1201"/>
        <v>10.361086529760149</v>
      </c>
      <c r="E10969">
        <f t="shared" si="1202"/>
        <v>2.5163600235952583</v>
      </c>
      <c r="F10969">
        <f t="shared" si="1203"/>
        <v>3.7127600235952247</v>
      </c>
      <c r="G10969">
        <f t="shared" si="1204"/>
        <v>8.0060333204544634</v>
      </c>
      <c r="H10969">
        <f t="shared" si="1205"/>
        <v>8.7167198004544506</v>
      </c>
    </row>
    <row r="10970" spans="1:8" x14ac:dyDescent="0.45">
      <c r="A10970">
        <v>1.0965</v>
      </c>
      <c r="B10970">
        <f t="shared" si="1199"/>
        <v>9.9999999999988987E-5</v>
      </c>
      <c r="C10970">
        <f t="shared" si="1200"/>
        <v>9.3654988674819251</v>
      </c>
      <c r="D10970">
        <f t="shared" si="1201"/>
        <v>10.365498867481925</v>
      </c>
      <c r="E10970">
        <f t="shared" si="1202"/>
        <v>2.5172965734820063</v>
      </c>
      <c r="F10970">
        <f t="shared" si="1203"/>
        <v>3.7137965734819729</v>
      </c>
      <c r="G10970">
        <f t="shared" si="1204"/>
        <v>8.0062850032843169</v>
      </c>
      <c r="H10970">
        <f t="shared" si="1205"/>
        <v>8.717091128284304</v>
      </c>
    </row>
    <row r="10971" spans="1:8" x14ac:dyDescent="0.45">
      <c r="A10971">
        <v>1.0966</v>
      </c>
      <c r="B10971">
        <f t="shared" si="1199"/>
        <v>9.9999999999988987E-5</v>
      </c>
      <c r="C10971">
        <f t="shared" si="1200"/>
        <v>9.3698964158026268</v>
      </c>
      <c r="D10971">
        <f t="shared" si="1201"/>
        <v>10.369896415802627</v>
      </c>
      <c r="E10971">
        <f t="shared" si="1202"/>
        <v>2.5182335631235864</v>
      </c>
      <c r="F10971">
        <f t="shared" si="1203"/>
        <v>3.7148335631235532</v>
      </c>
      <c r="G10971">
        <f t="shared" si="1204"/>
        <v>8.0065367797911478</v>
      </c>
      <c r="H10971">
        <f t="shared" si="1205"/>
        <v>8.7174625597911337</v>
      </c>
    </row>
    <row r="10972" spans="1:8" x14ac:dyDescent="0.45">
      <c r="A10972">
        <v>1.0967</v>
      </c>
      <c r="B10972">
        <f t="shared" si="1199"/>
        <v>9.9999999999988987E-5</v>
      </c>
      <c r="C10972">
        <f t="shared" si="1200"/>
        <v>9.3742791677779369</v>
      </c>
      <c r="D10972">
        <f t="shared" si="1201"/>
        <v>10.374279167777937</v>
      </c>
      <c r="E10972">
        <f t="shared" si="1202"/>
        <v>2.5191709910403639</v>
      </c>
      <c r="F10972">
        <f t="shared" si="1203"/>
        <v>3.7158709910403309</v>
      </c>
      <c r="G10972">
        <f t="shared" si="1204"/>
        <v>8.0067886500188568</v>
      </c>
      <c r="H10972">
        <f t="shared" si="1205"/>
        <v>8.7178340950188424</v>
      </c>
    </row>
    <row r="10973" spans="1:8" x14ac:dyDescent="0.45">
      <c r="A10973">
        <v>1.0968</v>
      </c>
      <c r="B10973">
        <f t="shared" si="1199"/>
        <v>9.9999999999988987E-5</v>
      </c>
      <c r="C10973">
        <f t="shared" si="1200"/>
        <v>9.3786471164868868</v>
      </c>
      <c r="D10973">
        <f t="shared" si="1201"/>
        <v>10.378647116486887</v>
      </c>
      <c r="E10973">
        <f t="shared" si="1202"/>
        <v>2.5201088557520124</v>
      </c>
      <c r="F10973">
        <f t="shared" si="1203"/>
        <v>3.7169088557519796</v>
      </c>
      <c r="G10973">
        <f t="shared" si="1204"/>
        <v>8.0070406140111956</v>
      </c>
      <c r="H10973">
        <f t="shared" si="1205"/>
        <v>8.7182057340111818</v>
      </c>
    </row>
    <row r="10974" spans="1:8" x14ac:dyDescent="0.45">
      <c r="A10974">
        <v>1.0969</v>
      </c>
      <c r="B10974">
        <f t="shared" si="1199"/>
        <v>9.9999999999988987E-5</v>
      </c>
      <c r="C10974">
        <f t="shared" si="1200"/>
        <v>9.3830002550318881</v>
      </c>
      <c r="D10974">
        <f t="shared" si="1201"/>
        <v>10.383000255031888</v>
      </c>
      <c r="E10974">
        <f t="shared" si="1202"/>
        <v>2.5210471557775156</v>
      </c>
      <c r="F10974">
        <f t="shared" si="1203"/>
        <v>3.7179471557774826</v>
      </c>
      <c r="G10974">
        <f t="shared" si="1204"/>
        <v>8.0072926718117721</v>
      </c>
      <c r="H10974">
        <f t="shared" si="1205"/>
        <v>8.7185774768117579</v>
      </c>
    </row>
    <row r="10975" spans="1:8" x14ac:dyDescent="0.45">
      <c r="A10975">
        <v>1.097</v>
      </c>
      <c r="B10975">
        <f t="shared" si="1199"/>
        <v>9.9999999999988987E-5</v>
      </c>
      <c r="C10975">
        <f t="shared" si="1200"/>
        <v>9.38733857653874</v>
      </c>
      <c r="D10975">
        <f t="shared" si="1201"/>
        <v>10.38733857653874</v>
      </c>
      <c r="E10975">
        <f t="shared" si="1202"/>
        <v>2.5219858896351695</v>
      </c>
      <c r="F10975">
        <f t="shared" si="1203"/>
        <v>3.7189858896351362</v>
      </c>
      <c r="G10975">
        <f t="shared" si="1204"/>
        <v>8.0075448234640429</v>
      </c>
      <c r="H10975">
        <f t="shared" si="1205"/>
        <v>8.7189493234640292</v>
      </c>
    </row>
    <row r="10976" spans="1:8" x14ac:dyDescent="0.45">
      <c r="A10976">
        <v>1.0971</v>
      </c>
      <c r="B10976">
        <f t="shared" si="1199"/>
        <v>9.9999999999988987E-5</v>
      </c>
      <c r="C10976">
        <f t="shared" si="1200"/>
        <v>9.3916620741566383</v>
      </c>
      <c r="D10976">
        <f t="shared" si="1201"/>
        <v>10.391662074156638</v>
      </c>
      <c r="E10976">
        <f t="shared" si="1202"/>
        <v>2.5229250558425851</v>
      </c>
      <c r="F10976">
        <f t="shared" si="1203"/>
        <v>3.7200250558425516</v>
      </c>
      <c r="G10976">
        <f t="shared" si="1204"/>
        <v>8.0077970690113176</v>
      </c>
      <c r="H10976">
        <f t="shared" si="1205"/>
        <v>8.7193212740113033</v>
      </c>
    </row>
    <row r="10977" spans="1:8" x14ac:dyDescent="0.45">
      <c r="A10977">
        <v>1.0972</v>
      </c>
      <c r="B10977">
        <f t="shared" si="1199"/>
        <v>9.9999999999988987E-5</v>
      </c>
      <c r="C10977">
        <f t="shared" si="1200"/>
        <v>9.3959707410581981</v>
      </c>
      <c r="D10977">
        <f t="shared" si="1201"/>
        <v>10.395970741058198</v>
      </c>
      <c r="E10977">
        <f t="shared" si="1202"/>
        <v>2.5238646529166906</v>
      </c>
      <c r="F10977">
        <f t="shared" si="1203"/>
        <v>3.7210646529166573</v>
      </c>
      <c r="G10977">
        <f t="shared" si="1204"/>
        <v>8.0080494084967562</v>
      </c>
      <c r="H10977">
        <f t="shared" si="1205"/>
        <v>8.7196933284967404</v>
      </c>
    </row>
    <row r="10978" spans="1:8" x14ac:dyDescent="0.45">
      <c r="A10978">
        <v>1.0972999999999999</v>
      </c>
      <c r="B10978">
        <f t="shared" si="1199"/>
        <v>9.9999999999988987E-5</v>
      </c>
      <c r="C10978">
        <f t="shared" si="1200"/>
        <v>9.4002645704394432</v>
      </c>
      <c r="D10978">
        <f t="shared" si="1201"/>
        <v>10.400264570439443</v>
      </c>
      <c r="E10978">
        <f t="shared" si="1202"/>
        <v>2.5248046793737347</v>
      </c>
      <c r="F10978">
        <f t="shared" si="1203"/>
        <v>3.7221046793737012</v>
      </c>
      <c r="G10978">
        <f t="shared" si="1204"/>
        <v>8.0083018419633714</v>
      </c>
      <c r="H10978">
        <f t="shared" si="1205"/>
        <v>8.7200654869633549</v>
      </c>
    </row>
    <row r="10979" spans="1:8" x14ac:dyDescent="0.45">
      <c r="A10979">
        <v>1.0973999999999999</v>
      </c>
      <c r="B10979">
        <f t="shared" si="1199"/>
        <v>9.9999999999988987E-5</v>
      </c>
      <c r="C10979">
        <f t="shared" si="1200"/>
        <v>9.4045435555198296</v>
      </c>
      <c r="D10979">
        <f t="shared" si="1201"/>
        <v>10.40454355551983</v>
      </c>
      <c r="E10979">
        <f t="shared" si="1202"/>
        <v>2.5257451337292864</v>
      </c>
      <c r="F10979">
        <f t="shared" si="1203"/>
        <v>3.7231451337292532</v>
      </c>
      <c r="G10979">
        <f t="shared" si="1204"/>
        <v>8.0085543694540267</v>
      </c>
      <c r="H10979">
        <f t="shared" si="1205"/>
        <v>8.7204377494540104</v>
      </c>
    </row>
    <row r="10980" spans="1:8" x14ac:dyDescent="0.45">
      <c r="A10980">
        <v>1.0974999999999999</v>
      </c>
      <c r="B10980">
        <f t="shared" si="1199"/>
        <v>9.9999999999988987E-5</v>
      </c>
      <c r="C10980">
        <f t="shared" si="1200"/>
        <v>9.4088076895422486</v>
      </c>
      <c r="D10980">
        <f t="shared" si="1201"/>
        <v>10.408807689542249</v>
      </c>
      <c r="E10980">
        <f t="shared" si="1202"/>
        <v>2.5266860144982406</v>
      </c>
      <c r="F10980">
        <f t="shared" si="1203"/>
        <v>3.7241860144982071</v>
      </c>
      <c r="G10980">
        <f t="shared" si="1204"/>
        <v>8.0088069910114381</v>
      </c>
      <c r="H10980">
        <f t="shared" si="1205"/>
        <v>8.7208101160114211</v>
      </c>
    </row>
    <row r="10981" spans="1:8" x14ac:dyDescent="0.45">
      <c r="A10981">
        <v>1.0975999999999999</v>
      </c>
      <c r="B10981">
        <f t="shared" si="1199"/>
        <v>9.9999999999988987E-5</v>
      </c>
      <c r="C10981">
        <f t="shared" si="1200"/>
        <v>9.4130569657730625</v>
      </c>
      <c r="D10981">
        <f t="shared" si="1201"/>
        <v>10.413056965773063</v>
      </c>
      <c r="E10981">
        <f t="shared" si="1202"/>
        <v>2.5276273201948176</v>
      </c>
      <c r="F10981">
        <f t="shared" si="1203"/>
        <v>3.7252273201947843</v>
      </c>
      <c r="G10981">
        <f t="shared" si="1204"/>
        <v>8.0090597066781726</v>
      </c>
      <c r="H10981">
        <f t="shared" si="1205"/>
        <v>8.7211825866781556</v>
      </c>
    </row>
    <row r="10982" spans="1:8" x14ac:dyDescent="0.45">
      <c r="A10982">
        <v>1.0976999999999999</v>
      </c>
      <c r="B10982">
        <f t="shared" si="1199"/>
        <v>9.9999999999988987E-5</v>
      </c>
      <c r="C10982">
        <f t="shared" si="1200"/>
        <v>9.4172913775020817</v>
      </c>
      <c r="D10982">
        <f t="shared" si="1201"/>
        <v>10.417291377502082</v>
      </c>
      <c r="E10982">
        <f t="shared" si="1202"/>
        <v>2.5285690493325679</v>
      </c>
      <c r="F10982">
        <f t="shared" si="1203"/>
        <v>3.7262690493325343</v>
      </c>
      <c r="G10982">
        <f t="shared" si="1204"/>
        <v>8.0093125164966494</v>
      </c>
      <c r="H10982">
        <f t="shared" si="1205"/>
        <v>8.7215551614966316</v>
      </c>
    </row>
    <row r="10983" spans="1:8" x14ac:dyDescent="0.45">
      <c r="A10983">
        <v>1.0978000000000001</v>
      </c>
      <c r="B10983">
        <f t="shared" si="1199"/>
        <v>1.0000000000021103E-4</v>
      </c>
      <c r="C10983">
        <f t="shared" si="1200"/>
        <v>9.4215109180425944</v>
      </c>
      <c r="D10983">
        <f t="shared" si="1201"/>
        <v>10.421510918042594</v>
      </c>
      <c r="E10983">
        <f t="shared" si="1202"/>
        <v>2.5295112004243743</v>
      </c>
      <c r="F10983">
        <f t="shared" si="1203"/>
        <v>3.7273112004243409</v>
      </c>
      <c r="G10983">
        <f t="shared" si="1204"/>
        <v>8.0095654205091371</v>
      </c>
      <c r="H10983">
        <f t="shared" si="1205"/>
        <v>8.721927840509121</v>
      </c>
    </row>
    <row r="10984" spans="1:8" x14ac:dyDescent="0.45">
      <c r="A10984">
        <v>1.0979000000000001</v>
      </c>
      <c r="B10984">
        <f t="shared" si="1199"/>
        <v>9.9999999999988987E-5</v>
      </c>
      <c r="C10984">
        <f t="shared" si="1200"/>
        <v>9.4257155807313602</v>
      </c>
      <c r="D10984">
        <f t="shared" si="1201"/>
        <v>10.42571558073136</v>
      </c>
      <c r="E10984">
        <f t="shared" si="1202"/>
        <v>2.5304537719824474</v>
      </c>
      <c r="F10984">
        <f t="shared" si="1203"/>
        <v>3.7283537719824138</v>
      </c>
      <c r="G10984">
        <f t="shared" si="1204"/>
        <v>8.0098184187577566</v>
      </c>
      <c r="H10984">
        <f t="shared" si="1205"/>
        <v>8.7223006237577412</v>
      </c>
    </row>
    <row r="10985" spans="1:8" x14ac:dyDescent="0.45">
      <c r="A10985">
        <v>1.0980000000000001</v>
      </c>
      <c r="B10985">
        <f t="shared" si="1199"/>
        <v>9.9999999999988987E-5</v>
      </c>
      <c r="C10985">
        <f t="shared" si="1200"/>
        <v>9.4299053589286483</v>
      </c>
      <c r="D10985">
        <f t="shared" si="1201"/>
        <v>10.429905358928648</v>
      </c>
      <c r="E10985">
        <f t="shared" si="1202"/>
        <v>2.53139676251834</v>
      </c>
      <c r="F10985">
        <f t="shared" si="1203"/>
        <v>3.7293967625183067</v>
      </c>
      <c r="G10985">
        <f t="shared" si="1204"/>
        <v>8.0100715112844814</v>
      </c>
      <c r="H10985">
        <f t="shared" si="1205"/>
        <v>8.7226735112844658</v>
      </c>
    </row>
    <row r="10986" spans="1:8" x14ac:dyDescent="0.45">
      <c r="A10986">
        <v>1.0981000000000001</v>
      </c>
      <c r="B10986">
        <f t="shared" si="1199"/>
        <v>9.9999999999988987E-5</v>
      </c>
      <c r="C10986">
        <f t="shared" si="1200"/>
        <v>9.434080246018226</v>
      </c>
      <c r="D10986">
        <f t="shared" si="1201"/>
        <v>10.434080246018226</v>
      </c>
      <c r="E10986">
        <f t="shared" si="1202"/>
        <v>2.5323401705429416</v>
      </c>
      <c r="F10986">
        <f t="shared" si="1203"/>
        <v>3.7304401705429084</v>
      </c>
      <c r="G10986">
        <f t="shared" si="1204"/>
        <v>8.010324698131134</v>
      </c>
      <c r="H10986">
        <f t="shared" si="1205"/>
        <v>8.7230465031311191</v>
      </c>
    </row>
    <row r="10987" spans="1:8" x14ac:dyDescent="0.45">
      <c r="A10987">
        <v>1.0982000000000001</v>
      </c>
      <c r="B10987">
        <f t="shared" si="1199"/>
        <v>9.9999999999988987E-5</v>
      </c>
      <c r="C10987">
        <f t="shared" si="1200"/>
        <v>9.4382402354073722</v>
      </c>
      <c r="D10987">
        <f t="shared" si="1201"/>
        <v>10.438240235407372</v>
      </c>
      <c r="E10987">
        <f t="shared" si="1202"/>
        <v>2.533283994566482</v>
      </c>
      <c r="F10987">
        <f t="shared" si="1203"/>
        <v>3.7314839945664491</v>
      </c>
      <c r="G10987">
        <f t="shared" si="1204"/>
        <v>8.0105779793393896</v>
      </c>
      <c r="H10987">
        <f t="shared" si="1205"/>
        <v>8.7234195993393744</v>
      </c>
    </row>
    <row r="10988" spans="1:8" x14ac:dyDescent="0.45">
      <c r="A10988">
        <v>1.0983000000000001</v>
      </c>
      <c r="B10988">
        <f t="shared" si="1199"/>
        <v>9.9999999999988987E-5</v>
      </c>
      <c r="C10988">
        <f t="shared" si="1200"/>
        <v>9.4423853205269062</v>
      </c>
      <c r="D10988">
        <f t="shared" si="1201"/>
        <v>10.442385320526906</v>
      </c>
      <c r="E10988">
        <f t="shared" si="1202"/>
        <v>2.5342282330985344</v>
      </c>
      <c r="F10988">
        <f t="shared" si="1203"/>
        <v>3.7325282330985017</v>
      </c>
      <c r="G10988">
        <f t="shared" si="1204"/>
        <v>8.0108313549507724</v>
      </c>
      <c r="H10988">
        <f t="shared" si="1205"/>
        <v>8.7237927999507576</v>
      </c>
    </row>
    <row r="10989" spans="1:8" x14ac:dyDescent="0.45">
      <c r="A10989">
        <v>1.0984</v>
      </c>
      <c r="B10989">
        <f t="shared" si="1199"/>
        <v>9.9999999999988987E-5</v>
      </c>
      <c r="C10989">
        <f t="shared" si="1200"/>
        <v>9.4465154948311696</v>
      </c>
      <c r="D10989">
        <f t="shared" si="1201"/>
        <v>10.44651549483117</v>
      </c>
      <c r="E10989">
        <f t="shared" si="1202"/>
        <v>2.5351728846480173</v>
      </c>
      <c r="F10989">
        <f t="shared" si="1203"/>
        <v>3.7335728846479848</v>
      </c>
      <c r="G10989">
        <f t="shared" si="1204"/>
        <v>8.0110848250066589</v>
      </c>
      <c r="H10989">
        <f t="shared" si="1205"/>
        <v>8.7241661050066455</v>
      </c>
    </row>
    <row r="10990" spans="1:8" x14ac:dyDescent="0.45">
      <c r="A10990">
        <v>1.0985</v>
      </c>
      <c r="B10990">
        <f t="shared" si="1199"/>
        <v>9.9999999999988987E-5</v>
      </c>
      <c r="C10990">
        <f t="shared" si="1200"/>
        <v>9.4506307517980499</v>
      </c>
      <c r="D10990">
        <f t="shared" si="1201"/>
        <v>10.45063075179805</v>
      </c>
      <c r="E10990">
        <f t="shared" si="1202"/>
        <v>2.5361179477231968</v>
      </c>
      <c r="F10990">
        <f t="shared" si="1203"/>
        <v>3.7346179477231645</v>
      </c>
      <c r="G10990">
        <f t="shared" si="1204"/>
        <v>8.0113383895482766</v>
      </c>
      <c r="H10990">
        <f t="shared" si="1205"/>
        <v>8.7245395145482636</v>
      </c>
    </row>
    <row r="10991" spans="1:8" x14ac:dyDescent="0.45">
      <c r="A10991">
        <v>1.0986</v>
      </c>
      <c r="B10991">
        <f t="shared" si="1199"/>
        <v>9.9999999999988987E-5</v>
      </c>
      <c r="C10991">
        <f t="shared" si="1200"/>
        <v>9.4547310849289925</v>
      </c>
      <c r="D10991">
        <f t="shared" si="1201"/>
        <v>10.454731084928993</v>
      </c>
      <c r="E10991">
        <f t="shared" si="1202"/>
        <v>2.5370634208316893</v>
      </c>
      <c r="F10991">
        <f t="shared" si="1203"/>
        <v>3.7356634208316573</v>
      </c>
      <c r="G10991">
        <f t="shared" si="1204"/>
        <v>8.0115920486167038</v>
      </c>
      <c r="H10991">
        <f t="shared" si="1205"/>
        <v>8.724913028616692</v>
      </c>
    </row>
    <row r="10992" spans="1:8" x14ac:dyDescent="0.45">
      <c r="A10992">
        <v>1.0987</v>
      </c>
      <c r="B10992">
        <f t="shared" si="1199"/>
        <v>9.9999999999988987E-5</v>
      </c>
      <c r="C10992">
        <f t="shared" si="1200"/>
        <v>9.4588164877490186</v>
      </c>
      <c r="D10992">
        <f t="shared" si="1201"/>
        <v>10.458816487749019</v>
      </c>
      <c r="E10992">
        <f t="shared" si="1202"/>
        <v>2.538009302480464</v>
      </c>
      <c r="F10992">
        <f t="shared" si="1203"/>
        <v>3.7367093024804321</v>
      </c>
      <c r="G10992">
        <f t="shared" si="1204"/>
        <v>8.0118458022528696</v>
      </c>
      <c r="H10992">
        <f t="shared" si="1205"/>
        <v>8.7252866472528581</v>
      </c>
    </row>
    <row r="10993" spans="1:8" x14ac:dyDescent="0.45">
      <c r="A10993">
        <v>1.0988</v>
      </c>
      <c r="B10993">
        <f t="shared" si="1199"/>
        <v>9.9999999999988987E-5</v>
      </c>
      <c r="C10993">
        <f t="shared" si="1200"/>
        <v>9.4628869538067182</v>
      </c>
      <c r="D10993">
        <f t="shared" si="1201"/>
        <v>10.462886953806718</v>
      </c>
      <c r="E10993">
        <f t="shared" si="1202"/>
        <v>2.5389555911758444</v>
      </c>
      <c r="F10993">
        <f t="shared" si="1203"/>
        <v>3.7377555911758127</v>
      </c>
      <c r="G10993">
        <f t="shared" si="1204"/>
        <v>8.0120996504975519</v>
      </c>
      <c r="H10993">
        <f t="shared" si="1205"/>
        <v>8.7256603704975415</v>
      </c>
    </row>
    <row r="10994" spans="1:8" x14ac:dyDescent="0.45">
      <c r="A10994">
        <v>1.0989</v>
      </c>
      <c r="B10994">
        <f t="shared" si="1199"/>
        <v>9.9999999999988987E-5</v>
      </c>
      <c r="C10994">
        <f t="shared" si="1200"/>
        <v>9.4669424766742676</v>
      </c>
      <c r="D10994">
        <f t="shared" si="1201"/>
        <v>10.466942476674268</v>
      </c>
      <c r="E10994">
        <f t="shared" si="1202"/>
        <v>2.5399022854235116</v>
      </c>
      <c r="F10994">
        <f t="shared" si="1203"/>
        <v>3.7388022854234801</v>
      </c>
      <c r="G10994">
        <f t="shared" si="1204"/>
        <v>8.0123535933913814</v>
      </c>
      <c r="H10994">
        <f t="shared" si="1205"/>
        <v>8.7260341983913712</v>
      </c>
    </row>
    <row r="10995" spans="1:8" x14ac:dyDescent="0.45">
      <c r="A10995">
        <v>1.099</v>
      </c>
      <c r="B10995">
        <f t="shared" si="1199"/>
        <v>9.9999999999988987E-5</v>
      </c>
      <c r="C10995">
        <f t="shared" si="1200"/>
        <v>9.4709830499474386</v>
      </c>
      <c r="D10995">
        <f t="shared" si="1201"/>
        <v>10.470983049947439</v>
      </c>
      <c r="E10995">
        <f t="shared" si="1202"/>
        <v>2.5408493837285064</v>
      </c>
      <c r="F10995">
        <f t="shared" si="1203"/>
        <v>3.7398493837284748</v>
      </c>
      <c r="G10995">
        <f t="shared" si="1204"/>
        <v>8.0126076309748395</v>
      </c>
      <c r="H10995">
        <f t="shared" si="1205"/>
        <v>8.7264081309748285</v>
      </c>
    </row>
    <row r="10996" spans="1:8" x14ac:dyDescent="0.45">
      <c r="A10996">
        <v>1.0991</v>
      </c>
      <c r="B10996">
        <f t="shared" si="1199"/>
        <v>9.9999999999988987E-5</v>
      </c>
      <c r="C10996">
        <f t="shared" si="1200"/>
        <v>9.4750086672456231</v>
      </c>
      <c r="D10996">
        <f t="shared" si="1201"/>
        <v>10.475008667245623</v>
      </c>
      <c r="E10996">
        <f t="shared" si="1202"/>
        <v>2.541796884595231</v>
      </c>
      <c r="F10996">
        <f t="shared" si="1203"/>
        <v>3.7408968845951991</v>
      </c>
      <c r="G10996">
        <f t="shared" si="1204"/>
        <v>8.0128617632882548</v>
      </c>
      <c r="H10996">
        <f t="shared" si="1205"/>
        <v>8.7267821682882438</v>
      </c>
    </row>
    <row r="10997" spans="1:8" x14ac:dyDescent="0.45">
      <c r="A10997">
        <v>1.0992</v>
      </c>
      <c r="B10997">
        <f t="shared" si="1199"/>
        <v>9.9999999999988987E-5</v>
      </c>
      <c r="C10997">
        <f t="shared" si="1200"/>
        <v>9.4790193222118173</v>
      </c>
      <c r="D10997">
        <f t="shared" si="1201"/>
        <v>10.479019322211817</v>
      </c>
      <c r="E10997">
        <f t="shared" si="1202"/>
        <v>2.542744786527452</v>
      </c>
      <c r="F10997">
        <f t="shared" si="1203"/>
        <v>3.7419447865274202</v>
      </c>
      <c r="G10997">
        <f t="shared" si="1204"/>
        <v>8.0131159903718103</v>
      </c>
      <c r="H10997">
        <f t="shared" si="1205"/>
        <v>8.7271563103718002</v>
      </c>
    </row>
    <row r="10998" spans="1:8" x14ac:dyDescent="0.45">
      <c r="A10998">
        <v>1.0992999999999999</v>
      </c>
      <c r="B10998">
        <f t="shared" si="1199"/>
        <v>9.9999999999988987E-5</v>
      </c>
      <c r="C10998">
        <f t="shared" si="1200"/>
        <v>9.4830150085126519</v>
      </c>
      <c r="D10998">
        <f t="shared" si="1201"/>
        <v>10.483015008512652</v>
      </c>
      <c r="E10998">
        <f t="shared" si="1202"/>
        <v>2.5436930880283031</v>
      </c>
      <c r="F10998">
        <f t="shared" si="1203"/>
        <v>3.7429930880282716</v>
      </c>
      <c r="G10998">
        <f t="shared" si="1204"/>
        <v>8.013370312265538</v>
      </c>
      <c r="H10998">
        <f t="shared" si="1205"/>
        <v>8.7275305572655277</v>
      </c>
    </row>
    <row r="10999" spans="1:8" x14ac:dyDescent="0.45">
      <c r="A10999">
        <v>1.0993999999999999</v>
      </c>
      <c r="B10999">
        <f t="shared" si="1199"/>
        <v>9.9999999999988987E-5</v>
      </c>
      <c r="C10999">
        <f t="shared" si="1200"/>
        <v>9.486995719838383</v>
      </c>
      <c r="D10999">
        <f t="shared" si="1201"/>
        <v>10.486995719838383</v>
      </c>
      <c r="E10999">
        <f t="shared" si="1202"/>
        <v>2.5446417876002867</v>
      </c>
      <c r="F10999">
        <f t="shared" si="1203"/>
        <v>3.7440417876002554</v>
      </c>
      <c r="G10999">
        <f t="shared" si="1204"/>
        <v>8.0136247290093188</v>
      </c>
      <c r="H10999">
        <f t="shared" si="1205"/>
        <v>8.7279049090093093</v>
      </c>
    </row>
    <row r="11000" spans="1:8" x14ac:dyDescent="0.45">
      <c r="A11000">
        <v>1.0994999999999999</v>
      </c>
      <c r="B11000">
        <f t="shared" si="1199"/>
        <v>9.9999999999988987E-5</v>
      </c>
      <c r="C11000">
        <f t="shared" si="1200"/>
        <v>9.4909614499029402</v>
      </c>
      <c r="D11000">
        <f t="shared" si="1201"/>
        <v>10.49096144990294</v>
      </c>
      <c r="E11000">
        <f t="shared" si="1202"/>
        <v>2.5455908837452768</v>
      </c>
      <c r="F11000">
        <f t="shared" si="1203"/>
        <v>3.7450908837452457</v>
      </c>
      <c r="G11000">
        <f t="shared" si="1204"/>
        <v>8.0138792406428863</v>
      </c>
      <c r="H11000">
        <f t="shared" si="1205"/>
        <v>8.7282793656428765</v>
      </c>
    </row>
    <row r="11001" spans="1:8" x14ac:dyDescent="0.45">
      <c r="A11001">
        <v>1.0995999999999999</v>
      </c>
      <c r="B11001">
        <f t="shared" si="1199"/>
        <v>9.9999999999988987E-5</v>
      </c>
      <c r="C11001">
        <f t="shared" si="1200"/>
        <v>9.4949121924438842</v>
      </c>
      <c r="D11001">
        <f t="shared" si="1201"/>
        <v>10.494912192443884</v>
      </c>
      <c r="E11001">
        <f t="shared" si="1202"/>
        <v>2.546540374964521</v>
      </c>
      <c r="F11001">
        <f t="shared" si="1203"/>
        <v>3.7461403749644901</v>
      </c>
      <c r="G11001">
        <f t="shared" si="1204"/>
        <v>8.0141338472058212</v>
      </c>
      <c r="H11001">
        <f t="shared" si="1205"/>
        <v>8.7286539272058121</v>
      </c>
    </row>
    <row r="11002" spans="1:8" x14ac:dyDescent="0.45">
      <c r="A11002">
        <v>1.0996999999999999</v>
      </c>
      <c r="B11002">
        <f t="shared" si="1199"/>
        <v>9.9999999999988987E-5</v>
      </c>
      <c r="C11002">
        <f t="shared" si="1200"/>
        <v>9.4988479412224578</v>
      </c>
      <c r="D11002">
        <f t="shared" si="1201"/>
        <v>10.498847941222458</v>
      </c>
      <c r="E11002">
        <f t="shared" si="1202"/>
        <v>2.5474902597586433</v>
      </c>
      <c r="F11002">
        <f t="shared" si="1203"/>
        <v>3.7471902597586122</v>
      </c>
      <c r="G11002">
        <f t="shared" si="1204"/>
        <v>8.014388548737557</v>
      </c>
      <c r="H11002">
        <f t="shared" si="1205"/>
        <v>8.7290285937375476</v>
      </c>
    </row>
    <row r="11003" spans="1:8" x14ac:dyDescent="0.45">
      <c r="A11003">
        <v>1.0998000000000001</v>
      </c>
      <c r="B11003">
        <f t="shared" si="1199"/>
        <v>1.0000000000021103E-4</v>
      </c>
      <c r="C11003">
        <f t="shared" si="1200"/>
        <v>9.5027686900235757</v>
      </c>
      <c r="D11003">
        <f t="shared" si="1201"/>
        <v>10.502768690023576</v>
      </c>
      <c r="E11003">
        <f t="shared" si="1202"/>
        <v>2.5484405366276475</v>
      </c>
      <c r="F11003">
        <f t="shared" si="1203"/>
        <v>3.7482405366276166</v>
      </c>
      <c r="G11003">
        <f t="shared" si="1204"/>
        <v>8.014643345277376</v>
      </c>
      <c r="H11003">
        <f t="shared" si="1205"/>
        <v>8.729403365277367</v>
      </c>
    </row>
    <row r="11004" spans="1:8" x14ac:dyDescent="0.45">
      <c r="A11004">
        <v>1.0999000000000001</v>
      </c>
      <c r="B11004">
        <f t="shared" si="1199"/>
        <v>9.9999999999988987E-5</v>
      </c>
      <c r="C11004">
        <f t="shared" si="1200"/>
        <v>9.5066744326558368</v>
      </c>
      <c r="D11004">
        <f t="shared" si="1201"/>
        <v>10.506674432655837</v>
      </c>
      <c r="E11004">
        <f t="shared" si="1202"/>
        <v>2.549391204070913</v>
      </c>
      <c r="F11004">
        <f t="shared" si="1203"/>
        <v>3.7492912040708819</v>
      </c>
      <c r="G11004">
        <f t="shared" si="1204"/>
        <v>8.0148982368644113</v>
      </c>
      <c r="H11004">
        <f t="shared" si="1205"/>
        <v>8.7297782418644019</v>
      </c>
    </row>
    <row r="11005" spans="1:8" x14ac:dyDescent="0.45">
      <c r="A11005">
        <v>1.1000000000000001</v>
      </c>
      <c r="B11005">
        <f t="shared" si="1199"/>
        <v>9.9999999999988987E-5</v>
      </c>
      <c r="C11005">
        <f t="shared" si="1200"/>
        <v>9.51056516295154</v>
      </c>
      <c r="D11005">
        <f t="shared" si="1201"/>
        <v>10.51056516295154</v>
      </c>
      <c r="E11005">
        <f t="shared" si="1202"/>
        <v>2.5503422605872079</v>
      </c>
      <c r="F11005">
        <f t="shared" si="1203"/>
        <v>3.750342260587177</v>
      </c>
      <c r="G11005">
        <f t="shared" si="1204"/>
        <v>8.015153223537645</v>
      </c>
      <c r="H11005">
        <f t="shared" si="1205"/>
        <v>8.7301532235376342</v>
      </c>
    </row>
    <row r="11006" spans="1:8" x14ac:dyDescent="0.45">
      <c r="A11006">
        <v>1.1001000000000001</v>
      </c>
      <c r="B11006">
        <f t="shared" si="1199"/>
        <v>9.9999999999988987E-5</v>
      </c>
      <c r="C11006">
        <f t="shared" si="1200"/>
        <v>9.514440874766688</v>
      </c>
      <c r="D11006">
        <f t="shared" si="1201"/>
        <v>10.514440874766688</v>
      </c>
      <c r="E11006">
        <f t="shared" si="1202"/>
        <v>2.5512937046746846</v>
      </c>
      <c r="F11006">
        <f t="shared" si="1203"/>
        <v>3.7513937046746535</v>
      </c>
      <c r="G11006">
        <f t="shared" si="1204"/>
        <v>8.0154083053359084</v>
      </c>
      <c r="H11006">
        <f t="shared" si="1205"/>
        <v>8.730528310335897</v>
      </c>
    </row>
    <row r="11007" spans="1:8" x14ac:dyDescent="0.45">
      <c r="A11007">
        <v>1.1002000000000001</v>
      </c>
      <c r="B11007">
        <f t="shared" si="1199"/>
        <v>9.9999999999988987E-5</v>
      </c>
      <c r="C11007">
        <f t="shared" si="1200"/>
        <v>9.5183015619810138</v>
      </c>
      <c r="D11007">
        <f t="shared" si="1201"/>
        <v>10.518301561981014</v>
      </c>
      <c r="E11007">
        <f t="shared" si="1202"/>
        <v>2.5522455348308828</v>
      </c>
      <c r="F11007">
        <f t="shared" si="1203"/>
        <v>3.7524455348308514</v>
      </c>
      <c r="G11007">
        <f t="shared" si="1204"/>
        <v>8.0156634822978834</v>
      </c>
      <c r="H11007">
        <f t="shared" si="1205"/>
        <v>8.7309035022978723</v>
      </c>
    </row>
    <row r="11008" spans="1:8" x14ac:dyDescent="0.45">
      <c r="A11008">
        <v>1.1003000000000001</v>
      </c>
      <c r="B11008">
        <f t="shared" si="1199"/>
        <v>9.9999999999988987E-5</v>
      </c>
      <c r="C11008">
        <f t="shared" si="1200"/>
        <v>9.5221472184979596</v>
      </c>
      <c r="D11008">
        <f t="shared" si="1201"/>
        <v>10.52214721849796</v>
      </c>
      <c r="E11008">
        <f t="shared" si="1202"/>
        <v>2.5531977495527323</v>
      </c>
      <c r="F11008">
        <f t="shared" si="1203"/>
        <v>3.7534977495527011</v>
      </c>
      <c r="G11008">
        <f t="shared" si="1204"/>
        <v>8.0159187544621027</v>
      </c>
      <c r="H11008">
        <f t="shared" si="1205"/>
        <v>8.7312787994620908</v>
      </c>
    </row>
    <row r="11009" spans="1:8" x14ac:dyDescent="0.45">
      <c r="A11009">
        <v>1.1004</v>
      </c>
      <c r="B11009">
        <f t="shared" si="1199"/>
        <v>9.9999999999988987E-5</v>
      </c>
      <c r="C11009">
        <f t="shared" si="1200"/>
        <v>9.5259778382447085</v>
      </c>
      <c r="D11009">
        <f t="shared" si="1201"/>
        <v>10.525977838244708</v>
      </c>
      <c r="E11009">
        <f t="shared" si="1202"/>
        <v>2.5541503473365568</v>
      </c>
      <c r="F11009">
        <f t="shared" si="1203"/>
        <v>3.7545503473365254</v>
      </c>
      <c r="G11009">
        <f t="shared" si="1204"/>
        <v>8.0161741218669462</v>
      </c>
      <c r="H11009">
        <f t="shared" si="1205"/>
        <v>8.7316542018669345</v>
      </c>
    </row>
    <row r="11010" spans="1:8" x14ac:dyDescent="0.45">
      <c r="A11010">
        <v>1.1005</v>
      </c>
      <c r="B11010">
        <f t="shared" si="1199"/>
        <v>9.9999999999988987E-5</v>
      </c>
      <c r="C11010">
        <f t="shared" si="1200"/>
        <v>9.5297934151721861</v>
      </c>
      <c r="D11010">
        <f t="shared" si="1201"/>
        <v>10.529793415172186</v>
      </c>
      <c r="E11010">
        <f t="shared" si="1202"/>
        <v>2.5551033266780738</v>
      </c>
      <c r="F11010">
        <f t="shared" si="1203"/>
        <v>3.7556033266780426</v>
      </c>
      <c r="G11010">
        <f t="shared" si="1204"/>
        <v>8.0164295845506466</v>
      </c>
      <c r="H11010">
        <f t="shared" si="1205"/>
        <v>8.7320297095506358</v>
      </c>
    </row>
    <row r="11011" spans="1:8" x14ac:dyDescent="0.45">
      <c r="A11011">
        <v>1.1006</v>
      </c>
      <c r="B11011">
        <f t="shared" si="1199"/>
        <v>9.9999999999988987E-5</v>
      </c>
      <c r="C11011">
        <f t="shared" si="1200"/>
        <v>9.5335939432550827</v>
      </c>
      <c r="D11011">
        <f t="shared" si="1201"/>
        <v>10.533593943255083</v>
      </c>
      <c r="E11011">
        <f t="shared" si="1202"/>
        <v>2.5560566860723992</v>
      </c>
      <c r="F11011">
        <f t="shared" si="1203"/>
        <v>3.7566566860723682</v>
      </c>
      <c r="G11011">
        <f t="shared" si="1204"/>
        <v>8.0166851425512835</v>
      </c>
      <c r="H11011">
        <f t="shared" si="1205"/>
        <v>8.7324053225512728</v>
      </c>
    </row>
    <row r="11012" spans="1:8" x14ac:dyDescent="0.45">
      <c r="A11012">
        <v>1.1007</v>
      </c>
      <c r="B11012">
        <f t="shared" si="1199"/>
        <v>9.9999999999988987E-5</v>
      </c>
      <c r="C11012">
        <f t="shared" si="1200"/>
        <v>9.5373794164918415</v>
      </c>
      <c r="D11012">
        <f t="shared" si="1201"/>
        <v>10.537379416491842</v>
      </c>
      <c r="E11012">
        <f t="shared" si="1202"/>
        <v>2.5570104240140483</v>
      </c>
      <c r="F11012">
        <f t="shared" si="1203"/>
        <v>3.7577104240140171</v>
      </c>
      <c r="G11012">
        <f t="shared" si="1204"/>
        <v>8.0169407959067875</v>
      </c>
      <c r="H11012">
        <f t="shared" si="1205"/>
        <v>8.7327810409067776</v>
      </c>
    </row>
    <row r="11013" spans="1:8" x14ac:dyDescent="0.45">
      <c r="A11013">
        <v>1.1008</v>
      </c>
      <c r="B11013">
        <f t="shared" si="1199"/>
        <v>9.9999999999988987E-5</v>
      </c>
      <c r="C11013">
        <f t="shared" si="1200"/>
        <v>9.5411498289046843</v>
      </c>
      <c r="D11013">
        <f t="shared" si="1201"/>
        <v>10.541149828904684</v>
      </c>
      <c r="E11013">
        <f t="shared" si="1202"/>
        <v>2.5579645389969388</v>
      </c>
      <c r="F11013">
        <f t="shared" si="1203"/>
        <v>3.7587645389969073</v>
      </c>
      <c r="G11013">
        <f t="shared" si="1204"/>
        <v>8.0171965446549383</v>
      </c>
      <c r="H11013">
        <f t="shared" si="1205"/>
        <v>8.7331568646549282</v>
      </c>
    </row>
    <row r="11014" spans="1:8" x14ac:dyDescent="0.45">
      <c r="A11014">
        <v>1.1009</v>
      </c>
      <c r="B11014">
        <f t="shared" si="1199"/>
        <v>9.9999999999988987E-5</v>
      </c>
      <c r="C11014">
        <f t="shared" si="1200"/>
        <v>9.5449051745396147</v>
      </c>
      <c r="D11014">
        <f t="shared" si="1201"/>
        <v>10.544905174539615</v>
      </c>
      <c r="E11014">
        <f t="shared" si="1202"/>
        <v>2.5589190295143927</v>
      </c>
      <c r="F11014">
        <f t="shared" si="1203"/>
        <v>3.759819029514361</v>
      </c>
      <c r="G11014">
        <f t="shared" si="1204"/>
        <v>8.0174523888333642</v>
      </c>
      <c r="H11014">
        <f t="shared" si="1205"/>
        <v>8.7335327938333531</v>
      </c>
    </row>
    <row r="11015" spans="1:8" x14ac:dyDescent="0.45">
      <c r="A11015">
        <v>1.101</v>
      </c>
      <c r="B11015">
        <f t="shared" ref="B11015:B11078" si="1206">A11015-A11014</f>
        <v>9.9999999999988987E-5</v>
      </c>
      <c r="C11015">
        <f t="shared" ref="C11015:C11078" si="1207">$C$2*SIN(2*PI()*$C$1*A11015)</f>
        <v>9.5486454474664271</v>
      </c>
      <c r="D11015">
        <f t="shared" ref="D11015:D11078" si="1208">C11015+$J$2</f>
        <v>10.548645447466427</v>
      </c>
      <c r="E11015">
        <f t="shared" ref="E11015:E11078" si="1209">C11015*$B11015+E11014</f>
        <v>2.5598738940591392</v>
      </c>
      <c r="F11015">
        <f t="shared" ref="F11015:F11078" si="1210">D11015*$B11015+F11014</f>
        <v>3.7608738940591073</v>
      </c>
      <c r="G11015">
        <f t="shared" ref="G11015:G11078" si="1211">0.5*C11015*($B11015^2)+E11014*$B11015+G11014</f>
        <v>8.017708328479543</v>
      </c>
      <c r="H11015">
        <f t="shared" ref="H11015:H11078" si="1212">0.5*D11015*($B11015^2)+F11014*$B11015+H11014</f>
        <v>8.7339088284795316</v>
      </c>
    </row>
    <row r="11016" spans="1:8" x14ac:dyDescent="0.45">
      <c r="A11016">
        <v>1.1011</v>
      </c>
      <c r="B11016">
        <f t="shared" si="1206"/>
        <v>9.9999999999988987E-5</v>
      </c>
      <c r="C11016">
        <f t="shared" si="1207"/>
        <v>9.5523706417787242</v>
      </c>
      <c r="D11016">
        <f t="shared" si="1208"/>
        <v>10.552370641778724</v>
      </c>
      <c r="E11016">
        <f t="shared" si="1209"/>
        <v>2.5608291311233171</v>
      </c>
      <c r="F11016">
        <f t="shared" si="1210"/>
        <v>3.761929131123285</v>
      </c>
      <c r="G11016">
        <f t="shared" si="1211"/>
        <v>8.0179643636308029</v>
      </c>
      <c r="H11016">
        <f t="shared" si="1212"/>
        <v>8.7342849686307904</v>
      </c>
    </row>
    <row r="11017" spans="1:8" x14ac:dyDescent="0.45">
      <c r="A11017">
        <v>1.1012</v>
      </c>
      <c r="B11017">
        <f t="shared" si="1206"/>
        <v>9.9999999999988987E-5</v>
      </c>
      <c r="C11017">
        <f t="shared" si="1207"/>
        <v>9.5560807515939157</v>
      </c>
      <c r="D11017">
        <f t="shared" si="1208"/>
        <v>10.556080751593916</v>
      </c>
      <c r="E11017">
        <f t="shared" si="1209"/>
        <v>2.5617847391984765</v>
      </c>
      <c r="F11017">
        <f t="shared" si="1210"/>
        <v>3.7629847391984441</v>
      </c>
      <c r="G11017">
        <f t="shared" si="1211"/>
        <v>8.0182204943243196</v>
      </c>
      <c r="H11017">
        <f t="shared" si="1212"/>
        <v>8.7346612143243068</v>
      </c>
    </row>
    <row r="11018" spans="1:8" x14ac:dyDescent="0.45">
      <c r="A11018">
        <v>1.1012999999999999</v>
      </c>
      <c r="B11018">
        <f t="shared" si="1206"/>
        <v>9.9999999999988987E-5</v>
      </c>
      <c r="C11018">
        <f t="shared" si="1207"/>
        <v>9.5597757710532285</v>
      </c>
      <c r="D11018">
        <f t="shared" si="1208"/>
        <v>10.559775771053229</v>
      </c>
      <c r="E11018">
        <f t="shared" si="1209"/>
        <v>2.5627407167755818</v>
      </c>
      <c r="F11018">
        <f t="shared" si="1210"/>
        <v>3.7640407167755492</v>
      </c>
      <c r="G11018">
        <f t="shared" si="1211"/>
        <v>8.0184767205971177</v>
      </c>
      <c r="H11018">
        <f t="shared" si="1212"/>
        <v>8.7350375655971053</v>
      </c>
    </row>
    <row r="11019" spans="1:8" x14ac:dyDescent="0.45">
      <c r="A11019">
        <v>1.1013999999999999</v>
      </c>
      <c r="B11019">
        <f t="shared" si="1206"/>
        <v>9.9999999999988987E-5</v>
      </c>
      <c r="C11019">
        <f t="shared" si="1207"/>
        <v>9.5634556943217213</v>
      </c>
      <c r="D11019">
        <f t="shared" si="1208"/>
        <v>10.563455694321721</v>
      </c>
      <c r="E11019">
        <f t="shared" si="1209"/>
        <v>2.5636970623450139</v>
      </c>
      <c r="F11019">
        <f t="shared" si="1210"/>
        <v>3.7650970623449811</v>
      </c>
      <c r="G11019">
        <f t="shared" si="1211"/>
        <v>8.0187330424860743</v>
      </c>
      <c r="H11019">
        <f t="shared" si="1212"/>
        <v>8.7354140224860615</v>
      </c>
    </row>
    <row r="11020" spans="1:8" x14ac:dyDescent="0.45">
      <c r="A11020">
        <v>1.1014999999999999</v>
      </c>
      <c r="B11020">
        <f t="shared" si="1206"/>
        <v>9.9999999999988987E-5</v>
      </c>
      <c r="C11020">
        <f t="shared" si="1207"/>
        <v>9.5671205155883001</v>
      </c>
      <c r="D11020">
        <f t="shared" si="1208"/>
        <v>10.5671205155883</v>
      </c>
      <c r="E11020">
        <f t="shared" si="1209"/>
        <v>2.5646537743965725</v>
      </c>
      <c r="F11020">
        <f t="shared" si="1210"/>
        <v>3.7661537743965399</v>
      </c>
      <c r="G11020">
        <f t="shared" si="1211"/>
        <v>8.0189894600279121</v>
      </c>
      <c r="H11020">
        <f t="shared" si="1212"/>
        <v>8.7357905850278978</v>
      </c>
    </row>
    <row r="11021" spans="1:8" x14ac:dyDescent="0.45">
      <c r="A11021">
        <v>1.1015999999999999</v>
      </c>
      <c r="B11021">
        <f t="shared" si="1206"/>
        <v>9.9999999999988987E-5</v>
      </c>
      <c r="C11021">
        <f t="shared" si="1207"/>
        <v>9.5707702290657064</v>
      </c>
      <c r="D11021">
        <f t="shared" si="1208"/>
        <v>10.570770229065706</v>
      </c>
      <c r="E11021">
        <f t="shared" si="1209"/>
        <v>2.5656108514194789</v>
      </c>
      <c r="F11021">
        <f t="shared" si="1210"/>
        <v>3.7672108514194464</v>
      </c>
      <c r="G11021">
        <f t="shared" si="1211"/>
        <v>8.0192459732592027</v>
      </c>
      <c r="H11021">
        <f t="shared" si="1212"/>
        <v>8.7361672532591879</v>
      </c>
    </row>
    <row r="11022" spans="1:8" x14ac:dyDescent="0.45">
      <c r="A11022">
        <v>1.1016999999999999</v>
      </c>
      <c r="B11022">
        <f t="shared" si="1206"/>
        <v>9.9999999999988987E-5</v>
      </c>
      <c r="C11022">
        <f t="shared" si="1207"/>
        <v>9.5744048289905468</v>
      </c>
      <c r="D11022">
        <f t="shared" si="1208"/>
        <v>10.574404828990547</v>
      </c>
      <c r="E11022">
        <f t="shared" si="1209"/>
        <v>2.566568291902378</v>
      </c>
      <c r="F11022">
        <f t="shared" si="1210"/>
        <v>3.7682682919023454</v>
      </c>
      <c r="G11022">
        <f t="shared" si="1211"/>
        <v>8.0195025822163686</v>
      </c>
      <c r="H11022">
        <f t="shared" si="1212"/>
        <v>8.7365440272163539</v>
      </c>
    </row>
    <row r="11023" spans="1:8" x14ac:dyDescent="0.45">
      <c r="A11023">
        <v>1.1017999999999999</v>
      </c>
      <c r="B11023">
        <f t="shared" si="1206"/>
        <v>9.9999999999988987E-5</v>
      </c>
      <c r="C11023">
        <f t="shared" si="1207"/>
        <v>9.5780243096232862</v>
      </c>
      <c r="D11023">
        <f t="shared" si="1208"/>
        <v>10.578024309623286</v>
      </c>
      <c r="E11023">
        <f t="shared" si="1209"/>
        <v>2.5675260943333402</v>
      </c>
      <c r="F11023">
        <f t="shared" si="1210"/>
        <v>3.7693260943333078</v>
      </c>
      <c r="G11023">
        <f t="shared" si="1211"/>
        <v>8.0197592869356811</v>
      </c>
      <c r="H11023">
        <f t="shared" si="1212"/>
        <v>8.7369209069356657</v>
      </c>
    </row>
    <row r="11024" spans="1:8" x14ac:dyDescent="0.45">
      <c r="A11024">
        <v>1.1019000000000001</v>
      </c>
      <c r="B11024">
        <f t="shared" si="1206"/>
        <v>1.0000000000021103E-4</v>
      </c>
      <c r="C11024">
        <f t="shared" si="1207"/>
        <v>9.5816286652482887</v>
      </c>
      <c r="D11024">
        <f t="shared" si="1208"/>
        <v>10.581628665248289</v>
      </c>
      <c r="E11024">
        <f t="shared" si="1209"/>
        <v>2.5684842571998669</v>
      </c>
      <c r="F11024">
        <f t="shared" si="1210"/>
        <v>3.7703842571998347</v>
      </c>
      <c r="G11024">
        <f t="shared" si="1211"/>
        <v>8.0200160874532589</v>
      </c>
      <c r="H11024">
        <f t="shared" si="1212"/>
        <v>8.7372978924532436</v>
      </c>
    </row>
    <row r="11025" spans="1:8" x14ac:dyDescent="0.45">
      <c r="A11025">
        <v>1.1020000000000001</v>
      </c>
      <c r="B11025">
        <f t="shared" si="1206"/>
        <v>9.9999999999988987E-5</v>
      </c>
      <c r="C11025">
        <f t="shared" si="1207"/>
        <v>9.5852178901737624</v>
      </c>
      <c r="D11025">
        <f t="shared" si="1208"/>
        <v>10.585217890173762</v>
      </c>
      <c r="E11025">
        <f t="shared" si="1209"/>
        <v>2.5694427789888841</v>
      </c>
      <c r="F11025">
        <f t="shared" si="1210"/>
        <v>3.7714427789888521</v>
      </c>
      <c r="G11025">
        <f t="shared" si="1211"/>
        <v>8.0202729838050679</v>
      </c>
      <c r="H11025">
        <f t="shared" si="1212"/>
        <v>8.7376749838050536</v>
      </c>
    </row>
    <row r="11026" spans="1:8" x14ac:dyDescent="0.45">
      <c r="A11026">
        <v>1.1021000000000001</v>
      </c>
      <c r="B11026">
        <f t="shared" si="1206"/>
        <v>9.9999999999988987E-5</v>
      </c>
      <c r="C11026">
        <f t="shared" si="1207"/>
        <v>9.5887919787318356</v>
      </c>
      <c r="D11026">
        <f t="shared" si="1208"/>
        <v>10.588791978731836</v>
      </c>
      <c r="E11026">
        <f t="shared" si="1209"/>
        <v>2.570401658186757</v>
      </c>
      <c r="F11026">
        <f t="shared" si="1210"/>
        <v>3.7725016581867252</v>
      </c>
      <c r="G11026">
        <f t="shared" si="1211"/>
        <v>8.0205299760269266</v>
      </c>
      <c r="H11026">
        <f t="shared" si="1212"/>
        <v>8.7380521810269123</v>
      </c>
    </row>
    <row r="11027" spans="1:8" x14ac:dyDescent="0.45">
      <c r="A11027">
        <v>1.1022000000000001</v>
      </c>
      <c r="B11027">
        <f t="shared" si="1206"/>
        <v>9.9999999999988987E-5</v>
      </c>
      <c r="C11027">
        <f t="shared" si="1207"/>
        <v>9.5923509252785433</v>
      </c>
      <c r="D11027">
        <f t="shared" si="1208"/>
        <v>10.592350925278543</v>
      </c>
      <c r="E11027">
        <f t="shared" si="1209"/>
        <v>2.5713608932792846</v>
      </c>
      <c r="F11027">
        <f t="shared" si="1210"/>
        <v>3.773560893279253</v>
      </c>
      <c r="G11027">
        <f t="shared" si="1211"/>
        <v>8.0207870641545007</v>
      </c>
      <c r="H11027">
        <f t="shared" si="1212"/>
        <v>8.7384294841544854</v>
      </c>
    </row>
    <row r="11028" spans="1:8" x14ac:dyDescent="0.45">
      <c r="A11028">
        <v>1.1023000000000001</v>
      </c>
      <c r="B11028">
        <f t="shared" si="1206"/>
        <v>9.9999999999988987E-5</v>
      </c>
      <c r="C11028">
        <f t="shared" si="1207"/>
        <v>9.5958947241938191</v>
      </c>
      <c r="D11028">
        <f t="shared" si="1208"/>
        <v>10.595894724193819</v>
      </c>
      <c r="E11028">
        <f t="shared" si="1209"/>
        <v>2.5723204827517039</v>
      </c>
      <c r="F11028">
        <f t="shared" si="1210"/>
        <v>3.7746204827516725</v>
      </c>
      <c r="G11028">
        <f t="shared" si="1211"/>
        <v>8.0210442482233031</v>
      </c>
      <c r="H11028">
        <f t="shared" si="1212"/>
        <v>8.7388068932232876</v>
      </c>
    </row>
    <row r="11029" spans="1:8" x14ac:dyDescent="0.45">
      <c r="A11029">
        <v>1.1024</v>
      </c>
      <c r="B11029">
        <f t="shared" si="1206"/>
        <v>9.9999999999988987E-5</v>
      </c>
      <c r="C11029">
        <f t="shared" si="1207"/>
        <v>9.5994233698815208</v>
      </c>
      <c r="D11029">
        <f t="shared" si="1208"/>
        <v>10.599423369881521</v>
      </c>
      <c r="E11029">
        <f t="shared" si="1209"/>
        <v>2.5732804250886918</v>
      </c>
      <c r="F11029">
        <f t="shared" si="1210"/>
        <v>3.7756804250886606</v>
      </c>
      <c r="G11029">
        <f t="shared" si="1211"/>
        <v>8.0213015282686957</v>
      </c>
      <c r="H11029">
        <f t="shared" si="1212"/>
        <v>8.7391844082686791</v>
      </c>
    </row>
    <row r="11030" spans="1:8" x14ac:dyDescent="0.45">
      <c r="A11030">
        <v>1.1025</v>
      </c>
      <c r="B11030">
        <f t="shared" si="1206"/>
        <v>9.9999999999988987E-5</v>
      </c>
      <c r="C11030">
        <f t="shared" si="1207"/>
        <v>9.6029368567694284</v>
      </c>
      <c r="D11030">
        <f t="shared" si="1208"/>
        <v>10.602936856769428</v>
      </c>
      <c r="E11030">
        <f t="shared" si="1209"/>
        <v>2.5742407187743686</v>
      </c>
      <c r="F11030">
        <f t="shared" si="1210"/>
        <v>3.7767407187743376</v>
      </c>
      <c r="G11030">
        <f t="shared" si="1211"/>
        <v>8.0215589043258895</v>
      </c>
      <c r="H11030">
        <f t="shared" si="1212"/>
        <v>8.7395620293258727</v>
      </c>
    </row>
    <row r="11031" spans="1:8" x14ac:dyDescent="0.45">
      <c r="A11031">
        <v>1.1026</v>
      </c>
      <c r="B11031">
        <f t="shared" si="1206"/>
        <v>9.9999999999988987E-5</v>
      </c>
      <c r="C11031">
        <f t="shared" si="1207"/>
        <v>9.6064351793092797</v>
      </c>
      <c r="D11031">
        <f t="shared" si="1208"/>
        <v>10.60643517930928</v>
      </c>
      <c r="E11031">
        <f t="shared" si="1209"/>
        <v>2.5752013622922996</v>
      </c>
      <c r="F11031">
        <f t="shared" si="1210"/>
        <v>3.7778013622922684</v>
      </c>
      <c r="G11031">
        <f t="shared" si="1211"/>
        <v>8.0218163764299426</v>
      </c>
      <c r="H11031">
        <f t="shared" si="1212"/>
        <v>8.7399397564299264</v>
      </c>
    </row>
    <row r="11032" spans="1:8" x14ac:dyDescent="0.45">
      <c r="A11032">
        <v>1.1027</v>
      </c>
      <c r="B11032">
        <f t="shared" si="1206"/>
        <v>9.9999999999988987E-5</v>
      </c>
      <c r="C11032">
        <f t="shared" si="1207"/>
        <v>9.6099183319767398</v>
      </c>
      <c r="D11032">
        <f t="shared" si="1208"/>
        <v>10.60991833197674</v>
      </c>
      <c r="E11032">
        <f t="shared" si="1209"/>
        <v>2.576162354125497</v>
      </c>
      <c r="F11032">
        <f t="shared" si="1210"/>
        <v>3.778862354125466</v>
      </c>
      <c r="G11032">
        <f t="shared" si="1211"/>
        <v>8.0220739446157641</v>
      </c>
      <c r="H11032">
        <f t="shared" si="1212"/>
        <v>8.7403175896157475</v>
      </c>
    </row>
    <row r="11033" spans="1:8" x14ac:dyDescent="0.45">
      <c r="A11033">
        <v>1.1028</v>
      </c>
      <c r="B11033">
        <f t="shared" si="1206"/>
        <v>9.9999999999988987E-5</v>
      </c>
      <c r="C11033">
        <f t="shared" si="1207"/>
        <v>9.6133863092714336</v>
      </c>
      <c r="D11033">
        <f t="shared" si="1208"/>
        <v>10.613386309271434</v>
      </c>
      <c r="E11033">
        <f t="shared" si="1209"/>
        <v>2.5771236927564241</v>
      </c>
      <c r="F11033">
        <f t="shared" si="1210"/>
        <v>3.7799236927563928</v>
      </c>
      <c r="G11033">
        <f t="shared" si="1211"/>
        <v>8.0223316089181083</v>
      </c>
      <c r="H11033">
        <f t="shared" si="1212"/>
        <v>8.7406955289180921</v>
      </c>
    </row>
    <row r="11034" spans="1:8" x14ac:dyDescent="0.45">
      <c r="A11034">
        <v>1.1029</v>
      </c>
      <c r="B11034">
        <f t="shared" si="1206"/>
        <v>9.9999999999988987E-5</v>
      </c>
      <c r="C11034">
        <f t="shared" si="1207"/>
        <v>9.6168391057169487</v>
      </c>
      <c r="D11034">
        <f t="shared" si="1208"/>
        <v>10.616839105716949</v>
      </c>
      <c r="E11034">
        <f t="shared" si="1209"/>
        <v>2.5780853766669956</v>
      </c>
      <c r="F11034">
        <f t="shared" si="1210"/>
        <v>3.7809853766669645</v>
      </c>
      <c r="G11034">
        <f t="shared" si="1211"/>
        <v>8.0225893693715786</v>
      </c>
      <c r="H11034">
        <f t="shared" si="1212"/>
        <v>8.7410735743715637</v>
      </c>
    </row>
    <row r="11035" spans="1:8" x14ac:dyDescent="0.45">
      <c r="A11035">
        <v>1.103</v>
      </c>
      <c r="B11035">
        <f t="shared" si="1206"/>
        <v>9.9999999999988987E-5</v>
      </c>
      <c r="C11035">
        <f t="shared" si="1207"/>
        <v>9.6202767158608555</v>
      </c>
      <c r="D11035">
        <f t="shared" si="1208"/>
        <v>10.620276715860856</v>
      </c>
      <c r="E11035">
        <f t="shared" si="1209"/>
        <v>2.5790474043385814</v>
      </c>
      <c r="F11035">
        <f t="shared" si="1210"/>
        <v>3.7820474043385506</v>
      </c>
      <c r="G11035">
        <f t="shared" si="1211"/>
        <v>8.0228472260106294</v>
      </c>
      <c r="H11035">
        <f t="shared" si="1212"/>
        <v>8.7414517260106148</v>
      </c>
    </row>
    <row r="11036" spans="1:8" x14ac:dyDescent="0.45">
      <c r="A11036">
        <v>1.1031</v>
      </c>
      <c r="B11036">
        <f t="shared" si="1206"/>
        <v>9.9999999999988987E-5</v>
      </c>
      <c r="C11036">
        <f t="shared" si="1207"/>
        <v>9.6236991342746965</v>
      </c>
      <c r="D11036">
        <f t="shared" si="1208"/>
        <v>10.623699134274696</v>
      </c>
      <c r="E11036">
        <f t="shared" si="1209"/>
        <v>2.5800097742520087</v>
      </c>
      <c r="F11036">
        <f t="shared" si="1210"/>
        <v>3.7831097742519781</v>
      </c>
      <c r="G11036">
        <f t="shared" si="1211"/>
        <v>8.0231051788695584</v>
      </c>
      <c r="H11036">
        <f t="shared" si="1212"/>
        <v>8.741829983869545</v>
      </c>
    </row>
    <row r="11037" spans="1:8" x14ac:dyDescent="0.45">
      <c r="A11037">
        <v>1.1032</v>
      </c>
      <c r="B11037">
        <f t="shared" si="1206"/>
        <v>9.9999999999988987E-5</v>
      </c>
      <c r="C11037">
        <f t="shared" si="1207"/>
        <v>9.6271063555540053</v>
      </c>
      <c r="D11037">
        <f t="shared" si="1208"/>
        <v>10.627106355554005</v>
      </c>
      <c r="E11037">
        <f t="shared" si="1209"/>
        <v>2.5809724848875639</v>
      </c>
      <c r="F11037">
        <f t="shared" si="1210"/>
        <v>3.7841724848875335</v>
      </c>
      <c r="G11037">
        <f t="shared" si="1211"/>
        <v>8.0233632279825162</v>
      </c>
      <c r="H11037">
        <f t="shared" si="1212"/>
        <v>8.7422083479825012</v>
      </c>
    </row>
    <row r="11038" spans="1:8" x14ac:dyDescent="0.45">
      <c r="A11038">
        <v>1.1032999999999999</v>
      </c>
      <c r="B11038">
        <f t="shared" si="1206"/>
        <v>9.9999999999988987E-5</v>
      </c>
      <c r="C11038">
        <f t="shared" si="1207"/>
        <v>9.6304983743183072</v>
      </c>
      <c r="D11038">
        <f t="shared" si="1208"/>
        <v>10.630498374318307</v>
      </c>
      <c r="E11038">
        <f t="shared" si="1209"/>
        <v>2.5819355347249955</v>
      </c>
      <c r="F11038">
        <f t="shared" si="1210"/>
        <v>3.7852355347249653</v>
      </c>
      <c r="G11038">
        <f t="shared" si="1211"/>
        <v>8.0236213733834969</v>
      </c>
      <c r="H11038">
        <f t="shared" si="1212"/>
        <v>8.7425868183834812</v>
      </c>
    </row>
    <row r="11039" spans="1:8" x14ac:dyDescent="0.45">
      <c r="A11039">
        <v>1.1033999999999999</v>
      </c>
      <c r="B11039">
        <f t="shared" si="1206"/>
        <v>9.9999999999988987E-5</v>
      </c>
      <c r="C11039">
        <f t="shared" si="1207"/>
        <v>9.6338751852111528</v>
      </c>
      <c r="D11039">
        <f t="shared" si="1208"/>
        <v>10.633875185211153</v>
      </c>
      <c r="E11039">
        <f t="shared" si="1209"/>
        <v>2.5828989222435164</v>
      </c>
      <c r="F11039">
        <f t="shared" si="1210"/>
        <v>3.7862989222434864</v>
      </c>
      <c r="G11039">
        <f t="shared" si="1211"/>
        <v>8.0238796151063454</v>
      </c>
      <c r="H11039">
        <f t="shared" si="1212"/>
        <v>8.7429653951063298</v>
      </c>
    </row>
    <row r="11040" spans="1:8" x14ac:dyDescent="0.45">
      <c r="A11040">
        <v>1.1034999999999999</v>
      </c>
      <c r="B11040">
        <f t="shared" si="1206"/>
        <v>9.9999999999988987E-5</v>
      </c>
      <c r="C11040">
        <f t="shared" si="1207"/>
        <v>9.6372367829000929</v>
      </c>
      <c r="D11040">
        <f t="shared" si="1208"/>
        <v>10.637236782900093</v>
      </c>
      <c r="E11040">
        <f t="shared" si="1209"/>
        <v>2.5838626459218061</v>
      </c>
      <c r="F11040">
        <f t="shared" si="1210"/>
        <v>3.7873626459217764</v>
      </c>
      <c r="G11040">
        <f t="shared" si="1211"/>
        <v>8.0241379531847539</v>
      </c>
      <c r="H11040">
        <f t="shared" si="1212"/>
        <v>8.7433440781847374</v>
      </c>
    </row>
    <row r="11041" spans="1:8" x14ac:dyDescent="0.45">
      <c r="A11041">
        <v>1.1035999999999999</v>
      </c>
      <c r="B11041">
        <f t="shared" si="1206"/>
        <v>9.9999999999988987E-5</v>
      </c>
      <c r="C11041">
        <f t="shared" si="1207"/>
        <v>9.6405831620767053</v>
      </c>
      <c r="D11041">
        <f t="shared" si="1208"/>
        <v>10.640583162076705</v>
      </c>
      <c r="E11041">
        <f t="shared" si="1209"/>
        <v>2.5848267042380138</v>
      </c>
      <c r="F11041">
        <f t="shared" si="1210"/>
        <v>3.7884267042379838</v>
      </c>
      <c r="G11041">
        <f t="shared" si="1211"/>
        <v>8.0243963876522617</v>
      </c>
      <c r="H11041">
        <f t="shared" si="1212"/>
        <v>8.7437228676522452</v>
      </c>
    </row>
    <row r="11042" spans="1:8" x14ac:dyDescent="0.45">
      <c r="A11042">
        <v>1.1036999999999999</v>
      </c>
      <c r="B11042">
        <f t="shared" si="1206"/>
        <v>9.9999999999988987E-5</v>
      </c>
      <c r="C11042">
        <f t="shared" si="1207"/>
        <v>9.6439143174565984</v>
      </c>
      <c r="D11042">
        <f t="shared" si="1208"/>
        <v>10.643914317456598</v>
      </c>
      <c r="E11042">
        <f t="shared" si="1209"/>
        <v>2.5857910956697592</v>
      </c>
      <c r="F11042">
        <f t="shared" si="1210"/>
        <v>3.7894910956697294</v>
      </c>
      <c r="G11042">
        <f t="shared" si="1211"/>
        <v>8.0246549185422573</v>
      </c>
      <c r="H11042">
        <f t="shared" si="1212"/>
        <v>8.7441017635422398</v>
      </c>
    </row>
    <row r="11043" spans="1:8" x14ac:dyDescent="0.45">
      <c r="A11043">
        <v>1.1037999999999999</v>
      </c>
      <c r="B11043">
        <f t="shared" si="1206"/>
        <v>9.9999999999988987E-5</v>
      </c>
      <c r="C11043">
        <f t="shared" si="1207"/>
        <v>9.647230243779422</v>
      </c>
      <c r="D11043">
        <f t="shared" si="1208"/>
        <v>10.647230243779422</v>
      </c>
      <c r="E11043">
        <f t="shared" si="1209"/>
        <v>2.5867558186941371</v>
      </c>
      <c r="F11043">
        <f t="shared" si="1210"/>
        <v>3.7905558186941071</v>
      </c>
      <c r="G11043">
        <f t="shared" si="1211"/>
        <v>8.0249135458879763</v>
      </c>
      <c r="H11043">
        <f t="shared" si="1212"/>
        <v>8.7444807658879586</v>
      </c>
    </row>
    <row r="11044" spans="1:8" x14ac:dyDescent="0.45">
      <c r="A11044">
        <v>1.1039000000000001</v>
      </c>
      <c r="B11044">
        <f t="shared" si="1206"/>
        <v>1.0000000000021103E-4</v>
      </c>
      <c r="C11044">
        <f t="shared" si="1207"/>
        <v>9.6505309358088915</v>
      </c>
      <c r="D11044">
        <f t="shared" si="1208"/>
        <v>10.650530935808892</v>
      </c>
      <c r="E11044">
        <f t="shared" si="1209"/>
        <v>2.5877208717877198</v>
      </c>
      <c r="F11044">
        <f t="shared" si="1210"/>
        <v>3.79162087178769</v>
      </c>
      <c r="G11044">
        <f t="shared" si="1211"/>
        <v>8.0251722697225016</v>
      </c>
      <c r="H11044">
        <f t="shared" si="1212"/>
        <v>8.7448598747224828</v>
      </c>
    </row>
    <row r="11045" spans="1:8" x14ac:dyDescent="0.45">
      <c r="A11045">
        <v>1.1040000000000001</v>
      </c>
      <c r="B11045">
        <f t="shared" si="1206"/>
        <v>9.9999999999988987E-5</v>
      </c>
      <c r="C11045">
        <f t="shared" si="1207"/>
        <v>9.6538163883327393</v>
      </c>
      <c r="D11045">
        <f t="shared" si="1208"/>
        <v>10.653816388332739</v>
      </c>
      <c r="E11045">
        <f t="shared" si="1209"/>
        <v>2.5886862534265531</v>
      </c>
      <c r="F11045">
        <f t="shared" si="1210"/>
        <v>3.7926862534265231</v>
      </c>
      <c r="G11045">
        <f t="shared" si="1211"/>
        <v>8.0254310900787615</v>
      </c>
      <c r="H11045">
        <f t="shared" si="1212"/>
        <v>8.7452390900787442</v>
      </c>
    </row>
    <row r="11046" spans="1:8" x14ac:dyDescent="0.45">
      <c r="A11046">
        <v>1.1041000000000001</v>
      </c>
      <c r="B11046">
        <f t="shared" si="1206"/>
        <v>9.9999999999988987E-5</v>
      </c>
      <c r="C11046">
        <f t="shared" si="1207"/>
        <v>9.6570865961628023</v>
      </c>
      <c r="D11046">
        <f t="shared" si="1208"/>
        <v>10.657086596162802</v>
      </c>
      <c r="E11046">
        <f t="shared" si="1209"/>
        <v>2.5896519620861693</v>
      </c>
      <c r="F11046">
        <f t="shared" si="1210"/>
        <v>3.7937519620861391</v>
      </c>
      <c r="G11046">
        <f t="shared" si="1211"/>
        <v>8.0256900069895369</v>
      </c>
      <c r="H11046">
        <f t="shared" si="1212"/>
        <v>8.7456184119895202</v>
      </c>
    </row>
    <row r="11047" spans="1:8" x14ac:dyDescent="0.45">
      <c r="A11047">
        <v>1.1042000000000001</v>
      </c>
      <c r="B11047">
        <f t="shared" si="1206"/>
        <v>9.9999999999988987E-5</v>
      </c>
      <c r="C11047">
        <f t="shared" si="1207"/>
        <v>9.6603415541349715</v>
      </c>
      <c r="D11047">
        <f t="shared" si="1208"/>
        <v>10.660341554134972</v>
      </c>
      <c r="E11047">
        <f t="shared" si="1209"/>
        <v>2.5906179962415825</v>
      </c>
      <c r="F11047">
        <f t="shared" si="1210"/>
        <v>3.7948179962415525</v>
      </c>
      <c r="G11047">
        <f t="shared" si="1211"/>
        <v>8.0259490204874542</v>
      </c>
      <c r="H11047">
        <f t="shared" si="1212"/>
        <v>8.745997840487437</v>
      </c>
    </row>
    <row r="11048" spans="1:8" x14ac:dyDescent="0.45">
      <c r="A11048">
        <v>1.1043000000000001</v>
      </c>
      <c r="B11048">
        <f t="shared" si="1206"/>
        <v>9.9999999999988987E-5</v>
      </c>
      <c r="C11048">
        <f t="shared" si="1207"/>
        <v>9.6635812571092252</v>
      </c>
      <c r="D11048">
        <f t="shared" si="1208"/>
        <v>10.663581257109225</v>
      </c>
      <c r="E11048">
        <f t="shared" si="1209"/>
        <v>2.5915843543672934</v>
      </c>
      <c r="F11048">
        <f t="shared" si="1210"/>
        <v>3.7958843543672631</v>
      </c>
      <c r="G11048">
        <f t="shared" si="1211"/>
        <v>8.0262081306049851</v>
      </c>
      <c r="H11048">
        <f t="shared" si="1212"/>
        <v>8.7463773756049665</v>
      </c>
    </row>
    <row r="11049" spans="1:8" x14ac:dyDescent="0.45">
      <c r="A11049">
        <v>1.1044</v>
      </c>
      <c r="B11049">
        <f t="shared" si="1206"/>
        <v>9.9999999999988987E-5</v>
      </c>
      <c r="C11049">
        <f t="shared" si="1207"/>
        <v>9.6668056999696272</v>
      </c>
      <c r="D11049">
        <f t="shared" si="1208"/>
        <v>10.666805699969627</v>
      </c>
      <c r="E11049">
        <f t="shared" si="1209"/>
        <v>2.5925510349372902</v>
      </c>
      <c r="F11049">
        <f t="shared" si="1210"/>
        <v>3.7969510349372602</v>
      </c>
      <c r="G11049">
        <f t="shared" si="1211"/>
        <v>8.0264673373744504</v>
      </c>
      <c r="H11049">
        <f t="shared" si="1212"/>
        <v>8.7467570173744313</v>
      </c>
    </row>
    <row r="11050" spans="1:8" x14ac:dyDescent="0.45">
      <c r="A11050">
        <v>1.1045</v>
      </c>
      <c r="B11050">
        <f t="shared" si="1206"/>
        <v>9.9999999999988987E-5</v>
      </c>
      <c r="C11050">
        <f t="shared" si="1207"/>
        <v>9.6700148776243484</v>
      </c>
      <c r="D11050">
        <f t="shared" si="1208"/>
        <v>10.670014877624348</v>
      </c>
      <c r="E11050">
        <f t="shared" si="1209"/>
        <v>2.5935180364250527</v>
      </c>
      <c r="F11050">
        <f t="shared" si="1210"/>
        <v>3.7980180364250224</v>
      </c>
      <c r="G11050">
        <f t="shared" si="1211"/>
        <v>8.0267266408280182</v>
      </c>
      <c r="H11050">
        <f t="shared" si="1212"/>
        <v>8.7471367658279995</v>
      </c>
    </row>
    <row r="11051" spans="1:8" x14ac:dyDescent="0.45">
      <c r="A11051">
        <v>1.1046</v>
      </c>
      <c r="B11051">
        <f t="shared" si="1206"/>
        <v>9.9999999999988987E-5</v>
      </c>
      <c r="C11051">
        <f t="shared" si="1207"/>
        <v>9.6732087850056576</v>
      </c>
      <c r="D11051">
        <f t="shared" si="1208"/>
        <v>10.673208785005658</v>
      </c>
      <c r="E11051">
        <f t="shared" si="1209"/>
        <v>2.5944853573035531</v>
      </c>
      <c r="F11051">
        <f t="shared" si="1210"/>
        <v>3.799085357303523</v>
      </c>
      <c r="G11051">
        <f t="shared" si="1211"/>
        <v>8.0269860409977039</v>
      </c>
      <c r="H11051">
        <f t="shared" si="1212"/>
        <v>8.7475166209976862</v>
      </c>
    </row>
    <row r="11052" spans="1:8" x14ac:dyDescent="0.45">
      <c r="A11052">
        <v>1.1047</v>
      </c>
      <c r="B11052">
        <f t="shared" si="1206"/>
        <v>9.9999999999988987E-5</v>
      </c>
      <c r="C11052">
        <f t="shared" si="1207"/>
        <v>9.676387417069936</v>
      </c>
      <c r="D11052">
        <f t="shared" si="1208"/>
        <v>10.676387417069936</v>
      </c>
      <c r="E11052">
        <f t="shared" si="1209"/>
        <v>2.5954529960452599</v>
      </c>
      <c r="F11052">
        <f t="shared" si="1210"/>
        <v>3.80015299604523</v>
      </c>
      <c r="G11052">
        <f t="shared" si="1211"/>
        <v>8.0272455379153715</v>
      </c>
      <c r="H11052">
        <f t="shared" si="1212"/>
        <v>8.7478965829153541</v>
      </c>
    </row>
    <row r="11053" spans="1:8" x14ac:dyDescent="0.45">
      <c r="A11053">
        <v>1.1048</v>
      </c>
      <c r="B11053">
        <f t="shared" si="1206"/>
        <v>9.9999999999988987E-5</v>
      </c>
      <c r="C11053">
        <f t="shared" si="1207"/>
        <v>9.6795507687976912</v>
      </c>
      <c r="D11053">
        <f t="shared" si="1208"/>
        <v>10.679550768797691</v>
      </c>
      <c r="E11053">
        <f t="shared" si="1209"/>
        <v>2.5964209511221394</v>
      </c>
      <c r="F11053">
        <f t="shared" si="1210"/>
        <v>3.8012209511221098</v>
      </c>
      <c r="G11053">
        <f t="shared" si="1211"/>
        <v>8.0275051316127293</v>
      </c>
      <c r="H11053">
        <f t="shared" si="1212"/>
        <v>8.7482766516127128</v>
      </c>
    </row>
    <row r="11054" spans="1:8" x14ac:dyDescent="0.45">
      <c r="A11054">
        <v>1.1049</v>
      </c>
      <c r="B11054">
        <f t="shared" si="1206"/>
        <v>9.9999999999988987E-5</v>
      </c>
      <c r="C11054">
        <f t="shared" si="1207"/>
        <v>9.6826988351935555</v>
      </c>
      <c r="D11054">
        <f t="shared" si="1208"/>
        <v>10.682698835193555</v>
      </c>
      <c r="E11054">
        <f t="shared" si="1209"/>
        <v>2.5973892210056588</v>
      </c>
      <c r="F11054">
        <f t="shared" si="1210"/>
        <v>3.8022892210056289</v>
      </c>
      <c r="G11054">
        <f t="shared" si="1211"/>
        <v>8.0277648221213358</v>
      </c>
      <c r="H11054">
        <f t="shared" si="1212"/>
        <v>8.7486568271213194</v>
      </c>
    </row>
    <row r="11055" spans="1:8" x14ac:dyDescent="0.45">
      <c r="A11055">
        <v>1.105</v>
      </c>
      <c r="B11055">
        <f t="shared" si="1206"/>
        <v>9.9999999999988987E-5</v>
      </c>
      <c r="C11055">
        <f t="shared" si="1207"/>
        <v>9.685831611286309</v>
      </c>
      <c r="D11055">
        <f t="shared" si="1208"/>
        <v>10.685831611286309</v>
      </c>
      <c r="E11055">
        <f t="shared" si="1209"/>
        <v>2.5983578041667874</v>
      </c>
      <c r="F11055">
        <f t="shared" si="1210"/>
        <v>3.8033578041667573</v>
      </c>
      <c r="G11055">
        <f t="shared" si="1211"/>
        <v>8.0280246094725936</v>
      </c>
      <c r="H11055">
        <f t="shared" si="1212"/>
        <v>8.7490371094725781</v>
      </c>
    </row>
    <row r="11056" spans="1:8" x14ac:dyDescent="0.45">
      <c r="A11056">
        <v>1.1051</v>
      </c>
      <c r="B11056">
        <f t="shared" si="1206"/>
        <v>9.9999999999988987E-5</v>
      </c>
      <c r="C11056">
        <f t="shared" si="1207"/>
        <v>9.6889490921288672</v>
      </c>
      <c r="D11056">
        <f t="shared" si="1208"/>
        <v>10.688949092128867</v>
      </c>
      <c r="E11056">
        <f t="shared" si="1209"/>
        <v>2.5993266990760002</v>
      </c>
      <c r="F11056">
        <f t="shared" si="1210"/>
        <v>3.8044266990759699</v>
      </c>
      <c r="G11056">
        <f t="shared" si="1211"/>
        <v>8.0282844936977558</v>
      </c>
      <c r="H11056">
        <f t="shared" si="1212"/>
        <v>8.7494174986977402</v>
      </c>
    </row>
    <row r="11057" spans="1:8" x14ac:dyDescent="0.45">
      <c r="A11057">
        <v>1.1052</v>
      </c>
      <c r="B11057">
        <f t="shared" si="1206"/>
        <v>9.9999999999988987E-5</v>
      </c>
      <c r="C11057">
        <f t="shared" si="1207"/>
        <v>9.6920512727983041</v>
      </c>
      <c r="D11057">
        <f t="shared" si="1208"/>
        <v>10.692051272798304</v>
      </c>
      <c r="E11057">
        <f t="shared" si="1209"/>
        <v>2.6002959042032798</v>
      </c>
      <c r="F11057">
        <f t="shared" si="1210"/>
        <v>3.8054959042032497</v>
      </c>
      <c r="G11057">
        <f t="shared" si="1211"/>
        <v>8.0285444748279193</v>
      </c>
      <c r="H11057">
        <f t="shared" si="1212"/>
        <v>8.7497979948279045</v>
      </c>
    </row>
    <row r="11058" spans="1:8" x14ac:dyDescent="0.45">
      <c r="A11058">
        <v>1.1052999999999999</v>
      </c>
      <c r="B11058">
        <f t="shared" si="1206"/>
        <v>9.9999999999988987E-5</v>
      </c>
      <c r="C11058">
        <f t="shared" si="1207"/>
        <v>9.6951381483958468</v>
      </c>
      <c r="D11058">
        <f t="shared" si="1208"/>
        <v>10.695138148395847</v>
      </c>
      <c r="E11058">
        <f t="shared" si="1209"/>
        <v>2.6012654180181194</v>
      </c>
      <c r="F11058">
        <f t="shared" si="1210"/>
        <v>3.806565418018089</v>
      </c>
      <c r="G11058">
        <f t="shared" si="1211"/>
        <v>8.0288045528940302</v>
      </c>
      <c r="H11058">
        <f t="shared" si="1212"/>
        <v>8.7501785978940152</v>
      </c>
    </row>
    <row r="11059" spans="1:8" x14ac:dyDescent="0.45">
      <c r="A11059">
        <v>1.1053999999999999</v>
      </c>
      <c r="B11059">
        <f t="shared" si="1206"/>
        <v>9.9999999999988987E-5</v>
      </c>
      <c r="C11059">
        <f t="shared" si="1207"/>
        <v>9.6982097140469055</v>
      </c>
      <c r="D11059">
        <f t="shared" si="1208"/>
        <v>10.698209714046905</v>
      </c>
      <c r="E11059">
        <f t="shared" si="1209"/>
        <v>2.602235238989524</v>
      </c>
      <c r="F11059">
        <f t="shared" si="1210"/>
        <v>3.8076352389894934</v>
      </c>
      <c r="G11059">
        <f t="shared" si="1211"/>
        <v>8.0290647279268796</v>
      </c>
      <c r="H11059">
        <f t="shared" si="1212"/>
        <v>8.7505593079268653</v>
      </c>
    </row>
    <row r="11060" spans="1:8" x14ac:dyDescent="0.45">
      <c r="A11060">
        <v>1.1054999999999999</v>
      </c>
      <c r="B11060">
        <f t="shared" si="1206"/>
        <v>9.9999999999988987E-5</v>
      </c>
      <c r="C11060">
        <f t="shared" si="1207"/>
        <v>9.7012659649010562</v>
      </c>
      <c r="D11060">
        <f t="shared" si="1208"/>
        <v>10.701265964901056</v>
      </c>
      <c r="E11060">
        <f t="shared" si="1209"/>
        <v>2.6032053655860139</v>
      </c>
      <c r="F11060">
        <f t="shared" si="1210"/>
        <v>3.8087053655859835</v>
      </c>
      <c r="G11060">
        <f t="shared" si="1211"/>
        <v>8.0293249999571081</v>
      </c>
      <c r="H11060">
        <f t="shared" si="1212"/>
        <v>8.7509401249570935</v>
      </c>
    </row>
    <row r="11061" spans="1:8" x14ac:dyDescent="0.45">
      <c r="A11061">
        <v>1.1055999999999999</v>
      </c>
      <c r="B11061">
        <f t="shared" si="1206"/>
        <v>9.9999999999988987E-5</v>
      </c>
      <c r="C11061">
        <f t="shared" si="1207"/>
        <v>9.7043068961320582</v>
      </c>
      <c r="D11061">
        <f t="shared" si="1208"/>
        <v>10.704306896132058</v>
      </c>
      <c r="E11061">
        <f t="shared" si="1209"/>
        <v>2.6041757962756269</v>
      </c>
      <c r="F11061">
        <f t="shared" si="1210"/>
        <v>3.8097757962755967</v>
      </c>
      <c r="G11061">
        <f t="shared" si="1211"/>
        <v>8.0295853690152015</v>
      </c>
      <c r="H11061">
        <f t="shared" si="1212"/>
        <v>8.7513210490151874</v>
      </c>
    </row>
    <row r="11062" spans="1:8" x14ac:dyDescent="0.45">
      <c r="A11062">
        <v>1.1056999999999999</v>
      </c>
      <c r="B11062">
        <f t="shared" si="1206"/>
        <v>9.9999999999988987E-5</v>
      </c>
      <c r="C11062">
        <f t="shared" si="1207"/>
        <v>9.7073325029378683</v>
      </c>
      <c r="D11062">
        <f t="shared" si="1208"/>
        <v>10.707332502937868</v>
      </c>
      <c r="E11062">
        <f t="shared" si="1209"/>
        <v>2.6051465295259204</v>
      </c>
      <c r="F11062">
        <f t="shared" si="1210"/>
        <v>3.8108465295258904</v>
      </c>
      <c r="G11062">
        <f t="shared" si="1211"/>
        <v>8.029845835131491</v>
      </c>
      <c r="H11062">
        <f t="shared" si="1212"/>
        <v>8.7517020801314782</v>
      </c>
    </row>
    <row r="11063" spans="1:8" x14ac:dyDescent="0.45">
      <c r="A11063">
        <v>1.1057999999999999</v>
      </c>
      <c r="B11063">
        <f t="shared" si="1206"/>
        <v>9.9999999999988987E-5</v>
      </c>
      <c r="C11063">
        <f t="shared" si="1207"/>
        <v>9.7103427805406426</v>
      </c>
      <c r="D11063">
        <f t="shared" si="1208"/>
        <v>10.710342780540643</v>
      </c>
      <c r="E11063">
        <f t="shared" si="1209"/>
        <v>2.6061175638039744</v>
      </c>
      <c r="F11063">
        <f t="shared" si="1210"/>
        <v>3.8119175638039442</v>
      </c>
      <c r="G11063">
        <f t="shared" si="1211"/>
        <v>8.0301063983361569</v>
      </c>
      <c r="H11063">
        <f t="shared" si="1212"/>
        <v>8.7520832183361446</v>
      </c>
    </row>
    <row r="11064" spans="1:8" x14ac:dyDescent="0.45">
      <c r="A11064">
        <v>1.1059000000000001</v>
      </c>
      <c r="B11064">
        <f t="shared" si="1206"/>
        <v>1.0000000000021103E-4</v>
      </c>
      <c r="C11064">
        <f t="shared" si="1207"/>
        <v>9.7133377241867471</v>
      </c>
      <c r="D11064">
        <f t="shared" si="1208"/>
        <v>10.713337724186747</v>
      </c>
      <c r="E11064">
        <f t="shared" si="1209"/>
        <v>2.6070888975763951</v>
      </c>
      <c r="F11064">
        <f t="shared" si="1210"/>
        <v>3.8129888975763651</v>
      </c>
      <c r="G11064">
        <f t="shared" si="1211"/>
        <v>8.0303670586592268</v>
      </c>
      <c r="H11064">
        <f t="shared" si="1212"/>
        <v>8.7524644636592139</v>
      </c>
    </row>
    <row r="11065" spans="1:8" x14ac:dyDescent="0.45">
      <c r="A11065">
        <v>1.1060000000000001</v>
      </c>
      <c r="B11065">
        <f t="shared" si="1206"/>
        <v>9.9999999999988987E-5</v>
      </c>
      <c r="C11065">
        <f t="shared" si="1207"/>
        <v>9.7163173291467402</v>
      </c>
      <c r="D11065">
        <f t="shared" si="1208"/>
        <v>10.71631732914674</v>
      </c>
      <c r="E11065">
        <f t="shared" si="1209"/>
        <v>2.6080605293093098</v>
      </c>
      <c r="F11065">
        <f t="shared" si="1210"/>
        <v>3.8140605293092795</v>
      </c>
      <c r="G11065">
        <f t="shared" si="1211"/>
        <v>8.030627816130572</v>
      </c>
      <c r="H11065">
        <f t="shared" si="1212"/>
        <v>8.7528458161305576</v>
      </c>
    </row>
    <row r="11066" spans="1:8" x14ac:dyDescent="0.45">
      <c r="A11066">
        <v>1.1061000000000001</v>
      </c>
      <c r="B11066">
        <f t="shared" si="1206"/>
        <v>9.9999999999988987E-5</v>
      </c>
      <c r="C11066">
        <f t="shared" si="1207"/>
        <v>9.7192815907154309</v>
      </c>
      <c r="D11066">
        <f t="shared" si="1208"/>
        <v>10.719281590715431</v>
      </c>
      <c r="E11066">
        <f t="shared" si="1209"/>
        <v>2.6090324574683814</v>
      </c>
      <c r="F11066">
        <f t="shared" si="1210"/>
        <v>3.8151324574683509</v>
      </c>
      <c r="G11066">
        <f t="shared" si="1211"/>
        <v>8.0308886707799108</v>
      </c>
      <c r="H11066">
        <f t="shared" si="1212"/>
        <v>8.7532272757798957</v>
      </c>
    </row>
    <row r="11067" spans="1:8" x14ac:dyDescent="0.45">
      <c r="A11067">
        <v>1.1062000000000001</v>
      </c>
      <c r="B11067">
        <f t="shared" si="1206"/>
        <v>9.9999999999988987E-5</v>
      </c>
      <c r="C11067">
        <f t="shared" si="1207"/>
        <v>9.7222305042118435</v>
      </c>
      <c r="D11067">
        <f t="shared" si="1208"/>
        <v>10.722230504211844</v>
      </c>
      <c r="E11067">
        <f t="shared" si="1209"/>
        <v>2.6100046805188026</v>
      </c>
      <c r="F11067">
        <f t="shared" si="1210"/>
        <v>3.8162046805187719</v>
      </c>
      <c r="G11067">
        <f t="shared" si="1211"/>
        <v>8.0311496226368106</v>
      </c>
      <c r="H11067">
        <f t="shared" si="1212"/>
        <v>8.7536088426367957</v>
      </c>
    </row>
    <row r="11068" spans="1:8" x14ac:dyDescent="0.45">
      <c r="A11068">
        <v>1.1063000000000001</v>
      </c>
      <c r="B11068">
        <f t="shared" si="1206"/>
        <v>9.9999999999988987E-5</v>
      </c>
      <c r="C11068">
        <f t="shared" si="1207"/>
        <v>9.725164064979241</v>
      </c>
      <c r="D11068">
        <f t="shared" si="1208"/>
        <v>10.725164064979241</v>
      </c>
      <c r="E11068">
        <f t="shared" si="1209"/>
        <v>2.6109771969253006</v>
      </c>
      <c r="F11068">
        <f t="shared" si="1210"/>
        <v>3.8172771969252697</v>
      </c>
      <c r="G11068">
        <f t="shared" si="1211"/>
        <v>8.0314106717306828</v>
      </c>
      <c r="H11068">
        <f t="shared" si="1212"/>
        <v>8.7539905167306671</v>
      </c>
    </row>
    <row r="11069" spans="1:8" x14ac:dyDescent="0.45">
      <c r="A11069">
        <v>1.1064000000000001</v>
      </c>
      <c r="B11069">
        <f t="shared" si="1206"/>
        <v>9.9999999999988987E-5</v>
      </c>
      <c r="C11069">
        <f t="shared" si="1207"/>
        <v>9.7280822683851262</v>
      </c>
      <c r="D11069">
        <f t="shared" si="1208"/>
        <v>10.728082268385126</v>
      </c>
      <c r="E11069">
        <f t="shared" si="1209"/>
        <v>2.6119500051521389</v>
      </c>
      <c r="F11069">
        <f t="shared" si="1210"/>
        <v>3.8183500051521082</v>
      </c>
      <c r="G11069">
        <f t="shared" si="1211"/>
        <v>8.0316718180907873</v>
      </c>
      <c r="H11069">
        <f t="shared" si="1212"/>
        <v>8.7543722980907717</v>
      </c>
    </row>
    <row r="11070" spans="1:8" x14ac:dyDescent="0.45">
      <c r="A11070">
        <v>1.1065</v>
      </c>
      <c r="B11070">
        <f t="shared" si="1206"/>
        <v>9.9999999999988987E-5</v>
      </c>
      <c r="C11070">
        <f t="shared" si="1207"/>
        <v>9.7309851098212654</v>
      </c>
      <c r="D11070">
        <f t="shared" si="1208"/>
        <v>10.730985109821265</v>
      </c>
      <c r="E11070">
        <f t="shared" si="1209"/>
        <v>2.6129231036631211</v>
      </c>
      <c r="F11070">
        <f t="shared" si="1210"/>
        <v>3.8194231036630901</v>
      </c>
      <c r="G11070">
        <f t="shared" si="1211"/>
        <v>8.0319330617462281</v>
      </c>
      <c r="H11070">
        <f t="shared" si="1212"/>
        <v>8.7547541867462115</v>
      </c>
    </row>
    <row r="11071" spans="1:8" x14ac:dyDescent="0.45">
      <c r="A11071">
        <v>1.1066</v>
      </c>
      <c r="B11071">
        <f t="shared" si="1206"/>
        <v>9.9999999999988987E-5</v>
      </c>
      <c r="C11071">
        <f t="shared" si="1207"/>
        <v>9.733872584703672</v>
      </c>
      <c r="D11071">
        <f t="shared" si="1208"/>
        <v>10.733872584703672</v>
      </c>
      <c r="E11071">
        <f t="shared" si="1209"/>
        <v>2.6138964909215914</v>
      </c>
      <c r="F11071">
        <f t="shared" si="1210"/>
        <v>3.8204964909215602</v>
      </c>
      <c r="G11071">
        <f t="shared" si="1211"/>
        <v>8.032194402725958</v>
      </c>
      <c r="H11071">
        <f t="shared" si="1212"/>
        <v>8.7551361827259413</v>
      </c>
    </row>
    <row r="11072" spans="1:8" x14ac:dyDescent="0.45">
      <c r="A11072">
        <v>1.1067</v>
      </c>
      <c r="B11072">
        <f t="shared" si="1206"/>
        <v>9.9999999999988987E-5</v>
      </c>
      <c r="C11072">
        <f t="shared" si="1207"/>
        <v>9.7367446884726299</v>
      </c>
      <c r="D11072">
        <f t="shared" si="1208"/>
        <v>10.73674468847263</v>
      </c>
      <c r="E11072">
        <f t="shared" si="1209"/>
        <v>2.6148701653904385</v>
      </c>
      <c r="F11072">
        <f t="shared" si="1210"/>
        <v>3.8215701653904075</v>
      </c>
      <c r="G11072">
        <f t="shared" si="1211"/>
        <v>8.0324558410587734</v>
      </c>
      <c r="H11072">
        <f t="shared" si="1212"/>
        <v>8.7555182860587575</v>
      </c>
    </row>
    <row r="11073" spans="1:8" x14ac:dyDescent="0.45">
      <c r="A11073">
        <v>1.1068</v>
      </c>
      <c r="B11073">
        <f t="shared" si="1206"/>
        <v>9.9999999999988987E-5</v>
      </c>
      <c r="C11073">
        <f t="shared" si="1207"/>
        <v>9.7396014165926896</v>
      </c>
      <c r="D11073">
        <f t="shared" si="1208"/>
        <v>10.73960141659269</v>
      </c>
      <c r="E11073">
        <f t="shared" si="1209"/>
        <v>2.6158441255320977</v>
      </c>
      <c r="F11073">
        <f t="shared" si="1210"/>
        <v>3.8226441255320665</v>
      </c>
      <c r="G11073">
        <f t="shared" si="1211"/>
        <v>8.03271737677332</v>
      </c>
      <c r="H11073">
        <f t="shared" si="1212"/>
        <v>8.7559004967733038</v>
      </c>
    </row>
    <row r="11074" spans="1:8" x14ac:dyDescent="0.45">
      <c r="A11074">
        <v>1.1069</v>
      </c>
      <c r="B11074">
        <f t="shared" si="1206"/>
        <v>9.9999999999988987E-5</v>
      </c>
      <c r="C11074">
        <f t="shared" si="1207"/>
        <v>9.7424427645526972</v>
      </c>
      <c r="D11074">
        <f t="shared" si="1208"/>
        <v>10.742442764552697</v>
      </c>
      <c r="E11074">
        <f t="shared" si="1209"/>
        <v>2.616818369808553</v>
      </c>
      <c r="F11074">
        <f t="shared" si="1210"/>
        <v>3.8237183698085215</v>
      </c>
      <c r="G11074">
        <f t="shared" si="1211"/>
        <v>8.0329790098980869</v>
      </c>
      <c r="H11074">
        <f t="shared" si="1212"/>
        <v>8.7562828148980714</v>
      </c>
    </row>
    <row r="11075" spans="1:8" x14ac:dyDescent="0.45">
      <c r="A11075">
        <v>1.107</v>
      </c>
      <c r="B11075">
        <f t="shared" si="1206"/>
        <v>9.9999999999988987E-5</v>
      </c>
      <c r="C11075">
        <f t="shared" si="1207"/>
        <v>9.7452687278657706</v>
      </c>
      <c r="D11075">
        <f t="shared" si="1208"/>
        <v>10.745268727865771</v>
      </c>
      <c r="E11075">
        <f t="shared" si="1209"/>
        <v>2.6177928966813395</v>
      </c>
      <c r="F11075">
        <f t="shared" si="1210"/>
        <v>3.8247928966813078</v>
      </c>
      <c r="G11075">
        <f t="shared" si="1211"/>
        <v>8.0332407404614106</v>
      </c>
      <c r="H11075">
        <f t="shared" si="1212"/>
        <v>8.7566652404613965</v>
      </c>
    </row>
    <row r="11076" spans="1:8" x14ac:dyDescent="0.45">
      <c r="A11076">
        <v>1.1071</v>
      </c>
      <c r="B11076">
        <f t="shared" si="1206"/>
        <v>9.9999999999988987E-5</v>
      </c>
      <c r="C11076">
        <f t="shared" si="1207"/>
        <v>9.7480793020693284</v>
      </c>
      <c r="D11076">
        <f t="shared" si="1208"/>
        <v>10.748079302069328</v>
      </c>
      <c r="E11076">
        <f t="shared" si="1209"/>
        <v>2.6187677046115465</v>
      </c>
      <c r="F11076">
        <f t="shared" si="1210"/>
        <v>3.8258677046115146</v>
      </c>
      <c r="G11076">
        <f t="shared" si="1211"/>
        <v>8.0335025684914747</v>
      </c>
      <c r="H11076">
        <f t="shared" si="1212"/>
        <v>8.7570477734914611</v>
      </c>
    </row>
    <row r="11077" spans="1:8" x14ac:dyDescent="0.45">
      <c r="A11077">
        <v>1.1072</v>
      </c>
      <c r="B11077">
        <f t="shared" si="1206"/>
        <v>9.9999999999988987E-5</v>
      </c>
      <c r="C11077">
        <f t="shared" si="1207"/>
        <v>9.7508744827250879</v>
      </c>
      <c r="D11077">
        <f t="shared" si="1208"/>
        <v>10.750874482725088</v>
      </c>
      <c r="E11077">
        <f t="shared" si="1209"/>
        <v>2.6197427920598191</v>
      </c>
      <c r="F11077">
        <f t="shared" si="1210"/>
        <v>3.8269427920597869</v>
      </c>
      <c r="G11077">
        <f t="shared" si="1211"/>
        <v>8.0337644940163084</v>
      </c>
      <c r="H11077">
        <f t="shared" si="1212"/>
        <v>8.7574304140162944</v>
      </c>
    </row>
    <row r="11078" spans="1:8" x14ac:dyDescent="0.45">
      <c r="A11078">
        <v>1.1073</v>
      </c>
      <c r="B11078">
        <f t="shared" si="1206"/>
        <v>9.9999999999988987E-5</v>
      </c>
      <c r="C11078">
        <f t="shared" si="1207"/>
        <v>9.7536542654190832</v>
      </c>
      <c r="D11078">
        <f t="shared" si="1208"/>
        <v>10.753654265419083</v>
      </c>
      <c r="E11078">
        <f t="shared" si="1209"/>
        <v>2.6207181574863609</v>
      </c>
      <c r="F11078">
        <f t="shared" si="1210"/>
        <v>3.8280181574863286</v>
      </c>
      <c r="G11078">
        <f t="shared" si="1211"/>
        <v>8.0340265170637863</v>
      </c>
      <c r="H11078">
        <f t="shared" si="1212"/>
        <v>8.7578131620637709</v>
      </c>
    </row>
    <row r="11079" spans="1:8" x14ac:dyDescent="0.45">
      <c r="A11079">
        <v>1.1073999999999999</v>
      </c>
      <c r="B11079">
        <f t="shared" ref="B11079:B11142" si="1213">A11079-A11078</f>
        <v>9.9999999999988987E-5</v>
      </c>
      <c r="C11079">
        <f t="shared" ref="C11079:C11142" si="1214">$C$2*SIN(2*PI()*$C$1*A11079)</f>
        <v>9.7564186457616557</v>
      </c>
      <c r="D11079">
        <f t="shared" ref="D11079:D11142" si="1215">C11079+$J$2</f>
        <v>10.756418645761656</v>
      </c>
      <c r="E11079">
        <f t="shared" ref="E11079:E11142" si="1216">C11079*$B11079+E11078</f>
        <v>2.621693799350937</v>
      </c>
      <c r="F11079">
        <f t="shared" ref="F11079:F11142" si="1217">D11079*$B11079+F11078</f>
        <v>3.8290937993509044</v>
      </c>
      <c r="G11079">
        <f t="shared" ref="G11079:G11142" si="1218">0.5*C11079*($B11079^2)+E11078*$B11079+G11078</f>
        <v>8.0342886376616285</v>
      </c>
      <c r="H11079">
        <f t="shared" ref="H11079:H11142" si="1219">0.5*D11079*($B11079^2)+F11078*$B11079+H11078</f>
        <v>8.7581960176616125</v>
      </c>
    </row>
    <row r="11080" spans="1:8" x14ac:dyDescent="0.45">
      <c r="A11080">
        <v>1.1074999999999999</v>
      </c>
      <c r="B11080">
        <f t="shared" si="1213"/>
        <v>9.9999999999988987E-5</v>
      </c>
      <c r="C11080">
        <f t="shared" si="1214"/>
        <v>9.7591676193874726</v>
      </c>
      <c r="D11080">
        <f t="shared" si="1215"/>
        <v>10.759167619387473</v>
      </c>
      <c r="E11080">
        <f t="shared" si="1216"/>
        <v>2.6226697161128758</v>
      </c>
      <c r="F11080">
        <f t="shared" si="1217"/>
        <v>3.830169716112843</v>
      </c>
      <c r="G11080">
        <f t="shared" si="1218"/>
        <v>8.0345508558374021</v>
      </c>
      <c r="H11080">
        <f t="shared" si="1219"/>
        <v>8.7585789808373864</v>
      </c>
    </row>
    <row r="11081" spans="1:8" x14ac:dyDescent="0.45">
      <c r="A11081">
        <v>1.1075999999999999</v>
      </c>
      <c r="B11081">
        <f t="shared" si="1213"/>
        <v>9.9999999999988987E-5</v>
      </c>
      <c r="C11081">
        <f t="shared" si="1214"/>
        <v>9.7619011819555244</v>
      </c>
      <c r="D11081">
        <f t="shared" si="1215"/>
        <v>10.761901181955524</v>
      </c>
      <c r="E11081">
        <f t="shared" si="1216"/>
        <v>2.6236459062310713</v>
      </c>
      <c r="F11081">
        <f t="shared" si="1217"/>
        <v>3.8312459062310382</v>
      </c>
      <c r="G11081">
        <f t="shared" si="1218"/>
        <v>8.03481317161852</v>
      </c>
      <c r="H11081">
        <f t="shared" si="1219"/>
        <v>8.7589620516185036</v>
      </c>
    </row>
    <row r="11082" spans="1:8" x14ac:dyDescent="0.45">
      <c r="A11082">
        <v>1.1076999999999999</v>
      </c>
      <c r="B11082">
        <f t="shared" si="1213"/>
        <v>9.9999999999988987E-5</v>
      </c>
      <c r="C11082">
        <f t="shared" si="1214"/>
        <v>9.7646193291491432</v>
      </c>
      <c r="D11082">
        <f t="shared" si="1215"/>
        <v>10.764619329149143</v>
      </c>
      <c r="E11082">
        <f t="shared" si="1216"/>
        <v>2.624622368163986</v>
      </c>
      <c r="F11082">
        <f t="shared" si="1217"/>
        <v>3.8323223681639531</v>
      </c>
      <c r="G11082">
        <f t="shared" si="1218"/>
        <v>8.0350755850322404</v>
      </c>
      <c r="H11082">
        <f t="shared" si="1219"/>
        <v>8.7593452300322241</v>
      </c>
    </row>
    <row r="11083" spans="1:8" x14ac:dyDescent="0.45">
      <c r="A11083">
        <v>1.1077999999999999</v>
      </c>
      <c r="B11083">
        <f t="shared" si="1213"/>
        <v>9.9999999999988987E-5</v>
      </c>
      <c r="C11083">
        <f t="shared" si="1214"/>
        <v>9.7673220566760115</v>
      </c>
      <c r="D11083">
        <f t="shared" si="1215"/>
        <v>10.767322056676011</v>
      </c>
      <c r="E11083">
        <f t="shared" si="1216"/>
        <v>2.6255991003696533</v>
      </c>
      <c r="F11083">
        <f t="shared" si="1217"/>
        <v>3.8333991003696206</v>
      </c>
      <c r="G11083">
        <f t="shared" si="1218"/>
        <v>8.0353380961056668</v>
      </c>
      <c r="H11083">
        <f t="shared" si="1219"/>
        <v>8.7597285161056515</v>
      </c>
    </row>
    <row r="11084" spans="1:8" x14ac:dyDescent="0.45">
      <c r="A11084">
        <v>1.1079000000000001</v>
      </c>
      <c r="B11084">
        <f t="shared" si="1213"/>
        <v>1.0000000000021103E-4</v>
      </c>
      <c r="C11084">
        <f t="shared" si="1214"/>
        <v>9.7700093602681513</v>
      </c>
      <c r="D11084">
        <f t="shared" si="1215"/>
        <v>10.770009360268151</v>
      </c>
      <c r="E11084">
        <f t="shared" si="1216"/>
        <v>2.6265761013056821</v>
      </c>
      <c r="F11084">
        <f t="shared" si="1217"/>
        <v>3.8344761013056496</v>
      </c>
      <c r="G11084">
        <f t="shared" si="1218"/>
        <v>8.0356007048657503</v>
      </c>
      <c r="H11084">
        <f t="shared" si="1219"/>
        <v>8.7601119098657367</v>
      </c>
    </row>
    <row r="11085" spans="1:8" x14ac:dyDescent="0.45">
      <c r="A11085">
        <v>1.1080000000000001</v>
      </c>
      <c r="B11085">
        <f t="shared" si="1213"/>
        <v>9.9999999999988987E-5</v>
      </c>
      <c r="C11085">
        <f t="shared" si="1214"/>
        <v>9.7726812356819348</v>
      </c>
      <c r="D11085">
        <f t="shared" si="1215"/>
        <v>10.772681235681935</v>
      </c>
      <c r="E11085">
        <f t="shared" si="1216"/>
        <v>2.6275533694292501</v>
      </c>
      <c r="F11085">
        <f t="shared" si="1217"/>
        <v>3.8355533694292179</v>
      </c>
      <c r="G11085">
        <f t="shared" si="1218"/>
        <v>8.0358634113392871</v>
      </c>
      <c r="H11085">
        <f t="shared" si="1219"/>
        <v>8.7604954113392726</v>
      </c>
    </row>
    <row r="11086" spans="1:8" x14ac:dyDescent="0.45">
      <c r="A11086">
        <v>1.1081000000000001</v>
      </c>
      <c r="B11086">
        <f t="shared" si="1213"/>
        <v>9.9999999999988987E-5</v>
      </c>
      <c r="C11086">
        <f t="shared" si="1214"/>
        <v>9.7753376786981132</v>
      </c>
      <c r="D11086">
        <f t="shared" si="1215"/>
        <v>10.775337678698113</v>
      </c>
      <c r="E11086">
        <f t="shared" si="1216"/>
        <v>2.6285309031971198</v>
      </c>
      <c r="F11086">
        <f t="shared" si="1217"/>
        <v>3.8366309031970878</v>
      </c>
      <c r="G11086">
        <f t="shared" si="1218"/>
        <v>8.0361262155529189</v>
      </c>
      <c r="H11086">
        <f t="shared" si="1219"/>
        <v>8.7608790205529044</v>
      </c>
    </row>
    <row r="11087" spans="1:8" x14ac:dyDescent="0.45">
      <c r="A11087">
        <v>1.1082000000000001</v>
      </c>
      <c r="B11087">
        <f t="shared" si="1213"/>
        <v>9.9999999999988987E-5</v>
      </c>
      <c r="C11087">
        <f t="shared" si="1214"/>
        <v>9.7779786851217985</v>
      </c>
      <c r="D11087">
        <f t="shared" si="1215"/>
        <v>10.777978685121798</v>
      </c>
      <c r="E11087">
        <f t="shared" si="1216"/>
        <v>2.6295087010656317</v>
      </c>
      <c r="F11087">
        <f t="shared" si="1217"/>
        <v>3.8377087010655999</v>
      </c>
      <c r="G11087">
        <f t="shared" si="1218"/>
        <v>8.0363891175331315</v>
      </c>
      <c r="H11087">
        <f t="shared" si="1219"/>
        <v>8.7612627375331176</v>
      </c>
    </row>
    <row r="11088" spans="1:8" x14ac:dyDescent="0.45">
      <c r="A11088">
        <v>1.1083000000000001</v>
      </c>
      <c r="B11088">
        <f t="shared" si="1213"/>
        <v>9.9999999999988987E-5</v>
      </c>
      <c r="C11088">
        <f t="shared" si="1214"/>
        <v>9.7806042507824777</v>
      </c>
      <c r="D11088">
        <f t="shared" si="1215"/>
        <v>10.780604250782478</v>
      </c>
      <c r="E11088">
        <f t="shared" si="1216"/>
        <v>2.6304867614907099</v>
      </c>
      <c r="F11088">
        <f t="shared" si="1217"/>
        <v>3.8387867614906779</v>
      </c>
      <c r="G11088">
        <f t="shared" si="1218"/>
        <v>8.0366521173062591</v>
      </c>
      <c r="H11088">
        <f t="shared" si="1219"/>
        <v>8.7616465623062449</v>
      </c>
    </row>
    <row r="11089" spans="1:8" x14ac:dyDescent="0.45">
      <c r="A11089">
        <v>1.1084000000000001</v>
      </c>
      <c r="B11089">
        <f t="shared" si="1213"/>
        <v>9.9999999999988987E-5</v>
      </c>
      <c r="C11089">
        <f t="shared" si="1214"/>
        <v>9.7832143715340329</v>
      </c>
      <c r="D11089">
        <f t="shared" si="1215"/>
        <v>10.783214371534033</v>
      </c>
      <c r="E11089">
        <f t="shared" si="1216"/>
        <v>2.6314650829278632</v>
      </c>
      <c r="F11089">
        <f t="shared" si="1217"/>
        <v>3.8398650829278314</v>
      </c>
      <c r="G11089">
        <f t="shared" si="1218"/>
        <v>8.0369152148984799</v>
      </c>
      <c r="H11089">
        <f t="shared" si="1219"/>
        <v>8.7620304948984664</v>
      </c>
    </row>
    <row r="11090" spans="1:8" x14ac:dyDescent="0.45">
      <c r="A11090">
        <v>1.1085</v>
      </c>
      <c r="B11090">
        <f t="shared" si="1213"/>
        <v>9.9999999999988987E-5</v>
      </c>
      <c r="C11090">
        <f t="shared" si="1214"/>
        <v>9.7858090432547211</v>
      </c>
      <c r="D11090">
        <f t="shared" si="1215"/>
        <v>10.785809043254721</v>
      </c>
      <c r="E11090">
        <f t="shared" si="1216"/>
        <v>2.6324436638321886</v>
      </c>
      <c r="F11090">
        <f t="shared" si="1217"/>
        <v>3.8409436638321566</v>
      </c>
      <c r="G11090">
        <f t="shared" si="1218"/>
        <v>8.0371784103358177</v>
      </c>
      <c r="H11090">
        <f t="shared" si="1219"/>
        <v>8.7624145353358038</v>
      </c>
    </row>
    <row r="11091" spans="1:8" x14ac:dyDescent="0.45">
      <c r="A11091">
        <v>1.1086</v>
      </c>
      <c r="B11091">
        <f t="shared" si="1213"/>
        <v>9.9999999999988987E-5</v>
      </c>
      <c r="C11091">
        <f t="shared" si="1214"/>
        <v>9.7883882618472029</v>
      </c>
      <c r="D11091">
        <f t="shared" si="1215"/>
        <v>10.788388261847203</v>
      </c>
      <c r="E11091">
        <f t="shared" si="1216"/>
        <v>2.6334225026583731</v>
      </c>
      <c r="F11091">
        <f t="shared" si="1217"/>
        <v>3.8420225026583412</v>
      </c>
      <c r="G11091">
        <f t="shared" si="1218"/>
        <v>8.0374417036441415</v>
      </c>
      <c r="H11091">
        <f t="shared" si="1219"/>
        <v>8.7627986836441281</v>
      </c>
    </row>
    <row r="11092" spans="1:8" x14ac:dyDescent="0.45">
      <c r="A11092">
        <v>1.1087</v>
      </c>
      <c r="B11092">
        <f t="shared" si="1213"/>
        <v>9.9999999999988987E-5</v>
      </c>
      <c r="C11092">
        <f t="shared" si="1214"/>
        <v>9.790952023238539</v>
      </c>
      <c r="D11092">
        <f t="shared" si="1215"/>
        <v>10.790952023238539</v>
      </c>
      <c r="E11092">
        <f t="shared" si="1216"/>
        <v>2.6344015978606969</v>
      </c>
      <c r="F11092">
        <f t="shared" si="1217"/>
        <v>3.8431015978606649</v>
      </c>
      <c r="G11092">
        <f t="shared" si="1218"/>
        <v>8.0377050948491675</v>
      </c>
      <c r="H11092">
        <f t="shared" si="1219"/>
        <v>8.7631829398491536</v>
      </c>
    </row>
    <row r="11093" spans="1:8" x14ac:dyDescent="0.45">
      <c r="A11093">
        <v>1.1088</v>
      </c>
      <c r="B11093">
        <f t="shared" si="1213"/>
        <v>9.9999999999988987E-5</v>
      </c>
      <c r="C11093">
        <f t="shared" si="1214"/>
        <v>9.7935003233801972</v>
      </c>
      <c r="D11093">
        <f t="shared" si="1215"/>
        <v>10.793500323380197</v>
      </c>
      <c r="E11093">
        <f t="shared" si="1216"/>
        <v>2.6353809478930348</v>
      </c>
      <c r="F11093">
        <f t="shared" si="1217"/>
        <v>3.8441809478930029</v>
      </c>
      <c r="G11093">
        <f t="shared" si="1218"/>
        <v>8.0379685839764559</v>
      </c>
      <c r="H11093">
        <f t="shared" si="1219"/>
        <v>8.7635673039764406</v>
      </c>
    </row>
    <row r="11094" spans="1:8" x14ac:dyDescent="0.45">
      <c r="A11094">
        <v>1.1089</v>
      </c>
      <c r="B11094">
        <f t="shared" si="1213"/>
        <v>9.9999999999988987E-5</v>
      </c>
      <c r="C11094">
        <f t="shared" si="1214"/>
        <v>9.7960331582480737</v>
      </c>
      <c r="D11094">
        <f t="shared" si="1215"/>
        <v>10.796033158248074</v>
      </c>
      <c r="E11094">
        <f t="shared" si="1216"/>
        <v>2.6363605512088597</v>
      </c>
      <c r="F11094">
        <f t="shared" si="1217"/>
        <v>3.8452605512088276</v>
      </c>
      <c r="G11094">
        <f t="shared" si="1218"/>
        <v>8.0382321710514102</v>
      </c>
      <c r="H11094">
        <f t="shared" si="1219"/>
        <v>8.7639517760513961</v>
      </c>
    </row>
    <row r="11095" spans="1:8" x14ac:dyDescent="0.45">
      <c r="A11095">
        <v>1.109</v>
      </c>
      <c r="B11095">
        <f t="shared" si="1213"/>
        <v>9.9999999999988987E-5</v>
      </c>
      <c r="C11095">
        <f t="shared" si="1214"/>
        <v>9.7985505238424668</v>
      </c>
      <c r="D11095">
        <f t="shared" si="1215"/>
        <v>10.798550523842467</v>
      </c>
      <c r="E11095">
        <f t="shared" si="1216"/>
        <v>2.6373404062612438</v>
      </c>
      <c r="F11095">
        <f t="shared" si="1217"/>
        <v>3.8463404062612119</v>
      </c>
      <c r="G11095">
        <f t="shared" si="1218"/>
        <v>8.0384958560992832</v>
      </c>
      <c r="H11095">
        <f t="shared" si="1219"/>
        <v>8.7643363560992693</v>
      </c>
    </row>
    <row r="11096" spans="1:8" x14ac:dyDescent="0.45">
      <c r="A11096">
        <v>1.1091</v>
      </c>
      <c r="B11096">
        <f t="shared" si="1213"/>
        <v>9.9999999999988987E-5</v>
      </c>
      <c r="C11096">
        <f t="shared" si="1214"/>
        <v>9.801052416188119</v>
      </c>
      <c r="D11096">
        <f t="shared" si="1215"/>
        <v>10.801052416188119</v>
      </c>
      <c r="E11096">
        <f t="shared" si="1216"/>
        <v>2.6383205115028625</v>
      </c>
      <c r="F11096">
        <f t="shared" si="1217"/>
        <v>3.8474205115028304</v>
      </c>
      <c r="G11096">
        <f t="shared" si="1218"/>
        <v>8.0387596391451712</v>
      </c>
      <c r="H11096">
        <f t="shared" si="1219"/>
        <v>8.7647210441451566</v>
      </c>
    </row>
    <row r="11097" spans="1:8" x14ac:dyDescent="0.45">
      <c r="A11097">
        <v>1.1092</v>
      </c>
      <c r="B11097">
        <f t="shared" si="1213"/>
        <v>9.9999999999988987E-5</v>
      </c>
      <c r="C11097">
        <f t="shared" si="1214"/>
        <v>9.803538831334194</v>
      </c>
      <c r="D11097">
        <f t="shared" si="1215"/>
        <v>10.803538831334194</v>
      </c>
      <c r="E11097">
        <f t="shared" si="1216"/>
        <v>2.6393008653859957</v>
      </c>
      <c r="F11097">
        <f t="shared" si="1217"/>
        <v>3.8485008653859638</v>
      </c>
      <c r="G11097">
        <f t="shared" si="1218"/>
        <v>8.0390235202140161</v>
      </c>
      <c r="H11097">
        <f t="shared" si="1219"/>
        <v>8.7651058402140016</v>
      </c>
    </row>
    <row r="11098" spans="1:8" x14ac:dyDescent="0.45">
      <c r="A11098">
        <v>1.1093</v>
      </c>
      <c r="B11098">
        <f t="shared" si="1213"/>
        <v>9.9999999999988987E-5</v>
      </c>
      <c r="C11098">
        <f t="shared" si="1214"/>
        <v>9.8060097653543092</v>
      </c>
      <c r="D11098">
        <f t="shared" si="1215"/>
        <v>10.806009765354309</v>
      </c>
      <c r="E11098">
        <f t="shared" si="1216"/>
        <v>2.6402814663625311</v>
      </c>
      <c r="F11098">
        <f t="shared" si="1217"/>
        <v>3.849581466362499</v>
      </c>
      <c r="G11098">
        <f t="shared" si="1218"/>
        <v>8.0392874993306034</v>
      </c>
      <c r="H11098">
        <f t="shared" si="1219"/>
        <v>8.7654907443305898</v>
      </c>
    </row>
    <row r="11099" spans="1:8" x14ac:dyDescent="0.45">
      <c r="A11099">
        <v>1.1093999999999999</v>
      </c>
      <c r="B11099">
        <f t="shared" si="1213"/>
        <v>9.9999999999988987E-5</v>
      </c>
      <c r="C11099">
        <f t="shared" si="1214"/>
        <v>9.808465214346521</v>
      </c>
      <c r="D11099">
        <f t="shared" si="1215"/>
        <v>10.808465214346521</v>
      </c>
      <c r="E11099">
        <f t="shared" si="1216"/>
        <v>2.6412623128839656</v>
      </c>
      <c r="F11099">
        <f t="shared" si="1217"/>
        <v>3.8506623128839337</v>
      </c>
      <c r="G11099">
        <f t="shared" si="1218"/>
        <v>8.0395515765195658</v>
      </c>
      <c r="H11099">
        <f t="shared" si="1219"/>
        <v>8.7658757565195522</v>
      </c>
    </row>
    <row r="11100" spans="1:8" x14ac:dyDescent="0.45">
      <c r="A11100">
        <v>1.1094999999999999</v>
      </c>
      <c r="B11100">
        <f t="shared" si="1213"/>
        <v>9.9999999999988987E-5</v>
      </c>
      <c r="C11100">
        <f t="shared" si="1214"/>
        <v>9.8109051744333389</v>
      </c>
      <c r="D11100">
        <f t="shared" si="1215"/>
        <v>10.810905174433339</v>
      </c>
      <c r="E11100">
        <f t="shared" si="1216"/>
        <v>2.6422434034014088</v>
      </c>
      <c r="F11100">
        <f t="shared" si="1217"/>
        <v>3.8517434034013771</v>
      </c>
      <c r="G11100">
        <f t="shared" si="1218"/>
        <v>8.0398157518053797</v>
      </c>
      <c r="H11100">
        <f t="shared" si="1219"/>
        <v>8.7662608768053669</v>
      </c>
    </row>
    <row r="11101" spans="1:8" x14ac:dyDescent="0.45">
      <c r="A11101">
        <v>1.1095999999999999</v>
      </c>
      <c r="B11101">
        <f t="shared" si="1213"/>
        <v>9.9999999999988987E-5</v>
      </c>
      <c r="C11101">
        <f t="shared" si="1214"/>
        <v>9.8133296417617313</v>
      </c>
      <c r="D11101">
        <f t="shared" si="1215"/>
        <v>10.813329641761731</v>
      </c>
      <c r="E11101">
        <f t="shared" si="1216"/>
        <v>2.643224736365585</v>
      </c>
      <c r="F11101">
        <f t="shared" si="1217"/>
        <v>3.852824736365553</v>
      </c>
      <c r="G11101">
        <f t="shared" si="1218"/>
        <v>8.0400800252123688</v>
      </c>
      <c r="H11101">
        <f t="shared" si="1219"/>
        <v>8.7666461052123559</v>
      </c>
    </row>
    <row r="11102" spans="1:8" x14ac:dyDescent="0.45">
      <c r="A11102">
        <v>1.1096999999999999</v>
      </c>
      <c r="B11102">
        <f t="shared" si="1213"/>
        <v>9.9999999999988987E-5</v>
      </c>
      <c r="C11102">
        <f t="shared" si="1214"/>
        <v>9.8157386125031376</v>
      </c>
      <c r="D11102">
        <f t="shared" si="1215"/>
        <v>10.815738612503138</v>
      </c>
      <c r="E11102">
        <f t="shared" si="1216"/>
        <v>2.6442063102268354</v>
      </c>
      <c r="F11102">
        <f t="shared" si="1217"/>
        <v>3.8539063102268032</v>
      </c>
      <c r="G11102">
        <f t="shared" si="1218"/>
        <v>8.0403443967646986</v>
      </c>
      <c r="H11102">
        <f t="shared" si="1219"/>
        <v>8.7670314417646846</v>
      </c>
    </row>
    <row r="11103" spans="1:8" x14ac:dyDescent="0.45">
      <c r="A11103">
        <v>1.1097999999999999</v>
      </c>
      <c r="B11103">
        <f t="shared" si="1213"/>
        <v>9.9999999999988987E-5</v>
      </c>
      <c r="C11103">
        <f t="shared" si="1214"/>
        <v>9.8181320828534631</v>
      </c>
      <c r="D11103">
        <f t="shared" si="1215"/>
        <v>10.818132082853463</v>
      </c>
      <c r="E11103">
        <f t="shared" si="1216"/>
        <v>2.6451881234351204</v>
      </c>
      <c r="F11103">
        <f t="shared" si="1217"/>
        <v>3.8549881234350885</v>
      </c>
      <c r="G11103">
        <f t="shared" si="1218"/>
        <v>8.040608866486382</v>
      </c>
      <c r="H11103">
        <f t="shared" si="1219"/>
        <v>8.7674168864863677</v>
      </c>
    </row>
    <row r="11104" spans="1:8" x14ac:dyDescent="0.45">
      <c r="A11104">
        <v>1.1099000000000001</v>
      </c>
      <c r="B11104">
        <f t="shared" si="1213"/>
        <v>1.0000000000021103E-4</v>
      </c>
      <c r="C11104">
        <f t="shared" si="1214"/>
        <v>9.8205100490330928</v>
      </c>
      <c r="D11104">
        <f t="shared" si="1215"/>
        <v>10.820510049033093</v>
      </c>
      <c r="E11104">
        <f t="shared" si="1216"/>
        <v>2.6461701744400257</v>
      </c>
      <c r="F11104">
        <f t="shared" si="1217"/>
        <v>3.8560701744399939</v>
      </c>
      <c r="G11104">
        <f t="shared" si="1218"/>
        <v>8.0408734344012771</v>
      </c>
      <c r="H11104">
        <f t="shared" si="1219"/>
        <v>8.7678024394012617</v>
      </c>
    </row>
    <row r="11105" spans="1:8" x14ac:dyDescent="0.45">
      <c r="A11105">
        <v>1.1100000000000001</v>
      </c>
      <c r="B11105">
        <f t="shared" si="1213"/>
        <v>9.9999999999988987E-5</v>
      </c>
      <c r="C11105">
        <f t="shared" si="1214"/>
        <v>9.8228725072868883</v>
      </c>
      <c r="D11105">
        <f t="shared" si="1215"/>
        <v>10.822872507286888</v>
      </c>
      <c r="E11105">
        <f t="shared" si="1216"/>
        <v>2.6471524616907542</v>
      </c>
      <c r="F11105">
        <f t="shared" si="1217"/>
        <v>3.8571524616907227</v>
      </c>
      <c r="G11105">
        <f t="shared" si="1218"/>
        <v>8.0411381005330842</v>
      </c>
      <c r="H11105">
        <f t="shared" si="1219"/>
        <v>8.7681881005330684</v>
      </c>
    </row>
    <row r="11106" spans="1:8" x14ac:dyDescent="0.45">
      <c r="A11106">
        <v>1.1101000000000001</v>
      </c>
      <c r="B11106">
        <f t="shared" si="1213"/>
        <v>9.9999999999988987E-5</v>
      </c>
      <c r="C11106">
        <f t="shared" si="1214"/>
        <v>9.8252194538842073</v>
      </c>
      <c r="D11106">
        <f t="shared" si="1215"/>
        <v>10.825219453884207</v>
      </c>
      <c r="E11106">
        <f t="shared" si="1216"/>
        <v>2.6481349836361425</v>
      </c>
      <c r="F11106">
        <f t="shared" si="1217"/>
        <v>3.8582349836361112</v>
      </c>
      <c r="G11106">
        <f t="shared" si="1218"/>
        <v>8.0414028649053506</v>
      </c>
      <c r="H11106">
        <f t="shared" si="1219"/>
        <v>8.7685738699053353</v>
      </c>
    </row>
    <row r="11107" spans="1:8" x14ac:dyDescent="0.45">
      <c r="A11107">
        <v>1.1102000000000001</v>
      </c>
      <c r="B11107">
        <f t="shared" si="1213"/>
        <v>9.9999999999988987E-5</v>
      </c>
      <c r="C11107">
        <f t="shared" si="1214"/>
        <v>9.8275508851189031</v>
      </c>
      <c r="D11107">
        <f t="shared" si="1215"/>
        <v>10.827550885118903</v>
      </c>
      <c r="E11107">
        <f t="shared" si="1216"/>
        <v>2.6491177387246543</v>
      </c>
      <c r="F11107">
        <f t="shared" si="1217"/>
        <v>3.8593177387246231</v>
      </c>
      <c r="G11107">
        <f t="shared" si="1218"/>
        <v>8.0416677275414692</v>
      </c>
      <c r="H11107">
        <f t="shared" si="1219"/>
        <v>8.7689597475414534</v>
      </c>
    </row>
    <row r="11108" spans="1:8" x14ac:dyDescent="0.45">
      <c r="A11108">
        <v>1.1103000000000001</v>
      </c>
      <c r="B11108">
        <f t="shared" si="1213"/>
        <v>9.9999999999988987E-5</v>
      </c>
      <c r="C11108">
        <f t="shared" si="1214"/>
        <v>9.8298667973093217</v>
      </c>
      <c r="D11108">
        <f t="shared" si="1215"/>
        <v>10.829866797309322</v>
      </c>
      <c r="E11108">
        <f t="shared" si="1216"/>
        <v>2.6501007254043851</v>
      </c>
      <c r="F11108">
        <f t="shared" si="1217"/>
        <v>3.8604007254043538</v>
      </c>
      <c r="G11108">
        <f t="shared" si="1218"/>
        <v>8.0419326884646765</v>
      </c>
      <c r="H11108">
        <f t="shared" si="1219"/>
        <v>8.7693457334646592</v>
      </c>
    </row>
    <row r="11109" spans="1:8" x14ac:dyDescent="0.45">
      <c r="A11109">
        <v>1.1104000000000001</v>
      </c>
      <c r="B11109">
        <f t="shared" si="1213"/>
        <v>9.9999999999988987E-5</v>
      </c>
      <c r="C11109">
        <f t="shared" si="1214"/>
        <v>9.8321671867983316</v>
      </c>
      <c r="D11109">
        <f t="shared" si="1215"/>
        <v>10.832167186798332</v>
      </c>
      <c r="E11109">
        <f t="shared" si="1216"/>
        <v>2.6510839421230648</v>
      </c>
      <c r="F11109">
        <f t="shared" si="1217"/>
        <v>3.8614839421230336</v>
      </c>
      <c r="G11109">
        <f t="shared" si="1218"/>
        <v>8.0421977476980526</v>
      </c>
      <c r="H11109">
        <f t="shared" si="1219"/>
        <v>8.7697318276980347</v>
      </c>
    </row>
    <row r="11110" spans="1:8" x14ac:dyDescent="0.45">
      <c r="A11110">
        <v>1.1105</v>
      </c>
      <c r="B11110">
        <f t="shared" si="1213"/>
        <v>9.9999999999988987E-5</v>
      </c>
      <c r="C11110">
        <f t="shared" si="1214"/>
        <v>9.8344520499532972</v>
      </c>
      <c r="D11110">
        <f t="shared" si="1215"/>
        <v>10.834452049953297</v>
      </c>
      <c r="E11110">
        <f t="shared" si="1216"/>
        <v>2.65206738732806</v>
      </c>
      <c r="F11110">
        <f t="shared" si="1217"/>
        <v>3.8625673873280286</v>
      </c>
      <c r="G11110">
        <f t="shared" si="1218"/>
        <v>8.0424629052645251</v>
      </c>
      <c r="H11110">
        <f t="shared" si="1219"/>
        <v>8.7701180302645074</v>
      </c>
    </row>
    <row r="11111" spans="1:8" x14ac:dyDescent="0.45">
      <c r="A11111">
        <v>1.1106</v>
      </c>
      <c r="B11111">
        <f t="shared" si="1213"/>
        <v>9.9999999999988987E-5</v>
      </c>
      <c r="C11111">
        <f t="shared" si="1214"/>
        <v>9.8367213831661093</v>
      </c>
      <c r="D11111">
        <f t="shared" si="1215"/>
        <v>10.836721383166109</v>
      </c>
      <c r="E11111">
        <f t="shared" si="1216"/>
        <v>2.6530510594663763</v>
      </c>
      <c r="F11111">
        <f t="shared" si="1217"/>
        <v>3.8636510594663451</v>
      </c>
      <c r="G11111">
        <f t="shared" si="1218"/>
        <v>8.0427281611868651</v>
      </c>
      <c r="H11111">
        <f t="shared" si="1219"/>
        <v>8.7705043411868466</v>
      </c>
    </row>
    <row r="11112" spans="1:8" x14ac:dyDescent="0.45">
      <c r="A11112">
        <v>1.1107</v>
      </c>
      <c r="B11112">
        <f t="shared" si="1213"/>
        <v>9.9999999999988987E-5</v>
      </c>
      <c r="C11112">
        <f t="shared" si="1214"/>
        <v>9.8389751828531775</v>
      </c>
      <c r="D11112">
        <f t="shared" si="1215"/>
        <v>10.838975182853178</v>
      </c>
      <c r="E11112">
        <f t="shared" si="1216"/>
        <v>2.6540349569846615</v>
      </c>
      <c r="F11112">
        <f t="shared" si="1217"/>
        <v>3.8647349569846305</v>
      </c>
      <c r="G11112">
        <f t="shared" si="1218"/>
        <v>8.0429935154876873</v>
      </c>
      <c r="H11112">
        <f t="shared" si="1219"/>
        <v>8.7708907604876689</v>
      </c>
    </row>
    <row r="11113" spans="1:8" x14ac:dyDescent="0.45">
      <c r="A11113">
        <v>1.1108</v>
      </c>
      <c r="B11113">
        <f t="shared" si="1213"/>
        <v>9.9999999999988987E-5</v>
      </c>
      <c r="C11113">
        <f t="shared" si="1214"/>
        <v>9.8412134454554501</v>
      </c>
      <c r="D11113">
        <f t="shared" si="1215"/>
        <v>10.84121344545545</v>
      </c>
      <c r="E11113">
        <f t="shared" si="1216"/>
        <v>2.6550190783292069</v>
      </c>
      <c r="F11113">
        <f t="shared" si="1217"/>
        <v>3.8658190783291762</v>
      </c>
      <c r="G11113">
        <f t="shared" si="1218"/>
        <v>8.0432589681894537</v>
      </c>
      <c r="H11113">
        <f t="shared" si="1219"/>
        <v>8.7712772881894345</v>
      </c>
    </row>
    <row r="11114" spans="1:8" x14ac:dyDescent="0.45">
      <c r="A11114">
        <v>1.1109</v>
      </c>
      <c r="B11114">
        <f t="shared" si="1213"/>
        <v>9.9999999999988987E-5</v>
      </c>
      <c r="C11114">
        <f t="shared" si="1214"/>
        <v>9.8434361674384014</v>
      </c>
      <c r="D11114">
        <f t="shared" si="1215"/>
        <v>10.843436167438401</v>
      </c>
      <c r="E11114">
        <f t="shared" si="1216"/>
        <v>2.6560034219459507</v>
      </c>
      <c r="F11114">
        <f t="shared" si="1217"/>
        <v>3.8669034219459197</v>
      </c>
      <c r="G11114">
        <f t="shared" si="1218"/>
        <v>8.0435245193144667</v>
      </c>
      <c r="H11114">
        <f t="shared" si="1219"/>
        <v>8.7716639243144474</v>
      </c>
    </row>
    <row r="11115" spans="1:8" x14ac:dyDescent="0.45">
      <c r="A11115">
        <v>1.111</v>
      </c>
      <c r="B11115">
        <f t="shared" si="1213"/>
        <v>9.9999999999988987E-5</v>
      </c>
      <c r="C11115">
        <f t="shared" si="1214"/>
        <v>9.8456433452920535</v>
      </c>
      <c r="D11115">
        <f t="shared" si="1215"/>
        <v>10.845643345292054</v>
      </c>
      <c r="E11115">
        <f t="shared" si="1216"/>
        <v>2.6569879862804799</v>
      </c>
      <c r="F11115">
        <f t="shared" si="1217"/>
        <v>3.8679879862804487</v>
      </c>
      <c r="G11115">
        <f t="shared" si="1218"/>
        <v>8.0437901688848772</v>
      </c>
      <c r="H11115">
        <f t="shared" si="1219"/>
        <v>8.7720506688848587</v>
      </c>
    </row>
    <row r="11116" spans="1:8" x14ac:dyDescent="0.45">
      <c r="A11116">
        <v>1.1111</v>
      </c>
      <c r="B11116">
        <f t="shared" si="1213"/>
        <v>9.9999999999988987E-5</v>
      </c>
      <c r="C11116">
        <f t="shared" si="1214"/>
        <v>9.8478349755309686</v>
      </c>
      <c r="D11116">
        <f t="shared" si="1215"/>
        <v>10.847834975530969</v>
      </c>
      <c r="E11116">
        <f t="shared" si="1216"/>
        <v>2.6579727697780329</v>
      </c>
      <c r="F11116">
        <f t="shared" si="1217"/>
        <v>3.8690727697780019</v>
      </c>
      <c r="G11116">
        <f t="shared" si="1218"/>
        <v>8.0440559169226802</v>
      </c>
      <c r="H11116">
        <f t="shared" si="1219"/>
        <v>8.7724375219226616</v>
      </c>
    </row>
    <row r="11117" spans="1:8" x14ac:dyDescent="0.45">
      <c r="A11117">
        <v>1.1112</v>
      </c>
      <c r="B11117">
        <f t="shared" si="1213"/>
        <v>9.9999999999988987E-5</v>
      </c>
      <c r="C11117">
        <f t="shared" si="1214"/>
        <v>9.8500110546942583</v>
      </c>
      <c r="D11117">
        <f t="shared" si="1215"/>
        <v>10.850011054694258</v>
      </c>
      <c r="E11117">
        <f t="shared" si="1216"/>
        <v>2.6589577708835024</v>
      </c>
      <c r="F11117">
        <f t="shared" si="1217"/>
        <v>3.8701577708834711</v>
      </c>
      <c r="G11117">
        <f t="shared" si="1218"/>
        <v>8.0443217634497124</v>
      </c>
      <c r="H11117">
        <f t="shared" si="1219"/>
        <v>8.7728244834496945</v>
      </c>
    </row>
    <row r="11118" spans="1:8" x14ac:dyDescent="0.45">
      <c r="A11118">
        <v>1.1113</v>
      </c>
      <c r="B11118">
        <f t="shared" si="1213"/>
        <v>9.9999999999988987E-5</v>
      </c>
      <c r="C11118">
        <f t="shared" si="1214"/>
        <v>9.8521715793456064</v>
      </c>
      <c r="D11118">
        <f t="shared" si="1215"/>
        <v>10.852171579345606</v>
      </c>
      <c r="E11118">
        <f t="shared" si="1216"/>
        <v>2.6599429880414367</v>
      </c>
      <c r="F11118">
        <f t="shared" si="1217"/>
        <v>3.8712429880414057</v>
      </c>
      <c r="G11118">
        <f t="shared" si="1218"/>
        <v>8.0445877084876578</v>
      </c>
      <c r="H11118">
        <f t="shared" si="1219"/>
        <v>8.7732115534876414</v>
      </c>
    </row>
    <row r="11119" spans="1:8" x14ac:dyDescent="0.45">
      <c r="A11119">
        <v>1.1113999999999999</v>
      </c>
      <c r="B11119">
        <f t="shared" si="1213"/>
        <v>9.9999999999988987E-5</v>
      </c>
      <c r="C11119">
        <f t="shared" si="1214"/>
        <v>9.854316546073246</v>
      </c>
      <c r="D11119">
        <f t="shared" si="1215"/>
        <v>10.854316546073246</v>
      </c>
      <c r="E11119">
        <f t="shared" si="1216"/>
        <v>2.6609284196960439</v>
      </c>
      <c r="F11119">
        <f t="shared" si="1217"/>
        <v>3.872328419696013</v>
      </c>
      <c r="G11119">
        <f t="shared" si="1218"/>
        <v>8.0448537520580441</v>
      </c>
      <c r="H11119">
        <f t="shared" si="1219"/>
        <v>8.7735987320580282</v>
      </c>
    </row>
    <row r="11120" spans="1:8" x14ac:dyDescent="0.45">
      <c r="A11120">
        <v>1.1114999999999999</v>
      </c>
      <c r="B11120">
        <f t="shared" si="1213"/>
        <v>9.9999999999988987E-5</v>
      </c>
      <c r="C11120">
        <f t="shared" si="1214"/>
        <v>9.8564459514899792</v>
      </c>
      <c r="D11120">
        <f t="shared" si="1215"/>
        <v>10.856445951489979</v>
      </c>
      <c r="E11120">
        <f t="shared" si="1216"/>
        <v>2.6619140642911927</v>
      </c>
      <c r="F11120">
        <f t="shared" si="1217"/>
        <v>3.8734140642911621</v>
      </c>
      <c r="G11120">
        <f t="shared" si="1218"/>
        <v>8.0451198941822426</v>
      </c>
      <c r="H11120">
        <f t="shared" si="1219"/>
        <v>8.7739860191822281</v>
      </c>
    </row>
    <row r="11121" spans="1:8" x14ac:dyDescent="0.45">
      <c r="A11121">
        <v>1.1115999999999999</v>
      </c>
      <c r="B11121">
        <f t="shared" si="1213"/>
        <v>9.9999999999988987E-5</v>
      </c>
      <c r="C11121">
        <f t="shared" si="1214"/>
        <v>9.8585597922331836</v>
      </c>
      <c r="D11121">
        <f t="shared" si="1215"/>
        <v>10.858559792233184</v>
      </c>
      <c r="E11121">
        <f t="shared" si="1216"/>
        <v>2.6628999202704158</v>
      </c>
      <c r="F11121">
        <f t="shared" si="1217"/>
        <v>3.8744999202703854</v>
      </c>
      <c r="G11121">
        <f t="shared" si="1218"/>
        <v>8.0453861348814701</v>
      </c>
      <c r="H11121">
        <f t="shared" si="1219"/>
        <v>8.7743734148814561</v>
      </c>
    </row>
    <row r="11122" spans="1:8" x14ac:dyDescent="0.45">
      <c r="A11122">
        <v>1.1116999999999999</v>
      </c>
      <c r="B11122">
        <f t="shared" si="1213"/>
        <v>9.9999999999988987E-5</v>
      </c>
      <c r="C11122">
        <f t="shared" si="1214"/>
        <v>9.8606580649648219</v>
      </c>
      <c r="D11122">
        <f t="shared" si="1215"/>
        <v>10.860658064964822</v>
      </c>
      <c r="E11122">
        <f t="shared" si="1216"/>
        <v>2.6638859860769122</v>
      </c>
      <c r="F11122">
        <f t="shared" si="1217"/>
        <v>3.8755859860768815</v>
      </c>
      <c r="G11122">
        <f t="shared" si="1218"/>
        <v>8.0456524741767872</v>
      </c>
      <c r="H11122">
        <f t="shared" si="1219"/>
        <v>8.7747609191767726</v>
      </c>
    </row>
    <row r="11123" spans="1:8" x14ac:dyDescent="0.45">
      <c r="A11123">
        <v>1.1117999999999999</v>
      </c>
      <c r="B11123">
        <f t="shared" si="1213"/>
        <v>9.9999999999988987E-5</v>
      </c>
      <c r="C11123">
        <f t="shared" si="1214"/>
        <v>9.8627407663714308</v>
      </c>
      <c r="D11123">
        <f t="shared" si="1215"/>
        <v>10.862740766371431</v>
      </c>
      <c r="E11123">
        <f t="shared" si="1216"/>
        <v>2.6648722601535493</v>
      </c>
      <c r="F11123">
        <f t="shared" si="1217"/>
        <v>3.8766722601535184</v>
      </c>
      <c r="G11123">
        <f t="shared" si="1218"/>
        <v>8.0459189120890979</v>
      </c>
      <c r="H11123">
        <f t="shared" si="1219"/>
        <v>8.7751485320890836</v>
      </c>
    </row>
    <row r="11124" spans="1:8" x14ac:dyDescent="0.45">
      <c r="A11124">
        <v>1.1119000000000001</v>
      </c>
      <c r="B11124">
        <f t="shared" si="1213"/>
        <v>1.0000000000021103E-4</v>
      </c>
      <c r="C11124">
        <f t="shared" si="1214"/>
        <v>9.8648078931641443</v>
      </c>
      <c r="D11124">
        <f t="shared" si="1215"/>
        <v>10.864807893164144</v>
      </c>
      <c r="E11124">
        <f t="shared" si="1216"/>
        <v>2.6658587409428676</v>
      </c>
      <c r="F11124">
        <f t="shared" si="1217"/>
        <v>3.8777587409428369</v>
      </c>
      <c r="G11124">
        <f t="shared" si="1218"/>
        <v>8.0461854486391537</v>
      </c>
      <c r="H11124">
        <f t="shared" si="1219"/>
        <v>8.7755362536391388</v>
      </c>
    </row>
    <row r="11125" spans="1:8" x14ac:dyDescent="0.45">
      <c r="A11125">
        <v>1.1120000000000001</v>
      </c>
      <c r="B11125">
        <f t="shared" si="1213"/>
        <v>9.9999999999988987E-5</v>
      </c>
      <c r="C11125">
        <f t="shared" si="1214"/>
        <v>9.866859442078681</v>
      </c>
      <c r="D11125">
        <f t="shared" si="1215"/>
        <v>10.866859442078681</v>
      </c>
      <c r="E11125">
        <f t="shared" si="1216"/>
        <v>2.6668454268870754</v>
      </c>
      <c r="F11125">
        <f t="shared" si="1217"/>
        <v>3.8788454268870445</v>
      </c>
      <c r="G11125">
        <f t="shared" si="1218"/>
        <v>8.0464520838475444</v>
      </c>
      <c r="H11125">
        <f t="shared" si="1219"/>
        <v>8.7759240838475296</v>
      </c>
    </row>
    <row r="11126" spans="1:8" x14ac:dyDescent="0.45">
      <c r="A11126">
        <v>1.1121000000000001</v>
      </c>
      <c r="B11126">
        <f t="shared" si="1213"/>
        <v>9.9999999999988987E-5</v>
      </c>
      <c r="C11126">
        <f t="shared" si="1214"/>
        <v>9.8688954098753694</v>
      </c>
      <c r="D11126">
        <f t="shared" si="1215"/>
        <v>10.868895409875369</v>
      </c>
      <c r="E11126">
        <f t="shared" si="1216"/>
        <v>2.6678323164280626</v>
      </c>
      <c r="F11126">
        <f t="shared" si="1217"/>
        <v>3.8799323164280319</v>
      </c>
      <c r="G11126">
        <f t="shared" si="1218"/>
        <v>8.0467188177347104</v>
      </c>
      <c r="H11126">
        <f t="shared" si="1219"/>
        <v>8.7763120227346949</v>
      </c>
    </row>
    <row r="11127" spans="1:8" x14ac:dyDescent="0.45">
      <c r="A11127">
        <v>1.1122000000000001</v>
      </c>
      <c r="B11127">
        <f t="shared" si="1213"/>
        <v>9.9999999999988987E-5</v>
      </c>
      <c r="C11127">
        <f t="shared" si="1214"/>
        <v>9.8709157933391367</v>
      </c>
      <c r="D11127">
        <f t="shared" si="1215"/>
        <v>10.870915793339137</v>
      </c>
      <c r="E11127">
        <f t="shared" si="1216"/>
        <v>2.6688194080073964</v>
      </c>
      <c r="F11127">
        <f t="shared" si="1217"/>
        <v>3.8810194080073659</v>
      </c>
      <c r="G11127">
        <f t="shared" si="1218"/>
        <v>8.0469856503209325</v>
      </c>
      <c r="H11127">
        <f t="shared" si="1219"/>
        <v>8.776700070320917</v>
      </c>
    </row>
    <row r="11128" spans="1:8" x14ac:dyDescent="0.45">
      <c r="A11128">
        <v>1.1123000000000001</v>
      </c>
      <c r="B11128">
        <f t="shared" si="1213"/>
        <v>9.9999999999988987E-5</v>
      </c>
      <c r="C11128">
        <f t="shared" si="1214"/>
        <v>9.87292058927952</v>
      </c>
      <c r="D11128">
        <f t="shared" si="1215"/>
        <v>10.87292058927952</v>
      </c>
      <c r="E11128">
        <f t="shared" si="1216"/>
        <v>2.6698067000663244</v>
      </c>
      <c r="F11128">
        <f t="shared" si="1217"/>
        <v>3.8821067000662937</v>
      </c>
      <c r="G11128">
        <f t="shared" si="1218"/>
        <v>8.0472525816263367</v>
      </c>
      <c r="H11128">
        <f t="shared" si="1219"/>
        <v>8.7770882266263204</v>
      </c>
    </row>
    <row r="11129" spans="1:8" x14ac:dyDescent="0.45">
      <c r="A11129">
        <v>1.1124000000000001</v>
      </c>
      <c r="B11129">
        <f t="shared" si="1213"/>
        <v>9.9999999999988987E-5</v>
      </c>
      <c r="C11129">
        <f t="shared" si="1214"/>
        <v>9.8749097945306765</v>
      </c>
      <c r="D11129">
        <f t="shared" si="1215"/>
        <v>10.874909794530677</v>
      </c>
      <c r="E11129">
        <f t="shared" si="1216"/>
        <v>2.6707941910457773</v>
      </c>
      <c r="F11129">
        <f t="shared" si="1217"/>
        <v>3.8831941910457468</v>
      </c>
      <c r="G11129">
        <f t="shared" si="1218"/>
        <v>8.0475196116708929</v>
      </c>
      <c r="H11129">
        <f t="shared" si="1219"/>
        <v>8.7774764916708765</v>
      </c>
    </row>
    <row r="11130" spans="1:8" x14ac:dyDescent="0.45">
      <c r="A11130">
        <v>1.1125</v>
      </c>
      <c r="B11130">
        <f t="shared" si="1213"/>
        <v>9.9999999999988987E-5</v>
      </c>
      <c r="C11130">
        <f t="shared" si="1214"/>
        <v>9.8768834059513786</v>
      </c>
      <c r="D11130">
        <f t="shared" si="1215"/>
        <v>10.876883405951379</v>
      </c>
      <c r="E11130">
        <f t="shared" si="1216"/>
        <v>2.6717818793863723</v>
      </c>
      <c r="F11130">
        <f t="shared" si="1217"/>
        <v>3.8842818793863416</v>
      </c>
      <c r="G11130">
        <f t="shared" si="1218"/>
        <v>8.0477867404744146</v>
      </c>
      <c r="H11130">
        <f t="shared" si="1219"/>
        <v>8.7778648654743989</v>
      </c>
    </row>
    <row r="11131" spans="1:8" x14ac:dyDescent="0.45">
      <c r="A11131">
        <v>1.1126</v>
      </c>
      <c r="B11131">
        <f t="shared" si="1213"/>
        <v>9.9999999999988987E-5</v>
      </c>
      <c r="C11131">
        <f t="shared" si="1214"/>
        <v>9.8788414204250223</v>
      </c>
      <c r="D11131">
        <f t="shared" si="1215"/>
        <v>10.878841420425022</v>
      </c>
      <c r="E11131">
        <f t="shared" si="1216"/>
        <v>2.6727697635284149</v>
      </c>
      <c r="F11131">
        <f t="shared" si="1217"/>
        <v>3.8853697635283839</v>
      </c>
      <c r="G11131">
        <f t="shared" si="1218"/>
        <v>8.0480539680565606</v>
      </c>
      <c r="H11131">
        <f t="shared" si="1219"/>
        <v>8.7782533480565448</v>
      </c>
    </row>
    <row r="11132" spans="1:8" x14ac:dyDescent="0.45">
      <c r="A11132">
        <v>1.1127</v>
      </c>
      <c r="B11132">
        <f t="shared" si="1213"/>
        <v>9.9999999999988987E-5</v>
      </c>
      <c r="C11132">
        <f t="shared" si="1214"/>
        <v>9.8807838348596366</v>
      </c>
      <c r="D11132">
        <f t="shared" si="1215"/>
        <v>10.880783834859637</v>
      </c>
      <c r="E11132">
        <f t="shared" si="1216"/>
        <v>2.6737578419119008</v>
      </c>
      <c r="F11132">
        <f t="shared" si="1217"/>
        <v>3.8864578419118696</v>
      </c>
      <c r="G11132">
        <f t="shared" si="1218"/>
        <v>8.0483212944368319</v>
      </c>
      <c r="H11132">
        <f t="shared" si="1219"/>
        <v>8.7786419394368167</v>
      </c>
    </row>
    <row r="11133" spans="1:8" x14ac:dyDescent="0.45">
      <c r="A11133">
        <v>1.1128</v>
      </c>
      <c r="B11133">
        <f t="shared" si="1213"/>
        <v>9.9999999999988987E-5</v>
      </c>
      <c r="C11133">
        <f t="shared" si="1214"/>
        <v>9.8827106461878866</v>
      </c>
      <c r="D11133">
        <f t="shared" si="1215"/>
        <v>10.882710646187887</v>
      </c>
      <c r="E11133">
        <f t="shared" si="1216"/>
        <v>2.6747461129765195</v>
      </c>
      <c r="F11133">
        <f t="shared" si="1217"/>
        <v>3.8875461129764881</v>
      </c>
      <c r="G11133">
        <f t="shared" si="1218"/>
        <v>8.0485887196345764</v>
      </c>
      <c r="H11133">
        <f t="shared" si="1219"/>
        <v>8.779030639634561</v>
      </c>
    </row>
    <row r="11134" spans="1:8" x14ac:dyDescent="0.45">
      <c r="A11134">
        <v>1.1129</v>
      </c>
      <c r="B11134">
        <f t="shared" si="1213"/>
        <v>9.9999999999988987E-5</v>
      </c>
      <c r="C11134">
        <f t="shared" si="1214"/>
        <v>9.8846218513670721</v>
      </c>
      <c r="D11134">
        <f t="shared" si="1215"/>
        <v>10.884621851367072</v>
      </c>
      <c r="E11134">
        <f t="shared" si="1216"/>
        <v>2.6757345751616564</v>
      </c>
      <c r="F11134">
        <f t="shared" si="1217"/>
        <v>3.8886345751616247</v>
      </c>
      <c r="G11134">
        <f t="shared" si="1218"/>
        <v>8.0488562436689826</v>
      </c>
      <c r="H11134">
        <f t="shared" si="1219"/>
        <v>8.7794194486689676</v>
      </c>
    </row>
    <row r="11135" spans="1:8" x14ac:dyDescent="0.45">
      <c r="A11135">
        <v>1.113</v>
      </c>
      <c r="B11135">
        <f t="shared" si="1213"/>
        <v>9.9999999999988987E-5</v>
      </c>
      <c r="C11135">
        <f t="shared" si="1214"/>
        <v>9.8865174473791395</v>
      </c>
      <c r="D11135">
        <f t="shared" si="1215"/>
        <v>10.88651744737914</v>
      </c>
      <c r="E11135">
        <f t="shared" si="1216"/>
        <v>2.6767232269063941</v>
      </c>
      <c r="F11135">
        <f t="shared" si="1217"/>
        <v>3.8897232269063626</v>
      </c>
      <c r="G11135">
        <f t="shared" si="1218"/>
        <v>8.0491238665590856</v>
      </c>
      <c r="H11135">
        <f t="shared" si="1219"/>
        <v>8.7798083665590703</v>
      </c>
    </row>
    <row r="11136" spans="1:8" x14ac:dyDescent="0.45">
      <c r="A11136">
        <v>1.1131</v>
      </c>
      <c r="B11136">
        <f t="shared" si="1213"/>
        <v>9.9999999999988987E-5</v>
      </c>
      <c r="C11136">
        <f t="shared" si="1214"/>
        <v>9.8883974312306826</v>
      </c>
      <c r="D11136">
        <f t="shared" si="1215"/>
        <v>10.888397431230683</v>
      </c>
      <c r="E11136">
        <f t="shared" si="1216"/>
        <v>2.6777120666495171</v>
      </c>
      <c r="F11136">
        <f t="shared" si="1217"/>
        <v>3.8908120666494854</v>
      </c>
      <c r="G11136">
        <f t="shared" si="1218"/>
        <v>8.049391588323763</v>
      </c>
      <c r="H11136">
        <f t="shared" si="1219"/>
        <v>8.780197393323748</v>
      </c>
    </row>
    <row r="11137" spans="1:8" x14ac:dyDescent="0.45">
      <c r="A11137">
        <v>1.1132</v>
      </c>
      <c r="B11137">
        <f t="shared" si="1213"/>
        <v>9.9999999999988987E-5</v>
      </c>
      <c r="C11137">
        <f t="shared" si="1214"/>
        <v>9.8902617999529525</v>
      </c>
      <c r="D11137">
        <f t="shared" si="1215"/>
        <v>10.890261799952953</v>
      </c>
      <c r="E11137">
        <f t="shared" si="1216"/>
        <v>2.6787010928295123</v>
      </c>
      <c r="F11137">
        <f t="shared" si="1217"/>
        <v>3.8919010928294804</v>
      </c>
      <c r="G11137">
        <f t="shared" si="1218"/>
        <v>8.0496594089817375</v>
      </c>
      <c r="H11137">
        <f t="shared" si="1219"/>
        <v>8.780586528981722</v>
      </c>
    </row>
    <row r="11138" spans="1:8" x14ac:dyDescent="0.45">
      <c r="A11138">
        <v>1.1133</v>
      </c>
      <c r="B11138">
        <f t="shared" si="1213"/>
        <v>9.9999999999988987E-5</v>
      </c>
      <c r="C11138">
        <f t="shared" si="1214"/>
        <v>9.8921105506018545</v>
      </c>
      <c r="D11138">
        <f t="shared" si="1215"/>
        <v>10.892110550601855</v>
      </c>
      <c r="E11138">
        <f t="shared" si="1216"/>
        <v>2.6796903038845725</v>
      </c>
      <c r="F11138">
        <f t="shared" si="1217"/>
        <v>3.8929903038845404</v>
      </c>
      <c r="G11138">
        <f t="shared" si="1218"/>
        <v>8.0499273285515738</v>
      </c>
      <c r="H11138">
        <f t="shared" si="1219"/>
        <v>8.7809757735515568</v>
      </c>
    </row>
    <row r="11139" spans="1:8" x14ac:dyDescent="0.45">
      <c r="A11139">
        <v>1.1133999999999999</v>
      </c>
      <c r="B11139">
        <f t="shared" si="1213"/>
        <v>9.9999999999988987E-5</v>
      </c>
      <c r="C11139">
        <f t="shared" si="1214"/>
        <v>9.8939436802579621</v>
      </c>
      <c r="D11139">
        <f t="shared" si="1215"/>
        <v>10.893943680257962</v>
      </c>
      <c r="E11139">
        <f t="shared" si="1216"/>
        <v>2.680679698252598</v>
      </c>
      <c r="F11139">
        <f t="shared" si="1217"/>
        <v>3.8940796982525661</v>
      </c>
      <c r="G11139">
        <f t="shared" si="1218"/>
        <v>8.0501953470516803</v>
      </c>
      <c r="H11139">
        <f t="shared" si="1219"/>
        <v>8.7813651270516644</v>
      </c>
    </row>
    <row r="11140" spans="1:8" x14ac:dyDescent="0.45">
      <c r="A11140">
        <v>1.1134999999999999</v>
      </c>
      <c r="B11140">
        <f t="shared" si="1213"/>
        <v>9.9999999999988987E-5</v>
      </c>
      <c r="C11140">
        <f t="shared" si="1214"/>
        <v>9.8957611860265065</v>
      </c>
      <c r="D11140">
        <f t="shared" si="1215"/>
        <v>10.895761186026506</v>
      </c>
      <c r="E11140">
        <f t="shared" si="1216"/>
        <v>2.6816692743712007</v>
      </c>
      <c r="F11140">
        <f t="shared" si="1217"/>
        <v>3.8951692743711686</v>
      </c>
      <c r="G11140">
        <f t="shared" si="1218"/>
        <v>8.0504634645003108</v>
      </c>
      <c r="H11140">
        <f t="shared" si="1219"/>
        <v>8.7817545895002951</v>
      </c>
    </row>
    <row r="11141" spans="1:8" x14ac:dyDescent="0.45">
      <c r="A11141">
        <v>1.1135999999999999</v>
      </c>
      <c r="B11141">
        <f t="shared" si="1213"/>
        <v>9.9999999999988987E-5</v>
      </c>
      <c r="C11141">
        <f t="shared" si="1214"/>
        <v>9.8975630650374065</v>
      </c>
      <c r="D11141">
        <f t="shared" si="1215"/>
        <v>10.897563065037406</v>
      </c>
      <c r="E11141">
        <f t="shared" si="1216"/>
        <v>2.6826590306777045</v>
      </c>
      <c r="F11141">
        <f t="shared" si="1217"/>
        <v>3.8962590306776721</v>
      </c>
      <c r="G11141">
        <f t="shared" si="1218"/>
        <v>8.0507316809155629</v>
      </c>
      <c r="H11141">
        <f t="shared" si="1219"/>
        <v>8.7821441609155482</v>
      </c>
    </row>
    <row r="11142" spans="1:8" x14ac:dyDescent="0.45">
      <c r="A11142">
        <v>1.1136999999999999</v>
      </c>
      <c r="B11142">
        <f t="shared" si="1213"/>
        <v>9.9999999999988987E-5</v>
      </c>
      <c r="C11142">
        <f t="shared" si="1214"/>
        <v>9.8993493144452458</v>
      </c>
      <c r="D11142">
        <f t="shared" si="1215"/>
        <v>10.899349314445246</v>
      </c>
      <c r="E11142">
        <f t="shared" si="1216"/>
        <v>2.6836489656091489</v>
      </c>
      <c r="F11142">
        <f t="shared" si="1217"/>
        <v>3.8973489656091167</v>
      </c>
      <c r="G11142">
        <f t="shared" si="1218"/>
        <v>8.0509999963153778</v>
      </c>
      <c r="H11142">
        <f t="shared" si="1219"/>
        <v>8.7825338413153631</v>
      </c>
    </row>
    <row r="11143" spans="1:8" x14ac:dyDescent="0.45">
      <c r="A11143">
        <v>1.1137999999999999</v>
      </c>
      <c r="B11143">
        <f t="shared" ref="B11143:B11206" si="1220">A11143-A11142</f>
        <v>9.9999999999988987E-5</v>
      </c>
      <c r="C11143">
        <f t="shared" ref="C11143:C11206" si="1221">$C$2*SIN(2*PI()*$C$1*A11143)</f>
        <v>9.9011199314292906</v>
      </c>
      <c r="D11143">
        <f t="shared" ref="D11143:D11206" si="1222">C11143+$J$2</f>
        <v>10.901119931429291</v>
      </c>
      <c r="E11143">
        <f t="shared" ref="E11143:E11206" si="1223">C11143*$B11143+E11142</f>
        <v>2.6846390776022919</v>
      </c>
      <c r="F11143">
        <f t="shared" ref="F11143:F11206" si="1224">D11143*$B11143+F11142</f>
        <v>3.8984390776022595</v>
      </c>
      <c r="G11143">
        <f t="shared" ref="G11143:G11206" si="1225">0.5*C11143*($B11143^2)+E11142*$B11143+G11142</f>
        <v>8.0512684107175385</v>
      </c>
      <c r="H11143">
        <f t="shared" ref="H11143:H11206" si="1226">0.5*D11143*($B11143^2)+F11142*$B11143+H11142</f>
        <v>8.7829236307175229</v>
      </c>
    </row>
    <row r="11144" spans="1:8" x14ac:dyDescent="0.45">
      <c r="A11144">
        <v>1.1138999999999999</v>
      </c>
      <c r="B11144">
        <f t="shared" si="1220"/>
        <v>9.9999999999988987E-5</v>
      </c>
      <c r="C11144">
        <f t="shared" si="1221"/>
        <v>9.9028749131934983</v>
      </c>
      <c r="D11144">
        <f t="shared" si="1222"/>
        <v>10.902874913193498</v>
      </c>
      <c r="E11144">
        <f t="shared" si="1223"/>
        <v>2.6856293650936109</v>
      </c>
      <c r="F11144">
        <f t="shared" si="1224"/>
        <v>3.8995293650935787</v>
      </c>
      <c r="G11144">
        <f t="shared" si="1225"/>
        <v>8.0515369241396737</v>
      </c>
      <c r="H11144">
        <f t="shared" si="1226"/>
        <v>8.783313529139658</v>
      </c>
    </row>
    <row r="11145" spans="1:8" x14ac:dyDescent="0.45">
      <c r="A11145">
        <v>1.1140000000000001</v>
      </c>
      <c r="B11145">
        <f t="shared" si="1220"/>
        <v>1.0000000000021103E-4</v>
      </c>
      <c r="C11145">
        <f t="shared" si="1221"/>
        <v>9.9046142569665125</v>
      </c>
      <c r="D11145">
        <f t="shared" si="1222"/>
        <v>10.904614256966513</v>
      </c>
      <c r="E11145">
        <f t="shared" si="1223"/>
        <v>2.6866198265193098</v>
      </c>
      <c r="F11145">
        <f t="shared" si="1224"/>
        <v>3.9006198265192777</v>
      </c>
      <c r="G11145">
        <f t="shared" si="1225"/>
        <v>8.0518055365992556</v>
      </c>
      <c r="H11145">
        <f t="shared" si="1226"/>
        <v>8.7837035365992389</v>
      </c>
    </row>
    <row r="11146" spans="1:8" x14ac:dyDescent="0.45">
      <c r="A11146">
        <v>1.1141000000000001</v>
      </c>
      <c r="B11146">
        <f t="shared" si="1220"/>
        <v>9.9999999999988987E-5</v>
      </c>
      <c r="C11146">
        <f t="shared" si="1221"/>
        <v>9.9063379600016717</v>
      </c>
      <c r="D11146">
        <f t="shared" si="1222"/>
        <v>10.906337960001672</v>
      </c>
      <c r="E11146">
        <f t="shared" si="1223"/>
        <v>2.6876104603153097</v>
      </c>
      <c r="F11146">
        <f t="shared" si="1224"/>
        <v>3.9017104603152779</v>
      </c>
      <c r="G11146">
        <f t="shared" si="1225"/>
        <v>8.0520742481135965</v>
      </c>
      <c r="H11146">
        <f t="shared" si="1226"/>
        <v>8.7840936531135814</v>
      </c>
    </row>
    <row r="11147" spans="1:8" x14ac:dyDescent="0.45">
      <c r="A11147">
        <v>1.1142000000000001</v>
      </c>
      <c r="B11147">
        <f t="shared" si="1220"/>
        <v>9.9999999999988987E-5</v>
      </c>
      <c r="C11147">
        <f t="shared" si="1221"/>
        <v>9.9080460195770073</v>
      </c>
      <c r="D11147">
        <f t="shared" si="1222"/>
        <v>10.908046019577007</v>
      </c>
      <c r="E11147">
        <f t="shared" si="1223"/>
        <v>2.6886012649172675</v>
      </c>
      <c r="F11147">
        <f t="shared" si="1224"/>
        <v>3.9028012649172354</v>
      </c>
      <c r="G11147">
        <f t="shared" si="1225"/>
        <v>8.0523430586998579</v>
      </c>
      <c r="H11147">
        <f t="shared" si="1226"/>
        <v>8.7844838786998434</v>
      </c>
    </row>
    <row r="11148" spans="1:8" x14ac:dyDescent="0.45">
      <c r="A11148">
        <v>1.1143000000000001</v>
      </c>
      <c r="B11148">
        <f t="shared" si="1220"/>
        <v>9.9999999999988987E-5</v>
      </c>
      <c r="C11148">
        <f t="shared" si="1221"/>
        <v>9.9097384329952689</v>
      </c>
      <c r="D11148">
        <f t="shared" si="1222"/>
        <v>10.909738432995269</v>
      </c>
      <c r="E11148">
        <f t="shared" si="1223"/>
        <v>2.6895922387605671</v>
      </c>
      <c r="F11148">
        <f t="shared" si="1224"/>
        <v>3.9038922387605348</v>
      </c>
      <c r="G11148">
        <f t="shared" si="1225"/>
        <v>8.0526119683750412</v>
      </c>
      <c r="H11148">
        <f t="shared" si="1226"/>
        <v>8.7848742133750264</v>
      </c>
    </row>
    <row r="11149" spans="1:8" x14ac:dyDescent="0.45">
      <c r="A11149">
        <v>1.1144000000000001</v>
      </c>
      <c r="B11149">
        <f t="shared" si="1220"/>
        <v>9.9999999999988987E-5</v>
      </c>
      <c r="C11149">
        <f t="shared" si="1221"/>
        <v>9.9114151975839029</v>
      </c>
      <c r="D11149">
        <f t="shared" si="1222"/>
        <v>10.911415197583903</v>
      </c>
      <c r="E11149">
        <f t="shared" si="1223"/>
        <v>2.6905833802803252</v>
      </c>
      <c r="F11149">
        <f t="shared" si="1224"/>
        <v>3.9049833802802931</v>
      </c>
      <c r="G11149">
        <f t="shared" si="1225"/>
        <v>8.0528809771559935</v>
      </c>
      <c r="H11149">
        <f t="shared" si="1226"/>
        <v>8.7852646571559792</v>
      </c>
    </row>
    <row r="11150" spans="1:8" x14ac:dyDescent="0.45">
      <c r="A11150">
        <v>1.1145</v>
      </c>
      <c r="B11150">
        <f t="shared" si="1220"/>
        <v>9.9999999999988987E-5</v>
      </c>
      <c r="C11150">
        <f t="shared" si="1221"/>
        <v>9.9130763106950663</v>
      </c>
      <c r="D11150">
        <f t="shared" si="1222"/>
        <v>10.913076310695066</v>
      </c>
      <c r="E11150">
        <f t="shared" si="1223"/>
        <v>2.6915746879113946</v>
      </c>
      <c r="F11150">
        <f t="shared" si="1224"/>
        <v>3.9060746879113624</v>
      </c>
      <c r="G11150">
        <f t="shared" si="1225"/>
        <v>8.0531500850594036</v>
      </c>
      <c r="H11150">
        <f t="shared" si="1226"/>
        <v>8.7856552100593888</v>
      </c>
    </row>
    <row r="11151" spans="1:8" x14ac:dyDescent="0.45">
      <c r="A11151">
        <v>1.1146</v>
      </c>
      <c r="B11151">
        <f t="shared" si="1220"/>
        <v>9.9999999999988987E-5</v>
      </c>
      <c r="C11151">
        <f t="shared" si="1221"/>
        <v>9.9147217697056345</v>
      </c>
      <c r="D11151">
        <f t="shared" si="1222"/>
        <v>10.914721769705634</v>
      </c>
      <c r="E11151">
        <f t="shared" si="1223"/>
        <v>2.692566160088365</v>
      </c>
      <c r="F11151">
        <f t="shared" si="1224"/>
        <v>3.907166160088333</v>
      </c>
      <c r="G11151">
        <f t="shared" si="1225"/>
        <v>8.053419292101804</v>
      </c>
      <c r="H11151">
        <f t="shared" si="1226"/>
        <v>8.7860458721017896</v>
      </c>
    </row>
    <row r="11152" spans="1:8" x14ac:dyDescent="0.45">
      <c r="A11152">
        <v>1.1147</v>
      </c>
      <c r="B11152">
        <f t="shared" si="1220"/>
        <v>9.9999999999988987E-5</v>
      </c>
      <c r="C11152">
        <f t="shared" si="1221"/>
        <v>9.9163515720172075</v>
      </c>
      <c r="D11152">
        <f t="shared" si="1222"/>
        <v>10.916351572017208</v>
      </c>
      <c r="E11152">
        <f t="shared" si="1223"/>
        <v>2.6935577952455665</v>
      </c>
      <c r="F11152">
        <f t="shared" si="1224"/>
        <v>3.9082577952455346</v>
      </c>
      <c r="G11152">
        <f t="shared" si="1225"/>
        <v>8.053688598299571</v>
      </c>
      <c r="H11152">
        <f t="shared" si="1226"/>
        <v>8.786436643299556</v>
      </c>
    </row>
    <row r="11153" spans="1:8" x14ac:dyDescent="0.45">
      <c r="A11153">
        <v>1.1148</v>
      </c>
      <c r="B11153">
        <f t="shared" si="1220"/>
        <v>9.9999999999988987E-5</v>
      </c>
      <c r="C11153">
        <f t="shared" si="1221"/>
        <v>9.9179657150561003</v>
      </c>
      <c r="D11153">
        <f t="shared" si="1222"/>
        <v>10.9179657150561</v>
      </c>
      <c r="E11153">
        <f t="shared" si="1223"/>
        <v>2.6945495918170721</v>
      </c>
      <c r="F11153">
        <f t="shared" si="1224"/>
        <v>3.90934959181704</v>
      </c>
      <c r="G11153">
        <f t="shared" si="1225"/>
        <v>8.0539580036689244</v>
      </c>
      <c r="H11153">
        <f t="shared" si="1226"/>
        <v>8.7868275236689097</v>
      </c>
    </row>
    <row r="11154" spans="1:8" x14ac:dyDescent="0.45">
      <c r="A11154">
        <v>1.1149</v>
      </c>
      <c r="B11154">
        <f t="shared" si="1220"/>
        <v>9.9999999999988987E-5</v>
      </c>
      <c r="C11154">
        <f t="shared" si="1221"/>
        <v>9.9195641962733649</v>
      </c>
      <c r="D11154">
        <f t="shared" si="1222"/>
        <v>10.919564196273365</v>
      </c>
      <c r="E11154">
        <f t="shared" si="1223"/>
        <v>2.6955415482366991</v>
      </c>
      <c r="F11154">
        <f t="shared" si="1224"/>
        <v>3.9104415482366672</v>
      </c>
      <c r="G11154">
        <f t="shared" si="1225"/>
        <v>8.0542275082259263</v>
      </c>
      <c r="H11154">
        <f t="shared" si="1226"/>
        <v>8.7872185132259126</v>
      </c>
    </row>
    <row r="11155" spans="1:8" x14ac:dyDescent="0.45">
      <c r="A11155">
        <v>1.115</v>
      </c>
      <c r="B11155">
        <f t="shared" si="1220"/>
        <v>9.9999999999988987E-5</v>
      </c>
      <c r="C11155">
        <f t="shared" si="1221"/>
        <v>9.921147013144779</v>
      </c>
      <c r="D11155">
        <f t="shared" si="1222"/>
        <v>10.921147013144779</v>
      </c>
      <c r="E11155">
        <f t="shared" si="1223"/>
        <v>2.6965336629380134</v>
      </c>
      <c r="F11155">
        <f t="shared" si="1224"/>
        <v>3.9115336629379818</v>
      </c>
      <c r="G11155">
        <f t="shared" si="1225"/>
        <v>8.0544971119864854</v>
      </c>
      <c r="H11155">
        <f t="shared" si="1226"/>
        <v>8.7876096119864719</v>
      </c>
    </row>
    <row r="11156" spans="1:8" x14ac:dyDescent="0.45">
      <c r="A11156">
        <v>1.1151</v>
      </c>
      <c r="B11156">
        <f t="shared" si="1220"/>
        <v>9.9999999999988987E-5</v>
      </c>
      <c r="C11156">
        <f t="shared" si="1221"/>
        <v>9.9227141631708555</v>
      </c>
      <c r="D11156">
        <f t="shared" si="1222"/>
        <v>10.922714163170856</v>
      </c>
      <c r="E11156">
        <f t="shared" si="1223"/>
        <v>2.6975259343543305</v>
      </c>
      <c r="F11156">
        <f t="shared" si="1224"/>
        <v>3.9126259343542986</v>
      </c>
      <c r="G11156">
        <f t="shared" si="1225"/>
        <v>8.0547668149663494</v>
      </c>
      <c r="H11156">
        <f t="shared" si="1226"/>
        <v>8.7880008199663369</v>
      </c>
    </row>
    <row r="11157" spans="1:8" x14ac:dyDescent="0.45">
      <c r="A11157">
        <v>1.1152</v>
      </c>
      <c r="B11157">
        <f t="shared" si="1220"/>
        <v>9.9999999999988987E-5</v>
      </c>
      <c r="C11157">
        <f t="shared" si="1221"/>
        <v>9.9242656438768559</v>
      </c>
      <c r="D11157">
        <f t="shared" si="1222"/>
        <v>10.924265643876856</v>
      </c>
      <c r="E11157">
        <f t="shared" si="1223"/>
        <v>2.698518360918718</v>
      </c>
      <c r="F11157">
        <f t="shared" si="1224"/>
        <v>3.9137183609186863</v>
      </c>
      <c r="G11157">
        <f t="shared" si="1225"/>
        <v>8.0550366171811127</v>
      </c>
      <c r="H11157">
        <f t="shared" si="1226"/>
        <v>8.7883921371811002</v>
      </c>
    </row>
    <row r="11158" spans="1:8" x14ac:dyDescent="0.45">
      <c r="A11158">
        <v>1.1153</v>
      </c>
      <c r="B11158">
        <f t="shared" si="1220"/>
        <v>9.9999999999988987E-5</v>
      </c>
      <c r="C11158">
        <f t="shared" si="1221"/>
        <v>9.9258014528127809</v>
      </c>
      <c r="D11158">
        <f t="shared" si="1222"/>
        <v>10.925801452812781</v>
      </c>
      <c r="E11158">
        <f t="shared" si="1223"/>
        <v>2.6995109410639992</v>
      </c>
      <c r="F11158">
        <f t="shared" si="1224"/>
        <v>3.9148109410639673</v>
      </c>
      <c r="G11158">
        <f t="shared" si="1225"/>
        <v>8.0553065186462121</v>
      </c>
      <c r="H11158">
        <f t="shared" si="1226"/>
        <v>8.7887835636461986</v>
      </c>
    </row>
    <row r="11159" spans="1:8" x14ac:dyDescent="0.45">
      <c r="A11159">
        <v>1.1153999999999999</v>
      </c>
      <c r="B11159">
        <f t="shared" si="1220"/>
        <v>9.9999999999988987E-5</v>
      </c>
      <c r="C11159">
        <f t="shared" si="1221"/>
        <v>9.9273215875533722</v>
      </c>
      <c r="D11159">
        <f t="shared" si="1222"/>
        <v>10.927321587553372</v>
      </c>
      <c r="E11159">
        <f t="shared" si="1223"/>
        <v>2.7005036732227543</v>
      </c>
      <c r="F11159">
        <f t="shared" si="1224"/>
        <v>3.9159036732227226</v>
      </c>
      <c r="G11159">
        <f t="shared" si="1225"/>
        <v>8.0555765193769258</v>
      </c>
      <c r="H11159">
        <f t="shared" si="1226"/>
        <v>8.7891750993769122</v>
      </c>
    </row>
    <row r="11160" spans="1:8" x14ac:dyDescent="0.45">
      <c r="A11160">
        <v>1.1154999999999999</v>
      </c>
      <c r="B11160">
        <f t="shared" si="1220"/>
        <v>9.9999999999988987E-5</v>
      </c>
      <c r="C11160">
        <f t="shared" si="1221"/>
        <v>9.9288260456981341</v>
      </c>
      <c r="D11160">
        <f t="shared" si="1222"/>
        <v>10.928826045698134</v>
      </c>
      <c r="E11160">
        <f t="shared" si="1223"/>
        <v>2.7014965558273238</v>
      </c>
      <c r="F11160">
        <f t="shared" si="1224"/>
        <v>3.9169965558272923</v>
      </c>
      <c r="G11160">
        <f t="shared" si="1225"/>
        <v>8.0558466193883778</v>
      </c>
      <c r="H11160">
        <f t="shared" si="1226"/>
        <v>8.7895667443883649</v>
      </c>
    </row>
    <row r="11161" spans="1:8" x14ac:dyDescent="0.45">
      <c r="A11161">
        <v>1.1155999999999999</v>
      </c>
      <c r="B11161">
        <f t="shared" si="1220"/>
        <v>9.9999999999988987E-5</v>
      </c>
      <c r="C11161">
        <f t="shared" si="1221"/>
        <v>9.9303148248713224</v>
      </c>
      <c r="D11161">
        <f t="shared" si="1222"/>
        <v>10.930314824871322</v>
      </c>
      <c r="E11161">
        <f t="shared" si="1223"/>
        <v>2.7024895873098109</v>
      </c>
      <c r="F11161">
        <f t="shared" si="1224"/>
        <v>3.9180895873097792</v>
      </c>
      <c r="G11161">
        <f t="shared" si="1225"/>
        <v>8.0561168186955339</v>
      </c>
      <c r="H11161">
        <f t="shared" si="1226"/>
        <v>8.7899584986955226</v>
      </c>
    </row>
    <row r="11162" spans="1:8" x14ac:dyDescent="0.45">
      <c r="A11162">
        <v>1.1156999999999999</v>
      </c>
      <c r="B11162">
        <f t="shared" si="1220"/>
        <v>9.9999999999988987E-5</v>
      </c>
      <c r="C11162">
        <f t="shared" si="1221"/>
        <v>9.9317879227219503</v>
      </c>
      <c r="D11162">
        <f t="shared" si="1222"/>
        <v>10.93178792272195</v>
      </c>
      <c r="E11162">
        <f t="shared" si="1223"/>
        <v>2.7034827661020828</v>
      </c>
      <c r="F11162">
        <f t="shared" si="1224"/>
        <v>3.9191827661020513</v>
      </c>
      <c r="G11162">
        <f t="shared" si="1225"/>
        <v>8.0563871173132036</v>
      </c>
      <c r="H11162">
        <f t="shared" si="1226"/>
        <v>8.7903503623131929</v>
      </c>
    </row>
    <row r="11163" spans="1:8" x14ac:dyDescent="0.45">
      <c r="A11163">
        <v>1.1157999999999999</v>
      </c>
      <c r="B11163">
        <f t="shared" si="1220"/>
        <v>9.9999999999988987E-5</v>
      </c>
      <c r="C11163">
        <f t="shared" si="1221"/>
        <v>9.9332453369237967</v>
      </c>
      <c r="D11163">
        <f t="shared" si="1222"/>
        <v>10.933245336923797</v>
      </c>
      <c r="E11163">
        <f t="shared" si="1223"/>
        <v>2.704476090635775</v>
      </c>
      <c r="F11163">
        <f t="shared" si="1224"/>
        <v>3.9202760906357437</v>
      </c>
      <c r="G11163">
        <f t="shared" si="1225"/>
        <v>8.05665751525604</v>
      </c>
      <c r="H11163">
        <f t="shared" si="1226"/>
        <v>8.790742335256029</v>
      </c>
    </row>
    <row r="11164" spans="1:8" x14ac:dyDescent="0.45">
      <c r="A11164">
        <v>1.1158999999999999</v>
      </c>
      <c r="B11164">
        <f t="shared" si="1220"/>
        <v>9.9999999999988987E-5</v>
      </c>
      <c r="C11164">
        <f t="shared" si="1221"/>
        <v>9.9346870651753996</v>
      </c>
      <c r="D11164">
        <f t="shared" si="1222"/>
        <v>10.9346870651754</v>
      </c>
      <c r="E11164">
        <f t="shared" si="1223"/>
        <v>2.7054695593422924</v>
      </c>
      <c r="F11164">
        <f t="shared" si="1224"/>
        <v>3.9213695593422613</v>
      </c>
      <c r="G11164">
        <f t="shared" si="1225"/>
        <v>8.0569280125385383</v>
      </c>
      <c r="H11164">
        <f t="shared" si="1226"/>
        <v>8.7911344175385278</v>
      </c>
    </row>
    <row r="11165" spans="1:8" x14ac:dyDescent="0.45">
      <c r="A11165">
        <v>1.1160000000000001</v>
      </c>
      <c r="B11165">
        <f t="shared" si="1220"/>
        <v>1.0000000000021103E-4</v>
      </c>
      <c r="C11165">
        <f t="shared" si="1221"/>
        <v>9.9361131052000857</v>
      </c>
      <c r="D11165">
        <f t="shared" si="1222"/>
        <v>10.936113105200086</v>
      </c>
      <c r="E11165">
        <f t="shared" si="1223"/>
        <v>2.7064631706528144</v>
      </c>
      <c r="F11165">
        <f t="shared" si="1224"/>
        <v>3.9224631706527835</v>
      </c>
      <c r="G11165">
        <f t="shared" si="1225"/>
        <v>8.0571986091750389</v>
      </c>
      <c r="H11165">
        <f t="shared" si="1226"/>
        <v>8.7915266091750279</v>
      </c>
    </row>
    <row r="11166" spans="1:8" x14ac:dyDescent="0.45">
      <c r="A11166">
        <v>1.1161000000000001</v>
      </c>
      <c r="B11166">
        <f t="shared" si="1220"/>
        <v>9.9999999999988987E-5</v>
      </c>
      <c r="C11166">
        <f t="shared" si="1221"/>
        <v>9.9375234547459304</v>
      </c>
      <c r="D11166">
        <f t="shared" si="1222"/>
        <v>10.93752345474593</v>
      </c>
      <c r="E11166">
        <f t="shared" si="1223"/>
        <v>2.707456922998289</v>
      </c>
      <c r="F11166">
        <f t="shared" si="1224"/>
        <v>3.9235569229982579</v>
      </c>
      <c r="G11166">
        <f t="shared" si="1225"/>
        <v>8.0574693051797208</v>
      </c>
      <c r="H11166">
        <f t="shared" si="1226"/>
        <v>8.7919189101797102</v>
      </c>
    </row>
    <row r="11167" spans="1:8" x14ac:dyDescent="0.45">
      <c r="A11167">
        <v>1.1162000000000001</v>
      </c>
      <c r="B11167">
        <f t="shared" si="1220"/>
        <v>9.9999999999988987E-5</v>
      </c>
      <c r="C11167">
        <f t="shared" si="1221"/>
        <v>9.938918111585803</v>
      </c>
      <c r="D11167">
        <f t="shared" si="1222"/>
        <v>10.938918111585803</v>
      </c>
      <c r="E11167">
        <f t="shared" si="1223"/>
        <v>2.7084508148094475</v>
      </c>
      <c r="F11167">
        <f t="shared" si="1224"/>
        <v>3.9246508148094161</v>
      </c>
      <c r="G11167">
        <f t="shared" si="1225"/>
        <v>8.0577401005666118</v>
      </c>
      <c r="H11167">
        <f t="shared" si="1226"/>
        <v>8.7923113205666006</v>
      </c>
    </row>
    <row r="11168" spans="1:8" x14ac:dyDescent="0.45">
      <c r="A11168">
        <v>1.1163000000000001</v>
      </c>
      <c r="B11168">
        <f t="shared" si="1220"/>
        <v>9.9999999999988987E-5</v>
      </c>
      <c r="C11168">
        <f t="shared" si="1221"/>
        <v>9.9402970735173533</v>
      </c>
      <c r="D11168">
        <f t="shared" si="1222"/>
        <v>10.940297073517353</v>
      </c>
      <c r="E11168">
        <f t="shared" si="1223"/>
        <v>2.7094448445167991</v>
      </c>
      <c r="F11168">
        <f t="shared" si="1224"/>
        <v>3.9257448445167675</v>
      </c>
      <c r="G11168">
        <f t="shared" si="1225"/>
        <v>8.0580109953495782</v>
      </c>
      <c r="H11168">
        <f t="shared" si="1226"/>
        <v>8.7927038403495672</v>
      </c>
    </row>
    <row r="11169" spans="1:8" x14ac:dyDescent="0.45">
      <c r="A11169">
        <v>1.1164000000000001</v>
      </c>
      <c r="B11169">
        <f t="shared" si="1220"/>
        <v>9.9999999999988987E-5</v>
      </c>
      <c r="C11169">
        <f t="shared" si="1221"/>
        <v>9.9416603383630093</v>
      </c>
      <c r="D11169">
        <f t="shared" si="1222"/>
        <v>10.941660338363009</v>
      </c>
      <c r="E11169">
        <f t="shared" si="1223"/>
        <v>2.7104390105506355</v>
      </c>
      <c r="F11169">
        <f t="shared" si="1224"/>
        <v>3.9268390105506037</v>
      </c>
      <c r="G11169">
        <f t="shared" si="1225"/>
        <v>8.0582819895423317</v>
      </c>
      <c r="H11169">
        <f t="shared" si="1226"/>
        <v>8.7930964695423199</v>
      </c>
    </row>
    <row r="11170" spans="1:8" x14ac:dyDescent="0.45">
      <c r="A11170">
        <v>1.1165</v>
      </c>
      <c r="B11170">
        <f t="shared" si="1220"/>
        <v>9.9999999999988987E-5</v>
      </c>
      <c r="C11170">
        <f t="shared" si="1221"/>
        <v>9.9430079039699883</v>
      </c>
      <c r="D11170">
        <f t="shared" si="1222"/>
        <v>10.943007903969988</v>
      </c>
      <c r="E11170">
        <f t="shared" si="1223"/>
        <v>2.7114333113410325</v>
      </c>
      <c r="F11170">
        <f t="shared" si="1224"/>
        <v>3.9279333113410004</v>
      </c>
      <c r="G11170">
        <f t="shared" si="1225"/>
        <v>8.0585530831584258</v>
      </c>
      <c r="H11170">
        <f t="shared" si="1226"/>
        <v>8.7934892081584142</v>
      </c>
    </row>
    <row r="11171" spans="1:8" x14ac:dyDescent="0.45">
      <c r="A11171">
        <v>1.1166</v>
      </c>
      <c r="B11171">
        <f t="shared" si="1220"/>
        <v>9.9999999999988987E-5</v>
      </c>
      <c r="C11171">
        <f t="shared" si="1221"/>
        <v>9.9443397682103036</v>
      </c>
      <c r="D11171">
        <f t="shared" si="1222"/>
        <v>10.944339768210304</v>
      </c>
      <c r="E11171">
        <f t="shared" si="1223"/>
        <v>2.7124277453178536</v>
      </c>
      <c r="F11171">
        <f t="shared" si="1224"/>
        <v>3.9290277453178213</v>
      </c>
      <c r="G11171">
        <f t="shared" si="1225"/>
        <v>8.0588242762112579</v>
      </c>
      <c r="H11171">
        <f t="shared" si="1226"/>
        <v>8.7938820562112472</v>
      </c>
    </row>
    <row r="11172" spans="1:8" x14ac:dyDescent="0.45">
      <c r="A11172">
        <v>1.1167</v>
      </c>
      <c r="B11172">
        <f t="shared" si="1220"/>
        <v>9.9999999999988987E-5</v>
      </c>
      <c r="C11172">
        <f t="shared" si="1221"/>
        <v>9.9456559289807611</v>
      </c>
      <c r="D11172">
        <f t="shared" si="1222"/>
        <v>10.945655928980761</v>
      </c>
      <c r="E11172">
        <f t="shared" si="1223"/>
        <v>2.7134223109107514</v>
      </c>
      <c r="F11172">
        <f t="shared" si="1224"/>
        <v>3.9301223109107193</v>
      </c>
      <c r="G11172">
        <f t="shared" si="1225"/>
        <v>8.0590955687140688</v>
      </c>
      <c r="H11172">
        <f t="shared" si="1226"/>
        <v>8.7942750137140582</v>
      </c>
    </row>
    <row r="11173" spans="1:8" x14ac:dyDescent="0.45">
      <c r="A11173">
        <v>1.1168</v>
      </c>
      <c r="B11173">
        <f t="shared" si="1220"/>
        <v>9.9999999999988987E-5</v>
      </c>
      <c r="C11173">
        <f t="shared" si="1221"/>
        <v>9.9469563842029594</v>
      </c>
      <c r="D11173">
        <f t="shared" si="1222"/>
        <v>10.946956384202959</v>
      </c>
      <c r="E11173">
        <f t="shared" si="1223"/>
        <v>2.7144170065491715</v>
      </c>
      <c r="F11173">
        <f t="shared" si="1224"/>
        <v>3.9312170065491396</v>
      </c>
      <c r="G11173">
        <f t="shared" si="1225"/>
        <v>8.0593669606799416</v>
      </c>
      <c r="H11173">
        <f t="shared" si="1226"/>
        <v>8.7946680806799318</v>
      </c>
    </row>
    <row r="11174" spans="1:8" x14ac:dyDescent="0.45">
      <c r="A11174">
        <v>1.1169</v>
      </c>
      <c r="B11174">
        <f t="shared" si="1220"/>
        <v>9.9999999999988987E-5</v>
      </c>
      <c r="C11174">
        <f t="shared" si="1221"/>
        <v>9.9482411318233037</v>
      </c>
      <c r="D11174">
        <f t="shared" si="1222"/>
        <v>10.948241131823304</v>
      </c>
      <c r="E11174">
        <f t="shared" si="1223"/>
        <v>2.7154118306623536</v>
      </c>
      <c r="F11174">
        <f t="shared" si="1224"/>
        <v>3.9323118306623219</v>
      </c>
      <c r="G11174">
        <f t="shared" si="1225"/>
        <v>8.0596384521218027</v>
      </c>
      <c r="H11174">
        <f t="shared" si="1226"/>
        <v>8.7950612571217928</v>
      </c>
    </row>
    <row r="11175" spans="1:8" x14ac:dyDescent="0.45">
      <c r="A11175">
        <v>1.117</v>
      </c>
      <c r="B11175">
        <f t="shared" si="1220"/>
        <v>9.9999999999988987E-5</v>
      </c>
      <c r="C11175">
        <f t="shared" si="1221"/>
        <v>9.9495101698130011</v>
      </c>
      <c r="D11175">
        <f t="shared" si="1222"/>
        <v>10.949510169813001</v>
      </c>
      <c r="E11175">
        <f t="shared" si="1223"/>
        <v>2.7164067816793347</v>
      </c>
      <c r="F11175">
        <f t="shared" si="1224"/>
        <v>3.9334067816793032</v>
      </c>
      <c r="G11175">
        <f t="shared" si="1225"/>
        <v>8.0599100430524206</v>
      </c>
      <c r="H11175">
        <f t="shared" si="1226"/>
        <v>8.7954545430524096</v>
      </c>
    </row>
    <row r="11176" spans="1:8" x14ac:dyDescent="0.45">
      <c r="A11176">
        <v>1.1171</v>
      </c>
      <c r="B11176">
        <f t="shared" si="1220"/>
        <v>9.9999999999988987E-5</v>
      </c>
      <c r="C11176">
        <f t="shared" si="1221"/>
        <v>9.9507634961680687</v>
      </c>
      <c r="D11176">
        <f t="shared" si="1222"/>
        <v>10.950763496168069</v>
      </c>
      <c r="E11176">
        <f t="shared" si="1223"/>
        <v>2.7174018580289512</v>
      </c>
      <c r="F11176">
        <f t="shared" si="1224"/>
        <v>3.9345018580289199</v>
      </c>
      <c r="G11176">
        <f t="shared" si="1225"/>
        <v>8.0601817334844057</v>
      </c>
      <c r="H11176">
        <f t="shared" si="1226"/>
        <v>8.7958479384843944</v>
      </c>
    </row>
    <row r="11177" spans="1:8" x14ac:dyDescent="0.45">
      <c r="A11177">
        <v>1.1172</v>
      </c>
      <c r="B11177">
        <f t="shared" si="1220"/>
        <v>9.9999999999988987E-5</v>
      </c>
      <c r="C11177">
        <f t="shared" si="1221"/>
        <v>9.9520011089093323</v>
      </c>
      <c r="D11177">
        <f t="shared" si="1222"/>
        <v>10.952001108909332</v>
      </c>
      <c r="E11177">
        <f t="shared" si="1223"/>
        <v>2.7183970581398418</v>
      </c>
      <c r="F11177">
        <f t="shared" si="1224"/>
        <v>3.9355970581398108</v>
      </c>
      <c r="G11177">
        <f t="shared" si="1225"/>
        <v>8.0604535234302137</v>
      </c>
      <c r="H11177">
        <f t="shared" si="1226"/>
        <v>8.796241443430203</v>
      </c>
    </row>
    <row r="11178" spans="1:8" x14ac:dyDescent="0.45">
      <c r="A11178">
        <v>1.1173</v>
      </c>
      <c r="B11178">
        <f t="shared" si="1220"/>
        <v>9.9999999999988987E-5</v>
      </c>
      <c r="C11178">
        <f t="shared" si="1221"/>
        <v>9.9532230060824354</v>
      </c>
      <c r="D11178">
        <f t="shared" si="1222"/>
        <v>10.953223006082435</v>
      </c>
      <c r="E11178">
        <f t="shared" si="1223"/>
        <v>2.7193923804404498</v>
      </c>
      <c r="F11178">
        <f t="shared" si="1224"/>
        <v>3.936692380440419</v>
      </c>
      <c r="G11178">
        <f t="shared" si="1225"/>
        <v>8.0607254129021424</v>
      </c>
      <c r="H11178">
        <f t="shared" si="1226"/>
        <v>8.7966350579021313</v>
      </c>
    </row>
    <row r="11179" spans="1:8" x14ac:dyDescent="0.45">
      <c r="A11179">
        <v>1.1173999999999999</v>
      </c>
      <c r="B11179">
        <f t="shared" si="1220"/>
        <v>9.9999999999988987E-5</v>
      </c>
      <c r="C11179">
        <f t="shared" si="1221"/>
        <v>9.9544291857578298</v>
      </c>
      <c r="D11179">
        <f t="shared" si="1222"/>
        <v>10.95442918575783</v>
      </c>
      <c r="E11179">
        <f t="shared" si="1223"/>
        <v>2.7203878233590255</v>
      </c>
      <c r="F11179">
        <f t="shared" si="1224"/>
        <v>3.9377878233589949</v>
      </c>
      <c r="G11179">
        <f t="shared" si="1225"/>
        <v>8.0609974019123332</v>
      </c>
      <c r="H11179">
        <f t="shared" si="1226"/>
        <v>8.7970287819123207</v>
      </c>
    </row>
    <row r="11180" spans="1:8" x14ac:dyDescent="0.45">
      <c r="A11180">
        <v>1.1174999999999999</v>
      </c>
      <c r="B11180">
        <f t="shared" si="1220"/>
        <v>9.9999999999988987E-5</v>
      </c>
      <c r="C11180">
        <f t="shared" si="1221"/>
        <v>9.9556196460307991</v>
      </c>
      <c r="D11180">
        <f t="shared" si="1222"/>
        <v>10.955619646030799</v>
      </c>
      <c r="E11180">
        <f t="shared" si="1223"/>
        <v>2.7213833853236284</v>
      </c>
      <c r="F11180">
        <f t="shared" si="1224"/>
        <v>3.9388833853235981</v>
      </c>
      <c r="G11180">
        <f t="shared" si="1225"/>
        <v>8.0612694904727675</v>
      </c>
      <c r="H11180">
        <f t="shared" si="1226"/>
        <v>8.7974226154727546</v>
      </c>
    </row>
    <row r="11181" spans="1:8" x14ac:dyDescent="0.45">
      <c r="A11181">
        <v>1.1175999999999999</v>
      </c>
      <c r="B11181">
        <f t="shared" si="1220"/>
        <v>9.9999999999988987E-5</v>
      </c>
      <c r="C11181">
        <f t="shared" si="1221"/>
        <v>9.9567943850214409</v>
      </c>
      <c r="D11181">
        <f t="shared" si="1222"/>
        <v>10.956794385021441</v>
      </c>
      <c r="E11181">
        <f t="shared" si="1223"/>
        <v>2.7223790647621304</v>
      </c>
      <c r="F11181">
        <f t="shared" si="1224"/>
        <v>3.9399790647621002</v>
      </c>
      <c r="G11181">
        <f t="shared" si="1225"/>
        <v>8.0615416785952725</v>
      </c>
      <c r="H11181">
        <f t="shared" si="1226"/>
        <v>8.7978165585952581</v>
      </c>
    </row>
    <row r="11182" spans="1:8" x14ac:dyDescent="0.45">
      <c r="A11182">
        <v>1.1176999999999999</v>
      </c>
      <c r="B11182">
        <f t="shared" si="1220"/>
        <v>9.9999999999988987E-5</v>
      </c>
      <c r="C11182">
        <f t="shared" si="1221"/>
        <v>9.9579534008746826</v>
      </c>
      <c r="D11182">
        <f t="shared" si="1222"/>
        <v>10.957953400874683</v>
      </c>
      <c r="E11182">
        <f t="shared" si="1223"/>
        <v>2.7233748601022176</v>
      </c>
      <c r="F11182">
        <f t="shared" si="1224"/>
        <v>3.9410748601021877</v>
      </c>
      <c r="G11182">
        <f t="shared" si="1225"/>
        <v>8.0618139662915151</v>
      </c>
      <c r="H11182">
        <f t="shared" si="1226"/>
        <v>8.7982106112915019</v>
      </c>
    </row>
    <row r="11183" spans="1:8" x14ac:dyDescent="0.45">
      <c r="A11183">
        <v>1.1177999999999999</v>
      </c>
      <c r="B11183">
        <f t="shared" si="1220"/>
        <v>9.9999999999988987E-5</v>
      </c>
      <c r="C11183">
        <f t="shared" si="1221"/>
        <v>9.9590966917602781</v>
      </c>
      <c r="D11183">
        <f t="shared" si="1222"/>
        <v>10.959096691760278</v>
      </c>
      <c r="E11183">
        <f t="shared" si="1223"/>
        <v>2.7243707697713937</v>
      </c>
      <c r="F11183">
        <f t="shared" si="1224"/>
        <v>3.9421707697713635</v>
      </c>
      <c r="G11183">
        <f t="shared" si="1225"/>
        <v>8.0620863535730081</v>
      </c>
      <c r="H11183">
        <f t="shared" si="1226"/>
        <v>8.7986047735729951</v>
      </c>
    </row>
    <row r="11184" spans="1:8" x14ac:dyDescent="0.45">
      <c r="A11184">
        <v>1.1178999999999999</v>
      </c>
      <c r="B11184">
        <f t="shared" si="1220"/>
        <v>9.9999999999988987E-5</v>
      </c>
      <c r="C11184">
        <f t="shared" si="1221"/>
        <v>9.9602242558728165</v>
      </c>
      <c r="D11184">
        <f t="shared" si="1222"/>
        <v>10.960224255872816</v>
      </c>
      <c r="E11184">
        <f t="shared" si="1223"/>
        <v>2.7253667921969811</v>
      </c>
      <c r="F11184">
        <f t="shared" si="1224"/>
        <v>3.9432667921969506</v>
      </c>
      <c r="G11184">
        <f t="shared" si="1225"/>
        <v>8.0623588404511057</v>
      </c>
      <c r="H11184">
        <f t="shared" si="1226"/>
        <v>8.7989990454510938</v>
      </c>
    </row>
    <row r="11185" spans="1:8" x14ac:dyDescent="0.45">
      <c r="A11185">
        <v>1.1180000000000001</v>
      </c>
      <c r="B11185">
        <f t="shared" si="1220"/>
        <v>1.0000000000021103E-4</v>
      </c>
      <c r="C11185">
        <f t="shared" si="1221"/>
        <v>9.9613360914317255</v>
      </c>
      <c r="D11185">
        <f t="shared" si="1222"/>
        <v>10.961336091431725</v>
      </c>
      <c r="E11185">
        <f t="shared" si="1223"/>
        <v>2.7263629258061264</v>
      </c>
      <c r="F11185">
        <f t="shared" si="1224"/>
        <v>3.9443629258060962</v>
      </c>
      <c r="G11185">
        <f t="shared" si="1225"/>
        <v>8.0626314269370063</v>
      </c>
      <c r="H11185">
        <f t="shared" si="1226"/>
        <v>8.7993934269369944</v>
      </c>
    </row>
    <row r="11186" spans="1:8" x14ac:dyDescent="0.45">
      <c r="A11186">
        <v>1.1181000000000001</v>
      </c>
      <c r="B11186">
        <f t="shared" si="1220"/>
        <v>9.9999999999988987E-5</v>
      </c>
      <c r="C11186">
        <f t="shared" si="1221"/>
        <v>9.9624321966812559</v>
      </c>
      <c r="D11186">
        <f t="shared" si="1222"/>
        <v>10.962432196681256</v>
      </c>
      <c r="E11186">
        <f t="shared" si="1223"/>
        <v>2.7273591690257946</v>
      </c>
      <c r="F11186">
        <f t="shared" si="1224"/>
        <v>3.9454591690257641</v>
      </c>
      <c r="G11186">
        <f t="shared" si="1225"/>
        <v>8.062904113041748</v>
      </c>
      <c r="H11186">
        <f t="shared" si="1226"/>
        <v>8.7997879180417353</v>
      </c>
    </row>
    <row r="11187" spans="1:8" x14ac:dyDescent="0.45">
      <c r="A11187">
        <v>1.1182000000000001</v>
      </c>
      <c r="B11187">
        <f t="shared" si="1220"/>
        <v>9.9999999999988987E-5</v>
      </c>
      <c r="C11187">
        <f t="shared" si="1221"/>
        <v>9.9635125698905131</v>
      </c>
      <c r="D11187">
        <f t="shared" si="1222"/>
        <v>10.963512569890513</v>
      </c>
      <c r="E11187">
        <f t="shared" si="1223"/>
        <v>2.7283555202827836</v>
      </c>
      <c r="F11187">
        <f t="shared" si="1224"/>
        <v>3.9465555202827529</v>
      </c>
      <c r="G11187">
        <f t="shared" si="1225"/>
        <v>8.0631768987762129</v>
      </c>
      <c r="H11187">
        <f t="shared" si="1226"/>
        <v>8.8001825187762002</v>
      </c>
    </row>
    <row r="11188" spans="1:8" x14ac:dyDescent="0.45">
      <c r="A11188">
        <v>1.1183000000000001</v>
      </c>
      <c r="B11188">
        <f t="shared" si="1220"/>
        <v>9.9999999999988987E-5</v>
      </c>
      <c r="C11188">
        <f t="shared" si="1221"/>
        <v>9.9645772093534379</v>
      </c>
      <c r="D11188">
        <f t="shared" si="1222"/>
        <v>10.964577209353438</v>
      </c>
      <c r="E11188">
        <f t="shared" si="1223"/>
        <v>2.7293519780037188</v>
      </c>
      <c r="F11188">
        <f t="shared" si="1224"/>
        <v>3.9476519780036883</v>
      </c>
      <c r="G11188">
        <f t="shared" si="1225"/>
        <v>8.0634497841511266</v>
      </c>
      <c r="H11188">
        <f t="shared" si="1226"/>
        <v>8.8005772291511146</v>
      </c>
    </row>
    <row r="11189" spans="1:8" x14ac:dyDescent="0.45">
      <c r="A11189">
        <v>1.1184000000000001</v>
      </c>
      <c r="B11189">
        <f t="shared" si="1220"/>
        <v>9.9999999999988987E-5</v>
      </c>
      <c r="C11189">
        <f t="shared" si="1221"/>
        <v>9.9656261133888222</v>
      </c>
      <c r="D11189">
        <f t="shared" si="1222"/>
        <v>10.965626113388822</v>
      </c>
      <c r="E11189">
        <f t="shared" si="1223"/>
        <v>2.7303485406150574</v>
      </c>
      <c r="F11189">
        <f t="shared" si="1224"/>
        <v>3.9487485406150271</v>
      </c>
      <c r="G11189">
        <f t="shared" si="1225"/>
        <v>8.0637227691770583</v>
      </c>
      <c r="H11189">
        <f t="shared" si="1226"/>
        <v>8.8009720491770462</v>
      </c>
    </row>
    <row r="11190" spans="1:8" x14ac:dyDescent="0.45">
      <c r="A11190">
        <v>1.1185</v>
      </c>
      <c r="B11190">
        <f t="shared" si="1220"/>
        <v>9.9999999999988987E-5</v>
      </c>
      <c r="C11190">
        <f t="shared" si="1221"/>
        <v>9.9666592803402985</v>
      </c>
      <c r="D11190">
        <f t="shared" si="1222"/>
        <v>10.966659280340298</v>
      </c>
      <c r="E11190">
        <f t="shared" si="1223"/>
        <v>2.7313452065430912</v>
      </c>
      <c r="F11190">
        <f t="shared" si="1224"/>
        <v>3.9498452065430611</v>
      </c>
      <c r="G11190">
        <f t="shared" si="1225"/>
        <v>8.0639958538644159</v>
      </c>
      <c r="H11190">
        <f t="shared" si="1226"/>
        <v>8.8013669788644044</v>
      </c>
    </row>
    <row r="11191" spans="1:8" x14ac:dyDescent="0.45">
      <c r="A11191">
        <v>1.1186</v>
      </c>
      <c r="B11191">
        <f t="shared" si="1220"/>
        <v>9.9999999999988987E-5</v>
      </c>
      <c r="C11191">
        <f t="shared" si="1221"/>
        <v>9.9676767085763611</v>
      </c>
      <c r="D11191">
        <f t="shared" si="1222"/>
        <v>10.967676708576361</v>
      </c>
      <c r="E11191">
        <f t="shared" si="1223"/>
        <v>2.7323419742139485</v>
      </c>
      <c r="F11191">
        <f t="shared" si="1224"/>
        <v>3.9509419742139187</v>
      </c>
      <c r="G11191">
        <f t="shared" si="1225"/>
        <v>8.0642690382234541</v>
      </c>
      <c r="H11191">
        <f t="shared" si="1226"/>
        <v>8.8017620182234424</v>
      </c>
    </row>
    <row r="11192" spans="1:8" x14ac:dyDescent="0.45">
      <c r="A11192">
        <v>1.1187</v>
      </c>
      <c r="B11192">
        <f t="shared" si="1220"/>
        <v>9.9999999999988987E-5</v>
      </c>
      <c r="C11192">
        <f t="shared" si="1221"/>
        <v>9.9686783964903487</v>
      </c>
      <c r="D11192">
        <f t="shared" si="1222"/>
        <v>10.968678396490349</v>
      </c>
      <c r="E11192">
        <f t="shared" si="1223"/>
        <v>2.7333388420535973</v>
      </c>
      <c r="F11192">
        <f t="shared" si="1224"/>
        <v>3.9520388420535677</v>
      </c>
      <c r="G11192">
        <f t="shared" si="1225"/>
        <v>8.064542322264268</v>
      </c>
      <c r="H11192">
        <f t="shared" si="1226"/>
        <v>8.8021571672642551</v>
      </c>
    </row>
    <row r="11193" spans="1:8" x14ac:dyDescent="0.45">
      <c r="A11193">
        <v>1.1188</v>
      </c>
      <c r="B11193">
        <f t="shared" si="1220"/>
        <v>9.9999999999988987E-5</v>
      </c>
      <c r="C11193">
        <f t="shared" si="1221"/>
        <v>9.9696643425004599</v>
      </c>
      <c r="D11193">
        <f t="shared" si="1222"/>
        <v>10.96966434250046</v>
      </c>
      <c r="E11193">
        <f t="shared" si="1223"/>
        <v>2.7343358084878471</v>
      </c>
      <c r="F11193">
        <f t="shared" si="1224"/>
        <v>3.9531358084878176</v>
      </c>
      <c r="G11193">
        <f t="shared" si="1225"/>
        <v>8.0648157059967946</v>
      </c>
      <c r="H11193">
        <f t="shared" si="1226"/>
        <v>8.8025524259967813</v>
      </c>
    </row>
    <row r="11194" spans="1:8" x14ac:dyDescent="0.45">
      <c r="A11194">
        <v>1.1189</v>
      </c>
      <c r="B11194">
        <f t="shared" si="1220"/>
        <v>9.9999999999988987E-5</v>
      </c>
      <c r="C11194">
        <f t="shared" si="1221"/>
        <v>9.9706345450497498</v>
      </c>
      <c r="D11194">
        <f t="shared" si="1222"/>
        <v>10.97063454504975</v>
      </c>
      <c r="E11194">
        <f t="shared" si="1223"/>
        <v>2.7353328719423518</v>
      </c>
      <c r="F11194">
        <f t="shared" si="1224"/>
        <v>3.9542328719423225</v>
      </c>
      <c r="G11194">
        <f t="shared" si="1225"/>
        <v>8.0650891894308163</v>
      </c>
      <c r="H11194">
        <f t="shared" si="1226"/>
        <v>8.8029477944308034</v>
      </c>
    </row>
    <row r="11195" spans="1:8" x14ac:dyDescent="0.45">
      <c r="A11195">
        <v>1.119</v>
      </c>
      <c r="B11195">
        <f t="shared" si="1220"/>
        <v>9.9999999999988987E-5</v>
      </c>
      <c r="C11195">
        <f t="shared" si="1221"/>
        <v>9.9715890026061373</v>
      </c>
      <c r="D11195">
        <f t="shared" si="1222"/>
        <v>10.971589002606137</v>
      </c>
      <c r="E11195">
        <f t="shared" si="1223"/>
        <v>2.7363300308426122</v>
      </c>
      <c r="F11195">
        <f t="shared" si="1224"/>
        <v>3.9553300308425832</v>
      </c>
      <c r="G11195">
        <f t="shared" si="1225"/>
        <v>8.0653627725759556</v>
      </c>
      <c r="H11195">
        <f t="shared" si="1226"/>
        <v>8.8033432725759422</v>
      </c>
    </row>
    <row r="11196" spans="1:8" x14ac:dyDescent="0.45">
      <c r="A11196">
        <v>1.1191</v>
      </c>
      <c r="B11196">
        <f t="shared" si="1220"/>
        <v>9.9999999999988987E-5</v>
      </c>
      <c r="C11196">
        <f t="shared" si="1221"/>
        <v>9.9725277136624069</v>
      </c>
      <c r="D11196">
        <f t="shared" si="1222"/>
        <v>10.972527713662407</v>
      </c>
      <c r="E11196">
        <f t="shared" si="1223"/>
        <v>2.7373272836139781</v>
      </c>
      <c r="F11196">
        <f t="shared" si="1224"/>
        <v>3.9564272836139494</v>
      </c>
      <c r="G11196">
        <f t="shared" si="1225"/>
        <v>8.0656364554416786</v>
      </c>
      <c r="H11196">
        <f t="shared" si="1226"/>
        <v>8.8037388604416655</v>
      </c>
    </row>
    <row r="11197" spans="1:8" x14ac:dyDescent="0.45">
      <c r="A11197">
        <v>1.1192</v>
      </c>
      <c r="B11197">
        <f t="shared" si="1220"/>
        <v>9.9999999999988987E-5</v>
      </c>
      <c r="C11197">
        <f t="shared" si="1221"/>
        <v>9.9734506767362028</v>
      </c>
      <c r="D11197">
        <f t="shared" si="1222"/>
        <v>10.973450676736203</v>
      </c>
      <c r="E11197">
        <f t="shared" si="1223"/>
        <v>2.7383246286816516</v>
      </c>
      <c r="F11197">
        <f t="shared" si="1224"/>
        <v>3.957524628681623</v>
      </c>
      <c r="G11197">
        <f t="shared" si="1225"/>
        <v>8.0659102380372936</v>
      </c>
      <c r="H11197">
        <f t="shared" si="1226"/>
        <v>8.8041345580372798</v>
      </c>
    </row>
    <row r="11198" spans="1:8" x14ac:dyDescent="0.45">
      <c r="A11198">
        <v>1.1193</v>
      </c>
      <c r="B11198">
        <f t="shared" si="1220"/>
        <v>9.9999999999988987E-5</v>
      </c>
      <c r="C11198">
        <f t="shared" si="1221"/>
        <v>9.9743578903700385</v>
      </c>
      <c r="D11198">
        <f t="shared" si="1222"/>
        <v>10.974357890370039</v>
      </c>
      <c r="E11198">
        <f t="shared" si="1223"/>
        <v>2.7393220644706884</v>
      </c>
      <c r="F11198">
        <f t="shared" si="1224"/>
        <v>3.95862206447066</v>
      </c>
      <c r="G11198">
        <f t="shared" si="1225"/>
        <v>8.0661841203719504</v>
      </c>
      <c r="H11198">
        <f t="shared" si="1226"/>
        <v>8.8045303653719369</v>
      </c>
    </row>
    <row r="11199" spans="1:8" x14ac:dyDescent="0.45">
      <c r="A11199">
        <v>1.1194</v>
      </c>
      <c r="B11199">
        <f t="shared" si="1220"/>
        <v>9.9999999999988987E-5</v>
      </c>
      <c r="C11199">
        <f t="shared" si="1221"/>
        <v>9.9752493531313018</v>
      </c>
      <c r="D11199">
        <f t="shared" si="1222"/>
        <v>10.975249353131302</v>
      </c>
      <c r="E11199">
        <f t="shared" si="1223"/>
        <v>2.7403195894060013</v>
      </c>
      <c r="F11199">
        <f t="shared" si="1224"/>
        <v>3.9597195894059731</v>
      </c>
      <c r="G11199">
        <f t="shared" si="1225"/>
        <v>8.0664581024546447</v>
      </c>
      <c r="H11199">
        <f t="shared" si="1226"/>
        <v>8.8049262824546304</v>
      </c>
    </row>
    <row r="11200" spans="1:8" x14ac:dyDescent="0.45">
      <c r="A11200">
        <v>1.1194999999999999</v>
      </c>
      <c r="B11200">
        <f t="shared" si="1220"/>
        <v>9.9999999999988987E-5</v>
      </c>
      <c r="C11200">
        <f t="shared" si="1221"/>
        <v>9.9761250636122512</v>
      </c>
      <c r="D11200">
        <f t="shared" si="1222"/>
        <v>10.976125063612251</v>
      </c>
      <c r="E11200">
        <f t="shared" si="1223"/>
        <v>2.7413172019123624</v>
      </c>
      <c r="F11200">
        <f t="shared" si="1224"/>
        <v>3.9608172019123344</v>
      </c>
      <c r="G11200">
        <f t="shared" si="1225"/>
        <v>8.0667321842942101</v>
      </c>
      <c r="H11200">
        <f t="shared" si="1226"/>
        <v>8.8053223092941959</v>
      </c>
    </row>
    <row r="11201" spans="1:8" x14ac:dyDescent="0.45">
      <c r="A11201">
        <v>1.1195999999999999</v>
      </c>
      <c r="B11201">
        <f t="shared" si="1220"/>
        <v>9.9999999999988987E-5</v>
      </c>
      <c r="C11201">
        <f t="shared" si="1221"/>
        <v>9.9769850204300212</v>
      </c>
      <c r="D11201">
        <f t="shared" si="1222"/>
        <v>10.976985020430021</v>
      </c>
      <c r="E11201">
        <f t="shared" si="1223"/>
        <v>2.7423149004144052</v>
      </c>
      <c r="F11201">
        <f t="shared" si="1224"/>
        <v>3.9619149004143774</v>
      </c>
      <c r="G11201">
        <f t="shared" si="1225"/>
        <v>8.0670063658993261</v>
      </c>
      <c r="H11201">
        <f t="shared" si="1226"/>
        <v>8.8057184458993127</v>
      </c>
    </row>
    <row r="11202" spans="1:8" x14ac:dyDescent="0.45">
      <c r="A11202">
        <v>1.1196999999999999</v>
      </c>
      <c r="B11202">
        <f t="shared" si="1220"/>
        <v>9.9999999999988987E-5</v>
      </c>
      <c r="C11202">
        <f t="shared" si="1221"/>
        <v>9.9778292222266209</v>
      </c>
      <c r="D11202">
        <f t="shared" si="1222"/>
        <v>10.977829222226621</v>
      </c>
      <c r="E11202">
        <f t="shared" si="1223"/>
        <v>2.7433126833366277</v>
      </c>
      <c r="F11202">
        <f t="shared" si="1224"/>
        <v>3.9630126833366002</v>
      </c>
      <c r="G11202">
        <f t="shared" si="1225"/>
        <v>8.0672806472785137</v>
      </c>
      <c r="H11202">
        <f t="shared" si="1226"/>
        <v>8.8061146922785003</v>
      </c>
    </row>
    <row r="11203" spans="1:8" x14ac:dyDescent="0.45">
      <c r="A11203">
        <v>1.1197999999999999</v>
      </c>
      <c r="B11203">
        <f t="shared" si="1220"/>
        <v>9.9999999999988987E-5</v>
      </c>
      <c r="C11203">
        <f t="shared" si="1221"/>
        <v>9.9786576676689407</v>
      </c>
      <c r="D11203">
        <f t="shared" si="1222"/>
        <v>10.978657667668941</v>
      </c>
      <c r="E11203">
        <f t="shared" si="1223"/>
        <v>2.7443105491033943</v>
      </c>
      <c r="F11203">
        <f t="shared" si="1224"/>
        <v>3.964110549103367</v>
      </c>
      <c r="G11203">
        <f t="shared" si="1225"/>
        <v>8.0675550284401361</v>
      </c>
      <c r="H11203">
        <f t="shared" si="1226"/>
        <v>8.8065110484401217</v>
      </c>
    </row>
    <row r="11204" spans="1:8" x14ac:dyDescent="0.45">
      <c r="A11204">
        <v>1.1198999999999999</v>
      </c>
      <c r="B11204">
        <f t="shared" si="1220"/>
        <v>9.9999999999988987E-5</v>
      </c>
      <c r="C11204">
        <f t="shared" si="1221"/>
        <v>9.979470355448754</v>
      </c>
      <c r="D11204">
        <f t="shared" si="1222"/>
        <v>10.979470355448754</v>
      </c>
      <c r="E11204">
        <f t="shared" si="1223"/>
        <v>2.7453084961389389</v>
      </c>
      <c r="F11204">
        <f t="shared" si="1224"/>
        <v>3.9652084961389118</v>
      </c>
      <c r="G11204">
        <f t="shared" si="1225"/>
        <v>8.0678295093923982</v>
      </c>
      <c r="H11204">
        <f t="shared" si="1226"/>
        <v>8.8069075143923836</v>
      </c>
    </row>
    <row r="11205" spans="1:8" x14ac:dyDescent="0.45">
      <c r="A11205">
        <v>1.1200000000000001</v>
      </c>
      <c r="B11205">
        <f t="shared" si="1220"/>
        <v>1.0000000000021103E-4</v>
      </c>
      <c r="C11205">
        <f t="shared" si="1221"/>
        <v>9.980267284282716</v>
      </c>
      <c r="D11205">
        <f t="shared" si="1222"/>
        <v>10.980267284282716</v>
      </c>
      <c r="E11205">
        <f t="shared" si="1223"/>
        <v>2.7463065228673691</v>
      </c>
      <c r="F11205">
        <f t="shared" si="1224"/>
        <v>3.9663065228673422</v>
      </c>
      <c r="G11205">
        <f t="shared" si="1225"/>
        <v>8.0681040901433487</v>
      </c>
      <c r="H11205">
        <f t="shared" si="1226"/>
        <v>8.8073040901433348</v>
      </c>
    </row>
    <row r="11206" spans="1:8" x14ac:dyDescent="0.45">
      <c r="A11206">
        <v>1.1201000000000001</v>
      </c>
      <c r="B11206">
        <f t="shared" si="1220"/>
        <v>9.9999999999988987E-5</v>
      </c>
      <c r="C11206">
        <f t="shared" si="1221"/>
        <v>9.9810484529123631</v>
      </c>
      <c r="D11206">
        <f t="shared" si="1222"/>
        <v>10.981048452912363</v>
      </c>
      <c r="E11206">
        <f t="shared" si="1223"/>
        <v>2.7473046277126603</v>
      </c>
      <c r="F11206">
        <f t="shared" si="1224"/>
        <v>3.9674046277126331</v>
      </c>
      <c r="G11206">
        <f t="shared" si="1225"/>
        <v>8.0683787707008783</v>
      </c>
      <c r="H11206">
        <f t="shared" si="1226"/>
        <v>8.8077007757008641</v>
      </c>
    </row>
    <row r="11207" spans="1:8" x14ac:dyDescent="0.45">
      <c r="A11207">
        <v>1.1202000000000001</v>
      </c>
      <c r="B11207">
        <f t="shared" ref="B11207:B11270" si="1227">A11207-A11206</f>
        <v>9.9999999999988987E-5</v>
      </c>
      <c r="C11207">
        <f t="shared" ref="C11207:C11270" si="1228">$C$2*SIN(2*PI()*$C$1*A11207)</f>
        <v>9.9818138601041291</v>
      </c>
      <c r="D11207">
        <f t="shared" ref="D11207:D11270" si="1229">C11207+$J$2</f>
        <v>10.981813860104129</v>
      </c>
      <c r="E11207">
        <f t="shared" ref="E11207:E11270" si="1230">C11207*$B11207+E11206</f>
        <v>2.7483028090986705</v>
      </c>
      <c r="F11207">
        <f t="shared" ref="F11207:F11270" si="1231">D11207*$B11207+F11206</f>
        <v>3.9685028090986436</v>
      </c>
      <c r="G11207">
        <f t="shared" ref="G11207:G11270" si="1232">0.5*C11207*($B11207^2)+E11206*$B11207+G11206</f>
        <v>8.0686535510727193</v>
      </c>
      <c r="H11207">
        <f t="shared" ref="H11207:H11270" si="1233">0.5*D11207*($B11207^2)+F11206*$B11207+H11206</f>
        <v>8.8080975710727039</v>
      </c>
    </row>
    <row r="11208" spans="1:8" x14ac:dyDescent="0.45">
      <c r="A11208">
        <v>1.1203000000000001</v>
      </c>
      <c r="B11208">
        <f t="shared" si="1227"/>
        <v>9.9999999999988987E-5</v>
      </c>
      <c r="C11208">
        <f t="shared" si="1228"/>
        <v>9.9825635046493257</v>
      </c>
      <c r="D11208">
        <f t="shared" si="1229"/>
        <v>10.982563504649326</v>
      </c>
      <c r="E11208">
        <f t="shared" si="1230"/>
        <v>2.7493010654491354</v>
      </c>
      <c r="F11208">
        <f t="shared" si="1231"/>
        <v>3.9696010654491083</v>
      </c>
      <c r="G11208">
        <f t="shared" si="1232"/>
        <v>8.0689284312664462</v>
      </c>
      <c r="H11208">
        <f t="shared" si="1233"/>
        <v>8.8084944762664303</v>
      </c>
    </row>
    <row r="11209" spans="1:8" x14ac:dyDescent="0.45">
      <c r="A11209">
        <v>1.1204000000000001</v>
      </c>
      <c r="B11209">
        <f t="shared" si="1227"/>
        <v>9.9999999999988987E-5</v>
      </c>
      <c r="C11209">
        <f t="shared" si="1228"/>
        <v>9.9832973853641658</v>
      </c>
      <c r="D11209">
        <f t="shared" si="1229"/>
        <v>10.983297385364166</v>
      </c>
      <c r="E11209">
        <f t="shared" si="1230"/>
        <v>2.7502993951876715</v>
      </c>
      <c r="F11209">
        <f t="shared" si="1231"/>
        <v>3.9706993951876446</v>
      </c>
      <c r="G11209">
        <f t="shared" si="1232"/>
        <v>8.0692034112894788</v>
      </c>
      <c r="H11209">
        <f t="shared" si="1233"/>
        <v>8.8088914912894616</v>
      </c>
    </row>
    <row r="11210" spans="1:8" x14ac:dyDescent="0.45">
      <c r="A11210">
        <v>1.1205000000000001</v>
      </c>
      <c r="B11210">
        <f t="shared" si="1227"/>
        <v>9.9999999999988987E-5</v>
      </c>
      <c r="C11210">
        <f t="shared" si="1228"/>
        <v>9.9840155010897504</v>
      </c>
      <c r="D11210">
        <f t="shared" si="1229"/>
        <v>10.98401550108975</v>
      </c>
      <c r="E11210">
        <f t="shared" si="1230"/>
        <v>2.7512977967377803</v>
      </c>
      <c r="F11210">
        <f t="shared" si="1231"/>
        <v>3.9717977967377536</v>
      </c>
      <c r="G11210">
        <f t="shared" si="1232"/>
        <v>8.0694784911490753</v>
      </c>
      <c r="H11210">
        <f t="shared" si="1233"/>
        <v>8.8092886161490576</v>
      </c>
    </row>
    <row r="11211" spans="1:8" x14ac:dyDescent="0.45">
      <c r="A11211">
        <v>1.1206</v>
      </c>
      <c r="B11211">
        <f t="shared" si="1227"/>
        <v>9.9999999999988987E-5</v>
      </c>
      <c r="C11211">
        <f t="shared" si="1228"/>
        <v>9.9847178506920784</v>
      </c>
      <c r="D11211">
        <f t="shared" si="1229"/>
        <v>10.984717850692078</v>
      </c>
      <c r="E11211">
        <f t="shared" si="1230"/>
        <v>2.7522962685228496</v>
      </c>
      <c r="F11211">
        <f t="shared" si="1231"/>
        <v>3.9728962685228226</v>
      </c>
      <c r="G11211">
        <f t="shared" si="1232"/>
        <v>8.0697536708523376</v>
      </c>
      <c r="H11211">
        <f t="shared" si="1233"/>
        <v>8.8096858508523201</v>
      </c>
    </row>
    <row r="11212" spans="1:8" x14ac:dyDescent="0.45">
      <c r="A11212">
        <v>1.1207</v>
      </c>
      <c r="B11212">
        <f t="shared" si="1227"/>
        <v>9.9999999999988987E-5</v>
      </c>
      <c r="C11212">
        <f t="shared" si="1228"/>
        <v>9.9854044330620404</v>
      </c>
      <c r="D11212">
        <f t="shared" si="1229"/>
        <v>10.98540443306204</v>
      </c>
      <c r="E11212">
        <f t="shared" si="1230"/>
        <v>2.7532948089661557</v>
      </c>
      <c r="F11212">
        <f t="shared" si="1231"/>
        <v>3.9739948089661286</v>
      </c>
      <c r="G11212">
        <f t="shared" si="1232"/>
        <v>8.0700289504062113</v>
      </c>
      <c r="H11212">
        <f t="shared" si="1233"/>
        <v>8.8100831954061949</v>
      </c>
    </row>
    <row r="11213" spans="1:8" x14ac:dyDescent="0.45">
      <c r="A11213">
        <v>1.1208</v>
      </c>
      <c r="B11213">
        <f t="shared" si="1227"/>
        <v>9.9999999999988987E-5</v>
      </c>
      <c r="C11213">
        <f t="shared" si="1228"/>
        <v>9.9860752471154317</v>
      </c>
      <c r="D11213">
        <f t="shared" si="1229"/>
        <v>10.986075247115432</v>
      </c>
      <c r="E11213">
        <f t="shared" si="1230"/>
        <v>2.7542934164908672</v>
      </c>
      <c r="F11213">
        <f t="shared" si="1231"/>
        <v>3.9750934164908398</v>
      </c>
      <c r="G11213">
        <f t="shared" si="1232"/>
        <v>8.0703043298174837</v>
      </c>
      <c r="H11213">
        <f t="shared" si="1233"/>
        <v>8.8104806498174675</v>
      </c>
    </row>
    <row r="11214" spans="1:8" x14ac:dyDescent="0.45">
      <c r="A11214">
        <v>1.1209</v>
      </c>
      <c r="B11214">
        <f t="shared" si="1227"/>
        <v>9.9999999999988987E-5</v>
      </c>
      <c r="C11214">
        <f t="shared" si="1228"/>
        <v>9.986730291792945</v>
      </c>
      <c r="D11214">
        <f t="shared" si="1229"/>
        <v>10.986730291792945</v>
      </c>
      <c r="E11214">
        <f t="shared" si="1230"/>
        <v>2.7552920895200463</v>
      </c>
      <c r="F11214">
        <f t="shared" si="1231"/>
        <v>3.9761920895200191</v>
      </c>
      <c r="G11214">
        <f t="shared" si="1232"/>
        <v>8.0705798090927843</v>
      </c>
      <c r="H11214">
        <f t="shared" si="1233"/>
        <v>8.8108782140927673</v>
      </c>
    </row>
    <row r="11215" spans="1:8" x14ac:dyDescent="0.45">
      <c r="A11215">
        <v>1.121</v>
      </c>
      <c r="B11215">
        <f t="shared" si="1227"/>
        <v>9.9999999999988987E-5</v>
      </c>
      <c r="C11215">
        <f t="shared" si="1228"/>
        <v>9.987369566060174</v>
      </c>
      <c r="D11215">
        <f t="shared" si="1229"/>
        <v>10.987369566060174</v>
      </c>
      <c r="E11215">
        <f t="shared" si="1230"/>
        <v>2.7562908264766524</v>
      </c>
      <c r="F11215">
        <f t="shared" si="1231"/>
        <v>3.9772908264766249</v>
      </c>
      <c r="G11215">
        <f t="shared" si="1232"/>
        <v>8.0708553882385843</v>
      </c>
      <c r="H11215">
        <f t="shared" si="1233"/>
        <v>8.8112758882385673</v>
      </c>
    </row>
    <row r="11216" spans="1:8" x14ac:dyDescent="0.45">
      <c r="A11216">
        <v>1.1211</v>
      </c>
      <c r="B11216">
        <f t="shared" si="1227"/>
        <v>9.9999999999988987E-5</v>
      </c>
      <c r="C11216">
        <f t="shared" si="1228"/>
        <v>9.9879930689076204</v>
      </c>
      <c r="D11216">
        <f t="shared" si="1229"/>
        <v>10.98799306890762</v>
      </c>
      <c r="E11216">
        <f t="shared" si="1230"/>
        <v>2.7572896257835429</v>
      </c>
      <c r="F11216">
        <f t="shared" si="1231"/>
        <v>3.9783896257835156</v>
      </c>
      <c r="G11216">
        <f t="shared" si="1232"/>
        <v>8.0711310672611969</v>
      </c>
      <c r="H11216">
        <f t="shared" si="1233"/>
        <v>8.8116736722611808</v>
      </c>
    </row>
    <row r="11217" spans="1:8" x14ac:dyDescent="0.45">
      <c r="A11217">
        <v>1.1212</v>
      </c>
      <c r="B11217">
        <f t="shared" si="1227"/>
        <v>9.9999999999988987E-5</v>
      </c>
      <c r="C11217">
        <f t="shared" si="1228"/>
        <v>9.9886007993506851</v>
      </c>
      <c r="D11217">
        <f t="shared" si="1229"/>
        <v>10.988600799350685</v>
      </c>
      <c r="E11217">
        <f t="shared" si="1230"/>
        <v>2.7582884858634777</v>
      </c>
      <c r="F11217">
        <f t="shared" si="1231"/>
        <v>3.9794884858634507</v>
      </c>
      <c r="G11217">
        <f t="shared" si="1232"/>
        <v>8.0714068461667789</v>
      </c>
      <c r="H11217">
        <f t="shared" si="1233"/>
        <v>8.8120715661667628</v>
      </c>
    </row>
    <row r="11218" spans="1:8" x14ac:dyDescent="0.45">
      <c r="A11218">
        <v>1.1213</v>
      </c>
      <c r="B11218">
        <f t="shared" si="1227"/>
        <v>9.9999999999988987E-5</v>
      </c>
      <c r="C11218">
        <f t="shared" si="1228"/>
        <v>9.9891927564296807</v>
      </c>
      <c r="D11218">
        <f t="shared" si="1229"/>
        <v>10.989192756429681</v>
      </c>
      <c r="E11218">
        <f t="shared" si="1230"/>
        <v>2.7592874051391205</v>
      </c>
      <c r="F11218">
        <f t="shared" si="1231"/>
        <v>3.9805874051390937</v>
      </c>
      <c r="G11218">
        <f t="shared" si="1232"/>
        <v>8.0716827249613292</v>
      </c>
      <c r="H11218">
        <f t="shared" si="1233"/>
        <v>8.812469569961312</v>
      </c>
    </row>
    <row r="11219" spans="1:8" x14ac:dyDescent="0.45">
      <c r="A11219">
        <v>1.1214</v>
      </c>
      <c r="B11219">
        <f t="shared" si="1227"/>
        <v>9.9999999999988987E-5</v>
      </c>
      <c r="C11219">
        <f t="shared" si="1228"/>
        <v>9.9897689392098243</v>
      </c>
      <c r="D11219">
        <f t="shared" si="1229"/>
        <v>10.989768939209824</v>
      </c>
      <c r="E11219">
        <f t="shared" si="1230"/>
        <v>2.7602863820330414</v>
      </c>
      <c r="F11219">
        <f t="shared" si="1231"/>
        <v>3.9816863820330144</v>
      </c>
      <c r="G11219">
        <f t="shared" si="1232"/>
        <v>8.0719587036506883</v>
      </c>
      <c r="H11219">
        <f t="shared" si="1233"/>
        <v>8.812867683650671</v>
      </c>
    </row>
    <row r="11220" spans="1:8" x14ac:dyDescent="0.45">
      <c r="A11220">
        <v>1.1214999999999999</v>
      </c>
      <c r="B11220">
        <f t="shared" si="1227"/>
        <v>9.9999999999988987E-5</v>
      </c>
      <c r="C11220">
        <f t="shared" si="1228"/>
        <v>9.9903293467812464</v>
      </c>
      <c r="D11220">
        <f t="shared" si="1229"/>
        <v>10.990329346781246</v>
      </c>
      <c r="E11220">
        <f t="shared" si="1230"/>
        <v>2.7612854149677193</v>
      </c>
      <c r="F11220">
        <f t="shared" si="1231"/>
        <v>3.9827854149676925</v>
      </c>
      <c r="G11220">
        <f t="shared" si="1232"/>
        <v>8.0722347822405389</v>
      </c>
      <c r="H11220">
        <f t="shared" si="1233"/>
        <v>8.8132659072405204</v>
      </c>
    </row>
    <row r="11221" spans="1:8" x14ac:dyDescent="0.45">
      <c r="A11221">
        <v>1.1215999999999999</v>
      </c>
      <c r="B11221">
        <f t="shared" si="1227"/>
        <v>9.9999999999988987E-5</v>
      </c>
      <c r="C11221">
        <f t="shared" si="1228"/>
        <v>9.9908739782589855</v>
      </c>
      <c r="D11221">
        <f t="shared" si="1229"/>
        <v>10.990873978258985</v>
      </c>
      <c r="E11221">
        <f t="shared" si="1230"/>
        <v>2.7622845023655449</v>
      </c>
      <c r="F11221">
        <f t="shared" si="1231"/>
        <v>3.9838845023655183</v>
      </c>
      <c r="G11221">
        <f t="shared" si="1232"/>
        <v>8.0725109607364054</v>
      </c>
      <c r="H11221">
        <f t="shared" si="1233"/>
        <v>8.8136642407363865</v>
      </c>
    </row>
    <row r="11222" spans="1:8" x14ac:dyDescent="0.45">
      <c r="A11222">
        <v>1.1216999999999999</v>
      </c>
      <c r="B11222">
        <f t="shared" si="1227"/>
        <v>9.9999999999988987E-5</v>
      </c>
      <c r="C11222">
        <f t="shared" si="1228"/>
        <v>9.9914028327829971</v>
      </c>
      <c r="D11222">
        <f t="shared" si="1229"/>
        <v>10.991402832782997</v>
      </c>
      <c r="E11222">
        <f t="shared" si="1230"/>
        <v>2.763283642648823</v>
      </c>
      <c r="F11222">
        <f t="shared" si="1231"/>
        <v>3.9849836426487966</v>
      </c>
      <c r="G11222">
        <f t="shared" si="1232"/>
        <v>8.0727872391436559</v>
      </c>
      <c r="H11222">
        <f t="shared" si="1233"/>
        <v>8.8140626841436376</v>
      </c>
    </row>
    <row r="11223" spans="1:8" x14ac:dyDescent="0.45">
      <c r="A11223">
        <v>1.1217999999999999</v>
      </c>
      <c r="B11223">
        <f t="shared" si="1227"/>
        <v>9.9999999999988987E-5</v>
      </c>
      <c r="C11223">
        <f t="shared" si="1228"/>
        <v>9.9919159095181431</v>
      </c>
      <c r="D11223">
        <f t="shared" si="1229"/>
        <v>10.991915909518143</v>
      </c>
      <c r="E11223">
        <f t="shared" si="1230"/>
        <v>2.7642828342397747</v>
      </c>
      <c r="F11223">
        <f t="shared" si="1231"/>
        <v>3.9860828342397481</v>
      </c>
      <c r="G11223">
        <f t="shared" si="1232"/>
        <v>8.0730636174675006</v>
      </c>
      <c r="H11223">
        <f t="shared" si="1233"/>
        <v>8.8144612374674818</v>
      </c>
    </row>
    <row r="11224" spans="1:8" x14ac:dyDescent="0.45">
      <c r="A11224">
        <v>1.1218999999999999</v>
      </c>
      <c r="B11224">
        <f t="shared" si="1227"/>
        <v>9.9999999999988987E-5</v>
      </c>
      <c r="C11224">
        <f t="shared" si="1228"/>
        <v>9.9924132076542094</v>
      </c>
      <c r="D11224">
        <f t="shared" si="1229"/>
        <v>10.992413207654209</v>
      </c>
      <c r="E11224">
        <f t="shared" si="1230"/>
        <v>2.7652820755605401</v>
      </c>
      <c r="F11224">
        <f t="shared" si="1231"/>
        <v>3.9871820755605132</v>
      </c>
      <c r="G11224">
        <f t="shared" si="1232"/>
        <v>8.0733400957129913</v>
      </c>
      <c r="H11224">
        <f t="shared" si="1233"/>
        <v>8.8148599007129711</v>
      </c>
    </row>
    <row r="11225" spans="1:8" x14ac:dyDescent="0.45">
      <c r="A11225">
        <v>1.1220000000000001</v>
      </c>
      <c r="B11225">
        <f t="shared" si="1227"/>
        <v>1.0000000000021103E-4</v>
      </c>
      <c r="C11225">
        <f t="shared" si="1228"/>
        <v>9.9928947264058916</v>
      </c>
      <c r="D11225">
        <f t="shared" si="1229"/>
        <v>10.992894726405892</v>
      </c>
      <c r="E11225">
        <f t="shared" si="1230"/>
        <v>2.7662813650331826</v>
      </c>
      <c r="F11225">
        <f t="shared" si="1231"/>
        <v>3.9882813650331559</v>
      </c>
      <c r="G11225">
        <f t="shared" si="1232"/>
        <v>8.0736166738850219</v>
      </c>
      <c r="H11225">
        <f t="shared" si="1233"/>
        <v>8.8152586738850012</v>
      </c>
    </row>
    <row r="11226" spans="1:8" x14ac:dyDescent="0.45">
      <c r="A11226">
        <v>1.1221000000000001</v>
      </c>
      <c r="B11226">
        <f t="shared" si="1227"/>
        <v>9.9999999999988987E-5</v>
      </c>
      <c r="C11226">
        <f t="shared" si="1228"/>
        <v>9.9933604650128078</v>
      </c>
      <c r="D11226">
        <f t="shared" si="1229"/>
        <v>10.993360465012808</v>
      </c>
      <c r="E11226">
        <f t="shared" si="1230"/>
        <v>2.7672807010796836</v>
      </c>
      <c r="F11226">
        <f t="shared" si="1231"/>
        <v>3.9893807010796571</v>
      </c>
      <c r="G11226">
        <f t="shared" si="1232"/>
        <v>8.0738933519883282</v>
      </c>
      <c r="H11226">
        <f t="shared" si="1233"/>
        <v>8.815657556988306</v>
      </c>
    </row>
    <row r="11227" spans="1:8" x14ac:dyDescent="0.45">
      <c r="A11227">
        <v>1.1222000000000001</v>
      </c>
      <c r="B11227">
        <f t="shared" si="1227"/>
        <v>9.9999999999988987E-5</v>
      </c>
      <c r="C11227">
        <f t="shared" si="1228"/>
        <v>9.993810422739493</v>
      </c>
      <c r="D11227">
        <f t="shared" si="1229"/>
        <v>10.993810422739493</v>
      </c>
      <c r="E11227">
        <f t="shared" si="1230"/>
        <v>2.7682800821219575</v>
      </c>
      <c r="F11227">
        <f t="shared" si="1231"/>
        <v>3.9904800821219308</v>
      </c>
      <c r="G11227">
        <f t="shared" si="1232"/>
        <v>8.074170130027488</v>
      </c>
      <c r="H11227">
        <f t="shared" si="1233"/>
        <v>8.8160565500274668</v>
      </c>
    </row>
    <row r="11228" spans="1:8" x14ac:dyDescent="0.45">
      <c r="A11228">
        <v>1.1223000000000001</v>
      </c>
      <c r="B11228">
        <f t="shared" si="1227"/>
        <v>9.9999999999988987E-5</v>
      </c>
      <c r="C11228">
        <f t="shared" si="1228"/>
        <v>9.994244598875401</v>
      </c>
      <c r="D11228">
        <f t="shared" si="1229"/>
        <v>10.994244598875401</v>
      </c>
      <c r="E11228">
        <f t="shared" si="1230"/>
        <v>2.769279506581845</v>
      </c>
      <c r="F11228">
        <f t="shared" si="1231"/>
        <v>3.991579506581818</v>
      </c>
      <c r="G11228">
        <f t="shared" si="1232"/>
        <v>8.0744470080069224</v>
      </c>
      <c r="H11228">
        <f t="shared" si="1233"/>
        <v>8.8164556530069014</v>
      </c>
    </row>
    <row r="11229" spans="1:8" x14ac:dyDescent="0.45">
      <c r="A11229">
        <v>1.1224000000000001</v>
      </c>
      <c r="B11229">
        <f t="shared" si="1227"/>
        <v>9.9999999999988987E-5</v>
      </c>
      <c r="C11229">
        <f t="shared" si="1228"/>
        <v>9.9946629927349093</v>
      </c>
      <c r="D11229">
        <f t="shared" si="1229"/>
        <v>10.994662992734909</v>
      </c>
      <c r="E11229">
        <f t="shared" si="1230"/>
        <v>2.7702789728811181</v>
      </c>
      <c r="F11229">
        <f t="shared" si="1231"/>
        <v>3.9926789728810914</v>
      </c>
      <c r="G11229">
        <f t="shared" si="1232"/>
        <v>8.0747239859308948</v>
      </c>
      <c r="H11229">
        <f t="shared" si="1233"/>
        <v>8.8168548659308748</v>
      </c>
    </row>
    <row r="11230" spans="1:8" x14ac:dyDescent="0.45">
      <c r="A11230">
        <v>1.1225000000000001</v>
      </c>
      <c r="B11230">
        <f t="shared" si="1227"/>
        <v>9.9999999999988987E-5</v>
      </c>
      <c r="C11230">
        <f t="shared" si="1228"/>
        <v>9.9950656036573164</v>
      </c>
      <c r="D11230">
        <f t="shared" si="1229"/>
        <v>10.995065603657316</v>
      </c>
      <c r="E11230">
        <f t="shared" si="1230"/>
        <v>2.7712784794414835</v>
      </c>
      <c r="F11230">
        <f t="shared" si="1231"/>
        <v>3.993778479441457</v>
      </c>
      <c r="G11230">
        <f t="shared" si="1232"/>
        <v>8.0750010638035103</v>
      </c>
      <c r="H11230">
        <f t="shared" si="1233"/>
        <v>8.8172541888034903</v>
      </c>
    </row>
    <row r="11231" spans="1:8" x14ac:dyDescent="0.45">
      <c r="A11231">
        <v>1.1226</v>
      </c>
      <c r="B11231">
        <f t="shared" si="1227"/>
        <v>9.9999999999988987E-5</v>
      </c>
      <c r="C11231">
        <f t="shared" si="1228"/>
        <v>9.9954524310068447</v>
      </c>
      <c r="D11231">
        <f t="shared" si="1229"/>
        <v>10.995452431006845</v>
      </c>
      <c r="E11231">
        <f t="shared" si="1230"/>
        <v>2.7722780246845842</v>
      </c>
      <c r="F11231">
        <f t="shared" si="1231"/>
        <v>3.9948780246845574</v>
      </c>
      <c r="G11231">
        <f t="shared" si="1232"/>
        <v>8.0752782416287161</v>
      </c>
      <c r="H11231">
        <f t="shared" si="1233"/>
        <v>8.8176536216286969</v>
      </c>
    </row>
    <row r="11232" spans="1:8" x14ac:dyDescent="0.45">
      <c r="A11232">
        <v>1.1227</v>
      </c>
      <c r="B11232">
        <f t="shared" si="1227"/>
        <v>9.9999999999988987E-5</v>
      </c>
      <c r="C11232">
        <f t="shared" si="1228"/>
        <v>9.9958234741726422</v>
      </c>
      <c r="D11232">
        <f t="shared" si="1229"/>
        <v>10.995823474172642</v>
      </c>
      <c r="E11232">
        <f t="shared" si="1230"/>
        <v>2.7732776070320013</v>
      </c>
      <c r="F11232">
        <f t="shared" si="1231"/>
        <v>3.9959776070319748</v>
      </c>
      <c r="G11232">
        <f t="shared" si="1232"/>
        <v>8.075555519410301</v>
      </c>
      <c r="H11232">
        <f t="shared" si="1233"/>
        <v>8.8180531644102835</v>
      </c>
    </row>
    <row r="11233" spans="1:8" x14ac:dyDescent="0.45">
      <c r="A11233">
        <v>1.1228</v>
      </c>
      <c r="B11233">
        <f t="shared" si="1227"/>
        <v>9.9999999999988987E-5</v>
      </c>
      <c r="C11233">
        <f t="shared" si="1228"/>
        <v>9.9961787325687794</v>
      </c>
      <c r="D11233">
        <f t="shared" si="1229"/>
        <v>10.996178732568779</v>
      </c>
      <c r="E11233">
        <f t="shared" si="1230"/>
        <v>2.7742772249052581</v>
      </c>
      <c r="F11233">
        <f t="shared" si="1231"/>
        <v>3.9970772249052318</v>
      </c>
      <c r="G11233">
        <f t="shared" si="1232"/>
        <v>8.0758328971518978</v>
      </c>
      <c r="H11233">
        <f t="shared" si="1233"/>
        <v>8.818452817151881</v>
      </c>
    </row>
    <row r="11234" spans="1:8" x14ac:dyDescent="0.45">
      <c r="A11234">
        <v>1.1229</v>
      </c>
      <c r="B11234">
        <f t="shared" si="1227"/>
        <v>9.9999999999988987E-5</v>
      </c>
      <c r="C11234">
        <f t="shared" si="1228"/>
        <v>9.9965182056342563</v>
      </c>
      <c r="D11234">
        <f t="shared" si="1229"/>
        <v>10.996518205634256</v>
      </c>
      <c r="E11234">
        <f t="shared" si="1230"/>
        <v>2.7752768767258216</v>
      </c>
      <c r="F11234">
        <f t="shared" si="1231"/>
        <v>3.998176876725795</v>
      </c>
      <c r="G11234">
        <f t="shared" si="1232"/>
        <v>8.0761103748569791</v>
      </c>
      <c r="H11234">
        <f t="shared" si="1233"/>
        <v>8.8188525798569621</v>
      </c>
    </row>
    <row r="11235" spans="1:8" x14ac:dyDescent="0.45">
      <c r="A11235">
        <v>1.123</v>
      </c>
      <c r="B11235">
        <f t="shared" si="1227"/>
        <v>9.9999999999988987E-5</v>
      </c>
      <c r="C11235">
        <f t="shared" si="1228"/>
        <v>9.9968418928330003</v>
      </c>
      <c r="D11235">
        <f t="shared" si="1229"/>
        <v>10.996841892833</v>
      </c>
      <c r="E11235">
        <f t="shared" si="1230"/>
        <v>2.7762765609151048</v>
      </c>
      <c r="F11235">
        <f t="shared" si="1231"/>
        <v>3.999276560915078</v>
      </c>
      <c r="G11235">
        <f t="shared" si="1232"/>
        <v>8.0763879525288615</v>
      </c>
      <c r="H11235">
        <f t="shared" si="1233"/>
        <v>8.8192524525288434</v>
      </c>
    </row>
    <row r="11236" spans="1:8" x14ac:dyDescent="0.45">
      <c r="A11236">
        <v>1.1231</v>
      </c>
      <c r="B11236">
        <f t="shared" si="1227"/>
        <v>9.9999999999988987E-5</v>
      </c>
      <c r="C11236">
        <f t="shared" si="1228"/>
        <v>9.9971497936538594</v>
      </c>
      <c r="D11236">
        <f t="shared" si="1229"/>
        <v>10.997149793653859</v>
      </c>
      <c r="E11236">
        <f t="shared" si="1230"/>
        <v>2.77727627589447</v>
      </c>
      <c r="F11236">
        <f t="shared" si="1231"/>
        <v>4.0003762758944434</v>
      </c>
      <c r="G11236">
        <f t="shared" si="1232"/>
        <v>8.0766656301707016</v>
      </c>
      <c r="H11236">
        <f t="shared" si="1233"/>
        <v>8.8196524351706831</v>
      </c>
    </row>
    <row r="11237" spans="1:8" x14ac:dyDescent="0.45">
      <c r="A11237">
        <v>1.1232</v>
      </c>
      <c r="B11237">
        <f t="shared" si="1227"/>
        <v>9.9999999999988987E-5</v>
      </c>
      <c r="C11237">
        <f t="shared" si="1228"/>
        <v>9.9974419076106216</v>
      </c>
      <c r="D11237">
        <f t="shared" si="1229"/>
        <v>10.997441907610622</v>
      </c>
      <c r="E11237">
        <f t="shared" si="1230"/>
        <v>2.7782760200852308</v>
      </c>
      <c r="F11237">
        <f t="shared" si="1231"/>
        <v>4.001476020085204</v>
      </c>
      <c r="G11237">
        <f t="shared" si="1232"/>
        <v>8.0769434077855013</v>
      </c>
      <c r="H11237">
        <f t="shared" si="1233"/>
        <v>8.8200525277854815</v>
      </c>
    </row>
    <row r="11238" spans="1:8" x14ac:dyDescent="0.45">
      <c r="A11238">
        <v>1.1233</v>
      </c>
      <c r="B11238">
        <f t="shared" si="1227"/>
        <v>9.9999999999988987E-5</v>
      </c>
      <c r="C11238">
        <f t="shared" si="1228"/>
        <v>9.9977182342419972</v>
      </c>
      <c r="D11238">
        <f t="shared" si="1229"/>
        <v>10.997718234241997</v>
      </c>
      <c r="E11238">
        <f t="shared" si="1230"/>
        <v>2.7792757919086548</v>
      </c>
      <c r="F11238">
        <f t="shared" si="1231"/>
        <v>4.0025757919086278</v>
      </c>
      <c r="G11238">
        <f t="shared" si="1232"/>
        <v>8.0772212853761012</v>
      </c>
      <c r="H11238">
        <f t="shared" si="1233"/>
        <v>8.8204527303760809</v>
      </c>
    </row>
    <row r="11239" spans="1:8" x14ac:dyDescent="0.45">
      <c r="A11239">
        <v>1.1234</v>
      </c>
      <c r="B11239">
        <f t="shared" si="1227"/>
        <v>9.9999999999988987E-5</v>
      </c>
      <c r="C11239">
        <f t="shared" si="1228"/>
        <v>9.9979787731116296</v>
      </c>
      <c r="D11239">
        <f t="shared" si="1229"/>
        <v>10.99797877311163</v>
      </c>
      <c r="E11239">
        <f t="shared" si="1230"/>
        <v>2.7802755897859659</v>
      </c>
      <c r="F11239">
        <f t="shared" si="1231"/>
        <v>4.0036755897859386</v>
      </c>
      <c r="G11239">
        <f t="shared" si="1232"/>
        <v>8.0774992629451852</v>
      </c>
      <c r="H11239">
        <f t="shared" si="1233"/>
        <v>8.8208530429451653</v>
      </c>
    </row>
    <row r="11240" spans="1:8" x14ac:dyDescent="0.45">
      <c r="A11240">
        <v>1.1234999999999999</v>
      </c>
      <c r="B11240">
        <f t="shared" si="1227"/>
        <v>9.9999999999988987E-5</v>
      </c>
      <c r="C11240">
        <f t="shared" si="1228"/>
        <v>9.9982235238080897</v>
      </c>
      <c r="D11240">
        <f t="shared" si="1229"/>
        <v>10.99822352380809</v>
      </c>
      <c r="E11240">
        <f t="shared" si="1230"/>
        <v>2.7812754121383465</v>
      </c>
      <c r="F11240">
        <f t="shared" si="1231"/>
        <v>4.0047754121383194</v>
      </c>
      <c r="G11240">
        <f t="shared" si="1232"/>
        <v>8.0777773404952811</v>
      </c>
      <c r="H11240">
        <f t="shared" si="1233"/>
        <v>8.8212534654952606</v>
      </c>
    </row>
    <row r="11241" spans="1:8" x14ac:dyDescent="0.45">
      <c r="A11241">
        <v>1.1235999999999999</v>
      </c>
      <c r="B11241">
        <f t="shared" si="1227"/>
        <v>9.9999999999988987E-5</v>
      </c>
      <c r="C11241">
        <f t="shared" si="1228"/>
        <v>9.9984524859448847</v>
      </c>
      <c r="D11241">
        <f t="shared" si="1229"/>
        <v>10.998452485944885</v>
      </c>
      <c r="E11241">
        <f t="shared" si="1230"/>
        <v>2.7822752573869409</v>
      </c>
      <c r="F11241">
        <f t="shared" si="1231"/>
        <v>4.0058752573869141</v>
      </c>
      <c r="G11241">
        <f t="shared" si="1232"/>
        <v>8.0780555180287568</v>
      </c>
      <c r="H11241">
        <f t="shared" si="1233"/>
        <v>8.8216539980287365</v>
      </c>
    </row>
    <row r="11242" spans="1:8" x14ac:dyDescent="0.45">
      <c r="A11242">
        <v>1.1236999999999999</v>
      </c>
      <c r="B11242">
        <f t="shared" si="1227"/>
        <v>9.9999999999988987E-5</v>
      </c>
      <c r="C11242">
        <f t="shared" si="1228"/>
        <v>9.9986656591604532</v>
      </c>
      <c r="D11242">
        <f t="shared" si="1229"/>
        <v>10.998665659160453</v>
      </c>
      <c r="E11242">
        <f t="shared" si="1230"/>
        <v>2.783275123952857</v>
      </c>
      <c r="F11242">
        <f t="shared" si="1231"/>
        <v>4.00697512395283</v>
      </c>
      <c r="G11242">
        <f t="shared" si="1232"/>
        <v>8.0783337955478238</v>
      </c>
      <c r="H11242">
        <f t="shared" si="1233"/>
        <v>8.8220546405478029</v>
      </c>
    </row>
    <row r="11243" spans="1:8" x14ac:dyDescent="0.45">
      <c r="A11243">
        <v>1.1237999999999999</v>
      </c>
      <c r="B11243">
        <f t="shared" si="1227"/>
        <v>9.9999999999988987E-5</v>
      </c>
      <c r="C11243">
        <f t="shared" si="1228"/>
        <v>9.9988630431181633</v>
      </c>
      <c r="D11243">
        <f t="shared" si="1229"/>
        <v>10.998863043118163</v>
      </c>
      <c r="E11243">
        <f t="shared" si="1230"/>
        <v>2.7842750102571689</v>
      </c>
      <c r="F11243">
        <f t="shared" si="1231"/>
        <v>4.0080750102571416</v>
      </c>
      <c r="G11243">
        <f t="shared" si="1232"/>
        <v>8.0786121730545339</v>
      </c>
      <c r="H11243">
        <f t="shared" si="1233"/>
        <v>8.8224553930545131</v>
      </c>
    </row>
    <row r="11244" spans="1:8" x14ac:dyDescent="0.45">
      <c r="A11244">
        <v>1.1238999999999999</v>
      </c>
      <c r="B11244">
        <f t="shared" si="1227"/>
        <v>9.9999999999988987E-5</v>
      </c>
      <c r="C11244">
        <f t="shared" si="1228"/>
        <v>9.9990446375063193</v>
      </c>
      <c r="D11244">
        <f t="shared" si="1229"/>
        <v>10.999044637506319</v>
      </c>
      <c r="E11244">
        <f t="shared" si="1230"/>
        <v>2.7852749147209193</v>
      </c>
      <c r="F11244">
        <f t="shared" si="1231"/>
        <v>4.0091749147208917</v>
      </c>
      <c r="G11244">
        <f t="shared" si="1232"/>
        <v>8.0788906505507825</v>
      </c>
      <c r="H11244">
        <f t="shared" si="1233"/>
        <v>8.8228562555507626</v>
      </c>
    </row>
    <row r="11245" spans="1:8" x14ac:dyDescent="0.45">
      <c r="A11245">
        <v>1.1240000000000001</v>
      </c>
      <c r="B11245">
        <f t="shared" si="1227"/>
        <v>1.0000000000021103E-4</v>
      </c>
      <c r="C11245">
        <f t="shared" si="1228"/>
        <v>9.9992104420381605</v>
      </c>
      <c r="D11245">
        <f t="shared" si="1229"/>
        <v>10.99921044203816</v>
      </c>
      <c r="E11245">
        <f t="shared" si="1230"/>
        <v>2.7862748357651252</v>
      </c>
      <c r="F11245">
        <f t="shared" si="1231"/>
        <v>4.0102748357650979</v>
      </c>
      <c r="G11245">
        <f t="shared" si="1232"/>
        <v>8.0791692280383067</v>
      </c>
      <c r="H11245">
        <f t="shared" si="1233"/>
        <v>8.8232572280382886</v>
      </c>
    </row>
    <row r="11246" spans="1:8" x14ac:dyDescent="0.45">
      <c r="A11246">
        <v>1.1241000000000001</v>
      </c>
      <c r="B11246">
        <f t="shared" si="1227"/>
        <v>9.9999999999988987E-5</v>
      </c>
      <c r="C11246">
        <f t="shared" si="1228"/>
        <v>9.999360456451857</v>
      </c>
      <c r="D11246">
        <f t="shared" si="1229"/>
        <v>10.999360456451857</v>
      </c>
      <c r="E11246">
        <f t="shared" si="1230"/>
        <v>2.7872747718107704</v>
      </c>
      <c r="F11246">
        <f t="shared" si="1231"/>
        <v>4.0113747718107433</v>
      </c>
      <c r="G11246">
        <f t="shared" si="1232"/>
        <v>8.0794479055186859</v>
      </c>
      <c r="H11246">
        <f t="shared" si="1233"/>
        <v>8.8236583105186668</v>
      </c>
    </row>
    <row r="11247" spans="1:8" x14ac:dyDescent="0.45">
      <c r="A11247">
        <v>1.1242000000000001</v>
      </c>
      <c r="B11247">
        <f t="shared" si="1227"/>
        <v>9.9999999999988987E-5</v>
      </c>
      <c r="C11247">
        <f t="shared" si="1228"/>
        <v>9.9994946805105176</v>
      </c>
      <c r="D11247">
        <f t="shared" si="1229"/>
        <v>10.999494680510518</v>
      </c>
      <c r="E11247">
        <f t="shared" si="1230"/>
        <v>2.7882747212788215</v>
      </c>
      <c r="F11247">
        <f t="shared" si="1231"/>
        <v>4.0124747212787941</v>
      </c>
      <c r="G11247">
        <f t="shared" si="1232"/>
        <v>8.079726682993341</v>
      </c>
      <c r="H11247">
        <f t="shared" si="1233"/>
        <v>8.8240595029933218</v>
      </c>
    </row>
    <row r="11248" spans="1:8" x14ac:dyDescent="0.45">
      <c r="A11248">
        <v>1.1243000000000001</v>
      </c>
      <c r="B11248">
        <f t="shared" si="1227"/>
        <v>9.9999999999988987E-5</v>
      </c>
      <c r="C11248">
        <f t="shared" si="1228"/>
        <v>9.999613114002182</v>
      </c>
      <c r="D11248">
        <f t="shared" si="1229"/>
        <v>10.999613114002182</v>
      </c>
      <c r="E11248">
        <f t="shared" si="1230"/>
        <v>2.7892746825902215</v>
      </c>
      <c r="F11248">
        <f t="shared" si="1231"/>
        <v>4.0135746825901943</v>
      </c>
      <c r="G11248">
        <f t="shared" si="1232"/>
        <v>8.080005560463535</v>
      </c>
      <c r="H11248">
        <f t="shared" si="1233"/>
        <v>8.8244608054635147</v>
      </c>
    </row>
    <row r="11249" spans="1:8" x14ac:dyDescent="0.45">
      <c r="A11249">
        <v>1.1244000000000001</v>
      </c>
      <c r="B11249">
        <f t="shared" si="1227"/>
        <v>9.9999999999988987E-5</v>
      </c>
      <c r="C11249">
        <f t="shared" si="1228"/>
        <v>9.99971575673983</v>
      </c>
      <c r="D11249">
        <f t="shared" si="1229"/>
        <v>10.99971575673983</v>
      </c>
      <c r="E11249">
        <f t="shared" si="1230"/>
        <v>2.7902746541658954</v>
      </c>
      <c r="F11249">
        <f t="shared" si="1231"/>
        <v>4.0146746541658684</v>
      </c>
      <c r="G11249">
        <f t="shared" si="1232"/>
        <v>8.0802845379303729</v>
      </c>
      <c r="H11249">
        <f t="shared" si="1233"/>
        <v>8.8248622179303524</v>
      </c>
    </row>
    <row r="11250" spans="1:8" x14ac:dyDescent="0.45">
      <c r="A11250">
        <v>1.1245000000000001</v>
      </c>
      <c r="B11250">
        <f t="shared" si="1227"/>
        <v>9.9999999999988987E-5</v>
      </c>
      <c r="C11250">
        <f t="shared" si="1228"/>
        <v>9.9998026085613709</v>
      </c>
      <c r="D11250">
        <f t="shared" si="1229"/>
        <v>10.999802608561371</v>
      </c>
      <c r="E11250">
        <f t="shared" si="1230"/>
        <v>2.7912746344267516</v>
      </c>
      <c r="F11250">
        <f t="shared" si="1231"/>
        <v>4.0157746344267249</v>
      </c>
      <c r="G11250">
        <f t="shared" si="1232"/>
        <v>8.0805636153948033</v>
      </c>
      <c r="H11250">
        <f t="shared" si="1233"/>
        <v>8.8252637403947816</v>
      </c>
    </row>
    <row r="11251" spans="1:8" x14ac:dyDescent="0.45">
      <c r="A11251">
        <v>1.1246</v>
      </c>
      <c r="B11251">
        <f t="shared" si="1227"/>
        <v>9.9999999999988987E-5</v>
      </c>
      <c r="C11251">
        <f t="shared" si="1228"/>
        <v>9.9998736693296575</v>
      </c>
      <c r="D11251">
        <f t="shared" si="1229"/>
        <v>10.999873669329657</v>
      </c>
      <c r="E11251">
        <f t="shared" si="1230"/>
        <v>2.7922746217936845</v>
      </c>
      <c r="F11251">
        <f t="shared" si="1231"/>
        <v>4.016874621793658</v>
      </c>
      <c r="G11251">
        <f t="shared" si="1232"/>
        <v>8.0808427928576148</v>
      </c>
      <c r="H11251">
        <f t="shared" si="1233"/>
        <v>8.8256653728575927</v>
      </c>
    </row>
    <row r="11252" spans="1:8" x14ac:dyDescent="0.45">
      <c r="A11252">
        <v>1.1247</v>
      </c>
      <c r="B11252">
        <f t="shared" si="1227"/>
        <v>9.9999999999988987E-5</v>
      </c>
      <c r="C11252">
        <f t="shared" si="1228"/>
        <v>9.9999289389324737</v>
      </c>
      <c r="D11252">
        <f t="shared" si="1229"/>
        <v>10.999928938932474</v>
      </c>
      <c r="E11252">
        <f t="shared" si="1230"/>
        <v>2.7932746146875775</v>
      </c>
      <c r="F11252">
        <f t="shared" si="1231"/>
        <v>4.0179746146875512</v>
      </c>
      <c r="G11252">
        <f t="shared" si="1232"/>
        <v>8.081122070319438</v>
      </c>
      <c r="H11252">
        <f t="shared" si="1233"/>
        <v>8.8260671153194163</v>
      </c>
    </row>
    <row r="11253" spans="1:8" x14ac:dyDescent="0.45">
      <c r="A11253">
        <v>1.1248</v>
      </c>
      <c r="B11253">
        <f t="shared" si="1227"/>
        <v>9.9999999999988987E-5</v>
      </c>
      <c r="C11253">
        <f t="shared" si="1228"/>
        <v>9.9999684172825418</v>
      </c>
      <c r="D11253">
        <f t="shared" si="1229"/>
        <v>10.999968417282542</v>
      </c>
      <c r="E11253">
        <f t="shared" si="1230"/>
        <v>2.7942746115293056</v>
      </c>
      <c r="F11253">
        <f t="shared" si="1231"/>
        <v>4.0190746115292795</v>
      </c>
      <c r="G11253">
        <f t="shared" si="1232"/>
        <v>8.081401447780749</v>
      </c>
      <c r="H11253">
        <f t="shared" si="1233"/>
        <v>8.8264689677807269</v>
      </c>
    </row>
    <row r="11254" spans="1:8" x14ac:dyDescent="0.45">
      <c r="A11254">
        <v>1.1249</v>
      </c>
      <c r="B11254">
        <f t="shared" si="1227"/>
        <v>9.9999999999988987E-5</v>
      </c>
      <c r="C11254">
        <f t="shared" si="1228"/>
        <v>9.9999921043175171</v>
      </c>
      <c r="D11254">
        <f t="shared" si="1229"/>
        <v>10.999992104317517</v>
      </c>
      <c r="E11254">
        <f t="shared" si="1230"/>
        <v>2.795274610739737</v>
      </c>
      <c r="F11254">
        <f t="shared" si="1231"/>
        <v>4.0201746107397112</v>
      </c>
      <c r="G11254">
        <f t="shared" si="1232"/>
        <v>8.0816809252418622</v>
      </c>
      <c r="H11254">
        <f t="shared" si="1233"/>
        <v>8.8268709302418404</v>
      </c>
    </row>
    <row r="11255" spans="1:8" x14ac:dyDescent="0.45">
      <c r="A11255">
        <v>1.125</v>
      </c>
      <c r="B11255">
        <f t="shared" si="1227"/>
        <v>9.9999999999988987E-5</v>
      </c>
      <c r="C11255">
        <f t="shared" si="1228"/>
        <v>10</v>
      </c>
      <c r="D11255">
        <f t="shared" si="1229"/>
        <v>11</v>
      </c>
      <c r="E11255">
        <f t="shared" si="1230"/>
        <v>2.7962746107397369</v>
      </c>
      <c r="F11255">
        <f t="shared" si="1231"/>
        <v>4.0212746107397113</v>
      </c>
      <c r="G11255">
        <f t="shared" si="1232"/>
        <v>8.0819605027029358</v>
      </c>
      <c r="H11255">
        <f t="shared" si="1233"/>
        <v>8.8272730027029152</v>
      </c>
    </row>
    <row r="11256" spans="1:8" x14ac:dyDescent="0.45">
      <c r="A11256">
        <v>1.1251</v>
      </c>
      <c r="B11256">
        <f t="shared" si="1227"/>
        <v>9.9999999999988987E-5</v>
      </c>
      <c r="C11256">
        <f t="shared" si="1228"/>
        <v>9.9999921043175171</v>
      </c>
      <c r="D11256">
        <f t="shared" si="1229"/>
        <v>10.999992104317517</v>
      </c>
      <c r="E11256">
        <f t="shared" si="1230"/>
        <v>2.7972746099501684</v>
      </c>
      <c r="F11256">
        <f t="shared" si="1231"/>
        <v>4.022374609950143</v>
      </c>
      <c r="G11256">
        <f t="shared" si="1232"/>
        <v>8.0822401801639696</v>
      </c>
      <c r="H11256">
        <f t="shared" si="1233"/>
        <v>8.8276751851639492</v>
      </c>
    </row>
    <row r="11257" spans="1:8" x14ac:dyDescent="0.45">
      <c r="A11257">
        <v>1.1252</v>
      </c>
      <c r="B11257">
        <f t="shared" si="1227"/>
        <v>9.9999999999988987E-5</v>
      </c>
      <c r="C11257">
        <f t="shared" si="1228"/>
        <v>9.9999684172825418</v>
      </c>
      <c r="D11257">
        <f t="shared" si="1229"/>
        <v>10.999968417282542</v>
      </c>
      <c r="E11257">
        <f t="shared" si="1230"/>
        <v>2.7982746067918964</v>
      </c>
      <c r="F11257">
        <f t="shared" si="1231"/>
        <v>4.0234746067918712</v>
      </c>
      <c r="G11257">
        <f t="shared" si="1232"/>
        <v>8.0825199576248075</v>
      </c>
      <c r="H11257">
        <f t="shared" si="1233"/>
        <v>8.8280774776247863</v>
      </c>
    </row>
    <row r="11258" spans="1:8" x14ac:dyDescent="0.45">
      <c r="A11258">
        <v>1.1253</v>
      </c>
      <c r="B11258">
        <f t="shared" si="1227"/>
        <v>9.9999999999988987E-5</v>
      </c>
      <c r="C11258">
        <f t="shared" si="1228"/>
        <v>9.9999289389324737</v>
      </c>
      <c r="D11258">
        <f t="shared" si="1229"/>
        <v>10.999928938932474</v>
      </c>
      <c r="E11258">
        <f t="shared" si="1230"/>
        <v>2.7992745996857895</v>
      </c>
      <c r="F11258">
        <f t="shared" si="1231"/>
        <v>4.0245745996857645</v>
      </c>
      <c r="G11258">
        <f t="shared" si="1232"/>
        <v>8.0827998350851313</v>
      </c>
      <c r="H11258">
        <f t="shared" si="1233"/>
        <v>8.8284798800851103</v>
      </c>
    </row>
    <row r="11259" spans="1:8" x14ac:dyDescent="0.45">
      <c r="A11259">
        <v>1.1254</v>
      </c>
      <c r="B11259">
        <f t="shared" si="1227"/>
        <v>9.9999999999988987E-5</v>
      </c>
      <c r="C11259">
        <f t="shared" si="1228"/>
        <v>9.9998736693296575</v>
      </c>
      <c r="D11259">
        <f t="shared" si="1229"/>
        <v>10.999873669329657</v>
      </c>
      <c r="E11259">
        <f t="shared" si="1230"/>
        <v>2.8002745870527224</v>
      </c>
      <c r="F11259">
        <f t="shared" si="1231"/>
        <v>4.0256745870526975</v>
      </c>
      <c r="G11259">
        <f t="shared" si="1232"/>
        <v>8.0830798125444687</v>
      </c>
      <c r="H11259">
        <f t="shared" si="1233"/>
        <v>8.8288823925444468</v>
      </c>
    </row>
    <row r="11260" spans="1:8" x14ac:dyDescent="0.45">
      <c r="A11260">
        <v>1.1254999999999999</v>
      </c>
      <c r="B11260">
        <f t="shared" si="1227"/>
        <v>9.9999999999988987E-5</v>
      </c>
      <c r="C11260">
        <f t="shared" si="1228"/>
        <v>9.9998026085613709</v>
      </c>
      <c r="D11260">
        <f t="shared" si="1229"/>
        <v>10.999802608561371</v>
      </c>
      <c r="E11260">
        <f t="shared" si="1230"/>
        <v>2.8012745673135786</v>
      </c>
      <c r="F11260">
        <f t="shared" si="1231"/>
        <v>4.026774567313554</v>
      </c>
      <c r="G11260">
        <f t="shared" si="1232"/>
        <v>8.0833598900021872</v>
      </c>
      <c r="H11260">
        <f t="shared" si="1233"/>
        <v>8.8292850150021653</v>
      </c>
    </row>
    <row r="11261" spans="1:8" x14ac:dyDescent="0.45">
      <c r="A11261">
        <v>1.1255999999999999</v>
      </c>
      <c r="B11261">
        <f t="shared" si="1227"/>
        <v>9.9999999999988987E-5</v>
      </c>
      <c r="C11261">
        <f t="shared" si="1228"/>
        <v>9.99971575673983</v>
      </c>
      <c r="D11261">
        <f t="shared" si="1229"/>
        <v>10.99971575673983</v>
      </c>
      <c r="E11261">
        <f t="shared" si="1230"/>
        <v>2.8022745388892525</v>
      </c>
      <c r="F11261">
        <f t="shared" si="1231"/>
        <v>4.0278745388892281</v>
      </c>
      <c r="G11261">
        <f t="shared" si="1232"/>
        <v>8.0836400674574982</v>
      </c>
      <c r="H11261">
        <f t="shared" si="1233"/>
        <v>8.8296877474574753</v>
      </c>
    </row>
    <row r="11262" spans="1:8" x14ac:dyDescent="0.45">
      <c r="A11262">
        <v>1.1256999999999999</v>
      </c>
      <c r="B11262">
        <f t="shared" si="1227"/>
        <v>9.9999999999988987E-5</v>
      </c>
      <c r="C11262">
        <f t="shared" si="1228"/>
        <v>9.999613114002182</v>
      </c>
      <c r="D11262">
        <f t="shared" si="1229"/>
        <v>10.999613114002182</v>
      </c>
      <c r="E11262">
        <f t="shared" si="1230"/>
        <v>2.8032745002006525</v>
      </c>
      <c r="F11262">
        <f t="shared" si="1231"/>
        <v>4.0289745002006283</v>
      </c>
      <c r="G11262">
        <f t="shared" si="1232"/>
        <v>8.083920344909453</v>
      </c>
      <c r="H11262">
        <f t="shared" si="1233"/>
        <v>8.83009058990943</v>
      </c>
    </row>
    <row r="11263" spans="1:8" x14ac:dyDescent="0.45">
      <c r="A11263">
        <v>1.1257999999999999</v>
      </c>
      <c r="B11263">
        <f t="shared" si="1227"/>
        <v>9.9999999999988987E-5</v>
      </c>
      <c r="C11263">
        <f t="shared" si="1228"/>
        <v>9.9994946805105176</v>
      </c>
      <c r="D11263">
        <f t="shared" si="1229"/>
        <v>10.999494680510518</v>
      </c>
      <c r="E11263">
        <f t="shared" si="1230"/>
        <v>2.8042744496687035</v>
      </c>
      <c r="F11263">
        <f t="shared" si="1231"/>
        <v>4.0300744496686791</v>
      </c>
      <c r="G11263">
        <f t="shared" si="1232"/>
        <v>8.0842007223569468</v>
      </c>
      <c r="H11263">
        <f t="shared" si="1233"/>
        <v>8.8304935423569226</v>
      </c>
    </row>
    <row r="11264" spans="1:8" x14ac:dyDescent="0.45">
      <c r="A11264">
        <v>1.1258999999999999</v>
      </c>
      <c r="B11264">
        <f t="shared" si="1227"/>
        <v>9.9999999999988987E-5</v>
      </c>
      <c r="C11264">
        <f t="shared" si="1228"/>
        <v>9.999360456451857</v>
      </c>
      <c r="D11264">
        <f t="shared" si="1229"/>
        <v>10.999360456451857</v>
      </c>
      <c r="E11264">
        <f t="shared" si="1230"/>
        <v>2.8052743857143487</v>
      </c>
      <c r="F11264">
        <f t="shared" si="1231"/>
        <v>4.0311743857143245</v>
      </c>
      <c r="G11264">
        <f t="shared" si="1232"/>
        <v>8.0844811997987165</v>
      </c>
      <c r="H11264">
        <f t="shared" si="1233"/>
        <v>8.8308966047986921</v>
      </c>
    </row>
    <row r="11265" spans="1:8" x14ac:dyDescent="0.45">
      <c r="A11265">
        <v>1.1259999999999999</v>
      </c>
      <c r="B11265">
        <f t="shared" si="1227"/>
        <v>9.9999999999988987E-5</v>
      </c>
      <c r="C11265">
        <f t="shared" si="1228"/>
        <v>9.9992104420381605</v>
      </c>
      <c r="D11265">
        <f t="shared" si="1229"/>
        <v>10.99921044203816</v>
      </c>
      <c r="E11265">
        <f t="shared" si="1230"/>
        <v>2.8062743067585525</v>
      </c>
      <c r="F11265">
        <f t="shared" si="1231"/>
        <v>4.032274306758528</v>
      </c>
      <c r="G11265">
        <f t="shared" si="1232"/>
        <v>8.0847617772333393</v>
      </c>
      <c r="H11265">
        <f t="shared" si="1233"/>
        <v>8.8312997772333155</v>
      </c>
    </row>
    <row r="11266" spans="1:8" x14ac:dyDescent="0.45">
      <c r="A11266">
        <v>1.1261000000000001</v>
      </c>
      <c r="B11266">
        <f t="shared" si="1227"/>
        <v>1.0000000000021103E-4</v>
      </c>
      <c r="C11266">
        <f t="shared" si="1228"/>
        <v>9.9990446375063193</v>
      </c>
      <c r="D11266">
        <f t="shared" si="1229"/>
        <v>10.999044637506319</v>
      </c>
      <c r="E11266">
        <f t="shared" si="1230"/>
        <v>2.807274211222305</v>
      </c>
      <c r="F11266">
        <f t="shared" si="1231"/>
        <v>4.0333742112222808</v>
      </c>
      <c r="G11266">
        <f t="shared" si="1232"/>
        <v>8.0850424546592397</v>
      </c>
      <c r="H11266">
        <f t="shared" si="1233"/>
        <v>8.8317030596592154</v>
      </c>
    </row>
    <row r="11267" spans="1:8" x14ac:dyDescent="0.45">
      <c r="A11267">
        <v>1.1262000000000001</v>
      </c>
      <c r="B11267">
        <f t="shared" si="1227"/>
        <v>9.9999999999988987E-5</v>
      </c>
      <c r="C11267">
        <f t="shared" si="1228"/>
        <v>9.9988630431181633</v>
      </c>
      <c r="D11267">
        <f t="shared" si="1229"/>
        <v>10.998863043118163</v>
      </c>
      <c r="E11267">
        <f t="shared" si="1230"/>
        <v>2.8082740975266169</v>
      </c>
      <c r="F11267">
        <f t="shared" si="1231"/>
        <v>4.0344740975265925</v>
      </c>
      <c r="G11267">
        <f t="shared" si="1232"/>
        <v>8.0853232320746766</v>
      </c>
      <c r="H11267">
        <f t="shared" si="1233"/>
        <v>8.8321064520746528</v>
      </c>
    </row>
    <row r="11268" spans="1:8" x14ac:dyDescent="0.45">
      <c r="A11268">
        <v>1.1263000000000001</v>
      </c>
      <c r="B11268">
        <f t="shared" si="1227"/>
        <v>9.9999999999988987E-5</v>
      </c>
      <c r="C11268">
        <f t="shared" si="1228"/>
        <v>9.9986656591604532</v>
      </c>
      <c r="D11268">
        <f t="shared" si="1229"/>
        <v>10.998665659160453</v>
      </c>
      <c r="E11268">
        <f t="shared" si="1230"/>
        <v>2.809273964092533</v>
      </c>
      <c r="F11268">
        <f t="shared" si="1231"/>
        <v>4.0355739640925083</v>
      </c>
      <c r="G11268">
        <f t="shared" si="1232"/>
        <v>8.0856041094777584</v>
      </c>
      <c r="H11268">
        <f t="shared" si="1233"/>
        <v>8.8325099544777341</v>
      </c>
    </row>
    <row r="11269" spans="1:8" x14ac:dyDescent="0.45">
      <c r="A11269">
        <v>1.1264000000000001</v>
      </c>
      <c r="B11269">
        <f t="shared" si="1227"/>
        <v>9.9999999999988987E-5</v>
      </c>
      <c r="C11269">
        <f t="shared" si="1228"/>
        <v>9.9984524859448847</v>
      </c>
      <c r="D11269">
        <f t="shared" si="1229"/>
        <v>10.998452485944885</v>
      </c>
      <c r="E11269">
        <f t="shared" si="1230"/>
        <v>2.8102738093411275</v>
      </c>
      <c r="F11269">
        <f t="shared" si="1231"/>
        <v>4.036673809341103</v>
      </c>
      <c r="G11269">
        <f t="shared" si="1232"/>
        <v>8.0858850868664298</v>
      </c>
      <c r="H11269">
        <f t="shared" si="1233"/>
        <v>8.8329135668664058</v>
      </c>
    </row>
    <row r="11270" spans="1:8" x14ac:dyDescent="0.45">
      <c r="A11270">
        <v>1.1265000000000001</v>
      </c>
      <c r="B11270">
        <f t="shared" si="1227"/>
        <v>9.9999999999988987E-5</v>
      </c>
      <c r="C11270">
        <f t="shared" si="1228"/>
        <v>9.9982235238080897</v>
      </c>
      <c r="D11270">
        <f t="shared" si="1229"/>
        <v>10.99822352380809</v>
      </c>
      <c r="E11270">
        <f t="shared" si="1230"/>
        <v>2.8112736316935081</v>
      </c>
      <c r="F11270">
        <f t="shared" si="1231"/>
        <v>4.0377736316934838</v>
      </c>
      <c r="G11270">
        <f t="shared" si="1232"/>
        <v>8.086166164238481</v>
      </c>
      <c r="H11270">
        <f t="shared" si="1233"/>
        <v>8.8333172892384582</v>
      </c>
    </row>
    <row r="11271" spans="1:8" x14ac:dyDescent="0.45">
      <c r="A11271">
        <v>1.1266</v>
      </c>
      <c r="B11271">
        <f t="shared" ref="B11271:B11334" si="1234">A11271-A11270</f>
        <v>9.9999999999988987E-5</v>
      </c>
      <c r="C11271">
        <f t="shared" ref="C11271:C11334" si="1235">$C$2*SIN(2*PI()*$C$1*A11271)</f>
        <v>9.9979787731116296</v>
      </c>
      <c r="D11271">
        <f t="shared" ref="D11271:D11334" si="1236">C11271+$J$2</f>
        <v>10.99797877311163</v>
      </c>
      <c r="E11271">
        <f t="shared" ref="E11271:E11334" si="1237">C11271*$B11271+E11270</f>
        <v>2.8122734295708192</v>
      </c>
      <c r="F11271">
        <f t="shared" ref="F11271:F11334" si="1238">D11271*$B11271+F11270</f>
        <v>4.0388734295707946</v>
      </c>
      <c r="G11271">
        <f t="shared" ref="G11271:G11334" si="1239">0.5*C11271*($B11271^2)+E11270*$B11271+G11270</f>
        <v>8.0864473415915441</v>
      </c>
      <c r="H11271">
        <f t="shared" ref="H11271:H11334" si="1240">0.5*D11271*($B11271^2)+F11270*$B11271+H11270</f>
        <v>8.8337211215915215</v>
      </c>
    </row>
    <row r="11272" spans="1:8" x14ac:dyDescent="0.45">
      <c r="A11272">
        <v>1.1267</v>
      </c>
      <c r="B11272">
        <f t="shared" si="1234"/>
        <v>9.9999999999988987E-5</v>
      </c>
      <c r="C11272">
        <f t="shared" si="1235"/>
        <v>9.9977182342419972</v>
      </c>
      <c r="D11272">
        <f t="shared" si="1236"/>
        <v>10.997718234241997</v>
      </c>
      <c r="E11272">
        <f t="shared" si="1237"/>
        <v>2.8132732013942432</v>
      </c>
      <c r="F11272">
        <f t="shared" si="1238"/>
        <v>4.0399732013942184</v>
      </c>
      <c r="G11272">
        <f t="shared" si="1239"/>
        <v>8.0867286189230931</v>
      </c>
      <c r="H11272">
        <f t="shared" si="1240"/>
        <v>8.8341250639230697</v>
      </c>
    </row>
    <row r="11273" spans="1:8" x14ac:dyDescent="0.45">
      <c r="A11273">
        <v>1.1268</v>
      </c>
      <c r="B11273">
        <f t="shared" si="1234"/>
        <v>9.9999999999988987E-5</v>
      </c>
      <c r="C11273">
        <f t="shared" si="1235"/>
        <v>9.9974419076106216</v>
      </c>
      <c r="D11273">
        <f t="shared" si="1236"/>
        <v>10.997441907610622</v>
      </c>
      <c r="E11273">
        <f t="shared" si="1237"/>
        <v>2.814272945585004</v>
      </c>
      <c r="F11273">
        <f t="shared" si="1238"/>
        <v>4.041072945584979</v>
      </c>
      <c r="G11273">
        <f t="shared" si="1239"/>
        <v>8.0870099962304423</v>
      </c>
      <c r="H11273">
        <f t="shared" si="1240"/>
        <v>8.8345291162304189</v>
      </c>
    </row>
    <row r="11274" spans="1:8" x14ac:dyDescent="0.45">
      <c r="A11274">
        <v>1.1269</v>
      </c>
      <c r="B11274">
        <f t="shared" si="1234"/>
        <v>9.9999999999988987E-5</v>
      </c>
      <c r="C11274">
        <f t="shared" si="1235"/>
        <v>9.9971497936538611</v>
      </c>
      <c r="D11274">
        <f t="shared" si="1236"/>
        <v>10.997149793653861</v>
      </c>
      <c r="E11274">
        <f t="shared" si="1237"/>
        <v>2.8152726605643692</v>
      </c>
      <c r="F11274">
        <f t="shared" si="1238"/>
        <v>4.0421726605643444</v>
      </c>
      <c r="G11274">
        <f t="shared" si="1239"/>
        <v>8.0872914735107493</v>
      </c>
      <c r="H11274">
        <f t="shared" si="1240"/>
        <v>8.8349332785107269</v>
      </c>
    </row>
    <row r="11275" spans="1:8" x14ac:dyDescent="0.45">
      <c r="A11275">
        <v>1.127</v>
      </c>
      <c r="B11275">
        <f t="shared" si="1234"/>
        <v>9.9999999999988987E-5</v>
      </c>
      <c r="C11275">
        <f t="shared" si="1235"/>
        <v>9.9968418928330003</v>
      </c>
      <c r="D11275">
        <f t="shared" si="1236"/>
        <v>10.996841892833</v>
      </c>
      <c r="E11275">
        <f t="shared" si="1237"/>
        <v>2.8162723447536524</v>
      </c>
      <c r="F11275">
        <f t="shared" si="1238"/>
        <v>4.0432723447536274</v>
      </c>
      <c r="G11275">
        <f t="shared" si="1239"/>
        <v>8.0875730507610157</v>
      </c>
      <c r="H11275">
        <f t="shared" si="1240"/>
        <v>8.8353375507609933</v>
      </c>
    </row>
    <row r="11276" spans="1:8" x14ac:dyDescent="0.45">
      <c r="A11276">
        <v>1.1271</v>
      </c>
      <c r="B11276">
        <f t="shared" si="1234"/>
        <v>9.9999999999988987E-5</v>
      </c>
      <c r="C11276">
        <f t="shared" si="1235"/>
        <v>9.9965182056342563</v>
      </c>
      <c r="D11276">
        <f t="shared" si="1236"/>
        <v>10.996518205634256</v>
      </c>
      <c r="E11276">
        <f t="shared" si="1237"/>
        <v>2.8172719965742159</v>
      </c>
      <c r="F11276">
        <f t="shared" si="1238"/>
        <v>4.0443719965741911</v>
      </c>
      <c r="G11276">
        <f t="shared" si="1239"/>
        <v>8.0878547279780815</v>
      </c>
      <c r="H11276">
        <f t="shared" si="1240"/>
        <v>8.8357419329780598</v>
      </c>
    </row>
    <row r="11277" spans="1:8" x14ac:dyDescent="0.45">
      <c r="A11277">
        <v>1.1272</v>
      </c>
      <c r="B11277">
        <f t="shared" si="1234"/>
        <v>9.9999999999988987E-5</v>
      </c>
      <c r="C11277">
        <f t="shared" si="1235"/>
        <v>9.9961787325687812</v>
      </c>
      <c r="D11277">
        <f t="shared" si="1236"/>
        <v>10.996178732568781</v>
      </c>
      <c r="E11277">
        <f t="shared" si="1237"/>
        <v>2.8182716144474727</v>
      </c>
      <c r="F11277">
        <f t="shared" si="1238"/>
        <v>4.0454716144474476</v>
      </c>
      <c r="G11277">
        <f t="shared" si="1239"/>
        <v>8.0881365051586318</v>
      </c>
      <c r="H11277">
        <f t="shared" si="1240"/>
        <v>8.8361464251586099</v>
      </c>
    </row>
    <row r="11278" spans="1:8" x14ac:dyDescent="0.45">
      <c r="A11278">
        <v>1.1273</v>
      </c>
      <c r="B11278">
        <f t="shared" si="1234"/>
        <v>9.9999999999988987E-5</v>
      </c>
      <c r="C11278">
        <f t="shared" si="1235"/>
        <v>9.9958234741726422</v>
      </c>
      <c r="D11278">
        <f t="shared" si="1236"/>
        <v>10.995823474172642</v>
      </c>
      <c r="E11278">
        <f t="shared" si="1237"/>
        <v>2.8192711967948898</v>
      </c>
      <c r="F11278">
        <f t="shared" si="1238"/>
        <v>4.046571196794865</v>
      </c>
      <c r="G11278">
        <f t="shared" si="1239"/>
        <v>8.088418382299194</v>
      </c>
      <c r="H11278">
        <f t="shared" si="1240"/>
        <v>8.8365510272991727</v>
      </c>
    </row>
    <row r="11279" spans="1:8" x14ac:dyDescent="0.45">
      <c r="A11279">
        <v>1.1274</v>
      </c>
      <c r="B11279">
        <f t="shared" si="1234"/>
        <v>9.9999999999988987E-5</v>
      </c>
      <c r="C11279">
        <f t="shared" si="1235"/>
        <v>9.9954524310068447</v>
      </c>
      <c r="D11279">
        <f t="shared" si="1236"/>
        <v>10.995452431006845</v>
      </c>
      <c r="E11279">
        <f t="shared" si="1237"/>
        <v>2.8202707420379904</v>
      </c>
      <c r="F11279">
        <f t="shared" si="1238"/>
        <v>4.0476707420379654</v>
      </c>
      <c r="G11279">
        <f t="shared" si="1239"/>
        <v>8.0887003593961353</v>
      </c>
      <c r="H11279">
        <f t="shared" si="1240"/>
        <v>8.8369557393961138</v>
      </c>
    </row>
    <row r="11280" spans="1:8" x14ac:dyDescent="0.45">
      <c r="A11280">
        <v>1.1274999999999999</v>
      </c>
      <c r="B11280">
        <f t="shared" si="1234"/>
        <v>9.9999999999988987E-5</v>
      </c>
      <c r="C11280">
        <f t="shared" si="1235"/>
        <v>9.9950656036573164</v>
      </c>
      <c r="D11280">
        <f t="shared" si="1236"/>
        <v>10.995065603657316</v>
      </c>
      <c r="E11280">
        <f t="shared" si="1237"/>
        <v>2.8212702485983558</v>
      </c>
      <c r="F11280">
        <f t="shared" si="1238"/>
        <v>4.0487702485983306</v>
      </c>
      <c r="G11280">
        <f t="shared" si="1239"/>
        <v>8.0889824364456668</v>
      </c>
      <c r="H11280">
        <f t="shared" si="1240"/>
        <v>8.8373605614456459</v>
      </c>
    </row>
    <row r="11281" spans="1:8" x14ac:dyDescent="0.45">
      <c r="A11281">
        <v>1.1275999999999999</v>
      </c>
      <c r="B11281">
        <f t="shared" si="1234"/>
        <v>9.9999999999988987E-5</v>
      </c>
      <c r="C11281">
        <f t="shared" si="1235"/>
        <v>9.9946629927349093</v>
      </c>
      <c r="D11281">
        <f t="shared" si="1236"/>
        <v>10.994662992734909</v>
      </c>
      <c r="E11281">
        <f t="shared" si="1237"/>
        <v>2.822269714897629</v>
      </c>
      <c r="F11281">
        <f t="shared" si="1238"/>
        <v>4.0498697148976035</v>
      </c>
      <c r="G11281">
        <f t="shared" si="1239"/>
        <v>8.0892646134438415</v>
      </c>
      <c r="H11281">
        <f t="shared" si="1240"/>
        <v>8.8377654934438201</v>
      </c>
    </row>
    <row r="11282" spans="1:8" x14ac:dyDescent="0.45">
      <c r="A11282">
        <v>1.1276999999999999</v>
      </c>
      <c r="B11282">
        <f t="shared" si="1234"/>
        <v>9.9999999999988987E-5</v>
      </c>
      <c r="C11282">
        <f t="shared" si="1235"/>
        <v>9.994244598875401</v>
      </c>
      <c r="D11282">
        <f t="shared" si="1236"/>
        <v>10.994244598875401</v>
      </c>
      <c r="E11282">
        <f t="shared" si="1237"/>
        <v>2.8232691393575164</v>
      </c>
      <c r="F11282">
        <f t="shared" si="1238"/>
        <v>4.0509691393574911</v>
      </c>
      <c r="G11282">
        <f t="shared" si="1239"/>
        <v>8.0895468903865542</v>
      </c>
      <c r="H11282">
        <f t="shared" si="1240"/>
        <v>8.8381705353865332</v>
      </c>
    </row>
    <row r="11283" spans="1:8" x14ac:dyDescent="0.45">
      <c r="A11283">
        <v>1.1277999999999999</v>
      </c>
      <c r="B11283">
        <f t="shared" si="1234"/>
        <v>9.9999999999988987E-5</v>
      </c>
      <c r="C11283">
        <f t="shared" si="1235"/>
        <v>9.993810422739493</v>
      </c>
      <c r="D11283">
        <f t="shared" si="1236"/>
        <v>10.993810422739493</v>
      </c>
      <c r="E11283">
        <f t="shared" si="1237"/>
        <v>2.8242685203997904</v>
      </c>
      <c r="F11283">
        <f t="shared" si="1238"/>
        <v>4.0520685203997653</v>
      </c>
      <c r="G11283">
        <f t="shared" si="1239"/>
        <v>8.0898292672695415</v>
      </c>
      <c r="H11283">
        <f t="shared" si="1240"/>
        <v>8.8385756872695218</v>
      </c>
    </row>
    <row r="11284" spans="1:8" x14ac:dyDescent="0.45">
      <c r="A11284">
        <v>1.1278999999999999</v>
      </c>
      <c r="B11284">
        <f t="shared" si="1234"/>
        <v>9.9999999999988987E-5</v>
      </c>
      <c r="C11284">
        <f t="shared" si="1235"/>
        <v>9.9933604650128078</v>
      </c>
      <c r="D11284">
        <f t="shared" si="1236"/>
        <v>10.993360465012808</v>
      </c>
      <c r="E11284">
        <f t="shared" si="1237"/>
        <v>2.8252678564462914</v>
      </c>
      <c r="F11284">
        <f t="shared" si="1238"/>
        <v>4.0531678564462661</v>
      </c>
      <c r="G11284">
        <f t="shared" si="1239"/>
        <v>8.0901117440883841</v>
      </c>
      <c r="H11284">
        <f t="shared" si="1240"/>
        <v>8.8389809490883646</v>
      </c>
    </row>
    <row r="11285" spans="1:8" x14ac:dyDescent="0.45">
      <c r="A11285">
        <v>1.1279999999999999</v>
      </c>
      <c r="B11285">
        <f t="shared" si="1234"/>
        <v>9.9999999999988987E-5</v>
      </c>
      <c r="C11285">
        <f t="shared" si="1235"/>
        <v>9.9928947264058934</v>
      </c>
      <c r="D11285">
        <f t="shared" si="1236"/>
        <v>10.992894726405893</v>
      </c>
      <c r="E11285">
        <f t="shared" si="1237"/>
        <v>2.8262671459189317</v>
      </c>
      <c r="F11285">
        <f t="shared" si="1238"/>
        <v>4.0542671459189066</v>
      </c>
      <c r="G11285">
        <f t="shared" si="1239"/>
        <v>8.0903943208385023</v>
      </c>
      <c r="H11285">
        <f t="shared" si="1240"/>
        <v>8.8393863208384822</v>
      </c>
    </row>
    <row r="11286" spans="1:8" x14ac:dyDescent="0.45">
      <c r="A11286">
        <v>1.1281000000000001</v>
      </c>
      <c r="B11286">
        <f t="shared" si="1234"/>
        <v>1.0000000000021103E-4</v>
      </c>
      <c r="C11286">
        <f t="shared" si="1235"/>
        <v>9.9924132076542094</v>
      </c>
      <c r="D11286">
        <f t="shared" si="1236"/>
        <v>10.992413207654209</v>
      </c>
      <c r="E11286">
        <f t="shared" si="1237"/>
        <v>2.8272663872396993</v>
      </c>
      <c r="F11286">
        <f t="shared" si="1238"/>
        <v>4.0553663872396744</v>
      </c>
      <c r="G11286">
        <f t="shared" si="1239"/>
        <v>8.0906769975151605</v>
      </c>
      <c r="H11286">
        <f t="shared" si="1240"/>
        <v>8.8397918025151405</v>
      </c>
    </row>
    <row r="11287" spans="1:8" x14ac:dyDescent="0.45">
      <c r="A11287">
        <v>1.1282000000000001</v>
      </c>
      <c r="B11287">
        <f t="shared" si="1234"/>
        <v>9.9999999999988987E-5</v>
      </c>
      <c r="C11287">
        <f t="shared" si="1235"/>
        <v>9.9919159095181449</v>
      </c>
      <c r="D11287">
        <f t="shared" si="1236"/>
        <v>10.991915909518145</v>
      </c>
      <c r="E11287">
        <f t="shared" si="1237"/>
        <v>2.828265578830651</v>
      </c>
      <c r="F11287">
        <f t="shared" si="1238"/>
        <v>4.0564655788306263</v>
      </c>
      <c r="G11287">
        <f t="shared" si="1239"/>
        <v>8.0909597741134647</v>
      </c>
      <c r="H11287">
        <f t="shared" si="1240"/>
        <v>8.840197394113444</v>
      </c>
    </row>
    <row r="11288" spans="1:8" x14ac:dyDescent="0.45">
      <c r="A11288">
        <v>1.1283000000000001</v>
      </c>
      <c r="B11288">
        <f t="shared" si="1234"/>
        <v>9.9999999999988987E-5</v>
      </c>
      <c r="C11288">
        <f t="shared" si="1235"/>
        <v>9.9914028327829971</v>
      </c>
      <c r="D11288">
        <f t="shared" si="1236"/>
        <v>10.991402832782997</v>
      </c>
      <c r="E11288">
        <f t="shared" si="1237"/>
        <v>2.8292647191139291</v>
      </c>
      <c r="F11288">
        <f t="shared" si="1238"/>
        <v>4.0575647191139046</v>
      </c>
      <c r="G11288">
        <f t="shared" si="1239"/>
        <v>8.0912426506283612</v>
      </c>
      <c r="H11288">
        <f t="shared" si="1240"/>
        <v>8.8406030956283406</v>
      </c>
    </row>
    <row r="11289" spans="1:8" x14ac:dyDescent="0.45">
      <c r="A11289">
        <v>1.1284000000000001</v>
      </c>
      <c r="B11289">
        <f t="shared" si="1234"/>
        <v>9.9999999999988987E-5</v>
      </c>
      <c r="C11289">
        <f t="shared" si="1235"/>
        <v>9.9908739782589873</v>
      </c>
      <c r="D11289">
        <f t="shared" si="1236"/>
        <v>10.990873978258987</v>
      </c>
      <c r="E11289">
        <f t="shared" si="1237"/>
        <v>2.8302638065117547</v>
      </c>
      <c r="F11289">
        <f t="shared" si="1238"/>
        <v>4.0586638065117304</v>
      </c>
      <c r="G11289">
        <f t="shared" si="1239"/>
        <v>8.0915256270546418</v>
      </c>
      <c r="H11289">
        <f t="shared" si="1240"/>
        <v>8.8410089070546221</v>
      </c>
    </row>
    <row r="11290" spans="1:8" x14ac:dyDescent="0.45">
      <c r="A11290">
        <v>1.1285000000000001</v>
      </c>
      <c r="B11290">
        <f t="shared" si="1234"/>
        <v>9.9999999999988987E-5</v>
      </c>
      <c r="C11290">
        <f t="shared" si="1235"/>
        <v>9.9903293467812464</v>
      </c>
      <c r="D11290">
        <f t="shared" si="1236"/>
        <v>10.990329346781246</v>
      </c>
      <c r="E11290">
        <f t="shared" si="1237"/>
        <v>2.8312628394464325</v>
      </c>
      <c r="F11290">
        <f t="shared" si="1238"/>
        <v>4.0597628394464085</v>
      </c>
      <c r="G11290">
        <f t="shared" si="1239"/>
        <v>8.0918087033869401</v>
      </c>
      <c r="H11290">
        <f t="shared" si="1240"/>
        <v>8.8414148283869203</v>
      </c>
    </row>
    <row r="11291" spans="1:8" x14ac:dyDescent="0.45">
      <c r="A11291">
        <v>1.1286</v>
      </c>
      <c r="B11291">
        <f t="shared" si="1234"/>
        <v>9.9999999999988987E-5</v>
      </c>
      <c r="C11291">
        <f t="shared" si="1235"/>
        <v>9.9897689392098261</v>
      </c>
      <c r="D11291">
        <f t="shared" si="1236"/>
        <v>10.989768939209826</v>
      </c>
      <c r="E11291">
        <f t="shared" si="1237"/>
        <v>2.8322618163403535</v>
      </c>
      <c r="F11291">
        <f t="shared" si="1238"/>
        <v>4.0608618163403296</v>
      </c>
      <c r="G11291">
        <f t="shared" si="1239"/>
        <v>8.0920918796197299</v>
      </c>
      <c r="H11291">
        <f t="shared" si="1240"/>
        <v>8.841820859619709</v>
      </c>
    </row>
    <row r="11292" spans="1:8" x14ac:dyDescent="0.45">
      <c r="A11292">
        <v>1.1287</v>
      </c>
      <c r="B11292">
        <f t="shared" si="1234"/>
        <v>9.9999999999988987E-5</v>
      </c>
      <c r="C11292">
        <f t="shared" si="1235"/>
        <v>9.9891927564296807</v>
      </c>
      <c r="D11292">
        <f t="shared" si="1236"/>
        <v>10.989192756429681</v>
      </c>
      <c r="E11292">
        <f t="shared" si="1237"/>
        <v>2.8332607356159962</v>
      </c>
      <c r="F11292">
        <f t="shared" si="1238"/>
        <v>4.0619607356159726</v>
      </c>
      <c r="G11292">
        <f t="shared" si="1239"/>
        <v>8.0923751557473285</v>
      </c>
      <c r="H11292">
        <f t="shared" si="1240"/>
        <v>8.8422270007473074</v>
      </c>
    </row>
    <row r="11293" spans="1:8" x14ac:dyDescent="0.45">
      <c r="A11293">
        <v>1.1288</v>
      </c>
      <c r="B11293">
        <f t="shared" si="1234"/>
        <v>9.9999999999988987E-5</v>
      </c>
      <c r="C11293">
        <f t="shared" si="1235"/>
        <v>9.9886007993506869</v>
      </c>
      <c r="D11293">
        <f t="shared" si="1236"/>
        <v>10.988600799350687</v>
      </c>
      <c r="E11293">
        <f t="shared" si="1237"/>
        <v>2.8342595956959311</v>
      </c>
      <c r="F11293">
        <f t="shared" si="1238"/>
        <v>4.0630595956959077</v>
      </c>
      <c r="G11293">
        <f t="shared" si="1239"/>
        <v>8.0926585317638935</v>
      </c>
      <c r="H11293">
        <f t="shared" si="1240"/>
        <v>8.842633251763873</v>
      </c>
    </row>
    <row r="11294" spans="1:8" x14ac:dyDescent="0.45">
      <c r="A11294">
        <v>1.1289</v>
      </c>
      <c r="B11294">
        <f t="shared" si="1234"/>
        <v>9.9999999999988987E-5</v>
      </c>
      <c r="C11294">
        <f t="shared" si="1235"/>
        <v>9.9879930689076204</v>
      </c>
      <c r="D11294">
        <f t="shared" si="1236"/>
        <v>10.98799306890762</v>
      </c>
      <c r="E11294">
        <f t="shared" si="1237"/>
        <v>2.8352583950028216</v>
      </c>
      <c r="F11294">
        <f t="shared" si="1238"/>
        <v>4.0641583950027984</v>
      </c>
      <c r="G11294">
        <f t="shared" si="1239"/>
        <v>8.092942007663428</v>
      </c>
      <c r="H11294">
        <f t="shared" si="1240"/>
        <v>8.8430396126634072</v>
      </c>
    </row>
    <row r="11295" spans="1:8" x14ac:dyDescent="0.45">
      <c r="A11295">
        <v>1.129</v>
      </c>
      <c r="B11295">
        <f t="shared" si="1234"/>
        <v>9.9999999999988987E-5</v>
      </c>
      <c r="C11295">
        <f t="shared" si="1235"/>
        <v>9.987369566060174</v>
      </c>
      <c r="D11295">
        <f t="shared" si="1236"/>
        <v>10.987369566060174</v>
      </c>
      <c r="E11295">
        <f t="shared" si="1237"/>
        <v>2.8362571319594276</v>
      </c>
      <c r="F11295">
        <f t="shared" si="1238"/>
        <v>4.0652571319594042</v>
      </c>
      <c r="G11295">
        <f t="shared" si="1239"/>
        <v>8.0932255834397768</v>
      </c>
      <c r="H11295">
        <f t="shared" si="1240"/>
        <v>8.8434460834397548</v>
      </c>
    </row>
    <row r="11296" spans="1:8" x14ac:dyDescent="0.45">
      <c r="A11296">
        <v>1.1291</v>
      </c>
      <c r="B11296">
        <f t="shared" si="1234"/>
        <v>9.9999999999988987E-5</v>
      </c>
      <c r="C11296">
        <f t="shared" si="1235"/>
        <v>9.986730291792945</v>
      </c>
      <c r="D11296">
        <f t="shared" si="1236"/>
        <v>10.986730291792945</v>
      </c>
      <c r="E11296">
        <f t="shared" si="1237"/>
        <v>2.8372558049886067</v>
      </c>
      <c r="F11296">
        <f t="shared" si="1238"/>
        <v>4.0663558049885831</v>
      </c>
      <c r="G11296">
        <f t="shared" si="1239"/>
        <v>8.0935092590866233</v>
      </c>
      <c r="H11296">
        <f t="shared" si="1240"/>
        <v>8.8438526640866026</v>
      </c>
    </row>
    <row r="11297" spans="1:8" x14ac:dyDescent="0.45">
      <c r="A11297">
        <v>1.1292</v>
      </c>
      <c r="B11297">
        <f t="shared" si="1234"/>
        <v>9.9999999999988987E-5</v>
      </c>
      <c r="C11297">
        <f t="shared" si="1235"/>
        <v>9.9860752471154317</v>
      </c>
      <c r="D11297">
        <f t="shared" si="1236"/>
        <v>10.986075247115432</v>
      </c>
      <c r="E11297">
        <f t="shared" si="1237"/>
        <v>2.8382544125133182</v>
      </c>
      <c r="F11297">
        <f t="shared" si="1238"/>
        <v>4.0674544125132943</v>
      </c>
      <c r="G11297">
        <f t="shared" si="1239"/>
        <v>8.093793034597498</v>
      </c>
      <c r="H11297">
        <f t="shared" si="1240"/>
        <v>8.8442593545974777</v>
      </c>
    </row>
    <row r="11298" spans="1:8" x14ac:dyDescent="0.45">
      <c r="A11298">
        <v>1.1293</v>
      </c>
      <c r="B11298">
        <f t="shared" si="1234"/>
        <v>9.9999999999988987E-5</v>
      </c>
      <c r="C11298">
        <f t="shared" si="1235"/>
        <v>9.9854044330620404</v>
      </c>
      <c r="D11298">
        <f t="shared" si="1236"/>
        <v>10.98540443306204</v>
      </c>
      <c r="E11298">
        <f t="shared" si="1237"/>
        <v>2.8392529529566244</v>
      </c>
      <c r="F11298">
        <f t="shared" si="1238"/>
        <v>4.0685529529566002</v>
      </c>
      <c r="G11298">
        <f t="shared" si="1239"/>
        <v>8.0940769099657714</v>
      </c>
      <c r="H11298">
        <f t="shared" si="1240"/>
        <v>8.8446661549657506</v>
      </c>
    </row>
    <row r="11299" spans="1:8" x14ac:dyDescent="0.45">
      <c r="A11299">
        <v>1.1294</v>
      </c>
      <c r="B11299">
        <f t="shared" si="1234"/>
        <v>9.9999999999988987E-5</v>
      </c>
      <c r="C11299">
        <f t="shared" si="1235"/>
        <v>9.9847178506920784</v>
      </c>
      <c r="D11299">
        <f t="shared" si="1236"/>
        <v>10.984717850692078</v>
      </c>
      <c r="E11299">
        <f t="shared" si="1237"/>
        <v>2.8402514247416937</v>
      </c>
      <c r="F11299">
        <f t="shared" si="1238"/>
        <v>4.0696514247416697</v>
      </c>
      <c r="G11299">
        <f t="shared" si="1239"/>
        <v>8.0943608851846562</v>
      </c>
      <c r="H11299">
        <f t="shared" si="1240"/>
        <v>8.8450730651846357</v>
      </c>
    </row>
    <row r="11300" spans="1:8" x14ac:dyDescent="0.45">
      <c r="A11300">
        <v>1.1294999999999999</v>
      </c>
      <c r="B11300">
        <f t="shared" si="1234"/>
        <v>9.9999999999988987E-5</v>
      </c>
      <c r="C11300">
        <f t="shared" si="1235"/>
        <v>9.9840155010897504</v>
      </c>
      <c r="D11300">
        <f t="shared" si="1236"/>
        <v>10.98401550108975</v>
      </c>
      <c r="E11300">
        <f t="shared" si="1237"/>
        <v>2.8412498262918024</v>
      </c>
      <c r="F11300">
        <f t="shared" si="1238"/>
        <v>4.0707498262917783</v>
      </c>
      <c r="G11300">
        <f t="shared" si="1239"/>
        <v>8.0946449602472086</v>
      </c>
      <c r="H11300">
        <f t="shared" si="1240"/>
        <v>8.8454800852471873</v>
      </c>
    </row>
    <row r="11301" spans="1:8" x14ac:dyDescent="0.45">
      <c r="A11301">
        <v>1.1295999999999999</v>
      </c>
      <c r="B11301">
        <f t="shared" si="1234"/>
        <v>9.9999999999988987E-5</v>
      </c>
      <c r="C11301">
        <f t="shared" si="1235"/>
        <v>9.9832973853641676</v>
      </c>
      <c r="D11301">
        <f t="shared" si="1236"/>
        <v>10.983297385364168</v>
      </c>
      <c r="E11301">
        <f t="shared" si="1237"/>
        <v>2.8422481560303385</v>
      </c>
      <c r="F11301">
        <f t="shared" si="1238"/>
        <v>4.0718481560303141</v>
      </c>
      <c r="G11301">
        <f t="shared" si="1239"/>
        <v>8.0949291351463248</v>
      </c>
      <c r="H11301">
        <f t="shared" si="1240"/>
        <v>8.8458872151463037</v>
      </c>
    </row>
    <row r="11302" spans="1:8" x14ac:dyDescent="0.45">
      <c r="A11302">
        <v>1.1296999999999999</v>
      </c>
      <c r="B11302">
        <f t="shared" si="1234"/>
        <v>9.9999999999988987E-5</v>
      </c>
      <c r="C11302">
        <f t="shared" si="1235"/>
        <v>9.9825635046493275</v>
      </c>
      <c r="D11302">
        <f t="shared" si="1236"/>
        <v>10.982563504649328</v>
      </c>
      <c r="E11302">
        <f t="shared" si="1237"/>
        <v>2.8432464123808034</v>
      </c>
      <c r="F11302">
        <f t="shared" si="1238"/>
        <v>4.0729464123807793</v>
      </c>
      <c r="G11302">
        <f t="shared" si="1239"/>
        <v>8.095213409874745</v>
      </c>
      <c r="H11302">
        <f t="shared" si="1240"/>
        <v>8.8462944548747249</v>
      </c>
    </row>
    <row r="11303" spans="1:8" x14ac:dyDescent="0.45">
      <c r="A11303">
        <v>1.1297999999999999</v>
      </c>
      <c r="B11303">
        <f t="shared" si="1234"/>
        <v>9.9999999999988987E-5</v>
      </c>
      <c r="C11303">
        <f t="shared" si="1235"/>
        <v>9.9818138601041291</v>
      </c>
      <c r="D11303">
        <f t="shared" si="1236"/>
        <v>10.981813860104129</v>
      </c>
      <c r="E11303">
        <f t="shared" si="1237"/>
        <v>2.8442445937668137</v>
      </c>
      <c r="F11303">
        <f t="shared" si="1238"/>
        <v>4.0740445937667893</v>
      </c>
      <c r="G11303">
        <f t="shared" si="1239"/>
        <v>8.0954977844250529</v>
      </c>
      <c r="H11303">
        <f t="shared" si="1240"/>
        <v>8.8467018044250327</v>
      </c>
    </row>
    <row r="11304" spans="1:8" x14ac:dyDescent="0.45">
      <c r="A11304">
        <v>1.1298999999999999</v>
      </c>
      <c r="B11304">
        <f t="shared" si="1234"/>
        <v>9.9999999999988987E-5</v>
      </c>
      <c r="C11304">
        <f t="shared" si="1235"/>
        <v>9.9810484529123649</v>
      </c>
      <c r="D11304">
        <f t="shared" si="1236"/>
        <v>10.981048452912365</v>
      </c>
      <c r="E11304">
        <f t="shared" si="1237"/>
        <v>2.8452426986121049</v>
      </c>
      <c r="F11304">
        <f t="shared" si="1238"/>
        <v>4.0751426986120807</v>
      </c>
      <c r="G11304">
        <f t="shared" si="1239"/>
        <v>8.0957822587896722</v>
      </c>
      <c r="H11304">
        <f t="shared" si="1240"/>
        <v>8.8471092637896511</v>
      </c>
    </row>
    <row r="11305" spans="1:8" x14ac:dyDescent="0.45">
      <c r="A11305">
        <v>1.1299999999999999</v>
      </c>
      <c r="B11305">
        <f t="shared" si="1234"/>
        <v>9.9999999999988987E-5</v>
      </c>
      <c r="C11305">
        <f t="shared" si="1235"/>
        <v>9.9802672842827178</v>
      </c>
      <c r="D11305">
        <f t="shared" si="1236"/>
        <v>10.980267284282718</v>
      </c>
      <c r="E11305">
        <f t="shared" si="1237"/>
        <v>2.8462407253405329</v>
      </c>
      <c r="F11305">
        <f t="shared" si="1238"/>
        <v>4.0762407253405089</v>
      </c>
      <c r="G11305">
        <f t="shared" si="1239"/>
        <v>8.0960668329608705</v>
      </c>
      <c r="H11305">
        <f t="shared" si="1240"/>
        <v>8.8475168329608493</v>
      </c>
    </row>
    <row r="11306" spans="1:8" x14ac:dyDescent="0.45">
      <c r="A11306">
        <v>1.1301000000000001</v>
      </c>
      <c r="B11306">
        <f t="shared" si="1234"/>
        <v>1.0000000000021103E-4</v>
      </c>
      <c r="C11306">
        <f t="shared" si="1235"/>
        <v>9.9794703554487558</v>
      </c>
      <c r="D11306">
        <f t="shared" si="1236"/>
        <v>10.979470355448756</v>
      </c>
      <c r="E11306">
        <f t="shared" si="1237"/>
        <v>2.8472386723760796</v>
      </c>
      <c r="F11306">
        <f t="shared" si="1238"/>
        <v>4.0773386723760563</v>
      </c>
      <c r="G11306">
        <f t="shared" si="1239"/>
        <v>8.0963515069307572</v>
      </c>
      <c r="H11306">
        <f t="shared" si="1240"/>
        <v>8.8479245119307368</v>
      </c>
    </row>
    <row r="11307" spans="1:8" x14ac:dyDescent="0.45">
      <c r="A11307">
        <v>1.1302000000000001</v>
      </c>
      <c r="B11307">
        <f t="shared" si="1234"/>
        <v>9.9999999999988987E-5</v>
      </c>
      <c r="C11307">
        <f t="shared" si="1235"/>
        <v>9.9786576676689425</v>
      </c>
      <c r="D11307">
        <f t="shared" si="1236"/>
        <v>10.978657667668942</v>
      </c>
      <c r="E11307">
        <f t="shared" si="1237"/>
        <v>2.8482365381428463</v>
      </c>
      <c r="F11307">
        <f t="shared" si="1238"/>
        <v>4.0784365381428227</v>
      </c>
      <c r="G11307">
        <f t="shared" si="1239"/>
        <v>8.0966362806912837</v>
      </c>
      <c r="H11307">
        <f t="shared" si="1240"/>
        <v>8.8483323006912631</v>
      </c>
    </row>
    <row r="11308" spans="1:8" x14ac:dyDescent="0.45">
      <c r="A11308">
        <v>1.1303000000000001</v>
      </c>
      <c r="B11308">
        <f t="shared" si="1234"/>
        <v>9.9999999999988987E-5</v>
      </c>
      <c r="C11308">
        <f t="shared" si="1235"/>
        <v>9.9778292222266209</v>
      </c>
      <c r="D11308">
        <f t="shared" si="1236"/>
        <v>10.977829222226621</v>
      </c>
      <c r="E11308">
        <f t="shared" si="1237"/>
        <v>2.8492343210650688</v>
      </c>
      <c r="F11308">
        <f t="shared" si="1238"/>
        <v>4.0795343210650454</v>
      </c>
      <c r="G11308">
        <f t="shared" si="1239"/>
        <v>8.096921154234245</v>
      </c>
      <c r="H11308">
        <f t="shared" si="1240"/>
        <v>8.8487401992342232</v>
      </c>
    </row>
    <row r="11309" spans="1:8" x14ac:dyDescent="0.45">
      <c r="A11309">
        <v>1.1304000000000001</v>
      </c>
      <c r="B11309">
        <f t="shared" si="1234"/>
        <v>9.9999999999988987E-5</v>
      </c>
      <c r="C11309">
        <f t="shared" si="1235"/>
        <v>9.9769850204300212</v>
      </c>
      <c r="D11309">
        <f t="shared" si="1236"/>
        <v>10.976985020430021</v>
      </c>
      <c r="E11309">
        <f t="shared" si="1237"/>
        <v>2.8502320195671116</v>
      </c>
      <c r="F11309">
        <f t="shared" si="1238"/>
        <v>4.080632019567088</v>
      </c>
      <c r="G11309">
        <f t="shared" si="1239"/>
        <v>8.0972061275512761</v>
      </c>
      <c r="H11309">
        <f t="shared" si="1240"/>
        <v>8.849148207551254</v>
      </c>
    </row>
    <row r="11310" spans="1:8" x14ac:dyDescent="0.45">
      <c r="A11310">
        <v>1.1305000000000001</v>
      </c>
      <c r="B11310">
        <f t="shared" si="1234"/>
        <v>9.9999999999988987E-5</v>
      </c>
      <c r="C11310">
        <f t="shared" si="1235"/>
        <v>9.9761250636122529</v>
      </c>
      <c r="D11310">
        <f t="shared" si="1236"/>
        <v>10.976125063612253</v>
      </c>
      <c r="E11310">
        <f t="shared" si="1237"/>
        <v>2.8512296320734727</v>
      </c>
      <c r="F11310">
        <f t="shared" si="1238"/>
        <v>4.0817296320734489</v>
      </c>
      <c r="G11310">
        <f t="shared" si="1239"/>
        <v>8.0974912006338577</v>
      </c>
      <c r="H11310">
        <f t="shared" si="1240"/>
        <v>8.8495563256338361</v>
      </c>
    </row>
    <row r="11311" spans="1:8" x14ac:dyDescent="0.45">
      <c r="A11311">
        <v>1.1306</v>
      </c>
      <c r="B11311">
        <f t="shared" si="1234"/>
        <v>9.9999999999988987E-5</v>
      </c>
      <c r="C11311">
        <f t="shared" si="1235"/>
        <v>9.9752493531313018</v>
      </c>
      <c r="D11311">
        <f t="shared" si="1236"/>
        <v>10.975249353131302</v>
      </c>
      <c r="E11311">
        <f t="shared" si="1237"/>
        <v>2.8522271570087856</v>
      </c>
      <c r="F11311">
        <f t="shared" si="1238"/>
        <v>4.0828271570087615</v>
      </c>
      <c r="G11311">
        <f t="shared" si="1239"/>
        <v>8.0977763734733124</v>
      </c>
      <c r="H11311">
        <f t="shared" si="1240"/>
        <v>8.8499645534732903</v>
      </c>
    </row>
    <row r="11312" spans="1:8" x14ac:dyDescent="0.45">
      <c r="A11312">
        <v>1.1307</v>
      </c>
      <c r="B11312">
        <f t="shared" si="1234"/>
        <v>9.9999999999988987E-5</v>
      </c>
      <c r="C11312">
        <f t="shared" si="1235"/>
        <v>9.9743578903700385</v>
      </c>
      <c r="D11312">
        <f t="shared" si="1236"/>
        <v>10.974357890370039</v>
      </c>
      <c r="E11312">
        <f t="shared" si="1237"/>
        <v>2.8532245927978224</v>
      </c>
      <c r="F11312">
        <f t="shared" si="1238"/>
        <v>4.0839245927977981</v>
      </c>
      <c r="G11312">
        <f t="shared" si="1239"/>
        <v>8.0980616460608026</v>
      </c>
      <c r="H11312">
        <f t="shared" si="1240"/>
        <v>8.8503728910607808</v>
      </c>
    </row>
    <row r="11313" spans="1:8" x14ac:dyDescent="0.45">
      <c r="A11313">
        <v>1.1308</v>
      </c>
      <c r="B11313">
        <f t="shared" si="1234"/>
        <v>9.9999999999988987E-5</v>
      </c>
      <c r="C11313">
        <f t="shared" si="1235"/>
        <v>9.9734506767362028</v>
      </c>
      <c r="D11313">
        <f t="shared" si="1236"/>
        <v>10.973450676736203</v>
      </c>
      <c r="E11313">
        <f t="shared" si="1237"/>
        <v>2.8542219378654958</v>
      </c>
      <c r="F11313">
        <f t="shared" si="1238"/>
        <v>4.0850219378654717</v>
      </c>
      <c r="G11313">
        <f t="shared" si="1239"/>
        <v>8.0983470183873365</v>
      </c>
      <c r="H11313">
        <f t="shared" si="1240"/>
        <v>8.8507813383873142</v>
      </c>
    </row>
    <row r="11314" spans="1:8" x14ac:dyDescent="0.45">
      <c r="A11314">
        <v>1.1309</v>
      </c>
      <c r="B11314">
        <f t="shared" si="1234"/>
        <v>9.9999999999988987E-5</v>
      </c>
      <c r="C11314">
        <f t="shared" si="1235"/>
        <v>9.9725277136624086</v>
      </c>
      <c r="D11314">
        <f t="shared" si="1236"/>
        <v>10.972527713662409</v>
      </c>
      <c r="E11314">
        <f t="shared" si="1237"/>
        <v>2.8552191906368618</v>
      </c>
      <c r="F11314">
        <f t="shared" si="1238"/>
        <v>4.0861191906368379</v>
      </c>
      <c r="G11314">
        <f t="shared" si="1239"/>
        <v>8.0986324904437623</v>
      </c>
      <c r="H11314">
        <f t="shared" si="1240"/>
        <v>8.8511898954437385</v>
      </c>
    </row>
    <row r="11315" spans="1:8" x14ac:dyDescent="0.45">
      <c r="A11315">
        <v>1.131</v>
      </c>
      <c r="B11315">
        <f t="shared" si="1234"/>
        <v>9.9999999999988987E-5</v>
      </c>
      <c r="C11315">
        <f t="shared" si="1235"/>
        <v>9.9715890026061391</v>
      </c>
      <c r="D11315">
        <f t="shared" si="1236"/>
        <v>10.971589002606139</v>
      </c>
      <c r="E11315">
        <f t="shared" si="1237"/>
        <v>2.8562163495371222</v>
      </c>
      <c r="F11315">
        <f t="shared" si="1238"/>
        <v>4.0872163495370986</v>
      </c>
      <c r="G11315">
        <f t="shared" si="1239"/>
        <v>8.0989180622207702</v>
      </c>
      <c r="H11315">
        <f t="shared" si="1240"/>
        <v>8.8515985622207474</v>
      </c>
    </row>
    <row r="11316" spans="1:8" x14ac:dyDescent="0.45">
      <c r="A11316">
        <v>1.1311</v>
      </c>
      <c r="B11316">
        <f t="shared" si="1234"/>
        <v>9.9999999999988987E-5</v>
      </c>
      <c r="C11316">
        <f t="shared" si="1235"/>
        <v>9.9706345450497516</v>
      </c>
      <c r="D11316">
        <f t="shared" si="1236"/>
        <v>10.970634545049752</v>
      </c>
      <c r="E11316">
        <f t="shared" si="1237"/>
        <v>2.8572134129916269</v>
      </c>
      <c r="F11316">
        <f t="shared" si="1238"/>
        <v>4.088313412991603</v>
      </c>
      <c r="G11316">
        <f t="shared" si="1239"/>
        <v>8.0992037337088973</v>
      </c>
      <c r="H11316">
        <f t="shared" si="1240"/>
        <v>8.8520073387088729</v>
      </c>
    </row>
    <row r="11317" spans="1:8" x14ac:dyDescent="0.45">
      <c r="A11317">
        <v>1.1312</v>
      </c>
      <c r="B11317">
        <f t="shared" si="1234"/>
        <v>9.9999999999988987E-5</v>
      </c>
      <c r="C11317">
        <f t="shared" si="1235"/>
        <v>9.9696643425004599</v>
      </c>
      <c r="D11317">
        <f t="shared" si="1236"/>
        <v>10.96966434250046</v>
      </c>
      <c r="E11317">
        <f t="shared" si="1237"/>
        <v>2.8582103794258766</v>
      </c>
      <c r="F11317">
        <f t="shared" si="1238"/>
        <v>4.0894103794258525</v>
      </c>
      <c r="G11317">
        <f t="shared" si="1239"/>
        <v>8.0994895048985178</v>
      </c>
      <c r="H11317">
        <f t="shared" si="1240"/>
        <v>8.8524162248984943</v>
      </c>
    </row>
    <row r="11318" spans="1:8" x14ac:dyDescent="0.45">
      <c r="A11318">
        <v>1.1313</v>
      </c>
      <c r="B11318">
        <f t="shared" si="1234"/>
        <v>9.9999999999988987E-5</v>
      </c>
      <c r="C11318">
        <f t="shared" si="1235"/>
        <v>9.9686783964903487</v>
      </c>
      <c r="D11318">
        <f t="shared" si="1236"/>
        <v>10.968678396490349</v>
      </c>
      <c r="E11318">
        <f t="shared" si="1237"/>
        <v>2.8592072472655254</v>
      </c>
      <c r="F11318">
        <f t="shared" si="1238"/>
        <v>4.0905072472655011</v>
      </c>
      <c r="G11318">
        <f t="shared" si="1239"/>
        <v>8.0997753757798527</v>
      </c>
      <c r="H11318">
        <f t="shared" si="1240"/>
        <v>8.8528252207798293</v>
      </c>
    </row>
    <row r="11319" spans="1:8" x14ac:dyDescent="0.45">
      <c r="A11319">
        <v>1.1314</v>
      </c>
      <c r="B11319">
        <f t="shared" si="1234"/>
        <v>9.9999999999988987E-5</v>
      </c>
      <c r="C11319">
        <f t="shared" si="1235"/>
        <v>9.9676767085763611</v>
      </c>
      <c r="D11319">
        <f t="shared" si="1236"/>
        <v>10.967676708576361</v>
      </c>
      <c r="E11319">
        <f t="shared" si="1237"/>
        <v>2.8602040149363828</v>
      </c>
      <c r="F11319">
        <f t="shared" si="1238"/>
        <v>4.0916040149363582</v>
      </c>
      <c r="G11319">
        <f t="shared" si="1239"/>
        <v>8.1000613463429634</v>
      </c>
      <c r="H11319">
        <f t="shared" si="1240"/>
        <v>8.8532343263429389</v>
      </c>
    </row>
    <row r="11320" spans="1:8" x14ac:dyDescent="0.45">
      <c r="A11320">
        <v>1.1315</v>
      </c>
      <c r="B11320">
        <f t="shared" si="1234"/>
        <v>9.9999999999988987E-5</v>
      </c>
      <c r="C11320">
        <f t="shared" si="1235"/>
        <v>9.9666592803402985</v>
      </c>
      <c r="D11320">
        <f t="shared" si="1236"/>
        <v>10.966659280340298</v>
      </c>
      <c r="E11320">
        <f t="shared" si="1237"/>
        <v>2.8612006808644166</v>
      </c>
      <c r="F11320">
        <f t="shared" si="1238"/>
        <v>4.0927006808643922</v>
      </c>
      <c r="G11320">
        <f t="shared" si="1239"/>
        <v>8.1003474165777529</v>
      </c>
      <c r="H11320">
        <f t="shared" si="1240"/>
        <v>8.8536435415777284</v>
      </c>
    </row>
    <row r="11321" spans="1:8" x14ac:dyDescent="0.45">
      <c r="A11321">
        <v>1.1315999999999999</v>
      </c>
      <c r="B11321">
        <f t="shared" si="1234"/>
        <v>9.9999999999988987E-5</v>
      </c>
      <c r="C11321">
        <f t="shared" si="1235"/>
        <v>9.9656261133888222</v>
      </c>
      <c r="D11321">
        <f t="shared" si="1236"/>
        <v>10.965626113388822</v>
      </c>
      <c r="E11321">
        <f t="shared" si="1237"/>
        <v>2.8621972434757552</v>
      </c>
      <c r="F11321">
        <f t="shared" si="1238"/>
        <v>4.0937972434757306</v>
      </c>
      <c r="G11321">
        <f t="shared" si="1239"/>
        <v>8.10063358647397</v>
      </c>
      <c r="H11321">
        <f t="shared" si="1240"/>
        <v>8.8540528664739462</v>
      </c>
    </row>
    <row r="11322" spans="1:8" x14ac:dyDescent="0.45">
      <c r="A11322">
        <v>1.1316999999999999</v>
      </c>
      <c r="B11322">
        <f t="shared" si="1234"/>
        <v>9.9999999999988987E-5</v>
      </c>
      <c r="C11322">
        <f t="shared" si="1235"/>
        <v>9.9645772093534397</v>
      </c>
      <c r="D11322">
        <f t="shared" si="1236"/>
        <v>10.96457720935344</v>
      </c>
      <c r="E11322">
        <f t="shared" si="1237"/>
        <v>2.8631937011966904</v>
      </c>
      <c r="F11322">
        <f t="shared" si="1238"/>
        <v>4.094893701196666</v>
      </c>
      <c r="G11322">
        <f t="shared" si="1239"/>
        <v>8.1009198560212035</v>
      </c>
      <c r="H11322">
        <f t="shared" si="1240"/>
        <v>8.8544623010211794</v>
      </c>
    </row>
    <row r="11323" spans="1:8" x14ac:dyDescent="0.45">
      <c r="A11323">
        <v>1.1317999999999999</v>
      </c>
      <c r="B11323">
        <f t="shared" si="1234"/>
        <v>9.9999999999988987E-5</v>
      </c>
      <c r="C11323">
        <f t="shared" si="1235"/>
        <v>9.9635125698905131</v>
      </c>
      <c r="D11323">
        <f t="shared" si="1236"/>
        <v>10.963512569890513</v>
      </c>
      <c r="E11323">
        <f t="shared" si="1237"/>
        <v>2.8641900524536794</v>
      </c>
      <c r="F11323">
        <f t="shared" si="1238"/>
        <v>4.0959900524536552</v>
      </c>
      <c r="G11323">
        <f t="shared" si="1239"/>
        <v>8.1012062252088857</v>
      </c>
      <c r="H11323">
        <f t="shared" si="1240"/>
        <v>8.8548718452088622</v>
      </c>
    </row>
    <row r="11324" spans="1:8" x14ac:dyDescent="0.45">
      <c r="A11324">
        <v>1.1318999999999999</v>
      </c>
      <c r="B11324">
        <f t="shared" si="1234"/>
        <v>9.9999999999988987E-5</v>
      </c>
      <c r="C11324">
        <f t="shared" si="1235"/>
        <v>9.9624321966812559</v>
      </c>
      <c r="D11324">
        <f t="shared" si="1236"/>
        <v>10.962432196681256</v>
      </c>
      <c r="E11324">
        <f t="shared" si="1237"/>
        <v>2.8651862956733476</v>
      </c>
      <c r="F11324">
        <f t="shared" si="1238"/>
        <v>4.0970862956733232</v>
      </c>
      <c r="G11324">
        <f t="shared" si="1239"/>
        <v>8.1014926940262928</v>
      </c>
      <c r="H11324">
        <f t="shared" si="1240"/>
        <v>8.8552814990262689</v>
      </c>
    </row>
    <row r="11325" spans="1:8" x14ac:dyDescent="0.45">
      <c r="A11325">
        <v>1.1319999999999999</v>
      </c>
      <c r="B11325">
        <f t="shared" si="1234"/>
        <v>9.9999999999988987E-5</v>
      </c>
      <c r="C11325">
        <f t="shared" si="1235"/>
        <v>9.9613360914317273</v>
      </c>
      <c r="D11325">
        <f t="shared" si="1236"/>
        <v>10.961336091431727</v>
      </c>
      <c r="E11325">
        <f t="shared" si="1237"/>
        <v>2.8661824292824907</v>
      </c>
      <c r="F11325">
        <f t="shared" si="1238"/>
        <v>4.098182429282466</v>
      </c>
      <c r="G11325">
        <f t="shared" si="1239"/>
        <v>8.1017792624625411</v>
      </c>
      <c r="H11325">
        <f t="shared" si="1240"/>
        <v>8.8556912624625159</v>
      </c>
    </row>
    <row r="11326" spans="1:8" x14ac:dyDescent="0.45">
      <c r="A11326">
        <v>1.1321000000000001</v>
      </c>
      <c r="B11326">
        <f t="shared" si="1234"/>
        <v>1.0000000000021103E-4</v>
      </c>
      <c r="C11326">
        <f t="shared" si="1235"/>
        <v>9.9602242558728182</v>
      </c>
      <c r="D11326">
        <f t="shared" si="1236"/>
        <v>10.960224255872818</v>
      </c>
      <c r="E11326">
        <f t="shared" si="1237"/>
        <v>2.8671784517080803</v>
      </c>
      <c r="F11326">
        <f t="shared" si="1238"/>
        <v>4.0992784517080558</v>
      </c>
      <c r="G11326">
        <f t="shared" si="1239"/>
        <v>8.1020659305065905</v>
      </c>
      <c r="H11326">
        <f t="shared" si="1240"/>
        <v>8.8561011355065666</v>
      </c>
    </row>
    <row r="11327" spans="1:8" x14ac:dyDescent="0.45">
      <c r="A11327">
        <v>1.1322000000000001</v>
      </c>
      <c r="B11327">
        <f t="shared" si="1234"/>
        <v>9.9999999999988987E-5</v>
      </c>
      <c r="C11327">
        <f t="shared" si="1235"/>
        <v>9.9590966917602799</v>
      </c>
      <c r="D11327">
        <f t="shared" si="1236"/>
        <v>10.95909669176028</v>
      </c>
      <c r="E11327">
        <f t="shared" si="1237"/>
        <v>2.8681743613772563</v>
      </c>
      <c r="F11327">
        <f t="shared" si="1238"/>
        <v>4.1003743613772317</v>
      </c>
      <c r="G11327">
        <f t="shared" si="1239"/>
        <v>8.1023526981472447</v>
      </c>
      <c r="H11327">
        <f t="shared" si="1240"/>
        <v>8.8565111181472211</v>
      </c>
    </row>
    <row r="11328" spans="1:8" x14ac:dyDescent="0.45">
      <c r="A11328">
        <v>1.1323000000000001</v>
      </c>
      <c r="B11328">
        <f t="shared" si="1234"/>
        <v>9.9999999999988987E-5</v>
      </c>
      <c r="C11328">
        <f t="shared" si="1235"/>
        <v>9.9579534008746826</v>
      </c>
      <c r="D11328">
        <f t="shared" si="1236"/>
        <v>10.957953400874683</v>
      </c>
      <c r="E11328">
        <f t="shared" si="1237"/>
        <v>2.8691701567173435</v>
      </c>
      <c r="F11328">
        <f t="shared" si="1238"/>
        <v>4.1014701567173191</v>
      </c>
      <c r="G11328">
        <f t="shared" si="1239"/>
        <v>8.1026395653731491</v>
      </c>
      <c r="H11328">
        <f t="shared" si="1240"/>
        <v>8.856921210373125</v>
      </c>
    </row>
    <row r="11329" spans="1:8" x14ac:dyDescent="0.45">
      <c r="A11329">
        <v>1.1324000000000001</v>
      </c>
      <c r="B11329">
        <f t="shared" si="1234"/>
        <v>9.9999999999988987E-5</v>
      </c>
      <c r="C11329">
        <f t="shared" si="1235"/>
        <v>9.9567943850214409</v>
      </c>
      <c r="D11329">
        <f t="shared" si="1236"/>
        <v>10.956794385021441</v>
      </c>
      <c r="E11329">
        <f t="shared" si="1237"/>
        <v>2.8701658361558455</v>
      </c>
      <c r="F11329">
        <f t="shared" si="1238"/>
        <v>4.1025658361558213</v>
      </c>
      <c r="G11329">
        <f t="shared" si="1239"/>
        <v>8.102926532172793</v>
      </c>
      <c r="H11329">
        <f t="shared" si="1240"/>
        <v>8.8573314121727691</v>
      </c>
    </row>
    <row r="11330" spans="1:8" x14ac:dyDescent="0.45">
      <c r="A11330">
        <v>1.1325000000000001</v>
      </c>
      <c r="B11330">
        <f t="shared" si="1234"/>
        <v>9.9999999999988987E-5</v>
      </c>
      <c r="C11330">
        <f t="shared" si="1235"/>
        <v>9.9556196460308009</v>
      </c>
      <c r="D11330">
        <f t="shared" si="1236"/>
        <v>10.955619646030801</v>
      </c>
      <c r="E11330">
        <f t="shared" si="1237"/>
        <v>2.8711613981204485</v>
      </c>
      <c r="F11330">
        <f t="shared" si="1238"/>
        <v>4.1036613981204244</v>
      </c>
      <c r="G11330">
        <f t="shared" si="1239"/>
        <v>8.1032135985345075</v>
      </c>
      <c r="H11330">
        <f t="shared" si="1240"/>
        <v>8.8577417235344829</v>
      </c>
    </row>
    <row r="11331" spans="1:8" x14ac:dyDescent="0.45">
      <c r="A11331">
        <v>1.1326000000000001</v>
      </c>
      <c r="B11331">
        <f t="shared" si="1234"/>
        <v>9.9999999999988987E-5</v>
      </c>
      <c r="C11331">
        <f t="shared" si="1235"/>
        <v>9.9544291857578298</v>
      </c>
      <c r="D11331">
        <f t="shared" si="1236"/>
        <v>10.95442918575783</v>
      </c>
      <c r="E11331">
        <f t="shared" si="1237"/>
        <v>2.8721568410390241</v>
      </c>
      <c r="F11331">
        <f t="shared" si="1238"/>
        <v>4.1047568410390003</v>
      </c>
      <c r="G11331">
        <f t="shared" si="1239"/>
        <v>8.1035007644464656</v>
      </c>
      <c r="H11331">
        <f t="shared" si="1240"/>
        <v>8.8581521444464411</v>
      </c>
    </row>
    <row r="11332" spans="1:8" x14ac:dyDescent="0.45">
      <c r="A11332">
        <v>1.1327</v>
      </c>
      <c r="B11332">
        <f t="shared" si="1234"/>
        <v>9.9999999999988987E-5</v>
      </c>
      <c r="C11332">
        <f t="shared" si="1235"/>
        <v>9.9532230060824354</v>
      </c>
      <c r="D11332">
        <f t="shared" si="1236"/>
        <v>10.953223006082435</v>
      </c>
      <c r="E11332">
        <f t="shared" si="1237"/>
        <v>2.8731521633396322</v>
      </c>
      <c r="F11332">
        <f t="shared" si="1238"/>
        <v>4.1058521633396081</v>
      </c>
      <c r="G11332">
        <f t="shared" si="1239"/>
        <v>8.103788029896684</v>
      </c>
      <c r="H11332">
        <f t="shared" si="1240"/>
        <v>8.8585626748966604</v>
      </c>
    </row>
    <row r="11333" spans="1:8" x14ac:dyDescent="0.45">
      <c r="A11333">
        <v>1.1328</v>
      </c>
      <c r="B11333">
        <f t="shared" si="1234"/>
        <v>9.9999999999988987E-5</v>
      </c>
      <c r="C11333">
        <f t="shared" si="1235"/>
        <v>9.9520011089093341</v>
      </c>
      <c r="D11333">
        <f t="shared" si="1236"/>
        <v>10.952001108909334</v>
      </c>
      <c r="E11333">
        <f t="shared" si="1237"/>
        <v>2.8741473634505228</v>
      </c>
      <c r="F11333">
        <f t="shared" si="1238"/>
        <v>4.1069473634504989</v>
      </c>
      <c r="G11333">
        <f t="shared" si="1239"/>
        <v>8.1040753948730231</v>
      </c>
      <c r="H11333">
        <f t="shared" si="1240"/>
        <v>8.8589733148729994</v>
      </c>
    </row>
    <row r="11334" spans="1:8" x14ac:dyDescent="0.45">
      <c r="A11334">
        <v>1.1329</v>
      </c>
      <c r="B11334">
        <f t="shared" si="1234"/>
        <v>9.9999999999988987E-5</v>
      </c>
      <c r="C11334">
        <f t="shared" si="1235"/>
        <v>9.9507634961680687</v>
      </c>
      <c r="D11334">
        <f t="shared" si="1236"/>
        <v>10.950763496168069</v>
      </c>
      <c r="E11334">
        <f t="shared" si="1237"/>
        <v>2.8751424398001393</v>
      </c>
      <c r="F11334">
        <f t="shared" si="1238"/>
        <v>4.1080424398001156</v>
      </c>
      <c r="G11334">
        <f t="shared" si="1239"/>
        <v>8.1043628593631851</v>
      </c>
      <c r="H11334">
        <f t="shared" si="1240"/>
        <v>8.8593840643631623</v>
      </c>
    </row>
    <row r="11335" spans="1:8" x14ac:dyDescent="0.45">
      <c r="A11335">
        <v>1.133</v>
      </c>
      <c r="B11335">
        <f t="shared" ref="B11335:B11398" si="1241">A11335-A11334</f>
        <v>9.9999999999988987E-5</v>
      </c>
      <c r="C11335">
        <f t="shared" ref="C11335:C11398" si="1242">$C$2*SIN(2*PI()*$C$1*A11335)</f>
        <v>9.9495101698130011</v>
      </c>
      <c r="D11335">
        <f t="shared" ref="D11335:D11398" si="1243">C11335+$J$2</f>
        <v>10.949510169813001</v>
      </c>
      <c r="E11335">
        <f t="shared" ref="E11335:E11398" si="1244">C11335*$B11335+E11334</f>
        <v>2.8761373908171204</v>
      </c>
      <c r="F11335">
        <f t="shared" ref="F11335:F11398" si="1245">D11335*$B11335+F11334</f>
        <v>4.1091373908170965</v>
      </c>
      <c r="G11335">
        <f t="shared" ref="G11335:G11398" si="1246">0.5*C11335*($B11335^2)+E11334*$B11335+G11334</f>
        <v>8.1046504233547161</v>
      </c>
      <c r="H11335">
        <f t="shared" ref="H11335:H11398" si="1247">0.5*D11335*($B11335^2)+F11334*$B11335+H11334</f>
        <v>8.8597949233546931</v>
      </c>
    </row>
    <row r="11336" spans="1:8" x14ac:dyDescent="0.45">
      <c r="A11336">
        <v>1.1331</v>
      </c>
      <c r="B11336">
        <f t="shared" si="1241"/>
        <v>9.9999999999988987E-5</v>
      </c>
      <c r="C11336">
        <f t="shared" si="1242"/>
        <v>9.9482411318233037</v>
      </c>
      <c r="D11336">
        <f t="shared" si="1243"/>
        <v>10.948241131823304</v>
      </c>
      <c r="E11336">
        <f t="shared" si="1244"/>
        <v>2.8771322149303025</v>
      </c>
      <c r="F11336">
        <f t="shared" si="1245"/>
        <v>4.1102322149302788</v>
      </c>
      <c r="G11336">
        <f t="shared" si="1246"/>
        <v>8.1049380868350038</v>
      </c>
      <c r="H11336">
        <f t="shared" si="1247"/>
        <v>8.8602058918349798</v>
      </c>
    </row>
    <row r="11337" spans="1:8" x14ac:dyDescent="0.45">
      <c r="A11337">
        <v>1.1332</v>
      </c>
      <c r="B11337">
        <f t="shared" si="1241"/>
        <v>9.9999999999988987E-5</v>
      </c>
      <c r="C11337">
        <f t="shared" si="1242"/>
        <v>9.9469563842029611</v>
      </c>
      <c r="D11337">
        <f t="shared" si="1243"/>
        <v>10.946956384202961</v>
      </c>
      <c r="E11337">
        <f t="shared" si="1244"/>
        <v>2.8781269105687226</v>
      </c>
      <c r="F11337">
        <f t="shared" si="1245"/>
        <v>4.1113269105686987</v>
      </c>
      <c r="G11337">
        <f t="shared" si="1246"/>
        <v>8.1052258497912781</v>
      </c>
      <c r="H11337">
        <f t="shared" si="1247"/>
        <v>8.8606169697912538</v>
      </c>
    </row>
    <row r="11338" spans="1:8" x14ac:dyDescent="0.45">
      <c r="A11338">
        <v>1.1333</v>
      </c>
      <c r="B11338">
        <f t="shared" si="1241"/>
        <v>9.9999999999988987E-5</v>
      </c>
      <c r="C11338">
        <f t="shared" si="1242"/>
        <v>9.9456559289807629</v>
      </c>
      <c r="D11338">
        <f t="shared" si="1243"/>
        <v>10.945655928980763</v>
      </c>
      <c r="E11338">
        <f t="shared" si="1244"/>
        <v>2.8791214761616204</v>
      </c>
      <c r="F11338">
        <f t="shared" si="1245"/>
        <v>4.1124214761615967</v>
      </c>
      <c r="G11338">
        <f t="shared" si="1246"/>
        <v>8.1055137122106142</v>
      </c>
      <c r="H11338">
        <f t="shared" si="1247"/>
        <v>8.8610281572105905</v>
      </c>
    </row>
    <row r="11339" spans="1:8" x14ac:dyDescent="0.45">
      <c r="A11339">
        <v>1.1334</v>
      </c>
      <c r="B11339">
        <f t="shared" si="1241"/>
        <v>9.9999999999988987E-5</v>
      </c>
      <c r="C11339">
        <f t="shared" si="1242"/>
        <v>9.9443397682103054</v>
      </c>
      <c r="D11339">
        <f t="shared" si="1243"/>
        <v>10.944339768210305</v>
      </c>
      <c r="E11339">
        <f t="shared" si="1244"/>
        <v>2.8801159101384415</v>
      </c>
      <c r="F11339">
        <f t="shared" si="1245"/>
        <v>4.1135159101384176</v>
      </c>
      <c r="G11339">
        <f t="shared" si="1246"/>
        <v>8.1058016740799292</v>
      </c>
      <c r="H11339">
        <f t="shared" si="1247"/>
        <v>8.8614394540799051</v>
      </c>
    </row>
    <row r="11340" spans="1:8" x14ac:dyDescent="0.45">
      <c r="A11340">
        <v>1.1335</v>
      </c>
      <c r="B11340">
        <f t="shared" si="1241"/>
        <v>9.9999999999988987E-5</v>
      </c>
      <c r="C11340">
        <f t="shared" si="1242"/>
        <v>9.9430079039699919</v>
      </c>
      <c r="D11340">
        <f t="shared" si="1243"/>
        <v>10.943007903969992</v>
      </c>
      <c r="E11340">
        <f t="shared" si="1244"/>
        <v>2.8811102109288385</v>
      </c>
      <c r="F11340">
        <f t="shared" si="1245"/>
        <v>4.1146102109288147</v>
      </c>
      <c r="G11340">
        <f t="shared" si="1246"/>
        <v>8.1060897353859822</v>
      </c>
      <c r="H11340">
        <f t="shared" si="1247"/>
        <v>8.8618508603859585</v>
      </c>
    </row>
    <row r="11341" spans="1:8" x14ac:dyDescent="0.45">
      <c r="A11341">
        <v>1.1335999999999999</v>
      </c>
      <c r="B11341">
        <f t="shared" si="1241"/>
        <v>9.9999999999988987E-5</v>
      </c>
      <c r="C11341">
        <f t="shared" si="1242"/>
        <v>9.9416603383630093</v>
      </c>
      <c r="D11341">
        <f t="shared" si="1243"/>
        <v>10.941660338363009</v>
      </c>
      <c r="E11341">
        <f t="shared" si="1244"/>
        <v>2.8821043769626749</v>
      </c>
      <c r="F11341">
        <f t="shared" si="1245"/>
        <v>4.1157043769626513</v>
      </c>
      <c r="G11341">
        <f t="shared" si="1246"/>
        <v>8.1063778961153776</v>
      </c>
      <c r="H11341">
        <f t="shared" si="1247"/>
        <v>8.8622623761153534</v>
      </c>
    </row>
    <row r="11342" spans="1:8" x14ac:dyDescent="0.45">
      <c r="A11342">
        <v>1.1336999999999999</v>
      </c>
      <c r="B11342">
        <f t="shared" si="1241"/>
        <v>9.9999999999988987E-5</v>
      </c>
      <c r="C11342">
        <f t="shared" si="1242"/>
        <v>9.9402970735173533</v>
      </c>
      <c r="D11342">
        <f t="shared" si="1243"/>
        <v>10.940297073517353</v>
      </c>
      <c r="E11342">
        <f t="shared" si="1244"/>
        <v>2.8830984066700265</v>
      </c>
      <c r="F11342">
        <f t="shared" si="1245"/>
        <v>4.1167984066700027</v>
      </c>
      <c r="G11342">
        <f t="shared" si="1246"/>
        <v>8.1066661562545601</v>
      </c>
      <c r="H11342">
        <f t="shared" si="1247"/>
        <v>8.8626740012545344</v>
      </c>
    </row>
    <row r="11343" spans="1:8" x14ac:dyDescent="0.45">
      <c r="A11343">
        <v>1.1337999999999999</v>
      </c>
      <c r="B11343">
        <f t="shared" si="1241"/>
        <v>9.9999999999988987E-5</v>
      </c>
      <c r="C11343">
        <f t="shared" si="1242"/>
        <v>9.938918111585803</v>
      </c>
      <c r="D11343">
        <f t="shared" si="1243"/>
        <v>10.938918111585803</v>
      </c>
      <c r="E11343">
        <f t="shared" si="1244"/>
        <v>2.884092298481185</v>
      </c>
      <c r="F11343">
        <f t="shared" si="1245"/>
        <v>4.117892298481161</v>
      </c>
      <c r="G11343">
        <f t="shared" si="1246"/>
        <v>8.106954515789818</v>
      </c>
      <c r="H11343">
        <f t="shared" si="1247"/>
        <v>8.8630857357897916</v>
      </c>
    </row>
    <row r="11344" spans="1:8" x14ac:dyDescent="0.45">
      <c r="A11344">
        <v>1.1338999999999999</v>
      </c>
      <c r="B11344">
        <f t="shared" si="1241"/>
        <v>9.9999999999988987E-5</v>
      </c>
      <c r="C11344">
        <f t="shared" si="1242"/>
        <v>9.9375234547459321</v>
      </c>
      <c r="D11344">
        <f t="shared" si="1243"/>
        <v>10.937523454745932</v>
      </c>
      <c r="E11344">
        <f t="shared" si="1244"/>
        <v>2.8850860508266596</v>
      </c>
      <c r="F11344">
        <f t="shared" si="1245"/>
        <v>4.1189860508266358</v>
      </c>
      <c r="G11344">
        <f t="shared" si="1246"/>
        <v>8.1072429747072832</v>
      </c>
      <c r="H11344">
        <f t="shared" si="1247"/>
        <v>8.863497579707257</v>
      </c>
    </row>
    <row r="11345" spans="1:8" x14ac:dyDescent="0.45">
      <c r="A11345">
        <v>1.1339999999999999</v>
      </c>
      <c r="B11345">
        <f t="shared" si="1241"/>
        <v>9.9999999999988987E-5</v>
      </c>
      <c r="C11345">
        <f t="shared" si="1242"/>
        <v>9.9361131052000857</v>
      </c>
      <c r="D11345">
        <f t="shared" si="1243"/>
        <v>10.936113105200086</v>
      </c>
      <c r="E11345">
        <f t="shared" si="1244"/>
        <v>2.8860796621371794</v>
      </c>
      <c r="F11345">
        <f t="shared" si="1245"/>
        <v>4.1200796621371554</v>
      </c>
      <c r="G11345">
        <f t="shared" si="1246"/>
        <v>8.1075315329929314</v>
      </c>
      <c r="H11345">
        <f t="shared" si="1247"/>
        <v>8.8639095329929045</v>
      </c>
    </row>
    <row r="11346" spans="1:8" x14ac:dyDescent="0.45">
      <c r="A11346">
        <v>1.1341000000000001</v>
      </c>
      <c r="B11346">
        <f t="shared" si="1241"/>
        <v>1.0000000000021103E-4</v>
      </c>
      <c r="C11346">
        <f t="shared" si="1242"/>
        <v>9.9346870651754013</v>
      </c>
      <c r="D11346">
        <f t="shared" si="1243"/>
        <v>10.934687065175401</v>
      </c>
      <c r="E11346">
        <f t="shared" si="1244"/>
        <v>2.887073130843699</v>
      </c>
      <c r="F11346">
        <f t="shared" si="1245"/>
        <v>4.1211731308436752</v>
      </c>
      <c r="G11346">
        <f t="shared" si="1246"/>
        <v>8.1078201906325802</v>
      </c>
      <c r="H11346">
        <f t="shared" si="1247"/>
        <v>8.8643215956325552</v>
      </c>
    </row>
    <row r="11347" spans="1:8" x14ac:dyDescent="0.45">
      <c r="A11347">
        <v>1.1342000000000001</v>
      </c>
      <c r="B11347">
        <f t="shared" si="1241"/>
        <v>9.9999999999988987E-5</v>
      </c>
      <c r="C11347">
        <f t="shared" si="1242"/>
        <v>9.9332453369237967</v>
      </c>
      <c r="D11347">
        <f t="shared" si="1243"/>
        <v>10.933245336923797</v>
      </c>
      <c r="E11347">
        <f t="shared" si="1244"/>
        <v>2.8880664553773912</v>
      </c>
      <c r="F11347">
        <f t="shared" si="1245"/>
        <v>4.1222664553773676</v>
      </c>
      <c r="G11347">
        <f t="shared" si="1246"/>
        <v>8.1081089476118908</v>
      </c>
      <c r="H11347">
        <f t="shared" si="1247"/>
        <v>8.8647337676118667</v>
      </c>
    </row>
    <row r="11348" spans="1:8" x14ac:dyDescent="0.45">
      <c r="A11348">
        <v>1.1343000000000001</v>
      </c>
      <c r="B11348">
        <f t="shared" si="1241"/>
        <v>9.9999999999988987E-5</v>
      </c>
      <c r="C11348">
        <f t="shared" si="1242"/>
        <v>9.9317879227219521</v>
      </c>
      <c r="D11348">
        <f t="shared" si="1243"/>
        <v>10.931787922721952</v>
      </c>
      <c r="E11348">
        <f t="shared" si="1244"/>
        <v>2.889059634169663</v>
      </c>
      <c r="F11348">
        <f t="shared" si="1245"/>
        <v>4.1233596341696392</v>
      </c>
      <c r="G11348">
        <f t="shared" si="1246"/>
        <v>8.1083978039163682</v>
      </c>
      <c r="H11348">
        <f t="shared" si="1247"/>
        <v>8.8651460489163441</v>
      </c>
    </row>
    <row r="11349" spans="1:8" x14ac:dyDescent="0.45">
      <c r="A11349">
        <v>1.1344000000000001</v>
      </c>
      <c r="B11349">
        <f t="shared" si="1241"/>
        <v>9.9999999999988987E-5</v>
      </c>
      <c r="C11349">
        <f t="shared" si="1242"/>
        <v>9.9303148248713242</v>
      </c>
      <c r="D11349">
        <f t="shared" si="1243"/>
        <v>10.930314824871324</v>
      </c>
      <c r="E11349">
        <f t="shared" si="1244"/>
        <v>2.8900526656521501</v>
      </c>
      <c r="F11349">
        <f t="shared" si="1245"/>
        <v>4.1244526656521261</v>
      </c>
      <c r="G11349">
        <f t="shared" si="1246"/>
        <v>8.1086867595313592</v>
      </c>
      <c r="H11349">
        <f t="shared" si="1247"/>
        <v>8.8655584395313358</v>
      </c>
    </row>
    <row r="11350" spans="1:8" x14ac:dyDescent="0.45">
      <c r="A11350">
        <v>1.1345000000000001</v>
      </c>
      <c r="B11350">
        <f t="shared" si="1241"/>
        <v>9.9999999999988987E-5</v>
      </c>
      <c r="C11350">
        <f t="shared" si="1242"/>
        <v>9.9288260456981359</v>
      </c>
      <c r="D11350">
        <f t="shared" si="1243"/>
        <v>10.928826045698136</v>
      </c>
      <c r="E11350">
        <f t="shared" si="1244"/>
        <v>2.8910455482567197</v>
      </c>
      <c r="F11350">
        <f t="shared" si="1245"/>
        <v>4.1255455482566958</v>
      </c>
      <c r="G11350">
        <f t="shared" si="1246"/>
        <v>8.1089758144420543</v>
      </c>
      <c r="H11350">
        <f t="shared" si="1247"/>
        <v>8.8659709394420307</v>
      </c>
    </row>
    <row r="11351" spans="1:8" x14ac:dyDescent="0.45">
      <c r="A11351">
        <v>1.1346000000000001</v>
      </c>
      <c r="B11351">
        <f t="shared" si="1241"/>
        <v>9.9999999999988987E-5</v>
      </c>
      <c r="C11351">
        <f t="shared" si="1242"/>
        <v>9.9273215875533758</v>
      </c>
      <c r="D11351">
        <f t="shared" si="1243"/>
        <v>10.927321587553376</v>
      </c>
      <c r="E11351">
        <f t="shared" si="1244"/>
        <v>2.8920382804154747</v>
      </c>
      <c r="F11351">
        <f t="shared" si="1245"/>
        <v>4.1266382804154507</v>
      </c>
      <c r="G11351">
        <f t="shared" si="1246"/>
        <v>8.1092649686334877</v>
      </c>
      <c r="H11351">
        <f t="shared" si="1247"/>
        <v>8.8663835486334648</v>
      </c>
    </row>
    <row r="11352" spans="1:8" x14ac:dyDescent="0.45">
      <c r="A11352">
        <v>1.1347</v>
      </c>
      <c r="B11352">
        <f t="shared" si="1241"/>
        <v>9.9999999999988987E-5</v>
      </c>
      <c r="C11352">
        <f t="shared" si="1242"/>
        <v>9.9258014528127809</v>
      </c>
      <c r="D11352">
        <f t="shared" si="1243"/>
        <v>10.925801452812781</v>
      </c>
      <c r="E11352">
        <f t="shared" si="1244"/>
        <v>2.893030860560756</v>
      </c>
      <c r="F11352">
        <f t="shared" si="1245"/>
        <v>4.1277308605607317</v>
      </c>
      <c r="G11352">
        <f t="shared" si="1246"/>
        <v>8.1095542220905372</v>
      </c>
      <c r="H11352">
        <f t="shared" si="1247"/>
        <v>8.866796267090514</v>
      </c>
    </row>
    <row r="11353" spans="1:8" x14ac:dyDescent="0.45">
      <c r="A11353">
        <v>1.1348</v>
      </c>
      <c r="B11353">
        <f t="shared" si="1241"/>
        <v>9.9999999999988987E-5</v>
      </c>
      <c r="C11353">
        <f t="shared" si="1242"/>
        <v>9.9242656438768577</v>
      </c>
      <c r="D11353">
        <f t="shared" si="1243"/>
        <v>10.924265643876858</v>
      </c>
      <c r="E11353">
        <f t="shared" si="1244"/>
        <v>2.8940232871251435</v>
      </c>
      <c r="F11353">
        <f t="shared" si="1245"/>
        <v>4.1288232871251189</v>
      </c>
      <c r="G11353">
        <f t="shared" si="1246"/>
        <v>8.109843574797921</v>
      </c>
      <c r="H11353">
        <f t="shared" si="1247"/>
        <v>8.8672090947978983</v>
      </c>
    </row>
    <row r="11354" spans="1:8" x14ac:dyDescent="0.45">
      <c r="A11354">
        <v>1.1349</v>
      </c>
      <c r="B11354">
        <f t="shared" si="1241"/>
        <v>9.9999999999988987E-5</v>
      </c>
      <c r="C11354">
        <f t="shared" si="1242"/>
        <v>9.9227141631708573</v>
      </c>
      <c r="D11354">
        <f t="shared" si="1243"/>
        <v>10.922714163170857</v>
      </c>
      <c r="E11354">
        <f t="shared" si="1244"/>
        <v>2.8950155585414605</v>
      </c>
      <c r="F11354">
        <f t="shared" si="1245"/>
        <v>4.1299155585414358</v>
      </c>
      <c r="G11354">
        <f t="shared" si="1246"/>
        <v>8.1101330267402041</v>
      </c>
      <c r="H11354">
        <f t="shared" si="1247"/>
        <v>8.867622031740181</v>
      </c>
    </row>
    <row r="11355" spans="1:8" x14ac:dyDescent="0.45">
      <c r="A11355">
        <v>1.135</v>
      </c>
      <c r="B11355">
        <f t="shared" si="1241"/>
        <v>9.9999999999988987E-5</v>
      </c>
      <c r="C11355">
        <f t="shared" si="1242"/>
        <v>9.921147013144779</v>
      </c>
      <c r="D11355">
        <f t="shared" si="1243"/>
        <v>10.921147013144779</v>
      </c>
      <c r="E11355">
        <f t="shared" si="1244"/>
        <v>2.8960076732427749</v>
      </c>
      <c r="F11355">
        <f t="shared" si="1245"/>
        <v>4.1310076732427499</v>
      </c>
      <c r="G11355">
        <f t="shared" si="1246"/>
        <v>8.1104225779017938</v>
      </c>
      <c r="H11355">
        <f t="shared" si="1247"/>
        <v>8.8680350779017694</v>
      </c>
    </row>
    <row r="11356" spans="1:8" x14ac:dyDescent="0.45">
      <c r="A11356">
        <v>1.1351</v>
      </c>
      <c r="B11356">
        <f t="shared" si="1241"/>
        <v>9.9999999999988987E-5</v>
      </c>
      <c r="C11356">
        <f t="shared" si="1242"/>
        <v>9.9195641962733667</v>
      </c>
      <c r="D11356">
        <f t="shared" si="1243"/>
        <v>10.919564196273367</v>
      </c>
      <c r="E11356">
        <f t="shared" si="1244"/>
        <v>2.8969996296624019</v>
      </c>
      <c r="F11356">
        <f t="shared" si="1245"/>
        <v>4.1320996296623766</v>
      </c>
      <c r="G11356">
        <f t="shared" si="1246"/>
        <v>8.1107122282669391</v>
      </c>
      <c r="H11356">
        <f t="shared" si="1247"/>
        <v>8.8684482332669141</v>
      </c>
    </row>
    <row r="11357" spans="1:8" x14ac:dyDescent="0.45">
      <c r="A11357">
        <v>1.1352</v>
      </c>
      <c r="B11357">
        <f t="shared" si="1241"/>
        <v>9.9999999999988987E-5</v>
      </c>
      <c r="C11357">
        <f t="shared" si="1242"/>
        <v>9.917965715056102</v>
      </c>
      <c r="D11357">
        <f t="shared" si="1243"/>
        <v>10.917965715056102</v>
      </c>
      <c r="E11357">
        <f t="shared" si="1244"/>
        <v>2.8979914262339075</v>
      </c>
      <c r="F11357">
        <f t="shared" si="1245"/>
        <v>4.133191426233882</v>
      </c>
      <c r="G11357">
        <f t="shared" si="1246"/>
        <v>8.1110019778197344</v>
      </c>
      <c r="H11357">
        <f t="shared" si="1247"/>
        <v>8.868861497819708</v>
      </c>
    </row>
    <row r="11358" spans="1:8" x14ac:dyDescent="0.45">
      <c r="A11358">
        <v>1.1353</v>
      </c>
      <c r="B11358">
        <f t="shared" si="1241"/>
        <v>9.9999999999988987E-5</v>
      </c>
      <c r="C11358">
        <f t="shared" si="1242"/>
        <v>9.9163515720172075</v>
      </c>
      <c r="D11358">
        <f t="shared" si="1243"/>
        <v>10.916351572017208</v>
      </c>
      <c r="E11358">
        <f t="shared" si="1244"/>
        <v>2.898983061391109</v>
      </c>
      <c r="F11358">
        <f t="shared" si="1245"/>
        <v>4.1342830613910833</v>
      </c>
      <c r="G11358">
        <f t="shared" si="1246"/>
        <v>8.1112918265441163</v>
      </c>
      <c r="H11358">
        <f t="shared" si="1247"/>
        <v>8.8692748715440892</v>
      </c>
    </row>
    <row r="11359" spans="1:8" x14ac:dyDescent="0.45">
      <c r="A11359">
        <v>1.1354</v>
      </c>
      <c r="B11359">
        <f t="shared" si="1241"/>
        <v>9.9999999999988987E-5</v>
      </c>
      <c r="C11359">
        <f t="shared" si="1242"/>
        <v>9.9147217697056362</v>
      </c>
      <c r="D11359">
        <f t="shared" si="1243"/>
        <v>10.914721769705636</v>
      </c>
      <c r="E11359">
        <f t="shared" si="1244"/>
        <v>2.8999745335680793</v>
      </c>
      <c r="F11359">
        <f t="shared" si="1245"/>
        <v>4.1353745335680534</v>
      </c>
      <c r="G11359">
        <f t="shared" si="1246"/>
        <v>8.1115817744238647</v>
      </c>
      <c r="H11359">
        <f t="shared" si="1247"/>
        <v>8.8696883544238379</v>
      </c>
    </row>
    <row r="11360" spans="1:8" x14ac:dyDescent="0.45">
      <c r="A11360">
        <v>1.1355</v>
      </c>
      <c r="B11360">
        <f t="shared" si="1241"/>
        <v>9.9999999999988987E-5</v>
      </c>
      <c r="C11360">
        <f t="shared" si="1242"/>
        <v>9.9130763106950681</v>
      </c>
      <c r="D11360">
        <f t="shared" si="1243"/>
        <v>10.913076310695068</v>
      </c>
      <c r="E11360">
        <f t="shared" si="1244"/>
        <v>2.9009658411991488</v>
      </c>
      <c r="F11360">
        <f t="shared" si="1245"/>
        <v>4.1364658411991231</v>
      </c>
      <c r="G11360">
        <f t="shared" si="1246"/>
        <v>8.1118718214426035</v>
      </c>
      <c r="H11360">
        <f t="shared" si="1247"/>
        <v>8.8701019464425759</v>
      </c>
    </row>
    <row r="11361" spans="1:8" x14ac:dyDescent="0.45">
      <c r="A11361">
        <v>1.1355999999999999</v>
      </c>
      <c r="B11361">
        <f t="shared" si="1241"/>
        <v>9.9999999999988987E-5</v>
      </c>
      <c r="C11361">
        <f t="shared" si="1242"/>
        <v>9.9114151975839029</v>
      </c>
      <c r="D11361">
        <f t="shared" si="1243"/>
        <v>10.911415197583903</v>
      </c>
      <c r="E11361">
        <f t="shared" si="1244"/>
        <v>2.9019569827189069</v>
      </c>
      <c r="F11361">
        <f t="shared" si="1245"/>
        <v>4.1375569827188814</v>
      </c>
      <c r="G11361">
        <f t="shared" si="1246"/>
        <v>8.1121619675838001</v>
      </c>
      <c r="H11361">
        <f t="shared" si="1247"/>
        <v>8.8705156475837725</v>
      </c>
    </row>
    <row r="11362" spans="1:8" x14ac:dyDescent="0.45">
      <c r="A11362">
        <v>1.1356999999999999</v>
      </c>
      <c r="B11362">
        <f t="shared" si="1241"/>
        <v>9.9999999999988987E-5</v>
      </c>
      <c r="C11362">
        <f t="shared" si="1242"/>
        <v>9.9097384329952707</v>
      </c>
      <c r="D11362">
        <f t="shared" si="1243"/>
        <v>10.909738432995271</v>
      </c>
      <c r="E11362">
        <f t="shared" si="1244"/>
        <v>2.9029479565622065</v>
      </c>
      <c r="F11362">
        <f t="shared" si="1245"/>
        <v>4.1386479565621812</v>
      </c>
      <c r="G11362">
        <f t="shared" si="1246"/>
        <v>8.1124522128307639</v>
      </c>
      <c r="H11362">
        <f t="shared" si="1247"/>
        <v>8.8709294578307372</v>
      </c>
    </row>
    <row r="11363" spans="1:8" x14ac:dyDescent="0.45">
      <c r="A11363">
        <v>1.1357999999999999</v>
      </c>
      <c r="B11363">
        <f t="shared" si="1241"/>
        <v>9.9999999999988987E-5</v>
      </c>
      <c r="C11363">
        <f t="shared" si="1242"/>
        <v>9.908046019577009</v>
      </c>
      <c r="D11363">
        <f t="shared" si="1243"/>
        <v>10.908046019577009</v>
      </c>
      <c r="E11363">
        <f t="shared" si="1244"/>
        <v>2.9039387611641643</v>
      </c>
      <c r="F11363">
        <f t="shared" si="1245"/>
        <v>4.1397387611641392</v>
      </c>
      <c r="G11363">
        <f t="shared" si="1246"/>
        <v>8.1127425571666496</v>
      </c>
      <c r="H11363">
        <f t="shared" si="1247"/>
        <v>8.8713433771666228</v>
      </c>
    </row>
    <row r="11364" spans="1:8" x14ac:dyDescent="0.45">
      <c r="A11364">
        <v>1.1358999999999999</v>
      </c>
      <c r="B11364">
        <f t="shared" si="1241"/>
        <v>9.9999999999988987E-5</v>
      </c>
      <c r="C11364">
        <f t="shared" si="1242"/>
        <v>9.9063379600016717</v>
      </c>
      <c r="D11364">
        <f t="shared" si="1243"/>
        <v>10.906337960001672</v>
      </c>
      <c r="E11364">
        <f t="shared" si="1244"/>
        <v>2.9049293949601642</v>
      </c>
      <c r="F11364">
        <f t="shared" si="1245"/>
        <v>4.1408293949601394</v>
      </c>
      <c r="G11364">
        <f t="shared" si="1246"/>
        <v>8.1130330005744558</v>
      </c>
      <c r="H11364">
        <f t="shared" si="1247"/>
        <v>8.8717574055744297</v>
      </c>
    </row>
    <row r="11365" spans="1:8" x14ac:dyDescent="0.45">
      <c r="A11365">
        <v>1.1359999999999999</v>
      </c>
      <c r="B11365">
        <f t="shared" si="1241"/>
        <v>9.9999999999988987E-5</v>
      </c>
      <c r="C11365">
        <f t="shared" si="1242"/>
        <v>9.9046142569665143</v>
      </c>
      <c r="D11365">
        <f t="shared" si="1243"/>
        <v>10.904614256966514</v>
      </c>
      <c r="E11365">
        <f t="shared" si="1244"/>
        <v>2.9059198563858608</v>
      </c>
      <c r="F11365">
        <f t="shared" si="1245"/>
        <v>4.1419198563858357</v>
      </c>
      <c r="G11365">
        <f t="shared" si="1246"/>
        <v>8.1133235430370227</v>
      </c>
      <c r="H11365">
        <f t="shared" si="1247"/>
        <v>8.8721715430369965</v>
      </c>
    </row>
    <row r="11366" spans="1:8" x14ac:dyDescent="0.45">
      <c r="A11366">
        <v>1.1361000000000001</v>
      </c>
      <c r="B11366">
        <f t="shared" si="1241"/>
        <v>1.0000000000021103E-4</v>
      </c>
      <c r="C11366">
        <f t="shared" si="1242"/>
        <v>9.9028749131935001</v>
      </c>
      <c r="D11366">
        <f t="shared" si="1243"/>
        <v>10.9028749131935</v>
      </c>
      <c r="E11366">
        <f t="shared" si="1244"/>
        <v>2.9069101438771821</v>
      </c>
      <c r="F11366">
        <f t="shared" si="1245"/>
        <v>4.1430101438771576</v>
      </c>
      <c r="G11366">
        <f t="shared" si="1246"/>
        <v>8.1136141845370364</v>
      </c>
      <c r="H11366">
        <f t="shared" si="1247"/>
        <v>8.8725857895370108</v>
      </c>
    </row>
    <row r="11367" spans="1:8" x14ac:dyDescent="0.45">
      <c r="A11367">
        <v>1.1362000000000001</v>
      </c>
      <c r="B11367">
        <f t="shared" si="1241"/>
        <v>9.9999999999988987E-5</v>
      </c>
      <c r="C11367">
        <f t="shared" si="1242"/>
        <v>9.9011199314292924</v>
      </c>
      <c r="D11367">
        <f t="shared" si="1243"/>
        <v>10.901119931429292</v>
      </c>
      <c r="E11367">
        <f t="shared" si="1244"/>
        <v>2.9079002558703251</v>
      </c>
      <c r="F11367">
        <f t="shared" si="1245"/>
        <v>4.1441002558703008</v>
      </c>
      <c r="G11367">
        <f t="shared" si="1246"/>
        <v>8.1139049250570245</v>
      </c>
      <c r="H11367">
        <f t="shared" si="1247"/>
        <v>8.8730001450569986</v>
      </c>
    </row>
    <row r="11368" spans="1:8" x14ac:dyDescent="0.45">
      <c r="A11368">
        <v>1.1363000000000001</v>
      </c>
      <c r="B11368">
        <f t="shared" si="1241"/>
        <v>9.9999999999988987E-5</v>
      </c>
      <c r="C11368">
        <f t="shared" si="1242"/>
        <v>9.8993493144452458</v>
      </c>
      <c r="D11368">
        <f t="shared" si="1243"/>
        <v>10.899349314445246</v>
      </c>
      <c r="E11368">
        <f t="shared" si="1244"/>
        <v>2.9088901908017695</v>
      </c>
      <c r="F11368">
        <f t="shared" si="1245"/>
        <v>4.1451901908017454</v>
      </c>
      <c r="G11368">
        <f t="shared" si="1246"/>
        <v>8.1141957645793585</v>
      </c>
      <c r="H11368">
        <f t="shared" si="1247"/>
        <v>8.8734146095793314</v>
      </c>
    </row>
    <row r="11369" spans="1:8" x14ac:dyDescent="0.45">
      <c r="A11369">
        <v>1.1364000000000001</v>
      </c>
      <c r="B11369">
        <f t="shared" si="1241"/>
        <v>9.9999999999988987E-5</v>
      </c>
      <c r="C11369">
        <f t="shared" si="1242"/>
        <v>9.8975630650374082</v>
      </c>
      <c r="D11369">
        <f t="shared" si="1243"/>
        <v>10.897563065037408</v>
      </c>
      <c r="E11369">
        <f t="shared" si="1244"/>
        <v>2.9098799471082732</v>
      </c>
      <c r="F11369">
        <f t="shared" si="1245"/>
        <v>4.1462799471082494</v>
      </c>
      <c r="G11369">
        <f t="shared" si="1246"/>
        <v>8.1144867030862535</v>
      </c>
      <c r="H11369">
        <f t="shared" si="1247"/>
        <v>8.8738291830862277</v>
      </c>
    </row>
    <row r="11370" spans="1:8" x14ac:dyDescent="0.45">
      <c r="A11370">
        <v>1.1365000000000001</v>
      </c>
      <c r="B11370">
        <f t="shared" si="1241"/>
        <v>9.9999999999988987E-5</v>
      </c>
      <c r="C11370">
        <f t="shared" si="1242"/>
        <v>9.8957611860265082</v>
      </c>
      <c r="D11370">
        <f t="shared" si="1243"/>
        <v>10.895761186026508</v>
      </c>
      <c r="E11370">
        <f t="shared" si="1244"/>
        <v>2.910869523226876</v>
      </c>
      <c r="F11370">
        <f t="shared" si="1245"/>
        <v>4.1473695232268524</v>
      </c>
      <c r="G11370">
        <f t="shared" si="1246"/>
        <v>8.1147777405597701</v>
      </c>
      <c r="H11370">
        <f t="shared" si="1247"/>
        <v>8.8742438655597446</v>
      </c>
    </row>
    <row r="11371" spans="1:8" x14ac:dyDescent="0.45">
      <c r="A11371">
        <v>1.1366000000000001</v>
      </c>
      <c r="B11371">
        <f t="shared" si="1241"/>
        <v>9.9999999999988987E-5</v>
      </c>
      <c r="C11371">
        <f t="shared" si="1242"/>
        <v>9.8939436802579621</v>
      </c>
      <c r="D11371">
        <f t="shared" si="1243"/>
        <v>10.893943680257962</v>
      </c>
      <c r="E11371">
        <f t="shared" si="1244"/>
        <v>2.9118589175949015</v>
      </c>
      <c r="F11371">
        <f t="shared" si="1245"/>
        <v>4.1484589175948781</v>
      </c>
      <c r="G11371">
        <f t="shared" si="1246"/>
        <v>8.1150688769818107</v>
      </c>
      <c r="H11371">
        <f t="shared" si="1247"/>
        <v>8.8746586569817865</v>
      </c>
    </row>
    <row r="11372" spans="1:8" x14ac:dyDescent="0.45">
      <c r="A11372">
        <v>1.1367</v>
      </c>
      <c r="B11372">
        <f t="shared" si="1241"/>
        <v>9.9999999999988987E-5</v>
      </c>
      <c r="C11372">
        <f t="shared" si="1242"/>
        <v>9.8921105506018563</v>
      </c>
      <c r="D11372">
        <f t="shared" si="1243"/>
        <v>10.892110550601856</v>
      </c>
      <c r="E11372">
        <f t="shared" si="1244"/>
        <v>2.9128481286499617</v>
      </c>
      <c r="F11372">
        <f t="shared" si="1245"/>
        <v>4.1495481286499381</v>
      </c>
      <c r="G11372">
        <f t="shared" si="1246"/>
        <v>8.1153601123341232</v>
      </c>
      <c r="H11372">
        <f t="shared" si="1247"/>
        <v>8.8750735573340993</v>
      </c>
    </row>
    <row r="11373" spans="1:8" x14ac:dyDescent="0.45">
      <c r="A11373">
        <v>1.1368</v>
      </c>
      <c r="B11373">
        <f t="shared" si="1241"/>
        <v>9.9999999999988987E-5</v>
      </c>
      <c r="C11373">
        <f t="shared" si="1242"/>
        <v>9.8902617999529525</v>
      </c>
      <c r="D11373">
        <f t="shared" si="1243"/>
        <v>10.890261799952953</v>
      </c>
      <c r="E11373">
        <f t="shared" si="1244"/>
        <v>2.9138371548299569</v>
      </c>
      <c r="F11373">
        <f t="shared" si="1245"/>
        <v>4.1506371548299335</v>
      </c>
      <c r="G11373">
        <f t="shared" si="1246"/>
        <v>8.1156514465982976</v>
      </c>
      <c r="H11373">
        <f t="shared" si="1247"/>
        <v>8.875488566598273</v>
      </c>
    </row>
    <row r="11374" spans="1:8" x14ac:dyDescent="0.45">
      <c r="A11374">
        <v>1.1369</v>
      </c>
      <c r="B11374">
        <f t="shared" si="1241"/>
        <v>9.9999999999988987E-5</v>
      </c>
      <c r="C11374">
        <f t="shared" si="1242"/>
        <v>9.8883974312306826</v>
      </c>
      <c r="D11374">
        <f t="shared" si="1243"/>
        <v>10.888397431230683</v>
      </c>
      <c r="E11374">
        <f t="shared" si="1244"/>
        <v>2.9148259945730799</v>
      </c>
      <c r="F11374">
        <f t="shared" si="1245"/>
        <v>4.1517259945730567</v>
      </c>
      <c r="G11374">
        <f t="shared" si="1246"/>
        <v>8.1159428797557673</v>
      </c>
      <c r="H11374">
        <f t="shared" si="1247"/>
        <v>8.8759036847557429</v>
      </c>
    </row>
    <row r="11375" spans="1:8" x14ac:dyDescent="0.45">
      <c r="A11375">
        <v>1.137</v>
      </c>
      <c r="B11375">
        <f t="shared" si="1241"/>
        <v>9.9999999999988987E-5</v>
      </c>
      <c r="C11375">
        <f t="shared" si="1242"/>
        <v>9.8865174473791413</v>
      </c>
      <c r="D11375">
        <f t="shared" si="1243"/>
        <v>10.886517447379141</v>
      </c>
      <c r="E11375">
        <f t="shared" si="1244"/>
        <v>2.9158146463178176</v>
      </c>
      <c r="F11375">
        <f t="shared" si="1245"/>
        <v>4.1528146463177942</v>
      </c>
      <c r="G11375">
        <f t="shared" si="1246"/>
        <v>8.1162344117878114</v>
      </c>
      <c r="H11375">
        <f t="shared" si="1247"/>
        <v>8.8763189117877879</v>
      </c>
    </row>
    <row r="11376" spans="1:8" x14ac:dyDescent="0.45">
      <c r="A11376">
        <v>1.1371</v>
      </c>
      <c r="B11376">
        <f t="shared" si="1241"/>
        <v>9.9999999999988987E-5</v>
      </c>
      <c r="C11376">
        <f t="shared" si="1242"/>
        <v>9.8846218513670756</v>
      </c>
      <c r="D11376">
        <f t="shared" si="1243"/>
        <v>10.884621851367076</v>
      </c>
      <c r="E11376">
        <f t="shared" si="1244"/>
        <v>2.9168031085029544</v>
      </c>
      <c r="F11376">
        <f t="shared" si="1245"/>
        <v>4.1539031085029308</v>
      </c>
      <c r="G11376">
        <f t="shared" si="1246"/>
        <v>8.1165260426755523</v>
      </c>
      <c r="H11376">
        <f t="shared" si="1247"/>
        <v>8.8767342476755289</v>
      </c>
    </row>
    <row r="11377" spans="1:8" x14ac:dyDescent="0.45">
      <c r="A11377">
        <v>1.1372</v>
      </c>
      <c r="B11377">
        <f t="shared" si="1241"/>
        <v>9.9999999999988987E-5</v>
      </c>
      <c r="C11377">
        <f t="shared" si="1242"/>
        <v>9.8827106461878884</v>
      </c>
      <c r="D11377">
        <f t="shared" si="1243"/>
        <v>10.882710646187888</v>
      </c>
      <c r="E11377">
        <f t="shared" si="1244"/>
        <v>2.9177913795675732</v>
      </c>
      <c r="F11377">
        <f t="shared" si="1245"/>
        <v>4.1549913795675497</v>
      </c>
      <c r="G11377">
        <f t="shared" si="1246"/>
        <v>8.1168177723999566</v>
      </c>
      <c r="H11377">
        <f t="shared" si="1247"/>
        <v>8.8771496923999322</v>
      </c>
    </row>
    <row r="11378" spans="1:8" x14ac:dyDescent="0.45">
      <c r="A11378">
        <v>1.1373</v>
      </c>
      <c r="B11378">
        <f t="shared" si="1241"/>
        <v>9.9999999999988987E-5</v>
      </c>
      <c r="C11378">
        <f t="shared" si="1242"/>
        <v>9.8807838348596384</v>
      </c>
      <c r="D11378">
        <f t="shared" si="1243"/>
        <v>10.880783834859638</v>
      </c>
      <c r="E11378">
        <f t="shared" si="1244"/>
        <v>2.9187794579510591</v>
      </c>
      <c r="F11378">
        <f t="shared" si="1245"/>
        <v>4.1560794579510354</v>
      </c>
      <c r="G11378">
        <f t="shared" si="1246"/>
        <v>8.1171096009418324</v>
      </c>
      <c r="H11378">
        <f t="shared" si="1247"/>
        <v>8.877565245941808</v>
      </c>
    </row>
    <row r="11379" spans="1:8" x14ac:dyDescent="0.45">
      <c r="A11379">
        <v>1.1374</v>
      </c>
      <c r="B11379">
        <f t="shared" si="1241"/>
        <v>9.9999999999988987E-5</v>
      </c>
      <c r="C11379">
        <f t="shared" si="1242"/>
        <v>9.8788414204250259</v>
      </c>
      <c r="D11379">
        <f t="shared" si="1243"/>
        <v>10.878841420425026</v>
      </c>
      <c r="E11379">
        <f t="shared" si="1244"/>
        <v>2.9197673420931016</v>
      </c>
      <c r="F11379">
        <f t="shared" si="1245"/>
        <v>4.1571673420930777</v>
      </c>
      <c r="G11379">
        <f t="shared" si="1246"/>
        <v>8.1174015282818353</v>
      </c>
      <c r="H11379">
        <f t="shared" si="1247"/>
        <v>8.8779809082818097</v>
      </c>
    </row>
    <row r="11380" spans="1:8" x14ac:dyDescent="0.45">
      <c r="A11380">
        <v>1.1375</v>
      </c>
      <c r="B11380">
        <f t="shared" si="1241"/>
        <v>9.9999999999988987E-5</v>
      </c>
      <c r="C11380">
        <f t="shared" si="1242"/>
        <v>9.8768834059513804</v>
      </c>
      <c r="D11380">
        <f t="shared" si="1243"/>
        <v>10.87688340595138</v>
      </c>
      <c r="E11380">
        <f t="shared" si="1244"/>
        <v>2.9207550304336967</v>
      </c>
      <c r="F11380">
        <f t="shared" si="1245"/>
        <v>4.1582550304336729</v>
      </c>
      <c r="G11380">
        <f t="shared" si="1246"/>
        <v>8.1176935544004607</v>
      </c>
      <c r="H11380">
        <f t="shared" si="1247"/>
        <v>8.8783966794004368</v>
      </c>
    </row>
    <row r="11381" spans="1:8" x14ac:dyDescent="0.45">
      <c r="A11381">
        <v>1.1375999999999999</v>
      </c>
      <c r="B11381">
        <f t="shared" si="1241"/>
        <v>9.9999999999988987E-5</v>
      </c>
      <c r="C11381">
        <f t="shared" si="1242"/>
        <v>9.8749097945306765</v>
      </c>
      <c r="D11381">
        <f t="shared" si="1243"/>
        <v>10.874909794530677</v>
      </c>
      <c r="E11381">
        <f t="shared" si="1244"/>
        <v>2.9217425214131496</v>
      </c>
      <c r="F11381">
        <f t="shared" si="1245"/>
        <v>4.1593425214131257</v>
      </c>
      <c r="G11381">
        <f t="shared" si="1246"/>
        <v>8.1179856792780534</v>
      </c>
      <c r="H11381">
        <f t="shared" si="1247"/>
        <v>8.8788125592780283</v>
      </c>
    </row>
    <row r="11382" spans="1:8" x14ac:dyDescent="0.45">
      <c r="A11382">
        <v>1.1376999999999999</v>
      </c>
      <c r="B11382">
        <f t="shared" si="1241"/>
        <v>9.9999999999988987E-5</v>
      </c>
      <c r="C11382">
        <f t="shared" si="1242"/>
        <v>9.87292058927952</v>
      </c>
      <c r="D11382">
        <f t="shared" si="1243"/>
        <v>10.87292058927952</v>
      </c>
      <c r="E11382">
        <f t="shared" si="1244"/>
        <v>2.9227298134720776</v>
      </c>
      <c r="F11382">
        <f t="shared" si="1245"/>
        <v>4.1604298134720539</v>
      </c>
      <c r="G11382">
        <f t="shared" si="1246"/>
        <v>8.118277902894798</v>
      </c>
      <c r="H11382">
        <f t="shared" si="1247"/>
        <v>8.8792285478947726</v>
      </c>
    </row>
    <row r="11383" spans="1:8" x14ac:dyDescent="0.45">
      <c r="A11383">
        <v>1.1377999999999999</v>
      </c>
      <c r="B11383">
        <f t="shared" si="1241"/>
        <v>9.9999999999988987E-5</v>
      </c>
      <c r="C11383">
        <f t="shared" si="1242"/>
        <v>9.8709157933391385</v>
      </c>
      <c r="D11383">
        <f t="shared" si="1243"/>
        <v>10.870915793339138</v>
      </c>
      <c r="E11383">
        <f t="shared" si="1244"/>
        <v>2.9237169050514114</v>
      </c>
      <c r="F11383">
        <f t="shared" si="1245"/>
        <v>4.1615169050513874</v>
      </c>
      <c r="G11383">
        <f t="shared" si="1246"/>
        <v>8.1185702252307248</v>
      </c>
      <c r="H11383">
        <f t="shared" si="1247"/>
        <v>8.8796446452306981</v>
      </c>
    </row>
    <row r="11384" spans="1:8" x14ac:dyDescent="0.45">
      <c r="A11384">
        <v>1.1378999999999999</v>
      </c>
      <c r="B11384">
        <f t="shared" si="1241"/>
        <v>9.9999999999988987E-5</v>
      </c>
      <c r="C11384">
        <f t="shared" si="1242"/>
        <v>9.8688954098753712</v>
      </c>
      <c r="D11384">
        <f t="shared" si="1243"/>
        <v>10.868895409875371</v>
      </c>
      <c r="E11384">
        <f t="shared" si="1244"/>
        <v>2.9247037945923986</v>
      </c>
      <c r="F11384">
        <f t="shared" si="1245"/>
        <v>4.1626037945923748</v>
      </c>
      <c r="G11384">
        <f t="shared" si="1246"/>
        <v>8.1188626462657076</v>
      </c>
      <c r="H11384">
        <f t="shared" si="1247"/>
        <v>8.8800608512656805</v>
      </c>
    </row>
    <row r="11385" spans="1:8" x14ac:dyDescent="0.45">
      <c r="A11385">
        <v>1.1379999999999999</v>
      </c>
      <c r="B11385">
        <f t="shared" si="1241"/>
        <v>9.9999999999988987E-5</v>
      </c>
      <c r="C11385">
        <f t="shared" si="1242"/>
        <v>9.8668594420786846</v>
      </c>
      <c r="D11385">
        <f t="shared" si="1243"/>
        <v>10.866859442078685</v>
      </c>
      <c r="E11385">
        <f t="shared" si="1244"/>
        <v>2.9256904805366064</v>
      </c>
      <c r="F11385">
        <f t="shared" si="1245"/>
        <v>4.1636904805365829</v>
      </c>
      <c r="G11385">
        <f t="shared" si="1246"/>
        <v>8.1191551659794641</v>
      </c>
      <c r="H11385">
        <f t="shared" si="1247"/>
        <v>8.8804771659794373</v>
      </c>
    </row>
    <row r="11386" spans="1:8" x14ac:dyDescent="0.45">
      <c r="A11386">
        <v>1.1380999999999999</v>
      </c>
      <c r="B11386">
        <f t="shared" si="1241"/>
        <v>9.9999999999988987E-5</v>
      </c>
      <c r="C11386">
        <f t="shared" si="1242"/>
        <v>9.8648078931641479</v>
      </c>
      <c r="D11386">
        <f t="shared" si="1243"/>
        <v>10.864807893164148</v>
      </c>
      <c r="E11386">
        <f t="shared" si="1244"/>
        <v>2.9266769613259229</v>
      </c>
      <c r="F11386">
        <f t="shared" si="1245"/>
        <v>4.1647769613258996</v>
      </c>
      <c r="G11386">
        <f t="shared" si="1246"/>
        <v>8.1194477843515571</v>
      </c>
      <c r="H11386">
        <f t="shared" si="1247"/>
        <v>8.8808935893515297</v>
      </c>
    </row>
    <row r="11387" spans="1:8" x14ac:dyDescent="0.45">
      <c r="A11387">
        <v>1.1382000000000001</v>
      </c>
      <c r="B11387">
        <f t="shared" si="1241"/>
        <v>1.0000000000021103E-4</v>
      </c>
      <c r="C11387">
        <f t="shared" si="1242"/>
        <v>9.8627407663714326</v>
      </c>
      <c r="D11387">
        <f t="shared" si="1243"/>
        <v>10.862740766371433</v>
      </c>
      <c r="E11387">
        <f t="shared" si="1244"/>
        <v>2.9276632354025622</v>
      </c>
      <c r="F11387">
        <f t="shared" si="1245"/>
        <v>4.1658632354025391</v>
      </c>
      <c r="G11387">
        <f t="shared" si="1246"/>
        <v>8.1197405013613935</v>
      </c>
      <c r="H11387">
        <f t="shared" si="1247"/>
        <v>8.8813101213613663</v>
      </c>
    </row>
    <row r="11388" spans="1:8" x14ac:dyDescent="0.45">
      <c r="A11388">
        <v>1.1383000000000001</v>
      </c>
      <c r="B11388">
        <f t="shared" si="1241"/>
        <v>9.9999999999988987E-5</v>
      </c>
      <c r="C11388">
        <f t="shared" si="1242"/>
        <v>9.8606580649648237</v>
      </c>
      <c r="D11388">
        <f t="shared" si="1243"/>
        <v>10.860658064964824</v>
      </c>
      <c r="E11388">
        <f t="shared" si="1244"/>
        <v>2.9286493012090586</v>
      </c>
      <c r="F11388">
        <f t="shared" si="1245"/>
        <v>4.1669493012090353</v>
      </c>
      <c r="G11388">
        <f t="shared" si="1246"/>
        <v>8.1200333169882235</v>
      </c>
      <c r="H11388">
        <f t="shared" si="1247"/>
        <v>8.8817267619881974</v>
      </c>
    </row>
    <row r="11389" spans="1:8" x14ac:dyDescent="0.45">
      <c r="A11389">
        <v>1.1384000000000001</v>
      </c>
      <c r="B11389">
        <f t="shared" si="1241"/>
        <v>9.9999999999988987E-5</v>
      </c>
      <c r="C11389">
        <f t="shared" si="1242"/>
        <v>9.8585597922331853</v>
      </c>
      <c r="D11389">
        <f t="shared" si="1243"/>
        <v>10.858559792233185</v>
      </c>
      <c r="E11389">
        <f t="shared" si="1244"/>
        <v>2.9296351571882817</v>
      </c>
      <c r="F11389">
        <f t="shared" si="1245"/>
        <v>4.1680351571882586</v>
      </c>
      <c r="G11389">
        <f t="shared" si="1246"/>
        <v>8.1203262312111431</v>
      </c>
      <c r="H11389">
        <f t="shared" si="1247"/>
        <v>8.8821435112111171</v>
      </c>
    </row>
    <row r="11390" spans="1:8" x14ac:dyDescent="0.45">
      <c r="A11390">
        <v>1.1385000000000001</v>
      </c>
      <c r="B11390">
        <f t="shared" si="1241"/>
        <v>9.9999999999988987E-5</v>
      </c>
      <c r="C11390">
        <f t="shared" si="1242"/>
        <v>9.8564459514899809</v>
      </c>
      <c r="D11390">
        <f t="shared" si="1243"/>
        <v>10.856445951489981</v>
      </c>
      <c r="E11390">
        <f t="shared" si="1244"/>
        <v>2.9306208017834305</v>
      </c>
      <c r="F11390">
        <f t="shared" si="1245"/>
        <v>4.1691208017834072</v>
      </c>
      <c r="G11390">
        <f t="shared" si="1246"/>
        <v>8.1206192440090916</v>
      </c>
      <c r="H11390">
        <f t="shared" si="1247"/>
        <v>8.8825603690090649</v>
      </c>
    </row>
    <row r="11391" spans="1:8" x14ac:dyDescent="0.45">
      <c r="A11391">
        <v>1.1386000000000001</v>
      </c>
      <c r="B11391">
        <f t="shared" si="1241"/>
        <v>9.9999999999988987E-5</v>
      </c>
      <c r="C11391">
        <f t="shared" si="1242"/>
        <v>9.8543165460732478</v>
      </c>
      <c r="D11391">
        <f t="shared" si="1243"/>
        <v>10.854316546073248</v>
      </c>
      <c r="E11391">
        <f t="shared" si="1244"/>
        <v>2.9316062334380377</v>
      </c>
      <c r="F11391">
        <f t="shared" si="1245"/>
        <v>4.1702062334380141</v>
      </c>
      <c r="G11391">
        <f t="shared" si="1246"/>
        <v>8.1209123553608524</v>
      </c>
      <c r="H11391">
        <f t="shared" si="1247"/>
        <v>8.8829773353608257</v>
      </c>
    </row>
    <row r="11392" spans="1:8" x14ac:dyDescent="0.45">
      <c r="A11392">
        <v>1.1387</v>
      </c>
      <c r="B11392">
        <f t="shared" si="1241"/>
        <v>9.9999999999988987E-5</v>
      </c>
      <c r="C11392">
        <f t="shared" si="1242"/>
        <v>9.8521715793456082</v>
      </c>
      <c r="D11392">
        <f t="shared" si="1243"/>
        <v>10.852171579345608</v>
      </c>
      <c r="E11392">
        <f t="shared" si="1244"/>
        <v>2.932591450595972</v>
      </c>
      <c r="F11392">
        <f t="shared" si="1245"/>
        <v>4.1712914505959482</v>
      </c>
      <c r="G11392">
        <f t="shared" si="1246"/>
        <v>8.1212055652450541</v>
      </c>
      <c r="H11392">
        <f t="shared" si="1247"/>
        <v>8.8833944102450282</v>
      </c>
    </row>
    <row r="11393" spans="1:8" x14ac:dyDescent="0.45">
      <c r="A11393">
        <v>1.1388</v>
      </c>
      <c r="B11393">
        <f t="shared" si="1241"/>
        <v>9.9999999999988987E-5</v>
      </c>
      <c r="C11393">
        <f t="shared" si="1242"/>
        <v>9.8500110546942601</v>
      </c>
      <c r="D11393">
        <f t="shared" si="1243"/>
        <v>10.85001105469426</v>
      </c>
      <c r="E11393">
        <f t="shared" si="1244"/>
        <v>2.9335764517014415</v>
      </c>
      <c r="F11393">
        <f t="shared" si="1245"/>
        <v>4.1723764517014175</v>
      </c>
      <c r="G11393">
        <f t="shared" si="1246"/>
        <v>8.121498873640169</v>
      </c>
      <c r="H11393">
        <f t="shared" si="1247"/>
        <v>8.8838115936401429</v>
      </c>
    </row>
    <row r="11394" spans="1:8" x14ac:dyDescent="0.45">
      <c r="A11394">
        <v>1.1389</v>
      </c>
      <c r="B11394">
        <f t="shared" si="1241"/>
        <v>9.9999999999988987E-5</v>
      </c>
      <c r="C11394">
        <f t="shared" si="1242"/>
        <v>9.8478349755309686</v>
      </c>
      <c r="D11394">
        <f t="shared" si="1243"/>
        <v>10.847834975530969</v>
      </c>
      <c r="E11394">
        <f t="shared" si="1244"/>
        <v>2.9345612351989945</v>
      </c>
      <c r="F11394">
        <f t="shared" si="1245"/>
        <v>4.1734612351989702</v>
      </c>
      <c r="G11394">
        <f t="shared" si="1246"/>
        <v>8.1217922805245149</v>
      </c>
      <c r="H11394">
        <f t="shared" si="1247"/>
        <v>8.8842288855244878</v>
      </c>
    </row>
    <row r="11395" spans="1:8" x14ac:dyDescent="0.45">
      <c r="A11395">
        <v>1.139</v>
      </c>
      <c r="B11395">
        <f t="shared" si="1241"/>
        <v>9.9999999999988987E-5</v>
      </c>
      <c r="C11395">
        <f t="shared" si="1242"/>
        <v>9.8456433452920553</v>
      </c>
      <c r="D11395">
        <f t="shared" si="1243"/>
        <v>10.845643345292055</v>
      </c>
      <c r="E11395">
        <f t="shared" si="1244"/>
        <v>2.9355457995335237</v>
      </c>
      <c r="F11395">
        <f t="shared" si="1245"/>
        <v>4.1745457995334991</v>
      </c>
      <c r="G11395">
        <f t="shared" si="1246"/>
        <v>8.1220857858762514</v>
      </c>
      <c r="H11395">
        <f t="shared" si="1247"/>
        <v>8.8846462858762241</v>
      </c>
    </row>
    <row r="11396" spans="1:8" x14ac:dyDescent="0.45">
      <c r="A11396">
        <v>1.1391</v>
      </c>
      <c r="B11396">
        <f t="shared" si="1241"/>
        <v>9.9999999999988987E-5</v>
      </c>
      <c r="C11396">
        <f t="shared" si="1242"/>
        <v>9.843436167438405</v>
      </c>
      <c r="D11396">
        <f t="shared" si="1243"/>
        <v>10.843436167438405</v>
      </c>
      <c r="E11396">
        <f t="shared" si="1244"/>
        <v>2.9365301431502675</v>
      </c>
      <c r="F11396">
        <f t="shared" si="1245"/>
        <v>4.1756301431502427</v>
      </c>
      <c r="G11396">
        <f t="shared" si="1246"/>
        <v>8.1223793896733856</v>
      </c>
      <c r="H11396">
        <f t="shared" si="1247"/>
        <v>8.8850637946733588</v>
      </c>
    </row>
    <row r="11397" spans="1:8" x14ac:dyDescent="0.45">
      <c r="A11397">
        <v>1.1392</v>
      </c>
      <c r="B11397">
        <f t="shared" si="1241"/>
        <v>9.9999999999988987E-5</v>
      </c>
      <c r="C11397">
        <f t="shared" si="1242"/>
        <v>9.8412134454554518</v>
      </c>
      <c r="D11397">
        <f t="shared" si="1243"/>
        <v>10.841213445455452</v>
      </c>
      <c r="E11397">
        <f t="shared" si="1244"/>
        <v>2.9375142644948129</v>
      </c>
      <c r="F11397">
        <f t="shared" si="1245"/>
        <v>4.1767142644947883</v>
      </c>
      <c r="G11397">
        <f t="shared" si="1246"/>
        <v>8.122673091893768</v>
      </c>
      <c r="H11397">
        <f t="shared" si="1247"/>
        <v>8.8854814118937409</v>
      </c>
    </row>
    <row r="11398" spans="1:8" x14ac:dyDescent="0.45">
      <c r="A11398">
        <v>1.1393</v>
      </c>
      <c r="B11398">
        <f t="shared" si="1241"/>
        <v>9.9999999999988987E-5</v>
      </c>
      <c r="C11398">
        <f t="shared" si="1242"/>
        <v>9.8389751828531793</v>
      </c>
      <c r="D11398">
        <f t="shared" si="1243"/>
        <v>10.838975182853179</v>
      </c>
      <c r="E11398">
        <f t="shared" si="1244"/>
        <v>2.9384981620130981</v>
      </c>
      <c r="F11398">
        <f t="shared" si="1245"/>
        <v>4.1777981620130733</v>
      </c>
      <c r="G11398">
        <f t="shared" si="1246"/>
        <v>8.1229668925150929</v>
      </c>
      <c r="H11398">
        <f t="shared" si="1247"/>
        <v>8.8858991375150662</v>
      </c>
    </row>
    <row r="11399" spans="1:8" x14ac:dyDescent="0.45">
      <c r="A11399">
        <v>1.1394</v>
      </c>
      <c r="B11399">
        <f t="shared" ref="B11399:B11462" si="1248">A11399-A11398</f>
        <v>9.9999999999988987E-5</v>
      </c>
      <c r="C11399">
        <f t="shared" ref="C11399:C11462" si="1249">$C$2*SIN(2*PI()*$C$1*A11399)</f>
        <v>9.8367213831661111</v>
      </c>
      <c r="D11399">
        <f t="shared" ref="D11399:D11462" si="1250">C11399+$J$2</f>
        <v>10.836721383166111</v>
      </c>
      <c r="E11399">
        <f t="shared" ref="E11399:E11462" si="1251">C11399*$B11399+E11398</f>
        <v>2.9394818341514144</v>
      </c>
      <c r="F11399">
        <f t="shared" ref="F11399:F11462" si="1252">D11399*$B11399+F11398</f>
        <v>4.1788818341513894</v>
      </c>
      <c r="G11399">
        <f t="shared" ref="G11399:G11462" si="1253">0.5*C11399*($B11399^2)+E11398*$B11399+G11398</f>
        <v>8.1232607915149018</v>
      </c>
      <c r="H11399">
        <f t="shared" ref="H11399:H11462" si="1254">0.5*D11399*($B11399^2)+F11398*$B11399+H11398</f>
        <v>8.8863169715148747</v>
      </c>
    </row>
    <row r="11400" spans="1:8" x14ac:dyDescent="0.45">
      <c r="A11400">
        <v>1.1395</v>
      </c>
      <c r="B11400">
        <f t="shared" si="1248"/>
        <v>9.9999999999988987E-5</v>
      </c>
      <c r="C11400">
        <f t="shared" si="1249"/>
        <v>9.834452049953299</v>
      </c>
      <c r="D11400">
        <f t="shared" si="1250"/>
        <v>10.834452049953299</v>
      </c>
      <c r="E11400">
        <f t="shared" si="1251"/>
        <v>2.9404652793564097</v>
      </c>
      <c r="F11400">
        <f t="shared" si="1252"/>
        <v>4.1799652793563844</v>
      </c>
      <c r="G11400">
        <f t="shared" si="1253"/>
        <v>8.1235547888705764</v>
      </c>
      <c r="H11400">
        <f t="shared" si="1254"/>
        <v>8.8867349138705496</v>
      </c>
    </row>
    <row r="11401" spans="1:8" x14ac:dyDescent="0.45">
      <c r="A11401">
        <v>1.1395999999999999</v>
      </c>
      <c r="B11401">
        <f t="shared" si="1248"/>
        <v>9.9999999999988987E-5</v>
      </c>
      <c r="C11401">
        <f t="shared" si="1249"/>
        <v>9.8321671867983333</v>
      </c>
      <c r="D11401">
        <f t="shared" si="1250"/>
        <v>10.832167186798333</v>
      </c>
      <c r="E11401">
        <f t="shared" si="1251"/>
        <v>2.9414484960750893</v>
      </c>
      <c r="F11401">
        <f t="shared" si="1252"/>
        <v>4.1810484960750642</v>
      </c>
      <c r="G11401">
        <f t="shared" si="1253"/>
        <v>8.1238488845593473</v>
      </c>
      <c r="H11401">
        <f t="shared" si="1254"/>
        <v>8.8871529645593217</v>
      </c>
    </row>
    <row r="11402" spans="1:8" x14ac:dyDescent="0.45">
      <c r="A11402">
        <v>1.1396999999999999</v>
      </c>
      <c r="B11402">
        <f t="shared" si="1248"/>
        <v>9.9999999999988987E-5</v>
      </c>
      <c r="C11402">
        <f t="shared" si="1249"/>
        <v>9.8298667973093252</v>
      </c>
      <c r="D11402">
        <f t="shared" si="1250"/>
        <v>10.829866797309325</v>
      </c>
      <c r="E11402">
        <f t="shared" si="1251"/>
        <v>2.9424314827548201</v>
      </c>
      <c r="F11402">
        <f t="shared" si="1252"/>
        <v>4.1821314827547953</v>
      </c>
      <c r="G11402">
        <f t="shared" si="1253"/>
        <v>8.1241430785582889</v>
      </c>
      <c r="H11402">
        <f t="shared" si="1254"/>
        <v>8.8875711235582635</v>
      </c>
    </row>
    <row r="11403" spans="1:8" x14ac:dyDescent="0.45">
      <c r="A11403">
        <v>1.1397999999999999</v>
      </c>
      <c r="B11403">
        <f t="shared" si="1248"/>
        <v>9.9999999999988987E-5</v>
      </c>
      <c r="C11403">
        <f t="shared" si="1249"/>
        <v>9.8275508851189048</v>
      </c>
      <c r="D11403">
        <f t="shared" si="1250"/>
        <v>10.827550885118905</v>
      </c>
      <c r="E11403">
        <f t="shared" si="1251"/>
        <v>2.9434142378433319</v>
      </c>
      <c r="F11403">
        <f t="shared" si="1252"/>
        <v>4.1832142378433073</v>
      </c>
      <c r="G11403">
        <f t="shared" si="1253"/>
        <v>8.1244373708443192</v>
      </c>
      <c r="H11403">
        <f t="shared" si="1254"/>
        <v>8.8879893908442931</v>
      </c>
    </row>
    <row r="11404" spans="1:8" x14ac:dyDescent="0.45">
      <c r="A11404">
        <v>1.1398999999999999</v>
      </c>
      <c r="B11404">
        <f t="shared" si="1248"/>
        <v>9.9999999999988987E-5</v>
      </c>
      <c r="C11404">
        <f t="shared" si="1249"/>
        <v>9.825219453884209</v>
      </c>
      <c r="D11404">
        <f t="shared" si="1250"/>
        <v>10.825219453884209</v>
      </c>
      <c r="E11404">
        <f t="shared" si="1251"/>
        <v>2.9443967597887202</v>
      </c>
      <c r="F11404">
        <f t="shared" si="1252"/>
        <v>4.1842967597886958</v>
      </c>
      <c r="G11404">
        <f t="shared" si="1253"/>
        <v>8.1247317613942016</v>
      </c>
      <c r="H11404">
        <f t="shared" si="1254"/>
        <v>8.8884077663941738</v>
      </c>
    </row>
    <row r="11405" spans="1:8" x14ac:dyDescent="0.45">
      <c r="A11405">
        <v>1.1399999999999999</v>
      </c>
      <c r="B11405">
        <f t="shared" si="1248"/>
        <v>9.9999999999988987E-5</v>
      </c>
      <c r="C11405">
        <f t="shared" si="1249"/>
        <v>9.8228725072868901</v>
      </c>
      <c r="D11405">
        <f t="shared" si="1250"/>
        <v>10.82287250728689</v>
      </c>
      <c r="E11405">
        <f t="shared" si="1251"/>
        <v>2.9453790470394487</v>
      </c>
      <c r="F11405">
        <f t="shared" si="1252"/>
        <v>4.1853790470394241</v>
      </c>
      <c r="G11405">
        <f t="shared" si="1253"/>
        <v>8.1250262501845434</v>
      </c>
      <c r="H11405">
        <f t="shared" si="1254"/>
        <v>8.8888262501845148</v>
      </c>
    </row>
    <row r="11406" spans="1:8" x14ac:dyDescent="0.45">
      <c r="A11406">
        <v>1.1400999999999999</v>
      </c>
      <c r="B11406">
        <f t="shared" si="1248"/>
        <v>9.9999999999988987E-5</v>
      </c>
      <c r="C11406">
        <f t="shared" si="1249"/>
        <v>9.8205100490330945</v>
      </c>
      <c r="D11406">
        <f t="shared" si="1250"/>
        <v>10.820510049033095</v>
      </c>
      <c r="E11406">
        <f t="shared" si="1251"/>
        <v>2.9463610980443518</v>
      </c>
      <c r="F11406">
        <f t="shared" si="1252"/>
        <v>4.1864610980443269</v>
      </c>
      <c r="G11406">
        <f t="shared" si="1253"/>
        <v>8.1253208371917971</v>
      </c>
      <c r="H11406">
        <f t="shared" si="1254"/>
        <v>8.8892448421917685</v>
      </c>
    </row>
    <row r="11407" spans="1:8" x14ac:dyDescent="0.45">
      <c r="A11407">
        <v>1.1402000000000001</v>
      </c>
      <c r="B11407">
        <f t="shared" si="1248"/>
        <v>1.0000000000021103E-4</v>
      </c>
      <c r="C11407">
        <f t="shared" si="1249"/>
        <v>9.8181320828534648</v>
      </c>
      <c r="D11407">
        <f t="shared" si="1250"/>
        <v>10.818132082853465</v>
      </c>
      <c r="E11407">
        <f t="shared" si="1251"/>
        <v>2.947342911252639</v>
      </c>
      <c r="F11407">
        <f t="shared" si="1252"/>
        <v>4.1875429112526144</v>
      </c>
      <c r="G11407">
        <f t="shared" si="1253"/>
        <v>8.1256155223922626</v>
      </c>
      <c r="H11407">
        <f t="shared" si="1254"/>
        <v>8.8896635423922348</v>
      </c>
    </row>
    <row r="11408" spans="1:8" x14ac:dyDescent="0.45">
      <c r="A11408">
        <v>1.1403000000000001</v>
      </c>
      <c r="B11408">
        <f t="shared" si="1248"/>
        <v>9.9999999999988987E-5</v>
      </c>
      <c r="C11408">
        <f t="shared" si="1249"/>
        <v>9.8157386125031394</v>
      </c>
      <c r="D11408">
        <f t="shared" si="1250"/>
        <v>10.815738612503139</v>
      </c>
      <c r="E11408">
        <f t="shared" si="1251"/>
        <v>2.9483244851138894</v>
      </c>
      <c r="F11408">
        <f t="shared" si="1252"/>
        <v>4.1886244851138645</v>
      </c>
      <c r="G11408">
        <f t="shared" si="1253"/>
        <v>8.1259103057620816</v>
      </c>
      <c r="H11408">
        <f t="shared" si="1254"/>
        <v>8.8900823507620537</v>
      </c>
    </row>
    <row r="11409" spans="1:8" x14ac:dyDescent="0.45">
      <c r="A11409">
        <v>1.1404000000000001</v>
      </c>
      <c r="B11409">
        <f t="shared" si="1248"/>
        <v>9.9999999999988987E-5</v>
      </c>
      <c r="C11409">
        <f t="shared" si="1249"/>
        <v>9.8133296417617331</v>
      </c>
      <c r="D11409">
        <f t="shared" si="1250"/>
        <v>10.813329641761733</v>
      </c>
      <c r="E11409">
        <f t="shared" si="1251"/>
        <v>2.9493058180780656</v>
      </c>
      <c r="F11409">
        <f t="shared" si="1252"/>
        <v>4.1897058180780409</v>
      </c>
      <c r="G11409">
        <f t="shared" si="1253"/>
        <v>8.1262051872772414</v>
      </c>
      <c r="H11409">
        <f t="shared" si="1254"/>
        <v>8.8905012672772123</v>
      </c>
    </row>
    <row r="11410" spans="1:8" x14ac:dyDescent="0.45">
      <c r="A11410">
        <v>1.1405000000000001</v>
      </c>
      <c r="B11410">
        <f t="shared" si="1248"/>
        <v>9.9999999999988987E-5</v>
      </c>
      <c r="C11410">
        <f t="shared" si="1249"/>
        <v>9.8109051744333406</v>
      </c>
      <c r="D11410">
        <f t="shared" si="1250"/>
        <v>10.810905174433341</v>
      </c>
      <c r="E11410">
        <f t="shared" si="1251"/>
        <v>2.9502869085955088</v>
      </c>
      <c r="F11410">
        <f t="shared" si="1252"/>
        <v>4.1907869085954843</v>
      </c>
      <c r="G11410">
        <f t="shared" si="1253"/>
        <v>8.1265001669135746</v>
      </c>
      <c r="H11410">
        <f t="shared" si="1254"/>
        <v>8.8909202919135453</v>
      </c>
    </row>
    <row r="11411" spans="1:8" x14ac:dyDescent="0.45">
      <c r="A11411">
        <v>1.1406000000000001</v>
      </c>
      <c r="B11411">
        <f t="shared" si="1248"/>
        <v>9.9999999999988987E-5</v>
      </c>
      <c r="C11411">
        <f t="shared" si="1249"/>
        <v>9.8084652143465227</v>
      </c>
      <c r="D11411">
        <f t="shared" si="1250"/>
        <v>10.808465214346523</v>
      </c>
      <c r="E11411">
        <f t="shared" si="1251"/>
        <v>2.9512677551169433</v>
      </c>
      <c r="F11411">
        <f t="shared" si="1252"/>
        <v>4.1918677551169186</v>
      </c>
      <c r="G11411">
        <f t="shared" si="1253"/>
        <v>8.1267952446467593</v>
      </c>
      <c r="H11411">
        <f t="shared" si="1254"/>
        <v>8.8913394246467305</v>
      </c>
    </row>
    <row r="11412" spans="1:8" x14ac:dyDescent="0.45">
      <c r="A11412">
        <v>1.1407</v>
      </c>
      <c r="B11412">
        <f t="shared" si="1248"/>
        <v>9.9999999999988987E-5</v>
      </c>
      <c r="C11412">
        <f t="shared" si="1249"/>
        <v>9.806009765354311</v>
      </c>
      <c r="D11412">
        <f t="shared" si="1250"/>
        <v>10.806009765354311</v>
      </c>
      <c r="E11412">
        <f t="shared" si="1251"/>
        <v>2.9522483560934787</v>
      </c>
      <c r="F11412">
        <f t="shared" si="1252"/>
        <v>4.1929483560934537</v>
      </c>
      <c r="G11412">
        <f t="shared" si="1253"/>
        <v>8.1270904204523191</v>
      </c>
      <c r="H11412">
        <f t="shared" si="1254"/>
        <v>8.8917586654522918</v>
      </c>
    </row>
    <row r="11413" spans="1:8" x14ac:dyDescent="0.45">
      <c r="A11413">
        <v>1.1408</v>
      </c>
      <c r="B11413">
        <f t="shared" si="1248"/>
        <v>9.9999999999988987E-5</v>
      </c>
      <c r="C11413">
        <f t="shared" si="1249"/>
        <v>9.8035388313341958</v>
      </c>
      <c r="D11413">
        <f t="shared" si="1250"/>
        <v>10.803538831334196</v>
      </c>
      <c r="E11413">
        <f t="shared" si="1251"/>
        <v>2.9532287099766119</v>
      </c>
      <c r="F11413">
        <f t="shared" si="1252"/>
        <v>4.1940287099765872</v>
      </c>
      <c r="G11413">
        <f t="shared" si="1253"/>
        <v>8.1273856943056231</v>
      </c>
      <c r="H11413">
        <f t="shared" si="1254"/>
        <v>8.8921780143055944</v>
      </c>
    </row>
    <row r="11414" spans="1:8" x14ac:dyDescent="0.45">
      <c r="A11414">
        <v>1.1409</v>
      </c>
      <c r="B11414">
        <f t="shared" si="1248"/>
        <v>9.9999999999988987E-5</v>
      </c>
      <c r="C11414">
        <f t="shared" si="1249"/>
        <v>9.8010524161881207</v>
      </c>
      <c r="D11414">
        <f t="shared" si="1250"/>
        <v>10.801052416188121</v>
      </c>
      <c r="E11414">
        <f t="shared" si="1251"/>
        <v>2.9542088152182306</v>
      </c>
      <c r="F11414">
        <f t="shared" si="1252"/>
        <v>4.1951088152182061</v>
      </c>
      <c r="G11414">
        <f t="shared" si="1253"/>
        <v>8.1276810661818821</v>
      </c>
      <c r="H11414">
        <f t="shared" si="1254"/>
        <v>8.8925974711818547</v>
      </c>
    </row>
    <row r="11415" spans="1:8" x14ac:dyDescent="0.45">
      <c r="A11415">
        <v>1.141</v>
      </c>
      <c r="B11415">
        <f t="shared" si="1248"/>
        <v>9.9999999999988987E-5</v>
      </c>
      <c r="C11415">
        <f t="shared" si="1249"/>
        <v>9.7985505238424704</v>
      </c>
      <c r="D11415">
        <f t="shared" si="1250"/>
        <v>10.79855052384247</v>
      </c>
      <c r="E11415">
        <f t="shared" si="1251"/>
        <v>2.9551886702706147</v>
      </c>
      <c r="F11415">
        <f t="shared" si="1252"/>
        <v>4.1961886702705904</v>
      </c>
      <c r="G11415">
        <f t="shared" si="1253"/>
        <v>8.1279765360561562</v>
      </c>
      <c r="H11415">
        <f t="shared" si="1254"/>
        <v>8.8930170360561291</v>
      </c>
    </row>
    <row r="11416" spans="1:8" x14ac:dyDescent="0.45">
      <c r="A11416">
        <v>1.1411</v>
      </c>
      <c r="B11416">
        <f t="shared" si="1248"/>
        <v>9.9999999999988987E-5</v>
      </c>
      <c r="C11416">
        <f t="shared" si="1249"/>
        <v>9.7960331582480755</v>
      </c>
      <c r="D11416">
        <f t="shared" si="1250"/>
        <v>10.796033158248076</v>
      </c>
      <c r="E11416">
        <f t="shared" si="1251"/>
        <v>2.9561682735864396</v>
      </c>
      <c r="F11416">
        <f t="shared" si="1252"/>
        <v>4.1972682735864151</v>
      </c>
      <c r="G11416">
        <f t="shared" si="1253"/>
        <v>8.128272103903349</v>
      </c>
      <c r="H11416">
        <f t="shared" si="1254"/>
        <v>8.8934367089033213</v>
      </c>
    </row>
    <row r="11417" spans="1:8" x14ac:dyDescent="0.45">
      <c r="A11417">
        <v>1.1412</v>
      </c>
      <c r="B11417">
        <f t="shared" si="1248"/>
        <v>9.9999999999988987E-5</v>
      </c>
      <c r="C11417">
        <f t="shared" si="1249"/>
        <v>9.7935003233802007</v>
      </c>
      <c r="D11417">
        <f t="shared" si="1250"/>
        <v>10.793500323380201</v>
      </c>
      <c r="E11417">
        <f t="shared" si="1251"/>
        <v>2.9571476236187775</v>
      </c>
      <c r="F11417">
        <f t="shared" si="1252"/>
        <v>4.1983476236187531</v>
      </c>
      <c r="G11417">
        <f t="shared" si="1253"/>
        <v>8.1285677696982095</v>
      </c>
      <c r="H11417">
        <f t="shared" si="1254"/>
        <v>8.893856489698182</v>
      </c>
    </row>
    <row r="11418" spans="1:8" x14ac:dyDescent="0.45">
      <c r="A11418">
        <v>1.1413</v>
      </c>
      <c r="B11418">
        <f t="shared" si="1248"/>
        <v>9.9999999999988987E-5</v>
      </c>
      <c r="C11418">
        <f t="shared" si="1249"/>
        <v>9.7909520232385425</v>
      </c>
      <c r="D11418">
        <f t="shared" si="1250"/>
        <v>10.790952023238543</v>
      </c>
      <c r="E11418">
        <f t="shared" si="1251"/>
        <v>2.9581267188211013</v>
      </c>
      <c r="F11418">
        <f t="shared" si="1252"/>
        <v>4.1994267188210772</v>
      </c>
      <c r="G11418">
        <f t="shared" si="1253"/>
        <v>8.1288635334153323</v>
      </c>
      <c r="H11418">
        <f t="shared" si="1254"/>
        <v>8.8942763784153041</v>
      </c>
    </row>
    <row r="11419" spans="1:8" x14ac:dyDescent="0.45">
      <c r="A11419">
        <v>1.1414</v>
      </c>
      <c r="B11419">
        <f t="shared" si="1248"/>
        <v>9.9999999999988987E-5</v>
      </c>
      <c r="C11419">
        <f t="shared" si="1249"/>
        <v>9.7883882618472047</v>
      </c>
      <c r="D11419">
        <f t="shared" si="1250"/>
        <v>10.788388261847205</v>
      </c>
      <c r="E11419">
        <f t="shared" si="1251"/>
        <v>2.9591055576472858</v>
      </c>
      <c r="F11419">
        <f t="shared" si="1252"/>
        <v>4.2005055576472614</v>
      </c>
      <c r="G11419">
        <f t="shared" si="1253"/>
        <v>8.1291593950291556</v>
      </c>
      <c r="H11419">
        <f t="shared" si="1254"/>
        <v>8.8946963750291275</v>
      </c>
    </row>
    <row r="11420" spans="1:8" x14ac:dyDescent="0.45">
      <c r="A11420">
        <v>1.1415</v>
      </c>
      <c r="B11420">
        <f t="shared" si="1248"/>
        <v>9.9999999999988987E-5</v>
      </c>
      <c r="C11420">
        <f t="shared" si="1249"/>
        <v>9.7858090432547229</v>
      </c>
      <c r="D11420">
        <f t="shared" si="1250"/>
        <v>10.785809043254723</v>
      </c>
      <c r="E11420">
        <f t="shared" si="1251"/>
        <v>2.9600841385516112</v>
      </c>
      <c r="F11420">
        <f t="shared" si="1252"/>
        <v>4.2015841385515866</v>
      </c>
      <c r="G11420">
        <f t="shared" si="1253"/>
        <v>8.1294553545139649</v>
      </c>
      <c r="H11420">
        <f t="shared" si="1254"/>
        <v>8.8951164795139377</v>
      </c>
    </row>
    <row r="11421" spans="1:8" x14ac:dyDescent="0.45">
      <c r="A11421">
        <v>1.1415999999999999</v>
      </c>
      <c r="B11421">
        <f t="shared" si="1248"/>
        <v>9.9999999999988987E-5</v>
      </c>
      <c r="C11421">
        <f t="shared" si="1249"/>
        <v>9.7832143715340347</v>
      </c>
      <c r="D11421">
        <f t="shared" si="1250"/>
        <v>10.783214371534035</v>
      </c>
      <c r="E11421">
        <f t="shared" si="1251"/>
        <v>2.9610624599887645</v>
      </c>
      <c r="F11421">
        <f t="shared" si="1252"/>
        <v>4.2026624599887397</v>
      </c>
      <c r="G11421">
        <f t="shared" si="1253"/>
        <v>8.1297514118438912</v>
      </c>
      <c r="H11421">
        <f t="shared" si="1254"/>
        <v>8.8955366918438639</v>
      </c>
    </row>
    <row r="11422" spans="1:8" x14ac:dyDescent="0.45">
      <c r="A11422">
        <v>1.1416999999999999</v>
      </c>
      <c r="B11422">
        <f t="shared" si="1248"/>
        <v>9.9999999999988987E-5</v>
      </c>
      <c r="C11422">
        <f t="shared" si="1249"/>
        <v>9.7806042507824813</v>
      </c>
      <c r="D11422">
        <f t="shared" si="1250"/>
        <v>10.780604250782481</v>
      </c>
      <c r="E11422">
        <f t="shared" si="1251"/>
        <v>2.9620405204138427</v>
      </c>
      <c r="F11422">
        <f t="shared" si="1252"/>
        <v>4.2037405204138176</v>
      </c>
      <c r="G11422">
        <f t="shared" si="1253"/>
        <v>8.1300475669929106</v>
      </c>
      <c r="H11422">
        <f t="shared" si="1254"/>
        <v>8.8959570119928841</v>
      </c>
    </row>
    <row r="11423" spans="1:8" x14ac:dyDescent="0.45">
      <c r="A11423">
        <v>1.1417999999999999</v>
      </c>
      <c r="B11423">
        <f t="shared" si="1248"/>
        <v>9.9999999999988987E-5</v>
      </c>
      <c r="C11423">
        <f t="shared" si="1249"/>
        <v>9.7779786851218002</v>
      </c>
      <c r="D11423">
        <f t="shared" si="1250"/>
        <v>10.7779786851218</v>
      </c>
      <c r="E11423">
        <f t="shared" si="1251"/>
        <v>2.9630183182823546</v>
      </c>
      <c r="F11423">
        <f t="shared" si="1252"/>
        <v>4.2048183182823298</v>
      </c>
      <c r="G11423">
        <f t="shared" si="1253"/>
        <v>8.1303438199348452</v>
      </c>
      <c r="H11423">
        <f t="shared" si="1254"/>
        <v>8.8963774399348186</v>
      </c>
    </row>
    <row r="11424" spans="1:8" x14ac:dyDescent="0.45">
      <c r="A11424">
        <v>1.1418999999999999</v>
      </c>
      <c r="B11424">
        <f t="shared" si="1248"/>
        <v>9.9999999999988987E-5</v>
      </c>
      <c r="C11424">
        <f t="shared" si="1249"/>
        <v>9.7753376786981168</v>
      </c>
      <c r="D11424">
        <f t="shared" si="1250"/>
        <v>10.775337678698117</v>
      </c>
      <c r="E11424">
        <f t="shared" si="1251"/>
        <v>2.9639958520502243</v>
      </c>
      <c r="F11424">
        <f t="shared" si="1252"/>
        <v>4.2058958520501992</v>
      </c>
      <c r="G11424">
        <f t="shared" si="1253"/>
        <v>8.1306401706433622</v>
      </c>
      <c r="H11424">
        <f t="shared" si="1254"/>
        <v>8.8967979756433344</v>
      </c>
    </row>
    <row r="11425" spans="1:8" x14ac:dyDescent="0.45">
      <c r="A11425">
        <v>1.1419999999999999</v>
      </c>
      <c r="B11425">
        <f t="shared" si="1248"/>
        <v>9.9999999999988987E-5</v>
      </c>
      <c r="C11425">
        <f t="shared" si="1249"/>
        <v>9.7726812356819384</v>
      </c>
      <c r="D11425">
        <f t="shared" si="1250"/>
        <v>10.772681235681938</v>
      </c>
      <c r="E11425">
        <f t="shared" si="1251"/>
        <v>2.9649731201737923</v>
      </c>
      <c r="F11425">
        <f t="shared" si="1252"/>
        <v>4.2069731201737675</v>
      </c>
      <c r="G11425">
        <f t="shared" si="1253"/>
        <v>8.1309366190919725</v>
      </c>
      <c r="H11425">
        <f t="shared" si="1254"/>
        <v>8.8972186190919462</v>
      </c>
    </row>
    <row r="11426" spans="1:8" x14ac:dyDescent="0.45">
      <c r="A11426">
        <v>1.1420999999999999</v>
      </c>
      <c r="B11426">
        <f t="shared" si="1248"/>
        <v>9.9999999999988987E-5</v>
      </c>
      <c r="C11426">
        <f t="shared" si="1249"/>
        <v>9.770009360268153</v>
      </c>
      <c r="D11426">
        <f t="shared" si="1250"/>
        <v>10.770009360268153</v>
      </c>
      <c r="E11426">
        <f t="shared" si="1251"/>
        <v>2.9659501211098189</v>
      </c>
      <c r="F11426">
        <f t="shared" si="1252"/>
        <v>4.2080501211097943</v>
      </c>
      <c r="G11426">
        <f t="shared" si="1253"/>
        <v>8.1312331652540362</v>
      </c>
      <c r="H11426">
        <f t="shared" si="1254"/>
        <v>8.8976393702540104</v>
      </c>
    </row>
    <row r="11427" spans="1:8" x14ac:dyDescent="0.45">
      <c r="A11427">
        <v>1.1422000000000001</v>
      </c>
      <c r="B11427">
        <f t="shared" si="1248"/>
        <v>1.0000000000021103E-4</v>
      </c>
      <c r="C11427">
        <f t="shared" si="1249"/>
        <v>9.7673220566760133</v>
      </c>
      <c r="D11427">
        <f t="shared" si="1250"/>
        <v>10.767322056676013</v>
      </c>
      <c r="E11427">
        <f t="shared" si="1251"/>
        <v>2.9669268533154884</v>
      </c>
      <c r="F11427">
        <f t="shared" si="1252"/>
        <v>4.209126853315464</v>
      </c>
      <c r="G11427">
        <f t="shared" si="1253"/>
        <v>8.1315298091027586</v>
      </c>
      <c r="H11427">
        <f t="shared" si="1254"/>
        <v>8.8980602291027324</v>
      </c>
    </row>
    <row r="11428" spans="1:8" x14ac:dyDescent="0.45">
      <c r="A11428">
        <v>1.1423000000000001</v>
      </c>
      <c r="B11428">
        <f t="shared" si="1248"/>
        <v>9.9999999999988987E-5</v>
      </c>
      <c r="C11428">
        <f t="shared" si="1249"/>
        <v>9.7646193291491468</v>
      </c>
      <c r="D11428">
        <f t="shared" si="1250"/>
        <v>10.764619329149147</v>
      </c>
      <c r="E11428">
        <f t="shared" si="1251"/>
        <v>2.9679033152484031</v>
      </c>
      <c r="F11428">
        <f t="shared" si="1252"/>
        <v>4.2102033152483784</v>
      </c>
      <c r="G11428">
        <f t="shared" si="1253"/>
        <v>8.1318265506111871</v>
      </c>
      <c r="H11428">
        <f t="shared" si="1254"/>
        <v>8.8984811956111614</v>
      </c>
    </row>
    <row r="11429" spans="1:8" x14ac:dyDescent="0.45">
      <c r="A11429">
        <v>1.1424000000000001</v>
      </c>
      <c r="B11429">
        <f t="shared" si="1248"/>
        <v>9.9999999999988987E-5</v>
      </c>
      <c r="C11429">
        <f t="shared" si="1249"/>
        <v>9.7619011819555261</v>
      </c>
      <c r="D11429">
        <f t="shared" si="1250"/>
        <v>10.761901181955526</v>
      </c>
      <c r="E11429">
        <f t="shared" si="1251"/>
        <v>2.9688795053665986</v>
      </c>
      <c r="F11429">
        <f t="shared" si="1252"/>
        <v>4.2112795053665737</v>
      </c>
      <c r="G11429">
        <f t="shared" si="1253"/>
        <v>8.132123389752218</v>
      </c>
      <c r="H11429">
        <f t="shared" si="1254"/>
        <v>8.8989022697521918</v>
      </c>
    </row>
    <row r="11430" spans="1:8" x14ac:dyDescent="0.45">
      <c r="A11430">
        <v>1.1425000000000001</v>
      </c>
      <c r="B11430">
        <f t="shared" si="1248"/>
        <v>9.9999999999988987E-5</v>
      </c>
      <c r="C11430">
        <f t="shared" si="1249"/>
        <v>9.7591676193874743</v>
      </c>
      <c r="D11430">
        <f t="shared" si="1250"/>
        <v>10.759167619387474</v>
      </c>
      <c r="E11430">
        <f t="shared" si="1251"/>
        <v>2.9698554221285374</v>
      </c>
      <c r="F11430">
        <f t="shared" si="1252"/>
        <v>4.2123554221285122</v>
      </c>
      <c r="G11430">
        <f t="shared" si="1253"/>
        <v>8.1324203264985933</v>
      </c>
      <c r="H11430">
        <f t="shared" si="1254"/>
        <v>8.8993234514985673</v>
      </c>
    </row>
    <row r="11431" spans="1:8" x14ac:dyDescent="0.45">
      <c r="A11431">
        <v>1.1426000000000001</v>
      </c>
      <c r="B11431">
        <f t="shared" si="1248"/>
        <v>9.9999999999988987E-5</v>
      </c>
      <c r="C11431">
        <f t="shared" si="1249"/>
        <v>9.7564186457616593</v>
      </c>
      <c r="D11431">
        <f t="shared" si="1250"/>
        <v>10.756418645761659</v>
      </c>
      <c r="E11431">
        <f t="shared" si="1251"/>
        <v>2.9708310639931135</v>
      </c>
      <c r="F11431">
        <f t="shared" si="1252"/>
        <v>4.2134310639930881</v>
      </c>
      <c r="G11431">
        <f t="shared" si="1253"/>
        <v>8.1327173608229</v>
      </c>
      <c r="H11431">
        <f t="shared" si="1254"/>
        <v>8.8997447408228734</v>
      </c>
    </row>
    <row r="11432" spans="1:8" x14ac:dyDescent="0.45">
      <c r="A11432">
        <v>1.1427</v>
      </c>
      <c r="B11432">
        <f t="shared" si="1248"/>
        <v>9.9999999999988987E-5</v>
      </c>
      <c r="C11432">
        <f t="shared" si="1249"/>
        <v>9.7536542654190868</v>
      </c>
      <c r="D11432">
        <f t="shared" si="1250"/>
        <v>10.753654265419087</v>
      </c>
      <c r="E11432">
        <f t="shared" si="1251"/>
        <v>2.9718064294196553</v>
      </c>
      <c r="F11432">
        <f t="shared" si="1252"/>
        <v>4.2145064294196297</v>
      </c>
      <c r="G11432">
        <f t="shared" si="1253"/>
        <v>8.1330144926975709</v>
      </c>
      <c r="H11432">
        <f t="shared" si="1254"/>
        <v>8.9001661376975445</v>
      </c>
    </row>
    <row r="11433" spans="1:8" x14ac:dyDescent="0.45">
      <c r="A11433">
        <v>1.1428</v>
      </c>
      <c r="B11433">
        <f t="shared" si="1248"/>
        <v>9.9999999999988987E-5</v>
      </c>
      <c r="C11433">
        <f t="shared" si="1249"/>
        <v>9.7508744827250897</v>
      </c>
      <c r="D11433">
        <f t="shared" si="1250"/>
        <v>10.75087448272509</v>
      </c>
      <c r="E11433">
        <f t="shared" si="1251"/>
        <v>2.9727815168679279</v>
      </c>
      <c r="F11433">
        <f t="shared" si="1252"/>
        <v>4.2155815168679025</v>
      </c>
      <c r="G11433">
        <f t="shared" si="1253"/>
        <v>8.1333117220948861</v>
      </c>
      <c r="H11433">
        <f t="shared" si="1254"/>
        <v>8.9005876420948589</v>
      </c>
    </row>
    <row r="11434" spans="1:8" x14ac:dyDescent="0.45">
      <c r="A11434">
        <v>1.1429</v>
      </c>
      <c r="B11434">
        <f t="shared" si="1248"/>
        <v>9.9999999999988987E-5</v>
      </c>
      <c r="C11434">
        <f t="shared" si="1249"/>
        <v>9.7480793020693319</v>
      </c>
      <c r="D11434">
        <f t="shared" si="1250"/>
        <v>10.748079302069332</v>
      </c>
      <c r="E11434">
        <f t="shared" si="1251"/>
        <v>2.9737563247981349</v>
      </c>
      <c r="F11434">
        <f t="shared" si="1252"/>
        <v>4.2166563247981097</v>
      </c>
      <c r="G11434">
        <f t="shared" si="1253"/>
        <v>8.133609048986969</v>
      </c>
      <c r="H11434">
        <f t="shared" si="1254"/>
        <v>8.9010092539869419</v>
      </c>
    </row>
    <row r="11435" spans="1:8" x14ac:dyDescent="0.45">
      <c r="A11435">
        <v>1.143</v>
      </c>
      <c r="B11435">
        <f t="shared" si="1248"/>
        <v>9.9999999999988987E-5</v>
      </c>
      <c r="C11435">
        <f t="shared" si="1249"/>
        <v>9.7452687278657724</v>
      </c>
      <c r="D11435">
        <f t="shared" si="1250"/>
        <v>10.745268727865772</v>
      </c>
      <c r="E11435">
        <f t="shared" si="1251"/>
        <v>2.9747308516709214</v>
      </c>
      <c r="F11435">
        <f t="shared" si="1252"/>
        <v>4.217730851670896</v>
      </c>
      <c r="G11435">
        <f t="shared" si="1253"/>
        <v>8.1339064733457924</v>
      </c>
      <c r="H11435">
        <f t="shared" si="1254"/>
        <v>8.9014309733457662</v>
      </c>
    </row>
    <row r="11436" spans="1:8" x14ac:dyDescent="0.45">
      <c r="A11436">
        <v>1.1431</v>
      </c>
      <c r="B11436">
        <f t="shared" si="1248"/>
        <v>9.9999999999988987E-5</v>
      </c>
      <c r="C11436">
        <f t="shared" si="1249"/>
        <v>9.742442764552699</v>
      </c>
      <c r="D11436">
        <f t="shared" si="1250"/>
        <v>10.742442764552699</v>
      </c>
      <c r="E11436">
        <f t="shared" si="1251"/>
        <v>2.9757050959473768</v>
      </c>
      <c r="F11436">
        <f t="shared" si="1252"/>
        <v>4.2188050959473511</v>
      </c>
      <c r="G11436">
        <f t="shared" si="1253"/>
        <v>8.1342039951431726</v>
      </c>
      <c r="H11436">
        <f t="shared" si="1254"/>
        <v>8.9018528001431463</v>
      </c>
    </row>
    <row r="11437" spans="1:8" x14ac:dyDescent="0.45">
      <c r="A11437">
        <v>1.1432</v>
      </c>
      <c r="B11437">
        <f t="shared" si="1248"/>
        <v>9.9999999999988987E-5</v>
      </c>
      <c r="C11437">
        <f t="shared" si="1249"/>
        <v>9.7396014165926914</v>
      </c>
      <c r="D11437">
        <f t="shared" si="1250"/>
        <v>10.739601416592691</v>
      </c>
      <c r="E11437">
        <f t="shared" si="1251"/>
        <v>2.9766790560890359</v>
      </c>
      <c r="F11437">
        <f t="shared" si="1252"/>
        <v>4.2198790560890105</v>
      </c>
      <c r="G11437">
        <f t="shared" si="1253"/>
        <v>8.1345016143507749</v>
      </c>
      <c r="H11437">
        <f t="shared" si="1254"/>
        <v>8.9022747343507476</v>
      </c>
    </row>
    <row r="11438" spans="1:8" x14ac:dyDescent="0.45">
      <c r="A11438">
        <v>1.1433</v>
      </c>
      <c r="B11438">
        <f t="shared" si="1248"/>
        <v>9.9999999999988987E-5</v>
      </c>
      <c r="C11438">
        <f t="shared" si="1249"/>
        <v>9.7367446884726316</v>
      </c>
      <c r="D11438">
        <f t="shared" si="1250"/>
        <v>10.736744688472632</v>
      </c>
      <c r="E11438">
        <f t="shared" si="1251"/>
        <v>2.977652730557883</v>
      </c>
      <c r="F11438">
        <f t="shared" si="1252"/>
        <v>4.2209527305578574</v>
      </c>
      <c r="G11438">
        <f t="shared" si="1253"/>
        <v>8.1347993309401065</v>
      </c>
      <c r="H11438">
        <f t="shared" si="1254"/>
        <v>8.902696775940079</v>
      </c>
    </row>
    <row r="11439" spans="1:8" x14ac:dyDescent="0.45">
      <c r="A11439">
        <v>1.1434</v>
      </c>
      <c r="B11439">
        <f t="shared" si="1248"/>
        <v>9.9999999999988987E-5</v>
      </c>
      <c r="C11439">
        <f t="shared" si="1249"/>
        <v>9.7338725847036738</v>
      </c>
      <c r="D11439">
        <f t="shared" si="1250"/>
        <v>10.733872584703674</v>
      </c>
      <c r="E11439">
        <f t="shared" si="1251"/>
        <v>2.9786261178163533</v>
      </c>
      <c r="F11439">
        <f t="shared" si="1252"/>
        <v>4.2220261178163279</v>
      </c>
      <c r="G11439">
        <f t="shared" si="1253"/>
        <v>8.1350971448825256</v>
      </c>
      <c r="H11439">
        <f t="shared" si="1254"/>
        <v>8.9031189248824969</v>
      </c>
    </row>
    <row r="11440" spans="1:8" x14ac:dyDescent="0.45">
      <c r="A11440">
        <v>1.1435</v>
      </c>
      <c r="B11440">
        <f t="shared" si="1248"/>
        <v>9.9999999999988987E-5</v>
      </c>
      <c r="C11440">
        <f t="shared" si="1249"/>
        <v>9.7309851098212672</v>
      </c>
      <c r="D11440">
        <f t="shared" si="1250"/>
        <v>10.730985109821267</v>
      </c>
      <c r="E11440">
        <f t="shared" si="1251"/>
        <v>2.9795992163273355</v>
      </c>
      <c r="F11440">
        <f t="shared" si="1252"/>
        <v>4.2230992163273102</v>
      </c>
      <c r="G11440">
        <f t="shared" si="1253"/>
        <v>8.1353950561492319</v>
      </c>
      <c r="H11440">
        <f t="shared" si="1254"/>
        <v>8.9035411811492047</v>
      </c>
    </row>
    <row r="11441" spans="1:8" x14ac:dyDescent="0.45">
      <c r="A11441">
        <v>1.1435999999999999</v>
      </c>
      <c r="B11441">
        <f t="shared" si="1248"/>
        <v>9.9999999999988987E-5</v>
      </c>
      <c r="C11441">
        <f t="shared" si="1249"/>
        <v>9.728082268385128</v>
      </c>
      <c r="D11441">
        <f t="shared" si="1250"/>
        <v>10.728082268385128</v>
      </c>
      <c r="E11441">
        <f t="shared" si="1251"/>
        <v>2.9805720245541738</v>
      </c>
      <c r="F11441">
        <f t="shared" si="1252"/>
        <v>4.2241720245541483</v>
      </c>
      <c r="G11441">
        <f t="shared" si="1253"/>
        <v>8.1356930647112762</v>
      </c>
      <c r="H11441">
        <f t="shared" si="1254"/>
        <v>8.9039635447112495</v>
      </c>
    </row>
    <row r="11442" spans="1:8" x14ac:dyDescent="0.45">
      <c r="A11442">
        <v>1.1436999999999999</v>
      </c>
      <c r="B11442">
        <f t="shared" si="1248"/>
        <v>9.9999999999988987E-5</v>
      </c>
      <c r="C11442">
        <f t="shared" si="1249"/>
        <v>9.7251640649792428</v>
      </c>
      <c r="D11442">
        <f t="shared" si="1250"/>
        <v>10.725164064979243</v>
      </c>
      <c r="E11442">
        <f t="shared" si="1251"/>
        <v>2.9815445409606718</v>
      </c>
      <c r="F11442">
        <f t="shared" si="1252"/>
        <v>4.2252445409606461</v>
      </c>
      <c r="G11442">
        <f t="shared" si="1253"/>
        <v>8.1359911705395511</v>
      </c>
      <c r="H11442">
        <f t="shared" si="1254"/>
        <v>8.9043860155395258</v>
      </c>
    </row>
    <row r="11443" spans="1:8" x14ac:dyDescent="0.45">
      <c r="A11443">
        <v>1.1437999999999999</v>
      </c>
      <c r="B11443">
        <f t="shared" si="1248"/>
        <v>9.9999999999988987E-5</v>
      </c>
      <c r="C11443">
        <f t="shared" si="1249"/>
        <v>9.7222305042118471</v>
      </c>
      <c r="D11443">
        <f t="shared" si="1250"/>
        <v>10.722230504211847</v>
      </c>
      <c r="E11443">
        <f t="shared" si="1251"/>
        <v>2.982516764011093</v>
      </c>
      <c r="F11443">
        <f t="shared" si="1252"/>
        <v>4.2263167640110675</v>
      </c>
      <c r="G11443">
        <f t="shared" si="1253"/>
        <v>8.1362893736048001</v>
      </c>
      <c r="H11443">
        <f t="shared" si="1254"/>
        <v>8.9048085936047752</v>
      </c>
    </row>
    <row r="11444" spans="1:8" x14ac:dyDescent="0.45">
      <c r="A11444">
        <v>1.1438999999999999</v>
      </c>
      <c r="B11444">
        <f t="shared" si="1248"/>
        <v>9.9999999999988987E-5</v>
      </c>
      <c r="C11444">
        <f t="shared" si="1249"/>
        <v>9.7192815907154326</v>
      </c>
      <c r="D11444">
        <f t="shared" si="1250"/>
        <v>10.719281590715433</v>
      </c>
      <c r="E11444">
        <f t="shared" si="1251"/>
        <v>2.9834886921701647</v>
      </c>
      <c r="F11444">
        <f t="shared" si="1252"/>
        <v>4.2273886921701394</v>
      </c>
      <c r="G11444">
        <f t="shared" si="1253"/>
        <v>8.1365876738776084</v>
      </c>
      <c r="H11444">
        <f t="shared" si="1254"/>
        <v>8.9052312788775847</v>
      </c>
    </row>
    <row r="11445" spans="1:8" x14ac:dyDescent="0.45">
      <c r="A11445">
        <v>1.1439999999999999</v>
      </c>
      <c r="B11445">
        <f t="shared" si="1248"/>
        <v>9.9999999999988987E-5</v>
      </c>
      <c r="C11445">
        <f t="shared" si="1249"/>
        <v>9.716317329146742</v>
      </c>
      <c r="D11445">
        <f t="shared" si="1250"/>
        <v>10.716317329146742</v>
      </c>
      <c r="E11445">
        <f t="shared" si="1251"/>
        <v>2.9844603239030794</v>
      </c>
      <c r="F11445">
        <f t="shared" si="1252"/>
        <v>4.2284603239030538</v>
      </c>
      <c r="G11445">
        <f t="shared" si="1253"/>
        <v>8.1368860713284121</v>
      </c>
      <c r="H11445">
        <f t="shared" si="1254"/>
        <v>8.9056540713283887</v>
      </c>
    </row>
    <row r="11446" spans="1:8" x14ac:dyDescent="0.45">
      <c r="A11446">
        <v>1.1440999999999999</v>
      </c>
      <c r="B11446">
        <f t="shared" si="1248"/>
        <v>9.9999999999988987E-5</v>
      </c>
      <c r="C11446">
        <f t="shared" si="1249"/>
        <v>9.7133377241867507</v>
      </c>
      <c r="D11446">
        <f t="shared" si="1250"/>
        <v>10.713337724186751</v>
      </c>
      <c r="E11446">
        <f t="shared" si="1251"/>
        <v>2.9854316576754978</v>
      </c>
      <c r="F11446">
        <f t="shared" si="1252"/>
        <v>4.229531657675472</v>
      </c>
      <c r="G11446">
        <f t="shared" si="1253"/>
        <v>8.1371845659274911</v>
      </c>
      <c r="H11446">
        <f t="shared" si="1254"/>
        <v>8.906076970927467</v>
      </c>
    </row>
    <row r="11447" spans="1:8" x14ac:dyDescent="0.45">
      <c r="A11447">
        <v>1.1442000000000001</v>
      </c>
      <c r="B11447">
        <f t="shared" si="1248"/>
        <v>1.0000000000021103E-4</v>
      </c>
      <c r="C11447">
        <f t="shared" si="1249"/>
        <v>9.7103427805406444</v>
      </c>
      <c r="D11447">
        <f t="shared" si="1250"/>
        <v>10.710342780540644</v>
      </c>
      <c r="E11447">
        <f t="shared" si="1251"/>
        <v>2.986402691953554</v>
      </c>
      <c r="F11447">
        <f t="shared" si="1252"/>
        <v>4.2306026919535284</v>
      </c>
      <c r="G11447">
        <f t="shared" si="1253"/>
        <v>8.137483157644974</v>
      </c>
      <c r="H11447">
        <f t="shared" si="1254"/>
        <v>8.9064999776449501</v>
      </c>
    </row>
    <row r="11448" spans="1:8" x14ac:dyDescent="0.45">
      <c r="A11448">
        <v>1.1443000000000001</v>
      </c>
      <c r="B11448">
        <f t="shared" si="1248"/>
        <v>9.9999999999988987E-5</v>
      </c>
      <c r="C11448">
        <f t="shared" si="1249"/>
        <v>9.7073325029378701</v>
      </c>
      <c r="D11448">
        <f t="shared" si="1250"/>
        <v>10.70733250293787</v>
      </c>
      <c r="E11448">
        <f t="shared" si="1251"/>
        <v>2.9873734252038475</v>
      </c>
      <c r="F11448">
        <f t="shared" si="1252"/>
        <v>4.2316734252038222</v>
      </c>
      <c r="G11448">
        <f t="shared" si="1253"/>
        <v>8.1377818464508316</v>
      </c>
      <c r="H11448">
        <f t="shared" si="1254"/>
        <v>8.9069230914508086</v>
      </c>
    </row>
    <row r="11449" spans="1:8" x14ac:dyDescent="0.45">
      <c r="A11449">
        <v>1.1444000000000001</v>
      </c>
      <c r="B11449">
        <f t="shared" si="1248"/>
        <v>9.9999999999988987E-5</v>
      </c>
      <c r="C11449">
        <f t="shared" si="1249"/>
        <v>9.7043068961320618</v>
      </c>
      <c r="D11449">
        <f t="shared" si="1250"/>
        <v>10.704306896132062</v>
      </c>
      <c r="E11449">
        <f t="shared" si="1251"/>
        <v>2.9883438558934605</v>
      </c>
      <c r="F11449">
        <f t="shared" si="1252"/>
        <v>4.2327438558934354</v>
      </c>
      <c r="G11449">
        <f t="shared" si="1253"/>
        <v>8.1380806323148871</v>
      </c>
      <c r="H11449">
        <f t="shared" si="1254"/>
        <v>8.9073463123148642</v>
      </c>
    </row>
    <row r="11450" spans="1:8" x14ac:dyDescent="0.45">
      <c r="A11450">
        <v>1.1445000000000001</v>
      </c>
      <c r="B11450">
        <f t="shared" si="1248"/>
        <v>9.9999999999988987E-5</v>
      </c>
      <c r="C11450">
        <f t="shared" si="1249"/>
        <v>9.701265964901058</v>
      </c>
      <c r="D11450">
        <f t="shared" si="1250"/>
        <v>10.701265964901058</v>
      </c>
      <c r="E11450">
        <f t="shared" si="1251"/>
        <v>2.9893139824899504</v>
      </c>
      <c r="F11450">
        <f t="shared" si="1252"/>
        <v>4.2338139824899255</v>
      </c>
      <c r="G11450">
        <f t="shared" si="1253"/>
        <v>8.1383795152068057</v>
      </c>
      <c r="H11450">
        <f t="shared" si="1254"/>
        <v>8.9077696402067836</v>
      </c>
    </row>
    <row r="11451" spans="1:8" x14ac:dyDescent="0.45">
      <c r="A11451">
        <v>1.1446000000000001</v>
      </c>
      <c r="B11451">
        <f t="shared" si="1248"/>
        <v>9.9999999999988987E-5</v>
      </c>
      <c r="C11451">
        <f t="shared" si="1249"/>
        <v>9.6982097140469072</v>
      </c>
      <c r="D11451">
        <f t="shared" si="1250"/>
        <v>10.698209714046907</v>
      </c>
      <c r="E11451">
        <f t="shared" si="1251"/>
        <v>2.990283803461355</v>
      </c>
      <c r="F11451">
        <f t="shared" si="1252"/>
        <v>4.2348838034613303</v>
      </c>
      <c r="G11451">
        <f t="shared" si="1253"/>
        <v>8.1386784950961033</v>
      </c>
      <c r="H11451">
        <f t="shared" si="1254"/>
        <v>8.9081930750960812</v>
      </c>
    </row>
    <row r="11452" spans="1:8" x14ac:dyDescent="0.45">
      <c r="A11452">
        <v>1.1447000000000001</v>
      </c>
      <c r="B11452">
        <f t="shared" si="1248"/>
        <v>9.9999999999988987E-5</v>
      </c>
      <c r="C11452">
        <f t="shared" si="1249"/>
        <v>9.6951381483958485</v>
      </c>
      <c r="D11452">
        <f t="shared" si="1250"/>
        <v>10.695138148395849</v>
      </c>
      <c r="E11452">
        <f t="shared" si="1251"/>
        <v>2.9912533172761946</v>
      </c>
      <c r="F11452">
        <f t="shared" si="1252"/>
        <v>4.2359533172761701</v>
      </c>
      <c r="G11452">
        <f t="shared" si="1253"/>
        <v>8.1389775719521396</v>
      </c>
      <c r="H11452">
        <f t="shared" si="1254"/>
        <v>8.9086166169521182</v>
      </c>
    </row>
    <row r="11453" spans="1:8" x14ac:dyDescent="0.45">
      <c r="A11453">
        <v>1.1448</v>
      </c>
      <c r="B11453">
        <f t="shared" si="1248"/>
        <v>9.9999999999988987E-5</v>
      </c>
      <c r="C11453">
        <f t="shared" si="1249"/>
        <v>9.6920512727983059</v>
      </c>
      <c r="D11453">
        <f t="shared" si="1250"/>
        <v>10.692051272798306</v>
      </c>
      <c r="E11453">
        <f t="shared" si="1251"/>
        <v>2.9922225224034742</v>
      </c>
      <c r="F11453">
        <f t="shared" si="1252"/>
        <v>4.2370225224034499</v>
      </c>
      <c r="G11453">
        <f t="shared" si="1253"/>
        <v>8.1392767457441231</v>
      </c>
      <c r="H11453">
        <f t="shared" si="1254"/>
        <v>8.9090402657441015</v>
      </c>
    </row>
    <row r="11454" spans="1:8" x14ac:dyDescent="0.45">
      <c r="A11454">
        <v>1.1449</v>
      </c>
      <c r="B11454">
        <f t="shared" si="1248"/>
        <v>9.9999999999988987E-5</v>
      </c>
      <c r="C11454">
        <f t="shared" si="1249"/>
        <v>9.6889490921288708</v>
      </c>
      <c r="D11454">
        <f t="shared" si="1250"/>
        <v>10.688949092128871</v>
      </c>
      <c r="E11454">
        <f t="shared" si="1251"/>
        <v>2.993191417312687</v>
      </c>
      <c r="F11454">
        <f t="shared" si="1252"/>
        <v>4.2380914173126625</v>
      </c>
      <c r="G11454">
        <f t="shared" si="1253"/>
        <v>8.1395760164411097</v>
      </c>
      <c r="H11454">
        <f t="shared" si="1254"/>
        <v>8.909464021441087</v>
      </c>
    </row>
    <row r="11455" spans="1:8" x14ac:dyDescent="0.45">
      <c r="A11455">
        <v>1.145</v>
      </c>
      <c r="B11455">
        <f t="shared" si="1248"/>
        <v>9.9999999999988987E-5</v>
      </c>
      <c r="C11455">
        <f t="shared" si="1249"/>
        <v>9.6858316112863125</v>
      </c>
      <c r="D11455">
        <f t="shared" si="1250"/>
        <v>10.685831611286313</v>
      </c>
      <c r="E11455">
        <f t="shared" si="1251"/>
        <v>2.9941600004738156</v>
      </c>
      <c r="F11455">
        <f t="shared" si="1252"/>
        <v>4.2391600004737908</v>
      </c>
      <c r="G11455">
        <f t="shared" si="1253"/>
        <v>8.1398753840119991</v>
      </c>
      <c r="H11455">
        <f t="shared" si="1254"/>
        <v>8.909887884011976</v>
      </c>
    </row>
    <row r="11456" spans="1:8" x14ac:dyDescent="0.45">
      <c r="A11456">
        <v>1.1451</v>
      </c>
      <c r="B11456">
        <f t="shared" si="1248"/>
        <v>9.9999999999988987E-5</v>
      </c>
      <c r="C11456">
        <f t="shared" si="1249"/>
        <v>9.6826988351935572</v>
      </c>
      <c r="D11456">
        <f t="shared" si="1250"/>
        <v>10.682698835193557</v>
      </c>
      <c r="E11456">
        <f t="shared" si="1251"/>
        <v>2.995128270357335</v>
      </c>
      <c r="F11456">
        <f t="shared" si="1252"/>
        <v>4.24022827035731</v>
      </c>
      <c r="G11456">
        <f t="shared" si="1253"/>
        <v>8.1401748484255414</v>
      </c>
      <c r="H11456">
        <f t="shared" si="1254"/>
        <v>8.910311853425517</v>
      </c>
    </row>
    <row r="11457" spans="1:8" x14ac:dyDescent="0.45">
      <c r="A11457">
        <v>1.1452</v>
      </c>
      <c r="B11457">
        <f t="shared" si="1248"/>
        <v>9.9999999999988987E-5</v>
      </c>
      <c r="C11457">
        <f t="shared" si="1249"/>
        <v>9.6795507687976947</v>
      </c>
      <c r="D11457">
        <f t="shared" si="1250"/>
        <v>10.679550768797695</v>
      </c>
      <c r="E11457">
        <f t="shared" si="1251"/>
        <v>2.9960962254342145</v>
      </c>
      <c r="F11457">
        <f t="shared" si="1252"/>
        <v>4.2412962254341897</v>
      </c>
      <c r="G11457">
        <f t="shared" si="1253"/>
        <v>8.1404744096503308</v>
      </c>
      <c r="H11457">
        <f t="shared" si="1254"/>
        <v>8.9107359296503059</v>
      </c>
    </row>
    <row r="11458" spans="1:8" x14ac:dyDescent="0.45">
      <c r="A11458">
        <v>1.1453</v>
      </c>
      <c r="B11458">
        <f t="shared" si="1248"/>
        <v>9.9999999999988987E-5</v>
      </c>
      <c r="C11458">
        <f t="shared" si="1249"/>
        <v>9.6763874170699395</v>
      </c>
      <c r="D11458">
        <f t="shared" si="1250"/>
        <v>10.67638741706994</v>
      </c>
      <c r="E11458">
        <f t="shared" si="1251"/>
        <v>2.9970638641759213</v>
      </c>
      <c r="F11458">
        <f t="shared" si="1252"/>
        <v>4.2423638641758963</v>
      </c>
      <c r="G11458">
        <f t="shared" si="1253"/>
        <v>8.1407740676548119</v>
      </c>
      <c r="H11458">
        <f t="shared" si="1254"/>
        <v>8.9111601126547857</v>
      </c>
    </row>
    <row r="11459" spans="1:8" x14ac:dyDescent="0.45">
      <c r="A11459">
        <v>1.1454</v>
      </c>
      <c r="B11459">
        <f t="shared" si="1248"/>
        <v>9.9999999999988987E-5</v>
      </c>
      <c r="C11459">
        <f t="shared" si="1249"/>
        <v>9.6732087850056594</v>
      </c>
      <c r="D11459">
        <f t="shared" si="1250"/>
        <v>10.673208785005659</v>
      </c>
      <c r="E11459">
        <f t="shared" si="1251"/>
        <v>2.9980311850544217</v>
      </c>
      <c r="F11459">
        <f t="shared" si="1252"/>
        <v>4.2434311850543969</v>
      </c>
      <c r="G11459">
        <f t="shared" si="1253"/>
        <v>8.1410738224072734</v>
      </c>
      <c r="H11459">
        <f t="shared" si="1254"/>
        <v>8.9115844024072466</v>
      </c>
    </row>
    <row r="11460" spans="1:8" x14ac:dyDescent="0.45">
      <c r="A11460">
        <v>1.1455</v>
      </c>
      <c r="B11460">
        <f t="shared" si="1248"/>
        <v>9.9999999999988987E-5</v>
      </c>
      <c r="C11460">
        <f t="shared" si="1249"/>
        <v>9.670014877624352</v>
      </c>
      <c r="D11460">
        <f t="shared" si="1250"/>
        <v>10.670014877624352</v>
      </c>
      <c r="E11460">
        <f t="shared" si="1251"/>
        <v>2.9989981865421842</v>
      </c>
      <c r="F11460">
        <f t="shared" si="1252"/>
        <v>4.2444981865421596</v>
      </c>
      <c r="G11460">
        <f t="shared" si="1253"/>
        <v>8.1413736738758526</v>
      </c>
      <c r="H11460">
        <f t="shared" si="1254"/>
        <v>8.9120087988758261</v>
      </c>
    </row>
    <row r="11461" spans="1:8" x14ac:dyDescent="0.45">
      <c r="A11461">
        <v>1.1456</v>
      </c>
      <c r="B11461">
        <f t="shared" si="1248"/>
        <v>9.9999999999988987E-5</v>
      </c>
      <c r="C11461">
        <f t="shared" si="1249"/>
        <v>9.6668056999696308</v>
      </c>
      <c r="D11461">
        <f t="shared" si="1250"/>
        <v>10.666805699969631</v>
      </c>
      <c r="E11461">
        <f t="shared" si="1251"/>
        <v>2.999964867112181</v>
      </c>
      <c r="F11461">
        <f t="shared" si="1252"/>
        <v>4.2455648671121562</v>
      </c>
      <c r="G11461">
        <f t="shared" si="1253"/>
        <v>8.1416736220285362</v>
      </c>
      <c r="H11461">
        <f t="shared" si="1254"/>
        <v>8.9124333020285089</v>
      </c>
    </row>
    <row r="11462" spans="1:8" x14ac:dyDescent="0.45">
      <c r="A11462">
        <v>1.1456999999999999</v>
      </c>
      <c r="B11462">
        <f t="shared" si="1248"/>
        <v>9.9999999999988987E-5</v>
      </c>
      <c r="C11462">
        <f t="shared" si="1249"/>
        <v>9.6635812571092288</v>
      </c>
      <c r="D11462">
        <f t="shared" si="1250"/>
        <v>10.663581257109229</v>
      </c>
      <c r="E11462">
        <f t="shared" si="1251"/>
        <v>3.0009312252378919</v>
      </c>
      <c r="F11462">
        <f t="shared" si="1252"/>
        <v>4.2466312252378673</v>
      </c>
      <c r="G11462">
        <f t="shared" si="1253"/>
        <v>8.1419736668331542</v>
      </c>
      <c r="H11462">
        <f t="shared" si="1254"/>
        <v>8.912857911833127</v>
      </c>
    </row>
    <row r="11463" spans="1:8" x14ac:dyDescent="0.45">
      <c r="A11463">
        <v>1.1457999999999999</v>
      </c>
      <c r="B11463">
        <f t="shared" ref="B11463:B11526" si="1255">A11463-A11462</f>
        <v>9.9999999999988987E-5</v>
      </c>
      <c r="C11463">
        <f t="shared" ref="C11463:C11526" si="1256">$C$2*SIN(2*PI()*$C$1*A11463)</f>
        <v>9.6603415541349751</v>
      </c>
      <c r="D11463">
        <f t="shared" ref="D11463:D11526" si="1257">C11463+$J$2</f>
        <v>10.660341554134975</v>
      </c>
      <c r="E11463">
        <f t="shared" ref="E11463:E11526" si="1258">C11463*$B11463+E11462</f>
        <v>3.0018972593933051</v>
      </c>
      <c r="F11463">
        <f t="shared" ref="F11463:F11526" si="1259">D11463*$B11463+F11462</f>
        <v>4.2476972593932807</v>
      </c>
      <c r="G11463">
        <f t="shared" ref="G11463:G11526" si="1260">0.5*C11463*($B11463^2)+E11462*$B11463+G11462</f>
        <v>8.1422738082573858</v>
      </c>
      <c r="H11463">
        <f t="shared" ref="H11463:H11526" si="1261">0.5*D11463*($B11463^2)+F11462*$B11463+H11462</f>
        <v>8.9132826282573578</v>
      </c>
    </row>
    <row r="11464" spans="1:8" x14ac:dyDescent="0.45">
      <c r="A11464">
        <v>1.1458999999999999</v>
      </c>
      <c r="B11464">
        <f t="shared" si="1255"/>
        <v>9.9999999999988987E-5</v>
      </c>
      <c r="C11464">
        <f t="shared" si="1256"/>
        <v>9.6570865961628041</v>
      </c>
      <c r="D11464">
        <f t="shared" si="1257"/>
        <v>10.657086596162804</v>
      </c>
      <c r="E11464">
        <f t="shared" si="1258"/>
        <v>3.0028629680529213</v>
      </c>
      <c r="F11464">
        <f t="shared" si="1259"/>
        <v>4.2487629680528967</v>
      </c>
      <c r="G11464">
        <f t="shared" si="1260"/>
        <v>8.1425740462687575</v>
      </c>
      <c r="H11464">
        <f t="shared" si="1261"/>
        <v>8.9137074512687295</v>
      </c>
    </row>
    <row r="11465" spans="1:8" x14ac:dyDescent="0.45">
      <c r="A11465">
        <v>1.1459999999999999</v>
      </c>
      <c r="B11465">
        <f t="shared" si="1255"/>
        <v>9.9999999999988987E-5</v>
      </c>
      <c r="C11465">
        <f t="shared" si="1256"/>
        <v>9.653816388332741</v>
      </c>
      <c r="D11465">
        <f t="shared" si="1257"/>
        <v>10.653816388332741</v>
      </c>
      <c r="E11465">
        <f t="shared" si="1258"/>
        <v>3.0038283496917546</v>
      </c>
      <c r="F11465">
        <f t="shared" si="1259"/>
        <v>4.2498283496917297</v>
      </c>
      <c r="G11465">
        <f t="shared" si="1260"/>
        <v>8.1428743808346447</v>
      </c>
      <c r="H11465">
        <f t="shared" si="1261"/>
        <v>8.9141323808346176</v>
      </c>
    </row>
    <row r="11466" spans="1:8" x14ac:dyDescent="0.45">
      <c r="A11466">
        <v>1.1460999999999999</v>
      </c>
      <c r="B11466">
        <f t="shared" si="1255"/>
        <v>9.9999999999988987E-5</v>
      </c>
      <c r="C11466">
        <f t="shared" si="1256"/>
        <v>9.6505309358088951</v>
      </c>
      <c r="D11466">
        <f t="shared" si="1257"/>
        <v>10.650530935808895</v>
      </c>
      <c r="E11466">
        <f t="shared" si="1258"/>
        <v>3.0047934027853356</v>
      </c>
      <c r="F11466">
        <f t="shared" si="1259"/>
        <v>4.2508934027853105</v>
      </c>
      <c r="G11466">
        <f t="shared" si="1260"/>
        <v>8.1431748119222682</v>
      </c>
      <c r="H11466">
        <f t="shared" si="1261"/>
        <v>8.914557416922241</v>
      </c>
    </row>
    <row r="11467" spans="1:8" x14ac:dyDescent="0.45">
      <c r="A11467">
        <v>1.1462000000000001</v>
      </c>
      <c r="B11467">
        <f t="shared" si="1255"/>
        <v>1.0000000000021103E-4</v>
      </c>
      <c r="C11467">
        <f t="shared" si="1256"/>
        <v>9.6472302437794255</v>
      </c>
      <c r="D11467">
        <f t="shared" si="1257"/>
        <v>10.647230243779426</v>
      </c>
      <c r="E11467">
        <f t="shared" si="1258"/>
        <v>3.0057581258097157</v>
      </c>
      <c r="F11467">
        <f t="shared" si="1259"/>
        <v>4.2519581258096908</v>
      </c>
      <c r="G11467">
        <f t="shared" si="1260"/>
        <v>8.1434753394986981</v>
      </c>
      <c r="H11467">
        <f t="shared" si="1261"/>
        <v>8.9149825594986716</v>
      </c>
    </row>
    <row r="11468" spans="1:8" x14ac:dyDescent="0.45">
      <c r="A11468">
        <v>1.1463000000000001</v>
      </c>
      <c r="B11468">
        <f t="shared" si="1255"/>
        <v>9.9999999999988987E-5</v>
      </c>
      <c r="C11468">
        <f t="shared" si="1256"/>
        <v>9.643914317456602</v>
      </c>
      <c r="D11468">
        <f t="shared" si="1257"/>
        <v>10.643914317456602</v>
      </c>
      <c r="E11468">
        <f t="shared" si="1258"/>
        <v>3.0067225172414611</v>
      </c>
      <c r="F11468">
        <f t="shared" si="1259"/>
        <v>4.253022517241436</v>
      </c>
      <c r="G11468">
        <f t="shared" si="1260"/>
        <v>8.1437759635308513</v>
      </c>
      <c r="H11468">
        <f t="shared" si="1261"/>
        <v>8.9154078085308246</v>
      </c>
    </row>
    <row r="11469" spans="1:8" x14ac:dyDescent="0.45">
      <c r="A11469">
        <v>1.1464000000000001</v>
      </c>
      <c r="B11469">
        <f t="shared" si="1255"/>
        <v>9.9999999999988987E-5</v>
      </c>
      <c r="C11469">
        <f t="shared" si="1256"/>
        <v>9.6405831620767088</v>
      </c>
      <c r="D11469">
        <f t="shared" si="1257"/>
        <v>10.640583162076709</v>
      </c>
      <c r="E11469">
        <f t="shared" si="1258"/>
        <v>3.0076865755576687</v>
      </c>
      <c r="F11469">
        <f t="shared" si="1259"/>
        <v>4.2540865755576434</v>
      </c>
      <c r="G11469">
        <f t="shared" si="1260"/>
        <v>8.1440766839854906</v>
      </c>
      <c r="H11469">
        <f t="shared" si="1261"/>
        <v>8.9158331639854644</v>
      </c>
    </row>
    <row r="11470" spans="1:8" x14ac:dyDescent="0.45">
      <c r="A11470">
        <v>1.1465000000000001</v>
      </c>
      <c r="B11470">
        <f t="shared" si="1255"/>
        <v>9.9999999999988987E-5</v>
      </c>
      <c r="C11470">
        <f t="shared" si="1256"/>
        <v>9.6372367829000964</v>
      </c>
      <c r="D11470">
        <f t="shared" si="1257"/>
        <v>10.637236782900096</v>
      </c>
      <c r="E11470">
        <f t="shared" si="1258"/>
        <v>3.0086502992359585</v>
      </c>
      <c r="F11470">
        <f t="shared" si="1259"/>
        <v>4.2551502992359334</v>
      </c>
      <c r="G11470">
        <f t="shared" si="1260"/>
        <v>8.144377500829231</v>
      </c>
      <c r="H11470">
        <f t="shared" si="1261"/>
        <v>8.9162586258292045</v>
      </c>
    </row>
    <row r="11471" spans="1:8" x14ac:dyDescent="0.45">
      <c r="A11471">
        <v>1.1466000000000001</v>
      </c>
      <c r="B11471">
        <f t="shared" si="1255"/>
        <v>9.9999999999988987E-5</v>
      </c>
      <c r="C11471">
        <f t="shared" si="1256"/>
        <v>9.6338751852111564</v>
      </c>
      <c r="D11471">
        <f t="shared" si="1257"/>
        <v>10.633875185211156</v>
      </c>
      <c r="E11471">
        <f t="shared" si="1258"/>
        <v>3.0096136867544794</v>
      </c>
      <c r="F11471">
        <f t="shared" si="1259"/>
        <v>4.256213686754454</v>
      </c>
      <c r="G11471">
        <f t="shared" si="1260"/>
        <v>8.1446784140285313</v>
      </c>
      <c r="H11471">
        <f t="shared" si="1261"/>
        <v>8.9166841940285035</v>
      </c>
    </row>
    <row r="11472" spans="1:8" x14ac:dyDescent="0.45">
      <c r="A11472">
        <v>1.1467000000000001</v>
      </c>
      <c r="B11472">
        <f t="shared" si="1255"/>
        <v>9.9999999999988987E-5</v>
      </c>
      <c r="C11472">
        <f t="shared" si="1256"/>
        <v>9.6304983743183108</v>
      </c>
      <c r="D11472">
        <f t="shared" si="1257"/>
        <v>10.630498374318311</v>
      </c>
      <c r="E11472">
        <f t="shared" si="1258"/>
        <v>3.0105767365919109</v>
      </c>
      <c r="F11472">
        <f t="shared" si="1259"/>
        <v>4.2572767365918853</v>
      </c>
      <c r="G11472">
        <f t="shared" si="1260"/>
        <v>8.1449794235496977</v>
      </c>
      <c r="H11472">
        <f t="shared" si="1261"/>
        <v>8.9171098685496712</v>
      </c>
    </row>
    <row r="11473" spans="1:8" x14ac:dyDescent="0.45">
      <c r="A11473">
        <v>1.1468</v>
      </c>
      <c r="B11473">
        <f t="shared" si="1255"/>
        <v>9.9999999999988987E-5</v>
      </c>
      <c r="C11473">
        <f t="shared" si="1256"/>
        <v>9.6271063555540071</v>
      </c>
      <c r="D11473">
        <f t="shared" si="1257"/>
        <v>10.627106355554007</v>
      </c>
      <c r="E11473">
        <f t="shared" si="1258"/>
        <v>3.0115394472274661</v>
      </c>
      <c r="F11473">
        <f t="shared" si="1259"/>
        <v>4.2583394472274403</v>
      </c>
      <c r="G11473">
        <f t="shared" si="1260"/>
        <v>8.1452805293588888</v>
      </c>
      <c r="H11473">
        <f t="shared" si="1261"/>
        <v>8.9175356493588627</v>
      </c>
    </row>
    <row r="11474" spans="1:8" x14ac:dyDescent="0.45">
      <c r="A11474">
        <v>1.1469</v>
      </c>
      <c r="B11474">
        <f t="shared" si="1255"/>
        <v>9.9999999999988987E-5</v>
      </c>
      <c r="C11474">
        <f t="shared" si="1256"/>
        <v>9.6236991342746983</v>
      </c>
      <c r="D11474">
        <f t="shared" si="1257"/>
        <v>10.623699134274698</v>
      </c>
      <c r="E11474">
        <f t="shared" si="1258"/>
        <v>3.0125018171408935</v>
      </c>
      <c r="F11474">
        <f t="shared" si="1259"/>
        <v>4.2594018171408674</v>
      </c>
      <c r="G11474">
        <f t="shared" si="1260"/>
        <v>8.1455817314221068</v>
      </c>
      <c r="H11474">
        <f t="shared" si="1261"/>
        <v>8.9179615364220819</v>
      </c>
    </row>
    <row r="11475" spans="1:8" x14ac:dyDescent="0.45">
      <c r="A11475">
        <v>1.147</v>
      </c>
      <c r="B11475">
        <f t="shared" si="1255"/>
        <v>9.9999999999988987E-5</v>
      </c>
      <c r="C11475">
        <f t="shared" si="1256"/>
        <v>9.6202767158608591</v>
      </c>
      <c r="D11475">
        <f t="shared" si="1257"/>
        <v>10.620276715860859</v>
      </c>
      <c r="E11475">
        <f t="shared" si="1258"/>
        <v>3.0134638448124793</v>
      </c>
      <c r="F11475">
        <f t="shared" si="1259"/>
        <v>4.2604638448124534</v>
      </c>
      <c r="G11475">
        <f t="shared" si="1260"/>
        <v>8.1458830297052049</v>
      </c>
      <c r="H11475">
        <f t="shared" si="1261"/>
        <v>8.9183875297051802</v>
      </c>
    </row>
    <row r="11476" spans="1:8" x14ac:dyDescent="0.45">
      <c r="A11476">
        <v>1.1471</v>
      </c>
      <c r="B11476">
        <f t="shared" si="1255"/>
        <v>9.9999999999988987E-5</v>
      </c>
      <c r="C11476">
        <f t="shared" si="1256"/>
        <v>9.6168391057169504</v>
      </c>
      <c r="D11476">
        <f t="shared" si="1257"/>
        <v>10.61683910571695</v>
      </c>
      <c r="E11476">
        <f t="shared" si="1258"/>
        <v>3.0144255287230508</v>
      </c>
      <c r="F11476">
        <f t="shared" si="1259"/>
        <v>4.2615255287230251</v>
      </c>
      <c r="G11476">
        <f t="shared" si="1260"/>
        <v>8.1461844241738817</v>
      </c>
      <c r="H11476">
        <f t="shared" si="1261"/>
        <v>8.9188136291738562</v>
      </c>
    </row>
    <row r="11477" spans="1:8" x14ac:dyDescent="0.45">
      <c r="A11477">
        <v>1.1472</v>
      </c>
      <c r="B11477">
        <f t="shared" si="1255"/>
        <v>9.9999999999988987E-5</v>
      </c>
      <c r="C11477">
        <f t="shared" si="1256"/>
        <v>9.6133863092714371</v>
      </c>
      <c r="D11477">
        <f t="shared" si="1257"/>
        <v>10.613386309271437</v>
      </c>
      <c r="E11477">
        <f t="shared" si="1258"/>
        <v>3.0153868673539779</v>
      </c>
      <c r="F11477">
        <f t="shared" si="1259"/>
        <v>4.262586867353952</v>
      </c>
      <c r="G11477">
        <f t="shared" si="1260"/>
        <v>8.1464859147936863</v>
      </c>
      <c r="H11477">
        <f t="shared" si="1261"/>
        <v>8.9192398347936592</v>
      </c>
    </row>
    <row r="11478" spans="1:8" x14ac:dyDescent="0.45">
      <c r="A11478">
        <v>1.1473</v>
      </c>
      <c r="B11478">
        <f t="shared" si="1255"/>
        <v>9.9999999999988987E-5</v>
      </c>
      <c r="C11478">
        <f t="shared" si="1256"/>
        <v>9.6099183319767416</v>
      </c>
      <c r="D11478">
        <f t="shared" si="1257"/>
        <v>10.609918331976742</v>
      </c>
      <c r="E11478">
        <f t="shared" si="1258"/>
        <v>3.0163478591871753</v>
      </c>
      <c r="F11478">
        <f t="shared" si="1259"/>
        <v>4.2636478591871496</v>
      </c>
      <c r="G11478">
        <f t="shared" si="1260"/>
        <v>8.1467875015300137</v>
      </c>
      <c r="H11478">
        <f t="shared" si="1261"/>
        <v>8.9196661465299858</v>
      </c>
    </row>
    <row r="11479" spans="1:8" x14ac:dyDescent="0.45">
      <c r="A11479">
        <v>1.1474</v>
      </c>
      <c r="B11479">
        <f t="shared" si="1255"/>
        <v>9.9999999999988987E-5</v>
      </c>
      <c r="C11479">
        <f t="shared" si="1256"/>
        <v>9.6064351793092833</v>
      </c>
      <c r="D11479">
        <f t="shared" si="1257"/>
        <v>10.606435179309283</v>
      </c>
      <c r="E11479">
        <f t="shared" si="1258"/>
        <v>3.0173085027051063</v>
      </c>
      <c r="F11479">
        <f t="shared" si="1259"/>
        <v>4.2647085027050808</v>
      </c>
      <c r="G11479">
        <f t="shared" si="1260"/>
        <v>8.1470891843481077</v>
      </c>
      <c r="H11479">
        <f t="shared" si="1261"/>
        <v>8.9200925643480797</v>
      </c>
    </row>
    <row r="11480" spans="1:8" x14ac:dyDescent="0.45">
      <c r="A11480">
        <v>1.1475</v>
      </c>
      <c r="B11480">
        <f t="shared" si="1255"/>
        <v>9.9999999999988987E-5</v>
      </c>
      <c r="C11480">
        <f t="shared" si="1256"/>
        <v>9.602936856769432</v>
      </c>
      <c r="D11480">
        <f t="shared" si="1257"/>
        <v>10.602936856769432</v>
      </c>
      <c r="E11480">
        <f t="shared" si="1258"/>
        <v>3.018268796390783</v>
      </c>
      <c r="F11480">
        <f t="shared" si="1259"/>
        <v>4.2657687963907573</v>
      </c>
      <c r="G11480">
        <f t="shared" si="1260"/>
        <v>8.1473909632130628</v>
      </c>
      <c r="H11480">
        <f t="shared" si="1261"/>
        <v>8.9205190882130339</v>
      </c>
    </row>
    <row r="11481" spans="1:8" x14ac:dyDescent="0.45">
      <c r="A11481">
        <v>1.1476</v>
      </c>
      <c r="B11481">
        <f t="shared" si="1255"/>
        <v>9.9999999999988987E-5</v>
      </c>
      <c r="C11481">
        <f t="shared" si="1256"/>
        <v>9.5994233698815243</v>
      </c>
      <c r="D11481">
        <f t="shared" si="1257"/>
        <v>10.599423369881524</v>
      </c>
      <c r="E11481">
        <f t="shared" si="1258"/>
        <v>3.019228738727771</v>
      </c>
      <c r="F11481">
        <f t="shared" si="1259"/>
        <v>4.266828738727745</v>
      </c>
      <c r="G11481">
        <f t="shared" si="1260"/>
        <v>8.147692838089819</v>
      </c>
      <c r="H11481">
        <f t="shared" si="1261"/>
        <v>8.92094571808979</v>
      </c>
    </row>
    <row r="11482" spans="1:8" x14ac:dyDescent="0.45">
      <c r="A11482">
        <v>1.1476999999999999</v>
      </c>
      <c r="B11482">
        <f t="shared" si="1255"/>
        <v>9.9999999999988987E-5</v>
      </c>
      <c r="C11482">
        <f t="shared" si="1256"/>
        <v>9.5958947241938226</v>
      </c>
      <c r="D11482">
        <f t="shared" si="1257"/>
        <v>10.595894724193823</v>
      </c>
      <c r="E11482">
        <f t="shared" si="1258"/>
        <v>3.0201883282001902</v>
      </c>
      <c r="F11482">
        <f t="shared" si="1259"/>
        <v>4.2678883282001641</v>
      </c>
      <c r="G11482">
        <f t="shared" si="1260"/>
        <v>8.1479948089431655</v>
      </c>
      <c r="H11482">
        <f t="shared" si="1261"/>
        <v>8.9213724539431372</v>
      </c>
    </row>
    <row r="11483" spans="1:8" x14ac:dyDescent="0.45">
      <c r="A11483">
        <v>1.1477999999999999</v>
      </c>
      <c r="B11483">
        <f t="shared" si="1255"/>
        <v>9.9999999999988987E-5</v>
      </c>
      <c r="C11483">
        <f t="shared" si="1256"/>
        <v>9.5923509252785468</v>
      </c>
      <c r="D11483">
        <f t="shared" si="1257"/>
        <v>10.592350925278547</v>
      </c>
      <c r="E11483">
        <f t="shared" si="1258"/>
        <v>3.0211475632927178</v>
      </c>
      <c r="F11483">
        <f t="shared" si="1259"/>
        <v>4.2689475632926914</v>
      </c>
      <c r="G11483">
        <f t="shared" si="1260"/>
        <v>8.1482968757377403</v>
      </c>
      <c r="H11483">
        <f t="shared" si="1261"/>
        <v>8.9217992957377117</v>
      </c>
    </row>
    <row r="11484" spans="1:8" x14ac:dyDescent="0.45">
      <c r="A11484">
        <v>1.1478999999999999</v>
      </c>
      <c r="B11484">
        <f t="shared" si="1255"/>
        <v>9.9999999999988987E-5</v>
      </c>
      <c r="C11484">
        <f t="shared" si="1256"/>
        <v>9.5887919787318392</v>
      </c>
      <c r="D11484">
        <f t="shared" si="1257"/>
        <v>10.588791978731839</v>
      </c>
      <c r="E11484">
        <f t="shared" si="1258"/>
        <v>3.0221064424905908</v>
      </c>
      <c r="F11484">
        <f t="shared" si="1259"/>
        <v>4.2700064424905646</v>
      </c>
      <c r="G11484">
        <f t="shared" si="1260"/>
        <v>8.1485990384380287</v>
      </c>
      <c r="H11484">
        <f t="shared" si="1261"/>
        <v>8.9222262434380006</v>
      </c>
    </row>
    <row r="11485" spans="1:8" x14ac:dyDescent="0.45">
      <c r="A11485">
        <v>1.1479999999999999</v>
      </c>
      <c r="B11485">
        <f t="shared" si="1255"/>
        <v>9.9999999999988987E-5</v>
      </c>
      <c r="C11485">
        <f t="shared" si="1256"/>
        <v>9.5852178901737659</v>
      </c>
      <c r="D11485">
        <f t="shared" si="1257"/>
        <v>10.585217890173766</v>
      </c>
      <c r="E11485">
        <f t="shared" si="1258"/>
        <v>3.0230649642796079</v>
      </c>
      <c r="F11485">
        <f t="shared" si="1259"/>
        <v>4.2710649642795815</v>
      </c>
      <c r="G11485">
        <f t="shared" si="1260"/>
        <v>8.1489012970083667</v>
      </c>
      <c r="H11485">
        <f t="shared" si="1261"/>
        <v>8.9226532970083383</v>
      </c>
    </row>
    <row r="11486" spans="1:8" x14ac:dyDescent="0.45">
      <c r="A11486">
        <v>1.1480999999999999</v>
      </c>
      <c r="B11486">
        <f t="shared" si="1255"/>
        <v>9.9999999999988987E-5</v>
      </c>
      <c r="C11486">
        <f t="shared" si="1256"/>
        <v>9.5816286652482923</v>
      </c>
      <c r="D11486">
        <f t="shared" si="1257"/>
        <v>10.581628665248292</v>
      </c>
      <c r="E11486">
        <f t="shared" si="1258"/>
        <v>3.0240231271461324</v>
      </c>
      <c r="F11486">
        <f t="shared" si="1259"/>
        <v>4.2721231271461058</v>
      </c>
      <c r="G11486">
        <f t="shared" si="1260"/>
        <v>8.1492036514129378</v>
      </c>
      <c r="H11486">
        <f t="shared" si="1261"/>
        <v>8.9230804564129098</v>
      </c>
    </row>
    <row r="11487" spans="1:8" x14ac:dyDescent="0.45">
      <c r="A11487">
        <v>1.1482000000000001</v>
      </c>
      <c r="B11487">
        <f t="shared" si="1255"/>
        <v>1.0000000000021103E-4</v>
      </c>
      <c r="C11487">
        <f t="shared" si="1256"/>
        <v>9.5780243096232898</v>
      </c>
      <c r="D11487">
        <f t="shared" si="1257"/>
        <v>10.57802430962329</v>
      </c>
      <c r="E11487">
        <f t="shared" si="1258"/>
        <v>3.0249809295770969</v>
      </c>
      <c r="F11487">
        <f t="shared" si="1259"/>
        <v>4.2731809295770704</v>
      </c>
      <c r="G11487">
        <f t="shared" si="1260"/>
        <v>8.1495061016157742</v>
      </c>
      <c r="H11487">
        <f t="shared" si="1261"/>
        <v>8.9235077216157475</v>
      </c>
    </row>
    <row r="11488" spans="1:8" x14ac:dyDescent="0.45">
      <c r="A11488">
        <v>1.1483000000000001</v>
      </c>
      <c r="B11488">
        <f t="shared" si="1255"/>
        <v>9.9999999999988987E-5</v>
      </c>
      <c r="C11488">
        <f t="shared" si="1256"/>
        <v>9.5744048289905503</v>
      </c>
      <c r="D11488">
        <f t="shared" si="1257"/>
        <v>10.57440482899055</v>
      </c>
      <c r="E11488">
        <f t="shared" si="1258"/>
        <v>3.025938370059996</v>
      </c>
      <c r="F11488">
        <f t="shared" si="1259"/>
        <v>4.2742383700599698</v>
      </c>
      <c r="G11488">
        <f t="shared" si="1260"/>
        <v>8.1498086475807554</v>
      </c>
      <c r="H11488">
        <f t="shared" si="1261"/>
        <v>8.923935092580729</v>
      </c>
    </row>
    <row r="11489" spans="1:8" x14ac:dyDescent="0.45">
      <c r="A11489">
        <v>1.1484000000000001</v>
      </c>
      <c r="B11489">
        <f t="shared" si="1255"/>
        <v>9.9999999999988987E-5</v>
      </c>
      <c r="C11489">
        <f t="shared" si="1256"/>
        <v>9.57077022906571</v>
      </c>
      <c r="D11489">
        <f t="shared" si="1257"/>
        <v>10.57077022906571</v>
      </c>
      <c r="E11489">
        <f t="shared" si="1258"/>
        <v>3.0268954470829024</v>
      </c>
      <c r="F11489">
        <f t="shared" si="1259"/>
        <v>4.2752954470828763</v>
      </c>
      <c r="G11489">
        <f t="shared" si="1260"/>
        <v>8.1501112892716119</v>
      </c>
      <c r="H11489">
        <f t="shared" si="1261"/>
        <v>8.9243625692715867</v>
      </c>
    </row>
    <row r="11490" spans="1:8" x14ac:dyDescent="0.45">
      <c r="A11490">
        <v>1.1485000000000001</v>
      </c>
      <c r="B11490">
        <f t="shared" si="1255"/>
        <v>9.9999999999988987E-5</v>
      </c>
      <c r="C11490">
        <f t="shared" si="1256"/>
        <v>9.5671205155883037</v>
      </c>
      <c r="D11490">
        <f t="shared" si="1257"/>
        <v>10.567120515588304</v>
      </c>
      <c r="E11490">
        <f t="shared" si="1258"/>
        <v>3.0278521591344609</v>
      </c>
      <c r="F11490">
        <f t="shared" si="1259"/>
        <v>4.2763521591344347</v>
      </c>
      <c r="G11490">
        <f t="shared" si="1260"/>
        <v>8.1504140266519229</v>
      </c>
      <c r="H11490">
        <f t="shared" si="1261"/>
        <v>8.9247901516518979</v>
      </c>
    </row>
    <row r="11491" spans="1:8" x14ac:dyDescent="0.45">
      <c r="A11491">
        <v>1.1486000000000001</v>
      </c>
      <c r="B11491">
        <f t="shared" si="1255"/>
        <v>9.9999999999988987E-5</v>
      </c>
      <c r="C11491">
        <f t="shared" si="1256"/>
        <v>9.5634556943217248</v>
      </c>
      <c r="D11491">
        <f t="shared" si="1257"/>
        <v>10.563455694321725</v>
      </c>
      <c r="E11491">
        <f t="shared" si="1258"/>
        <v>3.0288085047038931</v>
      </c>
      <c r="F11491">
        <f t="shared" si="1259"/>
        <v>4.2774085047038666</v>
      </c>
      <c r="G11491">
        <f t="shared" si="1260"/>
        <v>8.1507168596851152</v>
      </c>
      <c r="H11491">
        <f t="shared" si="1261"/>
        <v>8.9252178396850894</v>
      </c>
    </row>
    <row r="11492" spans="1:8" x14ac:dyDescent="0.45">
      <c r="A11492">
        <v>1.1487000000000001</v>
      </c>
      <c r="B11492">
        <f t="shared" si="1255"/>
        <v>9.9999999999988987E-5</v>
      </c>
      <c r="C11492">
        <f t="shared" si="1256"/>
        <v>9.5597757710532321</v>
      </c>
      <c r="D11492">
        <f t="shared" si="1257"/>
        <v>10.559775771053232</v>
      </c>
      <c r="E11492">
        <f t="shared" si="1258"/>
        <v>3.0297644822809984</v>
      </c>
      <c r="F11492">
        <f t="shared" si="1259"/>
        <v>4.2784644822809721</v>
      </c>
      <c r="G11492">
        <f t="shared" si="1260"/>
        <v>8.1510197883344642</v>
      </c>
      <c r="H11492">
        <f t="shared" si="1261"/>
        <v>8.9256456333344385</v>
      </c>
    </row>
    <row r="11493" spans="1:8" x14ac:dyDescent="0.45">
      <c r="A11493">
        <v>1.1488</v>
      </c>
      <c r="B11493">
        <f t="shared" si="1255"/>
        <v>9.9999999999988987E-5</v>
      </c>
      <c r="C11493">
        <f t="shared" si="1256"/>
        <v>9.5560807515939175</v>
      </c>
      <c r="D11493">
        <f t="shared" si="1257"/>
        <v>10.556080751593917</v>
      </c>
      <c r="E11493">
        <f t="shared" si="1258"/>
        <v>3.0307200903561577</v>
      </c>
      <c r="F11493">
        <f t="shared" si="1259"/>
        <v>4.2795200903561312</v>
      </c>
      <c r="G11493">
        <f t="shared" si="1260"/>
        <v>8.1513228125630963</v>
      </c>
      <c r="H11493">
        <f t="shared" si="1261"/>
        <v>8.9260735325630698</v>
      </c>
    </row>
    <row r="11494" spans="1:8" x14ac:dyDescent="0.45">
      <c r="A11494">
        <v>1.1489</v>
      </c>
      <c r="B11494">
        <f t="shared" si="1255"/>
        <v>9.9999999999988987E-5</v>
      </c>
      <c r="C11494">
        <f t="shared" si="1256"/>
        <v>9.552370641778726</v>
      </c>
      <c r="D11494">
        <f t="shared" si="1257"/>
        <v>10.552370641778726</v>
      </c>
      <c r="E11494">
        <f t="shared" si="1258"/>
        <v>3.0316753274203356</v>
      </c>
      <c r="F11494">
        <f t="shared" si="1259"/>
        <v>4.2805753274203093</v>
      </c>
      <c r="G11494">
        <f t="shared" si="1260"/>
        <v>8.1516259323339852</v>
      </c>
      <c r="H11494">
        <f t="shared" si="1261"/>
        <v>8.9265015373339587</v>
      </c>
    </row>
    <row r="11495" spans="1:8" x14ac:dyDescent="0.45">
      <c r="A11495">
        <v>1.149</v>
      </c>
      <c r="B11495">
        <f t="shared" si="1255"/>
        <v>9.9999999999988987E-5</v>
      </c>
      <c r="C11495">
        <f t="shared" si="1256"/>
        <v>9.5486454474664288</v>
      </c>
      <c r="D11495">
        <f t="shared" si="1257"/>
        <v>10.548645447466429</v>
      </c>
      <c r="E11495">
        <f t="shared" si="1258"/>
        <v>3.0326301919650822</v>
      </c>
      <c r="F11495">
        <f t="shared" si="1259"/>
        <v>4.2816301919650561</v>
      </c>
      <c r="G11495">
        <f t="shared" si="1260"/>
        <v>8.1519291476099554</v>
      </c>
      <c r="H11495">
        <f t="shared" si="1261"/>
        <v>8.9269296476099278</v>
      </c>
    </row>
    <row r="11496" spans="1:8" x14ac:dyDescent="0.45">
      <c r="A11496">
        <v>1.1491</v>
      </c>
      <c r="B11496">
        <f t="shared" si="1255"/>
        <v>9.9999999999988987E-5</v>
      </c>
      <c r="C11496">
        <f t="shared" si="1256"/>
        <v>9.5449051745396183</v>
      </c>
      <c r="D11496">
        <f t="shared" si="1257"/>
        <v>10.544905174539618</v>
      </c>
      <c r="E11496">
        <f t="shared" si="1258"/>
        <v>3.0335846824825361</v>
      </c>
      <c r="F11496">
        <f t="shared" si="1259"/>
        <v>4.2826846824825102</v>
      </c>
      <c r="G11496">
        <f t="shared" si="1260"/>
        <v>8.1522324583536783</v>
      </c>
      <c r="H11496">
        <f t="shared" si="1261"/>
        <v>8.9273578633536506</v>
      </c>
    </row>
    <row r="11497" spans="1:8" x14ac:dyDescent="0.45">
      <c r="A11497">
        <v>1.1492</v>
      </c>
      <c r="B11497">
        <f t="shared" si="1255"/>
        <v>9.9999999999988987E-5</v>
      </c>
      <c r="C11497">
        <f t="shared" si="1256"/>
        <v>9.5411498289046879</v>
      </c>
      <c r="D11497">
        <f t="shared" si="1257"/>
        <v>10.541149828904688</v>
      </c>
      <c r="E11497">
        <f t="shared" si="1258"/>
        <v>3.0345387974654265</v>
      </c>
      <c r="F11497">
        <f t="shared" si="1259"/>
        <v>4.2837387974654009</v>
      </c>
      <c r="G11497">
        <f t="shared" si="1260"/>
        <v>8.1525358645276764</v>
      </c>
      <c r="H11497">
        <f t="shared" si="1261"/>
        <v>8.9277861845276476</v>
      </c>
    </row>
    <row r="11498" spans="1:8" x14ac:dyDescent="0.45">
      <c r="A11498">
        <v>1.1493</v>
      </c>
      <c r="B11498">
        <f t="shared" si="1255"/>
        <v>9.9999999999988987E-5</v>
      </c>
      <c r="C11498">
        <f t="shared" si="1256"/>
        <v>9.5373794164918451</v>
      </c>
      <c r="D11498">
        <f t="shared" si="1257"/>
        <v>10.537379416491845</v>
      </c>
      <c r="E11498">
        <f t="shared" si="1258"/>
        <v>3.0354925354070756</v>
      </c>
      <c r="F11498">
        <f t="shared" si="1259"/>
        <v>4.2847925354070497</v>
      </c>
      <c r="G11498">
        <f t="shared" si="1260"/>
        <v>8.1528393660943195</v>
      </c>
      <c r="H11498">
        <f t="shared" si="1261"/>
        <v>8.9282146110942904</v>
      </c>
    </row>
    <row r="11499" spans="1:8" x14ac:dyDescent="0.45">
      <c r="A11499">
        <v>1.1494</v>
      </c>
      <c r="B11499">
        <f t="shared" si="1255"/>
        <v>9.9999999999988987E-5</v>
      </c>
      <c r="C11499">
        <f t="shared" si="1256"/>
        <v>9.5335939432550845</v>
      </c>
      <c r="D11499">
        <f t="shared" si="1257"/>
        <v>10.533593943255084</v>
      </c>
      <c r="E11499">
        <f t="shared" si="1258"/>
        <v>3.036445894801401</v>
      </c>
      <c r="F11499">
        <f t="shared" si="1259"/>
        <v>4.2858458948013753</v>
      </c>
      <c r="G11499">
        <f t="shared" si="1260"/>
        <v>8.1531429630158296</v>
      </c>
      <c r="H11499">
        <f t="shared" si="1261"/>
        <v>8.9286431430158011</v>
      </c>
    </row>
    <row r="11500" spans="1:8" x14ac:dyDescent="0.45">
      <c r="A11500">
        <v>1.1495</v>
      </c>
      <c r="B11500">
        <f t="shared" si="1255"/>
        <v>9.9999999999988987E-5</v>
      </c>
      <c r="C11500">
        <f t="shared" si="1256"/>
        <v>9.5297934151721879</v>
      </c>
      <c r="D11500">
        <f t="shared" si="1257"/>
        <v>10.529793415172188</v>
      </c>
      <c r="E11500">
        <f t="shared" si="1258"/>
        <v>3.0373988741429181</v>
      </c>
      <c r="F11500">
        <f t="shared" si="1259"/>
        <v>4.2868988741428922</v>
      </c>
      <c r="G11500">
        <f t="shared" si="1260"/>
        <v>8.1534466552542764</v>
      </c>
      <c r="H11500">
        <f t="shared" si="1261"/>
        <v>8.9290717802542474</v>
      </c>
    </row>
    <row r="11501" spans="1:8" x14ac:dyDescent="0.45">
      <c r="A11501">
        <v>1.1496</v>
      </c>
      <c r="B11501">
        <f t="shared" si="1255"/>
        <v>9.9999999999988987E-5</v>
      </c>
      <c r="C11501">
        <f t="shared" si="1256"/>
        <v>9.525977838244712</v>
      </c>
      <c r="D11501">
        <f t="shared" si="1257"/>
        <v>10.525977838244712</v>
      </c>
      <c r="E11501">
        <f t="shared" si="1258"/>
        <v>3.0383514719267426</v>
      </c>
      <c r="F11501">
        <f t="shared" si="1259"/>
        <v>4.2879514719267169</v>
      </c>
      <c r="G11501">
        <f t="shared" si="1260"/>
        <v>8.1537504427715799</v>
      </c>
      <c r="H11501">
        <f t="shared" si="1261"/>
        <v>8.9295005227715514</v>
      </c>
    </row>
    <row r="11502" spans="1:8" x14ac:dyDescent="0.45">
      <c r="A11502">
        <v>1.1496999999999999</v>
      </c>
      <c r="B11502">
        <f t="shared" si="1255"/>
        <v>9.9999999999988987E-5</v>
      </c>
      <c r="C11502">
        <f t="shared" si="1256"/>
        <v>9.5221472184979632</v>
      </c>
      <c r="D11502">
        <f t="shared" si="1257"/>
        <v>10.522147218497963</v>
      </c>
      <c r="E11502">
        <f t="shared" si="1258"/>
        <v>3.0393036866485921</v>
      </c>
      <c r="F11502">
        <f t="shared" si="1259"/>
        <v>4.2890036866485666</v>
      </c>
      <c r="G11502">
        <f t="shared" si="1260"/>
        <v>8.1540543255295095</v>
      </c>
      <c r="H11502">
        <f t="shared" si="1261"/>
        <v>8.9299293705294804</v>
      </c>
    </row>
    <row r="11503" spans="1:8" x14ac:dyDescent="0.45">
      <c r="A11503">
        <v>1.1497999999999999</v>
      </c>
      <c r="B11503">
        <f t="shared" si="1255"/>
        <v>9.9999999999988987E-5</v>
      </c>
      <c r="C11503">
        <f t="shared" si="1256"/>
        <v>9.5183015619810174</v>
      </c>
      <c r="D11503">
        <f t="shared" si="1257"/>
        <v>10.518301561981017</v>
      </c>
      <c r="E11503">
        <f t="shared" si="1258"/>
        <v>3.0402555168047902</v>
      </c>
      <c r="F11503">
        <f t="shared" si="1259"/>
        <v>4.2900555168047649</v>
      </c>
      <c r="G11503">
        <f t="shared" si="1260"/>
        <v>8.1543583034896816</v>
      </c>
      <c r="H11503">
        <f t="shared" si="1261"/>
        <v>8.9303583234896529</v>
      </c>
    </row>
    <row r="11504" spans="1:8" x14ac:dyDescent="0.45">
      <c r="A11504">
        <v>1.1498999999999999</v>
      </c>
      <c r="B11504">
        <f t="shared" si="1255"/>
        <v>9.9999999999988987E-5</v>
      </c>
      <c r="C11504">
        <f t="shared" si="1256"/>
        <v>9.5144408747666915</v>
      </c>
      <c r="D11504">
        <f t="shared" si="1257"/>
        <v>10.514440874766692</v>
      </c>
      <c r="E11504">
        <f t="shared" si="1258"/>
        <v>3.0412069608922669</v>
      </c>
      <c r="F11504">
        <f t="shared" si="1259"/>
        <v>4.2911069608922414</v>
      </c>
      <c r="G11504">
        <f t="shared" si="1260"/>
        <v>8.1546623766135671</v>
      </c>
      <c r="H11504">
        <f t="shared" si="1261"/>
        <v>8.9307873816135377</v>
      </c>
    </row>
    <row r="11505" spans="1:8" x14ac:dyDescent="0.45">
      <c r="A11505">
        <v>1.1499999999999999</v>
      </c>
      <c r="B11505">
        <f t="shared" si="1255"/>
        <v>9.9999999999988987E-5</v>
      </c>
      <c r="C11505">
        <f t="shared" si="1256"/>
        <v>9.5105651629515435</v>
      </c>
      <c r="D11505">
        <f t="shared" si="1257"/>
        <v>10.510565162951544</v>
      </c>
      <c r="E11505">
        <f t="shared" si="1258"/>
        <v>3.0421580174085618</v>
      </c>
      <c r="F11505">
        <f t="shared" si="1259"/>
        <v>4.2921580174085365</v>
      </c>
      <c r="G11505">
        <f t="shared" si="1260"/>
        <v>8.1549665448624822</v>
      </c>
      <c r="H11505">
        <f t="shared" si="1261"/>
        <v>8.931216544862453</v>
      </c>
    </row>
    <row r="11506" spans="1:8" x14ac:dyDescent="0.45">
      <c r="A11506">
        <v>1.1500999999999999</v>
      </c>
      <c r="B11506">
        <f t="shared" si="1255"/>
        <v>9.9999999999988987E-5</v>
      </c>
      <c r="C11506">
        <f t="shared" si="1256"/>
        <v>9.5066744326558386</v>
      </c>
      <c r="D11506">
        <f t="shared" si="1257"/>
        <v>10.506674432655839</v>
      </c>
      <c r="E11506">
        <f t="shared" si="1258"/>
        <v>3.0431086848518274</v>
      </c>
      <c r="F11506">
        <f t="shared" si="1259"/>
        <v>4.2932086848518018</v>
      </c>
      <c r="G11506">
        <f t="shared" si="1260"/>
        <v>8.1552708081975958</v>
      </c>
      <c r="H11506">
        <f t="shared" si="1261"/>
        <v>8.9316458131975658</v>
      </c>
    </row>
    <row r="11507" spans="1:8" x14ac:dyDescent="0.45">
      <c r="A11507">
        <v>1.1501999999999999</v>
      </c>
      <c r="B11507">
        <f t="shared" si="1255"/>
        <v>9.9999999999988987E-5</v>
      </c>
      <c r="C11507">
        <f t="shared" si="1256"/>
        <v>9.5027686900235793</v>
      </c>
      <c r="D11507">
        <f t="shared" si="1257"/>
        <v>10.502768690023579</v>
      </c>
      <c r="E11507">
        <f t="shared" si="1258"/>
        <v>3.0440589617208298</v>
      </c>
      <c r="F11507">
        <f t="shared" si="1259"/>
        <v>4.2942589617208045</v>
      </c>
      <c r="G11507">
        <f t="shared" si="1260"/>
        <v>8.1555751665799239</v>
      </c>
      <c r="H11507">
        <f t="shared" si="1261"/>
        <v>8.932075186579894</v>
      </c>
    </row>
    <row r="11508" spans="1:8" x14ac:dyDescent="0.45">
      <c r="A11508">
        <v>1.1503000000000001</v>
      </c>
      <c r="B11508">
        <f t="shared" si="1255"/>
        <v>1.0000000000021103E-4</v>
      </c>
      <c r="C11508">
        <f t="shared" si="1256"/>
        <v>9.4988479412224596</v>
      </c>
      <c r="D11508">
        <f t="shared" si="1257"/>
        <v>10.49884794122246</v>
      </c>
      <c r="E11508">
        <f t="shared" si="1258"/>
        <v>3.0450088465149538</v>
      </c>
      <c r="F11508">
        <f t="shared" si="1259"/>
        <v>4.2953088465149287</v>
      </c>
      <c r="G11508">
        <f t="shared" si="1260"/>
        <v>8.1558796199703369</v>
      </c>
      <c r="H11508">
        <f t="shared" si="1261"/>
        <v>8.9325046649703062</v>
      </c>
    </row>
    <row r="11509" spans="1:8" x14ac:dyDescent="0.45">
      <c r="A11509">
        <v>1.1504000000000001</v>
      </c>
      <c r="B11509">
        <f t="shared" si="1255"/>
        <v>9.9999999999988987E-5</v>
      </c>
      <c r="C11509">
        <f t="shared" si="1256"/>
        <v>9.4949121924438877</v>
      </c>
      <c r="D11509">
        <f t="shared" si="1257"/>
        <v>10.494912192443888</v>
      </c>
      <c r="E11509">
        <f t="shared" si="1258"/>
        <v>3.0459583377341981</v>
      </c>
      <c r="F11509">
        <f t="shared" si="1259"/>
        <v>4.2963583377341727</v>
      </c>
      <c r="G11509">
        <f t="shared" si="1260"/>
        <v>8.1561841683295491</v>
      </c>
      <c r="H11509">
        <f t="shared" si="1261"/>
        <v>8.9329342483295182</v>
      </c>
    </row>
    <row r="11510" spans="1:8" x14ac:dyDescent="0.45">
      <c r="A11510">
        <v>1.1505000000000001</v>
      </c>
      <c r="B11510">
        <f t="shared" si="1255"/>
        <v>9.9999999999988987E-5</v>
      </c>
      <c r="C11510">
        <f t="shared" si="1256"/>
        <v>9.4909614499029438</v>
      </c>
      <c r="D11510">
        <f t="shared" si="1257"/>
        <v>10.490961449902944</v>
      </c>
      <c r="E11510">
        <f t="shared" si="1258"/>
        <v>3.0469074338791882</v>
      </c>
      <c r="F11510">
        <f t="shared" si="1259"/>
        <v>4.2974074338791626</v>
      </c>
      <c r="G11510">
        <f t="shared" si="1260"/>
        <v>8.1564888116181304</v>
      </c>
      <c r="H11510">
        <f t="shared" si="1261"/>
        <v>8.9333639366180986</v>
      </c>
    </row>
    <row r="11511" spans="1:8" x14ac:dyDescent="0.45">
      <c r="A11511">
        <v>1.1506000000000001</v>
      </c>
      <c r="B11511">
        <f t="shared" si="1255"/>
        <v>9.9999999999988987E-5</v>
      </c>
      <c r="C11511">
        <f t="shared" si="1256"/>
        <v>9.4869957198383865</v>
      </c>
      <c r="D11511">
        <f t="shared" si="1257"/>
        <v>10.486995719838387</v>
      </c>
      <c r="E11511">
        <f t="shared" si="1258"/>
        <v>3.0478561334511718</v>
      </c>
      <c r="F11511">
        <f t="shared" si="1259"/>
        <v>4.298456133451146</v>
      </c>
      <c r="G11511">
        <f t="shared" si="1260"/>
        <v>8.1567935497964967</v>
      </c>
      <c r="H11511">
        <f t="shared" si="1261"/>
        <v>8.9337937297964647</v>
      </c>
    </row>
    <row r="11512" spans="1:8" x14ac:dyDescent="0.45">
      <c r="A11512">
        <v>1.1507000000000001</v>
      </c>
      <c r="B11512">
        <f t="shared" si="1255"/>
        <v>9.9999999999988987E-5</v>
      </c>
      <c r="C11512">
        <f t="shared" si="1256"/>
        <v>9.4830150085126554</v>
      </c>
      <c r="D11512">
        <f t="shared" si="1257"/>
        <v>10.483015008512655</v>
      </c>
      <c r="E11512">
        <f t="shared" si="1258"/>
        <v>3.0488044349520229</v>
      </c>
      <c r="F11512">
        <f t="shared" si="1259"/>
        <v>4.2995044349519969</v>
      </c>
      <c r="G11512">
        <f t="shared" si="1260"/>
        <v>8.1570983828249162</v>
      </c>
      <c r="H11512">
        <f t="shared" si="1261"/>
        <v>8.9342236278248848</v>
      </c>
    </row>
    <row r="11513" spans="1:8" x14ac:dyDescent="0.45">
      <c r="A11513">
        <v>1.1508</v>
      </c>
      <c r="B11513">
        <f t="shared" si="1255"/>
        <v>9.9999999999988987E-5</v>
      </c>
      <c r="C11513">
        <f t="shared" si="1256"/>
        <v>9.4790193222118209</v>
      </c>
      <c r="D11513">
        <f t="shared" si="1257"/>
        <v>10.479019322211821</v>
      </c>
      <c r="E11513">
        <f t="shared" si="1258"/>
        <v>3.0497523368842439</v>
      </c>
      <c r="F11513">
        <f t="shared" si="1259"/>
        <v>4.300552336884218</v>
      </c>
      <c r="G11513">
        <f t="shared" si="1260"/>
        <v>8.1574033106635078</v>
      </c>
      <c r="H11513">
        <f t="shared" si="1261"/>
        <v>8.9346536306634761</v>
      </c>
    </row>
    <row r="11514" spans="1:8" x14ac:dyDescent="0.45">
      <c r="A11514">
        <v>1.1509</v>
      </c>
      <c r="B11514">
        <f t="shared" si="1255"/>
        <v>9.9999999999988987E-5</v>
      </c>
      <c r="C11514">
        <f t="shared" si="1256"/>
        <v>9.4750086672456266</v>
      </c>
      <c r="D11514">
        <f t="shared" si="1257"/>
        <v>10.475008667245627</v>
      </c>
      <c r="E11514">
        <f t="shared" si="1258"/>
        <v>3.0506998377509684</v>
      </c>
      <c r="F11514">
        <f t="shared" si="1259"/>
        <v>4.3015998377509428</v>
      </c>
      <c r="G11514">
        <f t="shared" si="1260"/>
        <v>8.1577083332722395</v>
      </c>
      <c r="H11514">
        <f t="shared" si="1261"/>
        <v>8.9350837382722084</v>
      </c>
    </row>
    <row r="11515" spans="1:8" x14ac:dyDescent="0.45">
      <c r="A11515">
        <v>1.151</v>
      </c>
      <c r="B11515">
        <f t="shared" si="1255"/>
        <v>9.9999999999988987E-5</v>
      </c>
      <c r="C11515">
        <f t="shared" si="1256"/>
        <v>9.4709830499474421</v>
      </c>
      <c r="D11515">
        <f t="shared" si="1257"/>
        <v>10.470983049947442</v>
      </c>
      <c r="E11515">
        <f t="shared" si="1258"/>
        <v>3.0516469360559633</v>
      </c>
      <c r="F11515">
        <f t="shared" si="1259"/>
        <v>4.3026469360559378</v>
      </c>
      <c r="G11515">
        <f t="shared" si="1260"/>
        <v>8.1580134506109303</v>
      </c>
      <c r="H11515">
        <f t="shared" si="1261"/>
        <v>8.9355139506108987</v>
      </c>
    </row>
    <row r="11516" spans="1:8" x14ac:dyDescent="0.45">
      <c r="A11516">
        <v>1.1511</v>
      </c>
      <c r="B11516">
        <f t="shared" si="1255"/>
        <v>9.9999999999988987E-5</v>
      </c>
      <c r="C11516">
        <f t="shared" si="1256"/>
        <v>9.4669424766742711</v>
      </c>
      <c r="D11516">
        <f t="shared" si="1257"/>
        <v>10.466942476674271</v>
      </c>
      <c r="E11516">
        <f t="shared" si="1258"/>
        <v>3.0525936303036305</v>
      </c>
      <c r="F11516">
        <f t="shared" si="1259"/>
        <v>4.3036936303036049</v>
      </c>
      <c r="G11516">
        <f t="shared" si="1260"/>
        <v>8.1583186626392479</v>
      </c>
      <c r="H11516">
        <f t="shared" si="1261"/>
        <v>8.9359442676392167</v>
      </c>
    </row>
    <row r="11517" spans="1:8" x14ac:dyDescent="0.45">
      <c r="A11517">
        <v>1.1512</v>
      </c>
      <c r="B11517">
        <f t="shared" si="1255"/>
        <v>9.9999999999988987E-5</v>
      </c>
      <c r="C11517">
        <f t="shared" si="1256"/>
        <v>9.4628869538067217</v>
      </c>
      <c r="D11517">
        <f t="shared" si="1257"/>
        <v>10.462886953806722</v>
      </c>
      <c r="E11517">
        <f t="shared" si="1258"/>
        <v>3.0535399189990109</v>
      </c>
      <c r="F11517">
        <f t="shared" si="1259"/>
        <v>4.304739918998985</v>
      </c>
      <c r="G11517">
        <f t="shared" si="1260"/>
        <v>8.1586239693167126</v>
      </c>
      <c r="H11517">
        <f t="shared" si="1261"/>
        <v>8.9363746893166809</v>
      </c>
    </row>
    <row r="11518" spans="1:8" x14ac:dyDescent="0.45">
      <c r="A11518">
        <v>1.1513</v>
      </c>
      <c r="B11518">
        <f t="shared" si="1255"/>
        <v>9.9999999999988987E-5</v>
      </c>
      <c r="C11518">
        <f t="shared" si="1256"/>
        <v>9.4588164877490239</v>
      </c>
      <c r="D11518">
        <f t="shared" si="1257"/>
        <v>10.458816487749024</v>
      </c>
      <c r="E11518">
        <f t="shared" si="1258"/>
        <v>3.0544858006477855</v>
      </c>
      <c r="F11518">
        <f t="shared" si="1259"/>
        <v>4.3057858006477598</v>
      </c>
      <c r="G11518">
        <f t="shared" si="1260"/>
        <v>8.1589293706026957</v>
      </c>
      <c r="H11518">
        <f t="shared" si="1261"/>
        <v>8.9368052156026625</v>
      </c>
    </row>
    <row r="11519" spans="1:8" x14ac:dyDescent="0.45">
      <c r="A11519">
        <v>1.1514</v>
      </c>
      <c r="B11519">
        <f t="shared" si="1255"/>
        <v>9.9999999999988987E-5</v>
      </c>
      <c r="C11519">
        <f t="shared" si="1256"/>
        <v>9.4547310849289961</v>
      </c>
      <c r="D11519">
        <f t="shared" si="1257"/>
        <v>10.454731084928996</v>
      </c>
      <c r="E11519">
        <f t="shared" si="1258"/>
        <v>3.0554312737562781</v>
      </c>
      <c r="F11519">
        <f t="shared" si="1259"/>
        <v>4.3068312737562522</v>
      </c>
      <c r="G11519">
        <f t="shared" si="1260"/>
        <v>8.1592348664564156</v>
      </c>
      <c r="H11519">
        <f t="shared" si="1261"/>
        <v>8.9372358464563835</v>
      </c>
    </row>
    <row r="11520" spans="1:8" x14ac:dyDescent="0.45">
      <c r="A11520">
        <v>1.1515</v>
      </c>
      <c r="B11520">
        <f t="shared" si="1255"/>
        <v>9.9999999999988987E-5</v>
      </c>
      <c r="C11520">
        <f t="shared" si="1256"/>
        <v>9.4506307517980535</v>
      </c>
      <c r="D11520">
        <f t="shared" si="1257"/>
        <v>10.450630751798053</v>
      </c>
      <c r="E11520">
        <f t="shared" si="1258"/>
        <v>3.0563763368314576</v>
      </c>
      <c r="F11520">
        <f t="shared" si="1259"/>
        <v>4.3078763368314315</v>
      </c>
      <c r="G11520">
        <f t="shared" si="1260"/>
        <v>8.159540456836945</v>
      </c>
      <c r="H11520">
        <f t="shared" si="1261"/>
        <v>8.937666581836913</v>
      </c>
    </row>
    <row r="11521" spans="1:8" x14ac:dyDescent="0.45">
      <c r="A11521">
        <v>1.1516</v>
      </c>
      <c r="B11521">
        <f t="shared" si="1255"/>
        <v>9.9999999999988987E-5</v>
      </c>
      <c r="C11521">
        <f t="shared" si="1256"/>
        <v>9.4465154948311731</v>
      </c>
      <c r="D11521">
        <f t="shared" si="1257"/>
        <v>10.446515494831173</v>
      </c>
      <c r="E11521">
        <f t="shared" si="1258"/>
        <v>3.0573209883809405</v>
      </c>
      <c r="F11521">
        <f t="shared" si="1259"/>
        <v>4.3089209883809145</v>
      </c>
      <c r="G11521">
        <f t="shared" si="1260"/>
        <v>8.1598461417032055</v>
      </c>
      <c r="H11521">
        <f t="shared" si="1261"/>
        <v>8.9380974217031728</v>
      </c>
    </row>
    <row r="11522" spans="1:8" x14ac:dyDescent="0.45">
      <c r="A11522">
        <v>1.1516999999999999</v>
      </c>
      <c r="B11522">
        <f t="shared" si="1255"/>
        <v>9.9999999999988987E-5</v>
      </c>
      <c r="C11522">
        <f t="shared" si="1256"/>
        <v>9.4423853205269097</v>
      </c>
      <c r="D11522">
        <f t="shared" si="1257"/>
        <v>10.44238532052691</v>
      </c>
      <c r="E11522">
        <f t="shared" si="1258"/>
        <v>3.0582652269129929</v>
      </c>
      <c r="F11522">
        <f t="shared" si="1259"/>
        <v>4.3099652269129667</v>
      </c>
      <c r="G11522">
        <f t="shared" si="1260"/>
        <v>8.1601519210139699</v>
      </c>
      <c r="H11522">
        <f t="shared" si="1261"/>
        <v>8.9385283660139372</v>
      </c>
    </row>
    <row r="11523" spans="1:8" x14ac:dyDescent="0.45">
      <c r="A11523">
        <v>1.1517999999999999</v>
      </c>
      <c r="B11523">
        <f t="shared" si="1255"/>
        <v>9.9999999999988987E-5</v>
      </c>
      <c r="C11523">
        <f t="shared" si="1256"/>
        <v>9.4382402354073758</v>
      </c>
      <c r="D11523">
        <f t="shared" si="1257"/>
        <v>10.438240235407376</v>
      </c>
      <c r="E11523">
        <f t="shared" si="1258"/>
        <v>3.0592090509365333</v>
      </c>
      <c r="F11523">
        <f t="shared" si="1259"/>
        <v>4.3110090509365069</v>
      </c>
      <c r="G11523">
        <f t="shared" si="1260"/>
        <v>8.1604577947278631</v>
      </c>
      <c r="H11523">
        <f t="shared" si="1261"/>
        <v>8.9389594147278295</v>
      </c>
    </row>
    <row r="11524" spans="1:8" x14ac:dyDescent="0.45">
      <c r="A11524">
        <v>1.1518999999999999</v>
      </c>
      <c r="B11524">
        <f t="shared" si="1255"/>
        <v>9.9999999999988987E-5</v>
      </c>
      <c r="C11524">
        <f t="shared" si="1256"/>
        <v>9.4340802460182296</v>
      </c>
      <c r="D11524">
        <f t="shared" si="1257"/>
        <v>10.43408024601823</v>
      </c>
      <c r="E11524">
        <f t="shared" si="1258"/>
        <v>3.0601524589611349</v>
      </c>
      <c r="F11524">
        <f t="shared" si="1259"/>
        <v>4.3120524589611087</v>
      </c>
      <c r="G11524">
        <f t="shared" si="1260"/>
        <v>8.1607637628033576</v>
      </c>
      <c r="H11524">
        <f t="shared" si="1261"/>
        <v>8.9393905678033239</v>
      </c>
    </row>
    <row r="11525" spans="1:8" x14ac:dyDescent="0.45">
      <c r="A11525">
        <v>1.1519999999999999</v>
      </c>
      <c r="B11525">
        <f t="shared" si="1255"/>
        <v>9.9999999999988987E-5</v>
      </c>
      <c r="C11525">
        <f t="shared" si="1256"/>
        <v>9.4299053589286519</v>
      </c>
      <c r="D11525">
        <f t="shared" si="1257"/>
        <v>10.429905358928652</v>
      </c>
      <c r="E11525">
        <f t="shared" si="1258"/>
        <v>3.0610954494970275</v>
      </c>
      <c r="F11525">
        <f t="shared" si="1259"/>
        <v>4.3130954494970011</v>
      </c>
      <c r="G11525">
        <f t="shared" si="1260"/>
        <v>8.1610698251987799</v>
      </c>
      <c r="H11525">
        <f t="shared" si="1261"/>
        <v>8.9398218251987469</v>
      </c>
    </row>
    <row r="11526" spans="1:8" x14ac:dyDescent="0.45">
      <c r="A11526">
        <v>1.1520999999999999</v>
      </c>
      <c r="B11526">
        <f t="shared" si="1255"/>
        <v>9.9999999999988987E-5</v>
      </c>
      <c r="C11526">
        <f t="shared" si="1256"/>
        <v>9.4257155807313637</v>
      </c>
      <c r="D11526">
        <f t="shared" si="1257"/>
        <v>10.425715580731364</v>
      </c>
      <c r="E11526">
        <f t="shared" si="1258"/>
        <v>3.0620380210551006</v>
      </c>
      <c r="F11526">
        <f t="shared" si="1259"/>
        <v>4.3141380210550739</v>
      </c>
      <c r="G11526">
        <f t="shared" si="1260"/>
        <v>8.1613759818723075</v>
      </c>
      <c r="H11526">
        <f t="shared" si="1261"/>
        <v>8.9402531868722743</v>
      </c>
    </row>
    <row r="11527" spans="1:8" x14ac:dyDescent="0.45">
      <c r="A11527">
        <v>1.1521999999999999</v>
      </c>
      <c r="B11527">
        <f t="shared" ref="B11527:B11590" si="1262">A11527-A11526</f>
        <v>9.9999999999988987E-5</v>
      </c>
      <c r="C11527">
        <f t="shared" ref="C11527:C11590" si="1263">$C$2*SIN(2*PI()*$C$1*A11527)</f>
        <v>9.421510918042598</v>
      </c>
      <c r="D11527">
        <f t="shared" ref="D11527:D11590" si="1264">C11527+$J$2</f>
        <v>10.421510918042598</v>
      </c>
      <c r="E11527">
        <f t="shared" ref="E11527:E11590" si="1265">C11527*$B11527+E11526</f>
        <v>3.0629801721469048</v>
      </c>
      <c r="F11527">
        <f t="shared" ref="F11527:F11590" si="1266">D11527*$B11527+F11526</f>
        <v>4.3151801721468779</v>
      </c>
      <c r="G11527">
        <f t="shared" ref="G11527:G11590" si="1267">0.5*C11527*($B11527^2)+E11526*$B11527+G11526</f>
        <v>8.1616822327819669</v>
      </c>
      <c r="H11527">
        <f t="shared" ref="H11527:H11590" si="1268">0.5*D11527*($B11527^2)+F11526*$B11527+H11526</f>
        <v>8.9406846527819344</v>
      </c>
    </row>
    <row r="11528" spans="1:8" x14ac:dyDescent="0.45">
      <c r="A11528">
        <v>1.1523000000000001</v>
      </c>
      <c r="B11528">
        <f t="shared" si="1262"/>
        <v>1.0000000000021103E-4</v>
      </c>
      <c r="C11528">
        <f t="shared" si="1263"/>
        <v>9.4172913775020852</v>
      </c>
      <c r="D11528">
        <f t="shared" si="1264"/>
        <v>10.417291377502085</v>
      </c>
      <c r="E11528">
        <f t="shared" si="1265"/>
        <v>3.0639219012846568</v>
      </c>
      <c r="F11528">
        <f t="shared" si="1266"/>
        <v>4.3162219012846306</v>
      </c>
      <c r="G11528">
        <f t="shared" si="1267"/>
        <v>8.1619885778856389</v>
      </c>
      <c r="H11528">
        <f t="shared" si="1268"/>
        <v>8.941116222885606</v>
      </c>
    </row>
    <row r="11529" spans="1:8" x14ac:dyDescent="0.45">
      <c r="A11529">
        <v>1.1524000000000001</v>
      </c>
      <c r="B11529">
        <f t="shared" si="1262"/>
        <v>9.9999999999988987E-5</v>
      </c>
      <c r="C11529">
        <f t="shared" si="1263"/>
        <v>9.4130569657730661</v>
      </c>
      <c r="D11529">
        <f t="shared" si="1264"/>
        <v>10.413056965773066</v>
      </c>
      <c r="E11529">
        <f t="shared" si="1265"/>
        <v>3.0648632069812338</v>
      </c>
      <c r="F11529">
        <f t="shared" si="1266"/>
        <v>4.3172632069812078</v>
      </c>
      <c r="G11529">
        <f t="shared" si="1267"/>
        <v>8.1622950171410515</v>
      </c>
      <c r="H11529">
        <f t="shared" si="1268"/>
        <v>8.9415478971410192</v>
      </c>
    </row>
    <row r="11530" spans="1:8" x14ac:dyDescent="0.45">
      <c r="A11530">
        <v>1.1525000000000001</v>
      </c>
      <c r="B11530">
        <f t="shared" si="1262"/>
        <v>9.9999999999988987E-5</v>
      </c>
      <c r="C11530">
        <f t="shared" si="1263"/>
        <v>9.4088076895422503</v>
      </c>
      <c r="D11530">
        <f t="shared" si="1264"/>
        <v>10.40880768954225</v>
      </c>
      <c r="E11530">
        <f t="shared" si="1265"/>
        <v>3.065804087750188</v>
      </c>
      <c r="F11530">
        <f t="shared" si="1266"/>
        <v>4.3183040877501622</v>
      </c>
      <c r="G11530">
        <f t="shared" si="1267"/>
        <v>8.1626015505057889</v>
      </c>
      <c r="H11530">
        <f t="shared" si="1268"/>
        <v>8.9419796755057561</v>
      </c>
    </row>
    <row r="11531" spans="1:8" x14ac:dyDescent="0.45">
      <c r="A11531">
        <v>1.1526000000000001</v>
      </c>
      <c r="B11531">
        <f t="shared" si="1262"/>
        <v>9.9999999999988987E-5</v>
      </c>
      <c r="C11531">
        <f t="shared" si="1263"/>
        <v>9.4045435555198313</v>
      </c>
      <c r="D11531">
        <f t="shared" si="1264"/>
        <v>10.404543555519831</v>
      </c>
      <c r="E11531">
        <f t="shared" si="1265"/>
        <v>3.0667445421057398</v>
      </c>
      <c r="F11531">
        <f t="shared" si="1266"/>
        <v>4.3193445421057142</v>
      </c>
      <c r="G11531">
        <f t="shared" si="1267"/>
        <v>8.1629081779372825</v>
      </c>
      <c r="H11531">
        <f t="shared" si="1268"/>
        <v>8.9424115579372483</v>
      </c>
    </row>
    <row r="11532" spans="1:8" x14ac:dyDescent="0.45">
      <c r="A11532">
        <v>1.1527000000000001</v>
      </c>
      <c r="B11532">
        <f t="shared" si="1262"/>
        <v>9.9999999999988987E-5</v>
      </c>
      <c r="C11532">
        <f t="shared" si="1263"/>
        <v>9.4002645704394467</v>
      </c>
      <c r="D11532">
        <f t="shared" si="1264"/>
        <v>10.400264570439447</v>
      </c>
      <c r="E11532">
        <f t="shared" si="1265"/>
        <v>3.0676845685627838</v>
      </c>
      <c r="F11532">
        <f t="shared" si="1266"/>
        <v>4.3203845685627584</v>
      </c>
      <c r="G11532">
        <f t="shared" si="1267"/>
        <v>8.1632148993928162</v>
      </c>
      <c r="H11532">
        <f t="shared" si="1268"/>
        <v>8.9428435443927814</v>
      </c>
    </row>
    <row r="11533" spans="1:8" x14ac:dyDescent="0.45">
      <c r="A11533">
        <v>1.1528</v>
      </c>
      <c r="B11533">
        <f t="shared" si="1262"/>
        <v>9.9999999999988987E-5</v>
      </c>
      <c r="C11533">
        <f t="shared" si="1263"/>
        <v>9.3959707410582016</v>
      </c>
      <c r="D11533">
        <f t="shared" si="1264"/>
        <v>10.395970741058202</v>
      </c>
      <c r="E11533">
        <f t="shared" si="1265"/>
        <v>3.0686241656368893</v>
      </c>
      <c r="F11533">
        <f t="shared" si="1266"/>
        <v>4.3214241656368637</v>
      </c>
      <c r="G11533">
        <f t="shared" si="1267"/>
        <v>8.1635217148295265</v>
      </c>
      <c r="H11533">
        <f t="shared" si="1268"/>
        <v>8.9432756348294919</v>
      </c>
    </row>
    <row r="11534" spans="1:8" x14ac:dyDescent="0.45">
      <c r="A11534">
        <v>1.1529</v>
      </c>
      <c r="B11534">
        <f t="shared" si="1262"/>
        <v>9.9999999999988987E-5</v>
      </c>
      <c r="C11534">
        <f t="shared" si="1263"/>
        <v>9.3916620741566419</v>
      </c>
      <c r="D11534">
        <f t="shared" si="1264"/>
        <v>10.391662074156642</v>
      </c>
      <c r="E11534">
        <f t="shared" si="1265"/>
        <v>3.069563331844305</v>
      </c>
      <c r="F11534">
        <f t="shared" si="1266"/>
        <v>4.3224633318442791</v>
      </c>
      <c r="G11534">
        <f t="shared" si="1267"/>
        <v>8.1638286242044007</v>
      </c>
      <c r="H11534">
        <f t="shared" si="1268"/>
        <v>8.9437078292043655</v>
      </c>
    </row>
    <row r="11535" spans="1:8" x14ac:dyDescent="0.45">
      <c r="A11535">
        <v>1.153</v>
      </c>
      <c r="B11535">
        <f t="shared" si="1262"/>
        <v>9.9999999999988987E-5</v>
      </c>
      <c r="C11535">
        <f t="shared" si="1263"/>
        <v>9.3873385765387454</v>
      </c>
      <c r="D11535">
        <f t="shared" si="1264"/>
        <v>10.387338576538745</v>
      </c>
      <c r="E11535">
        <f t="shared" si="1265"/>
        <v>3.0705020657019588</v>
      </c>
      <c r="F11535">
        <f t="shared" si="1266"/>
        <v>4.3235020657019332</v>
      </c>
      <c r="G11535">
        <f t="shared" si="1267"/>
        <v>8.1641356274742787</v>
      </c>
      <c r="H11535">
        <f t="shared" si="1268"/>
        <v>8.9441401274742436</v>
      </c>
    </row>
    <row r="11536" spans="1:8" x14ac:dyDescent="0.45">
      <c r="A11536">
        <v>1.1531</v>
      </c>
      <c r="B11536">
        <f t="shared" si="1262"/>
        <v>9.9999999999988987E-5</v>
      </c>
      <c r="C11536">
        <f t="shared" si="1263"/>
        <v>9.3830002550318916</v>
      </c>
      <c r="D11536">
        <f t="shared" si="1264"/>
        <v>10.383000255031892</v>
      </c>
      <c r="E11536">
        <f t="shared" si="1265"/>
        <v>3.071440365727462</v>
      </c>
      <c r="F11536">
        <f t="shared" si="1266"/>
        <v>4.3245403657274366</v>
      </c>
      <c r="G11536">
        <f t="shared" si="1267"/>
        <v>8.1644427245958493</v>
      </c>
      <c r="H11536">
        <f t="shared" si="1268"/>
        <v>8.9445725295958152</v>
      </c>
    </row>
    <row r="11537" spans="1:8" x14ac:dyDescent="0.45">
      <c r="A11537">
        <v>1.1532</v>
      </c>
      <c r="B11537">
        <f t="shared" si="1262"/>
        <v>9.9999999999988987E-5</v>
      </c>
      <c r="C11537">
        <f t="shared" si="1263"/>
        <v>9.3786471164868903</v>
      </c>
      <c r="D11537">
        <f t="shared" si="1264"/>
        <v>10.37864711648689</v>
      </c>
      <c r="E11537">
        <f t="shared" si="1265"/>
        <v>3.0723782304391105</v>
      </c>
      <c r="F11537">
        <f t="shared" si="1266"/>
        <v>4.3255782304390848</v>
      </c>
      <c r="G11537">
        <f t="shared" si="1267"/>
        <v>8.1647499155256575</v>
      </c>
      <c r="H11537">
        <f t="shared" si="1268"/>
        <v>8.9450050355256234</v>
      </c>
    </row>
    <row r="11538" spans="1:8" x14ac:dyDescent="0.45">
      <c r="A11538">
        <v>1.1533</v>
      </c>
      <c r="B11538">
        <f t="shared" si="1262"/>
        <v>9.9999999999988987E-5</v>
      </c>
      <c r="C11538">
        <f t="shared" si="1263"/>
        <v>9.3742791677779422</v>
      </c>
      <c r="D11538">
        <f t="shared" si="1264"/>
        <v>10.374279167777942</v>
      </c>
      <c r="E11538">
        <f t="shared" si="1265"/>
        <v>3.073315658355888</v>
      </c>
      <c r="F11538">
        <f t="shared" si="1266"/>
        <v>4.3266156583558626</v>
      </c>
      <c r="G11538">
        <f t="shared" si="1267"/>
        <v>8.1650572002200974</v>
      </c>
      <c r="H11538">
        <f t="shared" si="1268"/>
        <v>8.9454376452200624</v>
      </c>
    </row>
    <row r="11539" spans="1:8" x14ac:dyDescent="0.45">
      <c r="A11539">
        <v>1.1534</v>
      </c>
      <c r="B11539">
        <f t="shared" si="1262"/>
        <v>9.9999999999988987E-5</v>
      </c>
      <c r="C11539">
        <f t="shared" si="1263"/>
        <v>9.3698964158026303</v>
      </c>
      <c r="D11539">
        <f t="shared" si="1264"/>
        <v>10.36989641580263</v>
      </c>
      <c r="E11539">
        <f t="shared" si="1265"/>
        <v>3.0742526479974681</v>
      </c>
      <c r="F11539">
        <f t="shared" si="1266"/>
        <v>4.3276526479974429</v>
      </c>
      <c r="G11539">
        <f t="shared" si="1267"/>
        <v>8.1653645786354154</v>
      </c>
      <c r="H11539">
        <f t="shared" si="1268"/>
        <v>8.9458703586353803</v>
      </c>
    </row>
    <row r="11540" spans="1:8" x14ac:dyDescent="0.45">
      <c r="A11540">
        <v>1.1535</v>
      </c>
      <c r="B11540">
        <f t="shared" si="1262"/>
        <v>9.9999999999988987E-5</v>
      </c>
      <c r="C11540">
        <f t="shared" si="1263"/>
        <v>9.3654988674819286</v>
      </c>
      <c r="D11540">
        <f t="shared" si="1264"/>
        <v>10.365498867481929</v>
      </c>
      <c r="E11540">
        <f t="shared" si="1265"/>
        <v>3.0751891978842161</v>
      </c>
      <c r="F11540">
        <f t="shared" si="1266"/>
        <v>4.3286891978841906</v>
      </c>
      <c r="G11540">
        <f t="shared" si="1267"/>
        <v>8.165672050727709</v>
      </c>
      <c r="H11540">
        <f t="shared" si="1268"/>
        <v>8.9463031757276745</v>
      </c>
    </row>
    <row r="11541" spans="1:8" x14ac:dyDescent="0.45">
      <c r="A11541">
        <v>1.1536</v>
      </c>
      <c r="B11541">
        <f t="shared" si="1262"/>
        <v>9.9999999999988987E-5</v>
      </c>
      <c r="C11541">
        <f t="shared" si="1263"/>
        <v>9.3610865297601524</v>
      </c>
      <c r="D11541">
        <f t="shared" si="1264"/>
        <v>10.361086529760152</v>
      </c>
      <c r="E11541">
        <f t="shared" si="1265"/>
        <v>3.0761253065371919</v>
      </c>
      <c r="F11541">
        <f t="shared" si="1266"/>
        <v>4.3297253065371661</v>
      </c>
      <c r="G11541">
        <f t="shared" si="1267"/>
        <v>8.1659796164529297</v>
      </c>
      <c r="H11541">
        <f t="shared" si="1268"/>
        <v>8.946736096452895</v>
      </c>
    </row>
    <row r="11542" spans="1:8" x14ac:dyDescent="0.45">
      <c r="A11542">
        <v>1.1536999999999999</v>
      </c>
      <c r="B11542">
        <f t="shared" si="1262"/>
        <v>9.9999999999988987E-5</v>
      </c>
      <c r="C11542">
        <f t="shared" si="1263"/>
        <v>9.3566594096049922</v>
      </c>
      <c r="D11542">
        <f t="shared" si="1264"/>
        <v>10.356659409604992</v>
      </c>
      <c r="E11542">
        <f t="shared" si="1265"/>
        <v>3.0770609724781521</v>
      </c>
      <c r="F11542">
        <f t="shared" si="1266"/>
        <v>4.3307609724781262</v>
      </c>
      <c r="G11542">
        <f t="shared" si="1267"/>
        <v>8.1662872757668801</v>
      </c>
      <c r="H11542">
        <f t="shared" si="1268"/>
        <v>8.947169120766846</v>
      </c>
    </row>
    <row r="11543" spans="1:8" x14ac:dyDescent="0.45">
      <c r="A11543">
        <v>1.1537999999999999</v>
      </c>
      <c r="B11543">
        <f t="shared" si="1262"/>
        <v>9.9999999999988987E-5</v>
      </c>
      <c r="C11543">
        <f t="shared" si="1263"/>
        <v>9.3522175140074726</v>
      </c>
      <c r="D11543">
        <f t="shared" si="1264"/>
        <v>10.352217514007473</v>
      </c>
      <c r="E11543">
        <f t="shared" si="1265"/>
        <v>3.0779961942295526</v>
      </c>
      <c r="F11543">
        <f t="shared" si="1266"/>
        <v>4.3317961942295264</v>
      </c>
      <c r="G11543">
        <f t="shared" si="1267"/>
        <v>8.1665950286252151</v>
      </c>
      <c r="H11543">
        <f t="shared" si="1268"/>
        <v>8.9476022486251807</v>
      </c>
    </row>
    <row r="11544" spans="1:8" x14ac:dyDescent="0.45">
      <c r="A11544">
        <v>1.1538999999999999</v>
      </c>
      <c r="B11544">
        <f t="shared" si="1262"/>
        <v>9.9999999999988987E-5</v>
      </c>
      <c r="C11544">
        <f t="shared" si="1263"/>
        <v>9.3477608499819613</v>
      </c>
      <c r="D11544">
        <f t="shared" si="1264"/>
        <v>10.347760849981961</v>
      </c>
      <c r="E11544">
        <f t="shared" si="1265"/>
        <v>3.0789309703145507</v>
      </c>
      <c r="F11544">
        <f t="shared" si="1266"/>
        <v>4.3328309703145242</v>
      </c>
      <c r="G11544">
        <f t="shared" si="1267"/>
        <v>8.1669028749834425</v>
      </c>
      <c r="H11544">
        <f t="shared" si="1268"/>
        <v>8.9480354799834085</v>
      </c>
    </row>
    <row r="11545" spans="1:8" x14ac:dyDescent="0.45">
      <c r="A11545">
        <v>1.1539999999999999</v>
      </c>
      <c r="B11545">
        <f t="shared" si="1262"/>
        <v>9.9999999999988987E-5</v>
      </c>
      <c r="C11545">
        <f t="shared" si="1263"/>
        <v>9.3432894245661267</v>
      </c>
      <c r="D11545">
        <f t="shared" si="1264"/>
        <v>10.343289424566127</v>
      </c>
      <c r="E11545">
        <f t="shared" si="1265"/>
        <v>3.079865299257007</v>
      </c>
      <c r="F11545">
        <f t="shared" si="1266"/>
        <v>4.3338652992569804</v>
      </c>
      <c r="G11545">
        <f t="shared" si="1267"/>
        <v>8.1672108147969205</v>
      </c>
      <c r="H11545">
        <f t="shared" si="1268"/>
        <v>8.9484688147968878</v>
      </c>
    </row>
    <row r="11546" spans="1:8" x14ac:dyDescent="0.45">
      <c r="A11546">
        <v>1.1540999999999999</v>
      </c>
      <c r="B11546">
        <f t="shared" si="1262"/>
        <v>9.9999999999988987E-5</v>
      </c>
      <c r="C11546">
        <f t="shared" si="1263"/>
        <v>9.3388032448209657</v>
      </c>
      <c r="D11546">
        <f t="shared" si="1264"/>
        <v>10.338803244820966</v>
      </c>
      <c r="E11546">
        <f t="shared" si="1265"/>
        <v>3.0807991795814891</v>
      </c>
      <c r="F11546">
        <f t="shared" si="1266"/>
        <v>4.3348991795814626</v>
      </c>
      <c r="G11546">
        <f t="shared" si="1267"/>
        <v>8.1675188480208618</v>
      </c>
      <c r="H11546">
        <f t="shared" si="1268"/>
        <v>8.9489022530208295</v>
      </c>
    </row>
    <row r="11547" spans="1:8" x14ac:dyDescent="0.45">
      <c r="A11547">
        <v>1.1541999999999999</v>
      </c>
      <c r="B11547">
        <f t="shared" si="1262"/>
        <v>9.9999999999988987E-5</v>
      </c>
      <c r="C11547">
        <f t="shared" si="1263"/>
        <v>9.3343023178307689</v>
      </c>
      <c r="D11547">
        <f t="shared" si="1264"/>
        <v>10.334302317830769</v>
      </c>
      <c r="E11547">
        <f t="shared" si="1265"/>
        <v>3.081732609813272</v>
      </c>
      <c r="F11547">
        <f t="shared" si="1266"/>
        <v>4.3359326098132458</v>
      </c>
      <c r="G11547">
        <f t="shared" si="1267"/>
        <v>8.1678269746103318</v>
      </c>
      <c r="H11547">
        <f t="shared" si="1268"/>
        <v>8.9493357946102989</v>
      </c>
    </row>
    <row r="11548" spans="1:8" x14ac:dyDescent="0.45">
      <c r="A11548">
        <v>1.1543000000000001</v>
      </c>
      <c r="B11548">
        <f t="shared" si="1262"/>
        <v>1.0000000000021103E-4</v>
      </c>
      <c r="C11548">
        <f t="shared" si="1263"/>
        <v>9.329786650703106</v>
      </c>
      <c r="D11548">
        <f t="shared" si="1264"/>
        <v>10.329786650703106</v>
      </c>
      <c r="E11548">
        <f t="shared" si="1265"/>
        <v>3.0826655884783443</v>
      </c>
      <c r="F11548">
        <f t="shared" si="1266"/>
        <v>4.3369655884783187</v>
      </c>
      <c r="G11548">
        <f t="shared" si="1267"/>
        <v>8.1681351945202465</v>
      </c>
      <c r="H11548">
        <f t="shared" si="1268"/>
        <v>8.9497694395202139</v>
      </c>
    </row>
    <row r="11549" spans="1:8" x14ac:dyDescent="0.45">
      <c r="A11549">
        <v>1.1544000000000001</v>
      </c>
      <c r="B11549">
        <f t="shared" si="1262"/>
        <v>9.9999999999988987E-5</v>
      </c>
      <c r="C11549">
        <f t="shared" si="1263"/>
        <v>9.325256250568847</v>
      </c>
      <c r="D11549">
        <f t="shared" si="1264"/>
        <v>10.325256250568847</v>
      </c>
      <c r="E11549">
        <f t="shared" si="1265"/>
        <v>3.0835981141034012</v>
      </c>
      <c r="F11549">
        <f t="shared" si="1266"/>
        <v>4.3379981141033754</v>
      </c>
      <c r="G11549">
        <f t="shared" si="1267"/>
        <v>8.1684435077053763</v>
      </c>
      <c r="H11549">
        <f t="shared" si="1268"/>
        <v>8.950203187705343</v>
      </c>
    </row>
    <row r="11550" spans="1:8" x14ac:dyDescent="0.45">
      <c r="A11550">
        <v>1.1545000000000001</v>
      </c>
      <c r="B11550">
        <f t="shared" si="1262"/>
        <v>9.9999999999988987E-5</v>
      </c>
      <c r="C11550">
        <f t="shared" si="1263"/>
        <v>9.3207111245821057</v>
      </c>
      <c r="D11550">
        <f t="shared" si="1264"/>
        <v>10.320711124582106</v>
      </c>
      <c r="E11550">
        <f t="shared" si="1265"/>
        <v>3.0845301852158595</v>
      </c>
      <c r="F11550">
        <f t="shared" si="1266"/>
        <v>4.3390301852158339</v>
      </c>
      <c r="G11550">
        <f t="shared" si="1267"/>
        <v>8.1687519141203424</v>
      </c>
      <c r="H11550">
        <f t="shared" si="1268"/>
        <v>8.9506370391203092</v>
      </c>
    </row>
    <row r="11551" spans="1:8" x14ac:dyDescent="0.45">
      <c r="A11551">
        <v>1.1546000000000001</v>
      </c>
      <c r="B11551">
        <f t="shared" si="1262"/>
        <v>9.9999999999988987E-5</v>
      </c>
      <c r="C11551">
        <f t="shared" si="1263"/>
        <v>9.3161512799202608</v>
      </c>
      <c r="D11551">
        <f t="shared" si="1264"/>
        <v>10.316151279920261</v>
      </c>
      <c r="E11551">
        <f t="shared" si="1265"/>
        <v>3.0854618003438516</v>
      </c>
      <c r="F11551">
        <f t="shared" si="1266"/>
        <v>4.3400618003438263</v>
      </c>
      <c r="G11551">
        <f t="shared" si="1267"/>
        <v>8.1690604137196203</v>
      </c>
      <c r="H11551">
        <f t="shared" si="1268"/>
        <v>8.9510709937195863</v>
      </c>
    </row>
    <row r="11552" spans="1:8" x14ac:dyDescent="0.45">
      <c r="A11552">
        <v>1.1547000000000001</v>
      </c>
      <c r="B11552">
        <f t="shared" si="1262"/>
        <v>9.9999999999988987E-5</v>
      </c>
      <c r="C11552">
        <f t="shared" si="1263"/>
        <v>9.3115767237839169</v>
      </c>
      <c r="D11552">
        <f t="shared" si="1264"/>
        <v>10.311576723783917</v>
      </c>
      <c r="E11552">
        <f t="shared" si="1265"/>
        <v>3.0863929580162299</v>
      </c>
      <c r="F11552">
        <f t="shared" si="1266"/>
        <v>4.3410929580162048</v>
      </c>
      <c r="G11552">
        <f t="shared" si="1267"/>
        <v>8.1693690064575382</v>
      </c>
      <c r="H11552">
        <f t="shared" si="1268"/>
        <v>8.9515050514575041</v>
      </c>
    </row>
    <row r="11553" spans="1:8" x14ac:dyDescent="0.45">
      <c r="A11553">
        <v>1.1548</v>
      </c>
      <c r="B11553">
        <f t="shared" si="1262"/>
        <v>9.9999999999988987E-5</v>
      </c>
      <c r="C11553">
        <f t="shared" si="1263"/>
        <v>9.3069874633969309</v>
      </c>
      <c r="D11553">
        <f t="shared" si="1264"/>
        <v>10.306987463396931</v>
      </c>
      <c r="E11553">
        <f t="shared" si="1265"/>
        <v>3.0873236567625697</v>
      </c>
      <c r="F11553">
        <f t="shared" si="1266"/>
        <v>4.3421236567625447</v>
      </c>
      <c r="G11553">
        <f t="shared" si="1267"/>
        <v>8.1696776922882766</v>
      </c>
      <c r="H11553">
        <f t="shared" si="1268"/>
        <v>8.9519392122882433</v>
      </c>
    </row>
    <row r="11554" spans="1:8" x14ac:dyDescent="0.45">
      <c r="A11554">
        <v>1.1549</v>
      </c>
      <c r="B11554">
        <f t="shared" si="1262"/>
        <v>9.9999999999988987E-5</v>
      </c>
      <c r="C11554">
        <f t="shared" si="1263"/>
        <v>9.30238350600637</v>
      </c>
      <c r="D11554">
        <f t="shared" si="1264"/>
        <v>10.30238350600637</v>
      </c>
      <c r="E11554">
        <f t="shared" si="1265"/>
        <v>3.0882538951131702</v>
      </c>
      <c r="F11554">
        <f t="shared" si="1266"/>
        <v>4.3431538951131454</v>
      </c>
      <c r="G11554">
        <f t="shared" si="1267"/>
        <v>8.1699864711658705</v>
      </c>
      <c r="H11554">
        <f t="shared" si="1268"/>
        <v>8.9523734761658371</v>
      </c>
    </row>
    <row r="11555" spans="1:8" x14ac:dyDescent="0.45">
      <c r="A11555">
        <v>1.155</v>
      </c>
      <c r="B11555">
        <f t="shared" si="1262"/>
        <v>9.9999999999988987E-5</v>
      </c>
      <c r="C11555">
        <f t="shared" si="1263"/>
        <v>9.2977648588825179</v>
      </c>
      <c r="D11555">
        <f t="shared" si="1264"/>
        <v>10.297764858882518</v>
      </c>
      <c r="E11555">
        <f t="shared" si="1265"/>
        <v>3.0891836715990584</v>
      </c>
      <c r="F11555">
        <f t="shared" si="1266"/>
        <v>4.3441836715990334</v>
      </c>
      <c r="G11555">
        <f t="shared" si="1267"/>
        <v>8.1702953430442058</v>
      </c>
      <c r="H11555">
        <f t="shared" si="1268"/>
        <v>8.9528078430441731</v>
      </c>
    </row>
    <row r="11556" spans="1:8" x14ac:dyDescent="0.45">
      <c r="A11556">
        <v>1.1551</v>
      </c>
      <c r="B11556">
        <f t="shared" si="1262"/>
        <v>9.9999999999988987E-5</v>
      </c>
      <c r="C11556">
        <f t="shared" si="1263"/>
        <v>9.2931315293188348</v>
      </c>
      <c r="D11556">
        <f t="shared" si="1264"/>
        <v>10.293131529318835</v>
      </c>
      <c r="E11556">
        <f t="shared" si="1265"/>
        <v>3.0901129847519901</v>
      </c>
      <c r="F11556">
        <f t="shared" si="1266"/>
        <v>4.3452129847519654</v>
      </c>
      <c r="G11556">
        <f t="shared" si="1267"/>
        <v>8.1706043078770225</v>
      </c>
      <c r="H11556">
        <f t="shared" si="1268"/>
        <v>8.9532423128769913</v>
      </c>
    </row>
    <row r="11557" spans="1:8" x14ac:dyDescent="0.45">
      <c r="A11557">
        <v>1.1552</v>
      </c>
      <c r="B11557">
        <f t="shared" si="1262"/>
        <v>9.9999999999988987E-5</v>
      </c>
      <c r="C11557">
        <f t="shared" si="1263"/>
        <v>9.2884835246319888</v>
      </c>
      <c r="D11557">
        <f t="shared" si="1264"/>
        <v>10.288483524631989</v>
      </c>
      <c r="E11557">
        <f t="shared" si="1265"/>
        <v>3.0910418331044531</v>
      </c>
      <c r="F11557">
        <f t="shared" si="1266"/>
        <v>4.3462418331044281</v>
      </c>
      <c r="G11557">
        <f t="shared" si="1267"/>
        <v>8.1709133656179151</v>
      </c>
      <c r="H11557">
        <f t="shared" si="1268"/>
        <v>8.9536768856178846</v>
      </c>
    </row>
    <row r="11558" spans="1:8" x14ac:dyDescent="0.45">
      <c r="A11558">
        <v>1.1553</v>
      </c>
      <c r="B11558">
        <f t="shared" si="1262"/>
        <v>9.9999999999988987E-5</v>
      </c>
      <c r="C11558">
        <f t="shared" si="1263"/>
        <v>9.2838208521618153</v>
      </c>
      <c r="D11558">
        <f t="shared" si="1264"/>
        <v>10.283820852161815</v>
      </c>
      <c r="E11558">
        <f t="shared" si="1265"/>
        <v>3.0919702151896691</v>
      </c>
      <c r="F11558">
        <f t="shared" si="1266"/>
        <v>4.3472702151896438</v>
      </c>
      <c r="G11558">
        <f t="shared" si="1267"/>
        <v>8.1712225162203307</v>
      </c>
      <c r="H11558">
        <f t="shared" si="1268"/>
        <v>8.9541115612202997</v>
      </c>
    </row>
    <row r="11559" spans="1:8" x14ac:dyDescent="0.45">
      <c r="A11559">
        <v>1.1554</v>
      </c>
      <c r="B11559">
        <f t="shared" si="1262"/>
        <v>9.9999999999988987E-5</v>
      </c>
      <c r="C11559">
        <f t="shared" si="1263"/>
        <v>9.2791435192713134</v>
      </c>
      <c r="D11559">
        <f t="shared" si="1264"/>
        <v>10.279143519271313</v>
      </c>
      <c r="E11559">
        <f t="shared" si="1265"/>
        <v>3.092898129541596</v>
      </c>
      <c r="F11559">
        <f t="shared" si="1266"/>
        <v>4.348298129541571</v>
      </c>
      <c r="G11559">
        <f t="shared" si="1267"/>
        <v>8.1715317596375669</v>
      </c>
      <c r="H11559">
        <f t="shared" si="1268"/>
        <v>8.9545463396375364</v>
      </c>
    </row>
    <row r="11560" spans="1:8" x14ac:dyDescent="0.45">
      <c r="A11560">
        <v>1.1555</v>
      </c>
      <c r="B11560">
        <f t="shared" si="1262"/>
        <v>9.9999999999988987E-5</v>
      </c>
      <c r="C11560">
        <f t="shared" si="1263"/>
        <v>9.2744515333466175</v>
      </c>
      <c r="D11560">
        <f t="shared" si="1264"/>
        <v>10.274451533346618</v>
      </c>
      <c r="E11560">
        <f t="shared" si="1265"/>
        <v>3.0938255746949306</v>
      </c>
      <c r="F11560">
        <f t="shared" si="1266"/>
        <v>4.3493255746949053</v>
      </c>
      <c r="G11560">
        <f t="shared" si="1267"/>
        <v>8.1718410958227796</v>
      </c>
      <c r="H11560">
        <f t="shared" si="1268"/>
        <v>8.9549812208227486</v>
      </c>
    </row>
    <row r="11561" spans="1:8" x14ac:dyDescent="0.45">
      <c r="A11561">
        <v>1.1556</v>
      </c>
      <c r="B11561">
        <f t="shared" si="1262"/>
        <v>9.9999999999988987E-5</v>
      </c>
      <c r="C11561">
        <f t="shared" si="1263"/>
        <v>9.2697449017970239</v>
      </c>
      <c r="D11561">
        <f t="shared" si="1264"/>
        <v>10.269744901797024</v>
      </c>
      <c r="E11561">
        <f t="shared" si="1265"/>
        <v>3.09475254918511</v>
      </c>
      <c r="F11561">
        <f t="shared" si="1266"/>
        <v>4.350352549185085</v>
      </c>
      <c r="G11561">
        <f t="shared" si="1267"/>
        <v>8.1721505247289734</v>
      </c>
      <c r="H11561">
        <f t="shared" si="1268"/>
        <v>8.9554162047289427</v>
      </c>
    </row>
    <row r="11562" spans="1:8" x14ac:dyDescent="0.45">
      <c r="A11562">
        <v>1.1556999999999999</v>
      </c>
      <c r="B11562">
        <f t="shared" si="1262"/>
        <v>9.9999999999988987E-5</v>
      </c>
      <c r="C11562">
        <f t="shared" si="1263"/>
        <v>9.2650236320549411</v>
      </c>
      <c r="D11562">
        <f t="shared" si="1264"/>
        <v>10.265023632054941</v>
      </c>
      <c r="E11562">
        <f t="shared" si="1265"/>
        <v>3.0956790515483155</v>
      </c>
      <c r="F11562">
        <f t="shared" si="1266"/>
        <v>4.3513790515482906</v>
      </c>
      <c r="G11562">
        <f t="shared" si="1267"/>
        <v>8.1724600463090109</v>
      </c>
      <c r="H11562">
        <f t="shared" si="1268"/>
        <v>8.9558512913089796</v>
      </c>
    </row>
    <row r="11563" spans="1:8" x14ac:dyDescent="0.45">
      <c r="A11563">
        <v>1.1557999999999999</v>
      </c>
      <c r="B11563">
        <f t="shared" si="1262"/>
        <v>9.9999999999988987E-5</v>
      </c>
      <c r="C11563">
        <f t="shared" si="1263"/>
        <v>9.2602877315759038</v>
      </c>
      <c r="D11563">
        <f t="shared" si="1264"/>
        <v>10.260287731575904</v>
      </c>
      <c r="E11563">
        <f t="shared" si="1265"/>
        <v>3.0966050803214729</v>
      </c>
      <c r="F11563">
        <f t="shared" si="1266"/>
        <v>4.3524050803214482</v>
      </c>
      <c r="G11563">
        <f t="shared" si="1267"/>
        <v>8.1727696605156037</v>
      </c>
      <c r="H11563">
        <f t="shared" si="1268"/>
        <v>8.9562864805155726</v>
      </c>
    </row>
    <row r="11564" spans="1:8" x14ac:dyDescent="0.45">
      <c r="A11564">
        <v>1.1558999999999999</v>
      </c>
      <c r="B11564">
        <f t="shared" si="1262"/>
        <v>9.9999999999988987E-5</v>
      </c>
      <c r="C11564">
        <f t="shared" si="1263"/>
        <v>9.2555372078385485</v>
      </c>
      <c r="D11564">
        <f t="shared" si="1264"/>
        <v>10.255537207838548</v>
      </c>
      <c r="E11564">
        <f t="shared" si="1265"/>
        <v>3.0975306340422568</v>
      </c>
      <c r="F11564">
        <f t="shared" si="1266"/>
        <v>4.3534306340422324</v>
      </c>
      <c r="G11564">
        <f t="shared" si="1267"/>
        <v>8.1730793673013213</v>
      </c>
      <c r="H11564">
        <f t="shared" si="1268"/>
        <v>8.9567217723012913</v>
      </c>
    </row>
    <row r="11565" spans="1:8" x14ac:dyDescent="0.45">
      <c r="A11565">
        <v>1.1559999999999999</v>
      </c>
      <c r="B11565">
        <f t="shared" si="1262"/>
        <v>9.9999999999988987E-5</v>
      </c>
      <c r="C11565">
        <f t="shared" si="1263"/>
        <v>9.2507720683445864</v>
      </c>
      <c r="D11565">
        <f t="shared" si="1264"/>
        <v>10.250772068344586</v>
      </c>
      <c r="E11565">
        <f t="shared" si="1265"/>
        <v>3.0984557112490911</v>
      </c>
      <c r="F11565">
        <f t="shared" si="1266"/>
        <v>4.3544557112490665</v>
      </c>
      <c r="G11565">
        <f t="shared" si="1267"/>
        <v>8.1733891666185858</v>
      </c>
      <c r="H11565">
        <f t="shared" si="1268"/>
        <v>8.9571571666185559</v>
      </c>
    </row>
    <row r="11566" spans="1:8" x14ac:dyDescent="0.45">
      <c r="A11566">
        <v>1.1560999999999999</v>
      </c>
      <c r="B11566">
        <f t="shared" si="1262"/>
        <v>9.9999999999988987E-5</v>
      </c>
      <c r="C11566">
        <f t="shared" si="1263"/>
        <v>9.2459923206188339</v>
      </c>
      <c r="D11566">
        <f t="shared" si="1264"/>
        <v>10.245992320618834</v>
      </c>
      <c r="E11566">
        <f t="shared" si="1265"/>
        <v>3.0993803104811528</v>
      </c>
      <c r="F11566">
        <f t="shared" si="1266"/>
        <v>4.3554803104811279</v>
      </c>
      <c r="G11566">
        <f t="shared" si="1267"/>
        <v>8.1736990584196718</v>
      </c>
      <c r="H11566">
        <f t="shared" si="1268"/>
        <v>8.9575926634196428</v>
      </c>
    </row>
    <row r="11567" spans="1:8" x14ac:dyDescent="0.45">
      <c r="A11567">
        <v>1.1561999999999999</v>
      </c>
      <c r="B11567">
        <f t="shared" si="1262"/>
        <v>9.9999999999988987E-5</v>
      </c>
      <c r="C11567">
        <f t="shared" si="1263"/>
        <v>9.2411979722091626</v>
      </c>
      <c r="D11567">
        <f t="shared" si="1264"/>
        <v>10.241197972209163</v>
      </c>
      <c r="E11567">
        <f t="shared" si="1265"/>
        <v>3.1003044302783738</v>
      </c>
      <c r="F11567">
        <f t="shared" si="1266"/>
        <v>4.3565044302783491</v>
      </c>
      <c r="G11567">
        <f t="shared" si="1267"/>
        <v>8.17400904265671</v>
      </c>
      <c r="H11567">
        <f t="shared" si="1268"/>
        <v>8.958028262656681</v>
      </c>
    </row>
    <row r="11568" spans="1:8" x14ac:dyDescent="0.45">
      <c r="A11568">
        <v>1.1563000000000001</v>
      </c>
      <c r="B11568">
        <f t="shared" si="1262"/>
        <v>1.0000000000021103E-4</v>
      </c>
      <c r="C11568">
        <f t="shared" si="1263"/>
        <v>9.2363890306864942</v>
      </c>
      <c r="D11568">
        <f t="shared" si="1264"/>
        <v>10.236389030686494</v>
      </c>
      <c r="E11568">
        <f t="shared" si="1265"/>
        <v>3.1012280691814444</v>
      </c>
      <c r="F11568">
        <f t="shared" si="1266"/>
        <v>4.35752806918142</v>
      </c>
      <c r="G11568">
        <f t="shared" si="1267"/>
        <v>8.1743191192816838</v>
      </c>
      <c r="H11568">
        <f t="shared" si="1268"/>
        <v>8.9584639642816555</v>
      </c>
    </row>
    <row r="11569" spans="1:8" x14ac:dyDescent="0.45">
      <c r="A11569">
        <v>1.1564000000000001</v>
      </c>
      <c r="B11569">
        <f t="shared" si="1262"/>
        <v>9.9999999999988987E-5</v>
      </c>
      <c r="C11569">
        <f t="shared" si="1263"/>
        <v>9.2315655036448216</v>
      </c>
      <c r="D11569">
        <f t="shared" si="1264"/>
        <v>10.231565503644822</v>
      </c>
      <c r="E11569">
        <f t="shared" si="1265"/>
        <v>3.1021512257318089</v>
      </c>
      <c r="F11569">
        <f t="shared" si="1266"/>
        <v>4.3585512257317847</v>
      </c>
      <c r="G11569">
        <f t="shared" si="1267"/>
        <v>8.1746292882464289</v>
      </c>
      <c r="H11569">
        <f t="shared" si="1268"/>
        <v>8.9588997682464004</v>
      </c>
    </row>
    <row r="11570" spans="1:8" x14ac:dyDescent="0.45">
      <c r="A11570">
        <v>1.1565000000000001</v>
      </c>
      <c r="B11570">
        <f t="shared" si="1262"/>
        <v>9.9999999999988987E-5</v>
      </c>
      <c r="C11570">
        <f t="shared" si="1263"/>
        <v>9.2267273987011507</v>
      </c>
      <c r="D11570">
        <f t="shared" si="1264"/>
        <v>10.226727398701151</v>
      </c>
      <c r="E11570">
        <f t="shared" si="1265"/>
        <v>3.103073898471679</v>
      </c>
      <c r="F11570">
        <f t="shared" si="1266"/>
        <v>4.3595738984716546</v>
      </c>
      <c r="G11570">
        <f t="shared" si="1267"/>
        <v>8.1749395495026391</v>
      </c>
      <c r="H11570">
        <f t="shared" si="1268"/>
        <v>8.9593356745026114</v>
      </c>
    </row>
    <row r="11571" spans="1:8" x14ac:dyDescent="0.45">
      <c r="A11571">
        <v>1.1566000000000001</v>
      </c>
      <c r="B11571">
        <f t="shared" si="1262"/>
        <v>9.9999999999988987E-5</v>
      </c>
      <c r="C11571">
        <f t="shared" si="1263"/>
        <v>9.2218747234954925</v>
      </c>
      <c r="D11571">
        <f t="shared" si="1264"/>
        <v>10.221874723495493</v>
      </c>
      <c r="E11571">
        <f t="shared" si="1265"/>
        <v>3.1039960859440283</v>
      </c>
      <c r="F11571">
        <f t="shared" si="1266"/>
        <v>4.3605960859440041</v>
      </c>
      <c r="G11571">
        <f t="shared" si="1267"/>
        <v>8.1752499030018591</v>
      </c>
      <c r="H11571">
        <f t="shared" si="1268"/>
        <v>8.9597716830018328</v>
      </c>
    </row>
    <row r="11572" spans="1:8" x14ac:dyDescent="0.45">
      <c r="A11572">
        <v>1.1567000000000001</v>
      </c>
      <c r="B11572">
        <f t="shared" si="1262"/>
        <v>9.9999999999988987E-5</v>
      </c>
      <c r="C11572">
        <f t="shared" si="1263"/>
        <v>9.2170074856908961</v>
      </c>
      <c r="D11572">
        <f t="shared" si="1264"/>
        <v>10.217007485690896</v>
      </c>
      <c r="E11572">
        <f t="shared" si="1265"/>
        <v>3.1049177866925972</v>
      </c>
      <c r="F11572">
        <f t="shared" si="1266"/>
        <v>4.3616177866925732</v>
      </c>
      <c r="G11572">
        <f t="shared" si="1267"/>
        <v>8.1755603486954911</v>
      </c>
      <c r="H11572">
        <f t="shared" si="1268"/>
        <v>8.9602077936954654</v>
      </c>
    </row>
    <row r="11573" spans="1:8" x14ac:dyDescent="0.45">
      <c r="A11573">
        <v>1.1568000000000001</v>
      </c>
      <c r="B11573">
        <f t="shared" si="1262"/>
        <v>9.9999999999988987E-5</v>
      </c>
      <c r="C11573">
        <f t="shared" si="1263"/>
        <v>9.212125692973391</v>
      </c>
      <c r="D11573">
        <f t="shared" si="1264"/>
        <v>10.212125692973391</v>
      </c>
      <c r="E11573">
        <f t="shared" si="1265"/>
        <v>3.1058389992618944</v>
      </c>
      <c r="F11573">
        <f t="shared" si="1266"/>
        <v>4.3626389992618702</v>
      </c>
      <c r="G11573">
        <f t="shared" si="1267"/>
        <v>8.1758708865347884</v>
      </c>
      <c r="H11573">
        <f t="shared" si="1268"/>
        <v>8.9606440065347623</v>
      </c>
    </row>
    <row r="11574" spans="1:8" x14ac:dyDescent="0.45">
      <c r="A11574">
        <v>1.1569</v>
      </c>
      <c r="B11574">
        <f t="shared" si="1262"/>
        <v>9.9999999999988987E-5</v>
      </c>
      <c r="C11574">
        <f t="shared" si="1263"/>
        <v>9.2072293530519964</v>
      </c>
      <c r="D11574">
        <f t="shared" si="1264"/>
        <v>10.207229353051996</v>
      </c>
      <c r="E11574">
        <f t="shared" si="1265"/>
        <v>3.1067597221971996</v>
      </c>
      <c r="F11574">
        <f t="shared" si="1266"/>
        <v>4.3636597221971751</v>
      </c>
      <c r="G11574">
        <f t="shared" si="1267"/>
        <v>8.1761815164708622</v>
      </c>
      <c r="H11574">
        <f t="shared" si="1268"/>
        <v>8.9610803214708348</v>
      </c>
    </row>
    <row r="11575" spans="1:8" x14ac:dyDescent="0.45">
      <c r="A11575">
        <v>1.157</v>
      </c>
      <c r="B11575">
        <f t="shared" si="1262"/>
        <v>9.9999999999988987E-5</v>
      </c>
      <c r="C11575">
        <f t="shared" si="1263"/>
        <v>9.2023184736587069</v>
      </c>
      <c r="D11575">
        <f t="shared" si="1264"/>
        <v>10.202318473658707</v>
      </c>
      <c r="E11575">
        <f t="shared" si="1265"/>
        <v>3.1076799540445652</v>
      </c>
      <c r="F11575">
        <f t="shared" si="1266"/>
        <v>4.3646799540445409</v>
      </c>
      <c r="G11575">
        <f t="shared" si="1267"/>
        <v>8.1764922384546743</v>
      </c>
      <c r="H11575">
        <f t="shared" si="1268"/>
        <v>8.9615167384546464</v>
      </c>
    </row>
    <row r="11576" spans="1:8" x14ac:dyDescent="0.45">
      <c r="A11576">
        <v>1.1571</v>
      </c>
      <c r="B11576">
        <f t="shared" si="1262"/>
        <v>9.9999999999988987E-5</v>
      </c>
      <c r="C11576">
        <f t="shared" si="1263"/>
        <v>9.1973930625484552</v>
      </c>
      <c r="D11576">
        <f t="shared" si="1264"/>
        <v>10.197393062548455</v>
      </c>
      <c r="E11576">
        <f t="shared" si="1265"/>
        <v>3.1085996933508198</v>
      </c>
      <c r="F11576">
        <f t="shared" si="1266"/>
        <v>4.3656996933507957</v>
      </c>
      <c r="G11576">
        <f t="shared" si="1267"/>
        <v>8.1768030524370445</v>
      </c>
      <c r="H11576">
        <f t="shared" si="1268"/>
        <v>8.9619532574370169</v>
      </c>
    </row>
    <row r="11577" spans="1:8" x14ac:dyDescent="0.45">
      <c r="A11577">
        <v>1.1572</v>
      </c>
      <c r="B11577">
        <f t="shared" si="1262"/>
        <v>9.9999999999988987E-5</v>
      </c>
      <c r="C11577">
        <f t="shared" si="1263"/>
        <v>9.1924531274991477</v>
      </c>
      <c r="D11577">
        <f t="shared" si="1264"/>
        <v>10.192453127499148</v>
      </c>
      <c r="E11577">
        <f t="shared" si="1265"/>
        <v>3.1095189386635695</v>
      </c>
      <c r="F11577">
        <f t="shared" si="1266"/>
        <v>4.3667189386635457</v>
      </c>
      <c r="G11577">
        <f t="shared" si="1267"/>
        <v>8.1771139583686452</v>
      </c>
      <c r="H11577">
        <f t="shared" si="1268"/>
        <v>8.9623898783686169</v>
      </c>
    </row>
    <row r="11578" spans="1:8" x14ac:dyDescent="0.45">
      <c r="A11578">
        <v>1.1573</v>
      </c>
      <c r="B11578">
        <f t="shared" si="1262"/>
        <v>9.9999999999988987E-5</v>
      </c>
      <c r="C11578">
        <f t="shared" si="1263"/>
        <v>9.187498676311618</v>
      </c>
      <c r="D11578">
        <f t="shared" si="1264"/>
        <v>10.187498676311618</v>
      </c>
      <c r="E11578">
        <f t="shared" si="1265"/>
        <v>3.1104376885312006</v>
      </c>
      <c r="F11578">
        <f t="shared" si="1266"/>
        <v>4.3677376885311769</v>
      </c>
      <c r="G11578">
        <f t="shared" si="1267"/>
        <v>8.1774249562000048</v>
      </c>
      <c r="H11578">
        <f t="shared" si="1268"/>
        <v>8.9628266011999767</v>
      </c>
    </row>
    <row r="11579" spans="1:8" x14ac:dyDescent="0.45">
      <c r="A11579">
        <v>1.1574</v>
      </c>
      <c r="B11579">
        <f t="shared" si="1262"/>
        <v>9.9999999999988987E-5</v>
      </c>
      <c r="C11579">
        <f t="shared" si="1263"/>
        <v>9.182529716809622</v>
      </c>
      <c r="D11579">
        <f t="shared" si="1264"/>
        <v>10.182529716809622</v>
      </c>
      <c r="E11579">
        <f t="shared" si="1265"/>
        <v>3.1113559415028815</v>
      </c>
      <c r="F11579">
        <f t="shared" si="1266"/>
        <v>4.3687559415028581</v>
      </c>
      <c r="G11579">
        <f t="shared" si="1267"/>
        <v>8.177736045881506</v>
      </c>
      <c r="H11579">
        <f t="shared" si="1268"/>
        <v>8.963263425881479</v>
      </c>
    </row>
    <row r="11580" spans="1:8" x14ac:dyDescent="0.45">
      <c r="A11580">
        <v>1.1575</v>
      </c>
      <c r="B11580">
        <f t="shared" si="1262"/>
        <v>9.9999999999988987E-5</v>
      </c>
      <c r="C11580">
        <f t="shared" si="1263"/>
        <v>9.1775462568398165</v>
      </c>
      <c r="D11580">
        <f t="shared" si="1264"/>
        <v>10.177546256839817</v>
      </c>
      <c r="E11580">
        <f t="shared" si="1265"/>
        <v>3.1122736961285655</v>
      </c>
      <c r="F11580">
        <f t="shared" si="1266"/>
        <v>4.3697736961285418</v>
      </c>
      <c r="G11580">
        <f t="shared" si="1267"/>
        <v>8.178047227363388</v>
      </c>
      <c r="H11580">
        <f t="shared" si="1268"/>
        <v>8.9637003523633609</v>
      </c>
    </row>
    <row r="11581" spans="1:8" x14ac:dyDescent="0.45">
      <c r="A11581">
        <v>1.1576</v>
      </c>
      <c r="B11581">
        <f t="shared" si="1262"/>
        <v>9.9999999999988987E-5</v>
      </c>
      <c r="C11581">
        <f t="shared" si="1263"/>
        <v>9.1725483042717677</v>
      </c>
      <c r="D11581">
        <f t="shared" si="1264"/>
        <v>10.172548304271768</v>
      </c>
      <c r="E11581">
        <f t="shared" si="1265"/>
        <v>3.1131909509589928</v>
      </c>
      <c r="F11581">
        <f t="shared" si="1266"/>
        <v>4.3707909509589689</v>
      </c>
      <c r="G11581">
        <f t="shared" si="1267"/>
        <v>8.178358500595742</v>
      </c>
      <c r="H11581">
        <f t="shared" si="1268"/>
        <v>8.9641373805957159</v>
      </c>
    </row>
    <row r="11582" spans="1:8" x14ac:dyDescent="0.45">
      <c r="A11582">
        <v>1.1577</v>
      </c>
      <c r="B11582">
        <f t="shared" si="1262"/>
        <v>9.9999999999988987E-5</v>
      </c>
      <c r="C11582">
        <f t="shared" si="1263"/>
        <v>9.1675358669979286</v>
      </c>
      <c r="D11582">
        <f t="shared" si="1264"/>
        <v>10.167535866997929</v>
      </c>
      <c r="E11582">
        <f t="shared" si="1265"/>
        <v>3.1141077045456926</v>
      </c>
      <c r="F11582">
        <f t="shared" si="1266"/>
        <v>4.3718077045456685</v>
      </c>
      <c r="G11582">
        <f t="shared" si="1267"/>
        <v>8.1786698655285175</v>
      </c>
      <c r="H11582">
        <f t="shared" si="1268"/>
        <v>8.9645745105284913</v>
      </c>
    </row>
    <row r="11583" spans="1:8" x14ac:dyDescent="0.45">
      <c r="A11583">
        <v>1.1577999999999999</v>
      </c>
      <c r="B11583">
        <f t="shared" si="1262"/>
        <v>9.9999999999988987E-5</v>
      </c>
      <c r="C11583">
        <f t="shared" si="1263"/>
        <v>9.1625089529336261</v>
      </c>
      <c r="D11583">
        <f t="shared" si="1264"/>
        <v>10.162508952933626</v>
      </c>
      <c r="E11583">
        <f t="shared" si="1265"/>
        <v>3.1150239554409858</v>
      </c>
      <c r="F11583">
        <f t="shared" si="1266"/>
        <v>4.3728239554409614</v>
      </c>
      <c r="G11583">
        <f t="shared" si="1267"/>
        <v>8.1789813221115164</v>
      </c>
      <c r="H11583">
        <f t="shared" si="1268"/>
        <v>8.965011742111491</v>
      </c>
    </row>
    <row r="11584" spans="1:8" x14ac:dyDescent="0.45">
      <c r="A11584">
        <v>1.1578999999999999</v>
      </c>
      <c r="B11584">
        <f t="shared" si="1262"/>
        <v>9.9999999999988987E-5</v>
      </c>
      <c r="C11584">
        <f t="shared" si="1263"/>
        <v>9.1574675700170296</v>
      </c>
      <c r="D11584">
        <f t="shared" si="1264"/>
        <v>10.15746757001703</v>
      </c>
      <c r="E11584">
        <f t="shared" si="1265"/>
        <v>3.1159397021979873</v>
      </c>
      <c r="F11584">
        <f t="shared" si="1266"/>
        <v>4.3738397021979631</v>
      </c>
      <c r="G11584">
        <f t="shared" si="1267"/>
        <v>8.1792928702943986</v>
      </c>
      <c r="H11584">
        <f t="shared" si="1268"/>
        <v>8.965449075294373</v>
      </c>
    </row>
    <row r="11585" spans="1:8" x14ac:dyDescent="0.45">
      <c r="A11585">
        <v>1.1579999999999999</v>
      </c>
      <c r="B11585">
        <f t="shared" si="1262"/>
        <v>9.9999999999988987E-5</v>
      </c>
      <c r="C11585">
        <f t="shared" si="1263"/>
        <v>9.1524117262091824</v>
      </c>
      <c r="D11585">
        <f t="shared" si="1264"/>
        <v>10.152411726209182</v>
      </c>
      <c r="E11585">
        <f t="shared" si="1265"/>
        <v>3.1168549433706083</v>
      </c>
      <c r="F11585">
        <f t="shared" si="1266"/>
        <v>4.3748549433705843</v>
      </c>
      <c r="G11585">
        <f t="shared" si="1267"/>
        <v>8.1796045100266763</v>
      </c>
      <c r="H11585">
        <f t="shared" si="1268"/>
        <v>8.9658865100266514</v>
      </c>
    </row>
    <row r="11586" spans="1:8" x14ac:dyDescent="0.45">
      <c r="A11586">
        <v>1.1580999999999999</v>
      </c>
      <c r="B11586">
        <f t="shared" si="1262"/>
        <v>9.9999999999988987E-5</v>
      </c>
      <c r="C11586">
        <f t="shared" si="1263"/>
        <v>9.1473414294939452</v>
      </c>
      <c r="D11586">
        <f t="shared" si="1264"/>
        <v>10.147341429493945</v>
      </c>
      <c r="E11586">
        <f t="shared" si="1265"/>
        <v>3.1177696775135577</v>
      </c>
      <c r="F11586">
        <f t="shared" si="1266"/>
        <v>4.375869677513534</v>
      </c>
      <c r="G11586">
        <f t="shared" si="1267"/>
        <v>8.17991624125772</v>
      </c>
      <c r="H11586">
        <f t="shared" si="1268"/>
        <v>8.9663240462576947</v>
      </c>
    </row>
    <row r="11587" spans="1:8" x14ac:dyDescent="0.45">
      <c r="A11587">
        <v>1.1581999999999999</v>
      </c>
      <c r="B11587">
        <f t="shared" si="1262"/>
        <v>9.9999999999988987E-5</v>
      </c>
      <c r="C11587">
        <f t="shared" si="1263"/>
        <v>9.1422566878780209</v>
      </c>
      <c r="D11587">
        <f t="shared" si="1264"/>
        <v>10.142256687878021</v>
      </c>
      <c r="E11587">
        <f t="shared" si="1265"/>
        <v>3.1186839031823452</v>
      </c>
      <c r="F11587">
        <f t="shared" si="1266"/>
        <v>4.3768839031823212</v>
      </c>
      <c r="G11587">
        <f t="shared" si="1267"/>
        <v>8.1802280639367542</v>
      </c>
      <c r="H11587">
        <f t="shared" si="1268"/>
        <v>8.9667616839367295</v>
      </c>
    </row>
    <row r="11588" spans="1:8" x14ac:dyDescent="0.45">
      <c r="A11588">
        <v>1.1583000000000001</v>
      </c>
      <c r="B11588">
        <f t="shared" si="1262"/>
        <v>1.0000000000021103E-4</v>
      </c>
      <c r="C11588">
        <f t="shared" si="1263"/>
        <v>9.1371575093908799</v>
      </c>
      <c r="D11588">
        <f t="shared" si="1264"/>
        <v>10.13715750939088</v>
      </c>
      <c r="E11588">
        <f t="shared" si="1265"/>
        <v>3.1195976189332861</v>
      </c>
      <c r="F11588">
        <f t="shared" si="1266"/>
        <v>4.3778976189332628</v>
      </c>
      <c r="G11588">
        <f t="shared" si="1267"/>
        <v>8.1805399780128614</v>
      </c>
      <c r="H11588">
        <f t="shared" si="1268"/>
        <v>8.9671994230128362</v>
      </c>
    </row>
    <row r="11589" spans="1:8" x14ac:dyDescent="0.45">
      <c r="A11589">
        <v>1.1584000000000001</v>
      </c>
      <c r="B11589">
        <f t="shared" si="1262"/>
        <v>9.9999999999988987E-5</v>
      </c>
      <c r="C11589">
        <f t="shared" si="1263"/>
        <v>9.1320439020848561</v>
      </c>
      <c r="D11589">
        <f t="shared" si="1264"/>
        <v>10.132043902084856</v>
      </c>
      <c r="E11589">
        <f t="shared" si="1265"/>
        <v>3.1205108233234946</v>
      </c>
      <c r="F11589">
        <f t="shared" si="1266"/>
        <v>4.378910823323471</v>
      </c>
      <c r="G11589">
        <f t="shared" si="1267"/>
        <v>8.1808519834349749</v>
      </c>
      <c r="H11589">
        <f t="shared" si="1268"/>
        <v>8.9676372634349484</v>
      </c>
    </row>
    <row r="11590" spans="1:8" x14ac:dyDescent="0.45">
      <c r="A11590">
        <v>1.1585000000000001</v>
      </c>
      <c r="B11590">
        <f t="shared" si="1262"/>
        <v>9.9999999999988987E-5</v>
      </c>
      <c r="C11590">
        <f t="shared" si="1263"/>
        <v>9.1269158740350278</v>
      </c>
      <c r="D11590">
        <f t="shared" si="1264"/>
        <v>10.126915874035028</v>
      </c>
      <c r="E11590">
        <f t="shared" si="1265"/>
        <v>3.121423514910898</v>
      </c>
      <c r="F11590">
        <f t="shared" si="1266"/>
        <v>4.3799235149108746</v>
      </c>
      <c r="G11590">
        <f t="shared" si="1267"/>
        <v>8.1811640801518859</v>
      </c>
      <c r="H11590">
        <f t="shared" si="1268"/>
        <v>8.9680752051518606</v>
      </c>
    </row>
    <row r="11591" spans="1:8" x14ac:dyDescent="0.45">
      <c r="A11591">
        <v>1.1586000000000001</v>
      </c>
      <c r="B11591">
        <f t="shared" ref="B11591:B11654" si="1269">A11591-A11590</f>
        <v>9.9999999999988987E-5</v>
      </c>
      <c r="C11591">
        <f t="shared" ref="C11591:C11654" si="1270">$C$2*SIN(2*PI()*$C$1*A11591)</f>
        <v>9.1217734333392375</v>
      </c>
      <c r="D11591">
        <f t="shared" ref="D11591:D11654" si="1271">C11591+$J$2</f>
        <v>10.121773433339238</v>
      </c>
      <c r="E11591">
        <f t="shared" ref="E11591:E11654" si="1272">C11591*$B11591+E11590</f>
        <v>3.1223356922542318</v>
      </c>
      <c r="F11591">
        <f t="shared" ref="F11591:F11654" si="1273">D11591*$B11591+F11590</f>
        <v>4.3809356922542086</v>
      </c>
      <c r="G11591">
        <f t="shared" ref="G11591:G11654" si="1274">0.5*C11591*($B11591^2)+E11590*$B11591+G11590</f>
        <v>8.1814762681122435</v>
      </c>
      <c r="H11591">
        <f t="shared" ref="H11591:H11654" si="1275">0.5*D11591*($B11591^2)+F11590*$B11591+H11590</f>
        <v>8.9685132481122185</v>
      </c>
    </row>
    <row r="11592" spans="1:8" x14ac:dyDescent="0.45">
      <c r="A11592">
        <v>1.1587000000000001</v>
      </c>
      <c r="B11592">
        <f t="shared" si="1269"/>
        <v>9.9999999999988987E-5</v>
      </c>
      <c r="C11592">
        <f t="shared" si="1270"/>
        <v>9.1166165881181058</v>
      </c>
      <c r="D11592">
        <f t="shared" si="1271"/>
        <v>10.116616588118106</v>
      </c>
      <c r="E11592">
        <f t="shared" si="1272"/>
        <v>3.1232473539130434</v>
      </c>
      <c r="F11592">
        <f t="shared" si="1273"/>
        <v>4.38194735391302</v>
      </c>
      <c r="G11592">
        <f t="shared" si="1274"/>
        <v>8.1817885472645511</v>
      </c>
      <c r="H11592">
        <f t="shared" si="1275"/>
        <v>8.9689513922645272</v>
      </c>
    </row>
    <row r="11593" spans="1:8" x14ac:dyDescent="0.45">
      <c r="A11593">
        <v>1.1588000000000001</v>
      </c>
      <c r="B11593">
        <f t="shared" si="1269"/>
        <v>9.9999999999988987E-5</v>
      </c>
      <c r="C11593">
        <f t="shared" si="1270"/>
        <v>9.1114453465149978</v>
      </c>
      <c r="D11593">
        <f t="shared" si="1271"/>
        <v>10.111445346514998</v>
      </c>
      <c r="E11593">
        <f t="shared" si="1272"/>
        <v>3.1241584984476947</v>
      </c>
      <c r="F11593">
        <f t="shared" si="1273"/>
        <v>4.382958498447671</v>
      </c>
      <c r="G11593">
        <f t="shared" si="1274"/>
        <v>8.18210091755717</v>
      </c>
      <c r="H11593">
        <f t="shared" si="1275"/>
        <v>8.9693896375571445</v>
      </c>
    </row>
    <row r="11594" spans="1:8" x14ac:dyDescent="0.45">
      <c r="A11594">
        <v>1.1589</v>
      </c>
      <c r="B11594">
        <f t="shared" si="1269"/>
        <v>9.9999999999988987E-5</v>
      </c>
      <c r="C11594">
        <f t="shared" si="1270"/>
        <v>9.1062597166960142</v>
      </c>
      <c r="D11594">
        <f t="shared" si="1271"/>
        <v>10.106259716696014</v>
      </c>
      <c r="E11594">
        <f t="shared" si="1272"/>
        <v>3.125069124419364</v>
      </c>
      <c r="F11594">
        <f t="shared" si="1273"/>
        <v>4.3839691244193402</v>
      </c>
      <c r="G11594">
        <f t="shared" si="1274"/>
        <v>8.182413378938314</v>
      </c>
      <c r="H11594">
        <f t="shared" si="1275"/>
        <v>8.9698279839382877</v>
      </c>
    </row>
    <row r="11595" spans="1:8" x14ac:dyDescent="0.45">
      <c r="A11595">
        <v>1.159</v>
      </c>
      <c r="B11595">
        <f t="shared" si="1269"/>
        <v>9.9999999999988987E-5</v>
      </c>
      <c r="C11595">
        <f t="shared" si="1270"/>
        <v>9.1010597068499592</v>
      </c>
      <c r="D11595">
        <f t="shared" si="1271"/>
        <v>10.101059706849959</v>
      </c>
      <c r="E11595">
        <f t="shared" si="1272"/>
        <v>3.1259792303900489</v>
      </c>
      <c r="F11595">
        <f t="shared" si="1273"/>
        <v>4.3849792303900248</v>
      </c>
      <c r="G11595">
        <f t="shared" si="1274"/>
        <v>8.182725931356055</v>
      </c>
      <c r="H11595">
        <f t="shared" si="1275"/>
        <v>8.9702664313560287</v>
      </c>
    </row>
    <row r="11596" spans="1:8" x14ac:dyDescent="0.45">
      <c r="A11596">
        <v>1.1591</v>
      </c>
      <c r="B11596">
        <f t="shared" si="1269"/>
        <v>9.9999999999988987E-5</v>
      </c>
      <c r="C11596">
        <f t="shared" si="1270"/>
        <v>9.0958453251883657</v>
      </c>
      <c r="D11596">
        <f t="shared" si="1271"/>
        <v>10.095845325188366</v>
      </c>
      <c r="E11596">
        <f t="shared" si="1272"/>
        <v>3.1268888149225678</v>
      </c>
      <c r="F11596">
        <f t="shared" si="1273"/>
        <v>4.3859888149225439</v>
      </c>
      <c r="G11596">
        <f t="shared" si="1274"/>
        <v>8.1830385747583207</v>
      </c>
      <c r="H11596">
        <f t="shared" si="1275"/>
        <v>8.9707049797582936</v>
      </c>
    </row>
    <row r="11597" spans="1:8" x14ac:dyDescent="0.45">
      <c r="A11597">
        <v>1.1592</v>
      </c>
      <c r="B11597">
        <f t="shared" si="1269"/>
        <v>9.9999999999988987E-5</v>
      </c>
      <c r="C11597">
        <f t="shared" si="1270"/>
        <v>9.0906165799454541</v>
      </c>
      <c r="D11597">
        <f t="shared" si="1271"/>
        <v>10.090616579945454</v>
      </c>
      <c r="E11597">
        <f t="shared" si="1272"/>
        <v>3.1277978765805621</v>
      </c>
      <c r="F11597">
        <f t="shared" si="1273"/>
        <v>4.386997876580538</v>
      </c>
      <c r="G11597">
        <f t="shared" si="1274"/>
        <v>8.1833513090928953</v>
      </c>
      <c r="H11597">
        <f t="shared" si="1275"/>
        <v>8.9711436290928681</v>
      </c>
    </row>
    <row r="11598" spans="1:8" x14ac:dyDescent="0.45">
      <c r="A11598">
        <v>1.1593</v>
      </c>
      <c r="B11598">
        <f t="shared" si="1269"/>
        <v>9.9999999999988987E-5</v>
      </c>
      <c r="C11598">
        <f t="shared" si="1270"/>
        <v>9.0853734793781342</v>
      </c>
      <c r="D11598">
        <f t="shared" si="1271"/>
        <v>10.085373479378134</v>
      </c>
      <c r="E11598">
        <f t="shared" si="1272"/>
        <v>3.1287064139284997</v>
      </c>
      <c r="F11598">
        <f t="shared" si="1273"/>
        <v>4.3880064139284753</v>
      </c>
      <c r="G11598">
        <f t="shared" si="1274"/>
        <v>8.1836641343074206</v>
      </c>
      <c r="H11598">
        <f t="shared" si="1275"/>
        <v>8.9715823793073941</v>
      </c>
    </row>
    <row r="11599" spans="1:8" x14ac:dyDescent="0.45">
      <c r="A11599">
        <v>1.1594</v>
      </c>
      <c r="B11599">
        <f t="shared" si="1269"/>
        <v>9.9999999999988987E-5</v>
      </c>
      <c r="C11599">
        <f t="shared" si="1270"/>
        <v>9.0801160317659626</v>
      </c>
      <c r="D11599">
        <f t="shared" si="1271"/>
        <v>10.080116031765963</v>
      </c>
      <c r="E11599">
        <f t="shared" si="1272"/>
        <v>3.1296144255316762</v>
      </c>
      <c r="F11599">
        <f t="shared" si="1273"/>
        <v>4.3890144255316521</v>
      </c>
      <c r="G11599">
        <f t="shared" si="1274"/>
        <v>8.1839770503493927</v>
      </c>
      <c r="H11599">
        <f t="shared" si="1275"/>
        <v>8.9720212303493678</v>
      </c>
    </row>
    <row r="11600" spans="1:8" x14ac:dyDescent="0.45">
      <c r="A11600">
        <v>1.1595</v>
      </c>
      <c r="B11600">
        <f t="shared" si="1269"/>
        <v>9.9999999999988987E-5</v>
      </c>
      <c r="C11600">
        <f t="shared" si="1270"/>
        <v>9.0748442454111728</v>
      </c>
      <c r="D11600">
        <f t="shared" si="1271"/>
        <v>10.074844245411173</v>
      </c>
      <c r="E11600">
        <f t="shared" si="1272"/>
        <v>3.1305219099562174</v>
      </c>
      <c r="F11600">
        <f t="shared" si="1273"/>
        <v>4.390021909956193</v>
      </c>
      <c r="G11600">
        <f t="shared" si="1274"/>
        <v>8.1842900571661676</v>
      </c>
      <c r="H11600">
        <f t="shared" si="1275"/>
        <v>8.9724601821661416</v>
      </c>
    </row>
    <row r="11601" spans="1:8" x14ac:dyDescent="0.45">
      <c r="A11601">
        <v>1.1596</v>
      </c>
      <c r="B11601">
        <f t="shared" si="1269"/>
        <v>9.9999999999988987E-5</v>
      </c>
      <c r="C11601">
        <f t="shared" si="1270"/>
        <v>9.0695581286386364</v>
      </c>
      <c r="D11601">
        <f t="shared" si="1271"/>
        <v>10.069558128638636</v>
      </c>
      <c r="E11601">
        <f t="shared" si="1272"/>
        <v>3.131428865769081</v>
      </c>
      <c r="F11601">
        <f t="shared" si="1273"/>
        <v>4.3910288657690568</v>
      </c>
      <c r="G11601">
        <f t="shared" si="1274"/>
        <v>8.1846031547049538</v>
      </c>
      <c r="H11601">
        <f t="shared" si="1275"/>
        <v>8.9728992347049275</v>
      </c>
    </row>
    <row r="11602" spans="1:8" x14ac:dyDescent="0.45">
      <c r="A11602">
        <v>1.1597</v>
      </c>
      <c r="B11602">
        <f t="shared" si="1269"/>
        <v>9.9999999999988987E-5</v>
      </c>
      <c r="C11602">
        <f t="shared" si="1270"/>
        <v>9.0642576897958556</v>
      </c>
      <c r="D11602">
        <f t="shared" si="1271"/>
        <v>10.064257689795856</v>
      </c>
      <c r="E11602">
        <f t="shared" si="1272"/>
        <v>3.1323352915380607</v>
      </c>
      <c r="F11602">
        <f t="shared" si="1273"/>
        <v>4.3920352915380363</v>
      </c>
      <c r="G11602">
        <f t="shared" si="1274"/>
        <v>8.1849163429128193</v>
      </c>
      <c r="H11602">
        <f t="shared" si="1275"/>
        <v>8.9733383879127935</v>
      </c>
    </row>
    <row r="11603" spans="1:8" x14ac:dyDescent="0.45">
      <c r="A11603">
        <v>1.1597999999999999</v>
      </c>
      <c r="B11603">
        <f t="shared" si="1269"/>
        <v>9.9999999999988987E-5</v>
      </c>
      <c r="C11603">
        <f t="shared" si="1270"/>
        <v>9.0589429372529491</v>
      </c>
      <c r="D11603">
        <f t="shared" si="1271"/>
        <v>10.058942937252949</v>
      </c>
      <c r="E11603">
        <f t="shared" si="1272"/>
        <v>3.1332411858317859</v>
      </c>
      <c r="F11603">
        <f t="shared" si="1273"/>
        <v>4.3930411858317617</v>
      </c>
      <c r="G11603">
        <f t="shared" si="1274"/>
        <v>8.1852296217366884</v>
      </c>
      <c r="H11603">
        <f t="shared" si="1275"/>
        <v>8.9737776417366621</v>
      </c>
    </row>
    <row r="11604" spans="1:8" x14ac:dyDescent="0.45">
      <c r="A11604">
        <v>1.1598999999999999</v>
      </c>
      <c r="B11604">
        <f t="shared" si="1269"/>
        <v>9.9999999999988987E-5</v>
      </c>
      <c r="C11604">
        <f t="shared" si="1270"/>
        <v>9.0536138794026257</v>
      </c>
      <c r="D11604">
        <f t="shared" si="1271"/>
        <v>10.053613879402626</v>
      </c>
      <c r="E11604">
        <f t="shared" si="1272"/>
        <v>3.1341465472197259</v>
      </c>
      <c r="F11604">
        <f t="shared" si="1273"/>
        <v>4.3940465472197019</v>
      </c>
      <c r="G11604">
        <f t="shared" si="1274"/>
        <v>8.1855429911233415</v>
      </c>
      <c r="H11604">
        <f t="shared" si="1275"/>
        <v>8.9742169961233138</v>
      </c>
    </row>
    <row r="11605" spans="1:8" x14ac:dyDescent="0.45">
      <c r="A11605">
        <v>1.1599999999999999</v>
      </c>
      <c r="B11605">
        <f t="shared" si="1269"/>
        <v>9.9999999999988987E-5</v>
      </c>
      <c r="C11605">
        <f t="shared" si="1270"/>
        <v>9.0482705246602002</v>
      </c>
      <c r="D11605">
        <f t="shared" si="1271"/>
        <v>10.0482705246602</v>
      </c>
      <c r="E11605">
        <f t="shared" si="1272"/>
        <v>3.1350513742721917</v>
      </c>
      <c r="F11605">
        <f t="shared" si="1273"/>
        <v>4.3950513742721675</v>
      </c>
      <c r="G11605">
        <f t="shared" si="1274"/>
        <v>8.1858564510194167</v>
      </c>
      <c r="H11605">
        <f t="shared" si="1275"/>
        <v>8.9746564510193885</v>
      </c>
    </row>
    <row r="11606" spans="1:8" x14ac:dyDescent="0.45">
      <c r="A11606">
        <v>1.1600999999999999</v>
      </c>
      <c r="B11606">
        <f t="shared" si="1269"/>
        <v>9.9999999999988987E-5</v>
      </c>
      <c r="C11606">
        <f t="shared" si="1270"/>
        <v>9.0429128814635611</v>
      </c>
      <c r="D11606">
        <f t="shared" si="1271"/>
        <v>10.042912881463561</v>
      </c>
      <c r="E11606">
        <f t="shared" si="1272"/>
        <v>3.135955665560338</v>
      </c>
      <c r="F11606">
        <f t="shared" si="1273"/>
        <v>4.396055665560314</v>
      </c>
      <c r="G11606">
        <f t="shared" si="1274"/>
        <v>8.1861700013714085</v>
      </c>
      <c r="H11606">
        <f t="shared" si="1275"/>
        <v>8.9750960063713805</v>
      </c>
    </row>
    <row r="11607" spans="1:8" x14ac:dyDescent="0.45">
      <c r="A11607">
        <v>1.1601999999999999</v>
      </c>
      <c r="B11607">
        <f t="shared" si="1269"/>
        <v>9.9999999999988987E-5</v>
      </c>
      <c r="C11607">
        <f t="shared" si="1270"/>
        <v>9.0375409582731656</v>
      </c>
      <c r="D11607">
        <f t="shared" si="1271"/>
        <v>10.037540958273166</v>
      </c>
      <c r="E11607">
        <f t="shared" si="1272"/>
        <v>3.1368594196561652</v>
      </c>
      <c r="F11607">
        <f t="shared" si="1273"/>
        <v>4.3970594196561414</v>
      </c>
      <c r="G11607">
        <f t="shared" si="1274"/>
        <v>8.186483642125669</v>
      </c>
      <c r="H11607">
        <f t="shared" si="1275"/>
        <v>8.9755356621256421</v>
      </c>
    </row>
    <row r="11608" spans="1:8" x14ac:dyDescent="0.45">
      <c r="A11608">
        <v>1.1603000000000001</v>
      </c>
      <c r="B11608">
        <f t="shared" si="1269"/>
        <v>1.0000000000021103E-4</v>
      </c>
      <c r="C11608">
        <f t="shared" si="1270"/>
        <v>9.032154763571981</v>
      </c>
      <c r="D11608">
        <f t="shared" si="1271"/>
        <v>10.032154763571981</v>
      </c>
      <c r="E11608">
        <f t="shared" si="1272"/>
        <v>3.1377626351325243</v>
      </c>
      <c r="F11608">
        <f t="shared" si="1273"/>
        <v>4.3980626351325007</v>
      </c>
      <c r="G11608">
        <f t="shared" si="1274"/>
        <v>8.1867973732284085</v>
      </c>
      <c r="H11608">
        <f t="shared" si="1275"/>
        <v>8.9759754182283817</v>
      </c>
    </row>
    <row r="11609" spans="1:8" x14ac:dyDescent="0.45">
      <c r="A11609">
        <v>1.1604000000000001</v>
      </c>
      <c r="B11609">
        <f t="shared" si="1269"/>
        <v>9.9999999999988987E-5</v>
      </c>
      <c r="C11609">
        <f t="shared" si="1270"/>
        <v>9.0267543058655928</v>
      </c>
      <c r="D11609">
        <f t="shared" si="1271"/>
        <v>10.026754305865593</v>
      </c>
      <c r="E11609">
        <f t="shared" si="1272"/>
        <v>3.1386653105631108</v>
      </c>
      <c r="F11609">
        <f t="shared" si="1273"/>
        <v>4.3990653105630875</v>
      </c>
      <c r="G11609">
        <f t="shared" si="1274"/>
        <v>8.1871111946256931</v>
      </c>
      <c r="H11609">
        <f t="shared" si="1275"/>
        <v>8.9764152746256674</v>
      </c>
    </row>
    <row r="11610" spans="1:8" x14ac:dyDescent="0.45">
      <c r="A11610">
        <v>1.1605000000000001</v>
      </c>
      <c r="B11610">
        <f t="shared" si="1269"/>
        <v>9.9999999999988987E-5</v>
      </c>
      <c r="C11610">
        <f t="shared" si="1270"/>
        <v>9.0213395936820273</v>
      </c>
      <c r="D11610">
        <f t="shared" si="1271"/>
        <v>10.021339593682027</v>
      </c>
      <c r="E11610">
        <f t="shared" si="1272"/>
        <v>3.1395674445224788</v>
      </c>
      <c r="F11610">
        <f t="shared" si="1273"/>
        <v>4.4000674445224552</v>
      </c>
      <c r="G11610">
        <f t="shared" si="1274"/>
        <v>8.1874251062634471</v>
      </c>
      <c r="H11610">
        <f t="shared" si="1275"/>
        <v>8.9768552312634213</v>
      </c>
    </row>
    <row r="11611" spans="1:8" x14ac:dyDescent="0.45">
      <c r="A11611">
        <v>1.1606000000000001</v>
      </c>
      <c r="B11611">
        <f t="shared" si="1269"/>
        <v>9.9999999999988987E-5</v>
      </c>
      <c r="C11611">
        <f t="shared" si="1270"/>
        <v>9.0159106355718635</v>
      </c>
      <c r="D11611">
        <f t="shared" si="1271"/>
        <v>10.015910635571863</v>
      </c>
      <c r="E11611">
        <f t="shared" si="1272"/>
        <v>3.1404690355860359</v>
      </c>
      <c r="F11611">
        <f t="shared" si="1273"/>
        <v>4.401069035586012</v>
      </c>
      <c r="G11611">
        <f t="shared" si="1274"/>
        <v>8.1877391080874524</v>
      </c>
      <c r="H11611">
        <f t="shared" si="1275"/>
        <v>8.9772952880874275</v>
      </c>
    </row>
    <row r="11612" spans="1:8" x14ac:dyDescent="0.45">
      <c r="A11612">
        <v>1.1607000000000001</v>
      </c>
      <c r="B11612">
        <f t="shared" si="1269"/>
        <v>9.9999999999988987E-5</v>
      </c>
      <c r="C11612">
        <f t="shared" si="1270"/>
        <v>9.0104674401081688</v>
      </c>
      <c r="D11612">
        <f t="shared" si="1271"/>
        <v>10.010467440108169</v>
      </c>
      <c r="E11612">
        <f t="shared" si="1272"/>
        <v>3.1413700823300466</v>
      </c>
      <c r="F11612">
        <f t="shared" si="1273"/>
        <v>4.4020700823300229</v>
      </c>
      <c r="G11612">
        <f t="shared" si="1274"/>
        <v>8.188053200043349</v>
      </c>
      <c r="H11612">
        <f t="shared" si="1275"/>
        <v>8.977735445043324</v>
      </c>
    </row>
    <row r="11613" spans="1:8" x14ac:dyDescent="0.45">
      <c r="A11613">
        <v>1.1608000000000001</v>
      </c>
      <c r="B11613">
        <f t="shared" si="1269"/>
        <v>9.9999999999988987E-5</v>
      </c>
      <c r="C11613">
        <f t="shared" si="1270"/>
        <v>9.005010015886489</v>
      </c>
      <c r="D11613">
        <f t="shared" si="1271"/>
        <v>10.005010015886489</v>
      </c>
      <c r="E11613">
        <f t="shared" si="1272"/>
        <v>3.1422705833316349</v>
      </c>
      <c r="F11613">
        <f t="shared" si="1273"/>
        <v>4.4030705833316111</v>
      </c>
      <c r="G11613">
        <f t="shared" si="1274"/>
        <v>8.1883673820766329</v>
      </c>
      <c r="H11613">
        <f t="shared" si="1275"/>
        <v>8.9781757020766069</v>
      </c>
    </row>
    <row r="11614" spans="1:8" x14ac:dyDescent="0.45">
      <c r="A11614">
        <v>1.1609</v>
      </c>
      <c r="B11614">
        <f t="shared" si="1269"/>
        <v>9.9999999999988987E-5</v>
      </c>
      <c r="C11614">
        <f t="shared" si="1270"/>
        <v>8.9995383715248511</v>
      </c>
      <c r="D11614">
        <f t="shared" si="1271"/>
        <v>9.9995383715248511</v>
      </c>
      <c r="E11614">
        <f t="shared" si="1272"/>
        <v>3.1431705371687872</v>
      </c>
      <c r="F11614">
        <f t="shared" si="1273"/>
        <v>4.4040705371687636</v>
      </c>
      <c r="G11614">
        <f t="shared" si="1274"/>
        <v>8.1886816541326581</v>
      </c>
      <c r="H11614">
        <f t="shared" si="1275"/>
        <v>8.9786160591326318</v>
      </c>
    </row>
    <row r="11615" spans="1:8" x14ac:dyDescent="0.45">
      <c r="A11615">
        <v>1.161</v>
      </c>
      <c r="B11615">
        <f t="shared" si="1269"/>
        <v>9.9999999999988987E-5</v>
      </c>
      <c r="C11615">
        <f t="shared" si="1270"/>
        <v>8.9940525156637126</v>
      </c>
      <c r="D11615">
        <f t="shared" si="1271"/>
        <v>9.9940525156637126</v>
      </c>
      <c r="E11615">
        <f t="shared" si="1272"/>
        <v>3.1440699424203533</v>
      </c>
      <c r="F11615">
        <f t="shared" si="1273"/>
        <v>4.4050699424203295</v>
      </c>
      <c r="G11615">
        <f t="shared" si="1274"/>
        <v>8.1889960161566382</v>
      </c>
      <c r="H11615">
        <f t="shared" si="1275"/>
        <v>8.9790565161566107</v>
      </c>
    </row>
    <row r="11616" spans="1:8" x14ac:dyDescent="0.45">
      <c r="A11616">
        <v>1.1611</v>
      </c>
      <c r="B11616">
        <f t="shared" si="1269"/>
        <v>9.9999999999988987E-5</v>
      </c>
      <c r="C11616">
        <f t="shared" si="1270"/>
        <v>8.9885524569659943</v>
      </c>
      <c r="D11616">
        <f t="shared" si="1271"/>
        <v>9.9885524569659943</v>
      </c>
      <c r="E11616">
        <f t="shared" si="1272"/>
        <v>3.1449687976660496</v>
      </c>
      <c r="F11616">
        <f t="shared" si="1273"/>
        <v>4.406068797666026</v>
      </c>
      <c r="G11616">
        <f t="shared" si="1274"/>
        <v>8.1893104680936428</v>
      </c>
      <c r="H11616">
        <f t="shared" si="1275"/>
        <v>8.979497073093615</v>
      </c>
    </row>
    <row r="11617" spans="1:8" x14ac:dyDescent="0.45">
      <c r="A11617">
        <v>1.1612</v>
      </c>
      <c r="B11617">
        <f t="shared" si="1269"/>
        <v>9.9999999999988987E-5</v>
      </c>
      <c r="C11617">
        <f t="shared" si="1270"/>
        <v>8.9830382041170438</v>
      </c>
      <c r="D11617">
        <f t="shared" si="1271"/>
        <v>9.9830382041170438</v>
      </c>
      <c r="E11617">
        <f t="shared" si="1272"/>
        <v>3.1458671014864614</v>
      </c>
      <c r="F11617">
        <f t="shared" si="1273"/>
        <v>4.4070671014864375</v>
      </c>
      <c r="G11617">
        <f t="shared" si="1274"/>
        <v>8.1896250098885996</v>
      </c>
      <c r="H11617">
        <f t="shared" si="1275"/>
        <v>8.9799377298885723</v>
      </c>
    </row>
    <row r="11618" spans="1:8" x14ac:dyDescent="0.45">
      <c r="A11618">
        <v>1.1613</v>
      </c>
      <c r="B11618">
        <f t="shared" si="1269"/>
        <v>9.9999999999988987E-5</v>
      </c>
      <c r="C11618">
        <f t="shared" si="1270"/>
        <v>8.9775097658246246</v>
      </c>
      <c r="D11618">
        <f t="shared" si="1271"/>
        <v>9.9775097658246246</v>
      </c>
      <c r="E11618">
        <f t="shared" si="1272"/>
        <v>3.1467648524630438</v>
      </c>
      <c r="F11618">
        <f t="shared" si="1273"/>
        <v>4.4080648524630197</v>
      </c>
      <c r="G11618">
        <f t="shared" si="1274"/>
        <v>8.1899396414862977</v>
      </c>
      <c r="H11618">
        <f t="shared" si="1275"/>
        <v>8.9803784864862699</v>
      </c>
    </row>
    <row r="11619" spans="1:8" x14ac:dyDescent="0.45">
      <c r="A11619">
        <v>1.1614</v>
      </c>
      <c r="B11619">
        <f t="shared" si="1269"/>
        <v>9.9999999999988987E-5</v>
      </c>
      <c r="C11619">
        <f t="shared" si="1270"/>
        <v>8.9719671508188785</v>
      </c>
      <c r="D11619">
        <f t="shared" si="1271"/>
        <v>9.9719671508188785</v>
      </c>
      <c r="E11619">
        <f t="shared" si="1272"/>
        <v>3.1476620491781255</v>
      </c>
      <c r="F11619">
        <f t="shared" si="1273"/>
        <v>4.4090620491781012</v>
      </c>
      <c r="G11619">
        <f t="shared" si="1274"/>
        <v>8.1902543628313804</v>
      </c>
      <c r="H11619">
        <f t="shared" si="1275"/>
        <v>8.9808193428313512</v>
      </c>
    </row>
    <row r="11620" spans="1:8" x14ac:dyDescent="0.45">
      <c r="A11620">
        <v>1.1615</v>
      </c>
      <c r="B11620">
        <f t="shared" si="1269"/>
        <v>9.9999999999988987E-5</v>
      </c>
      <c r="C11620">
        <f t="shared" si="1270"/>
        <v>8.9664103678523617</v>
      </c>
      <c r="D11620">
        <f t="shared" si="1271"/>
        <v>9.9664103678523617</v>
      </c>
      <c r="E11620">
        <f t="shared" si="1272"/>
        <v>3.1485586902149105</v>
      </c>
      <c r="F11620">
        <f t="shared" si="1273"/>
        <v>4.4100586902148864</v>
      </c>
      <c r="G11620">
        <f t="shared" si="1274"/>
        <v>8.1905691738683508</v>
      </c>
      <c r="H11620">
        <f t="shared" si="1275"/>
        <v>8.981260298868321</v>
      </c>
    </row>
    <row r="11621" spans="1:8" x14ac:dyDescent="0.45">
      <c r="A11621">
        <v>1.1616</v>
      </c>
      <c r="B11621">
        <f t="shared" si="1269"/>
        <v>9.9999999999988987E-5</v>
      </c>
      <c r="C11621">
        <f t="shared" si="1270"/>
        <v>8.9608394256999908</v>
      </c>
      <c r="D11621">
        <f t="shared" si="1271"/>
        <v>9.9608394256999908</v>
      </c>
      <c r="E11621">
        <f t="shared" si="1272"/>
        <v>3.1494547741574803</v>
      </c>
      <c r="F11621">
        <f t="shared" si="1273"/>
        <v>4.4110547741574564</v>
      </c>
      <c r="G11621">
        <f t="shared" si="1274"/>
        <v>8.1908840745415699</v>
      </c>
      <c r="H11621">
        <f t="shared" si="1275"/>
        <v>8.9817013545415403</v>
      </c>
    </row>
    <row r="11622" spans="1:8" x14ac:dyDescent="0.45">
      <c r="A11622">
        <v>1.1617</v>
      </c>
      <c r="B11622">
        <f t="shared" si="1269"/>
        <v>9.9999999999988987E-5</v>
      </c>
      <c r="C11622">
        <f t="shared" si="1270"/>
        <v>8.9552543331590524</v>
      </c>
      <c r="D11622">
        <f t="shared" si="1271"/>
        <v>9.9552543331590524</v>
      </c>
      <c r="E11622">
        <f t="shared" si="1272"/>
        <v>3.1503502995907962</v>
      </c>
      <c r="F11622">
        <f t="shared" si="1273"/>
        <v>4.4120502995907724</v>
      </c>
      <c r="G11622">
        <f t="shared" si="1274"/>
        <v>8.1911990647952564</v>
      </c>
      <c r="H11622">
        <f t="shared" si="1275"/>
        <v>8.9821425097952279</v>
      </c>
    </row>
    <row r="11623" spans="1:8" x14ac:dyDescent="0.45">
      <c r="A11623">
        <v>1.1617999999999999</v>
      </c>
      <c r="B11623">
        <f t="shared" si="1269"/>
        <v>9.9999999999988987E-5</v>
      </c>
      <c r="C11623">
        <f t="shared" si="1270"/>
        <v>8.9496550990491546</v>
      </c>
      <c r="D11623">
        <f t="shared" si="1271"/>
        <v>9.9496550990491546</v>
      </c>
      <c r="E11623">
        <f t="shared" si="1272"/>
        <v>3.1512452651007008</v>
      </c>
      <c r="F11623">
        <f t="shared" si="1273"/>
        <v>4.4130452651006769</v>
      </c>
      <c r="G11623">
        <f t="shared" si="1274"/>
        <v>8.1915141445734907</v>
      </c>
      <c r="H11623">
        <f t="shared" si="1275"/>
        <v>8.9825837645734623</v>
      </c>
    </row>
    <row r="11624" spans="1:8" x14ac:dyDescent="0.45">
      <c r="A11624">
        <v>1.1618999999999999</v>
      </c>
      <c r="B11624">
        <f t="shared" si="1269"/>
        <v>9.9999999999988987E-5</v>
      </c>
      <c r="C11624">
        <f t="shared" si="1270"/>
        <v>8.944041732212261</v>
      </c>
      <c r="D11624">
        <f t="shared" si="1271"/>
        <v>9.944041732212261</v>
      </c>
      <c r="E11624">
        <f t="shared" si="1272"/>
        <v>3.1521396692739221</v>
      </c>
      <c r="F11624">
        <f t="shared" si="1273"/>
        <v>4.4140396692738983</v>
      </c>
      <c r="G11624">
        <f t="shared" si="1274"/>
        <v>8.1918293138202092</v>
      </c>
      <c r="H11624">
        <f t="shared" si="1275"/>
        <v>8.9830251188201817</v>
      </c>
    </row>
    <row r="11625" spans="1:8" x14ac:dyDescent="0.45">
      <c r="A11625">
        <v>1.1619999999999999</v>
      </c>
      <c r="B11625">
        <f t="shared" si="1269"/>
        <v>9.9999999999988987E-5</v>
      </c>
      <c r="C11625">
        <f t="shared" si="1270"/>
        <v>8.9384142415126426</v>
      </c>
      <c r="D11625">
        <f t="shared" si="1271"/>
        <v>9.9384142415126426</v>
      </c>
      <c r="E11625">
        <f t="shared" si="1272"/>
        <v>3.1530335106980734</v>
      </c>
      <c r="F11625">
        <f t="shared" si="1273"/>
        <v>4.4150335106980494</v>
      </c>
      <c r="G11625">
        <f t="shared" si="1274"/>
        <v>8.1921445724792079</v>
      </c>
      <c r="H11625">
        <f t="shared" si="1275"/>
        <v>8.9834665724791805</v>
      </c>
    </row>
    <row r="11626" spans="1:8" x14ac:dyDescent="0.45">
      <c r="A11626">
        <v>1.1620999999999999</v>
      </c>
      <c r="B11626">
        <f t="shared" si="1269"/>
        <v>9.9999999999988987E-5</v>
      </c>
      <c r="C11626">
        <f t="shared" si="1270"/>
        <v>8.9327726358368835</v>
      </c>
      <c r="D11626">
        <f t="shared" si="1271"/>
        <v>9.9327726358368835</v>
      </c>
      <c r="E11626">
        <f t="shared" si="1272"/>
        <v>3.153926787961657</v>
      </c>
      <c r="F11626">
        <f t="shared" si="1273"/>
        <v>4.4160267879616333</v>
      </c>
      <c r="G11626">
        <f t="shared" si="1274"/>
        <v>8.1924599204941408</v>
      </c>
      <c r="H11626">
        <f t="shared" si="1275"/>
        <v>8.9839081254941142</v>
      </c>
    </row>
    <row r="11627" spans="1:8" x14ac:dyDescent="0.45">
      <c r="A11627">
        <v>1.1621999999999999</v>
      </c>
      <c r="B11627">
        <f t="shared" si="1269"/>
        <v>9.9999999999988987E-5</v>
      </c>
      <c r="C11627">
        <f t="shared" si="1270"/>
        <v>8.9271169240938324</v>
      </c>
      <c r="D11627">
        <f t="shared" si="1271"/>
        <v>9.9271169240938324</v>
      </c>
      <c r="E11627">
        <f t="shared" si="1272"/>
        <v>3.1548194996540664</v>
      </c>
      <c r="F11627">
        <f t="shared" si="1273"/>
        <v>4.4170194996540424</v>
      </c>
      <c r="G11627">
        <f t="shared" si="1274"/>
        <v>8.1927753578085216</v>
      </c>
      <c r="H11627">
        <f t="shared" si="1275"/>
        <v>8.9843497778084949</v>
      </c>
    </row>
    <row r="11628" spans="1:8" x14ac:dyDescent="0.45">
      <c r="A11628">
        <v>1.1623000000000001</v>
      </c>
      <c r="B11628">
        <f t="shared" si="1269"/>
        <v>1.0000000000021103E-4</v>
      </c>
      <c r="C11628">
        <f t="shared" si="1270"/>
        <v>8.9214471152146242</v>
      </c>
      <c r="D11628">
        <f t="shared" si="1271"/>
        <v>9.9214471152146242</v>
      </c>
      <c r="E11628">
        <f t="shared" si="1272"/>
        <v>3.1557116443655899</v>
      </c>
      <c r="F11628">
        <f t="shared" si="1273"/>
        <v>4.4180116443655661</v>
      </c>
      <c r="G11628">
        <f t="shared" si="1274"/>
        <v>8.1930908843657235</v>
      </c>
      <c r="H11628">
        <f t="shared" si="1275"/>
        <v>8.9847915293656975</v>
      </c>
    </row>
    <row r="11629" spans="1:8" x14ac:dyDescent="0.45">
      <c r="A11629">
        <v>1.1624000000000001</v>
      </c>
      <c r="B11629">
        <f t="shared" si="1269"/>
        <v>9.9999999999988987E-5</v>
      </c>
      <c r="C11629">
        <f t="shared" si="1270"/>
        <v>8.9157632181526996</v>
      </c>
      <c r="D11629">
        <f t="shared" si="1271"/>
        <v>9.9157632181526996</v>
      </c>
      <c r="E11629">
        <f t="shared" si="1272"/>
        <v>3.1566032206874053</v>
      </c>
      <c r="F11629">
        <f t="shared" si="1273"/>
        <v>4.4190032206873813</v>
      </c>
      <c r="G11629">
        <f t="shared" si="1274"/>
        <v>8.193406500108976</v>
      </c>
      <c r="H11629">
        <f t="shared" si="1275"/>
        <v>8.9852333801089497</v>
      </c>
    </row>
    <row r="11630" spans="1:8" x14ac:dyDescent="0.45">
      <c r="A11630">
        <v>1.1625000000000001</v>
      </c>
      <c r="B11630">
        <f t="shared" si="1269"/>
        <v>9.9999999999988987E-5</v>
      </c>
      <c r="C11630">
        <f t="shared" si="1270"/>
        <v>8.910065241883677</v>
      </c>
      <c r="D11630">
        <f t="shared" si="1271"/>
        <v>9.910065241883677</v>
      </c>
      <c r="E11630">
        <f t="shared" si="1272"/>
        <v>3.1574942272115933</v>
      </c>
      <c r="F11630">
        <f t="shared" si="1273"/>
        <v>4.4199942272115695</v>
      </c>
      <c r="G11630">
        <f t="shared" si="1274"/>
        <v>8.1937222049813716</v>
      </c>
      <c r="H11630">
        <f t="shared" si="1275"/>
        <v>8.9856753299813441</v>
      </c>
    </row>
    <row r="11631" spans="1:8" x14ac:dyDescent="0.45">
      <c r="A11631">
        <v>1.1626000000000001</v>
      </c>
      <c r="B11631">
        <f t="shared" si="1269"/>
        <v>9.9999999999988987E-5</v>
      </c>
      <c r="C11631">
        <f t="shared" si="1270"/>
        <v>8.9043531954054451</v>
      </c>
      <c r="D11631">
        <f t="shared" si="1271"/>
        <v>9.9043531954054451</v>
      </c>
      <c r="E11631">
        <f t="shared" si="1272"/>
        <v>3.1583846625311338</v>
      </c>
      <c r="F11631">
        <f t="shared" si="1273"/>
        <v>4.4209846625311098</v>
      </c>
      <c r="G11631">
        <f t="shared" si="1274"/>
        <v>8.1940379989258592</v>
      </c>
      <c r="H11631">
        <f t="shared" si="1275"/>
        <v>8.9861173789258313</v>
      </c>
    </row>
    <row r="11632" spans="1:8" x14ac:dyDescent="0.45">
      <c r="A11632">
        <v>1.1627000000000001</v>
      </c>
      <c r="B11632">
        <f t="shared" si="1269"/>
        <v>9.9999999999988987E-5</v>
      </c>
      <c r="C11632">
        <f t="shared" si="1270"/>
        <v>8.898627087738106</v>
      </c>
      <c r="D11632">
        <f t="shared" si="1271"/>
        <v>9.898627087738106</v>
      </c>
      <c r="E11632">
        <f t="shared" si="1272"/>
        <v>3.1592745252399075</v>
      </c>
      <c r="F11632">
        <f t="shared" si="1273"/>
        <v>4.4219745252398832</v>
      </c>
      <c r="G11632">
        <f t="shared" si="1274"/>
        <v>8.194353881885247</v>
      </c>
      <c r="H11632">
        <f t="shared" si="1275"/>
        <v>8.9865595268852196</v>
      </c>
    </row>
    <row r="11633" spans="1:8" x14ac:dyDescent="0.45">
      <c r="A11633">
        <v>1.1628000000000001</v>
      </c>
      <c r="B11633">
        <f t="shared" si="1269"/>
        <v>9.9999999999988987E-5</v>
      </c>
      <c r="C11633">
        <f t="shared" si="1270"/>
        <v>8.8928869279239731</v>
      </c>
      <c r="D11633">
        <f t="shared" si="1271"/>
        <v>9.8928869279239731</v>
      </c>
      <c r="E11633">
        <f t="shared" si="1272"/>
        <v>3.1601638139326997</v>
      </c>
      <c r="F11633">
        <f t="shared" si="1273"/>
        <v>4.4229638139326752</v>
      </c>
      <c r="G11633">
        <f t="shared" si="1274"/>
        <v>8.1946698538022051</v>
      </c>
      <c r="H11633">
        <f t="shared" si="1275"/>
        <v>8.987001773802179</v>
      </c>
    </row>
    <row r="11634" spans="1:8" x14ac:dyDescent="0.45">
      <c r="A11634">
        <v>1.1629</v>
      </c>
      <c r="B11634">
        <f t="shared" si="1269"/>
        <v>9.9999999999988987E-5</v>
      </c>
      <c r="C11634">
        <f t="shared" si="1270"/>
        <v>8.8871327250275272</v>
      </c>
      <c r="D11634">
        <f t="shared" si="1271"/>
        <v>9.8871327250275272</v>
      </c>
      <c r="E11634">
        <f t="shared" si="1272"/>
        <v>3.1610525272052024</v>
      </c>
      <c r="F11634">
        <f t="shared" si="1273"/>
        <v>4.4239525272051781</v>
      </c>
      <c r="G11634">
        <f t="shared" si="1274"/>
        <v>8.1949859146192612</v>
      </c>
      <c r="H11634">
        <f t="shared" si="1275"/>
        <v>8.9874441196192354</v>
      </c>
    </row>
    <row r="11635" spans="1:8" x14ac:dyDescent="0.45">
      <c r="A11635">
        <v>1.163</v>
      </c>
      <c r="B11635">
        <f t="shared" si="1269"/>
        <v>9.9999999999988987E-5</v>
      </c>
      <c r="C11635">
        <f t="shared" si="1270"/>
        <v>8.8813644881354463</v>
      </c>
      <c r="D11635">
        <f t="shared" si="1271"/>
        <v>9.8813644881354463</v>
      </c>
      <c r="E11635">
        <f t="shared" si="1272"/>
        <v>3.1619406636540157</v>
      </c>
      <c r="F11635">
        <f t="shared" si="1273"/>
        <v>4.4249406636539916</v>
      </c>
      <c r="G11635">
        <f t="shared" si="1274"/>
        <v>8.1953020642788044</v>
      </c>
      <c r="H11635">
        <f t="shared" si="1275"/>
        <v>8.987886564278778</v>
      </c>
    </row>
    <row r="11636" spans="1:8" x14ac:dyDescent="0.45">
      <c r="A11636">
        <v>1.1631</v>
      </c>
      <c r="B11636">
        <f t="shared" si="1269"/>
        <v>9.9999999999988987E-5</v>
      </c>
      <c r="C11636">
        <f t="shared" si="1270"/>
        <v>8.8755822263565634</v>
      </c>
      <c r="D11636">
        <f t="shared" si="1271"/>
        <v>9.8755822263565634</v>
      </c>
      <c r="E11636">
        <f t="shared" si="1272"/>
        <v>3.1628282218766515</v>
      </c>
      <c r="F11636">
        <f t="shared" si="1273"/>
        <v>4.4259282218766272</v>
      </c>
      <c r="G11636">
        <f t="shared" si="1274"/>
        <v>8.19561830272308</v>
      </c>
      <c r="H11636">
        <f t="shared" si="1275"/>
        <v>8.9883291077230538</v>
      </c>
    </row>
    <row r="11637" spans="1:8" x14ac:dyDescent="0.45">
      <c r="A11637">
        <v>1.1632</v>
      </c>
      <c r="B11637">
        <f t="shared" si="1269"/>
        <v>9.9999999999988987E-5</v>
      </c>
      <c r="C11637">
        <f t="shared" si="1270"/>
        <v>8.8697859488218693</v>
      </c>
      <c r="D11637">
        <f t="shared" si="1271"/>
        <v>9.8697859488218693</v>
      </c>
      <c r="E11637">
        <f t="shared" si="1272"/>
        <v>3.1637152004715334</v>
      </c>
      <c r="F11637">
        <f t="shared" si="1273"/>
        <v>4.4269152004715089</v>
      </c>
      <c r="G11637">
        <f t="shared" si="1274"/>
        <v>8.1959346298941966</v>
      </c>
      <c r="H11637">
        <f t="shared" si="1275"/>
        <v>8.9887717498941715</v>
      </c>
    </row>
    <row r="11638" spans="1:8" x14ac:dyDescent="0.45">
      <c r="A11638">
        <v>1.1633</v>
      </c>
      <c r="B11638">
        <f t="shared" si="1269"/>
        <v>9.9999999999988987E-5</v>
      </c>
      <c r="C11638">
        <f t="shared" si="1270"/>
        <v>8.8639756646844621</v>
      </c>
      <c r="D11638">
        <f t="shared" si="1271"/>
        <v>9.8639756646844621</v>
      </c>
      <c r="E11638">
        <f t="shared" si="1272"/>
        <v>3.1646015980380016</v>
      </c>
      <c r="F11638">
        <f t="shared" si="1273"/>
        <v>4.4279015980379768</v>
      </c>
      <c r="G11638">
        <f t="shared" si="1274"/>
        <v>8.1962510457341224</v>
      </c>
      <c r="H11638">
        <f t="shared" si="1275"/>
        <v>8.9892144907340974</v>
      </c>
    </row>
    <row r="11639" spans="1:8" x14ac:dyDescent="0.45">
      <c r="A11639">
        <v>1.1634</v>
      </c>
      <c r="B11639">
        <f t="shared" si="1269"/>
        <v>9.9999999999988987E-5</v>
      </c>
      <c r="C11639">
        <f t="shared" si="1270"/>
        <v>8.8581513831195782</v>
      </c>
      <c r="D11639">
        <f t="shared" si="1271"/>
        <v>9.8581513831195782</v>
      </c>
      <c r="E11639">
        <f t="shared" si="1272"/>
        <v>3.1654874131763133</v>
      </c>
      <c r="F11639">
        <f t="shared" si="1273"/>
        <v>4.4288874131762883</v>
      </c>
      <c r="G11639">
        <f t="shared" si="1274"/>
        <v>8.1965675501846835</v>
      </c>
      <c r="H11639">
        <f t="shared" si="1275"/>
        <v>8.9896573301846576</v>
      </c>
    </row>
    <row r="11640" spans="1:8" x14ac:dyDescent="0.45">
      <c r="A11640">
        <v>1.1635</v>
      </c>
      <c r="B11640">
        <f t="shared" si="1269"/>
        <v>9.9999999999988987E-5</v>
      </c>
      <c r="C11640">
        <f t="shared" si="1270"/>
        <v>8.8523131133245556</v>
      </c>
      <c r="D11640">
        <f t="shared" si="1271"/>
        <v>9.8523131133245556</v>
      </c>
      <c r="E11640">
        <f t="shared" si="1272"/>
        <v>3.1663726444876459</v>
      </c>
      <c r="F11640">
        <f t="shared" si="1273"/>
        <v>4.4298726444876211</v>
      </c>
      <c r="G11640">
        <f t="shared" si="1274"/>
        <v>8.1968841431875674</v>
      </c>
      <c r="H11640">
        <f t="shared" si="1275"/>
        <v>8.9901002681875415</v>
      </c>
    </row>
    <row r="11641" spans="1:8" x14ac:dyDescent="0.45">
      <c r="A11641">
        <v>1.1636</v>
      </c>
      <c r="B11641">
        <f t="shared" si="1269"/>
        <v>9.9999999999988987E-5</v>
      </c>
      <c r="C11641">
        <f t="shared" si="1270"/>
        <v>8.8464608645188179</v>
      </c>
      <c r="D11641">
        <f t="shared" si="1271"/>
        <v>9.8464608645188179</v>
      </c>
      <c r="E11641">
        <f t="shared" si="1272"/>
        <v>3.1672572905740979</v>
      </c>
      <c r="F11641">
        <f t="shared" si="1273"/>
        <v>4.4308572905740728</v>
      </c>
      <c r="G11641">
        <f t="shared" si="1274"/>
        <v>8.1972008246843213</v>
      </c>
      <c r="H11641">
        <f t="shared" si="1275"/>
        <v>8.9905433046842944</v>
      </c>
    </row>
    <row r="11642" spans="1:8" x14ac:dyDescent="0.45">
      <c r="A11642">
        <v>1.1637</v>
      </c>
      <c r="B11642">
        <f t="shared" si="1269"/>
        <v>9.9999999999988987E-5</v>
      </c>
      <c r="C11642">
        <f t="shared" si="1270"/>
        <v>8.840594645943872</v>
      </c>
      <c r="D11642">
        <f t="shared" si="1271"/>
        <v>9.840594645943872</v>
      </c>
      <c r="E11642">
        <f t="shared" si="1272"/>
        <v>3.1681413500386921</v>
      </c>
      <c r="F11642">
        <f t="shared" si="1273"/>
        <v>4.4318413500386669</v>
      </c>
      <c r="G11642">
        <f t="shared" si="1274"/>
        <v>8.1975175946163521</v>
      </c>
      <c r="H11642">
        <f t="shared" si="1275"/>
        <v>8.990986439616325</v>
      </c>
    </row>
    <row r="11643" spans="1:8" x14ac:dyDescent="0.45">
      <c r="A11643">
        <v>1.1637999999999999</v>
      </c>
      <c r="B11643">
        <f t="shared" si="1269"/>
        <v>9.9999999999988987E-5</v>
      </c>
      <c r="C11643">
        <f t="shared" si="1270"/>
        <v>8.8347144668632644</v>
      </c>
      <c r="D11643">
        <f t="shared" si="1271"/>
        <v>9.8347144668632644</v>
      </c>
      <c r="E11643">
        <f t="shared" si="1272"/>
        <v>3.1690248214853782</v>
      </c>
      <c r="F11643">
        <f t="shared" si="1273"/>
        <v>4.4328248214853527</v>
      </c>
      <c r="G11643">
        <f t="shared" si="1274"/>
        <v>8.1978344529249281</v>
      </c>
      <c r="H11643">
        <f t="shared" si="1275"/>
        <v>8.9914296729249017</v>
      </c>
    </row>
    <row r="11644" spans="1:8" x14ac:dyDescent="0.45">
      <c r="A11644">
        <v>1.1638999999999999</v>
      </c>
      <c r="B11644">
        <f t="shared" si="1269"/>
        <v>9.9999999999988987E-5</v>
      </c>
      <c r="C11644">
        <f t="shared" si="1270"/>
        <v>8.8288203365626075</v>
      </c>
      <c r="D11644">
        <f t="shared" si="1271"/>
        <v>9.8288203365626075</v>
      </c>
      <c r="E11644">
        <f t="shared" si="1272"/>
        <v>3.1699077035190344</v>
      </c>
      <c r="F11644">
        <f t="shared" si="1273"/>
        <v>4.4338077035190091</v>
      </c>
      <c r="G11644">
        <f t="shared" si="1274"/>
        <v>8.198151399551179</v>
      </c>
      <c r="H11644">
        <f t="shared" si="1275"/>
        <v>8.9918730045511523</v>
      </c>
    </row>
    <row r="11645" spans="1:8" x14ac:dyDescent="0.45">
      <c r="A11645">
        <v>1.1639999999999999</v>
      </c>
      <c r="B11645">
        <f t="shared" si="1269"/>
        <v>9.9999999999988987E-5</v>
      </c>
      <c r="C11645">
        <f t="shared" si="1270"/>
        <v>8.8229122643495366</v>
      </c>
      <c r="D11645">
        <f t="shared" si="1271"/>
        <v>9.8229122643495366</v>
      </c>
      <c r="E11645">
        <f t="shared" si="1272"/>
        <v>3.1707899947454692</v>
      </c>
      <c r="F11645">
        <f t="shared" si="1273"/>
        <v>4.4347899947454437</v>
      </c>
      <c r="G11645">
        <f t="shared" si="1274"/>
        <v>8.1984684344360925</v>
      </c>
      <c r="H11645">
        <f t="shared" si="1275"/>
        <v>8.9923164344360647</v>
      </c>
    </row>
    <row r="11646" spans="1:8" x14ac:dyDescent="0.45">
      <c r="A11646">
        <v>1.1640999999999999</v>
      </c>
      <c r="B11646">
        <f t="shared" si="1269"/>
        <v>9.9999999999988987E-5</v>
      </c>
      <c r="C11646">
        <f t="shared" si="1270"/>
        <v>8.8169902595537142</v>
      </c>
      <c r="D11646">
        <f t="shared" si="1271"/>
        <v>9.8169902595537142</v>
      </c>
      <c r="E11646">
        <f t="shared" si="1272"/>
        <v>3.1716716937714247</v>
      </c>
      <c r="F11646">
        <f t="shared" si="1273"/>
        <v>4.4357716937713993</v>
      </c>
      <c r="G11646">
        <f t="shared" si="1274"/>
        <v>8.1987855575205177</v>
      </c>
      <c r="H11646">
        <f t="shared" si="1275"/>
        <v>8.9927599625204913</v>
      </c>
    </row>
    <row r="11647" spans="1:8" x14ac:dyDescent="0.45">
      <c r="A11647">
        <v>1.1641999999999999</v>
      </c>
      <c r="B11647">
        <f t="shared" si="1269"/>
        <v>9.9999999999988987E-5</v>
      </c>
      <c r="C11647">
        <f t="shared" si="1270"/>
        <v>8.8110543315267762</v>
      </c>
      <c r="D11647">
        <f t="shared" si="1271"/>
        <v>9.8110543315267762</v>
      </c>
      <c r="E11647">
        <f t="shared" si="1272"/>
        <v>3.1725527992045772</v>
      </c>
      <c r="F11647">
        <f t="shared" si="1273"/>
        <v>4.4367527992045517</v>
      </c>
      <c r="G11647">
        <f t="shared" si="1274"/>
        <v>8.199102768745167</v>
      </c>
      <c r="H11647">
        <f t="shared" si="1275"/>
        <v>8.9932035887451391</v>
      </c>
    </row>
    <row r="11648" spans="1:8" x14ac:dyDescent="0.45">
      <c r="A11648">
        <v>1.1642999999999999</v>
      </c>
      <c r="B11648">
        <f t="shared" si="1269"/>
        <v>9.9999999999988987E-5</v>
      </c>
      <c r="C11648">
        <f t="shared" si="1270"/>
        <v>8.8051044896423711</v>
      </c>
      <c r="D11648">
        <f t="shared" si="1271"/>
        <v>9.8051044896423711</v>
      </c>
      <c r="E11648">
        <f t="shared" si="1272"/>
        <v>3.1734333096535412</v>
      </c>
      <c r="F11648">
        <f t="shared" si="1273"/>
        <v>4.4377333096535159</v>
      </c>
      <c r="G11648">
        <f t="shared" si="1274"/>
        <v>8.1994200680506104</v>
      </c>
      <c r="H11648">
        <f t="shared" si="1275"/>
        <v>8.9936473130505821</v>
      </c>
    </row>
    <row r="11649" spans="1:8" x14ac:dyDescent="0.45">
      <c r="A11649">
        <v>1.1644000000000001</v>
      </c>
      <c r="B11649">
        <f t="shared" si="1269"/>
        <v>1.0000000000021103E-4</v>
      </c>
      <c r="C11649">
        <f t="shared" si="1270"/>
        <v>8.7991407432961033</v>
      </c>
      <c r="D11649">
        <f t="shared" si="1271"/>
        <v>9.7991407432961033</v>
      </c>
      <c r="E11649">
        <f t="shared" si="1272"/>
        <v>3.1743132237278728</v>
      </c>
      <c r="F11649">
        <f t="shared" si="1273"/>
        <v>4.4387132237278477</v>
      </c>
      <c r="G11649">
        <f t="shared" si="1274"/>
        <v>8.1997374553772797</v>
      </c>
      <c r="H11649">
        <f t="shared" si="1275"/>
        <v>8.9940911353772517</v>
      </c>
    </row>
    <row r="11650" spans="1:8" x14ac:dyDescent="0.45">
      <c r="A11650">
        <v>1.1645000000000001</v>
      </c>
      <c r="B11650">
        <f t="shared" si="1269"/>
        <v>9.9999999999988987E-5</v>
      </c>
      <c r="C11650">
        <f t="shared" si="1270"/>
        <v>8.7931631019055594</v>
      </c>
      <c r="D11650">
        <f t="shared" si="1271"/>
        <v>9.7931631019055594</v>
      </c>
      <c r="E11650">
        <f t="shared" si="1272"/>
        <v>3.1751925400380632</v>
      </c>
      <c r="F11650">
        <f t="shared" si="1273"/>
        <v>4.4396925400380383</v>
      </c>
      <c r="G11650">
        <f t="shared" si="1274"/>
        <v>8.200054930665468</v>
      </c>
      <c r="H11650">
        <f t="shared" si="1275"/>
        <v>8.9945350556654393</v>
      </c>
    </row>
    <row r="11651" spans="1:8" x14ac:dyDescent="0.45">
      <c r="A11651">
        <v>1.1646000000000001</v>
      </c>
      <c r="B11651">
        <f t="shared" si="1269"/>
        <v>9.9999999999988987E-5</v>
      </c>
      <c r="C11651">
        <f t="shared" si="1270"/>
        <v>8.7871715749102446</v>
      </c>
      <c r="D11651">
        <f t="shared" si="1271"/>
        <v>9.7871715749102446</v>
      </c>
      <c r="E11651">
        <f t="shared" si="1272"/>
        <v>3.1760712571955541</v>
      </c>
      <c r="F11651">
        <f t="shared" si="1273"/>
        <v>4.4406712571955289</v>
      </c>
      <c r="G11651">
        <f t="shared" si="1274"/>
        <v>8.2003724938553297</v>
      </c>
      <c r="H11651">
        <f t="shared" si="1275"/>
        <v>8.9949790738553013</v>
      </c>
    </row>
    <row r="11652" spans="1:8" x14ac:dyDescent="0.45">
      <c r="A11652">
        <v>1.1647000000000001</v>
      </c>
      <c r="B11652">
        <f t="shared" si="1269"/>
        <v>9.9999999999988987E-5</v>
      </c>
      <c r="C11652">
        <f t="shared" si="1270"/>
        <v>8.7811661717715932</v>
      </c>
      <c r="D11652">
        <f t="shared" si="1271"/>
        <v>9.7811661717715932</v>
      </c>
      <c r="E11652">
        <f t="shared" si="1272"/>
        <v>3.176949373812731</v>
      </c>
      <c r="F11652">
        <f t="shared" si="1273"/>
        <v>4.4416493738127061</v>
      </c>
      <c r="G11652">
        <f t="shared" si="1274"/>
        <v>8.200690144886881</v>
      </c>
      <c r="H11652">
        <f t="shared" si="1275"/>
        <v>8.9954231898868517</v>
      </c>
    </row>
    <row r="11653" spans="1:8" x14ac:dyDescent="0.45">
      <c r="A11653">
        <v>1.1648000000000001</v>
      </c>
      <c r="B11653">
        <f t="shared" si="1269"/>
        <v>9.9999999999988987E-5</v>
      </c>
      <c r="C11653">
        <f t="shared" si="1270"/>
        <v>8.7751469019729704</v>
      </c>
      <c r="D11653">
        <f t="shared" si="1271"/>
        <v>9.7751469019729704</v>
      </c>
      <c r="E11653">
        <f t="shared" si="1272"/>
        <v>3.1778268885029282</v>
      </c>
      <c r="F11653">
        <f t="shared" si="1273"/>
        <v>4.442626888502903</v>
      </c>
      <c r="G11653">
        <f t="shared" si="1274"/>
        <v>8.2010078836999973</v>
      </c>
      <c r="H11653">
        <f t="shared" si="1275"/>
        <v>8.9958674036999682</v>
      </c>
    </row>
    <row r="11654" spans="1:8" x14ac:dyDescent="0.45">
      <c r="A11654">
        <v>1.1649</v>
      </c>
      <c r="B11654">
        <f t="shared" si="1269"/>
        <v>9.9999999999988987E-5</v>
      </c>
      <c r="C11654">
        <f t="shared" si="1270"/>
        <v>8.7691137750196049</v>
      </c>
      <c r="D11654">
        <f t="shared" si="1271"/>
        <v>9.7691137750196049</v>
      </c>
      <c r="E11654">
        <f t="shared" si="1272"/>
        <v>3.1787037998804299</v>
      </c>
      <c r="F11654">
        <f t="shared" si="1273"/>
        <v>4.443603799880405</v>
      </c>
      <c r="G11654">
        <f t="shared" si="1274"/>
        <v>8.2013257102344159</v>
      </c>
      <c r="H11654">
        <f t="shared" si="1275"/>
        <v>8.9963117152343877</v>
      </c>
    </row>
    <row r="11655" spans="1:8" x14ac:dyDescent="0.45">
      <c r="A11655">
        <v>1.165</v>
      </c>
      <c r="B11655">
        <f t="shared" ref="B11655:B11718" si="1276">A11655-A11654</f>
        <v>9.9999999999988987E-5</v>
      </c>
      <c r="C11655">
        <f t="shared" ref="C11655:C11718" si="1277">$C$2*SIN(2*PI()*$C$1*A11655)</f>
        <v>8.7630668004386347</v>
      </c>
      <c r="D11655">
        <f t="shared" ref="D11655:D11718" si="1278">C11655+$J$2</f>
        <v>9.7630668004386347</v>
      </c>
      <c r="E11655">
        <f t="shared" ref="E11655:E11718" si="1279">C11655*$B11655+E11654</f>
        <v>3.1795801065604739</v>
      </c>
      <c r="F11655">
        <f t="shared" ref="F11655:F11718" si="1280">D11655*$B11655+F11654</f>
        <v>4.4445801065604487</v>
      </c>
      <c r="G11655">
        <f t="shared" ref="G11655:G11718" si="1281">0.5*C11655*($B11655^2)+E11654*$B11655+G11654</f>
        <v>8.201643624429737</v>
      </c>
      <c r="H11655">
        <f t="shared" ref="H11655:H11718" si="1282">0.5*D11655*($B11655^2)+F11654*$B11655+H11654</f>
        <v>8.9967561244297105</v>
      </c>
    </row>
    <row r="11656" spans="1:8" x14ac:dyDescent="0.45">
      <c r="A11656">
        <v>1.1651</v>
      </c>
      <c r="B11656">
        <f t="shared" si="1276"/>
        <v>9.9999999999988987E-5</v>
      </c>
      <c r="C11656">
        <f t="shared" si="1277"/>
        <v>8.7570059877790616</v>
      </c>
      <c r="D11656">
        <f t="shared" si="1278"/>
        <v>9.7570059877790616</v>
      </c>
      <c r="E11656">
        <f t="shared" si="1279"/>
        <v>3.1804558071592517</v>
      </c>
      <c r="F11656">
        <f t="shared" si="1280"/>
        <v>4.4455558071592263</v>
      </c>
      <c r="G11656">
        <f t="shared" si="1281"/>
        <v>8.2019616262254225</v>
      </c>
      <c r="H11656">
        <f t="shared" si="1282"/>
        <v>8.9972006312253967</v>
      </c>
    </row>
    <row r="11657" spans="1:8" x14ac:dyDescent="0.45">
      <c r="A11657">
        <v>1.1652</v>
      </c>
      <c r="B11657">
        <f t="shared" si="1276"/>
        <v>9.9999999999988987E-5</v>
      </c>
      <c r="C11657">
        <f t="shared" si="1277"/>
        <v>8.7509313466117415</v>
      </c>
      <c r="D11657">
        <f t="shared" si="1278"/>
        <v>9.7509313466117415</v>
      </c>
      <c r="E11657">
        <f t="shared" si="1279"/>
        <v>3.1813309002939127</v>
      </c>
      <c r="F11657">
        <f t="shared" si="1280"/>
        <v>4.4465309002938875</v>
      </c>
      <c r="G11657">
        <f t="shared" si="1281"/>
        <v>8.2022797155607954</v>
      </c>
      <c r="H11657">
        <f t="shared" si="1282"/>
        <v>8.9976452355607694</v>
      </c>
    </row>
    <row r="11658" spans="1:8" x14ac:dyDescent="0.45">
      <c r="A11658">
        <v>1.1653</v>
      </c>
      <c r="B11658">
        <f t="shared" si="1276"/>
        <v>9.9999999999988987E-5</v>
      </c>
      <c r="C11658">
        <f t="shared" si="1277"/>
        <v>8.7448428865293479</v>
      </c>
      <c r="D11658">
        <f t="shared" si="1278"/>
        <v>9.7448428865293479</v>
      </c>
      <c r="E11658">
        <f t="shared" si="1279"/>
        <v>3.1822053845825655</v>
      </c>
      <c r="F11658">
        <f t="shared" si="1280"/>
        <v>4.4475053845825405</v>
      </c>
      <c r="G11658">
        <f t="shared" si="1281"/>
        <v>8.2025978923750387</v>
      </c>
      <c r="H11658">
        <f t="shared" si="1282"/>
        <v>8.9980899373750134</v>
      </c>
    </row>
    <row r="11659" spans="1:8" x14ac:dyDescent="0.45">
      <c r="A11659">
        <v>1.1654</v>
      </c>
      <c r="B11659">
        <f t="shared" si="1276"/>
        <v>9.9999999999988987E-5</v>
      </c>
      <c r="C11659">
        <f t="shared" si="1277"/>
        <v>8.7387406171463962</v>
      </c>
      <c r="D11659">
        <f t="shared" si="1278"/>
        <v>9.7387406171463962</v>
      </c>
      <c r="E11659">
        <f t="shared" si="1279"/>
        <v>3.18307925864428</v>
      </c>
      <c r="F11659">
        <f t="shared" si="1280"/>
        <v>4.4484792586442552</v>
      </c>
      <c r="G11659">
        <f t="shared" si="1281"/>
        <v>8.2029161566072002</v>
      </c>
      <c r="H11659">
        <f t="shared" si="1282"/>
        <v>8.9985347366071746</v>
      </c>
    </row>
    <row r="11660" spans="1:8" x14ac:dyDescent="0.45">
      <c r="A11660">
        <v>1.1655</v>
      </c>
      <c r="B11660">
        <f t="shared" si="1276"/>
        <v>9.9999999999988987E-5</v>
      </c>
      <c r="C11660">
        <f t="shared" si="1277"/>
        <v>8.7326245480992029</v>
      </c>
      <c r="D11660">
        <f t="shared" si="1278"/>
        <v>9.7326245480992029</v>
      </c>
      <c r="E11660">
        <f t="shared" si="1279"/>
        <v>3.1839525210990898</v>
      </c>
      <c r="F11660">
        <f t="shared" si="1280"/>
        <v>4.4494525210990652</v>
      </c>
      <c r="G11660">
        <f t="shared" si="1281"/>
        <v>8.2032345081961875</v>
      </c>
      <c r="H11660">
        <f t="shared" si="1282"/>
        <v>8.9989796331961625</v>
      </c>
    </row>
    <row r="11661" spans="1:8" x14ac:dyDescent="0.45">
      <c r="A11661">
        <v>1.1656</v>
      </c>
      <c r="B11661">
        <f t="shared" si="1276"/>
        <v>9.9999999999988987E-5</v>
      </c>
      <c r="C11661">
        <f t="shared" si="1277"/>
        <v>8.7264946890458859</v>
      </c>
      <c r="D11661">
        <f t="shared" si="1278"/>
        <v>9.7264946890458859</v>
      </c>
      <c r="E11661">
        <f t="shared" si="1279"/>
        <v>3.1848251705679944</v>
      </c>
      <c r="F11661">
        <f t="shared" si="1280"/>
        <v>4.4504251705679696</v>
      </c>
      <c r="G11661">
        <f t="shared" si="1281"/>
        <v>8.2035529470807713</v>
      </c>
      <c r="H11661">
        <f t="shared" si="1282"/>
        <v>8.9994246270807459</v>
      </c>
    </row>
    <row r="11662" spans="1:8" x14ac:dyDescent="0.45">
      <c r="A11662">
        <v>1.1657</v>
      </c>
      <c r="B11662">
        <f t="shared" si="1276"/>
        <v>9.9999999999988987E-5</v>
      </c>
      <c r="C11662">
        <f t="shared" si="1277"/>
        <v>8.720351049666311</v>
      </c>
      <c r="D11662">
        <f t="shared" si="1278"/>
        <v>9.720351049666311</v>
      </c>
      <c r="E11662">
        <f t="shared" si="1279"/>
        <v>3.1856972056729611</v>
      </c>
      <c r="F11662">
        <f t="shared" si="1280"/>
        <v>4.4513972056729365</v>
      </c>
      <c r="G11662">
        <f t="shared" si="1281"/>
        <v>8.2038714731995839</v>
      </c>
      <c r="H11662">
        <f t="shared" si="1282"/>
        <v>8.9998697181995571</v>
      </c>
    </row>
    <row r="11663" spans="1:8" x14ac:dyDescent="0.45">
      <c r="A11663">
        <v>1.1657999999999999</v>
      </c>
      <c r="B11663">
        <f t="shared" si="1276"/>
        <v>9.9999999999988987E-5</v>
      </c>
      <c r="C11663">
        <f t="shared" si="1277"/>
        <v>8.7141936396621329</v>
      </c>
      <c r="D11663">
        <f t="shared" si="1278"/>
        <v>9.7141936396621329</v>
      </c>
      <c r="E11663">
        <f t="shared" si="1279"/>
        <v>3.1865686250369274</v>
      </c>
      <c r="F11663">
        <f t="shared" si="1280"/>
        <v>4.452368625036903</v>
      </c>
      <c r="G11663">
        <f t="shared" si="1281"/>
        <v>8.2041900864911188</v>
      </c>
      <c r="H11663">
        <f t="shared" si="1282"/>
        <v>9.0003149064910932</v>
      </c>
    </row>
    <row r="11664" spans="1:8" x14ac:dyDescent="0.45">
      <c r="A11664">
        <v>1.1658999999999999</v>
      </c>
      <c r="B11664">
        <f t="shared" si="1276"/>
        <v>9.9999999999988987E-5</v>
      </c>
      <c r="C11664">
        <f t="shared" si="1277"/>
        <v>8.7080224687567416</v>
      </c>
      <c r="D11664">
        <f t="shared" si="1278"/>
        <v>9.7080224687567416</v>
      </c>
      <c r="E11664">
        <f t="shared" si="1279"/>
        <v>3.1874394272838029</v>
      </c>
      <c r="F11664">
        <f t="shared" si="1280"/>
        <v>4.4533394272837787</v>
      </c>
      <c r="G11664">
        <f t="shared" si="1281"/>
        <v>8.2045087868937348</v>
      </c>
      <c r="H11664">
        <f t="shared" si="1282"/>
        <v>9.0007601918937095</v>
      </c>
    </row>
    <row r="11665" spans="1:8" x14ac:dyDescent="0.45">
      <c r="A11665">
        <v>1.1659999999999999</v>
      </c>
      <c r="B11665">
        <f t="shared" si="1276"/>
        <v>9.9999999999988987E-5</v>
      </c>
      <c r="C11665">
        <f t="shared" si="1277"/>
        <v>8.7018375466952609</v>
      </c>
      <c r="D11665">
        <f t="shared" si="1278"/>
        <v>9.7018375466952609</v>
      </c>
      <c r="E11665">
        <f t="shared" si="1279"/>
        <v>3.1883096110384725</v>
      </c>
      <c r="F11665">
        <f t="shared" si="1280"/>
        <v>4.4543096110384486</v>
      </c>
      <c r="G11665">
        <f t="shared" si="1281"/>
        <v>8.20482757434565</v>
      </c>
      <c r="H11665">
        <f t="shared" si="1282"/>
        <v>9.0012055743456258</v>
      </c>
    </row>
    <row r="11666" spans="1:8" x14ac:dyDescent="0.45">
      <c r="A11666">
        <v>1.1660999999999999</v>
      </c>
      <c r="B11666">
        <f t="shared" si="1276"/>
        <v>9.9999999999988987E-5</v>
      </c>
      <c r="C11666">
        <f t="shared" si="1277"/>
        <v>8.6956388832445306</v>
      </c>
      <c r="D11666">
        <f t="shared" si="1278"/>
        <v>9.6956388832445306</v>
      </c>
      <c r="E11666">
        <f t="shared" si="1279"/>
        <v>3.1891791749267968</v>
      </c>
      <c r="F11666">
        <f t="shared" si="1280"/>
        <v>4.4552791749267726</v>
      </c>
      <c r="G11666">
        <f t="shared" si="1281"/>
        <v>8.2051464487849479</v>
      </c>
      <c r="H11666">
        <f t="shared" si="1282"/>
        <v>9.0016510537849239</v>
      </c>
    </row>
    <row r="11667" spans="1:8" x14ac:dyDescent="0.45">
      <c r="A11667">
        <v>1.1661999999999999</v>
      </c>
      <c r="B11667">
        <f t="shared" si="1276"/>
        <v>9.9999999999988987E-5</v>
      </c>
      <c r="C11667">
        <f t="shared" si="1277"/>
        <v>8.6894264881930727</v>
      </c>
      <c r="D11667">
        <f t="shared" si="1278"/>
        <v>9.6894264881930727</v>
      </c>
      <c r="E11667">
        <f t="shared" si="1279"/>
        <v>3.1900481175756159</v>
      </c>
      <c r="F11667">
        <f t="shared" si="1280"/>
        <v>4.4562481175755915</v>
      </c>
      <c r="G11667">
        <f t="shared" si="1281"/>
        <v>8.2054654101495732</v>
      </c>
      <c r="H11667">
        <f t="shared" si="1282"/>
        <v>9.0020966301495484</v>
      </c>
    </row>
    <row r="11668" spans="1:8" x14ac:dyDescent="0.45">
      <c r="A11668">
        <v>1.1662999999999999</v>
      </c>
      <c r="B11668">
        <f t="shared" si="1276"/>
        <v>9.9999999999988987E-5</v>
      </c>
      <c r="C11668">
        <f t="shared" si="1277"/>
        <v>8.6832003713511146</v>
      </c>
      <c r="D11668">
        <f t="shared" si="1278"/>
        <v>9.6832003713511146</v>
      </c>
      <c r="E11668">
        <f t="shared" si="1279"/>
        <v>3.190916437612751</v>
      </c>
      <c r="F11668">
        <f t="shared" si="1280"/>
        <v>4.4572164376127263</v>
      </c>
      <c r="G11668">
        <f t="shared" si="1281"/>
        <v>8.2057844583773321</v>
      </c>
      <c r="H11668">
        <f t="shared" si="1282"/>
        <v>9.0025423033773073</v>
      </c>
    </row>
    <row r="11669" spans="1:8" x14ac:dyDescent="0.45">
      <c r="A11669">
        <v>1.1664000000000001</v>
      </c>
      <c r="B11669">
        <f t="shared" si="1276"/>
        <v>1.0000000000021103E-4</v>
      </c>
      <c r="C11669">
        <f t="shared" si="1277"/>
        <v>8.6769605425505372</v>
      </c>
      <c r="D11669">
        <f t="shared" si="1278"/>
        <v>9.6769605425505372</v>
      </c>
      <c r="E11669">
        <f t="shared" si="1279"/>
        <v>3.1917841336670079</v>
      </c>
      <c r="F11669">
        <f t="shared" si="1280"/>
        <v>4.4581841336669834</v>
      </c>
      <c r="G11669">
        <f t="shared" si="1281"/>
        <v>8.2061035934058975</v>
      </c>
      <c r="H11669">
        <f t="shared" si="1282"/>
        <v>9.0029880734058718</v>
      </c>
    </row>
    <row r="11670" spans="1:8" x14ac:dyDescent="0.45">
      <c r="A11670">
        <v>1.1665000000000001</v>
      </c>
      <c r="B11670">
        <f t="shared" si="1276"/>
        <v>9.9999999999988987E-5</v>
      </c>
      <c r="C11670">
        <f t="shared" si="1277"/>
        <v>8.6707070116448968</v>
      </c>
      <c r="D11670">
        <f t="shared" si="1278"/>
        <v>9.6707070116448968</v>
      </c>
      <c r="E11670">
        <f t="shared" si="1279"/>
        <v>3.1926512043681723</v>
      </c>
      <c r="F11670">
        <f t="shared" si="1280"/>
        <v>4.4591512043681476</v>
      </c>
      <c r="G11670">
        <f t="shared" si="1281"/>
        <v>8.2064228151727985</v>
      </c>
      <c r="H11670">
        <f t="shared" si="1282"/>
        <v>9.0034339401727728</v>
      </c>
    </row>
    <row r="11671" spans="1:8" x14ac:dyDescent="0.45">
      <c r="A11671">
        <v>1.1666000000000001</v>
      </c>
      <c r="B11671">
        <f t="shared" si="1276"/>
        <v>9.9999999999988987E-5</v>
      </c>
      <c r="C11671">
        <f t="shared" si="1277"/>
        <v>8.664439788509366</v>
      </c>
      <c r="D11671">
        <f t="shared" si="1278"/>
        <v>9.664439788509366</v>
      </c>
      <c r="E11671">
        <f t="shared" si="1279"/>
        <v>3.1935176483470231</v>
      </c>
      <c r="F11671">
        <f t="shared" si="1280"/>
        <v>4.4601176483469986</v>
      </c>
      <c r="G11671">
        <f t="shared" si="1281"/>
        <v>8.2067421236154345</v>
      </c>
      <c r="H11671">
        <f t="shared" si="1282"/>
        <v>9.0038799036154078</v>
      </c>
    </row>
    <row r="11672" spans="1:8" x14ac:dyDescent="0.45">
      <c r="A11672">
        <v>1.1667000000000001</v>
      </c>
      <c r="B11672">
        <f t="shared" si="1276"/>
        <v>9.9999999999988987E-5</v>
      </c>
      <c r="C11672">
        <f t="shared" si="1277"/>
        <v>8.6581588830407537</v>
      </c>
      <c r="D11672">
        <f t="shared" si="1278"/>
        <v>9.6581588830407537</v>
      </c>
      <c r="E11672">
        <f t="shared" si="1279"/>
        <v>3.1943834642353273</v>
      </c>
      <c r="F11672">
        <f t="shared" si="1280"/>
        <v>4.461083464235303</v>
      </c>
      <c r="G11672">
        <f t="shared" si="1281"/>
        <v>8.2070615186710629</v>
      </c>
      <c r="H11672">
        <f t="shared" si="1282"/>
        <v>9.004325963671036</v>
      </c>
    </row>
    <row r="11673" spans="1:8" x14ac:dyDescent="0.45">
      <c r="A11673">
        <v>1.1668000000000001</v>
      </c>
      <c r="B11673">
        <f t="shared" si="1276"/>
        <v>9.9999999999988987E-5</v>
      </c>
      <c r="C11673">
        <f t="shared" si="1277"/>
        <v>8.6518643051574475</v>
      </c>
      <c r="D11673">
        <f t="shared" si="1278"/>
        <v>9.6518643051574475</v>
      </c>
      <c r="E11673">
        <f t="shared" si="1279"/>
        <v>3.1952486506658428</v>
      </c>
      <c r="F11673">
        <f t="shared" si="1280"/>
        <v>4.4620486506658184</v>
      </c>
      <c r="G11673">
        <f t="shared" si="1281"/>
        <v>8.2073810002768077</v>
      </c>
      <c r="H11673">
        <f t="shared" si="1282"/>
        <v>9.0047721202767814</v>
      </c>
    </row>
    <row r="11674" spans="1:8" x14ac:dyDescent="0.45">
      <c r="A11674">
        <v>1.1669</v>
      </c>
      <c r="B11674">
        <f t="shared" si="1276"/>
        <v>9.9999999999988987E-5</v>
      </c>
      <c r="C11674">
        <f t="shared" si="1277"/>
        <v>8.6455560647994556</v>
      </c>
      <c r="D11674">
        <f t="shared" si="1278"/>
        <v>9.6455560647994556</v>
      </c>
      <c r="E11674">
        <f t="shared" si="1279"/>
        <v>3.1961132062723228</v>
      </c>
      <c r="F11674">
        <f t="shared" si="1280"/>
        <v>4.463013206272298</v>
      </c>
      <c r="G11674">
        <f t="shared" si="1281"/>
        <v>8.2077005683696544</v>
      </c>
      <c r="H11674">
        <f t="shared" si="1282"/>
        <v>9.0052183733696278</v>
      </c>
    </row>
    <row r="11675" spans="1:8" x14ac:dyDescent="0.45">
      <c r="A11675">
        <v>1.167</v>
      </c>
      <c r="B11675">
        <f t="shared" si="1276"/>
        <v>9.9999999999988987E-5</v>
      </c>
      <c r="C11675">
        <f t="shared" si="1277"/>
        <v>8.6392341719283507</v>
      </c>
      <c r="D11675">
        <f t="shared" si="1278"/>
        <v>9.6392341719283507</v>
      </c>
      <c r="E11675">
        <f t="shared" si="1279"/>
        <v>3.1969771296895155</v>
      </c>
      <c r="F11675">
        <f t="shared" si="1280"/>
        <v>4.463977129689491</v>
      </c>
      <c r="G11675">
        <f t="shared" si="1281"/>
        <v>8.2080202228864518</v>
      </c>
      <c r="H11675">
        <f t="shared" si="1282"/>
        <v>9.0056647228864257</v>
      </c>
    </row>
    <row r="11676" spans="1:8" x14ac:dyDescent="0.45">
      <c r="A11676">
        <v>1.1671</v>
      </c>
      <c r="B11676">
        <f t="shared" si="1276"/>
        <v>9.9999999999988987E-5</v>
      </c>
      <c r="C11676">
        <f t="shared" si="1277"/>
        <v>8.6328986365272655</v>
      </c>
      <c r="D11676">
        <f t="shared" si="1278"/>
        <v>9.6328986365272655</v>
      </c>
      <c r="E11676">
        <f t="shared" si="1279"/>
        <v>3.197840419553168</v>
      </c>
      <c r="F11676">
        <f t="shared" si="1280"/>
        <v>4.4649404195531437</v>
      </c>
      <c r="G11676">
        <f t="shared" si="1281"/>
        <v>8.2083399637639136</v>
      </c>
      <c r="H11676">
        <f t="shared" si="1282"/>
        <v>9.0061111687638871</v>
      </c>
    </row>
    <row r="11677" spans="1:8" x14ac:dyDescent="0.45">
      <c r="A11677">
        <v>1.1672</v>
      </c>
      <c r="B11677">
        <f t="shared" si="1276"/>
        <v>9.9999999999988987E-5</v>
      </c>
      <c r="C11677">
        <f t="shared" si="1277"/>
        <v>8.6265494686008815</v>
      </c>
      <c r="D11677">
        <f t="shared" si="1278"/>
        <v>9.6265494686008815</v>
      </c>
      <c r="E11677">
        <f t="shared" si="1279"/>
        <v>3.198703074500028</v>
      </c>
      <c r="F11677">
        <f t="shared" si="1280"/>
        <v>4.4659030745000035</v>
      </c>
      <c r="G11677">
        <f t="shared" si="1281"/>
        <v>8.2086597909386168</v>
      </c>
      <c r="H11677">
        <f t="shared" si="1282"/>
        <v>9.0065577109385888</v>
      </c>
    </row>
    <row r="11678" spans="1:8" x14ac:dyDescent="0.45">
      <c r="A11678">
        <v>1.1673</v>
      </c>
      <c r="B11678">
        <f t="shared" si="1276"/>
        <v>9.9999999999988987E-5</v>
      </c>
      <c r="C11678">
        <f t="shared" si="1277"/>
        <v>8.6201866781753864</v>
      </c>
      <c r="D11678">
        <f t="shared" si="1278"/>
        <v>9.6201866781753864</v>
      </c>
      <c r="E11678">
        <f t="shared" si="1279"/>
        <v>3.1995650931678457</v>
      </c>
      <c r="F11678">
        <f t="shared" si="1280"/>
        <v>4.4668650931678213</v>
      </c>
      <c r="G11678">
        <f t="shared" si="1281"/>
        <v>8.2089797043469996</v>
      </c>
      <c r="H11678">
        <f t="shared" si="1282"/>
        <v>9.0070043493469729</v>
      </c>
    </row>
    <row r="11679" spans="1:8" x14ac:dyDescent="0.45">
      <c r="A11679">
        <v>1.1674</v>
      </c>
      <c r="B11679">
        <f t="shared" si="1276"/>
        <v>9.9999999999988987E-5</v>
      </c>
      <c r="C11679">
        <f t="shared" si="1277"/>
        <v>8.6138102752984995</v>
      </c>
      <c r="D11679">
        <f t="shared" si="1278"/>
        <v>9.6138102752984995</v>
      </c>
      <c r="E11679">
        <f t="shared" si="1279"/>
        <v>3.2004264741953756</v>
      </c>
      <c r="F11679">
        <f t="shared" si="1280"/>
        <v>4.4678264741953511</v>
      </c>
      <c r="G11679">
        <f t="shared" si="1281"/>
        <v>8.2092997039253675</v>
      </c>
      <c r="H11679">
        <f t="shared" si="1282"/>
        <v>9.007451083925341</v>
      </c>
    </row>
    <row r="11680" spans="1:8" x14ac:dyDescent="0.45">
      <c r="A11680">
        <v>1.1675</v>
      </c>
      <c r="B11680">
        <f t="shared" si="1276"/>
        <v>9.9999999999988987E-5</v>
      </c>
      <c r="C11680">
        <f t="shared" si="1277"/>
        <v>8.6074202700394373</v>
      </c>
      <c r="D11680">
        <f t="shared" si="1278"/>
        <v>9.6074202700394373</v>
      </c>
      <c r="E11680">
        <f t="shared" si="1279"/>
        <v>3.2012872162223793</v>
      </c>
      <c r="F11680">
        <f t="shared" si="1280"/>
        <v>4.4687872162223545</v>
      </c>
      <c r="G11680">
        <f t="shared" si="1281"/>
        <v>8.2096197896098886</v>
      </c>
      <c r="H11680">
        <f t="shared" si="1282"/>
        <v>9.0078979146098614</v>
      </c>
    </row>
    <row r="11681" spans="1:8" x14ac:dyDescent="0.45">
      <c r="A11681">
        <v>1.1676</v>
      </c>
      <c r="B11681">
        <f t="shared" si="1276"/>
        <v>9.9999999999988987E-5</v>
      </c>
      <c r="C11681">
        <f t="shared" si="1277"/>
        <v>8.6010166724888943</v>
      </c>
      <c r="D11681">
        <f t="shared" si="1278"/>
        <v>9.6010166724888943</v>
      </c>
      <c r="E11681">
        <f t="shared" si="1279"/>
        <v>3.202147317889628</v>
      </c>
      <c r="F11681">
        <f t="shared" si="1280"/>
        <v>4.4697473178896034</v>
      </c>
      <c r="G11681">
        <f t="shared" si="1281"/>
        <v>8.2099399613365946</v>
      </c>
      <c r="H11681">
        <f t="shared" si="1282"/>
        <v>9.0083448413365677</v>
      </c>
    </row>
    <row r="11682" spans="1:8" x14ac:dyDescent="0.45">
      <c r="A11682">
        <v>1.1677</v>
      </c>
      <c r="B11682">
        <f t="shared" si="1276"/>
        <v>9.9999999999988987E-5</v>
      </c>
      <c r="C11682">
        <f t="shared" si="1277"/>
        <v>8.5945994927590093</v>
      </c>
      <c r="D11682">
        <f t="shared" si="1278"/>
        <v>9.5945994927590093</v>
      </c>
      <c r="E11682">
        <f t="shared" si="1279"/>
        <v>3.2030067778389038</v>
      </c>
      <c r="F11682">
        <f t="shared" si="1280"/>
        <v>4.4707067778388794</v>
      </c>
      <c r="G11682">
        <f t="shared" si="1281"/>
        <v>8.2102602190413805</v>
      </c>
      <c r="H11682">
        <f t="shared" si="1282"/>
        <v>9.0087918640413545</v>
      </c>
    </row>
    <row r="11683" spans="1:8" x14ac:dyDescent="0.45">
      <c r="A11683">
        <v>1.1677999999999999</v>
      </c>
      <c r="B11683">
        <f t="shared" si="1276"/>
        <v>9.9999999999988987E-5</v>
      </c>
      <c r="C11683">
        <f t="shared" si="1277"/>
        <v>8.5881687409833933</v>
      </c>
      <c r="D11683">
        <f t="shared" si="1278"/>
        <v>9.5881687409833933</v>
      </c>
      <c r="E11683">
        <f t="shared" si="1279"/>
        <v>3.2038655947130019</v>
      </c>
      <c r="F11683">
        <f t="shared" si="1280"/>
        <v>4.4716655947129773</v>
      </c>
      <c r="G11683">
        <f t="shared" si="1281"/>
        <v>8.2105805626600077</v>
      </c>
      <c r="H11683">
        <f t="shared" si="1282"/>
        <v>9.0092389826599817</v>
      </c>
    </row>
    <row r="11684" spans="1:8" x14ac:dyDescent="0.45">
      <c r="A11684">
        <v>1.1678999999999999</v>
      </c>
      <c r="B11684">
        <f t="shared" si="1276"/>
        <v>9.9999999999988987E-5</v>
      </c>
      <c r="C11684">
        <f t="shared" si="1277"/>
        <v>8.5817244273170807</v>
      </c>
      <c r="D11684">
        <f t="shared" si="1278"/>
        <v>9.5817244273170807</v>
      </c>
      <c r="E11684">
        <f t="shared" si="1279"/>
        <v>3.2047237671557336</v>
      </c>
      <c r="F11684">
        <f t="shared" si="1280"/>
        <v>4.4726237671557092</v>
      </c>
      <c r="G11684">
        <f t="shared" si="1281"/>
        <v>8.2109009921281011</v>
      </c>
      <c r="H11684">
        <f t="shared" si="1282"/>
        <v>9.0096861971280759</v>
      </c>
    </row>
    <row r="11685" spans="1:8" x14ac:dyDescent="0.45">
      <c r="A11685">
        <v>1.1679999999999999</v>
      </c>
      <c r="B11685">
        <f t="shared" si="1276"/>
        <v>9.9999999999988987E-5</v>
      </c>
      <c r="C11685">
        <f t="shared" si="1277"/>
        <v>8.5752665619365338</v>
      </c>
      <c r="D11685">
        <f t="shared" si="1278"/>
        <v>9.5752665619365338</v>
      </c>
      <c r="E11685">
        <f t="shared" si="1279"/>
        <v>3.2055812938119272</v>
      </c>
      <c r="F11685">
        <f t="shared" si="1280"/>
        <v>4.4735812938119031</v>
      </c>
      <c r="G11685">
        <f t="shared" si="1281"/>
        <v>8.2112215073811488</v>
      </c>
      <c r="H11685">
        <f t="shared" si="1282"/>
        <v>9.0101335073811235</v>
      </c>
    </row>
    <row r="11686" spans="1:8" x14ac:dyDescent="0.45">
      <c r="A11686">
        <v>1.1680999999999999</v>
      </c>
      <c r="B11686">
        <f t="shared" si="1276"/>
        <v>9.9999999999988987E-5</v>
      </c>
      <c r="C11686">
        <f t="shared" si="1277"/>
        <v>8.5687951550395844</v>
      </c>
      <c r="D11686">
        <f t="shared" si="1278"/>
        <v>9.5687951550395844</v>
      </c>
      <c r="E11686">
        <f t="shared" si="1279"/>
        <v>3.206438173327431</v>
      </c>
      <c r="F11686">
        <f t="shared" si="1280"/>
        <v>4.4745381733274066</v>
      </c>
      <c r="G11686">
        <f t="shared" si="1281"/>
        <v>8.2115421083545055</v>
      </c>
      <c r="H11686">
        <f t="shared" si="1282"/>
        <v>9.010580913354481</v>
      </c>
    </row>
    <row r="11687" spans="1:8" x14ac:dyDescent="0.45">
      <c r="A11687">
        <v>1.1681999999999999</v>
      </c>
      <c r="B11687">
        <f t="shared" si="1276"/>
        <v>9.9999999999988987E-5</v>
      </c>
      <c r="C11687">
        <f t="shared" si="1277"/>
        <v>8.5623102168454732</v>
      </c>
      <c r="D11687">
        <f t="shared" si="1278"/>
        <v>9.5623102168454732</v>
      </c>
      <c r="E11687">
        <f t="shared" si="1279"/>
        <v>3.2072944043491156</v>
      </c>
      <c r="F11687">
        <f t="shared" si="1280"/>
        <v>4.4754944043490914</v>
      </c>
      <c r="G11687">
        <f t="shared" si="1281"/>
        <v>8.2118627949833893</v>
      </c>
      <c r="H11687">
        <f t="shared" si="1282"/>
        <v>9.0110284149833646</v>
      </c>
    </row>
    <row r="11688" spans="1:8" x14ac:dyDescent="0.45">
      <c r="A11688">
        <v>1.1682999999999999</v>
      </c>
      <c r="B11688">
        <f t="shared" si="1276"/>
        <v>9.9999999999988987E-5</v>
      </c>
      <c r="C11688">
        <f t="shared" si="1277"/>
        <v>8.5558117575948067</v>
      </c>
      <c r="D11688">
        <f t="shared" si="1278"/>
        <v>9.5558117575948067</v>
      </c>
      <c r="E11688">
        <f t="shared" si="1279"/>
        <v>3.2081499855248752</v>
      </c>
      <c r="F11688">
        <f t="shared" si="1280"/>
        <v>4.4764499855248507</v>
      </c>
      <c r="G11688">
        <f t="shared" si="1281"/>
        <v>8.2121835672028833</v>
      </c>
      <c r="H11688">
        <f t="shared" si="1282"/>
        <v>9.0114760122028574</v>
      </c>
    </row>
    <row r="11689" spans="1:8" x14ac:dyDescent="0.45">
      <c r="A11689">
        <v>1.1684000000000001</v>
      </c>
      <c r="B11689">
        <f t="shared" si="1276"/>
        <v>1.0000000000021103E-4</v>
      </c>
      <c r="C11689">
        <f t="shared" si="1277"/>
        <v>8.5492997875495291</v>
      </c>
      <c r="D11689">
        <f t="shared" si="1278"/>
        <v>9.5492997875495291</v>
      </c>
      <c r="E11689">
        <f t="shared" si="1279"/>
        <v>3.2090049155036318</v>
      </c>
      <c r="F11689">
        <f t="shared" si="1280"/>
        <v>4.477404915503608</v>
      </c>
      <c r="G11689">
        <f t="shared" si="1281"/>
        <v>8.2125044249479355</v>
      </c>
      <c r="H11689">
        <f t="shared" si="1282"/>
        <v>9.0119237049479093</v>
      </c>
    </row>
    <row r="11690" spans="1:8" x14ac:dyDescent="0.45">
      <c r="A11690">
        <v>1.1685000000000001</v>
      </c>
      <c r="B11690">
        <f t="shared" si="1276"/>
        <v>9.9999999999988987E-5</v>
      </c>
      <c r="C11690">
        <f t="shared" si="1277"/>
        <v>8.5427743169929471</v>
      </c>
      <c r="D11690">
        <f t="shared" si="1278"/>
        <v>9.5427743169929471</v>
      </c>
      <c r="E11690">
        <f t="shared" si="1279"/>
        <v>3.2098591929353311</v>
      </c>
      <c r="F11690">
        <f t="shared" si="1280"/>
        <v>4.478359192935307</v>
      </c>
      <c r="G11690">
        <f t="shared" si="1281"/>
        <v>8.2128253681533572</v>
      </c>
      <c r="H11690">
        <f t="shared" si="1282"/>
        <v>9.0123714931533314</v>
      </c>
    </row>
    <row r="11691" spans="1:8" x14ac:dyDescent="0.45">
      <c r="A11691">
        <v>1.1686000000000001</v>
      </c>
      <c r="B11691">
        <f t="shared" si="1276"/>
        <v>9.9999999999988987E-5</v>
      </c>
      <c r="C11691">
        <f t="shared" si="1277"/>
        <v>8.5362353562296605</v>
      </c>
      <c r="D11691">
        <f t="shared" si="1278"/>
        <v>9.5362353562296605</v>
      </c>
      <c r="E11691">
        <f t="shared" si="1279"/>
        <v>3.210712816470954</v>
      </c>
      <c r="F11691">
        <f t="shared" si="1280"/>
        <v>4.4793128164709302</v>
      </c>
      <c r="G11691">
        <f t="shared" si="1281"/>
        <v>8.2131463967538281</v>
      </c>
      <c r="H11691">
        <f t="shared" si="1282"/>
        <v>9.0128193767538018</v>
      </c>
    </row>
    <row r="11692" spans="1:8" x14ac:dyDescent="0.45">
      <c r="A11692">
        <v>1.1687000000000001</v>
      </c>
      <c r="B11692">
        <f t="shared" si="1276"/>
        <v>9.9999999999988987E-5</v>
      </c>
      <c r="C11692">
        <f t="shared" si="1277"/>
        <v>8.5296829155855907</v>
      </c>
      <c r="D11692">
        <f t="shared" si="1278"/>
        <v>9.5296829155855907</v>
      </c>
      <c r="E11692">
        <f t="shared" si="1279"/>
        <v>3.2115657847625125</v>
      </c>
      <c r="F11692">
        <f t="shared" si="1280"/>
        <v>4.4802657847624889</v>
      </c>
      <c r="G11692">
        <f t="shared" si="1281"/>
        <v>8.2134675106838895</v>
      </c>
      <c r="H11692">
        <f t="shared" si="1282"/>
        <v>9.0132673556838636</v>
      </c>
    </row>
    <row r="11693" spans="1:8" x14ac:dyDescent="0.45">
      <c r="A11693">
        <v>1.1688000000000001</v>
      </c>
      <c r="B11693">
        <f t="shared" si="1276"/>
        <v>9.9999999999988987E-5</v>
      </c>
      <c r="C11693">
        <f t="shared" si="1277"/>
        <v>8.5231170054079168</v>
      </c>
      <c r="D11693">
        <f t="shared" si="1278"/>
        <v>9.5231170054079168</v>
      </c>
      <c r="E11693">
        <f t="shared" si="1279"/>
        <v>3.2124180964630531</v>
      </c>
      <c r="F11693">
        <f t="shared" si="1280"/>
        <v>4.4812180964630297</v>
      </c>
      <c r="G11693">
        <f t="shared" si="1281"/>
        <v>8.2137887098779512</v>
      </c>
      <c r="H11693">
        <f t="shared" si="1282"/>
        <v>9.0137154298779247</v>
      </c>
    </row>
    <row r="11694" spans="1:8" x14ac:dyDescent="0.45">
      <c r="A11694">
        <v>1.1689000000000001</v>
      </c>
      <c r="B11694">
        <f t="shared" si="1276"/>
        <v>9.9999999999988987E-5</v>
      </c>
      <c r="C11694">
        <f t="shared" si="1277"/>
        <v>8.5165376360651184</v>
      </c>
      <c r="D11694">
        <f t="shared" si="1278"/>
        <v>9.5165376360651184</v>
      </c>
      <c r="E11694">
        <f t="shared" si="1279"/>
        <v>3.2132697502266594</v>
      </c>
      <c r="F11694">
        <f t="shared" si="1280"/>
        <v>4.4821697502266362</v>
      </c>
      <c r="G11694">
        <f t="shared" si="1281"/>
        <v>8.2141099942702862</v>
      </c>
      <c r="H11694">
        <f t="shared" si="1282"/>
        <v>9.01416359927026</v>
      </c>
    </row>
    <row r="11695" spans="1:8" x14ac:dyDescent="0.45">
      <c r="A11695">
        <v>1.169</v>
      </c>
      <c r="B11695">
        <f t="shared" si="1276"/>
        <v>9.9999999999988987E-5</v>
      </c>
      <c r="C11695">
        <f t="shared" si="1277"/>
        <v>8.5099448179469164</v>
      </c>
      <c r="D11695">
        <f t="shared" si="1278"/>
        <v>9.5099448179469164</v>
      </c>
      <c r="E11695">
        <f t="shared" si="1279"/>
        <v>3.2141207447084539</v>
      </c>
      <c r="F11695">
        <f t="shared" si="1280"/>
        <v>4.4831207447084305</v>
      </c>
      <c r="G11695">
        <f t="shared" si="1281"/>
        <v>8.2144313637950326</v>
      </c>
      <c r="H11695">
        <f t="shared" si="1282"/>
        <v>9.0146118637950075</v>
      </c>
    </row>
    <row r="11696" spans="1:8" x14ac:dyDescent="0.45">
      <c r="A11696">
        <v>1.1691</v>
      </c>
      <c r="B11696">
        <f t="shared" si="1276"/>
        <v>9.9999999999988987E-5</v>
      </c>
      <c r="C11696">
        <f t="shared" si="1277"/>
        <v>8.5033385614642771</v>
      </c>
      <c r="D11696">
        <f t="shared" si="1278"/>
        <v>9.5033385614642771</v>
      </c>
      <c r="E11696">
        <f t="shared" si="1279"/>
        <v>3.2149710785646004</v>
      </c>
      <c r="F11696">
        <f t="shared" si="1280"/>
        <v>4.4840710785645772</v>
      </c>
      <c r="G11696">
        <f t="shared" si="1281"/>
        <v>8.2147528183861969</v>
      </c>
      <c r="H11696">
        <f t="shared" si="1282"/>
        <v>9.0150602233861719</v>
      </c>
    </row>
    <row r="11697" spans="1:8" x14ac:dyDescent="0.45">
      <c r="A11697">
        <v>1.1692</v>
      </c>
      <c r="B11697">
        <f t="shared" si="1276"/>
        <v>9.9999999999988987E-5</v>
      </c>
      <c r="C11697">
        <f t="shared" si="1277"/>
        <v>8.4967188770493678</v>
      </c>
      <c r="D11697">
        <f t="shared" si="1278"/>
        <v>9.4967188770493678</v>
      </c>
      <c r="E11697">
        <f t="shared" si="1279"/>
        <v>3.2158207504523051</v>
      </c>
      <c r="F11697">
        <f t="shared" si="1280"/>
        <v>4.4850207504522821</v>
      </c>
      <c r="G11697">
        <f t="shared" si="1281"/>
        <v>8.2150743579776471</v>
      </c>
      <c r="H11697">
        <f t="shared" si="1282"/>
        <v>9.015508677977623</v>
      </c>
    </row>
    <row r="11698" spans="1:8" x14ac:dyDescent="0.45">
      <c r="A11698">
        <v>1.1693</v>
      </c>
      <c r="B11698">
        <f t="shared" si="1276"/>
        <v>9.9999999999988987E-5</v>
      </c>
      <c r="C11698">
        <f t="shared" si="1277"/>
        <v>8.4900857751555776</v>
      </c>
      <c r="D11698">
        <f t="shared" si="1278"/>
        <v>9.4900857751555776</v>
      </c>
      <c r="E11698">
        <f t="shared" si="1279"/>
        <v>3.2166697590298208</v>
      </c>
      <c r="F11698">
        <f t="shared" si="1280"/>
        <v>4.485969759029798</v>
      </c>
      <c r="G11698">
        <f t="shared" si="1281"/>
        <v>8.2153959825031215</v>
      </c>
      <c r="H11698">
        <f t="shared" si="1282"/>
        <v>9.0159572275030975</v>
      </c>
    </row>
    <row r="11699" spans="1:8" x14ac:dyDescent="0.45">
      <c r="A11699">
        <v>1.1694</v>
      </c>
      <c r="B11699">
        <f t="shared" si="1276"/>
        <v>9.9999999999988987E-5</v>
      </c>
      <c r="C11699">
        <f t="shared" si="1277"/>
        <v>8.483439266257486</v>
      </c>
      <c r="D11699">
        <f t="shared" si="1278"/>
        <v>9.483439266257486</v>
      </c>
      <c r="E11699">
        <f t="shared" si="1279"/>
        <v>3.2175181029564466</v>
      </c>
      <c r="F11699">
        <f t="shared" si="1280"/>
        <v>4.486918102956424</v>
      </c>
      <c r="G11699">
        <f t="shared" si="1281"/>
        <v>8.21571769189622</v>
      </c>
      <c r="H11699">
        <f t="shared" si="1282"/>
        <v>9.0164058718961968</v>
      </c>
    </row>
    <row r="11700" spans="1:8" x14ac:dyDescent="0.45">
      <c r="A11700">
        <v>1.1695</v>
      </c>
      <c r="B11700">
        <f t="shared" si="1276"/>
        <v>9.9999999999988987E-5</v>
      </c>
      <c r="C11700">
        <f t="shared" si="1277"/>
        <v>8.4767793608508413</v>
      </c>
      <c r="D11700">
        <f t="shared" si="1278"/>
        <v>9.4767793608508413</v>
      </c>
      <c r="E11700">
        <f t="shared" si="1279"/>
        <v>3.2183657808925314</v>
      </c>
      <c r="F11700">
        <f t="shared" si="1280"/>
        <v>4.4878657808925091</v>
      </c>
      <c r="G11700">
        <f t="shared" si="1281"/>
        <v>8.2160394860904127</v>
      </c>
      <c r="H11700">
        <f t="shared" si="1282"/>
        <v>9.0168546110903893</v>
      </c>
    </row>
    <row r="11701" spans="1:8" x14ac:dyDescent="0.45">
      <c r="A11701">
        <v>1.1696</v>
      </c>
      <c r="B11701">
        <f t="shared" si="1276"/>
        <v>9.9999999999988987E-5</v>
      </c>
      <c r="C11701">
        <f t="shared" si="1277"/>
        <v>8.4701060694525268</v>
      </c>
      <c r="D11701">
        <f t="shared" si="1278"/>
        <v>9.4701060694525268</v>
      </c>
      <c r="E11701">
        <f t="shared" si="1279"/>
        <v>3.2192127914994768</v>
      </c>
      <c r="F11701">
        <f t="shared" si="1280"/>
        <v>4.4888127914994547</v>
      </c>
      <c r="G11701">
        <f t="shared" si="1281"/>
        <v>8.2163613650190328</v>
      </c>
      <c r="H11701">
        <f t="shared" si="1282"/>
        <v>9.0173034450190084</v>
      </c>
    </row>
    <row r="11702" spans="1:8" x14ac:dyDescent="0.45">
      <c r="A11702">
        <v>1.1697</v>
      </c>
      <c r="B11702">
        <f t="shared" si="1276"/>
        <v>9.9999999999988987E-5</v>
      </c>
      <c r="C11702">
        <f t="shared" si="1277"/>
        <v>8.4634194026005911</v>
      </c>
      <c r="D11702">
        <f t="shared" si="1278"/>
        <v>9.4634194026005911</v>
      </c>
      <c r="E11702">
        <f t="shared" si="1279"/>
        <v>3.2200591334397366</v>
      </c>
      <c r="F11702">
        <f t="shared" si="1280"/>
        <v>4.4897591334397147</v>
      </c>
      <c r="G11702">
        <f t="shared" si="1281"/>
        <v>8.2166833286152805</v>
      </c>
      <c r="H11702">
        <f t="shared" si="1282"/>
        <v>9.0177523736152558</v>
      </c>
    </row>
    <row r="11703" spans="1:8" x14ac:dyDescent="0.45">
      <c r="A11703">
        <v>1.1698</v>
      </c>
      <c r="B11703">
        <f t="shared" si="1276"/>
        <v>9.9999999999988987E-5</v>
      </c>
      <c r="C11703">
        <f t="shared" si="1277"/>
        <v>8.4567193708541915</v>
      </c>
      <c r="D11703">
        <f t="shared" si="1278"/>
        <v>9.4567193708541915</v>
      </c>
      <c r="E11703">
        <f t="shared" si="1279"/>
        <v>3.2209048053768221</v>
      </c>
      <c r="F11703">
        <f t="shared" si="1280"/>
        <v>4.4907048053767999</v>
      </c>
      <c r="G11703">
        <f t="shared" si="1281"/>
        <v>8.2170053768122209</v>
      </c>
      <c r="H11703">
        <f t="shared" si="1282"/>
        <v>9.0182013968121968</v>
      </c>
    </row>
    <row r="11704" spans="1:8" x14ac:dyDescent="0.45">
      <c r="A11704">
        <v>1.1698999999999999</v>
      </c>
      <c r="B11704">
        <f t="shared" si="1276"/>
        <v>9.9999999999988987E-5</v>
      </c>
      <c r="C11704">
        <f t="shared" si="1277"/>
        <v>8.4500059847935933</v>
      </c>
      <c r="D11704">
        <f t="shared" si="1278"/>
        <v>9.4500059847935933</v>
      </c>
      <c r="E11704">
        <f t="shared" si="1279"/>
        <v>3.2217498059753016</v>
      </c>
      <c r="F11704">
        <f t="shared" si="1280"/>
        <v>4.4916498059752792</v>
      </c>
      <c r="G11704">
        <f t="shared" si="1281"/>
        <v>8.2173275095427876</v>
      </c>
      <c r="H11704">
        <f t="shared" si="1282"/>
        <v>9.0186505145427649</v>
      </c>
    </row>
    <row r="11705" spans="1:8" x14ac:dyDescent="0.45">
      <c r="A11705">
        <v>1.17</v>
      </c>
      <c r="B11705">
        <f t="shared" si="1276"/>
        <v>9.9999999999988987E-5</v>
      </c>
      <c r="C11705">
        <f t="shared" si="1277"/>
        <v>8.4432792550201619</v>
      </c>
      <c r="D11705">
        <f t="shared" si="1278"/>
        <v>9.4432792550201619</v>
      </c>
      <c r="E11705">
        <f t="shared" si="1279"/>
        <v>3.2225941339008033</v>
      </c>
      <c r="F11705">
        <f t="shared" si="1280"/>
        <v>4.4925941339007807</v>
      </c>
      <c r="G11705">
        <f t="shared" si="1281"/>
        <v>8.217649726739781</v>
      </c>
      <c r="H11705">
        <f t="shared" si="1282"/>
        <v>9.0190997267397588</v>
      </c>
    </row>
    <row r="11706" spans="1:8" x14ac:dyDescent="0.45">
      <c r="A11706">
        <v>1.1700999999999999</v>
      </c>
      <c r="B11706">
        <f t="shared" si="1276"/>
        <v>9.9999999999988987E-5</v>
      </c>
      <c r="C11706">
        <f t="shared" si="1277"/>
        <v>8.4365391921562978</v>
      </c>
      <c r="D11706">
        <f t="shared" si="1278"/>
        <v>9.4365391921562978</v>
      </c>
      <c r="E11706">
        <f t="shared" si="1279"/>
        <v>3.2234377878200187</v>
      </c>
      <c r="F11706">
        <f t="shared" si="1280"/>
        <v>4.4935377878199958</v>
      </c>
      <c r="G11706">
        <f t="shared" si="1281"/>
        <v>8.2179720283358666</v>
      </c>
      <c r="H11706">
        <f t="shared" si="1282"/>
        <v>9.0195490333358439</v>
      </c>
    </row>
    <row r="11707" spans="1:8" x14ac:dyDescent="0.45">
      <c r="A11707">
        <v>1.1701999999999999</v>
      </c>
      <c r="B11707">
        <f t="shared" si="1276"/>
        <v>9.9999999999988987E-5</v>
      </c>
      <c r="C11707">
        <f t="shared" si="1277"/>
        <v>8.4297858068454943</v>
      </c>
      <c r="D11707">
        <f t="shared" si="1278"/>
        <v>9.4297858068454943</v>
      </c>
      <c r="E11707">
        <f t="shared" si="1279"/>
        <v>3.2242807664007032</v>
      </c>
      <c r="F11707">
        <f t="shared" si="1280"/>
        <v>4.4944807664006801</v>
      </c>
      <c r="G11707">
        <f t="shared" si="1281"/>
        <v>8.2182944142635783</v>
      </c>
      <c r="H11707">
        <f t="shared" si="1282"/>
        <v>9.0199984342635542</v>
      </c>
    </row>
    <row r="11708" spans="1:8" x14ac:dyDescent="0.45">
      <c r="A11708">
        <v>1.1702999999999999</v>
      </c>
      <c r="B11708">
        <f t="shared" si="1276"/>
        <v>9.9999999999988987E-5</v>
      </c>
      <c r="C11708">
        <f t="shared" si="1277"/>
        <v>8.423019109752266</v>
      </c>
      <c r="D11708">
        <f t="shared" si="1278"/>
        <v>9.423019109752266</v>
      </c>
      <c r="E11708">
        <f t="shared" si="1279"/>
        <v>3.2251230683116785</v>
      </c>
      <c r="F11708">
        <f t="shared" si="1280"/>
        <v>4.4954230683116556</v>
      </c>
      <c r="G11708">
        <f t="shared" si="1281"/>
        <v>8.2186168844553134</v>
      </c>
      <c r="H11708">
        <f t="shared" si="1282"/>
        <v>9.0204479294552904</v>
      </c>
    </row>
    <row r="11709" spans="1:8" x14ac:dyDescent="0.45">
      <c r="A11709">
        <v>1.1704000000000001</v>
      </c>
      <c r="B11709">
        <f t="shared" si="1276"/>
        <v>1.0000000000021103E-4</v>
      </c>
      <c r="C11709">
        <f t="shared" si="1277"/>
        <v>8.4162391115621418</v>
      </c>
      <c r="D11709">
        <f t="shared" si="1278"/>
        <v>9.4162391115621418</v>
      </c>
      <c r="E11709">
        <f t="shared" si="1279"/>
        <v>3.2259646922228367</v>
      </c>
      <c r="F11709">
        <f t="shared" si="1280"/>
        <v>4.496364692222814</v>
      </c>
      <c r="G11709">
        <f t="shared" si="1281"/>
        <v>8.218939438843341</v>
      </c>
      <c r="H11709">
        <f t="shared" si="1282"/>
        <v>9.0208975188433183</v>
      </c>
    </row>
    <row r="11710" spans="1:8" x14ac:dyDescent="0.45">
      <c r="A11710">
        <v>1.1705000000000001</v>
      </c>
      <c r="B11710">
        <f t="shared" si="1276"/>
        <v>9.9999999999988987E-5</v>
      </c>
      <c r="C11710">
        <f t="shared" si="1277"/>
        <v>8.4094458229816844</v>
      </c>
      <c r="D11710">
        <f t="shared" si="1278"/>
        <v>9.4094458229816844</v>
      </c>
      <c r="E11710">
        <f t="shared" si="1279"/>
        <v>3.2268056368051345</v>
      </c>
      <c r="F11710">
        <f t="shared" si="1280"/>
        <v>4.4973056368051116</v>
      </c>
      <c r="G11710">
        <f t="shared" si="1281"/>
        <v>8.219262077359792</v>
      </c>
      <c r="H11710">
        <f t="shared" si="1282"/>
        <v>9.0213472023597703</v>
      </c>
    </row>
    <row r="11711" spans="1:8" x14ac:dyDescent="0.45">
      <c r="A11711">
        <v>1.1706000000000001</v>
      </c>
      <c r="B11711">
        <f t="shared" si="1276"/>
        <v>9.9999999999988987E-5</v>
      </c>
      <c r="C11711">
        <f t="shared" si="1277"/>
        <v>8.402639254738423</v>
      </c>
      <c r="D11711">
        <f t="shared" si="1278"/>
        <v>9.402639254738423</v>
      </c>
      <c r="E11711">
        <f t="shared" si="1279"/>
        <v>3.2276459007306082</v>
      </c>
      <c r="F11711">
        <f t="shared" si="1280"/>
        <v>4.4982459007305851</v>
      </c>
      <c r="G11711">
        <f t="shared" si="1281"/>
        <v>8.2195847999366691</v>
      </c>
      <c r="H11711">
        <f t="shared" si="1282"/>
        <v>9.0217969799366475</v>
      </c>
    </row>
    <row r="11712" spans="1:8" x14ac:dyDescent="0.45">
      <c r="A11712">
        <v>1.1707000000000001</v>
      </c>
      <c r="B11712">
        <f t="shared" si="1276"/>
        <v>9.9999999999988987E-5</v>
      </c>
      <c r="C11712">
        <f t="shared" si="1277"/>
        <v>8.3958194175808405</v>
      </c>
      <c r="D11712">
        <f t="shared" si="1278"/>
        <v>9.3958194175808405</v>
      </c>
      <c r="E11712">
        <f t="shared" si="1279"/>
        <v>3.2284854826723661</v>
      </c>
      <c r="F11712">
        <f t="shared" si="1280"/>
        <v>4.4991854826723428</v>
      </c>
      <c r="G11712">
        <f t="shared" si="1281"/>
        <v>8.2199076065058385</v>
      </c>
      <c r="H11712">
        <f t="shared" si="1282"/>
        <v>9.0222468515058178</v>
      </c>
    </row>
    <row r="11713" spans="1:8" x14ac:dyDescent="0.45">
      <c r="A11713">
        <v>1.1708000000000001</v>
      </c>
      <c r="B11713">
        <f t="shared" si="1276"/>
        <v>9.9999999999988987E-5</v>
      </c>
      <c r="C11713">
        <f t="shared" si="1277"/>
        <v>8.3889863222783969</v>
      </c>
      <c r="D11713">
        <f t="shared" si="1278"/>
        <v>9.3889863222783969</v>
      </c>
      <c r="E11713">
        <f t="shared" si="1279"/>
        <v>3.2293243813045938</v>
      </c>
      <c r="F11713">
        <f t="shared" si="1280"/>
        <v>4.5001243813045706</v>
      </c>
      <c r="G11713">
        <f t="shared" si="1281"/>
        <v>8.2202304969990365</v>
      </c>
      <c r="H11713">
        <f t="shared" si="1282"/>
        <v>9.0226968169990158</v>
      </c>
    </row>
    <row r="11714" spans="1:8" x14ac:dyDescent="0.45">
      <c r="A11714">
        <v>1.1709000000000001</v>
      </c>
      <c r="B11714">
        <f t="shared" si="1276"/>
        <v>9.9999999999988987E-5</v>
      </c>
      <c r="C11714">
        <f t="shared" si="1277"/>
        <v>8.3821399796214848</v>
      </c>
      <c r="D11714">
        <f t="shared" si="1278"/>
        <v>9.3821399796214848</v>
      </c>
      <c r="E11714">
        <f t="shared" si="1279"/>
        <v>3.2301625953025557</v>
      </c>
      <c r="F11714">
        <f t="shared" si="1280"/>
        <v>4.5010625953025327</v>
      </c>
      <c r="G11714">
        <f t="shared" si="1281"/>
        <v>8.2205534713478663</v>
      </c>
      <c r="H11714">
        <f t="shared" si="1282"/>
        <v>9.0231468763478464</v>
      </c>
    </row>
    <row r="11715" spans="1:8" x14ac:dyDescent="0.45">
      <c r="A11715">
        <v>1.171</v>
      </c>
      <c r="B11715">
        <f t="shared" si="1276"/>
        <v>9.9999999999988987E-5</v>
      </c>
      <c r="C11715">
        <f t="shared" si="1277"/>
        <v>8.3752804004214134</v>
      </c>
      <c r="D11715">
        <f t="shared" si="1278"/>
        <v>9.3752804004214134</v>
      </c>
      <c r="E11715">
        <f t="shared" si="1279"/>
        <v>3.2310001233425978</v>
      </c>
      <c r="F11715">
        <f t="shared" si="1280"/>
        <v>4.502000123342575</v>
      </c>
      <c r="G11715">
        <f t="shared" si="1281"/>
        <v>8.2208765294837978</v>
      </c>
      <c r="H11715">
        <f t="shared" si="1282"/>
        <v>9.0235970294837777</v>
      </c>
    </row>
    <row r="11716" spans="1:8" x14ac:dyDescent="0.45">
      <c r="A11716">
        <v>1.1711</v>
      </c>
      <c r="B11716">
        <f t="shared" si="1276"/>
        <v>9.9999999999988987E-5</v>
      </c>
      <c r="C11716">
        <f t="shared" si="1277"/>
        <v>8.3684075955104031</v>
      </c>
      <c r="D11716">
        <f t="shared" si="1278"/>
        <v>9.3684075955104031</v>
      </c>
      <c r="E11716">
        <f t="shared" si="1279"/>
        <v>3.2318369641021487</v>
      </c>
      <c r="F11716">
        <f t="shared" si="1280"/>
        <v>4.5029369641021262</v>
      </c>
      <c r="G11716">
        <f t="shared" si="1281"/>
        <v>8.2211996713381694</v>
      </c>
      <c r="H11716">
        <f t="shared" si="1282"/>
        <v>9.0240472763381501</v>
      </c>
    </row>
    <row r="11717" spans="1:8" x14ac:dyDescent="0.45">
      <c r="A11717">
        <v>1.1712</v>
      </c>
      <c r="B11717">
        <f t="shared" si="1276"/>
        <v>9.9999999999988987E-5</v>
      </c>
      <c r="C11717">
        <f t="shared" si="1277"/>
        <v>8.3615215757415342</v>
      </c>
      <c r="D11717">
        <f t="shared" si="1278"/>
        <v>9.3615215757415342</v>
      </c>
      <c r="E11717">
        <f t="shared" si="1279"/>
        <v>3.2326731162597229</v>
      </c>
      <c r="F11717">
        <f t="shared" si="1280"/>
        <v>4.5038731162597001</v>
      </c>
      <c r="G11717">
        <f t="shared" si="1281"/>
        <v>8.2215228968421883</v>
      </c>
      <c r="H11717">
        <f t="shared" si="1282"/>
        <v>9.0244976168421687</v>
      </c>
    </row>
    <row r="11718" spans="1:8" x14ac:dyDescent="0.45">
      <c r="A11718">
        <v>1.1713</v>
      </c>
      <c r="B11718">
        <f t="shared" si="1276"/>
        <v>9.9999999999988987E-5</v>
      </c>
      <c r="C11718">
        <f t="shared" si="1277"/>
        <v>8.3546223519887786</v>
      </c>
      <c r="D11718">
        <f t="shared" si="1278"/>
        <v>9.3546223519887786</v>
      </c>
      <c r="E11718">
        <f t="shared" si="1279"/>
        <v>3.2335085784949218</v>
      </c>
      <c r="F11718">
        <f t="shared" si="1280"/>
        <v>4.5048085784948988</v>
      </c>
      <c r="G11718">
        <f t="shared" si="1281"/>
        <v>8.2218462059269264</v>
      </c>
      <c r="H11718">
        <f t="shared" si="1282"/>
        <v>9.0249480509269056</v>
      </c>
    </row>
    <row r="11719" spans="1:8" x14ac:dyDescent="0.45">
      <c r="A11719">
        <v>1.1714</v>
      </c>
      <c r="B11719">
        <f t="shared" ref="B11719:B11782" si="1283">A11719-A11718</f>
        <v>9.9999999999988987E-5</v>
      </c>
      <c r="C11719">
        <f t="shared" ref="C11719:C11782" si="1284">$C$2*SIN(2*PI()*$C$1*A11719)</f>
        <v>8.3477099351469537</v>
      </c>
      <c r="D11719">
        <f t="shared" ref="D11719:D11782" si="1285">C11719+$J$2</f>
        <v>9.3477099351469537</v>
      </c>
      <c r="E11719">
        <f t="shared" ref="E11719:E11782" si="1286">C11719*$B11719+E11718</f>
        <v>3.2343433494884364</v>
      </c>
      <c r="F11719">
        <f t="shared" ref="F11719:F11782" si="1287">D11719*$B11719+F11718</f>
        <v>4.5057433494884132</v>
      </c>
      <c r="G11719">
        <f t="shared" ref="G11719:G11782" si="1288">0.5*C11719*($B11719^2)+E11718*$B11719+G11718</f>
        <v>8.2221695985233261</v>
      </c>
      <c r="H11719">
        <f t="shared" ref="H11719:H11782" si="1289">0.5*D11719*($B11719^2)+F11718*$B11719+H11718</f>
        <v>9.0253985785233048</v>
      </c>
    </row>
    <row r="11720" spans="1:8" x14ac:dyDescent="0.45">
      <c r="A11720">
        <v>1.1715</v>
      </c>
      <c r="B11720">
        <f t="shared" si="1283"/>
        <v>9.9999999999988987E-5</v>
      </c>
      <c r="C11720">
        <f t="shared" si="1284"/>
        <v>8.3407843361317191</v>
      </c>
      <c r="D11720">
        <f t="shared" si="1285"/>
        <v>9.3407843361317191</v>
      </c>
      <c r="E11720">
        <f t="shared" si="1286"/>
        <v>3.2351774279220495</v>
      </c>
      <c r="F11720">
        <f t="shared" si="1287"/>
        <v>4.5066774279220265</v>
      </c>
      <c r="G11720">
        <f t="shared" si="1288"/>
        <v>8.2224930745621965</v>
      </c>
      <c r="H11720">
        <f t="shared" si="1289"/>
        <v>9.0258491995621757</v>
      </c>
    </row>
    <row r="11721" spans="1:8" x14ac:dyDescent="0.45">
      <c r="A11721">
        <v>1.1716</v>
      </c>
      <c r="B11721">
        <f t="shared" si="1283"/>
        <v>9.9999999999988987E-5</v>
      </c>
      <c r="C11721">
        <f t="shared" si="1284"/>
        <v>8.3338455658795212</v>
      </c>
      <c r="D11721">
        <f t="shared" si="1285"/>
        <v>9.3338455658795212</v>
      </c>
      <c r="E11721">
        <f t="shared" si="1286"/>
        <v>3.2360108124786375</v>
      </c>
      <c r="F11721">
        <f t="shared" si="1287"/>
        <v>4.5076108124786147</v>
      </c>
      <c r="G11721">
        <f t="shared" si="1288"/>
        <v>8.222816633974217</v>
      </c>
      <c r="H11721">
        <f t="shared" si="1289"/>
        <v>9.0262999139741957</v>
      </c>
    </row>
    <row r="11722" spans="1:8" x14ac:dyDescent="0.45">
      <c r="A11722">
        <v>1.1717</v>
      </c>
      <c r="B11722">
        <f t="shared" si="1283"/>
        <v>9.9999999999988987E-5</v>
      </c>
      <c r="C11722">
        <f t="shared" si="1284"/>
        <v>8.3268936353476359</v>
      </c>
      <c r="D11722">
        <f t="shared" si="1285"/>
        <v>9.3268936353476359</v>
      </c>
      <c r="E11722">
        <f t="shared" si="1286"/>
        <v>3.2368435018421722</v>
      </c>
      <c r="F11722">
        <f t="shared" si="1287"/>
        <v>4.5085435018421496</v>
      </c>
      <c r="G11722">
        <f t="shared" si="1288"/>
        <v>8.2231402766899322</v>
      </c>
      <c r="H11722">
        <f t="shared" si="1289"/>
        <v>9.0267507216899112</v>
      </c>
    </row>
    <row r="11723" spans="1:8" x14ac:dyDescent="0.45">
      <c r="A11723">
        <v>1.1718</v>
      </c>
      <c r="B11723">
        <f t="shared" si="1283"/>
        <v>9.9999999999988987E-5</v>
      </c>
      <c r="C11723">
        <f t="shared" si="1284"/>
        <v>8.3199285555141085</v>
      </c>
      <c r="D11723">
        <f t="shared" si="1285"/>
        <v>9.3199285555141085</v>
      </c>
      <c r="E11723">
        <f t="shared" si="1286"/>
        <v>3.2376754946977235</v>
      </c>
      <c r="F11723">
        <f t="shared" si="1287"/>
        <v>4.5094754946977007</v>
      </c>
      <c r="G11723">
        <f t="shared" si="1288"/>
        <v>8.2234640026397585</v>
      </c>
      <c r="H11723">
        <f t="shared" si="1289"/>
        <v>9.0272016226397387</v>
      </c>
    </row>
    <row r="11724" spans="1:8" x14ac:dyDescent="0.45">
      <c r="A11724">
        <v>1.1718999999999999</v>
      </c>
      <c r="B11724">
        <f t="shared" si="1283"/>
        <v>9.9999999999988987E-5</v>
      </c>
      <c r="C11724">
        <f t="shared" si="1284"/>
        <v>8.312950337377762</v>
      </c>
      <c r="D11724">
        <f t="shared" si="1285"/>
        <v>9.312950337377762</v>
      </c>
      <c r="E11724">
        <f t="shared" si="1286"/>
        <v>3.2385067897314612</v>
      </c>
      <c r="F11724">
        <f t="shared" si="1287"/>
        <v>4.5104067897314382</v>
      </c>
      <c r="G11724">
        <f t="shared" si="1288"/>
        <v>8.2237878117539793</v>
      </c>
      <c r="H11724">
        <f t="shared" si="1289"/>
        <v>9.0276526167539597</v>
      </c>
    </row>
    <row r="11725" spans="1:8" x14ac:dyDescent="0.45">
      <c r="A11725">
        <v>1.1719999999999999</v>
      </c>
      <c r="B11725">
        <f t="shared" si="1283"/>
        <v>9.9999999999988987E-5</v>
      </c>
      <c r="C11725">
        <f t="shared" si="1284"/>
        <v>8.3059589919581374</v>
      </c>
      <c r="D11725">
        <f t="shared" si="1285"/>
        <v>9.3059589919581374</v>
      </c>
      <c r="E11725">
        <f t="shared" si="1286"/>
        <v>3.2393373856306571</v>
      </c>
      <c r="F11725">
        <f t="shared" si="1287"/>
        <v>4.5113373856306342</v>
      </c>
      <c r="G11725">
        <f t="shared" si="1288"/>
        <v>8.2241117039627483</v>
      </c>
      <c r="H11725">
        <f t="shared" si="1289"/>
        <v>9.0281037039627279</v>
      </c>
    </row>
    <row r="11726" spans="1:8" x14ac:dyDescent="0.45">
      <c r="A11726">
        <v>1.1720999999999999</v>
      </c>
      <c r="B11726">
        <f t="shared" si="1283"/>
        <v>9.9999999999988987E-5</v>
      </c>
      <c r="C11726">
        <f t="shared" si="1284"/>
        <v>8.2989545302955285</v>
      </c>
      <c r="D11726">
        <f t="shared" si="1285"/>
        <v>9.2989545302955285</v>
      </c>
      <c r="E11726">
        <f t="shared" si="1286"/>
        <v>3.2401672810836866</v>
      </c>
      <c r="F11726">
        <f t="shared" si="1287"/>
        <v>4.5122672810836635</v>
      </c>
      <c r="G11726">
        <f t="shared" si="1288"/>
        <v>8.224435679196084</v>
      </c>
      <c r="H11726">
        <f t="shared" si="1289"/>
        <v>9.0285548841960637</v>
      </c>
    </row>
    <row r="11727" spans="1:8" x14ac:dyDescent="0.45">
      <c r="A11727">
        <v>1.1721999999999999</v>
      </c>
      <c r="B11727">
        <f t="shared" si="1283"/>
        <v>9.9999999999988987E-5</v>
      </c>
      <c r="C11727">
        <f t="shared" si="1284"/>
        <v>8.2919369634509401</v>
      </c>
      <c r="D11727">
        <f t="shared" si="1285"/>
        <v>9.2919369634509401</v>
      </c>
      <c r="E11727">
        <f t="shared" si="1286"/>
        <v>3.2409964747800317</v>
      </c>
      <c r="F11727">
        <f t="shared" si="1287"/>
        <v>4.5131964747800088</v>
      </c>
      <c r="G11727">
        <f t="shared" si="1288"/>
        <v>8.2247597373838772</v>
      </c>
      <c r="H11727">
        <f t="shared" si="1289"/>
        <v>9.029006157383856</v>
      </c>
    </row>
    <row r="11728" spans="1:8" x14ac:dyDescent="0.45">
      <c r="A11728">
        <v>1.1722999999999999</v>
      </c>
      <c r="B11728">
        <f t="shared" si="1283"/>
        <v>9.9999999999988987E-5</v>
      </c>
      <c r="C11728">
        <f t="shared" si="1284"/>
        <v>8.2849063025060765</v>
      </c>
      <c r="D11728">
        <f t="shared" si="1285"/>
        <v>9.2849063025060765</v>
      </c>
      <c r="E11728">
        <f t="shared" si="1286"/>
        <v>3.2418249654102822</v>
      </c>
      <c r="F11728">
        <f t="shared" si="1287"/>
        <v>4.5141249654102591</v>
      </c>
      <c r="G11728">
        <f t="shared" si="1288"/>
        <v>8.2250838784558873</v>
      </c>
      <c r="H11728">
        <f t="shared" si="1289"/>
        <v>9.0294575234558661</v>
      </c>
    </row>
    <row r="11729" spans="1:8" x14ac:dyDescent="0.45">
      <c r="A11729">
        <v>1.1724000000000001</v>
      </c>
      <c r="B11729">
        <f t="shared" si="1283"/>
        <v>1.0000000000021103E-4</v>
      </c>
      <c r="C11729">
        <f t="shared" si="1284"/>
        <v>8.2778625585632728</v>
      </c>
      <c r="D11729">
        <f t="shared" si="1285"/>
        <v>9.2778625585632728</v>
      </c>
      <c r="E11729">
        <f t="shared" si="1286"/>
        <v>3.2426527516661401</v>
      </c>
      <c r="F11729">
        <f t="shared" si="1287"/>
        <v>4.5150527516661176</v>
      </c>
      <c r="G11729">
        <f t="shared" si="1288"/>
        <v>8.225408102341742</v>
      </c>
      <c r="H11729">
        <f t="shared" si="1289"/>
        <v>9.0299089823417216</v>
      </c>
    </row>
    <row r="11730" spans="1:8" x14ac:dyDescent="0.45">
      <c r="A11730">
        <v>1.1725000000000001</v>
      </c>
      <c r="B11730">
        <f t="shared" si="1283"/>
        <v>9.9999999999988987E-5</v>
      </c>
      <c r="C11730">
        <f t="shared" si="1284"/>
        <v>8.2708057427456101</v>
      </c>
      <c r="D11730">
        <f t="shared" si="1285"/>
        <v>9.2708057427456101</v>
      </c>
      <c r="E11730">
        <f t="shared" si="1286"/>
        <v>3.2434798322404146</v>
      </c>
      <c r="F11730">
        <f t="shared" si="1287"/>
        <v>4.5159798322403919</v>
      </c>
      <c r="G11730">
        <f t="shared" si="1288"/>
        <v>8.2257324089709378</v>
      </c>
      <c r="H11730">
        <f t="shared" si="1289"/>
        <v>9.0303605339709172</v>
      </c>
    </row>
    <row r="11731" spans="1:8" x14ac:dyDescent="0.45">
      <c r="A11731">
        <v>1.1726000000000001</v>
      </c>
      <c r="B11731">
        <f t="shared" si="1283"/>
        <v>9.9999999999988987E-5</v>
      </c>
      <c r="C11731">
        <f t="shared" si="1284"/>
        <v>8.2637358661967557</v>
      </c>
      <c r="D11731">
        <f t="shared" si="1285"/>
        <v>9.2637358661967557</v>
      </c>
      <c r="E11731">
        <f t="shared" si="1286"/>
        <v>3.244306205827034</v>
      </c>
      <c r="F11731">
        <f t="shared" si="1287"/>
        <v>4.5169062058270111</v>
      </c>
      <c r="G11731">
        <f t="shared" si="1288"/>
        <v>8.2260567982728414</v>
      </c>
      <c r="H11731">
        <f t="shared" si="1289"/>
        <v>9.0308121782728197</v>
      </c>
    </row>
    <row r="11732" spans="1:8" x14ac:dyDescent="0.45">
      <c r="A11732">
        <v>1.1727000000000001</v>
      </c>
      <c r="B11732">
        <f t="shared" si="1283"/>
        <v>9.9999999999988987E-5</v>
      </c>
      <c r="C11732">
        <f t="shared" si="1284"/>
        <v>8.256652940080988</v>
      </c>
      <c r="D11732">
        <f t="shared" si="1285"/>
        <v>9.256652940080988</v>
      </c>
      <c r="E11732">
        <f t="shared" si="1286"/>
        <v>3.2451318711210422</v>
      </c>
      <c r="F11732">
        <f t="shared" si="1287"/>
        <v>4.517831871121019</v>
      </c>
      <c r="G11732">
        <f t="shared" si="1288"/>
        <v>8.2263812701766881</v>
      </c>
      <c r="H11732">
        <f t="shared" si="1289"/>
        <v>9.0312639151766678</v>
      </c>
    </row>
    <row r="11733" spans="1:8" x14ac:dyDescent="0.45">
      <c r="A11733">
        <v>1.1728000000000001</v>
      </c>
      <c r="B11733">
        <f t="shared" si="1283"/>
        <v>9.9999999999988987E-5</v>
      </c>
      <c r="C11733">
        <f t="shared" si="1284"/>
        <v>8.249556975583225</v>
      </c>
      <c r="D11733">
        <f t="shared" si="1285"/>
        <v>9.249556975583225</v>
      </c>
      <c r="E11733">
        <f t="shared" si="1286"/>
        <v>3.2459568268186003</v>
      </c>
      <c r="F11733">
        <f t="shared" si="1287"/>
        <v>4.5187568268185769</v>
      </c>
      <c r="G11733">
        <f t="shared" si="1288"/>
        <v>8.2267058246115852</v>
      </c>
      <c r="H11733">
        <f t="shared" si="1289"/>
        <v>9.0317157446115655</v>
      </c>
    </row>
    <row r="11734" spans="1:8" x14ac:dyDescent="0.45">
      <c r="A11734">
        <v>1.1729000000000001</v>
      </c>
      <c r="B11734">
        <f t="shared" si="1283"/>
        <v>9.9999999999988987E-5</v>
      </c>
      <c r="C11734">
        <f t="shared" si="1284"/>
        <v>8.2424479839089617</v>
      </c>
      <c r="D11734">
        <f t="shared" si="1285"/>
        <v>9.2424479839089617</v>
      </c>
      <c r="E11734">
        <f t="shared" si="1286"/>
        <v>3.2467810716169909</v>
      </c>
      <c r="F11734">
        <f t="shared" si="1287"/>
        <v>4.5196810716169677</v>
      </c>
      <c r="G11734">
        <f t="shared" si="1288"/>
        <v>8.2270304615065069</v>
      </c>
      <c r="H11734">
        <f t="shared" si="1289"/>
        <v>9.0321676665064867</v>
      </c>
    </row>
    <row r="11735" spans="1:8" x14ac:dyDescent="0.45">
      <c r="A11735">
        <v>1.173</v>
      </c>
      <c r="B11735">
        <f t="shared" si="1283"/>
        <v>9.9999999999988987E-5</v>
      </c>
      <c r="C11735">
        <f t="shared" si="1284"/>
        <v>8.2353259762842796</v>
      </c>
      <c r="D11735">
        <f t="shared" si="1285"/>
        <v>9.2353259762842796</v>
      </c>
      <c r="E11735">
        <f t="shared" si="1286"/>
        <v>3.2476046042146192</v>
      </c>
      <c r="F11735">
        <f t="shared" si="1287"/>
        <v>4.5206046042145962</v>
      </c>
      <c r="G11735">
        <f t="shared" si="1288"/>
        <v>8.2273551807902976</v>
      </c>
      <c r="H11735">
        <f t="shared" si="1289"/>
        <v>9.0326196807902779</v>
      </c>
    </row>
    <row r="11736" spans="1:8" x14ac:dyDescent="0.45">
      <c r="A11736">
        <v>1.1731</v>
      </c>
      <c r="B11736">
        <f t="shared" si="1283"/>
        <v>9.9999999999988987E-5</v>
      </c>
      <c r="C11736">
        <f t="shared" si="1284"/>
        <v>8.2281909639557771</v>
      </c>
      <c r="D11736">
        <f t="shared" si="1285"/>
        <v>9.2281909639557771</v>
      </c>
      <c r="E11736">
        <f t="shared" si="1286"/>
        <v>3.2484274233110146</v>
      </c>
      <c r="F11736">
        <f t="shared" si="1287"/>
        <v>4.5215274233109914</v>
      </c>
      <c r="G11736">
        <f t="shared" si="1288"/>
        <v>8.227679982391674</v>
      </c>
      <c r="H11736">
        <f t="shared" si="1289"/>
        <v>9.0330717873916537</v>
      </c>
    </row>
    <row r="11737" spans="1:8" x14ac:dyDescent="0.45">
      <c r="A11737">
        <v>1.1732</v>
      </c>
      <c r="B11737">
        <f t="shared" si="1283"/>
        <v>9.9999999999988987E-5</v>
      </c>
      <c r="C11737">
        <f t="shared" si="1284"/>
        <v>8.2210429581906261</v>
      </c>
      <c r="D11737">
        <f t="shared" si="1285"/>
        <v>9.2210429581906261</v>
      </c>
      <c r="E11737">
        <f t="shared" si="1286"/>
        <v>3.2492495276068336</v>
      </c>
      <c r="F11737">
        <f t="shared" si="1287"/>
        <v>4.5224495276068106</v>
      </c>
      <c r="G11737">
        <f t="shared" si="1288"/>
        <v>8.2280048662392193</v>
      </c>
      <c r="H11737">
        <f t="shared" si="1289"/>
        <v>9.0335239862391994</v>
      </c>
    </row>
    <row r="11738" spans="1:8" x14ac:dyDescent="0.45">
      <c r="A11738">
        <v>1.1733</v>
      </c>
      <c r="B11738">
        <f t="shared" si="1283"/>
        <v>9.9999999999988987E-5</v>
      </c>
      <c r="C11738">
        <f t="shared" si="1284"/>
        <v>8.2138819702764998</v>
      </c>
      <c r="D11738">
        <f t="shared" si="1285"/>
        <v>9.2138819702764998</v>
      </c>
      <c r="E11738">
        <f t="shared" si="1286"/>
        <v>3.2500709158038612</v>
      </c>
      <c r="F11738">
        <f t="shared" si="1287"/>
        <v>4.523370915803838</v>
      </c>
      <c r="G11738">
        <f t="shared" si="1288"/>
        <v>8.2283298322613891</v>
      </c>
      <c r="H11738">
        <f t="shared" si="1289"/>
        <v>9.0339762772613703</v>
      </c>
    </row>
    <row r="11739" spans="1:8" x14ac:dyDescent="0.45">
      <c r="A11739">
        <v>1.1734</v>
      </c>
      <c r="B11739">
        <f t="shared" si="1283"/>
        <v>9.9999999999988987E-5</v>
      </c>
      <c r="C11739">
        <f t="shared" si="1284"/>
        <v>8.206708011521588</v>
      </c>
      <c r="D11739">
        <f t="shared" si="1285"/>
        <v>9.206708011521588</v>
      </c>
      <c r="E11739">
        <f t="shared" si="1286"/>
        <v>3.2508915866050132</v>
      </c>
      <c r="F11739">
        <f t="shared" si="1287"/>
        <v>4.5242915866049902</v>
      </c>
      <c r="G11739">
        <f t="shared" si="1288"/>
        <v>8.2286548803865092</v>
      </c>
      <c r="H11739">
        <f t="shared" si="1289"/>
        <v>9.0344286603864905</v>
      </c>
    </row>
    <row r="11740" spans="1:8" x14ac:dyDescent="0.45">
      <c r="A11740">
        <v>1.1735</v>
      </c>
      <c r="B11740">
        <f t="shared" si="1283"/>
        <v>9.9999999999988987E-5</v>
      </c>
      <c r="C11740">
        <f t="shared" si="1284"/>
        <v>8.1995210932545302</v>
      </c>
      <c r="D11740">
        <f t="shared" si="1285"/>
        <v>9.1995210932545302</v>
      </c>
      <c r="E11740">
        <f t="shared" si="1286"/>
        <v>3.2517115387143387</v>
      </c>
      <c r="F11740">
        <f t="shared" si="1287"/>
        <v>4.5252115387143155</v>
      </c>
      <c r="G11740">
        <f t="shared" si="1288"/>
        <v>8.2289800105427755</v>
      </c>
      <c r="H11740">
        <f t="shared" si="1289"/>
        <v>9.0348811355427561</v>
      </c>
    </row>
    <row r="11741" spans="1:8" x14ac:dyDescent="0.45">
      <c r="A11741">
        <v>1.1736</v>
      </c>
      <c r="B11741">
        <f t="shared" si="1283"/>
        <v>9.9999999999988987E-5</v>
      </c>
      <c r="C11741">
        <f t="shared" si="1284"/>
        <v>8.1923212268244612</v>
      </c>
      <c r="D11741">
        <f t="shared" si="1285"/>
        <v>9.1923212268244612</v>
      </c>
      <c r="E11741">
        <f t="shared" si="1286"/>
        <v>3.252530770837021</v>
      </c>
      <c r="F11741">
        <f t="shared" si="1287"/>
        <v>4.526130770836998</v>
      </c>
      <c r="G11741">
        <f t="shared" si="1288"/>
        <v>8.2293052226582528</v>
      </c>
      <c r="H11741">
        <f t="shared" si="1289"/>
        <v>9.0353337026582334</v>
      </c>
    </row>
    <row r="11742" spans="1:8" x14ac:dyDescent="0.45">
      <c r="A11742">
        <v>1.1737</v>
      </c>
      <c r="B11742">
        <f t="shared" si="1283"/>
        <v>9.9999999999988987E-5</v>
      </c>
      <c r="C11742">
        <f t="shared" si="1284"/>
        <v>8.185108423600953</v>
      </c>
      <c r="D11742">
        <f t="shared" si="1285"/>
        <v>9.185108423600953</v>
      </c>
      <c r="E11742">
        <f t="shared" si="1286"/>
        <v>3.2533492816793812</v>
      </c>
      <c r="F11742">
        <f t="shared" si="1287"/>
        <v>4.5270492816793579</v>
      </c>
      <c r="G11742">
        <f t="shared" si="1288"/>
        <v>8.2296305166608779</v>
      </c>
      <c r="H11742">
        <f t="shared" si="1289"/>
        <v>9.0357863616608594</v>
      </c>
    </row>
    <row r="11743" spans="1:8" x14ac:dyDescent="0.45">
      <c r="A11743">
        <v>1.1738</v>
      </c>
      <c r="B11743">
        <f t="shared" si="1283"/>
        <v>9.9999999999988987E-5</v>
      </c>
      <c r="C11743">
        <f t="shared" si="1284"/>
        <v>8.1778826949740075</v>
      </c>
      <c r="D11743">
        <f t="shared" si="1285"/>
        <v>9.1778826949740075</v>
      </c>
      <c r="E11743">
        <f t="shared" si="1286"/>
        <v>3.2541670699488785</v>
      </c>
      <c r="F11743">
        <f t="shared" si="1287"/>
        <v>4.527967069948855</v>
      </c>
      <c r="G11743">
        <f t="shared" si="1288"/>
        <v>8.2299558924784595</v>
      </c>
      <c r="H11743">
        <f t="shared" si="1289"/>
        <v>9.0362391124784409</v>
      </c>
    </row>
    <row r="11744" spans="1:8" x14ac:dyDescent="0.45">
      <c r="A11744">
        <v>1.1738999999999999</v>
      </c>
      <c r="B11744">
        <f t="shared" si="1283"/>
        <v>9.9999999999988987E-5</v>
      </c>
      <c r="C11744">
        <f t="shared" si="1284"/>
        <v>8.170644052354044</v>
      </c>
      <c r="D11744">
        <f t="shared" si="1285"/>
        <v>9.170644052354044</v>
      </c>
      <c r="E11744">
        <f t="shared" si="1286"/>
        <v>3.2549841343541139</v>
      </c>
      <c r="F11744">
        <f t="shared" si="1287"/>
        <v>4.5288841343540902</v>
      </c>
      <c r="G11744">
        <f t="shared" si="1288"/>
        <v>8.2302813500386751</v>
      </c>
      <c r="H11744">
        <f t="shared" si="1289"/>
        <v>9.0366919550386555</v>
      </c>
    </row>
    <row r="11745" spans="1:8" x14ac:dyDescent="0.45">
      <c r="A11745">
        <v>1.1739999999999999</v>
      </c>
      <c r="B11745">
        <f t="shared" si="1283"/>
        <v>9.9999999999988987E-5</v>
      </c>
      <c r="C11745">
        <f t="shared" si="1284"/>
        <v>8.1633925071718476</v>
      </c>
      <c r="D11745">
        <f t="shared" si="1285"/>
        <v>9.1633925071718476</v>
      </c>
      <c r="E11745">
        <f t="shared" si="1286"/>
        <v>3.2558004736048312</v>
      </c>
      <c r="F11745">
        <f t="shared" si="1287"/>
        <v>4.5298004736048076</v>
      </c>
      <c r="G11745">
        <f t="shared" si="1288"/>
        <v>8.2306068892690725</v>
      </c>
      <c r="H11745">
        <f t="shared" si="1289"/>
        <v>9.0371448892690527</v>
      </c>
    </row>
    <row r="11746" spans="1:8" x14ac:dyDescent="0.45">
      <c r="A11746">
        <v>1.1740999999999999</v>
      </c>
      <c r="B11746">
        <f t="shared" si="1283"/>
        <v>9.9999999999988987E-5</v>
      </c>
      <c r="C11746">
        <f t="shared" si="1284"/>
        <v>8.1561280708786104</v>
      </c>
      <c r="D11746">
        <f t="shared" si="1285"/>
        <v>9.1561280708786104</v>
      </c>
      <c r="E11746">
        <f t="shared" si="1286"/>
        <v>3.2566160864119191</v>
      </c>
      <c r="F11746">
        <f t="shared" si="1287"/>
        <v>4.5307160864118954</v>
      </c>
      <c r="G11746">
        <f t="shared" si="1288"/>
        <v>8.2309325100970732</v>
      </c>
      <c r="H11746">
        <f t="shared" si="1289"/>
        <v>9.037597915097054</v>
      </c>
    </row>
    <row r="11747" spans="1:8" x14ac:dyDescent="0.45">
      <c r="A11747">
        <v>1.1741999999999999</v>
      </c>
      <c r="B11747">
        <f t="shared" si="1283"/>
        <v>9.9999999999988987E-5</v>
      </c>
      <c r="C11747">
        <f t="shared" si="1284"/>
        <v>8.1488507549458671</v>
      </c>
      <c r="D11747">
        <f t="shared" si="1285"/>
        <v>9.1488507549458671</v>
      </c>
      <c r="E11747">
        <f t="shared" si="1286"/>
        <v>3.2574309714874135</v>
      </c>
      <c r="F11747">
        <f t="shared" si="1287"/>
        <v>4.5316309714873899</v>
      </c>
      <c r="G11747">
        <f t="shared" si="1288"/>
        <v>8.2312582124499674</v>
      </c>
      <c r="H11747">
        <f t="shared" si="1289"/>
        <v>9.0380510324499497</v>
      </c>
    </row>
    <row r="11748" spans="1:8" x14ac:dyDescent="0.45">
      <c r="A11748">
        <v>1.1742999999999999</v>
      </c>
      <c r="B11748">
        <f t="shared" si="1283"/>
        <v>9.9999999999988987E-5</v>
      </c>
      <c r="C11748">
        <f t="shared" si="1284"/>
        <v>8.1415605708655043</v>
      </c>
      <c r="D11748">
        <f t="shared" si="1285"/>
        <v>9.1415605708655043</v>
      </c>
      <c r="E11748">
        <f t="shared" si="1286"/>
        <v>3.2582451275444999</v>
      </c>
      <c r="F11748">
        <f t="shared" si="1287"/>
        <v>4.5325451275444761</v>
      </c>
      <c r="G11748">
        <f t="shared" si="1288"/>
        <v>8.2315839962549191</v>
      </c>
      <c r="H11748">
        <f t="shared" si="1289"/>
        <v>9.0385042412549019</v>
      </c>
    </row>
    <row r="11749" spans="1:8" x14ac:dyDescent="0.45">
      <c r="A11749">
        <v>1.1744000000000001</v>
      </c>
      <c r="B11749">
        <f t="shared" si="1283"/>
        <v>1.0000000000021103E-4</v>
      </c>
      <c r="C11749">
        <f t="shared" si="1284"/>
        <v>8.1342575301496751</v>
      </c>
      <c r="D11749">
        <f t="shared" si="1285"/>
        <v>9.1342575301496751</v>
      </c>
      <c r="E11749">
        <f t="shared" si="1286"/>
        <v>3.2590585532975167</v>
      </c>
      <c r="F11749">
        <f t="shared" si="1287"/>
        <v>4.5334585532974927</v>
      </c>
      <c r="G11749">
        <f t="shared" si="1288"/>
        <v>8.2319098614389627</v>
      </c>
      <c r="H11749">
        <f t="shared" si="1289"/>
        <v>9.0389575414389451</v>
      </c>
    </row>
    <row r="11750" spans="1:8" x14ac:dyDescent="0.45">
      <c r="A11750">
        <v>1.1745000000000001</v>
      </c>
      <c r="B11750">
        <f t="shared" si="1283"/>
        <v>9.9999999999988987E-5</v>
      </c>
      <c r="C11750">
        <f t="shared" si="1284"/>
        <v>8.126941644330941</v>
      </c>
      <c r="D11750">
        <f t="shared" si="1285"/>
        <v>9.126941644330941</v>
      </c>
      <c r="E11750">
        <f t="shared" si="1286"/>
        <v>3.2598712474619496</v>
      </c>
      <c r="F11750">
        <f t="shared" si="1287"/>
        <v>4.5343712474619258</v>
      </c>
      <c r="G11750">
        <f t="shared" si="1288"/>
        <v>8.2322358079290012</v>
      </c>
      <c r="H11750">
        <f t="shared" si="1289"/>
        <v>9.0394109329289822</v>
      </c>
    </row>
    <row r="11751" spans="1:8" x14ac:dyDescent="0.45">
      <c r="A11751">
        <v>1.1746000000000001</v>
      </c>
      <c r="B11751">
        <f t="shared" si="1283"/>
        <v>9.9999999999988987E-5</v>
      </c>
      <c r="C11751">
        <f t="shared" si="1284"/>
        <v>8.1196129249620412</v>
      </c>
      <c r="D11751">
        <f t="shared" si="1285"/>
        <v>9.1196129249620412</v>
      </c>
      <c r="E11751">
        <f t="shared" si="1286"/>
        <v>3.2606832087544455</v>
      </c>
      <c r="F11751">
        <f t="shared" si="1287"/>
        <v>4.5352832087544215</v>
      </c>
      <c r="G11751">
        <f t="shared" si="1288"/>
        <v>8.2325618356518113</v>
      </c>
      <c r="H11751">
        <f t="shared" si="1289"/>
        <v>9.0398644156517935</v>
      </c>
    </row>
    <row r="11752" spans="1:8" x14ac:dyDescent="0.45">
      <c r="A11752">
        <v>1.1747000000000001</v>
      </c>
      <c r="B11752">
        <f t="shared" si="1283"/>
        <v>9.9999999999988987E-5</v>
      </c>
      <c r="C11752">
        <f t="shared" si="1284"/>
        <v>8.1122713836160347</v>
      </c>
      <c r="D11752">
        <f t="shared" si="1285"/>
        <v>9.1122713836160347</v>
      </c>
      <c r="E11752">
        <f t="shared" si="1286"/>
        <v>3.2614944358928071</v>
      </c>
      <c r="F11752">
        <f t="shared" si="1287"/>
        <v>4.5361944358927833</v>
      </c>
      <c r="G11752">
        <f t="shared" si="1288"/>
        <v>8.2328879445340437</v>
      </c>
      <c r="H11752">
        <f t="shared" si="1289"/>
        <v>9.0403179895340262</v>
      </c>
    </row>
    <row r="11753" spans="1:8" x14ac:dyDescent="0.45">
      <c r="A11753">
        <v>1.1748000000000001</v>
      </c>
      <c r="B11753">
        <f t="shared" si="1283"/>
        <v>9.9999999999988987E-5</v>
      </c>
      <c r="C11753">
        <f t="shared" si="1284"/>
        <v>8.1049170318862185</v>
      </c>
      <c r="D11753">
        <f t="shared" si="1285"/>
        <v>9.1049170318862185</v>
      </c>
      <c r="E11753">
        <f t="shared" si="1286"/>
        <v>3.2623049275959954</v>
      </c>
      <c r="F11753">
        <f t="shared" si="1287"/>
        <v>4.5371049275959718</v>
      </c>
      <c r="G11753">
        <f t="shared" si="1288"/>
        <v>8.2332141345022176</v>
      </c>
      <c r="H11753">
        <f t="shared" si="1289"/>
        <v>9.0407716545022012</v>
      </c>
    </row>
    <row r="11754" spans="1:8" x14ac:dyDescent="0.45">
      <c r="A11754">
        <v>1.1749000000000001</v>
      </c>
      <c r="B11754">
        <f t="shared" si="1283"/>
        <v>9.9999999999988987E-5</v>
      </c>
      <c r="C11754">
        <f t="shared" si="1284"/>
        <v>8.0975498813861169</v>
      </c>
      <c r="D11754">
        <f t="shared" si="1285"/>
        <v>9.0975498813861169</v>
      </c>
      <c r="E11754">
        <f t="shared" si="1286"/>
        <v>3.263114682584134</v>
      </c>
      <c r="F11754">
        <f t="shared" si="1287"/>
        <v>4.5380146825841106</v>
      </c>
      <c r="G11754">
        <f t="shared" si="1288"/>
        <v>8.2335404054827261</v>
      </c>
      <c r="H11754">
        <f t="shared" si="1289"/>
        <v>9.0412254104827099</v>
      </c>
    </row>
    <row r="11755" spans="1:8" x14ac:dyDescent="0.45">
      <c r="A11755">
        <v>1.175</v>
      </c>
      <c r="B11755">
        <f t="shared" si="1283"/>
        <v>9.9999999999988987E-5</v>
      </c>
      <c r="C11755">
        <f t="shared" si="1284"/>
        <v>8.0901699437494781</v>
      </c>
      <c r="D11755">
        <f t="shared" si="1285"/>
        <v>9.0901699437494781</v>
      </c>
      <c r="E11755">
        <f t="shared" si="1286"/>
        <v>3.263923699578509</v>
      </c>
      <c r="F11755">
        <f t="shared" si="1287"/>
        <v>4.5389236995784854</v>
      </c>
      <c r="G11755">
        <f t="shared" si="1288"/>
        <v>8.2338667574018345</v>
      </c>
      <c r="H11755">
        <f t="shared" si="1289"/>
        <v>9.0416792574018174</v>
      </c>
    </row>
    <row r="11756" spans="1:8" x14ac:dyDescent="0.45">
      <c r="A11756">
        <v>1.1751</v>
      </c>
      <c r="B11756">
        <f t="shared" si="1283"/>
        <v>9.9999999999988987E-5</v>
      </c>
      <c r="C11756">
        <f t="shared" si="1284"/>
        <v>8.0827772306302066</v>
      </c>
      <c r="D11756">
        <f t="shared" si="1285"/>
        <v>9.0827772306302066</v>
      </c>
      <c r="E11756">
        <f t="shared" si="1286"/>
        <v>3.2647319773015719</v>
      </c>
      <c r="F11756">
        <f t="shared" si="1287"/>
        <v>4.5398319773015485</v>
      </c>
      <c r="G11756">
        <f t="shared" si="1288"/>
        <v>8.2341931901856782</v>
      </c>
      <c r="H11756">
        <f t="shared" si="1289"/>
        <v>9.0421331951856612</v>
      </c>
    </row>
    <row r="11757" spans="1:8" x14ac:dyDescent="0.45">
      <c r="A11757">
        <v>1.1752</v>
      </c>
      <c r="B11757">
        <f t="shared" si="1283"/>
        <v>9.9999999999988987E-5</v>
      </c>
      <c r="C11757">
        <f t="shared" si="1284"/>
        <v>8.0753717537024201</v>
      </c>
      <c r="D11757">
        <f t="shared" si="1285"/>
        <v>9.0753717537024201</v>
      </c>
      <c r="E11757">
        <f t="shared" si="1286"/>
        <v>3.2655395144769419</v>
      </c>
      <c r="F11757">
        <f t="shared" si="1287"/>
        <v>4.5407395144769183</v>
      </c>
      <c r="G11757">
        <f t="shared" si="1288"/>
        <v>8.2345197037602667</v>
      </c>
      <c r="H11757">
        <f t="shared" si="1289"/>
        <v>9.0425872237602505</v>
      </c>
    </row>
    <row r="11758" spans="1:8" x14ac:dyDescent="0.45">
      <c r="A11758">
        <v>1.1753</v>
      </c>
      <c r="B11758">
        <f t="shared" si="1283"/>
        <v>9.9999999999988987E-5</v>
      </c>
      <c r="C11758">
        <f t="shared" si="1284"/>
        <v>8.0679535246603749</v>
      </c>
      <c r="D11758">
        <f t="shared" si="1285"/>
        <v>9.0679535246603749</v>
      </c>
      <c r="E11758">
        <f t="shared" si="1286"/>
        <v>3.2663463098294079</v>
      </c>
      <c r="F11758">
        <f t="shared" si="1287"/>
        <v>4.5416463098293844</v>
      </c>
      <c r="G11758">
        <f t="shared" si="1288"/>
        <v>8.2348462980514814</v>
      </c>
      <c r="H11758">
        <f t="shared" si="1289"/>
        <v>9.0430413430514651</v>
      </c>
    </row>
    <row r="11759" spans="1:8" x14ac:dyDescent="0.45">
      <c r="A11759">
        <v>1.1754</v>
      </c>
      <c r="B11759">
        <f t="shared" si="1283"/>
        <v>9.9999999999988987E-5</v>
      </c>
      <c r="C11759">
        <f t="shared" si="1284"/>
        <v>8.0605225552184798</v>
      </c>
      <c r="D11759">
        <f t="shared" si="1285"/>
        <v>9.0605225552184798</v>
      </c>
      <c r="E11759">
        <f t="shared" si="1286"/>
        <v>3.2671523620849294</v>
      </c>
      <c r="F11759">
        <f t="shared" si="1287"/>
        <v>4.5425523620849058</v>
      </c>
      <c r="G11759">
        <f t="shared" si="1288"/>
        <v>8.2351729729850778</v>
      </c>
      <c r="H11759">
        <f t="shared" si="1289"/>
        <v>9.0434955529850605</v>
      </c>
    </row>
    <row r="11760" spans="1:8" x14ac:dyDescent="0.45">
      <c r="A11760">
        <v>1.1755</v>
      </c>
      <c r="B11760">
        <f t="shared" si="1283"/>
        <v>9.9999999999988987E-5</v>
      </c>
      <c r="C11760">
        <f t="shared" si="1284"/>
        <v>8.0530788571112257</v>
      </c>
      <c r="D11760">
        <f t="shared" si="1285"/>
        <v>9.0530788571112257</v>
      </c>
      <c r="E11760">
        <f t="shared" si="1286"/>
        <v>3.2679576699706403</v>
      </c>
      <c r="F11760">
        <f t="shared" si="1287"/>
        <v>4.5434576699706168</v>
      </c>
      <c r="G11760">
        <f t="shared" si="1288"/>
        <v>8.2354997284866798</v>
      </c>
      <c r="H11760">
        <f t="shared" si="1289"/>
        <v>9.043949853486664</v>
      </c>
    </row>
    <row r="11761" spans="1:8" x14ac:dyDescent="0.45">
      <c r="A11761">
        <v>1.1756</v>
      </c>
      <c r="B11761">
        <f t="shared" si="1283"/>
        <v>9.9999999999988987E-5</v>
      </c>
      <c r="C11761">
        <f t="shared" si="1284"/>
        <v>8.0456224420932401</v>
      </c>
      <c r="D11761">
        <f t="shared" si="1285"/>
        <v>9.0456224420932401</v>
      </c>
      <c r="E11761">
        <f t="shared" si="1286"/>
        <v>3.2687622322148497</v>
      </c>
      <c r="F11761">
        <f t="shared" si="1287"/>
        <v>4.5443622322148265</v>
      </c>
      <c r="G11761">
        <f t="shared" si="1288"/>
        <v>8.2358265644817887</v>
      </c>
      <c r="H11761">
        <f t="shared" si="1289"/>
        <v>9.0444042444817736</v>
      </c>
    </row>
    <row r="11762" spans="1:8" x14ac:dyDescent="0.45">
      <c r="A11762">
        <v>1.1757</v>
      </c>
      <c r="B11762">
        <f t="shared" si="1283"/>
        <v>9.9999999999988987E-5</v>
      </c>
      <c r="C11762">
        <f t="shared" si="1284"/>
        <v>8.0381533219392214</v>
      </c>
      <c r="D11762">
        <f t="shared" si="1285"/>
        <v>9.0381533219392214</v>
      </c>
      <c r="E11762">
        <f t="shared" si="1286"/>
        <v>3.2695660475470434</v>
      </c>
      <c r="F11762">
        <f t="shared" si="1287"/>
        <v>4.5452660475470203</v>
      </c>
      <c r="G11762">
        <f t="shared" si="1288"/>
        <v>8.2361534808957764</v>
      </c>
      <c r="H11762">
        <f t="shared" si="1289"/>
        <v>9.0448587258957609</v>
      </c>
    </row>
    <row r="11763" spans="1:8" x14ac:dyDescent="0.45">
      <c r="A11763">
        <v>1.1758</v>
      </c>
      <c r="B11763">
        <f t="shared" si="1283"/>
        <v>9.9999999999988987E-5</v>
      </c>
      <c r="C11763">
        <f t="shared" si="1284"/>
        <v>8.0306715084439375</v>
      </c>
      <c r="D11763">
        <f t="shared" si="1285"/>
        <v>9.0306715084439375</v>
      </c>
      <c r="E11763">
        <f t="shared" si="1286"/>
        <v>3.2703691146978877</v>
      </c>
      <c r="F11763">
        <f t="shared" si="1287"/>
        <v>4.5461691146978644</v>
      </c>
      <c r="G11763">
        <f t="shared" si="1288"/>
        <v>8.2364804776538882</v>
      </c>
      <c r="H11763">
        <f t="shared" si="1289"/>
        <v>9.0453132976538733</v>
      </c>
    </row>
    <row r="11764" spans="1:8" x14ac:dyDescent="0.45">
      <c r="A11764">
        <v>1.1758999999999999</v>
      </c>
      <c r="B11764">
        <f t="shared" si="1283"/>
        <v>9.9999999999988987E-5</v>
      </c>
      <c r="C11764">
        <f t="shared" si="1284"/>
        <v>8.0231770134221758</v>
      </c>
      <c r="D11764">
        <f t="shared" si="1285"/>
        <v>9.0231770134221758</v>
      </c>
      <c r="E11764">
        <f t="shared" si="1286"/>
        <v>3.27117143239923</v>
      </c>
      <c r="F11764">
        <f t="shared" si="1287"/>
        <v>4.547071432399207</v>
      </c>
      <c r="G11764">
        <f t="shared" si="1288"/>
        <v>8.2368075546812438</v>
      </c>
      <c r="H11764">
        <f t="shared" si="1289"/>
        <v>9.0457679596812284</v>
      </c>
    </row>
    <row r="11765" spans="1:8" x14ac:dyDescent="0.45">
      <c r="A11765">
        <v>1.1759999999999999</v>
      </c>
      <c r="B11765">
        <f t="shared" si="1283"/>
        <v>9.9999999999988987E-5</v>
      </c>
      <c r="C11765">
        <f t="shared" si="1284"/>
        <v>8.0156698487087734</v>
      </c>
      <c r="D11765">
        <f t="shared" si="1285"/>
        <v>9.0156698487087734</v>
      </c>
      <c r="E11765">
        <f t="shared" si="1286"/>
        <v>3.2719729993841007</v>
      </c>
      <c r="F11765">
        <f t="shared" si="1287"/>
        <v>4.5479729993840774</v>
      </c>
      <c r="G11765">
        <f t="shared" si="1288"/>
        <v>8.2371347119028329</v>
      </c>
      <c r="H11765">
        <f t="shared" si="1289"/>
        <v>9.0462227119028178</v>
      </c>
    </row>
    <row r="11766" spans="1:8" x14ac:dyDescent="0.45">
      <c r="A11766">
        <v>1.1760999999999999</v>
      </c>
      <c r="B11766">
        <f t="shared" si="1283"/>
        <v>9.9999999999988987E-5</v>
      </c>
      <c r="C11766">
        <f t="shared" si="1284"/>
        <v>8.008150026158571</v>
      </c>
      <c r="D11766">
        <f t="shared" si="1285"/>
        <v>9.008150026158571</v>
      </c>
      <c r="E11766">
        <f t="shared" si="1286"/>
        <v>3.2727738143867167</v>
      </c>
      <c r="F11766">
        <f t="shared" si="1287"/>
        <v>4.5488738143866936</v>
      </c>
      <c r="G11766">
        <f t="shared" si="1288"/>
        <v>8.2374619492435208</v>
      </c>
      <c r="H11766">
        <f t="shared" si="1289"/>
        <v>9.0466775542435069</v>
      </c>
    </row>
    <row r="11767" spans="1:8" x14ac:dyDescent="0.45">
      <c r="A11767">
        <v>1.1761999999999999</v>
      </c>
      <c r="B11767">
        <f t="shared" si="1283"/>
        <v>9.9999999999988987E-5</v>
      </c>
      <c r="C11767">
        <f t="shared" si="1284"/>
        <v>8.0006175576463949</v>
      </c>
      <c r="D11767">
        <f t="shared" si="1285"/>
        <v>9.0006175576463949</v>
      </c>
      <c r="E11767">
        <f t="shared" si="1286"/>
        <v>3.2735738761424811</v>
      </c>
      <c r="F11767">
        <f t="shared" si="1287"/>
        <v>4.5497738761424582</v>
      </c>
      <c r="G11767">
        <f t="shared" si="1288"/>
        <v>8.237789266628047</v>
      </c>
      <c r="H11767">
        <f t="shared" si="1289"/>
        <v>9.0471324866280334</v>
      </c>
    </row>
    <row r="11768" spans="1:8" x14ac:dyDescent="0.45">
      <c r="A11768">
        <v>1.1762999999999999</v>
      </c>
      <c r="B11768">
        <f t="shared" si="1283"/>
        <v>9.9999999999988987E-5</v>
      </c>
      <c r="C11768">
        <f t="shared" si="1284"/>
        <v>7.9930724550670496</v>
      </c>
      <c r="D11768">
        <f t="shared" si="1285"/>
        <v>8.9930724550670504</v>
      </c>
      <c r="E11768">
        <f t="shared" si="1286"/>
        <v>3.2743731833879877</v>
      </c>
      <c r="F11768">
        <f t="shared" si="1287"/>
        <v>4.550673183387965</v>
      </c>
      <c r="G11768">
        <f t="shared" si="1288"/>
        <v>8.2381166639810228</v>
      </c>
      <c r="H11768">
        <f t="shared" si="1289"/>
        <v>9.0475875089810103</v>
      </c>
    </row>
    <row r="11769" spans="1:8" x14ac:dyDescent="0.45">
      <c r="A11769">
        <v>1.1763999999999999</v>
      </c>
      <c r="B11769">
        <f t="shared" si="1283"/>
        <v>9.9999999999988987E-5</v>
      </c>
      <c r="C11769">
        <f t="shared" si="1284"/>
        <v>7.9855147303352609</v>
      </c>
      <c r="D11769">
        <f t="shared" si="1285"/>
        <v>8.9855147303352609</v>
      </c>
      <c r="E11769">
        <f t="shared" si="1286"/>
        <v>3.2751717348610212</v>
      </c>
      <c r="F11769">
        <f t="shared" si="1287"/>
        <v>4.5515717348609988</v>
      </c>
      <c r="G11769">
        <f t="shared" si="1288"/>
        <v>8.2384441412269354</v>
      </c>
      <c r="H11769">
        <f t="shared" si="1289"/>
        <v>9.0480426212269229</v>
      </c>
    </row>
    <row r="11770" spans="1:8" x14ac:dyDescent="0.45">
      <c r="A11770">
        <v>1.1765000000000001</v>
      </c>
      <c r="B11770">
        <f t="shared" si="1283"/>
        <v>1.0000000000021103E-4</v>
      </c>
      <c r="C11770">
        <f t="shared" si="1284"/>
        <v>7.9779443953857099</v>
      </c>
      <c r="D11770">
        <f t="shared" si="1285"/>
        <v>8.977944395385709</v>
      </c>
      <c r="E11770">
        <f t="shared" si="1286"/>
        <v>3.2759695293005615</v>
      </c>
      <c r="F11770">
        <f t="shared" si="1287"/>
        <v>4.5524695293005388</v>
      </c>
      <c r="G11770">
        <f t="shared" si="1288"/>
        <v>8.2387716982901438</v>
      </c>
      <c r="H11770">
        <f t="shared" si="1289"/>
        <v>9.0484978232901323</v>
      </c>
    </row>
    <row r="11771" spans="1:8" x14ac:dyDescent="0.45">
      <c r="A11771">
        <v>1.1766000000000001</v>
      </c>
      <c r="B11771">
        <f t="shared" si="1283"/>
        <v>9.9999999999988987E-5</v>
      </c>
      <c r="C11771">
        <f t="shared" si="1284"/>
        <v>7.9703614621730079</v>
      </c>
      <c r="D11771">
        <f t="shared" si="1285"/>
        <v>8.9703614621730079</v>
      </c>
      <c r="E11771">
        <f t="shared" si="1286"/>
        <v>3.2767665654467786</v>
      </c>
      <c r="F11771">
        <f t="shared" si="1287"/>
        <v>4.5533665654467557</v>
      </c>
      <c r="G11771">
        <f t="shared" si="1288"/>
        <v>8.2390993350948811</v>
      </c>
      <c r="H11771">
        <f t="shared" si="1289"/>
        <v>9.0489531150948697</v>
      </c>
    </row>
    <row r="11772" spans="1:8" x14ac:dyDescent="0.45">
      <c r="A11772">
        <v>1.1767000000000001</v>
      </c>
      <c r="B11772">
        <f t="shared" si="1283"/>
        <v>9.9999999999988987E-5</v>
      </c>
      <c r="C11772">
        <f t="shared" si="1284"/>
        <v>7.9627659426716324</v>
      </c>
      <c r="D11772">
        <f t="shared" si="1285"/>
        <v>8.9627659426716324</v>
      </c>
      <c r="E11772">
        <f t="shared" si="1286"/>
        <v>3.2775628420410459</v>
      </c>
      <c r="F11772">
        <f t="shared" si="1287"/>
        <v>4.5542628420410232</v>
      </c>
      <c r="G11772">
        <f t="shared" si="1288"/>
        <v>8.2394270515652561</v>
      </c>
      <c r="H11772">
        <f t="shared" si="1289"/>
        <v>9.0494084965652437</v>
      </c>
    </row>
    <row r="11773" spans="1:8" x14ac:dyDescent="0.45">
      <c r="A11773">
        <v>1.1768000000000001</v>
      </c>
      <c r="B11773">
        <f t="shared" si="1283"/>
        <v>9.9999999999988987E-5</v>
      </c>
      <c r="C11773">
        <f t="shared" si="1284"/>
        <v>7.9551578488759445</v>
      </c>
      <c r="D11773">
        <f t="shared" si="1285"/>
        <v>8.9551578488759453</v>
      </c>
      <c r="E11773">
        <f t="shared" si="1286"/>
        <v>3.2783583578259332</v>
      </c>
      <c r="F11773">
        <f t="shared" si="1287"/>
        <v>4.5551583578259107</v>
      </c>
      <c r="G11773">
        <f t="shared" si="1288"/>
        <v>8.2397548476252496</v>
      </c>
      <c r="H11773">
        <f t="shared" si="1289"/>
        <v>9.049863967625237</v>
      </c>
    </row>
    <row r="11774" spans="1:8" x14ac:dyDescent="0.45">
      <c r="A11774">
        <v>1.1769000000000001</v>
      </c>
      <c r="B11774">
        <f t="shared" si="1283"/>
        <v>9.9999999999988987E-5</v>
      </c>
      <c r="C11774">
        <f t="shared" si="1284"/>
        <v>7.9475371928001737</v>
      </c>
      <c r="D11774">
        <f t="shared" si="1285"/>
        <v>8.9475371928001728</v>
      </c>
      <c r="E11774">
        <f t="shared" si="1286"/>
        <v>3.2791531115452131</v>
      </c>
      <c r="F11774">
        <f t="shared" si="1287"/>
        <v>4.5560531115451903</v>
      </c>
      <c r="G11774">
        <f t="shared" si="1288"/>
        <v>8.2400827231987179</v>
      </c>
      <c r="H11774">
        <f t="shared" si="1289"/>
        <v>9.0503195281987061</v>
      </c>
    </row>
    <row r="11775" spans="1:8" x14ac:dyDescent="0.45">
      <c r="A11775">
        <v>1.177</v>
      </c>
      <c r="B11775">
        <f t="shared" si="1283"/>
        <v>9.9999999999988987E-5</v>
      </c>
      <c r="C11775">
        <f t="shared" si="1284"/>
        <v>7.939903986478356</v>
      </c>
      <c r="D11775">
        <f t="shared" si="1285"/>
        <v>8.939903986478356</v>
      </c>
      <c r="E11775">
        <f t="shared" si="1286"/>
        <v>3.2799471019438609</v>
      </c>
      <c r="F11775">
        <f t="shared" si="1287"/>
        <v>4.5569471019438383</v>
      </c>
      <c r="G11775">
        <f t="shared" si="1288"/>
        <v>8.2404106782093915</v>
      </c>
      <c r="H11775">
        <f t="shared" si="1289"/>
        <v>9.0507751782093813</v>
      </c>
    </row>
    <row r="11776" spans="1:8" x14ac:dyDescent="0.45">
      <c r="A11776">
        <v>1.1771</v>
      </c>
      <c r="B11776">
        <f t="shared" si="1283"/>
        <v>9.9999999999988987E-5</v>
      </c>
      <c r="C11776">
        <f t="shared" si="1284"/>
        <v>7.9322582419643739</v>
      </c>
      <c r="D11776">
        <f t="shared" si="1285"/>
        <v>8.932258241964373</v>
      </c>
      <c r="E11776">
        <f t="shared" si="1286"/>
        <v>3.2807403277680574</v>
      </c>
      <c r="F11776">
        <f t="shared" si="1287"/>
        <v>4.5578403277680346</v>
      </c>
      <c r="G11776">
        <f t="shared" si="1288"/>
        <v>8.2407387125808764</v>
      </c>
      <c r="H11776">
        <f t="shared" si="1289"/>
        <v>9.0512309175808667</v>
      </c>
    </row>
    <row r="11777" spans="1:8" x14ac:dyDescent="0.45">
      <c r="A11777">
        <v>1.1772</v>
      </c>
      <c r="B11777">
        <f t="shared" si="1283"/>
        <v>9.9999999999988987E-5</v>
      </c>
      <c r="C11777">
        <f t="shared" si="1284"/>
        <v>7.9245999713319035</v>
      </c>
      <c r="D11777">
        <f t="shared" si="1285"/>
        <v>8.9245999713319044</v>
      </c>
      <c r="E11777">
        <f t="shared" si="1286"/>
        <v>3.2815327877651903</v>
      </c>
      <c r="F11777">
        <f t="shared" si="1287"/>
        <v>4.5587327877651678</v>
      </c>
      <c r="G11777">
        <f t="shared" si="1288"/>
        <v>8.2410668262366524</v>
      </c>
      <c r="H11777">
        <f t="shared" si="1289"/>
        <v>9.0516867462366442</v>
      </c>
    </row>
    <row r="11778" spans="1:8" x14ac:dyDescent="0.45">
      <c r="A11778">
        <v>1.1773</v>
      </c>
      <c r="B11778">
        <f t="shared" si="1283"/>
        <v>9.9999999999988987E-5</v>
      </c>
      <c r="C11778">
        <f t="shared" si="1284"/>
        <v>7.9169291866744009</v>
      </c>
      <c r="D11778">
        <f t="shared" si="1285"/>
        <v>8.9169291866744018</v>
      </c>
      <c r="E11778">
        <f t="shared" si="1286"/>
        <v>3.2823244806838576</v>
      </c>
      <c r="F11778">
        <f t="shared" si="1287"/>
        <v>4.5596244806838353</v>
      </c>
      <c r="G11778">
        <f t="shared" si="1288"/>
        <v>8.2413950191000751</v>
      </c>
      <c r="H11778">
        <f t="shared" si="1289"/>
        <v>9.0521426641000673</v>
      </c>
    </row>
    <row r="11779" spans="1:8" x14ac:dyDescent="0.45">
      <c r="A11779">
        <v>1.1774</v>
      </c>
      <c r="B11779">
        <f t="shared" si="1283"/>
        <v>9.9999999999988987E-5</v>
      </c>
      <c r="C11779">
        <f t="shared" si="1284"/>
        <v>7.9092459001050894</v>
      </c>
      <c r="D11779">
        <f t="shared" si="1285"/>
        <v>8.9092459001050894</v>
      </c>
      <c r="E11779">
        <f t="shared" si="1286"/>
        <v>3.2831154052738682</v>
      </c>
      <c r="F11779">
        <f t="shared" si="1287"/>
        <v>4.5605154052738461</v>
      </c>
      <c r="G11779">
        <f t="shared" si="1288"/>
        <v>8.2417232910943721</v>
      </c>
      <c r="H11779">
        <f t="shared" si="1289"/>
        <v>9.0525986710943656</v>
      </c>
    </row>
    <row r="11780" spans="1:8" x14ac:dyDescent="0.45">
      <c r="A11780">
        <v>1.1775</v>
      </c>
      <c r="B11780">
        <f t="shared" si="1283"/>
        <v>9.9999999999988987E-5</v>
      </c>
      <c r="C11780">
        <f t="shared" si="1284"/>
        <v>7.901550123756909</v>
      </c>
      <c r="D11780">
        <f t="shared" si="1285"/>
        <v>8.901550123756909</v>
      </c>
      <c r="E11780">
        <f t="shared" si="1286"/>
        <v>3.2839055602862439</v>
      </c>
      <c r="F11780">
        <f t="shared" si="1287"/>
        <v>4.5614055602862216</v>
      </c>
      <c r="G11780">
        <f t="shared" si="1288"/>
        <v>8.2420516421426502</v>
      </c>
      <c r="H11780">
        <f t="shared" si="1289"/>
        <v>9.053054767142644</v>
      </c>
    </row>
    <row r="11781" spans="1:8" x14ac:dyDescent="0.45">
      <c r="A11781">
        <v>1.1776</v>
      </c>
      <c r="B11781">
        <f t="shared" si="1283"/>
        <v>9.9999999999988987E-5</v>
      </c>
      <c r="C11781">
        <f t="shared" si="1284"/>
        <v>7.8938418697825483</v>
      </c>
      <c r="D11781">
        <f t="shared" si="1285"/>
        <v>8.8938418697825483</v>
      </c>
      <c r="E11781">
        <f t="shared" si="1286"/>
        <v>3.2846949444732223</v>
      </c>
      <c r="F11781">
        <f t="shared" si="1287"/>
        <v>4.5622949444731997</v>
      </c>
      <c r="G11781">
        <f t="shared" si="1288"/>
        <v>8.2423800721678884</v>
      </c>
      <c r="H11781">
        <f t="shared" si="1289"/>
        <v>9.0535109521678816</v>
      </c>
    </row>
    <row r="11782" spans="1:8" x14ac:dyDescent="0.45">
      <c r="A11782">
        <v>1.1777</v>
      </c>
      <c r="B11782">
        <f t="shared" si="1283"/>
        <v>9.9999999999988987E-5</v>
      </c>
      <c r="C11782">
        <f t="shared" si="1284"/>
        <v>7.8861211503543958</v>
      </c>
      <c r="D11782">
        <f t="shared" si="1285"/>
        <v>8.8861211503543949</v>
      </c>
      <c r="E11782">
        <f t="shared" si="1286"/>
        <v>3.2854835565882579</v>
      </c>
      <c r="F11782">
        <f t="shared" si="1287"/>
        <v>4.5631835565882355</v>
      </c>
      <c r="G11782">
        <f t="shared" si="1288"/>
        <v>8.2427085810929412</v>
      </c>
      <c r="H11782">
        <f t="shared" si="1289"/>
        <v>9.0539672260929347</v>
      </c>
    </row>
    <row r="11783" spans="1:8" x14ac:dyDescent="0.45">
      <c r="A11783">
        <v>1.1778</v>
      </c>
      <c r="B11783">
        <f t="shared" ref="B11783:B11846" si="1290">A11783-A11782</f>
        <v>9.9999999999988987E-5</v>
      </c>
      <c r="C11783">
        <f t="shared" ref="C11783:C11846" si="1291">$C$2*SIN(2*PI()*$C$1*A11783)</f>
        <v>7.8783879776645307</v>
      </c>
      <c r="D11783">
        <f t="shared" ref="D11783:D11846" si="1292">C11783+$J$2</f>
        <v>8.8783879776645307</v>
      </c>
      <c r="E11783">
        <f t="shared" ref="E11783:E11846" si="1293">C11783*$B11783+E11782</f>
        <v>3.2862713953860241</v>
      </c>
      <c r="F11783">
        <f t="shared" ref="F11783:F11846" si="1294">D11783*$B11783+F11782</f>
        <v>4.5640713953860015</v>
      </c>
      <c r="G11783">
        <f t="shared" ref="G11783:G11846" si="1295">0.5*C11783*($B11783^2)+E11782*$B11783+G11782</f>
        <v>8.2430371688405391</v>
      </c>
      <c r="H11783">
        <f t="shared" ref="H11783:H11846" si="1296">0.5*D11783*($B11783^2)+F11782*$B11783+H11782</f>
        <v>9.0544235888405336</v>
      </c>
    </row>
    <row r="11784" spans="1:8" x14ac:dyDescent="0.45">
      <c r="A11784">
        <v>1.1778999999999999</v>
      </c>
      <c r="B11784">
        <f t="shared" si="1290"/>
        <v>9.9999999999988987E-5</v>
      </c>
      <c r="C11784">
        <f t="shared" si="1291"/>
        <v>7.8706423639246665</v>
      </c>
      <c r="D11784">
        <f t="shared" si="1292"/>
        <v>8.8706423639246665</v>
      </c>
      <c r="E11784">
        <f t="shared" si="1293"/>
        <v>3.2870584596224166</v>
      </c>
      <c r="F11784">
        <f t="shared" si="1294"/>
        <v>4.5649584596223942</v>
      </c>
      <c r="G11784">
        <f t="shared" si="1295"/>
        <v>8.2433658353332895</v>
      </c>
      <c r="H11784">
        <f t="shared" si="1296"/>
        <v>9.0548800403332841</v>
      </c>
    </row>
    <row r="11785" spans="1:8" x14ac:dyDescent="0.45">
      <c r="A11785">
        <v>1.1779999999999999</v>
      </c>
      <c r="B11785">
        <f t="shared" si="1290"/>
        <v>9.9999999999988987E-5</v>
      </c>
      <c r="C11785">
        <f t="shared" si="1291"/>
        <v>7.8628843213661961</v>
      </c>
      <c r="D11785">
        <f t="shared" si="1292"/>
        <v>8.8628843213661952</v>
      </c>
      <c r="E11785">
        <f t="shared" si="1293"/>
        <v>3.2878447480545532</v>
      </c>
      <c r="F11785">
        <f t="shared" si="1294"/>
        <v>4.5658447480545306</v>
      </c>
      <c r="G11785">
        <f t="shared" si="1295"/>
        <v>8.2436945804936741</v>
      </c>
      <c r="H11785">
        <f t="shared" si="1296"/>
        <v>9.0553365804936679</v>
      </c>
    </row>
    <row r="11786" spans="1:8" x14ac:dyDescent="0.45">
      <c r="A11786">
        <v>1.1780999999999999</v>
      </c>
      <c r="B11786">
        <f t="shared" si="1290"/>
        <v>9.9999999999988987E-5</v>
      </c>
      <c r="C11786">
        <f t="shared" si="1291"/>
        <v>7.8551138622401258</v>
      </c>
      <c r="D11786">
        <f t="shared" si="1292"/>
        <v>8.8551138622401258</v>
      </c>
      <c r="E11786">
        <f t="shared" si="1293"/>
        <v>3.2886302594407772</v>
      </c>
      <c r="F11786">
        <f t="shared" si="1294"/>
        <v>4.5667302594407548</v>
      </c>
      <c r="G11786">
        <f t="shared" si="1295"/>
        <v>8.2440234042440483</v>
      </c>
      <c r="H11786">
        <f t="shared" si="1296"/>
        <v>9.0557932092440421</v>
      </c>
    </row>
    <row r="11787" spans="1:8" x14ac:dyDescent="0.45">
      <c r="A11787">
        <v>1.1781999999999999</v>
      </c>
      <c r="B11787">
        <f t="shared" si="1290"/>
        <v>9.9999999999988987E-5</v>
      </c>
      <c r="C11787">
        <f t="shared" si="1291"/>
        <v>7.8473309988170845</v>
      </c>
      <c r="D11787">
        <f t="shared" si="1292"/>
        <v>8.8473309988170854</v>
      </c>
      <c r="E11787">
        <f t="shared" si="1293"/>
        <v>3.2894149925406588</v>
      </c>
      <c r="F11787">
        <f t="shared" si="1294"/>
        <v>4.5676149925406362</v>
      </c>
      <c r="G11787">
        <f t="shared" si="1295"/>
        <v>8.2443523065066469</v>
      </c>
      <c r="H11787">
        <f t="shared" si="1296"/>
        <v>9.0562499265066414</v>
      </c>
    </row>
    <row r="11788" spans="1:8" x14ac:dyDescent="0.45">
      <c r="A11788">
        <v>1.1782999999999999</v>
      </c>
      <c r="B11788">
        <f t="shared" si="1290"/>
        <v>9.9999999999988987E-5</v>
      </c>
      <c r="C11788">
        <f t="shared" si="1291"/>
        <v>7.8395357433872537</v>
      </c>
      <c r="D11788">
        <f t="shared" si="1292"/>
        <v>8.8395357433872537</v>
      </c>
      <c r="E11788">
        <f t="shared" si="1293"/>
        <v>3.2901989461149976</v>
      </c>
      <c r="F11788">
        <f t="shared" si="1294"/>
        <v>4.5684989461149748</v>
      </c>
      <c r="G11788">
        <f t="shared" si="1295"/>
        <v>8.24468128720358</v>
      </c>
      <c r="H11788">
        <f t="shared" si="1296"/>
        <v>9.0567067322035744</v>
      </c>
    </row>
    <row r="11789" spans="1:8" x14ac:dyDescent="0.45">
      <c r="A11789">
        <v>1.1783999999999999</v>
      </c>
      <c r="B11789">
        <f t="shared" si="1290"/>
        <v>9.9999999999988987E-5</v>
      </c>
      <c r="C11789">
        <f t="shared" si="1291"/>
        <v>7.8317281082604149</v>
      </c>
      <c r="D11789">
        <f t="shared" si="1292"/>
        <v>8.831728108260414</v>
      </c>
      <c r="E11789">
        <f t="shared" si="1293"/>
        <v>3.2909821189258235</v>
      </c>
      <c r="F11789">
        <f t="shared" si="1294"/>
        <v>4.5693821189258008</v>
      </c>
      <c r="G11789">
        <f t="shared" si="1295"/>
        <v>8.2450103462568318</v>
      </c>
      <c r="H11789">
        <f t="shared" si="1296"/>
        <v>9.0571636262568269</v>
      </c>
    </row>
    <row r="11790" spans="1:8" x14ac:dyDescent="0.45">
      <c r="A11790">
        <v>1.1785000000000001</v>
      </c>
      <c r="B11790">
        <f t="shared" si="1290"/>
        <v>1.0000000000021103E-4</v>
      </c>
      <c r="C11790">
        <f t="shared" si="1291"/>
        <v>7.8239081057658799</v>
      </c>
      <c r="D11790">
        <f t="shared" si="1292"/>
        <v>8.8239081057658808</v>
      </c>
      <c r="E11790">
        <f t="shared" si="1293"/>
        <v>3.2917645097364017</v>
      </c>
      <c r="F11790">
        <f t="shared" si="1294"/>
        <v>4.5702645097363792</v>
      </c>
      <c r="G11790">
        <f t="shared" si="1295"/>
        <v>8.2453394835882658</v>
      </c>
      <c r="H11790">
        <f t="shared" si="1296"/>
        <v>9.0576206085882607</v>
      </c>
    </row>
    <row r="11791" spans="1:8" x14ac:dyDescent="0.45">
      <c r="A11791">
        <v>1.1786000000000001</v>
      </c>
      <c r="B11791">
        <f t="shared" si="1290"/>
        <v>9.9999999999988987E-5</v>
      </c>
      <c r="C11791">
        <f t="shared" si="1291"/>
        <v>7.8160757482525209</v>
      </c>
      <c r="D11791">
        <f t="shared" si="1292"/>
        <v>8.8160757482525209</v>
      </c>
      <c r="E11791">
        <f t="shared" si="1293"/>
        <v>3.2925461173112267</v>
      </c>
      <c r="F11791">
        <f t="shared" si="1294"/>
        <v>4.571146117311204</v>
      </c>
      <c r="G11791">
        <f t="shared" si="1295"/>
        <v>8.2456686991196175</v>
      </c>
      <c r="H11791">
        <f t="shared" si="1296"/>
        <v>9.0580776791196129</v>
      </c>
    </row>
    <row r="11792" spans="1:8" x14ac:dyDescent="0.45">
      <c r="A11792">
        <v>1.1787000000000001</v>
      </c>
      <c r="B11792">
        <f t="shared" si="1290"/>
        <v>9.9999999999988987E-5</v>
      </c>
      <c r="C11792">
        <f t="shared" si="1291"/>
        <v>7.8082310480886905</v>
      </c>
      <c r="D11792">
        <f t="shared" si="1292"/>
        <v>8.8082310480886896</v>
      </c>
      <c r="E11792">
        <f t="shared" si="1293"/>
        <v>3.2933269404160357</v>
      </c>
      <c r="F11792">
        <f t="shared" si="1294"/>
        <v>4.5720269404160128</v>
      </c>
      <c r="G11792">
        <f t="shared" si="1295"/>
        <v>8.2459979927725033</v>
      </c>
      <c r="H11792">
        <f t="shared" si="1296"/>
        <v>9.0585348377724983</v>
      </c>
    </row>
    <row r="11793" spans="1:8" x14ac:dyDescent="0.45">
      <c r="A11793">
        <v>1.1788000000000001</v>
      </c>
      <c r="B11793">
        <f t="shared" si="1290"/>
        <v>9.9999999999988987E-5</v>
      </c>
      <c r="C11793">
        <f t="shared" si="1291"/>
        <v>7.8003740176622403</v>
      </c>
      <c r="D11793">
        <f t="shared" si="1292"/>
        <v>8.8003740176622394</v>
      </c>
      <c r="E11793">
        <f t="shared" si="1293"/>
        <v>3.294106977817802</v>
      </c>
      <c r="F11793">
        <f t="shared" si="1294"/>
        <v>4.5729069778177793</v>
      </c>
      <c r="G11793">
        <f t="shared" si="1295"/>
        <v>8.2463273644684154</v>
      </c>
      <c r="H11793">
        <f t="shared" si="1296"/>
        <v>9.0589920844684109</v>
      </c>
    </row>
    <row r="11794" spans="1:8" x14ac:dyDescent="0.45">
      <c r="A11794">
        <v>1.1789000000000001</v>
      </c>
      <c r="B11794">
        <f t="shared" si="1290"/>
        <v>9.9999999999988987E-5</v>
      </c>
      <c r="C11794">
        <f t="shared" si="1291"/>
        <v>7.792504669380504</v>
      </c>
      <c r="D11794">
        <f t="shared" si="1292"/>
        <v>8.792504669380504</v>
      </c>
      <c r="E11794">
        <f t="shared" si="1293"/>
        <v>3.29488622828474</v>
      </c>
      <c r="F11794">
        <f t="shared" si="1294"/>
        <v>4.5737862282847175</v>
      </c>
      <c r="G11794">
        <f t="shared" si="1295"/>
        <v>8.2466568141287198</v>
      </c>
      <c r="H11794">
        <f t="shared" si="1296"/>
        <v>9.0594494191287165</v>
      </c>
    </row>
    <row r="11795" spans="1:8" x14ac:dyDescent="0.45">
      <c r="A11795">
        <v>1.179</v>
      </c>
      <c r="B11795">
        <f t="shared" si="1290"/>
        <v>9.9999999999988987E-5</v>
      </c>
      <c r="C11795">
        <f t="shared" si="1291"/>
        <v>7.7846230156702356</v>
      </c>
      <c r="D11795">
        <f t="shared" si="1292"/>
        <v>8.7846230156702347</v>
      </c>
      <c r="E11795">
        <f t="shared" si="1293"/>
        <v>3.2956646905863067</v>
      </c>
      <c r="F11795">
        <f t="shared" si="1294"/>
        <v>4.5746646905862844</v>
      </c>
      <c r="G11795">
        <f t="shared" si="1295"/>
        <v>8.2469863416746634</v>
      </c>
      <c r="H11795">
        <f t="shared" si="1296"/>
        <v>9.0599068416746604</v>
      </c>
    </row>
    <row r="11796" spans="1:8" x14ac:dyDescent="0.45">
      <c r="A11796">
        <v>1.1791</v>
      </c>
      <c r="B11796">
        <f t="shared" si="1290"/>
        <v>9.9999999999988987E-5</v>
      </c>
      <c r="C11796">
        <f t="shared" si="1291"/>
        <v>7.7767290689776516</v>
      </c>
      <c r="D11796">
        <f t="shared" si="1292"/>
        <v>8.7767290689776516</v>
      </c>
      <c r="E11796">
        <f t="shared" si="1293"/>
        <v>3.2964423634932043</v>
      </c>
      <c r="F11796">
        <f t="shared" si="1294"/>
        <v>4.5755423634931818</v>
      </c>
      <c r="G11796">
        <f t="shared" si="1295"/>
        <v>8.2473159470273671</v>
      </c>
      <c r="H11796">
        <f t="shared" si="1296"/>
        <v>9.0603643520273636</v>
      </c>
    </row>
    <row r="11797" spans="1:8" x14ac:dyDescent="0.45">
      <c r="A11797">
        <v>1.1792</v>
      </c>
      <c r="B11797">
        <f t="shared" si="1290"/>
        <v>9.9999999999988987E-5</v>
      </c>
      <c r="C11797">
        <f t="shared" si="1291"/>
        <v>7.7688228417683733</v>
      </c>
      <c r="D11797">
        <f t="shared" si="1292"/>
        <v>8.7688228417683725</v>
      </c>
      <c r="E11797">
        <f t="shared" si="1293"/>
        <v>3.2972192457773812</v>
      </c>
      <c r="F11797">
        <f t="shared" si="1294"/>
        <v>4.5764192457773589</v>
      </c>
      <c r="G11797">
        <f t="shared" si="1295"/>
        <v>8.2476456301078311</v>
      </c>
      <c r="H11797">
        <f t="shared" si="1296"/>
        <v>9.0608219501078278</v>
      </c>
    </row>
    <row r="11798" spans="1:8" x14ac:dyDescent="0.45">
      <c r="A11798">
        <v>1.1793</v>
      </c>
      <c r="B11798">
        <f t="shared" si="1290"/>
        <v>9.9999999999988987E-5</v>
      </c>
      <c r="C11798">
        <f t="shared" si="1291"/>
        <v>7.7609043465274228</v>
      </c>
      <c r="D11798">
        <f t="shared" si="1292"/>
        <v>8.7609043465274219</v>
      </c>
      <c r="E11798">
        <f t="shared" si="1293"/>
        <v>3.297995336212034</v>
      </c>
      <c r="F11798">
        <f t="shared" si="1294"/>
        <v>4.5772953362120115</v>
      </c>
      <c r="G11798">
        <f t="shared" si="1295"/>
        <v>8.2479753908369311</v>
      </c>
      <c r="H11798">
        <f t="shared" si="1296"/>
        <v>9.061279635836927</v>
      </c>
    </row>
    <row r="11799" spans="1:8" x14ac:dyDescent="0.45">
      <c r="A11799">
        <v>1.1794</v>
      </c>
      <c r="B11799">
        <f t="shared" si="1290"/>
        <v>9.9999999999988987E-5</v>
      </c>
      <c r="C11799">
        <f t="shared" si="1291"/>
        <v>7.7529735957591628</v>
      </c>
      <c r="D11799">
        <f t="shared" si="1292"/>
        <v>8.7529735957591619</v>
      </c>
      <c r="E11799">
        <f t="shared" si="1293"/>
        <v>3.29877063357161</v>
      </c>
      <c r="F11799">
        <f t="shared" si="1294"/>
        <v>4.5781706335715873</v>
      </c>
      <c r="G11799">
        <f t="shared" si="1295"/>
        <v>8.2483052291354202</v>
      </c>
      <c r="H11799">
        <f t="shared" si="1296"/>
        <v>9.0617374091354161</v>
      </c>
    </row>
    <row r="11800" spans="1:8" x14ac:dyDescent="0.45">
      <c r="A11800">
        <v>1.1795</v>
      </c>
      <c r="B11800">
        <f t="shared" si="1290"/>
        <v>9.9999999999988987E-5</v>
      </c>
      <c r="C11800">
        <f t="shared" si="1291"/>
        <v>7.7450306019873416</v>
      </c>
      <c r="D11800">
        <f t="shared" si="1292"/>
        <v>8.7450306019873416</v>
      </c>
      <c r="E11800">
        <f t="shared" si="1293"/>
        <v>3.2995451366318087</v>
      </c>
      <c r="F11800">
        <f t="shared" si="1294"/>
        <v>4.5790451366317857</v>
      </c>
      <c r="G11800">
        <f t="shared" si="1295"/>
        <v>8.2486351449239308</v>
      </c>
      <c r="H11800">
        <f t="shared" si="1296"/>
        <v>9.0621952699239259</v>
      </c>
    </row>
    <row r="11801" spans="1:8" x14ac:dyDescent="0.45">
      <c r="A11801">
        <v>1.1796</v>
      </c>
      <c r="B11801">
        <f t="shared" si="1290"/>
        <v>9.9999999999988987E-5</v>
      </c>
      <c r="C11801">
        <f t="shared" si="1291"/>
        <v>7.7370753777550316</v>
      </c>
      <c r="D11801">
        <f t="shared" si="1292"/>
        <v>8.7370753777550316</v>
      </c>
      <c r="E11801">
        <f t="shared" si="1293"/>
        <v>3.3003188441695843</v>
      </c>
      <c r="F11801">
        <f t="shared" si="1294"/>
        <v>4.5799188441695611</v>
      </c>
      <c r="G11801">
        <f t="shared" si="1295"/>
        <v>8.2489651381229709</v>
      </c>
      <c r="H11801">
        <f t="shared" si="1296"/>
        <v>9.062653218122966</v>
      </c>
    </row>
    <row r="11802" spans="1:8" x14ac:dyDescent="0.45">
      <c r="A11802">
        <v>1.1797</v>
      </c>
      <c r="B11802">
        <f t="shared" si="1290"/>
        <v>9.9999999999988987E-5</v>
      </c>
      <c r="C11802">
        <f t="shared" si="1291"/>
        <v>7.7291079356246293</v>
      </c>
      <c r="D11802">
        <f t="shared" si="1292"/>
        <v>8.7291079356246293</v>
      </c>
      <c r="E11802">
        <f t="shared" si="1293"/>
        <v>3.3010917549631467</v>
      </c>
      <c r="F11802">
        <f t="shared" si="1294"/>
        <v>4.5807917549631236</v>
      </c>
      <c r="G11802">
        <f t="shared" si="1295"/>
        <v>8.2492952086529279</v>
      </c>
      <c r="H11802">
        <f t="shared" si="1296"/>
        <v>9.0631112536529219</v>
      </c>
    </row>
    <row r="11803" spans="1:8" x14ac:dyDescent="0.45">
      <c r="A11803">
        <v>1.1798</v>
      </c>
      <c r="B11803">
        <f t="shared" si="1290"/>
        <v>9.9999999999988987E-5</v>
      </c>
      <c r="C11803">
        <f t="shared" si="1291"/>
        <v>7.7211282881777894</v>
      </c>
      <c r="D11803">
        <f t="shared" si="1292"/>
        <v>8.7211282881777894</v>
      </c>
      <c r="E11803">
        <f t="shared" si="1293"/>
        <v>3.3018638677919645</v>
      </c>
      <c r="F11803">
        <f t="shared" si="1294"/>
        <v>4.5816638677919412</v>
      </c>
      <c r="G11803">
        <f t="shared" si="1295"/>
        <v>8.2496253564340662</v>
      </c>
      <c r="H11803">
        <f t="shared" si="1296"/>
        <v>9.0635693764340601</v>
      </c>
    </row>
    <row r="11804" spans="1:8" x14ac:dyDescent="0.45">
      <c r="A11804">
        <v>1.1798999999999999</v>
      </c>
      <c r="B11804">
        <f t="shared" si="1290"/>
        <v>9.9999999999988987E-5</v>
      </c>
      <c r="C11804">
        <f t="shared" si="1291"/>
        <v>7.7131364480154776</v>
      </c>
      <c r="D11804">
        <f t="shared" si="1292"/>
        <v>8.7131364480154776</v>
      </c>
      <c r="E11804">
        <f t="shared" si="1293"/>
        <v>3.302635181436766</v>
      </c>
      <c r="F11804">
        <f t="shared" si="1294"/>
        <v>4.582535181436743</v>
      </c>
      <c r="G11804">
        <f t="shared" si="1295"/>
        <v>8.2499555813865282</v>
      </c>
      <c r="H11804">
        <f t="shared" si="1296"/>
        <v>9.064027586386521</v>
      </c>
    </row>
    <row r="11805" spans="1:8" x14ac:dyDescent="0.45">
      <c r="A11805">
        <v>1.18</v>
      </c>
      <c r="B11805">
        <f t="shared" si="1290"/>
        <v>9.9999999999988987E-5</v>
      </c>
      <c r="C11805">
        <f t="shared" si="1291"/>
        <v>7.7051324277578983</v>
      </c>
      <c r="D11805">
        <f t="shared" si="1292"/>
        <v>8.7051324277578992</v>
      </c>
      <c r="E11805">
        <f t="shared" si="1293"/>
        <v>3.3034056946795416</v>
      </c>
      <c r="F11805">
        <f t="shared" si="1294"/>
        <v>4.5834056946795183</v>
      </c>
      <c r="G11805">
        <f t="shared" si="1295"/>
        <v>8.2502858834303332</v>
      </c>
      <c r="H11805">
        <f t="shared" si="1296"/>
        <v>9.0644858834303275</v>
      </c>
    </row>
    <row r="11806" spans="1:8" x14ac:dyDescent="0.45">
      <c r="A11806">
        <v>1.1800999999999999</v>
      </c>
      <c r="B11806">
        <f t="shared" si="1290"/>
        <v>9.9999999999988987E-5</v>
      </c>
      <c r="C11806">
        <f t="shared" si="1291"/>
        <v>7.6971162400444939</v>
      </c>
      <c r="D11806">
        <f t="shared" si="1292"/>
        <v>8.6971162400444939</v>
      </c>
      <c r="E11806">
        <f t="shared" si="1293"/>
        <v>3.3041754063035458</v>
      </c>
      <c r="F11806">
        <f t="shared" si="1294"/>
        <v>4.5842754063035223</v>
      </c>
      <c r="G11806">
        <f t="shared" si="1295"/>
        <v>8.2506162624853818</v>
      </c>
      <c r="H11806">
        <f t="shared" si="1296"/>
        <v>9.0649442674853766</v>
      </c>
    </row>
    <row r="11807" spans="1:8" x14ac:dyDescent="0.45">
      <c r="A11807">
        <v>1.1801999999999999</v>
      </c>
      <c r="B11807">
        <f t="shared" si="1290"/>
        <v>9.9999999999988987E-5</v>
      </c>
      <c r="C11807">
        <f t="shared" si="1291"/>
        <v>7.6890878975339287</v>
      </c>
      <c r="D11807">
        <f t="shared" si="1292"/>
        <v>8.6890878975339287</v>
      </c>
      <c r="E11807">
        <f t="shared" si="1293"/>
        <v>3.3049443150932989</v>
      </c>
      <c r="F11807">
        <f t="shared" si="1294"/>
        <v>4.5851443150932756</v>
      </c>
      <c r="G11807">
        <f t="shared" si="1295"/>
        <v>8.250946718471452</v>
      </c>
      <c r="H11807">
        <f t="shared" si="1296"/>
        <v>9.0654027384714464</v>
      </c>
    </row>
    <row r="11808" spans="1:8" x14ac:dyDescent="0.45">
      <c r="A11808">
        <v>1.1802999999999999</v>
      </c>
      <c r="B11808">
        <f t="shared" si="1290"/>
        <v>9.9999999999988987E-5</v>
      </c>
      <c r="C11808">
        <f t="shared" si="1291"/>
        <v>7.6810474129040287</v>
      </c>
      <c r="D11808">
        <f t="shared" si="1292"/>
        <v>8.6810474129040287</v>
      </c>
      <c r="E11808">
        <f t="shared" si="1293"/>
        <v>3.3057124198345891</v>
      </c>
      <c r="F11808">
        <f t="shared" si="1294"/>
        <v>4.5860124198345655</v>
      </c>
      <c r="G11808">
        <f t="shared" si="1295"/>
        <v>8.2512772513081991</v>
      </c>
      <c r="H11808">
        <f t="shared" si="1296"/>
        <v>9.0658612963081922</v>
      </c>
    </row>
    <row r="11809" spans="1:8" x14ac:dyDescent="0.45">
      <c r="A11809">
        <v>1.1803999999999999</v>
      </c>
      <c r="B11809">
        <f t="shared" si="1290"/>
        <v>9.9999999999988987E-5</v>
      </c>
      <c r="C11809">
        <f t="shared" si="1291"/>
        <v>7.6729947988518301</v>
      </c>
      <c r="D11809">
        <f t="shared" si="1292"/>
        <v>8.6729947988518301</v>
      </c>
      <c r="E11809">
        <f t="shared" si="1293"/>
        <v>3.3064797193144742</v>
      </c>
      <c r="F11809">
        <f t="shared" si="1294"/>
        <v>4.5868797193144504</v>
      </c>
      <c r="G11809">
        <f t="shared" si="1295"/>
        <v>8.251607860915156</v>
      </c>
      <c r="H11809">
        <f t="shared" si="1296"/>
        <v>9.0663199409151503</v>
      </c>
    </row>
    <row r="11810" spans="1:8" x14ac:dyDescent="0.45">
      <c r="A11810">
        <v>1.1805000000000001</v>
      </c>
      <c r="B11810">
        <f t="shared" si="1290"/>
        <v>1.0000000000021103E-4</v>
      </c>
      <c r="C11810">
        <f t="shared" si="1291"/>
        <v>7.6649300680934953</v>
      </c>
      <c r="D11810">
        <f t="shared" si="1292"/>
        <v>8.6649300680934953</v>
      </c>
      <c r="E11810">
        <f t="shared" si="1293"/>
        <v>3.3072462123212851</v>
      </c>
      <c r="F11810">
        <f t="shared" si="1294"/>
        <v>4.5877462123212611</v>
      </c>
      <c r="G11810">
        <f t="shared" si="1295"/>
        <v>8.2519385472117381</v>
      </c>
      <c r="H11810">
        <f t="shared" si="1296"/>
        <v>9.0667786722117327</v>
      </c>
    </row>
    <row r="11811" spans="1:8" x14ac:dyDescent="0.45">
      <c r="A11811">
        <v>1.1806000000000001</v>
      </c>
      <c r="B11811">
        <f t="shared" si="1290"/>
        <v>9.9999999999988987E-5</v>
      </c>
      <c r="C11811">
        <f t="shared" si="1291"/>
        <v>7.6568532333643606</v>
      </c>
      <c r="D11811">
        <f t="shared" si="1292"/>
        <v>8.6568532333643606</v>
      </c>
      <c r="E11811">
        <f t="shared" si="1293"/>
        <v>3.3080118976446213</v>
      </c>
      <c r="F11811">
        <f t="shared" si="1294"/>
        <v>4.5886118976445971</v>
      </c>
      <c r="G11811">
        <f t="shared" si="1295"/>
        <v>8.2522693101172369</v>
      </c>
      <c r="H11811">
        <f t="shared" si="1296"/>
        <v>9.0672374901172308</v>
      </c>
    </row>
    <row r="11812" spans="1:8" x14ac:dyDescent="0.45">
      <c r="A11812">
        <v>1.1807000000000001</v>
      </c>
      <c r="B11812">
        <f t="shared" si="1290"/>
        <v>9.9999999999988987E-5</v>
      </c>
      <c r="C11812">
        <f t="shared" si="1291"/>
        <v>7.6487643074188369</v>
      </c>
      <c r="D11812">
        <f t="shared" si="1292"/>
        <v>8.6487643074188369</v>
      </c>
      <c r="E11812">
        <f t="shared" si="1293"/>
        <v>3.3087767740753633</v>
      </c>
      <c r="F11812">
        <f t="shared" si="1294"/>
        <v>4.5894767740753393</v>
      </c>
      <c r="G11812">
        <f t="shared" si="1295"/>
        <v>8.2526001495508226</v>
      </c>
      <c r="H11812">
        <f t="shared" si="1296"/>
        <v>9.0676963945508167</v>
      </c>
    </row>
    <row r="11813" spans="1:8" x14ac:dyDescent="0.45">
      <c r="A11813">
        <v>1.1808000000000001</v>
      </c>
      <c r="B11813">
        <f t="shared" si="1290"/>
        <v>9.9999999999988987E-5</v>
      </c>
      <c r="C11813">
        <f t="shared" si="1291"/>
        <v>7.6406633030304549</v>
      </c>
      <c r="D11813">
        <f t="shared" si="1292"/>
        <v>8.640663303030454</v>
      </c>
      <c r="E11813">
        <f t="shared" si="1293"/>
        <v>3.3095408404056661</v>
      </c>
      <c r="F11813">
        <f t="shared" si="1294"/>
        <v>4.5903408404056423</v>
      </c>
      <c r="G11813">
        <f t="shared" si="1295"/>
        <v>8.2529310654315466</v>
      </c>
      <c r="H11813">
        <f t="shared" si="1296"/>
        <v>9.06815538543154</v>
      </c>
    </row>
    <row r="11814" spans="1:8" x14ac:dyDescent="0.45">
      <c r="A11814">
        <v>1.1809000000000001</v>
      </c>
      <c r="B11814">
        <f t="shared" si="1290"/>
        <v>9.9999999999988987E-5</v>
      </c>
      <c r="C11814">
        <f t="shared" si="1291"/>
        <v>7.6325502329917825</v>
      </c>
      <c r="D11814">
        <f t="shared" si="1292"/>
        <v>8.6325502329917825</v>
      </c>
      <c r="E11814">
        <f t="shared" si="1293"/>
        <v>3.3103040954289651</v>
      </c>
      <c r="F11814">
        <f t="shared" si="1294"/>
        <v>4.5912040954289415</v>
      </c>
      <c r="G11814">
        <f t="shared" si="1295"/>
        <v>8.253262057678338</v>
      </c>
      <c r="H11814">
        <f t="shared" si="1296"/>
        <v>9.0686144626783314</v>
      </c>
    </row>
    <row r="11815" spans="1:8" x14ac:dyDescent="0.45">
      <c r="A11815">
        <v>1.181</v>
      </c>
      <c r="B11815">
        <f t="shared" si="1290"/>
        <v>9.9999999999988987E-5</v>
      </c>
      <c r="C11815">
        <f t="shared" si="1291"/>
        <v>7.624425110114478</v>
      </c>
      <c r="D11815">
        <f t="shared" si="1292"/>
        <v>8.624425110114478</v>
      </c>
      <c r="E11815">
        <f t="shared" si="1293"/>
        <v>3.3110665379399764</v>
      </c>
      <c r="F11815">
        <f t="shared" si="1294"/>
        <v>4.592066537939953</v>
      </c>
      <c r="G11815">
        <f t="shared" si="1295"/>
        <v>8.2535931262100064</v>
      </c>
      <c r="H11815">
        <f t="shared" si="1296"/>
        <v>9.0690736262099989</v>
      </c>
    </row>
    <row r="11816" spans="1:8" x14ac:dyDescent="0.45">
      <c r="A11816">
        <v>1.1811</v>
      </c>
      <c r="B11816">
        <f t="shared" si="1290"/>
        <v>9.9999999999988987E-5</v>
      </c>
      <c r="C11816">
        <f t="shared" si="1291"/>
        <v>7.6162879472292175</v>
      </c>
      <c r="D11816">
        <f t="shared" si="1292"/>
        <v>8.6162879472292175</v>
      </c>
      <c r="E11816">
        <f t="shared" si="1293"/>
        <v>3.3118281667346992</v>
      </c>
      <c r="F11816">
        <f t="shared" si="1294"/>
        <v>4.5929281667346755</v>
      </c>
      <c r="G11816">
        <f t="shared" si="1295"/>
        <v>8.2539242709452409</v>
      </c>
      <c r="H11816">
        <f t="shared" si="1296"/>
        <v>9.0695328759452334</v>
      </c>
    </row>
    <row r="11817" spans="1:8" x14ac:dyDescent="0.45">
      <c r="A11817">
        <v>1.1812</v>
      </c>
      <c r="B11817">
        <f t="shared" si="1290"/>
        <v>9.9999999999988987E-5</v>
      </c>
      <c r="C11817">
        <f t="shared" si="1291"/>
        <v>7.608138757185694</v>
      </c>
      <c r="D11817">
        <f t="shared" si="1292"/>
        <v>8.608138757185694</v>
      </c>
      <c r="E11817">
        <f t="shared" si="1293"/>
        <v>3.3125889806104176</v>
      </c>
      <c r="F11817">
        <f t="shared" si="1294"/>
        <v>4.5937889806103938</v>
      </c>
      <c r="G11817">
        <f t="shared" si="1295"/>
        <v>8.2542554918026081</v>
      </c>
      <c r="H11817">
        <f t="shared" si="1296"/>
        <v>9.0699922118026013</v>
      </c>
    </row>
    <row r="11818" spans="1:8" x14ac:dyDescent="0.45">
      <c r="A11818">
        <v>1.1813</v>
      </c>
      <c r="B11818">
        <f t="shared" si="1290"/>
        <v>9.9999999999988987E-5</v>
      </c>
      <c r="C11818">
        <f t="shared" si="1291"/>
        <v>7.5999775528525992</v>
      </c>
      <c r="D11818">
        <f t="shared" si="1292"/>
        <v>8.5999775528526001</v>
      </c>
      <c r="E11818">
        <f t="shared" si="1293"/>
        <v>3.3133489783657026</v>
      </c>
      <c r="F11818">
        <f t="shared" si="1294"/>
        <v>4.5946489783656785</v>
      </c>
      <c r="G11818">
        <f t="shared" si="1295"/>
        <v>8.2545867887005571</v>
      </c>
      <c r="H11818">
        <f t="shared" si="1296"/>
        <v>9.0704516337005501</v>
      </c>
    </row>
    <row r="11819" spans="1:8" x14ac:dyDescent="0.45">
      <c r="A11819">
        <v>1.1814</v>
      </c>
      <c r="B11819">
        <f t="shared" si="1290"/>
        <v>9.9999999999988987E-5</v>
      </c>
      <c r="C11819">
        <f t="shared" si="1291"/>
        <v>7.5918043471175691</v>
      </c>
      <c r="D11819">
        <f t="shared" si="1292"/>
        <v>8.59180434711757</v>
      </c>
      <c r="E11819">
        <f t="shared" si="1293"/>
        <v>3.3141081588004142</v>
      </c>
      <c r="F11819">
        <f t="shared" si="1294"/>
        <v>4.5955081588003903</v>
      </c>
      <c r="G11819">
        <f t="shared" si="1295"/>
        <v>8.2549181615574145</v>
      </c>
      <c r="H11819">
        <f t="shared" si="1296"/>
        <v>9.0709111415574082</v>
      </c>
    </row>
    <row r="11820" spans="1:8" x14ac:dyDescent="0.45">
      <c r="A11820">
        <v>1.1815</v>
      </c>
      <c r="B11820">
        <f t="shared" si="1290"/>
        <v>9.9999999999988987E-5</v>
      </c>
      <c r="C11820">
        <f t="shared" si="1291"/>
        <v>7.5836191528872208</v>
      </c>
      <c r="D11820">
        <f t="shared" si="1292"/>
        <v>8.5836191528872199</v>
      </c>
      <c r="E11820">
        <f t="shared" si="1293"/>
        <v>3.3148665207157029</v>
      </c>
      <c r="F11820">
        <f t="shared" si="1294"/>
        <v>4.5963665207156792</v>
      </c>
      <c r="G11820">
        <f t="shared" si="1295"/>
        <v>8.2552496102913899</v>
      </c>
      <c r="H11820">
        <f t="shared" si="1296"/>
        <v>9.0713707352913833</v>
      </c>
    </row>
    <row r="11821" spans="1:8" x14ac:dyDescent="0.45">
      <c r="A11821">
        <v>1.1816</v>
      </c>
      <c r="B11821">
        <f t="shared" si="1290"/>
        <v>9.9999999999988987E-5</v>
      </c>
      <c r="C11821">
        <f t="shared" si="1291"/>
        <v>7.575421983087093</v>
      </c>
      <c r="D11821">
        <f t="shared" si="1292"/>
        <v>8.575421983087093</v>
      </c>
      <c r="E11821">
        <f t="shared" si="1293"/>
        <v>3.3156240629140115</v>
      </c>
      <c r="F11821">
        <f t="shared" si="1294"/>
        <v>4.5972240629139876</v>
      </c>
      <c r="G11821">
        <f t="shared" si="1295"/>
        <v>8.2555811348205719</v>
      </c>
      <c r="H11821">
        <f t="shared" si="1296"/>
        <v>9.071830414820564</v>
      </c>
    </row>
    <row r="11822" spans="1:8" x14ac:dyDescent="0.45">
      <c r="A11822">
        <v>1.1817</v>
      </c>
      <c r="B11822">
        <f t="shared" si="1290"/>
        <v>9.9999999999988987E-5</v>
      </c>
      <c r="C11822">
        <f t="shared" si="1291"/>
        <v>7.5672128506616492</v>
      </c>
      <c r="D11822">
        <f t="shared" si="1292"/>
        <v>8.5672128506616492</v>
      </c>
      <c r="E11822">
        <f t="shared" si="1293"/>
        <v>3.3163807841990773</v>
      </c>
      <c r="F11822">
        <f t="shared" si="1294"/>
        <v>4.5980807841990536</v>
      </c>
      <c r="G11822">
        <f t="shared" si="1295"/>
        <v>8.2559127350629282</v>
      </c>
      <c r="H11822">
        <f t="shared" si="1296"/>
        <v>9.0722901800629199</v>
      </c>
    </row>
    <row r="11823" spans="1:8" x14ac:dyDescent="0.45">
      <c r="A11823">
        <v>1.1818</v>
      </c>
      <c r="B11823">
        <f t="shared" si="1290"/>
        <v>9.9999999999988987E-5</v>
      </c>
      <c r="C11823">
        <f t="shared" si="1291"/>
        <v>7.5589917685742041</v>
      </c>
      <c r="D11823">
        <f t="shared" si="1292"/>
        <v>8.5589917685742041</v>
      </c>
      <c r="E11823">
        <f t="shared" si="1293"/>
        <v>3.3171366833759346</v>
      </c>
      <c r="F11823">
        <f t="shared" si="1294"/>
        <v>4.5989366833759107</v>
      </c>
      <c r="G11823">
        <f t="shared" si="1295"/>
        <v>8.2562444109363078</v>
      </c>
      <c r="H11823">
        <f t="shared" si="1296"/>
        <v>9.0727500309362981</v>
      </c>
    </row>
    <row r="11824" spans="1:8" x14ac:dyDescent="0.45">
      <c r="A11824">
        <v>1.1819</v>
      </c>
      <c r="B11824">
        <f t="shared" si="1290"/>
        <v>9.9999999999988987E-5</v>
      </c>
      <c r="C11824">
        <f t="shared" si="1291"/>
        <v>7.5507587498069819</v>
      </c>
      <c r="D11824">
        <f t="shared" si="1292"/>
        <v>8.550758749806981</v>
      </c>
      <c r="E11824">
        <f t="shared" si="1293"/>
        <v>3.3178917592509154</v>
      </c>
      <c r="F11824">
        <f t="shared" si="1294"/>
        <v>4.5997917592508912</v>
      </c>
      <c r="G11824">
        <f t="shared" si="1295"/>
        <v>8.2565761623584386</v>
      </c>
      <c r="H11824">
        <f t="shared" si="1296"/>
        <v>9.0732099673584301</v>
      </c>
    </row>
    <row r="11825" spans="1:8" x14ac:dyDescent="0.45">
      <c r="A11825">
        <v>1.1819999999999999</v>
      </c>
      <c r="B11825">
        <f t="shared" si="1290"/>
        <v>9.9999999999988987E-5</v>
      </c>
      <c r="C11825">
        <f t="shared" si="1291"/>
        <v>7.5425138073610434</v>
      </c>
      <c r="D11825">
        <f t="shared" si="1292"/>
        <v>8.5425138073610434</v>
      </c>
      <c r="E11825">
        <f t="shared" si="1293"/>
        <v>3.3186460106316513</v>
      </c>
      <c r="F11825">
        <f t="shared" si="1294"/>
        <v>4.6006460106316274</v>
      </c>
      <c r="G11825">
        <f t="shared" si="1295"/>
        <v>8.2569079892469333</v>
      </c>
      <c r="H11825">
        <f t="shared" si="1296"/>
        <v>9.073669989246925</v>
      </c>
    </row>
    <row r="11826" spans="1:8" x14ac:dyDescent="0.45">
      <c r="A11826">
        <v>1.1820999999999999</v>
      </c>
      <c r="B11826">
        <f t="shared" si="1290"/>
        <v>9.9999999999988987E-5</v>
      </c>
      <c r="C11826">
        <f t="shared" si="1291"/>
        <v>7.5342569542562874</v>
      </c>
      <c r="D11826">
        <f t="shared" si="1292"/>
        <v>8.5342569542562874</v>
      </c>
      <c r="E11826">
        <f t="shared" si="1293"/>
        <v>3.3193994363270769</v>
      </c>
      <c r="F11826">
        <f t="shared" si="1294"/>
        <v>4.6014994363270532</v>
      </c>
      <c r="G11826">
        <f t="shared" si="1295"/>
        <v>8.2572398915192817</v>
      </c>
      <c r="H11826">
        <f t="shared" si="1296"/>
        <v>9.0741300965192728</v>
      </c>
    </row>
    <row r="11827" spans="1:8" x14ac:dyDescent="0.45">
      <c r="A11827">
        <v>1.1821999999999999</v>
      </c>
      <c r="B11827">
        <f t="shared" si="1290"/>
        <v>9.9999999999988987E-5</v>
      </c>
      <c r="C11827">
        <f t="shared" si="1291"/>
        <v>7.5259882035313916</v>
      </c>
      <c r="D11827">
        <f t="shared" si="1292"/>
        <v>8.5259882035313908</v>
      </c>
      <c r="E11827">
        <f t="shared" si="1293"/>
        <v>3.3201520351474301</v>
      </c>
      <c r="F11827">
        <f t="shared" si="1294"/>
        <v>4.6023520351474065</v>
      </c>
      <c r="G11827">
        <f t="shared" si="1295"/>
        <v>8.257571869092855</v>
      </c>
      <c r="H11827">
        <f t="shared" si="1296"/>
        <v>9.0745902890928463</v>
      </c>
    </row>
    <row r="11828" spans="1:8" x14ac:dyDescent="0.45">
      <c r="A11828">
        <v>1.1822999999999999</v>
      </c>
      <c r="B11828">
        <f t="shared" si="1290"/>
        <v>9.9999999999988987E-5</v>
      </c>
      <c r="C11828">
        <f t="shared" si="1291"/>
        <v>7.5177075682438517</v>
      </c>
      <c r="D11828">
        <f t="shared" si="1292"/>
        <v>8.5177075682438517</v>
      </c>
      <c r="E11828">
        <f t="shared" si="1293"/>
        <v>3.3209038059042544</v>
      </c>
      <c r="F11828">
        <f t="shared" si="1294"/>
        <v>4.6032038059042311</v>
      </c>
      <c r="G11828">
        <f t="shared" si="1295"/>
        <v>8.2579039218849069</v>
      </c>
      <c r="H11828">
        <f t="shared" si="1296"/>
        <v>9.0750505668848991</v>
      </c>
    </row>
    <row r="11829" spans="1:8" x14ac:dyDescent="0.45">
      <c r="A11829">
        <v>1.1823999999999999</v>
      </c>
      <c r="B11829">
        <f t="shared" si="1290"/>
        <v>9.9999999999988987E-5</v>
      </c>
      <c r="C11829">
        <f t="shared" si="1291"/>
        <v>7.5094150614699231</v>
      </c>
      <c r="D11829">
        <f t="shared" si="1292"/>
        <v>8.5094150614699231</v>
      </c>
      <c r="E11829">
        <f t="shared" si="1293"/>
        <v>3.3216547474104012</v>
      </c>
      <c r="F11829">
        <f t="shared" si="1294"/>
        <v>4.6040547474103777</v>
      </c>
      <c r="G11829">
        <f t="shared" si="1295"/>
        <v>8.258236049812572</v>
      </c>
      <c r="H11829">
        <f t="shared" si="1296"/>
        <v>9.0755109298125642</v>
      </c>
    </row>
    <row r="11830" spans="1:8" x14ac:dyDescent="0.45">
      <c r="A11830">
        <v>1.1825000000000001</v>
      </c>
      <c r="B11830">
        <f t="shared" si="1290"/>
        <v>1.0000000000021103E-4</v>
      </c>
      <c r="C11830">
        <f t="shared" si="1291"/>
        <v>7.5011106963045915</v>
      </c>
      <c r="D11830">
        <f t="shared" si="1292"/>
        <v>8.5011106963045915</v>
      </c>
      <c r="E11830">
        <f t="shared" si="1293"/>
        <v>3.3224048584800334</v>
      </c>
      <c r="F11830">
        <f t="shared" si="1294"/>
        <v>4.6049048584800101</v>
      </c>
      <c r="G11830">
        <f t="shared" si="1295"/>
        <v>8.2585682527928679</v>
      </c>
      <c r="H11830">
        <f t="shared" si="1296"/>
        <v>9.0759713777928592</v>
      </c>
    </row>
    <row r="11831" spans="1:8" x14ac:dyDescent="0.45">
      <c r="A11831">
        <v>1.1826000000000001</v>
      </c>
      <c r="B11831">
        <f t="shared" si="1290"/>
        <v>9.9999999999988987E-5</v>
      </c>
      <c r="C11831">
        <f t="shared" si="1291"/>
        <v>7.4927944858616078</v>
      </c>
      <c r="D11831">
        <f t="shared" si="1292"/>
        <v>8.4927944858616087</v>
      </c>
      <c r="E11831">
        <f t="shared" si="1293"/>
        <v>3.3231541379286194</v>
      </c>
      <c r="F11831">
        <f t="shared" si="1294"/>
        <v>4.6057541379285958</v>
      </c>
      <c r="G11831">
        <f t="shared" si="1295"/>
        <v>8.2589005307426877</v>
      </c>
      <c r="H11831">
        <f t="shared" si="1296"/>
        <v>9.076431910742679</v>
      </c>
    </row>
    <row r="11832" spans="1:8" x14ac:dyDescent="0.45">
      <c r="A11832">
        <v>1.1827000000000001</v>
      </c>
      <c r="B11832">
        <f t="shared" si="1290"/>
        <v>9.9999999999988987E-5</v>
      </c>
      <c r="C11832">
        <f t="shared" si="1291"/>
        <v>7.4844664432733925</v>
      </c>
      <c r="D11832">
        <f t="shared" si="1292"/>
        <v>8.4844664432733925</v>
      </c>
      <c r="E11832">
        <f t="shared" si="1293"/>
        <v>3.3239025845729464</v>
      </c>
      <c r="F11832">
        <f t="shared" si="1294"/>
        <v>4.606602584572923</v>
      </c>
      <c r="G11832">
        <f t="shared" si="1295"/>
        <v>8.2592328835788127</v>
      </c>
      <c r="H11832">
        <f t="shared" si="1296"/>
        <v>9.0768925285788047</v>
      </c>
    </row>
    <row r="11833" spans="1:8" x14ac:dyDescent="0.45">
      <c r="A11833">
        <v>1.1828000000000001</v>
      </c>
      <c r="B11833">
        <f t="shared" si="1290"/>
        <v>9.9999999999988987E-5</v>
      </c>
      <c r="C11833">
        <f t="shared" si="1291"/>
        <v>7.4761265816910711</v>
      </c>
      <c r="D11833">
        <f t="shared" si="1292"/>
        <v>8.4761265816910711</v>
      </c>
      <c r="E11833">
        <f t="shared" si="1293"/>
        <v>3.3246501972311155</v>
      </c>
      <c r="F11833">
        <f t="shared" si="1294"/>
        <v>4.6074501972310919</v>
      </c>
      <c r="G11833">
        <f t="shared" si="1295"/>
        <v>8.2595653112179033</v>
      </c>
      <c r="H11833">
        <f t="shared" si="1296"/>
        <v>9.0773532312178951</v>
      </c>
    </row>
    <row r="11834" spans="1:8" x14ac:dyDescent="0.45">
      <c r="A11834">
        <v>1.1829000000000001</v>
      </c>
      <c r="B11834">
        <f t="shared" si="1290"/>
        <v>9.9999999999988987E-5</v>
      </c>
      <c r="C11834">
        <f t="shared" si="1291"/>
        <v>7.4677749142844014</v>
      </c>
      <c r="D11834">
        <f t="shared" si="1292"/>
        <v>8.4677749142844014</v>
      </c>
      <c r="E11834">
        <f t="shared" si="1293"/>
        <v>3.325396974722544</v>
      </c>
      <c r="F11834">
        <f t="shared" si="1294"/>
        <v>4.6082969747225206</v>
      </c>
      <c r="G11834">
        <f t="shared" si="1295"/>
        <v>8.2598978135765009</v>
      </c>
      <c r="H11834">
        <f t="shared" si="1296"/>
        <v>9.0778140185764933</v>
      </c>
    </row>
    <row r="11835" spans="1:8" x14ac:dyDescent="0.45">
      <c r="A11835">
        <v>1.1830000000000001</v>
      </c>
      <c r="B11835">
        <f t="shared" si="1290"/>
        <v>9.9999999999988987E-5</v>
      </c>
      <c r="C11835">
        <f t="shared" si="1291"/>
        <v>7.4594114542418204</v>
      </c>
      <c r="D11835">
        <f t="shared" si="1292"/>
        <v>8.4594114542418204</v>
      </c>
      <c r="E11835">
        <f t="shared" si="1293"/>
        <v>3.3261429158679681</v>
      </c>
      <c r="F11835">
        <f t="shared" si="1294"/>
        <v>4.6091429158679444</v>
      </c>
      <c r="G11835">
        <f t="shared" si="1295"/>
        <v>8.2602303905710297</v>
      </c>
      <c r="H11835">
        <f t="shared" si="1296"/>
        <v>9.0782748905710235</v>
      </c>
    </row>
    <row r="11836" spans="1:8" x14ac:dyDescent="0.45">
      <c r="A11836">
        <v>1.1831</v>
      </c>
      <c r="B11836">
        <f t="shared" si="1290"/>
        <v>9.9999999999988987E-5</v>
      </c>
      <c r="C11836">
        <f t="shared" si="1291"/>
        <v>7.4510362147703679</v>
      </c>
      <c r="D11836">
        <f t="shared" si="1292"/>
        <v>8.4510362147703688</v>
      </c>
      <c r="E11836">
        <f t="shared" si="1293"/>
        <v>3.326888019489445</v>
      </c>
      <c r="F11836">
        <f t="shared" si="1294"/>
        <v>4.6099880194894212</v>
      </c>
      <c r="G11836">
        <f t="shared" si="1295"/>
        <v>8.2605630421177967</v>
      </c>
      <c r="H11836">
        <f t="shared" si="1296"/>
        <v>9.078735847117791</v>
      </c>
    </row>
    <row r="11837" spans="1:8" x14ac:dyDescent="0.45">
      <c r="A11837">
        <v>1.1832</v>
      </c>
      <c r="B11837">
        <f t="shared" si="1290"/>
        <v>9.9999999999988987E-5</v>
      </c>
      <c r="C11837">
        <f t="shared" si="1291"/>
        <v>7.4426492090957055</v>
      </c>
      <c r="D11837">
        <f t="shared" si="1292"/>
        <v>8.4426492090957055</v>
      </c>
      <c r="E11837">
        <f t="shared" si="1293"/>
        <v>3.3276322844103543</v>
      </c>
      <c r="F11837">
        <f t="shared" si="1294"/>
        <v>4.6108322844103302</v>
      </c>
      <c r="G11837">
        <f t="shared" si="1295"/>
        <v>8.2608957681329915</v>
      </c>
      <c r="H11837">
        <f t="shared" si="1296"/>
        <v>9.0791968881329854</v>
      </c>
    </row>
    <row r="11838" spans="1:8" x14ac:dyDescent="0.45">
      <c r="A11838">
        <v>1.1833</v>
      </c>
      <c r="B11838">
        <f t="shared" si="1290"/>
        <v>9.9999999999988987E-5</v>
      </c>
      <c r="C11838">
        <f t="shared" si="1291"/>
        <v>7.4342504504620353</v>
      </c>
      <c r="D11838">
        <f t="shared" si="1292"/>
        <v>8.4342504504620344</v>
      </c>
      <c r="E11838">
        <f t="shared" si="1293"/>
        <v>3.3283757094554005</v>
      </c>
      <c r="F11838">
        <f t="shared" si="1294"/>
        <v>4.6116757094553762</v>
      </c>
      <c r="G11838">
        <f t="shared" si="1295"/>
        <v>8.2612285685326849</v>
      </c>
      <c r="H11838">
        <f t="shared" si="1296"/>
        <v>9.0796580135326792</v>
      </c>
    </row>
    <row r="11839" spans="1:8" x14ac:dyDescent="0.45">
      <c r="A11839">
        <v>1.1834</v>
      </c>
      <c r="B11839">
        <f t="shared" si="1290"/>
        <v>9.9999999999988987E-5</v>
      </c>
      <c r="C11839">
        <f t="shared" si="1291"/>
        <v>7.425839952132157</v>
      </c>
      <c r="D11839">
        <f t="shared" si="1292"/>
        <v>8.4258399521321579</v>
      </c>
      <c r="E11839">
        <f t="shared" si="1293"/>
        <v>3.3291182934506138</v>
      </c>
      <c r="F11839">
        <f t="shared" si="1294"/>
        <v>4.6125182934505897</v>
      </c>
      <c r="G11839">
        <f t="shared" si="1295"/>
        <v>8.2615614432328304</v>
      </c>
      <c r="H11839">
        <f t="shared" si="1296"/>
        <v>9.0801192232328241</v>
      </c>
    </row>
    <row r="11840" spans="1:8" x14ac:dyDescent="0.45">
      <c r="A11840">
        <v>1.1835</v>
      </c>
      <c r="B11840">
        <f t="shared" si="1290"/>
        <v>9.9999999999988987E-5</v>
      </c>
      <c r="C11840">
        <f t="shared" si="1291"/>
        <v>7.4174177273873934</v>
      </c>
      <c r="D11840">
        <f t="shared" si="1292"/>
        <v>8.4174177273873934</v>
      </c>
      <c r="E11840">
        <f t="shared" si="1293"/>
        <v>3.3298600352233523</v>
      </c>
      <c r="F11840">
        <f t="shared" si="1294"/>
        <v>4.6133600352233284</v>
      </c>
      <c r="G11840">
        <f t="shared" si="1295"/>
        <v>8.261894392149264</v>
      </c>
      <c r="H11840">
        <f t="shared" si="1296"/>
        <v>9.080580517149258</v>
      </c>
    </row>
    <row r="11841" spans="1:8" x14ac:dyDescent="0.45">
      <c r="A11841">
        <v>1.1836</v>
      </c>
      <c r="B11841">
        <f t="shared" si="1290"/>
        <v>9.9999999999988987E-5</v>
      </c>
      <c r="C11841">
        <f t="shared" si="1291"/>
        <v>7.408983789527599</v>
      </c>
      <c r="D11841">
        <f t="shared" si="1292"/>
        <v>8.4089837895275998</v>
      </c>
      <c r="E11841">
        <f t="shared" si="1293"/>
        <v>3.3306009336023048</v>
      </c>
      <c r="F11841">
        <f t="shared" si="1294"/>
        <v>4.6142009336022811</v>
      </c>
      <c r="G11841">
        <f t="shared" si="1295"/>
        <v>8.2622274151977049</v>
      </c>
      <c r="H11841">
        <f t="shared" si="1296"/>
        <v>9.0810418951976999</v>
      </c>
    </row>
    <row r="11842" spans="1:8" x14ac:dyDescent="0.45">
      <c r="A11842">
        <v>1.1837</v>
      </c>
      <c r="B11842">
        <f t="shared" si="1290"/>
        <v>9.9999999999988987E-5</v>
      </c>
      <c r="C11842">
        <f t="shared" si="1291"/>
        <v>7.40053815187109</v>
      </c>
      <c r="D11842">
        <f t="shared" si="1292"/>
        <v>8.4005381518710891</v>
      </c>
      <c r="E11842">
        <f t="shared" si="1293"/>
        <v>3.3313409874174917</v>
      </c>
      <c r="F11842">
        <f t="shared" si="1294"/>
        <v>4.6150409874174683</v>
      </c>
      <c r="G11842">
        <f t="shared" si="1295"/>
        <v>8.2625605122937564</v>
      </c>
      <c r="H11842">
        <f t="shared" si="1296"/>
        <v>9.0815033572937516</v>
      </c>
    </row>
    <row r="11843" spans="1:8" x14ac:dyDescent="0.45">
      <c r="A11843">
        <v>1.1838</v>
      </c>
      <c r="B11843">
        <f t="shared" si="1290"/>
        <v>9.9999999999988987E-5</v>
      </c>
      <c r="C11843">
        <f t="shared" si="1291"/>
        <v>7.3920808277546923</v>
      </c>
      <c r="D11843">
        <f t="shared" si="1292"/>
        <v>8.3920808277546932</v>
      </c>
      <c r="E11843">
        <f t="shared" si="1293"/>
        <v>3.332080195500267</v>
      </c>
      <c r="F11843">
        <f t="shared" si="1294"/>
        <v>4.6158801955002433</v>
      </c>
      <c r="G11843">
        <f t="shared" si="1295"/>
        <v>8.2628936833529014</v>
      </c>
      <c r="H11843">
        <f t="shared" si="1296"/>
        <v>9.0819649033528975</v>
      </c>
    </row>
    <row r="11844" spans="1:8" x14ac:dyDescent="0.45">
      <c r="A11844">
        <v>1.1839</v>
      </c>
      <c r="B11844">
        <f t="shared" si="1290"/>
        <v>9.9999999999988987E-5</v>
      </c>
      <c r="C11844">
        <f t="shared" si="1291"/>
        <v>7.3836118305336758</v>
      </c>
      <c r="D11844">
        <f t="shared" si="1292"/>
        <v>8.3836118305336758</v>
      </c>
      <c r="E11844">
        <f t="shared" si="1293"/>
        <v>3.3328185566833204</v>
      </c>
      <c r="F11844">
        <f t="shared" si="1294"/>
        <v>4.6167185566832964</v>
      </c>
      <c r="G11844">
        <f t="shared" si="1295"/>
        <v>8.2632269282905106</v>
      </c>
      <c r="H11844">
        <f t="shared" si="1296"/>
        <v>9.0824265332905068</v>
      </c>
    </row>
    <row r="11845" spans="1:8" x14ac:dyDescent="0.45">
      <c r="A11845">
        <v>1.1839999999999999</v>
      </c>
      <c r="B11845">
        <f t="shared" si="1290"/>
        <v>9.9999999999988987E-5</v>
      </c>
      <c r="C11845">
        <f t="shared" si="1291"/>
        <v>7.3751311735817424</v>
      </c>
      <c r="D11845">
        <f t="shared" si="1292"/>
        <v>8.3751311735817424</v>
      </c>
      <c r="E11845">
        <f t="shared" si="1293"/>
        <v>3.3335560698006783</v>
      </c>
      <c r="F11845">
        <f t="shared" si="1294"/>
        <v>4.6175560698006546</v>
      </c>
      <c r="G11845">
        <f t="shared" si="1295"/>
        <v>8.2635602470218341</v>
      </c>
      <c r="H11845">
        <f t="shared" si="1296"/>
        <v>9.0828882470218311</v>
      </c>
    </row>
    <row r="11846" spans="1:8" x14ac:dyDescent="0.45">
      <c r="A11846">
        <v>1.1840999999999999</v>
      </c>
      <c r="B11846">
        <f t="shared" si="1290"/>
        <v>9.9999999999988987E-5</v>
      </c>
      <c r="C11846">
        <f t="shared" si="1291"/>
        <v>7.3666388702910188</v>
      </c>
      <c r="D11846">
        <f t="shared" si="1292"/>
        <v>8.3666388702910197</v>
      </c>
      <c r="E11846">
        <f t="shared" si="1293"/>
        <v>3.3342927336877075</v>
      </c>
      <c r="F11846">
        <f t="shared" si="1294"/>
        <v>4.618392733687684</v>
      </c>
      <c r="G11846">
        <f t="shared" si="1295"/>
        <v>8.2638936394620082</v>
      </c>
      <c r="H11846">
        <f t="shared" si="1296"/>
        <v>9.083350044462005</v>
      </c>
    </row>
    <row r="11847" spans="1:8" x14ac:dyDescent="0.45">
      <c r="A11847">
        <v>1.1841999999999999</v>
      </c>
      <c r="B11847">
        <f t="shared" ref="B11847:B11910" si="1297">A11847-A11846</f>
        <v>9.9999999999988987E-5</v>
      </c>
      <c r="C11847">
        <f t="shared" ref="C11847:C11910" si="1298">$C$2*SIN(2*PI()*$C$1*A11847)</f>
        <v>7.3581349340719893</v>
      </c>
      <c r="D11847">
        <f t="shared" ref="D11847:D11910" si="1299">C11847+$J$2</f>
        <v>8.3581349340719893</v>
      </c>
      <c r="E11847">
        <f t="shared" ref="E11847:E11910" si="1300">C11847*$B11847+E11846</f>
        <v>3.3350285471811145</v>
      </c>
      <c r="F11847">
        <f t="shared" ref="F11847:F11910" si="1301">D11847*$B11847+F11846</f>
        <v>4.6192285471810912</v>
      </c>
      <c r="G11847">
        <f t="shared" ref="G11847:G11910" si="1302">0.5*C11847*($B11847^2)+E11846*$B11847+G11846</f>
        <v>8.2642271055260519</v>
      </c>
      <c r="H11847">
        <f t="shared" ref="H11847:H11910" si="1303">0.5*D11847*($B11847^2)+F11846*$B11847+H11846</f>
        <v>9.0838119255260477</v>
      </c>
    </row>
    <row r="11848" spans="1:8" x14ac:dyDescent="0.45">
      <c r="A11848">
        <v>1.1842999999999999</v>
      </c>
      <c r="B11848">
        <f t="shared" si="1297"/>
        <v>9.9999999999988987E-5</v>
      </c>
      <c r="C11848">
        <f t="shared" si="1298"/>
        <v>7.3496193783535393</v>
      </c>
      <c r="D11848">
        <f t="shared" si="1299"/>
        <v>8.3496193783535393</v>
      </c>
      <c r="E11848">
        <f t="shared" si="1300"/>
        <v>3.3357635091189497</v>
      </c>
      <c r="F11848">
        <f t="shared" si="1301"/>
        <v>4.6200635091189266</v>
      </c>
      <c r="G11848">
        <f t="shared" si="1302"/>
        <v>8.2645606451288671</v>
      </c>
      <c r="H11848">
        <f t="shared" si="1303"/>
        <v>9.0842738901288627</v>
      </c>
    </row>
    <row r="11849" spans="1:8" x14ac:dyDescent="0.45">
      <c r="A11849">
        <v>1.1843999999999999</v>
      </c>
      <c r="B11849">
        <f t="shared" si="1297"/>
        <v>9.9999999999988987E-5</v>
      </c>
      <c r="C11849">
        <f t="shared" si="1298"/>
        <v>7.3410922165828936</v>
      </c>
      <c r="D11849">
        <f t="shared" si="1299"/>
        <v>8.3410922165828936</v>
      </c>
      <c r="E11849">
        <f t="shared" si="1300"/>
        <v>3.3364976183406081</v>
      </c>
      <c r="F11849">
        <f t="shared" si="1301"/>
        <v>4.6208976183405852</v>
      </c>
      <c r="G11849">
        <f t="shared" si="1302"/>
        <v>8.2648942581852403</v>
      </c>
      <c r="H11849">
        <f t="shared" si="1303"/>
        <v>9.0847359381852364</v>
      </c>
    </row>
    <row r="11850" spans="1:8" x14ac:dyDescent="0.45">
      <c r="A11850">
        <v>1.1845000000000001</v>
      </c>
      <c r="B11850">
        <f t="shared" si="1297"/>
        <v>1.0000000000021103E-4</v>
      </c>
      <c r="C11850">
        <f t="shared" si="1298"/>
        <v>7.3325534622255937</v>
      </c>
      <c r="D11850">
        <f t="shared" si="1299"/>
        <v>8.3325534622255937</v>
      </c>
      <c r="E11850">
        <f t="shared" si="1300"/>
        <v>3.3372308736868321</v>
      </c>
      <c r="F11850">
        <f t="shared" si="1301"/>
        <v>4.6217308736868095</v>
      </c>
      <c r="G11850">
        <f t="shared" si="1302"/>
        <v>8.2652279446098422</v>
      </c>
      <c r="H11850">
        <f t="shared" si="1303"/>
        <v>9.085198069609838</v>
      </c>
    </row>
    <row r="11851" spans="1:8" x14ac:dyDescent="0.45">
      <c r="A11851">
        <v>1.1846000000000001</v>
      </c>
      <c r="B11851">
        <f t="shared" si="1297"/>
        <v>9.9999999999988987E-5</v>
      </c>
      <c r="C11851">
        <f t="shared" si="1298"/>
        <v>7.324003128765523</v>
      </c>
      <c r="D11851">
        <f t="shared" si="1299"/>
        <v>8.3240031287655221</v>
      </c>
      <c r="E11851">
        <f t="shared" si="1300"/>
        <v>3.3379632739997085</v>
      </c>
      <c r="F11851">
        <f t="shared" si="1301"/>
        <v>4.6225632739996856</v>
      </c>
      <c r="G11851">
        <f t="shared" si="1302"/>
        <v>8.2655617043172267</v>
      </c>
      <c r="H11851">
        <f t="shared" si="1303"/>
        <v>9.0856602843172229</v>
      </c>
    </row>
    <row r="11852" spans="1:8" x14ac:dyDescent="0.45">
      <c r="A11852">
        <v>1.1847000000000001</v>
      </c>
      <c r="B11852">
        <f t="shared" si="1297"/>
        <v>9.9999999999988987E-5</v>
      </c>
      <c r="C11852">
        <f t="shared" si="1298"/>
        <v>7.315441229704823</v>
      </c>
      <c r="D11852">
        <f t="shared" si="1299"/>
        <v>8.3154412297048239</v>
      </c>
      <c r="E11852">
        <f t="shared" si="1300"/>
        <v>3.3386948181226788</v>
      </c>
      <c r="F11852">
        <f t="shared" si="1301"/>
        <v>4.6233948181226561</v>
      </c>
      <c r="G11852">
        <f t="shared" si="1302"/>
        <v>8.2658955372218319</v>
      </c>
      <c r="H11852">
        <f t="shared" si="1303"/>
        <v>9.0861225822218294</v>
      </c>
    </row>
    <row r="11853" spans="1:8" x14ac:dyDescent="0.45">
      <c r="A11853">
        <v>1.1848000000000001</v>
      </c>
      <c r="B11853">
        <f t="shared" si="1297"/>
        <v>9.9999999999988987E-5</v>
      </c>
      <c r="C11853">
        <f t="shared" si="1298"/>
        <v>7.3068677785638787</v>
      </c>
      <c r="D11853">
        <f t="shared" si="1299"/>
        <v>8.3068677785638787</v>
      </c>
      <c r="E11853">
        <f t="shared" si="1300"/>
        <v>3.339425504900535</v>
      </c>
      <c r="F11853">
        <f t="shared" si="1301"/>
        <v>4.6242255049005125</v>
      </c>
      <c r="G11853">
        <f t="shared" si="1302"/>
        <v>8.2662294432379824</v>
      </c>
      <c r="H11853">
        <f t="shared" si="1303"/>
        <v>9.0865849632379803</v>
      </c>
    </row>
    <row r="11854" spans="1:8" x14ac:dyDescent="0.45">
      <c r="A11854">
        <v>1.1849000000000001</v>
      </c>
      <c r="B11854">
        <f t="shared" si="1297"/>
        <v>9.9999999999988987E-5</v>
      </c>
      <c r="C11854">
        <f t="shared" si="1298"/>
        <v>7.2982827888813517</v>
      </c>
      <c r="D11854">
        <f t="shared" si="1299"/>
        <v>8.2982827888813517</v>
      </c>
      <c r="E11854">
        <f t="shared" si="1300"/>
        <v>3.3401553331794229</v>
      </c>
      <c r="F11854">
        <f t="shared" si="1301"/>
        <v>4.6250553331794002</v>
      </c>
      <c r="G11854">
        <f t="shared" si="1302"/>
        <v>8.2665634222798872</v>
      </c>
      <c r="H11854">
        <f t="shared" si="1303"/>
        <v>9.0870474272798845</v>
      </c>
    </row>
    <row r="11855" spans="1:8" x14ac:dyDescent="0.45">
      <c r="A11855">
        <v>1.1850000000000001</v>
      </c>
      <c r="B11855">
        <f t="shared" si="1297"/>
        <v>9.9999999999988987E-5</v>
      </c>
      <c r="C11855">
        <f t="shared" si="1298"/>
        <v>7.2896862742141124</v>
      </c>
      <c r="D11855">
        <f t="shared" si="1299"/>
        <v>8.2896862742141124</v>
      </c>
      <c r="E11855">
        <f t="shared" si="1300"/>
        <v>3.3408843018068444</v>
      </c>
      <c r="F11855">
        <f t="shared" si="1301"/>
        <v>4.6258843018068214</v>
      </c>
      <c r="G11855">
        <f t="shared" si="1302"/>
        <v>8.2668974742616363</v>
      </c>
      <c r="H11855">
        <f t="shared" si="1303"/>
        <v>9.0875099742616339</v>
      </c>
    </row>
    <row r="11856" spans="1:8" x14ac:dyDescent="0.45">
      <c r="A11856">
        <v>1.1851</v>
      </c>
      <c r="B11856">
        <f t="shared" si="1297"/>
        <v>9.9999999999988987E-5</v>
      </c>
      <c r="C11856">
        <f t="shared" si="1298"/>
        <v>7.2810782481372289</v>
      </c>
      <c r="D11856">
        <f t="shared" si="1299"/>
        <v>8.2810782481372289</v>
      </c>
      <c r="E11856">
        <f t="shared" si="1300"/>
        <v>3.341612409631658</v>
      </c>
      <c r="F11856">
        <f t="shared" si="1301"/>
        <v>4.6267124096316348</v>
      </c>
      <c r="G11856">
        <f t="shared" si="1302"/>
        <v>8.2672315990972081</v>
      </c>
      <c r="H11856">
        <f t="shared" si="1303"/>
        <v>9.0879726040972049</v>
      </c>
    </row>
    <row r="11857" spans="1:8" x14ac:dyDescent="0.45">
      <c r="A11857">
        <v>1.1852</v>
      </c>
      <c r="B11857">
        <f t="shared" si="1297"/>
        <v>9.9999999999988987E-5</v>
      </c>
      <c r="C11857">
        <f t="shared" si="1298"/>
        <v>7.2724587242439647</v>
      </c>
      <c r="D11857">
        <f t="shared" si="1299"/>
        <v>8.2724587242439647</v>
      </c>
      <c r="E11857">
        <f t="shared" si="1300"/>
        <v>3.3423396555040821</v>
      </c>
      <c r="F11857">
        <f t="shared" si="1301"/>
        <v>4.6275396555040587</v>
      </c>
      <c r="G11857">
        <f t="shared" si="1302"/>
        <v>8.267565796700465</v>
      </c>
      <c r="H11857">
        <f t="shared" si="1303"/>
        <v>9.0884353167004619</v>
      </c>
    </row>
    <row r="11858" spans="1:8" x14ac:dyDescent="0.45">
      <c r="A11858">
        <v>1.1853</v>
      </c>
      <c r="B11858">
        <f t="shared" si="1297"/>
        <v>9.9999999999988987E-5</v>
      </c>
      <c r="C11858">
        <f t="shared" si="1298"/>
        <v>7.2638277161456966</v>
      </c>
      <c r="D11858">
        <f t="shared" si="1299"/>
        <v>8.2638277161456966</v>
      </c>
      <c r="E11858">
        <f t="shared" si="1300"/>
        <v>3.3430660382756967</v>
      </c>
      <c r="F11858">
        <f t="shared" si="1301"/>
        <v>4.6283660382756731</v>
      </c>
      <c r="G11858">
        <f t="shared" si="1302"/>
        <v>8.2679000669851543</v>
      </c>
      <c r="H11858">
        <f t="shared" si="1303"/>
        <v>9.0888981119851504</v>
      </c>
    </row>
    <row r="11859" spans="1:8" x14ac:dyDescent="0.45">
      <c r="A11859">
        <v>1.1854</v>
      </c>
      <c r="B11859">
        <f t="shared" si="1297"/>
        <v>9.9999999999988987E-5</v>
      </c>
      <c r="C11859">
        <f t="shared" si="1298"/>
        <v>7.255185237471979</v>
      </c>
      <c r="D11859">
        <f t="shared" si="1299"/>
        <v>8.255185237471979</v>
      </c>
      <c r="E11859">
        <f t="shared" si="1300"/>
        <v>3.3437915567994438</v>
      </c>
      <c r="F11859">
        <f t="shared" si="1301"/>
        <v>4.6291915567994204</v>
      </c>
      <c r="G11859">
        <f t="shared" si="1302"/>
        <v>8.2682344098649079</v>
      </c>
      <c r="H11859">
        <f t="shared" si="1303"/>
        <v>9.0893609898649039</v>
      </c>
    </row>
    <row r="11860" spans="1:8" x14ac:dyDescent="0.45">
      <c r="A11860">
        <v>1.1855</v>
      </c>
      <c r="B11860">
        <f t="shared" si="1297"/>
        <v>9.9999999999988987E-5</v>
      </c>
      <c r="C11860">
        <f t="shared" si="1298"/>
        <v>7.2465313018704656</v>
      </c>
      <c r="D11860">
        <f t="shared" si="1299"/>
        <v>8.2465313018704656</v>
      </c>
      <c r="E11860">
        <f t="shared" si="1300"/>
        <v>3.3445162099296306</v>
      </c>
      <c r="F11860">
        <f t="shared" si="1301"/>
        <v>4.6300162099296074</v>
      </c>
      <c r="G11860">
        <f t="shared" si="1302"/>
        <v>8.2685688252532437</v>
      </c>
      <c r="H11860">
        <f t="shared" si="1303"/>
        <v>9.0898239502532405</v>
      </c>
    </row>
    <row r="11861" spans="1:8" x14ac:dyDescent="0.45">
      <c r="A11861">
        <v>1.1856</v>
      </c>
      <c r="B11861">
        <f t="shared" si="1297"/>
        <v>9.9999999999988987E-5</v>
      </c>
      <c r="C11861">
        <f t="shared" si="1298"/>
        <v>7.2378659230069147</v>
      </c>
      <c r="D11861">
        <f t="shared" si="1299"/>
        <v>8.2378659230069147</v>
      </c>
      <c r="E11861">
        <f t="shared" si="1300"/>
        <v>3.345239996521931</v>
      </c>
      <c r="F11861">
        <f t="shared" si="1301"/>
        <v>4.6308399965219076</v>
      </c>
      <c r="G11861">
        <f t="shared" si="1302"/>
        <v>8.2689033130635661</v>
      </c>
      <c r="H11861">
        <f t="shared" si="1303"/>
        <v>9.0902869930635628</v>
      </c>
    </row>
    <row r="11862" spans="1:8" x14ac:dyDescent="0.45">
      <c r="A11862">
        <v>1.1857</v>
      </c>
      <c r="B11862">
        <f t="shared" si="1297"/>
        <v>9.9999999999988987E-5</v>
      </c>
      <c r="C11862">
        <f t="shared" si="1298"/>
        <v>7.2291891145651146</v>
      </c>
      <c r="D11862">
        <f t="shared" si="1299"/>
        <v>8.2291891145651146</v>
      </c>
      <c r="E11862">
        <f t="shared" si="1300"/>
        <v>3.3459629154333874</v>
      </c>
      <c r="F11862">
        <f t="shared" si="1301"/>
        <v>4.6316629154333642</v>
      </c>
      <c r="G11862">
        <f t="shared" si="1302"/>
        <v>8.269237873209164</v>
      </c>
      <c r="H11862">
        <f t="shared" si="1303"/>
        <v>9.0907501182091597</v>
      </c>
    </row>
    <row r="11863" spans="1:8" x14ac:dyDescent="0.45">
      <c r="A11863">
        <v>1.1858</v>
      </c>
      <c r="B11863">
        <f t="shared" si="1297"/>
        <v>9.9999999999988987E-5</v>
      </c>
      <c r="C11863">
        <f t="shared" si="1298"/>
        <v>7.220500890246945</v>
      </c>
      <c r="D11863">
        <f t="shared" si="1299"/>
        <v>8.2205008902469459</v>
      </c>
      <c r="E11863">
        <f t="shared" si="1300"/>
        <v>3.346684965522412</v>
      </c>
      <c r="F11863">
        <f t="shared" si="1301"/>
        <v>4.632484965522389</v>
      </c>
      <c r="G11863">
        <f t="shared" si="1302"/>
        <v>8.269572505603211</v>
      </c>
      <c r="H11863">
        <f t="shared" si="1303"/>
        <v>9.0912133256032082</v>
      </c>
    </row>
    <row r="11864" spans="1:8" x14ac:dyDescent="0.45">
      <c r="A11864">
        <v>1.1859</v>
      </c>
      <c r="B11864">
        <f t="shared" si="1297"/>
        <v>9.9999999999988987E-5</v>
      </c>
      <c r="C11864">
        <f t="shared" si="1298"/>
        <v>7.2118012637722986</v>
      </c>
      <c r="D11864">
        <f t="shared" si="1299"/>
        <v>8.2118012637722977</v>
      </c>
      <c r="E11864">
        <f t="shared" si="1300"/>
        <v>3.3474061456487894</v>
      </c>
      <c r="F11864">
        <f t="shared" si="1301"/>
        <v>4.6333061456487661</v>
      </c>
      <c r="G11864">
        <f t="shared" si="1302"/>
        <v>8.2699072101587703</v>
      </c>
      <c r="H11864">
        <f t="shared" si="1303"/>
        <v>9.0916766151587662</v>
      </c>
    </row>
    <row r="11865" spans="1:8" x14ac:dyDescent="0.45">
      <c r="A11865">
        <v>1.1859999999999999</v>
      </c>
      <c r="B11865">
        <f t="shared" si="1297"/>
        <v>9.9999999999988987E-5</v>
      </c>
      <c r="C11865">
        <f t="shared" si="1298"/>
        <v>7.203090248879084</v>
      </c>
      <c r="D11865">
        <f t="shared" si="1299"/>
        <v>8.203090248879084</v>
      </c>
      <c r="E11865">
        <f t="shared" si="1300"/>
        <v>3.3481264546736771</v>
      </c>
      <c r="F11865">
        <f t="shared" si="1301"/>
        <v>4.6341264546736536</v>
      </c>
      <c r="G11865">
        <f t="shared" si="1302"/>
        <v>8.2702419867887862</v>
      </c>
      <c r="H11865">
        <f t="shared" si="1303"/>
        <v>9.0921399867887818</v>
      </c>
    </row>
    <row r="11866" spans="1:8" x14ac:dyDescent="0.45">
      <c r="A11866">
        <v>1.1860999999999999</v>
      </c>
      <c r="B11866">
        <f t="shared" si="1297"/>
        <v>9.9999999999988987E-5</v>
      </c>
      <c r="C11866">
        <f t="shared" si="1298"/>
        <v>7.1943678593231573</v>
      </c>
      <c r="D11866">
        <f t="shared" si="1299"/>
        <v>8.1943678593231581</v>
      </c>
      <c r="E11866">
        <f t="shared" si="1300"/>
        <v>3.3488458914596095</v>
      </c>
      <c r="F11866">
        <f t="shared" si="1301"/>
        <v>4.6349458914595862</v>
      </c>
      <c r="G11866">
        <f t="shared" si="1302"/>
        <v>8.2705768354060929</v>
      </c>
      <c r="H11866">
        <f t="shared" si="1303"/>
        <v>9.0926034404060889</v>
      </c>
    </row>
    <row r="11867" spans="1:8" x14ac:dyDescent="0.45">
      <c r="A11867">
        <v>1.1861999999999999</v>
      </c>
      <c r="B11867">
        <f t="shared" si="1297"/>
        <v>9.9999999999988987E-5</v>
      </c>
      <c r="C11867">
        <f t="shared" si="1298"/>
        <v>7.1856341088783768</v>
      </c>
      <c r="D11867">
        <f t="shared" si="1299"/>
        <v>8.1856341088783768</v>
      </c>
      <c r="E11867">
        <f t="shared" si="1300"/>
        <v>3.3495644548704973</v>
      </c>
      <c r="F11867">
        <f t="shared" si="1301"/>
        <v>4.6357644548704737</v>
      </c>
      <c r="G11867">
        <f t="shared" si="1302"/>
        <v>8.2709117559234091</v>
      </c>
      <c r="H11867">
        <f t="shared" si="1303"/>
        <v>9.0930669759234046</v>
      </c>
    </row>
    <row r="11868" spans="1:8" x14ac:dyDescent="0.45">
      <c r="A11868">
        <v>1.1862999999999999</v>
      </c>
      <c r="B11868">
        <f t="shared" si="1297"/>
        <v>9.9999999999988987E-5</v>
      </c>
      <c r="C11868">
        <f t="shared" si="1298"/>
        <v>7.1768890113365247</v>
      </c>
      <c r="D11868">
        <f t="shared" si="1299"/>
        <v>8.1768890113365238</v>
      </c>
      <c r="E11868">
        <f t="shared" si="1300"/>
        <v>3.350282143771631</v>
      </c>
      <c r="F11868">
        <f t="shared" si="1301"/>
        <v>4.6365821437716077</v>
      </c>
      <c r="G11868">
        <f t="shared" si="1302"/>
        <v>8.2712467482533416</v>
      </c>
      <c r="H11868">
        <f t="shared" si="1303"/>
        <v>9.0935305932533375</v>
      </c>
    </row>
    <row r="11869" spans="1:8" x14ac:dyDescent="0.45">
      <c r="A11869">
        <v>1.1863999999999999</v>
      </c>
      <c r="B11869">
        <f t="shared" si="1297"/>
        <v>9.9999999999988987E-5</v>
      </c>
      <c r="C11869">
        <f t="shared" si="1298"/>
        <v>7.1681325805073044</v>
      </c>
      <c r="D11869">
        <f t="shared" si="1299"/>
        <v>8.1681325805073044</v>
      </c>
      <c r="E11869">
        <f t="shared" si="1300"/>
        <v>3.3509989570296819</v>
      </c>
      <c r="F11869">
        <f t="shared" si="1301"/>
        <v>4.6373989570296583</v>
      </c>
      <c r="G11869">
        <f t="shared" si="1302"/>
        <v>8.2715818123083817</v>
      </c>
      <c r="H11869">
        <f t="shared" si="1303"/>
        <v>9.093994292308377</v>
      </c>
    </row>
    <row r="11870" spans="1:8" x14ac:dyDescent="0.45">
      <c r="A11870">
        <v>1.1865000000000001</v>
      </c>
      <c r="B11870">
        <f t="shared" si="1297"/>
        <v>1.0000000000021103E-4</v>
      </c>
      <c r="C11870">
        <f t="shared" si="1298"/>
        <v>7.1593648302183048</v>
      </c>
      <c r="D11870">
        <f t="shared" si="1299"/>
        <v>8.1593648302183048</v>
      </c>
      <c r="E11870">
        <f t="shared" si="1300"/>
        <v>3.351714893512705</v>
      </c>
      <c r="F11870">
        <f t="shared" si="1301"/>
        <v>4.6382148935126821</v>
      </c>
      <c r="G11870">
        <f t="shared" si="1302"/>
        <v>8.2719169480009089</v>
      </c>
      <c r="H11870">
        <f t="shared" si="1303"/>
        <v>9.0944580730009044</v>
      </c>
    </row>
    <row r="11871" spans="1:8" x14ac:dyDescent="0.45">
      <c r="A11871">
        <v>1.1866000000000001</v>
      </c>
      <c r="B11871">
        <f t="shared" si="1297"/>
        <v>9.9999999999988987E-5</v>
      </c>
      <c r="C11871">
        <f t="shared" si="1298"/>
        <v>7.1505857743150214</v>
      </c>
      <c r="D11871">
        <f t="shared" si="1299"/>
        <v>8.1505857743150223</v>
      </c>
      <c r="E11871">
        <f t="shared" si="1300"/>
        <v>3.3524299520901364</v>
      </c>
      <c r="F11871">
        <f t="shared" si="1301"/>
        <v>4.6390299520901133</v>
      </c>
      <c r="G11871">
        <f t="shared" si="1302"/>
        <v>8.2722521552431889</v>
      </c>
      <c r="H11871">
        <f t="shared" si="1303"/>
        <v>9.0949219352431836</v>
      </c>
    </row>
    <row r="11872" spans="1:8" x14ac:dyDescent="0.45">
      <c r="A11872">
        <v>1.1867000000000001</v>
      </c>
      <c r="B11872">
        <f t="shared" si="1297"/>
        <v>9.9999999999988987E-5</v>
      </c>
      <c r="C11872">
        <f t="shared" si="1298"/>
        <v>7.1417954266607842</v>
      </c>
      <c r="D11872">
        <f t="shared" si="1299"/>
        <v>8.141795426660785</v>
      </c>
      <c r="E11872">
        <f t="shared" si="1300"/>
        <v>3.3531441316328023</v>
      </c>
      <c r="F11872">
        <f t="shared" si="1301"/>
        <v>4.6398441316327794</v>
      </c>
      <c r="G11872">
        <f t="shared" si="1302"/>
        <v>8.2725874339473755</v>
      </c>
      <c r="H11872">
        <f t="shared" si="1303"/>
        <v>9.0953858789473703</v>
      </c>
    </row>
    <row r="11873" spans="1:8" x14ac:dyDescent="0.45">
      <c r="A11873">
        <v>1.1868000000000001</v>
      </c>
      <c r="B11873">
        <f t="shared" si="1297"/>
        <v>9.9999999999988987E-5</v>
      </c>
      <c r="C11873">
        <f t="shared" si="1298"/>
        <v>7.1329938011367267</v>
      </c>
      <c r="D11873">
        <f t="shared" si="1299"/>
        <v>8.1329938011367275</v>
      </c>
      <c r="E11873">
        <f t="shared" si="1300"/>
        <v>3.3538574310129161</v>
      </c>
      <c r="F11873">
        <f t="shared" si="1301"/>
        <v>4.640657431012893</v>
      </c>
      <c r="G11873">
        <f t="shared" si="1302"/>
        <v>8.2729227840255071</v>
      </c>
      <c r="H11873">
        <f t="shared" si="1303"/>
        <v>9.0958499040255028</v>
      </c>
    </row>
    <row r="11874" spans="1:8" x14ac:dyDescent="0.45">
      <c r="A11874">
        <v>1.1869000000000001</v>
      </c>
      <c r="B11874">
        <f t="shared" si="1297"/>
        <v>9.9999999999988987E-5</v>
      </c>
      <c r="C11874">
        <f t="shared" si="1298"/>
        <v>7.1241809116418295</v>
      </c>
      <c r="D11874">
        <f t="shared" si="1299"/>
        <v>8.1241809116418295</v>
      </c>
      <c r="E11874">
        <f t="shared" si="1300"/>
        <v>3.3545698491040801</v>
      </c>
      <c r="F11874">
        <f t="shared" si="1301"/>
        <v>4.6414698491040571</v>
      </c>
      <c r="G11874">
        <f t="shared" si="1302"/>
        <v>8.2732582053895136</v>
      </c>
      <c r="H11874">
        <f t="shared" si="1303"/>
        <v>9.0963140103895093</v>
      </c>
    </row>
    <row r="11875" spans="1:8" x14ac:dyDescent="0.45">
      <c r="A11875">
        <v>1.1870000000000001</v>
      </c>
      <c r="B11875">
        <f t="shared" si="1297"/>
        <v>9.9999999999988987E-5</v>
      </c>
      <c r="C11875">
        <f t="shared" si="1298"/>
        <v>7.1153567720928486</v>
      </c>
      <c r="D11875">
        <f t="shared" si="1299"/>
        <v>8.1153567720928486</v>
      </c>
      <c r="E11875">
        <f t="shared" si="1300"/>
        <v>3.3552813847812892</v>
      </c>
      <c r="F11875">
        <f t="shared" si="1301"/>
        <v>4.6422813847812661</v>
      </c>
      <c r="G11875">
        <f t="shared" si="1302"/>
        <v>8.2735936979512079</v>
      </c>
      <c r="H11875">
        <f t="shared" si="1303"/>
        <v>9.0967781979512043</v>
      </c>
    </row>
    <row r="11876" spans="1:8" x14ac:dyDescent="0.45">
      <c r="A11876">
        <v>1.1871</v>
      </c>
      <c r="B11876">
        <f t="shared" si="1297"/>
        <v>9.9999999999988987E-5</v>
      </c>
      <c r="C11876">
        <f t="shared" si="1298"/>
        <v>7.1065213964243155</v>
      </c>
      <c r="D11876">
        <f t="shared" si="1299"/>
        <v>8.1065213964243164</v>
      </c>
      <c r="E11876">
        <f t="shared" si="1300"/>
        <v>3.3559920369209317</v>
      </c>
      <c r="F11876">
        <f t="shared" si="1301"/>
        <v>4.6430920369209083</v>
      </c>
      <c r="G11876">
        <f t="shared" si="1302"/>
        <v>8.2739292616222926</v>
      </c>
      <c r="H11876">
        <f t="shared" si="1303"/>
        <v>9.0972424666222889</v>
      </c>
    </row>
    <row r="11877" spans="1:8" x14ac:dyDescent="0.45">
      <c r="A11877">
        <v>1.1872</v>
      </c>
      <c r="B11877">
        <f t="shared" si="1297"/>
        <v>9.9999999999988987E-5</v>
      </c>
      <c r="C11877">
        <f t="shared" si="1298"/>
        <v>7.0976747985884723</v>
      </c>
      <c r="D11877">
        <f t="shared" si="1299"/>
        <v>8.0976747985884714</v>
      </c>
      <c r="E11877">
        <f t="shared" si="1300"/>
        <v>3.3567018044007906</v>
      </c>
      <c r="F11877">
        <f t="shared" si="1301"/>
        <v>4.6439018044007669</v>
      </c>
      <c r="G11877">
        <f t="shared" si="1302"/>
        <v>8.2742648963143584</v>
      </c>
      <c r="H11877">
        <f t="shared" si="1303"/>
        <v>9.0977068163143553</v>
      </c>
    </row>
    <row r="11878" spans="1:8" x14ac:dyDescent="0.45">
      <c r="A11878">
        <v>1.1873</v>
      </c>
      <c r="B11878">
        <f t="shared" si="1297"/>
        <v>9.9999999999988987E-5</v>
      </c>
      <c r="C11878">
        <f t="shared" si="1298"/>
        <v>7.0888169925553148</v>
      </c>
      <c r="D11878">
        <f t="shared" si="1299"/>
        <v>8.0888169925553157</v>
      </c>
      <c r="E11878">
        <f t="shared" si="1300"/>
        <v>3.3574106861000459</v>
      </c>
      <c r="F11878">
        <f t="shared" si="1301"/>
        <v>4.644710686100022</v>
      </c>
      <c r="G11878">
        <f t="shared" si="1302"/>
        <v>8.274600601938884</v>
      </c>
      <c r="H11878">
        <f t="shared" si="1303"/>
        <v>9.0981712469388807</v>
      </c>
    </row>
    <row r="11879" spans="1:8" x14ac:dyDescent="0.45">
      <c r="A11879">
        <v>1.1874</v>
      </c>
      <c r="B11879">
        <f t="shared" si="1297"/>
        <v>9.9999999999988987E-5</v>
      </c>
      <c r="C11879">
        <f t="shared" si="1298"/>
        <v>7.0799479923125279</v>
      </c>
      <c r="D11879">
        <f t="shared" si="1299"/>
        <v>8.0799479923125279</v>
      </c>
      <c r="E11879">
        <f t="shared" si="1300"/>
        <v>3.3581186808992771</v>
      </c>
      <c r="F11879">
        <f t="shared" si="1301"/>
        <v>4.6455186808992535</v>
      </c>
      <c r="G11879">
        <f t="shared" si="1302"/>
        <v>8.2749363784072347</v>
      </c>
      <c r="H11879">
        <f t="shared" si="1303"/>
        <v>9.0986357584072302</v>
      </c>
    </row>
    <row r="11880" spans="1:8" x14ac:dyDescent="0.45">
      <c r="A11880">
        <v>1.1875</v>
      </c>
      <c r="B11880">
        <f t="shared" si="1297"/>
        <v>9.9999999999988987E-5</v>
      </c>
      <c r="C11880">
        <f t="shared" si="1298"/>
        <v>7.0710678118654862</v>
      </c>
      <c r="D11880">
        <f t="shared" si="1299"/>
        <v>8.0710678118654862</v>
      </c>
      <c r="E11880">
        <f t="shared" si="1300"/>
        <v>3.3588257876804635</v>
      </c>
      <c r="F11880">
        <f t="shared" si="1301"/>
        <v>4.64632578768044</v>
      </c>
      <c r="G11880">
        <f t="shared" si="1302"/>
        <v>8.2752722256306637</v>
      </c>
      <c r="H11880">
        <f t="shared" si="1303"/>
        <v>9.0991003506306587</v>
      </c>
    </row>
    <row r="11881" spans="1:8" x14ac:dyDescent="0.45">
      <c r="A11881">
        <v>1.1876</v>
      </c>
      <c r="B11881">
        <f t="shared" si="1297"/>
        <v>9.9999999999988987E-5</v>
      </c>
      <c r="C11881">
        <f t="shared" si="1298"/>
        <v>7.0621764652371821</v>
      </c>
      <c r="D11881">
        <f t="shared" si="1299"/>
        <v>8.062176465237183</v>
      </c>
      <c r="E11881">
        <f t="shared" si="1300"/>
        <v>3.359532005326987</v>
      </c>
      <c r="F11881">
        <f t="shared" si="1301"/>
        <v>4.6471320053269638</v>
      </c>
      <c r="G11881">
        <f t="shared" si="1302"/>
        <v>8.2756081435203139</v>
      </c>
      <c r="H11881">
        <f t="shared" si="1303"/>
        <v>9.0995650235203094</v>
      </c>
    </row>
    <row r="11882" spans="1:8" x14ac:dyDescent="0.45">
      <c r="A11882">
        <v>1.1877</v>
      </c>
      <c r="B11882">
        <f t="shared" si="1297"/>
        <v>9.9999999999988987E-5</v>
      </c>
      <c r="C11882">
        <f t="shared" si="1298"/>
        <v>7.0532739664682778</v>
      </c>
      <c r="D11882">
        <f t="shared" si="1299"/>
        <v>8.0532739664682786</v>
      </c>
      <c r="E11882">
        <f t="shared" si="1300"/>
        <v>3.3602373327236337</v>
      </c>
      <c r="F11882">
        <f t="shared" si="1301"/>
        <v>4.6479373327236102</v>
      </c>
      <c r="G11882">
        <f t="shared" si="1302"/>
        <v>8.2759441319872167</v>
      </c>
      <c r="H11882">
        <f t="shared" si="1303"/>
        <v>9.1000297769872116</v>
      </c>
    </row>
    <row r="11883" spans="1:8" x14ac:dyDescent="0.45">
      <c r="A11883">
        <v>1.1878</v>
      </c>
      <c r="B11883">
        <f t="shared" si="1297"/>
        <v>9.9999999999988987E-5</v>
      </c>
      <c r="C11883">
        <f t="shared" si="1298"/>
        <v>7.0443603296170343</v>
      </c>
      <c r="D11883">
        <f t="shared" si="1299"/>
        <v>8.0443603296170352</v>
      </c>
      <c r="E11883">
        <f t="shared" si="1300"/>
        <v>3.3609417687565952</v>
      </c>
      <c r="F11883">
        <f t="shared" si="1301"/>
        <v>4.6487417687565715</v>
      </c>
      <c r="G11883">
        <f t="shared" si="1302"/>
        <v>8.2762801909422912</v>
      </c>
      <c r="H11883">
        <f t="shared" si="1303"/>
        <v>9.1004946109422864</v>
      </c>
    </row>
    <row r="11884" spans="1:8" x14ac:dyDescent="0.45">
      <c r="A11884">
        <v>1.1879</v>
      </c>
      <c r="B11884">
        <f t="shared" si="1297"/>
        <v>9.9999999999988987E-5</v>
      </c>
      <c r="C11884">
        <f t="shared" si="1298"/>
        <v>7.0354355687593007</v>
      </c>
      <c r="D11884">
        <f t="shared" si="1299"/>
        <v>8.0354355687593007</v>
      </c>
      <c r="E11884">
        <f t="shared" si="1300"/>
        <v>3.3616453123134713</v>
      </c>
      <c r="F11884">
        <f t="shared" si="1301"/>
        <v>4.6495453123134478</v>
      </c>
      <c r="G11884">
        <f t="shared" si="1302"/>
        <v>8.2766163202963448</v>
      </c>
      <c r="H11884">
        <f t="shared" si="1303"/>
        <v>9.1009595252963393</v>
      </c>
    </row>
    <row r="11885" spans="1:8" x14ac:dyDescent="0.45">
      <c r="A11885">
        <v>1.1879999999999999</v>
      </c>
      <c r="B11885">
        <f t="shared" si="1297"/>
        <v>9.9999999999988987E-5</v>
      </c>
      <c r="C11885">
        <f t="shared" si="1298"/>
        <v>7.0264996979885055</v>
      </c>
      <c r="D11885">
        <f t="shared" si="1299"/>
        <v>8.0264996979885055</v>
      </c>
      <c r="E11885">
        <f t="shared" si="1300"/>
        <v>3.3623479622832702</v>
      </c>
      <c r="F11885">
        <f t="shared" si="1301"/>
        <v>4.6503479622832469</v>
      </c>
      <c r="G11885">
        <f t="shared" si="1302"/>
        <v>8.2769525199600746</v>
      </c>
      <c r="H11885">
        <f t="shared" si="1303"/>
        <v>9.1014245199600694</v>
      </c>
    </row>
    <row r="11886" spans="1:8" x14ac:dyDescent="0.45">
      <c r="A11886">
        <v>1.1880999999999999</v>
      </c>
      <c r="B11886">
        <f t="shared" si="1297"/>
        <v>9.9999999999988987E-5</v>
      </c>
      <c r="C11886">
        <f t="shared" si="1298"/>
        <v>7.0175527314155826</v>
      </c>
      <c r="D11886">
        <f t="shared" si="1299"/>
        <v>8.0175527314155826</v>
      </c>
      <c r="E11886">
        <f t="shared" si="1300"/>
        <v>3.3630497175564118</v>
      </c>
      <c r="F11886">
        <f t="shared" si="1301"/>
        <v>4.6511497175563887</v>
      </c>
      <c r="G11886">
        <f t="shared" si="1302"/>
        <v>8.2772887898440661</v>
      </c>
      <c r="H11886">
        <f t="shared" si="1303"/>
        <v>9.1018895948440619</v>
      </c>
    </row>
    <row r="11887" spans="1:8" x14ac:dyDescent="0.45">
      <c r="A11887">
        <v>1.1881999999999999</v>
      </c>
      <c r="B11887">
        <f t="shared" si="1297"/>
        <v>9.9999999999988987E-5</v>
      </c>
      <c r="C11887">
        <f t="shared" si="1298"/>
        <v>7.0085946831690258</v>
      </c>
      <c r="D11887">
        <f t="shared" si="1299"/>
        <v>8.0085946831690258</v>
      </c>
      <c r="E11887">
        <f t="shared" si="1300"/>
        <v>3.3637505770247285</v>
      </c>
      <c r="F11887">
        <f t="shared" si="1301"/>
        <v>4.6519505770247056</v>
      </c>
      <c r="G11887">
        <f t="shared" si="1302"/>
        <v>8.2776251298587944</v>
      </c>
      <c r="H11887">
        <f t="shared" si="1303"/>
        <v>9.1023547498587902</v>
      </c>
    </row>
    <row r="11888" spans="1:8" x14ac:dyDescent="0.45">
      <c r="A11888">
        <v>1.1882999999999999</v>
      </c>
      <c r="B11888">
        <f t="shared" si="1297"/>
        <v>9.9999999999988987E-5</v>
      </c>
      <c r="C11888">
        <f t="shared" si="1298"/>
        <v>6.9996255673948182</v>
      </c>
      <c r="D11888">
        <f t="shared" si="1299"/>
        <v>7.9996255673948182</v>
      </c>
      <c r="E11888">
        <f t="shared" si="1300"/>
        <v>3.3644505395814677</v>
      </c>
      <c r="F11888">
        <f t="shared" si="1301"/>
        <v>4.6527505395814446</v>
      </c>
      <c r="G11888">
        <f t="shared" si="1302"/>
        <v>8.2779615399146245</v>
      </c>
      <c r="H11888">
        <f t="shared" si="1303"/>
        <v>9.1028199849146212</v>
      </c>
    </row>
    <row r="11889" spans="1:8" x14ac:dyDescent="0.45">
      <c r="A11889">
        <v>1.1883999999999999</v>
      </c>
      <c r="B11889">
        <f t="shared" si="1297"/>
        <v>9.9999999999988987E-5</v>
      </c>
      <c r="C11889">
        <f t="shared" si="1298"/>
        <v>6.9906453982564276</v>
      </c>
      <c r="D11889">
        <f t="shared" si="1299"/>
        <v>7.9906453982564276</v>
      </c>
      <c r="E11889">
        <f t="shared" si="1300"/>
        <v>3.3651496041212932</v>
      </c>
      <c r="F11889">
        <f t="shared" si="1301"/>
        <v>4.6535496041212703</v>
      </c>
      <c r="G11889">
        <f t="shared" si="1302"/>
        <v>8.2782980199218095</v>
      </c>
      <c r="H11889">
        <f t="shared" si="1303"/>
        <v>9.1032852999218061</v>
      </c>
    </row>
    <row r="11890" spans="1:8" x14ac:dyDescent="0.45">
      <c r="A11890">
        <v>1.1884999999999999</v>
      </c>
      <c r="B11890">
        <f t="shared" si="1297"/>
        <v>9.9999999999988987E-5</v>
      </c>
      <c r="C11890">
        <f t="shared" si="1298"/>
        <v>6.9816541899347424</v>
      </c>
      <c r="D11890">
        <f t="shared" si="1299"/>
        <v>7.9816541899347424</v>
      </c>
      <c r="E11890">
        <f t="shared" si="1300"/>
        <v>3.3658477695402866</v>
      </c>
      <c r="F11890">
        <f t="shared" si="1301"/>
        <v>4.654347769540264</v>
      </c>
      <c r="G11890">
        <f t="shared" si="1302"/>
        <v>8.2786345697904924</v>
      </c>
      <c r="H11890">
        <f t="shared" si="1303"/>
        <v>9.1037506947904898</v>
      </c>
    </row>
    <row r="11891" spans="1:8" x14ac:dyDescent="0.45">
      <c r="A11891">
        <v>1.1886000000000001</v>
      </c>
      <c r="B11891">
        <f t="shared" si="1297"/>
        <v>1.0000000000021103E-4</v>
      </c>
      <c r="C11891">
        <f t="shared" si="1298"/>
        <v>6.97265195662811</v>
      </c>
      <c r="D11891">
        <f t="shared" si="1299"/>
        <v>7.97265195662811</v>
      </c>
      <c r="E11891">
        <f t="shared" si="1300"/>
        <v>3.3665450347359509</v>
      </c>
      <c r="F11891">
        <f t="shared" si="1301"/>
        <v>4.6551450347359289</v>
      </c>
      <c r="G11891">
        <f t="shared" si="1302"/>
        <v>8.2789711894307061</v>
      </c>
      <c r="H11891">
        <f t="shared" si="1303"/>
        <v>9.1042161694307051</v>
      </c>
    </row>
    <row r="11892" spans="1:8" x14ac:dyDescent="0.45">
      <c r="A11892">
        <v>1.1887000000000001</v>
      </c>
      <c r="B11892">
        <f t="shared" si="1297"/>
        <v>9.9999999999988987E-5</v>
      </c>
      <c r="C11892">
        <f t="shared" si="1298"/>
        <v>6.9636387125523065</v>
      </c>
      <c r="D11892">
        <f t="shared" si="1299"/>
        <v>7.9636387125523065</v>
      </c>
      <c r="E11892">
        <f t="shared" si="1300"/>
        <v>3.3672413986072058</v>
      </c>
      <c r="F11892">
        <f t="shared" si="1301"/>
        <v>4.655941398607184</v>
      </c>
      <c r="G11892">
        <f t="shared" si="1302"/>
        <v>8.2793078787523733</v>
      </c>
      <c r="H11892">
        <f t="shared" si="1303"/>
        <v>9.1046817237523729</v>
      </c>
    </row>
    <row r="11893" spans="1:8" x14ac:dyDescent="0.45">
      <c r="A11893">
        <v>1.1888000000000001</v>
      </c>
      <c r="B11893">
        <f t="shared" si="1297"/>
        <v>9.9999999999988987E-5</v>
      </c>
      <c r="C11893">
        <f t="shared" si="1298"/>
        <v>6.9546144719404666</v>
      </c>
      <c r="D11893">
        <f t="shared" si="1299"/>
        <v>7.9546144719404666</v>
      </c>
      <c r="E11893">
        <f t="shared" si="1300"/>
        <v>3.3679368600544</v>
      </c>
      <c r="F11893">
        <f t="shared" si="1301"/>
        <v>4.6567368600543784</v>
      </c>
      <c r="G11893">
        <f t="shared" si="1302"/>
        <v>8.2796446376653066</v>
      </c>
      <c r="H11893">
        <f t="shared" si="1303"/>
        <v>9.1051473576653059</v>
      </c>
    </row>
    <row r="11894" spans="1:8" x14ac:dyDescent="0.45">
      <c r="A11894">
        <v>1.1889000000000001</v>
      </c>
      <c r="B11894">
        <f t="shared" si="1297"/>
        <v>9.9999999999988987E-5</v>
      </c>
      <c r="C11894">
        <f t="shared" si="1298"/>
        <v>6.9455792490430959</v>
      </c>
      <c r="D11894">
        <f t="shared" si="1299"/>
        <v>7.9455792490430959</v>
      </c>
      <c r="E11894">
        <f t="shared" si="1300"/>
        <v>3.3686314179793042</v>
      </c>
      <c r="F11894">
        <f t="shared" si="1301"/>
        <v>4.6575314179792828</v>
      </c>
      <c r="G11894">
        <f t="shared" si="1302"/>
        <v>8.2799814660792084</v>
      </c>
      <c r="H11894">
        <f t="shared" si="1303"/>
        <v>9.1056130710792083</v>
      </c>
    </row>
    <row r="11895" spans="1:8" x14ac:dyDescent="0.45">
      <c r="A11895">
        <v>1.1890000000000001</v>
      </c>
      <c r="B11895">
        <f t="shared" si="1297"/>
        <v>9.9999999999988987E-5</v>
      </c>
      <c r="C11895">
        <f t="shared" si="1298"/>
        <v>6.9365330581280427</v>
      </c>
      <c r="D11895">
        <f t="shared" si="1299"/>
        <v>7.9365330581280427</v>
      </c>
      <c r="E11895">
        <f t="shared" si="1300"/>
        <v>3.3693250712851168</v>
      </c>
      <c r="F11895">
        <f t="shared" si="1301"/>
        <v>4.6583250712850957</v>
      </c>
      <c r="G11895">
        <f t="shared" si="1302"/>
        <v>8.280318363903671</v>
      </c>
      <c r="H11895">
        <f t="shared" si="1303"/>
        <v>9.1060788639036723</v>
      </c>
    </row>
    <row r="11896" spans="1:8" x14ac:dyDescent="0.45">
      <c r="A11896">
        <v>1.1891</v>
      </c>
      <c r="B11896">
        <f t="shared" si="1297"/>
        <v>9.9999999999988987E-5</v>
      </c>
      <c r="C11896">
        <f t="shared" si="1298"/>
        <v>6.9274759134804933</v>
      </c>
      <c r="D11896">
        <f t="shared" si="1299"/>
        <v>7.9274759134804933</v>
      </c>
      <c r="E11896">
        <f t="shared" si="1300"/>
        <v>3.3700178188764647</v>
      </c>
      <c r="F11896">
        <f t="shared" si="1301"/>
        <v>4.6591178188764433</v>
      </c>
      <c r="G11896">
        <f t="shared" si="1302"/>
        <v>8.2806553310481785</v>
      </c>
      <c r="H11896">
        <f t="shared" si="1303"/>
        <v>9.1065447360481802</v>
      </c>
    </row>
    <row r="11897" spans="1:8" x14ac:dyDescent="0.45">
      <c r="A11897">
        <v>1.1892</v>
      </c>
      <c r="B11897">
        <f t="shared" si="1297"/>
        <v>9.9999999999988987E-5</v>
      </c>
      <c r="C11897">
        <f t="shared" si="1298"/>
        <v>6.9184078294028879</v>
      </c>
      <c r="D11897">
        <f t="shared" si="1299"/>
        <v>7.9184078294028879</v>
      </c>
      <c r="E11897">
        <f t="shared" si="1300"/>
        <v>3.3707096596594051</v>
      </c>
      <c r="F11897">
        <f t="shared" si="1301"/>
        <v>4.6599096596593839</v>
      </c>
      <c r="G11897">
        <f t="shared" si="1302"/>
        <v>8.2809923674221046</v>
      </c>
      <c r="H11897">
        <f t="shared" si="1303"/>
        <v>9.1070106874221075</v>
      </c>
    </row>
    <row r="11898" spans="1:8" x14ac:dyDescent="0.45">
      <c r="A11898">
        <v>1.1893</v>
      </c>
      <c r="B11898">
        <f t="shared" si="1297"/>
        <v>9.9999999999988987E-5</v>
      </c>
      <c r="C11898">
        <f t="shared" si="1298"/>
        <v>6.9093288202149825</v>
      </c>
      <c r="D11898">
        <f t="shared" si="1299"/>
        <v>7.9093288202149825</v>
      </c>
      <c r="E11898">
        <f t="shared" si="1300"/>
        <v>3.3714005925414265</v>
      </c>
      <c r="F11898">
        <f t="shared" si="1301"/>
        <v>4.6607005925414056</v>
      </c>
      <c r="G11898">
        <f t="shared" si="1302"/>
        <v>8.2813294729347149</v>
      </c>
      <c r="H11898">
        <f t="shared" si="1303"/>
        <v>9.107476717934718</v>
      </c>
    </row>
    <row r="11899" spans="1:8" x14ac:dyDescent="0.45">
      <c r="A11899">
        <v>1.1894</v>
      </c>
      <c r="B11899">
        <f t="shared" si="1297"/>
        <v>9.9999999999988987E-5</v>
      </c>
      <c r="C11899">
        <f t="shared" si="1298"/>
        <v>6.9002389002537718</v>
      </c>
      <c r="D11899">
        <f t="shared" si="1299"/>
        <v>7.9002389002537718</v>
      </c>
      <c r="E11899">
        <f t="shared" si="1300"/>
        <v>3.3720906164314517</v>
      </c>
      <c r="F11899">
        <f t="shared" si="1301"/>
        <v>4.6614906164314309</v>
      </c>
      <c r="G11899">
        <f t="shared" si="1302"/>
        <v>8.2816666474951628</v>
      </c>
      <c r="H11899">
        <f t="shared" si="1303"/>
        <v>9.107942827495167</v>
      </c>
    </row>
    <row r="11900" spans="1:8" x14ac:dyDescent="0.45">
      <c r="A11900">
        <v>1.1895</v>
      </c>
      <c r="B11900">
        <f t="shared" si="1297"/>
        <v>9.9999999999988987E-5</v>
      </c>
      <c r="C11900">
        <f t="shared" si="1298"/>
        <v>6.8911380838734937</v>
      </c>
      <c r="D11900">
        <f t="shared" si="1299"/>
        <v>7.8911380838734937</v>
      </c>
      <c r="E11900">
        <f t="shared" si="1300"/>
        <v>3.3727797302398388</v>
      </c>
      <c r="F11900">
        <f t="shared" si="1301"/>
        <v>4.6622797302398178</v>
      </c>
      <c r="G11900">
        <f t="shared" si="1302"/>
        <v>8.2820038910124971</v>
      </c>
      <c r="H11900">
        <f t="shared" si="1303"/>
        <v>9.1084090160124997</v>
      </c>
    </row>
    <row r="11901" spans="1:8" x14ac:dyDescent="0.45">
      <c r="A11901">
        <v>1.1896</v>
      </c>
      <c r="B11901">
        <f t="shared" si="1297"/>
        <v>9.9999999999988987E-5</v>
      </c>
      <c r="C11901">
        <f t="shared" si="1298"/>
        <v>6.8820263854455526</v>
      </c>
      <c r="D11901">
        <f t="shared" si="1299"/>
        <v>7.8820263854455526</v>
      </c>
      <c r="E11901">
        <f t="shared" si="1300"/>
        <v>3.3734679328783832</v>
      </c>
      <c r="F11901">
        <f t="shared" si="1301"/>
        <v>4.663067932878362</v>
      </c>
      <c r="G11901">
        <f t="shared" si="1302"/>
        <v>8.2823412033956529</v>
      </c>
      <c r="H11901">
        <f t="shared" si="1303"/>
        <v>9.1088752833956548</v>
      </c>
    </row>
    <row r="11902" spans="1:8" x14ac:dyDescent="0.45">
      <c r="A11902">
        <v>1.1897</v>
      </c>
      <c r="B11902">
        <f t="shared" si="1297"/>
        <v>9.9999999999988987E-5</v>
      </c>
      <c r="C11902">
        <f t="shared" si="1298"/>
        <v>6.8729038193585765</v>
      </c>
      <c r="D11902">
        <f t="shared" si="1299"/>
        <v>7.8729038193585765</v>
      </c>
      <c r="E11902">
        <f t="shared" si="1300"/>
        <v>3.3741552232603191</v>
      </c>
      <c r="F11902">
        <f t="shared" si="1301"/>
        <v>4.6638552232602981</v>
      </c>
      <c r="G11902">
        <f t="shared" si="1302"/>
        <v>8.2826785845534605</v>
      </c>
      <c r="H11902">
        <f t="shared" si="1303"/>
        <v>9.1093416295534624</v>
      </c>
    </row>
    <row r="11903" spans="1:8" x14ac:dyDescent="0.45">
      <c r="A11903">
        <v>1.1898</v>
      </c>
      <c r="B11903">
        <f t="shared" si="1297"/>
        <v>9.9999999999988987E-5</v>
      </c>
      <c r="C11903">
        <f t="shared" si="1298"/>
        <v>6.8637704000183444</v>
      </c>
      <c r="D11903">
        <f t="shared" si="1299"/>
        <v>7.8637704000183444</v>
      </c>
      <c r="E11903">
        <f t="shared" si="1300"/>
        <v>3.374841600300321</v>
      </c>
      <c r="F11903">
        <f t="shared" si="1301"/>
        <v>4.6646416003002997</v>
      </c>
      <c r="G11903">
        <f t="shared" si="1302"/>
        <v>8.2830160343946382</v>
      </c>
      <c r="H11903">
        <f t="shared" si="1303"/>
        <v>9.1098080543946409</v>
      </c>
    </row>
    <row r="11904" spans="1:8" x14ac:dyDescent="0.45">
      <c r="A11904">
        <v>1.1899</v>
      </c>
      <c r="B11904">
        <f t="shared" si="1297"/>
        <v>9.9999999999988987E-5</v>
      </c>
      <c r="C11904">
        <f t="shared" si="1298"/>
        <v>6.854626141847783</v>
      </c>
      <c r="D11904">
        <f t="shared" si="1299"/>
        <v>7.854626141847783</v>
      </c>
      <c r="E11904">
        <f t="shared" si="1300"/>
        <v>3.3755270629145055</v>
      </c>
      <c r="F11904">
        <f t="shared" si="1301"/>
        <v>4.6654270629144845</v>
      </c>
      <c r="G11904">
        <f t="shared" si="1302"/>
        <v>8.2833535528277995</v>
      </c>
      <c r="H11904">
        <f t="shared" si="1303"/>
        <v>9.1102745578278022</v>
      </c>
    </row>
    <row r="11905" spans="1:8" x14ac:dyDescent="0.45">
      <c r="A11905">
        <v>1.19</v>
      </c>
      <c r="B11905">
        <f t="shared" si="1297"/>
        <v>9.9999999999988987E-5</v>
      </c>
      <c r="C11905">
        <f t="shared" si="1298"/>
        <v>6.8454710592868988</v>
      </c>
      <c r="D11905">
        <f t="shared" si="1299"/>
        <v>7.8454710592868988</v>
      </c>
      <c r="E11905">
        <f t="shared" si="1300"/>
        <v>3.3762116100204342</v>
      </c>
      <c r="F11905">
        <f t="shared" si="1301"/>
        <v>4.6662116100204134</v>
      </c>
      <c r="G11905">
        <f t="shared" si="1302"/>
        <v>8.2836911397614461</v>
      </c>
      <c r="H11905">
        <f t="shared" si="1303"/>
        <v>9.1107411397614495</v>
      </c>
    </row>
    <row r="11906" spans="1:8" x14ac:dyDescent="0.45">
      <c r="A11906">
        <v>1.1900999999999999</v>
      </c>
      <c r="B11906">
        <f t="shared" si="1297"/>
        <v>9.9999999999988987E-5</v>
      </c>
      <c r="C11906">
        <f t="shared" si="1298"/>
        <v>6.8363051667928314</v>
      </c>
      <c r="D11906">
        <f t="shared" si="1299"/>
        <v>7.8363051667928314</v>
      </c>
      <c r="E11906">
        <f t="shared" si="1300"/>
        <v>3.3768952405371135</v>
      </c>
      <c r="F11906">
        <f t="shared" si="1301"/>
        <v>4.6669952405370925</v>
      </c>
      <c r="G11906">
        <f t="shared" si="1302"/>
        <v>8.2840287951039748</v>
      </c>
      <c r="H11906">
        <f t="shared" si="1303"/>
        <v>9.111207800103978</v>
      </c>
    </row>
    <row r="11907" spans="1:8" x14ac:dyDescent="0.45">
      <c r="A11907">
        <v>1.1901999999999999</v>
      </c>
      <c r="B11907">
        <f t="shared" si="1297"/>
        <v>9.9999999999988987E-5</v>
      </c>
      <c r="C11907">
        <f t="shared" si="1298"/>
        <v>6.8271284788397724</v>
      </c>
      <c r="D11907">
        <f t="shared" si="1299"/>
        <v>7.8271284788397724</v>
      </c>
      <c r="E11907">
        <f t="shared" si="1300"/>
        <v>3.3775779533849972</v>
      </c>
      <c r="F11907">
        <f t="shared" si="1301"/>
        <v>4.6677779533849764</v>
      </c>
      <c r="G11907">
        <f t="shared" si="1302"/>
        <v>8.2843665187636706</v>
      </c>
      <c r="H11907">
        <f t="shared" si="1303"/>
        <v>9.1116745387636744</v>
      </c>
    </row>
    <row r="11908" spans="1:8" x14ac:dyDescent="0.45">
      <c r="A11908">
        <v>1.1902999999999999</v>
      </c>
      <c r="B11908">
        <f t="shared" si="1297"/>
        <v>9.9999999999988987E-5</v>
      </c>
      <c r="C11908">
        <f t="shared" si="1298"/>
        <v>6.8179410099189681</v>
      </c>
      <c r="D11908">
        <f t="shared" si="1299"/>
        <v>7.8179410099189681</v>
      </c>
      <c r="E11908">
        <f t="shared" si="1300"/>
        <v>3.378259747485989</v>
      </c>
      <c r="F11908">
        <f t="shared" si="1301"/>
        <v>4.6685597474859684</v>
      </c>
      <c r="G11908">
        <f t="shared" si="1302"/>
        <v>8.2847043106487135</v>
      </c>
      <c r="H11908">
        <f t="shared" si="1303"/>
        <v>9.1121413556487187</v>
      </c>
    </row>
    <row r="11909" spans="1:8" x14ac:dyDescent="0.45">
      <c r="A11909">
        <v>1.1903999999999999</v>
      </c>
      <c r="B11909">
        <f t="shared" si="1297"/>
        <v>9.9999999999988987E-5</v>
      </c>
      <c r="C11909">
        <f t="shared" si="1298"/>
        <v>6.8087427745386995</v>
      </c>
      <c r="D11909">
        <f t="shared" si="1299"/>
        <v>7.8087427745386995</v>
      </c>
      <c r="E11909">
        <f t="shared" si="1300"/>
        <v>3.378940621763443</v>
      </c>
      <c r="F11909">
        <f t="shared" si="1301"/>
        <v>4.6693406217634221</v>
      </c>
      <c r="G11909">
        <f t="shared" si="1302"/>
        <v>8.2850421706671753</v>
      </c>
      <c r="H11909">
        <f t="shared" si="1303"/>
        <v>9.1126082506671811</v>
      </c>
    </row>
    <row r="11910" spans="1:8" x14ac:dyDescent="0.45">
      <c r="A11910">
        <v>1.1904999999999999</v>
      </c>
      <c r="B11910">
        <f t="shared" si="1297"/>
        <v>9.9999999999988987E-5</v>
      </c>
      <c r="C11910">
        <f t="shared" si="1298"/>
        <v>6.799533787224207</v>
      </c>
      <c r="D11910">
        <f t="shared" si="1299"/>
        <v>7.799533787224207</v>
      </c>
      <c r="E11910">
        <f t="shared" si="1300"/>
        <v>3.3796205751421655</v>
      </c>
      <c r="F11910">
        <f t="shared" si="1301"/>
        <v>4.6701205751421444</v>
      </c>
      <c r="G11910">
        <f t="shared" si="1302"/>
        <v>8.2853800987270212</v>
      </c>
      <c r="H11910">
        <f t="shared" si="1303"/>
        <v>9.1130752237270265</v>
      </c>
    </row>
    <row r="11911" spans="1:8" x14ac:dyDescent="0.45">
      <c r="A11911">
        <v>1.1906000000000001</v>
      </c>
      <c r="B11911">
        <f t="shared" ref="B11911:B11974" si="1304">A11911-A11910</f>
        <v>1.0000000000021103E-4</v>
      </c>
      <c r="C11911">
        <f t="shared" ref="C11911:C11974" si="1305">$C$2*SIN(2*PI()*$C$1*A11911)</f>
        <v>6.7903140625177389</v>
      </c>
      <c r="D11911">
        <f t="shared" ref="D11911:D11974" si="1306">C11911+$J$2</f>
        <v>7.7903140625177389</v>
      </c>
      <c r="E11911">
        <f t="shared" ref="E11911:E11974" si="1307">C11911*$B11911+E11910</f>
        <v>3.3802996065484185</v>
      </c>
      <c r="F11911">
        <f t="shared" ref="F11911:F11974" si="1308">D11911*$B11911+F11910</f>
        <v>4.6708996065483976</v>
      </c>
      <c r="G11911">
        <f t="shared" ref="G11911:G11974" si="1309">0.5*C11911*($B11911^2)+E11910*$B11911+G11910</f>
        <v>8.2857180947361062</v>
      </c>
      <c r="H11911">
        <f t="shared" ref="H11911:H11974" si="1310">0.5*D11911*($B11911^2)+F11910*$B11911+H11910</f>
        <v>9.1135422747361119</v>
      </c>
    </row>
    <row r="11912" spans="1:8" x14ac:dyDescent="0.45">
      <c r="A11912">
        <v>1.1907000000000001</v>
      </c>
      <c r="B11912">
        <f t="shared" si="1304"/>
        <v>9.9999999999988987E-5</v>
      </c>
      <c r="C11912">
        <f t="shared" si="1305"/>
        <v>6.7810836149785283</v>
      </c>
      <c r="D11912">
        <f t="shared" si="1306"/>
        <v>7.7810836149785283</v>
      </c>
      <c r="E11912">
        <f t="shared" si="1307"/>
        <v>3.3809777149099163</v>
      </c>
      <c r="F11912">
        <f t="shared" si="1308"/>
        <v>4.6716777149098956</v>
      </c>
      <c r="G11912">
        <f t="shared" si="1309"/>
        <v>8.2860561586021788</v>
      </c>
      <c r="H11912">
        <f t="shared" si="1310"/>
        <v>9.1140094036021839</v>
      </c>
    </row>
    <row r="11913" spans="1:8" x14ac:dyDescent="0.45">
      <c r="A11913">
        <v>1.1908000000000001</v>
      </c>
      <c r="B11913">
        <f t="shared" si="1304"/>
        <v>9.9999999999988987E-5</v>
      </c>
      <c r="C11913">
        <f t="shared" si="1305"/>
        <v>6.771842459182694</v>
      </c>
      <c r="D11913">
        <f t="shared" si="1306"/>
        <v>7.771842459182694</v>
      </c>
      <c r="E11913">
        <f t="shared" si="1307"/>
        <v>3.3816548991558344</v>
      </c>
      <c r="F11913">
        <f t="shared" si="1308"/>
        <v>4.6724548991558139</v>
      </c>
      <c r="G11913">
        <f t="shared" si="1309"/>
        <v>8.2863942902328827</v>
      </c>
      <c r="H11913">
        <f t="shared" si="1310"/>
        <v>9.114476610232888</v>
      </c>
    </row>
    <row r="11914" spans="1:8" x14ac:dyDescent="0.45">
      <c r="A11914">
        <v>1.1909000000000001</v>
      </c>
      <c r="B11914">
        <f t="shared" si="1304"/>
        <v>9.9999999999988987E-5</v>
      </c>
      <c r="C11914">
        <f t="shared" si="1305"/>
        <v>6.7625906097232855</v>
      </c>
      <c r="D11914">
        <f t="shared" si="1306"/>
        <v>7.7625906097232855</v>
      </c>
      <c r="E11914">
        <f t="shared" si="1307"/>
        <v>3.3823311582168065</v>
      </c>
      <c r="F11914">
        <f t="shared" si="1308"/>
        <v>4.6732311582167858</v>
      </c>
      <c r="G11914">
        <f t="shared" si="1309"/>
        <v>8.2867324895357513</v>
      </c>
      <c r="H11914">
        <f t="shared" si="1310"/>
        <v>9.1149438945357559</v>
      </c>
    </row>
    <row r="11915" spans="1:8" x14ac:dyDescent="0.45">
      <c r="A11915">
        <v>1.1910000000000001</v>
      </c>
      <c r="B11915">
        <f t="shared" si="1304"/>
        <v>9.9999999999988987E-5</v>
      </c>
      <c r="C11915">
        <f t="shared" si="1305"/>
        <v>6.753328081210249</v>
      </c>
      <c r="D11915">
        <f t="shared" si="1306"/>
        <v>7.753328081210249</v>
      </c>
      <c r="E11915">
        <f t="shared" si="1307"/>
        <v>3.3830064910249273</v>
      </c>
      <c r="F11915">
        <f t="shared" si="1308"/>
        <v>4.6740064910249064</v>
      </c>
      <c r="G11915">
        <f t="shared" si="1309"/>
        <v>8.2870707564182133</v>
      </c>
      <c r="H11915">
        <f t="shared" si="1310"/>
        <v>9.1154112564182181</v>
      </c>
    </row>
    <row r="11916" spans="1:8" x14ac:dyDescent="0.45">
      <c r="A11916">
        <v>1.1911</v>
      </c>
      <c r="B11916">
        <f t="shared" si="1304"/>
        <v>9.9999999999988987E-5</v>
      </c>
      <c r="C11916">
        <f t="shared" si="1305"/>
        <v>6.7440548882703544</v>
      </c>
      <c r="D11916">
        <f t="shared" si="1306"/>
        <v>7.7440548882703544</v>
      </c>
      <c r="E11916">
        <f t="shared" si="1307"/>
        <v>3.3836808965137544</v>
      </c>
      <c r="F11916">
        <f t="shared" si="1308"/>
        <v>4.6747808965137336</v>
      </c>
      <c r="G11916">
        <f t="shared" si="1309"/>
        <v>8.287409090787591</v>
      </c>
      <c r="H11916">
        <f t="shared" si="1310"/>
        <v>9.115878695787595</v>
      </c>
    </row>
    <row r="11917" spans="1:8" x14ac:dyDescent="0.45">
      <c r="A11917">
        <v>1.1912</v>
      </c>
      <c r="B11917">
        <f t="shared" si="1304"/>
        <v>9.9999999999988987E-5</v>
      </c>
      <c r="C11917">
        <f t="shared" si="1305"/>
        <v>6.7347710455472507</v>
      </c>
      <c r="D11917">
        <f t="shared" si="1306"/>
        <v>7.7347710455472507</v>
      </c>
      <c r="E11917">
        <f t="shared" si="1307"/>
        <v>3.3843543736183088</v>
      </c>
      <c r="F11917">
        <f t="shared" si="1308"/>
        <v>4.6755543736182883</v>
      </c>
      <c r="G11917">
        <f t="shared" si="1309"/>
        <v>8.2877474925510981</v>
      </c>
      <c r="H11917">
        <f t="shared" si="1310"/>
        <v>9.1163462125511021</v>
      </c>
    </row>
    <row r="11918" spans="1:8" x14ac:dyDescent="0.45">
      <c r="A11918">
        <v>1.1913</v>
      </c>
      <c r="B11918">
        <f t="shared" si="1304"/>
        <v>9.9999999999988987E-5</v>
      </c>
      <c r="C11918">
        <f t="shared" si="1305"/>
        <v>6.7254765677013957</v>
      </c>
      <c r="D11918">
        <f t="shared" si="1306"/>
        <v>7.7254765677013957</v>
      </c>
      <c r="E11918">
        <f t="shared" si="1307"/>
        <v>3.3850269212750788</v>
      </c>
      <c r="F11918">
        <f t="shared" si="1308"/>
        <v>4.6763269212750584</v>
      </c>
      <c r="G11918">
        <f t="shared" si="1309"/>
        <v>8.2880859616158435</v>
      </c>
      <c r="H11918">
        <f t="shared" si="1310"/>
        <v>9.1168138066158466</v>
      </c>
    </row>
    <row r="11919" spans="1:8" x14ac:dyDescent="0.45">
      <c r="A11919">
        <v>1.1914</v>
      </c>
      <c r="B11919">
        <f t="shared" si="1304"/>
        <v>9.9999999999988987E-5</v>
      </c>
      <c r="C11919">
        <f t="shared" si="1305"/>
        <v>6.7161714694100372</v>
      </c>
      <c r="D11919">
        <f t="shared" si="1306"/>
        <v>7.7161714694100372</v>
      </c>
      <c r="E11919">
        <f t="shared" si="1307"/>
        <v>3.3856985384220195</v>
      </c>
      <c r="F11919">
        <f t="shared" si="1308"/>
        <v>4.6770985384219994</v>
      </c>
      <c r="G11919">
        <f t="shared" si="1309"/>
        <v>8.288424497888828</v>
      </c>
      <c r="H11919">
        <f t="shared" si="1310"/>
        <v>9.1172814778888309</v>
      </c>
    </row>
    <row r="11920" spans="1:8" x14ac:dyDescent="0.45">
      <c r="A11920">
        <v>1.1915</v>
      </c>
      <c r="B11920">
        <f t="shared" si="1304"/>
        <v>9.9999999999988987E-5</v>
      </c>
      <c r="C11920">
        <f t="shared" si="1305"/>
        <v>6.7068557653672078</v>
      </c>
      <c r="D11920">
        <f t="shared" si="1306"/>
        <v>7.7068557653672078</v>
      </c>
      <c r="E11920">
        <f t="shared" si="1307"/>
        <v>3.3863692239985563</v>
      </c>
      <c r="F11920">
        <f t="shared" si="1308"/>
        <v>4.6778692239985364</v>
      </c>
      <c r="G11920">
        <f t="shared" si="1309"/>
        <v>8.2887631012769489</v>
      </c>
      <c r="H11920">
        <f t="shared" si="1310"/>
        <v>9.1177492262769526</v>
      </c>
    </row>
    <row r="11921" spans="1:8" x14ac:dyDescent="0.45">
      <c r="A11921">
        <v>1.1916</v>
      </c>
      <c r="B11921">
        <f t="shared" si="1304"/>
        <v>9.9999999999988987E-5</v>
      </c>
      <c r="C11921">
        <f t="shared" si="1305"/>
        <v>6.6975294702836505</v>
      </c>
      <c r="D11921">
        <f t="shared" si="1306"/>
        <v>7.6975294702836505</v>
      </c>
      <c r="E11921">
        <f t="shared" si="1307"/>
        <v>3.3870389769455844</v>
      </c>
      <c r="F11921">
        <f t="shared" si="1308"/>
        <v>4.6786389769455647</v>
      </c>
      <c r="G11921">
        <f t="shared" si="1309"/>
        <v>8.2891017716869957</v>
      </c>
      <c r="H11921">
        <f t="shared" si="1310"/>
        <v>9.1182170516869991</v>
      </c>
    </row>
    <row r="11922" spans="1:8" x14ac:dyDescent="0.45">
      <c r="A11922">
        <v>1.1917</v>
      </c>
      <c r="B11922">
        <f t="shared" si="1304"/>
        <v>9.9999999999988987E-5</v>
      </c>
      <c r="C11922">
        <f t="shared" si="1305"/>
        <v>6.6881925988868716</v>
      </c>
      <c r="D11922">
        <f t="shared" si="1306"/>
        <v>7.6881925988868716</v>
      </c>
      <c r="E11922">
        <f t="shared" si="1307"/>
        <v>3.3877077962054729</v>
      </c>
      <c r="F11922">
        <f t="shared" si="1308"/>
        <v>4.679407796205453</v>
      </c>
      <c r="G11922">
        <f t="shared" si="1309"/>
        <v>8.2894405090256527</v>
      </c>
      <c r="H11922">
        <f t="shared" si="1310"/>
        <v>9.1186849540256567</v>
      </c>
    </row>
    <row r="11923" spans="1:8" x14ac:dyDescent="0.45">
      <c r="A11923">
        <v>1.1918</v>
      </c>
      <c r="B11923">
        <f t="shared" si="1304"/>
        <v>9.9999999999988987E-5</v>
      </c>
      <c r="C11923">
        <f t="shared" si="1305"/>
        <v>6.6788451659210661</v>
      </c>
      <c r="D11923">
        <f t="shared" si="1306"/>
        <v>7.6788451659210661</v>
      </c>
      <c r="E11923">
        <f t="shared" si="1307"/>
        <v>3.3883756807220649</v>
      </c>
      <c r="F11923">
        <f t="shared" si="1308"/>
        <v>4.6801756807220452</v>
      </c>
      <c r="G11923">
        <f t="shared" si="1309"/>
        <v>8.2897793131994995</v>
      </c>
      <c r="H11923">
        <f t="shared" si="1310"/>
        <v>9.1191529331995032</v>
      </c>
    </row>
    <row r="11924" spans="1:8" x14ac:dyDescent="0.45">
      <c r="A11924">
        <v>1.1919</v>
      </c>
      <c r="B11924">
        <f t="shared" si="1304"/>
        <v>9.9999999999988987E-5</v>
      </c>
      <c r="C11924">
        <f t="shared" si="1305"/>
        <v>6.6694871861471157</v>
      </c>
      <c r="D11924">
        <f t="shared" si="1306"/>
        <v>7.6694871861471157</v>
      </c>
      <c r="E11924">
        <f t="shared" si="1307"/>
        <v>3.3890426294406795</v>
      </c>
      <c r="F11924">
        <f t="shared" si="1308"/>
        <v>4.6809426294406595</v>
      </c>
      <c r="G11924">
        <f t="shared" si="1309"/>
        <v>8.2901181841150073</v>
      </c>
      <c r="H11924">
        <f t="shared" si="1310"/>
        <v>9.1196209891150115</v>
      </c>
    </row>
    <row r="11925" spans="1:8" x14ac:dyDescent="0.45">
      <c r="A11925">
        <v>1.1919999999999999</v>
      </c>
      <c r="B11925">
        <f t="shared" si="1304"/>
        <v>9.9999999999988987E-5</v>
      </c>
      <c r="C11925">
        <f t="shared" si="1305"/>
        <v>6.6601186743425265</v>
      </c>
      <c r="D11925">
        <f t="shared" si="1306"/>
        <v>7.6601186743425265</v>
      </c>
      <c r="E11925">
        <f t="shared" si="1307"/>
        <v>3.3897086413081134</v>
      </c>
      <c r="F11925">
        <f t="shared" si="1308"/>
        <v>4.6817086413080933</v>
      </c>
      <c r="G11925">
        <f t="shared" si="1309"/>
        <v>8.2904571216785445</v>
      </c>
      <c r="H11925">
        <f t="shared" si="1310"/>
        <v>9.1200891216785482</v>
      </c>
    </row>
    <row r="11926" spans="1:8" x14ac:dyDescent="0.45">
      <c r="A11926">
        <v>1.1920999999999999</v>
      </c>
      <c r="B11926">
        <f t="shared" si="1304"/>
        <v>9.9999999999988987E-5</v>
      </c>
      <c r="C11926">
        <f t="shared" si="1305"/>
        <v>6.6507396453014689</v>
      </c>
      <c r="D11926">
        <f t="shared" si="1306"/>
        <v>7.6507396453014689</v>
      </c>
      <c r="E11926">
        <f t="shared" si="1307"/>
        <v>3.3903737152726436</v>
      </c>
      <c r="F11926">
        <f t="shared" si="1308"/>
        <v>4.6824737152726232</v>
      </c>
      <c r="G11926">
        <f t="shared" si="1309"/>
        <v>8.2907961257963727</v>
      </c>
      <c r="H11926">
        <f t="shared" si="1310"/>
        <v>9.1205573307963768</v>
      </c>
    </row>
    <row r="11927" spans="1:8" x14ac:dyDescent="0.45">
      <c r="A11927">
        <v>1.1921999999999999</v>
      </c>
      <c r="B11927">
        <f t="shared" si="1304"/>
        <v>9.9999999999988987E-5</v>
      </c>
      <c r="C11927">
        <f t="shared" si="1305"/>
        <v>6.6413501138347089</v>
      </c>
      <c r="D11927">
        <f t="shared" si="1306"/>
        <v>7.6413501138347089</v>
      </c>
      <c r="E11927">
        <f t="shared" si="1307"/>
        <v>3.391037850284027</v>
      </c>
      <c r="F11927">
        <f t="shared" si="1308"/>
        <v>4.6832378502840069</v>
      </c>
      <c r="G11927">
        <f t="shared" si="1309"/>
        <v>8.2911351963746505</v>
      </c>
      <c r="H11927">
        <f t="shared" si="1310"/>
        <v>9.1210256163746539</v>
      </c>
    </row>
    <row r="11928" spans="1:8" x14ac:dyDescent="0.45">
      <c r="A11928">
        <v>1.1922999999999999</v>
      </c>
      <c r="B11928">
        <f t="shared" si="1304"/>
        <v>9.9999999999988987E-5</v>
      </c>
      <c r="C11928">
        <f t="shared" si="1305"/>
        <v>6.6319500947696124</v>
      </c>
      <c r="D11928">
        <f t="shared" si="1306"/>
        <v>7.6319500947696124</v>
      </c>
      <c r="E11928">
        <f t="shared" si="1307"/>
        <v>3.3917010452935039</v>
      </c>
      <c r="F11928">
        <f t="shared" si="1308"/>
        <v>4.6840010452934839</v>
      </c>
      <c r="G11928">
        <f t="shared" si="1309"/>
        <v>8.2914743333194298</v>
      </c>
      <c r="H11928">
        <f t="shared" si="1310"/>
        <v>9.1214939783194335</v>
      </c>
    </row>
    <row r="11929" spans="1:8" x14ac:dyDescent="0.45">
      <c r="A11929">
        <v>1.1923999999999999</v>
      </c>
      <c r="B11929">
        <f t="shared" si="1304"/>
        <v>9.9999999999988987E-5</v>
      </c>
      <c r="C11929">
        <f t="shared" si="1305"/>
        <v>6.6225396029500647</v>
      </c>
      <c r="D11929">
        <f t="shared" si="1306"/>
        <v>7.6225396029500647</v>
      </c>
      <c r="E11929">
        <f t="shared" si="1307"/>
        <v>3.3923632992537986</v>
      </c>
      <c r="F11929">
        <f t="shared" si="1308"/>
        <v>4.6847632992537784</v>
      </c>
      <c r="G11929">
        <f t="shared" si="1309"/>
        <v>8.2918135365366563</v>
      </c>
      <c r="H11929">
        <f t="shared" si="1310"/>
        <v>9.1219624165366611</v>
      </c>
    </row>
    <row r="11930" spans="1:8" x14ac:dyDescent="0.45">
      <c r="A11930">
        <v>1.1924999999999999</v>
      </c>
      <c r="B11930">
        <f t="shared" si="1304"/>
        <v>9.9999999999988987E-5</v>
      </c>
      <c r="C11930">
        <f t="shared" si="1305"/>
        <v>6.6131186532365325</v>
      </c>
      <c r="D11930">
        <f t="shared" si="1306"/>
        <v>7.6131186532365325</v>
      </c>
      <c r="E11930">
        <f t="shared" si="1307"/>
        <v>3.393024611119122</v>
      </c>
      <c r="F11930">
        <f t="shared" si="1308"/>
        <v>4.685524611119102</v>
      </c>
      <c r="G11930">
        <f t="shared" si="1309"/>
        <v>8.2921528059321741</v>
      </c>
      <c r="H11930">
        <f t="shared" si="1310"/>
        <v>9.1224309309321789</v>
      </c>
    </row>
    <row r="11931" spans="1:8" x14ac:dyDescent="0.45">
      <c r="A11931">
        <v>1.1926000000000001</v>
      </c>
      <c r="B11931">
        <f t="shared" si="1304"/>
        <v>1.0000000000021103E-4</v>
      </c>
      <c r="C11931">
        <f t="shared" si="1305"/>
        <v>6.6036872605059669</v>
      </c>
      <c r="D11931">
        <f t="shared" si="1306"/>
        <v>7.6036872605059669</v>
      </c>
      <c r="E11931">
        <f t="shared" si="1307"/>
        <v>3.3936849798451738</v>
      </c>
      <c r="F11931">
        <f t="shared" si="1308"/>
        <v>4.686284979845154</v>
      </c>
      <c r="G11931">
        <f t="shared" si="1309"/>
        <v>8.2924921414117225</v>
      </c>
      <c r="H11931">
        <f t="shared" si="1310"/>
        <v>9.1228995214117283</v>
      </c>
    </row>
    <row r="11932" spans="1:8" x14ac:dyDescent="0.45">
      <c r="A11932">
        <v>1.1927000000000001</v>
      </c>
      <c r="B11932">
        <f t="shared" si="1304"/>
        <v>9.9999999999988987E-5</v>
      </c>
      <c r="C11932">
        <f t="shared" si="1305"/>
        <v>6.5942454396518499</v>
      </c>
      <c r="D11932">
        <f t="shared" si="1306"/>
        <v>7.5942454396518499</v>
      </c>
      <c r="E11932">
        <f t="shared" si="1307"/>
        <v>3.3943444043891389</v>
      </c>
      <c r="F11932">
        <f t="shared" si="1308"/>
        <v>4.6870444043891188</v>
      </c>
      <c r="G11932">
        <f t="shared" si="1309"/>
        <v>8.2928315428809345</v>
      </c>
      <c r="H11932">
        <f t="shared" si="1310"/>
        <v>9.1233681878809403</v>
      </c>
    </row>
    <row r="11933" spans="1:8" x14ac:dyDescent="0.45">
      <c r="A11933">
        <v>1.1928000000000001</v>
      </c>
      <c r="B11933">
        <f t="shared" si="1304"/>
        <v>9.9999999999988987E-5</v>
      </c>
      <c r="C11933">
        <f t="shared" si="1305"/>
        <v>6.5847932055840941</v>
      </c>
      <c r="D11933">
        <f t="shared" si="1306"/>
        <v>7.5847932055840941</v>
      </c>
      <c r="E11933">
        <f t="shared" si="1307"/>
        <v>3.3950028837096973</v>
      </c>
      <c r="F11933">
        <f t="shared" si="1308"/>
        <v>4.6878028837096775</v>
      </c>
      <c r="G11933">
        <f t="shared" si="1309"/>
        <v>8.2931710102453398</v>
      </c>
      <c r="H11933">
        <f t="shared" si="1310"/>
        <v>9.1238369302453446</v>
      </c>
    </row>
    <row r="11934" spans="1:8" x14ac:dyDescent="0.45">
      <c r="A11934">
        <v>1.1929000000000001</v>
      </c>
      <c r="B11934">
        <f t="shared" si="1304"/>
        <v>9.9999999999988987E-5</v>
      </c>
      <c r="C11934">
        <f t="shared" si="1305"/>
        <v>6.5753305732290652</v>
      </c>
      <c r="D11934">
        <f t="shared" si="1306"/>
        <v>7.5753305732290652</v>
      </c>
      <c r="E11934">
        <f t="shared" si="1307"/>
        <v>3.3956604167670199</v>
      </c>
      <c r="F11934">
        <f t="shared" si="1308"/>
        <v>4.6885604167670003</v>
      </c>
      <c r="G11934">
        <f t="shared" si="1309"/>
        <v>8.2935105434103633</v>
      </c>
      <c r="H11934">
        <f t="shared" si="1310"/>
        <v>9.124305748410368</v>
      </c>
    </row>
    <row r="11935" spans="1:8" x14ac:dyDescent="0.45">
      <c r="A11935">
        <v>1.1930000000000001</v>
      </c>
      <c r="B11935">
        <f t="shared" si="1304"/>
        <v>9.9999999999988987E-5</v>
      </c>
      <c r="C11935">
        <f t="shared" si="1305"/>
        <v>6.5658575575295677</v>
      </c>
      <c r="D11935">
        <f t="shared" si="1306"/>
        <v>7.5658575575295677</v>
      </c>
      <c r="E11935">
        <f t="shared" si="1307"/>
        <v>3.3963170025227729</v>
      </c>
      <c r="F11935">
        <f t="shared" si="1308"/>
        <v>4.6893170025227535</v>
      </c>
      <c r="G11935">
        <f t="shared" si="1309"/>
        <v>8.2938501422813271</v>
      </c>
      <c r="H11935">
        <f t="shared" si="1310"/>
        <v>9.1247746422813325</v>
      </c>
    </row>
    <row r="11936" spans="1:8" x14ac:dyDescent="0.45">
      <c r="A11936">
        <v>1.1931</v>
      </c>
      <c r="B11936">
        <f t="shared" si="1304"/>
        <v>9.9999999999988987E-5</v>
      </c>
      <c r="C11936">
        <f t="shared" si="1305"/>
        <v>6.5563741734447571</v>
      </c>
      <c r="D11936">
        <f t="shared" si="1306"/>
        <v>7.5563741734447571</v>
      </c>
      <c r="E11936">
        <f t="shared" si="1307"/>
        <v>3.3969726399401172</v>
      </c>
      <c r="F11936">
        <f t="shared" si="1308"/>
        <v>4.690072639940098</v>
      </c>
      <c r="G11936">
        <f t="shared" si="1309"/>
        <v>8.2941898067634501</v>
      </c>
      <c r="H11936">
        <f t="shared" si="1310"/>
        <v>9.1252436117634552</v>
      </c>
    </row>
    <row r="11937" spans="1:8" x14ac:dyDescent="0.45">
      <c r="A11937">
        <v>1.1932</v>
      </c>
      <c r="B11937">
        <f t="shared" si="1304"/>
        <v>9.9999999999988987E-5</v>
      </c>
      <c r="C11937">
        <f t="shared" si="1305"/>
        <v>6.5468804359502037</v>
      </c>
      <c r="D11937">
        <f t="shared" si="1306"/>
        <v>7.5468804359502037</v>
      </c>
      <c r="E11937">
        <f t="shared" si="1307"/>
        <v>3.3976273279837121</v>
      </c>
      <c r="F11937">
        <f t="shared" si="1308"/>
        <v>4.6908273279836932</v>
      </c>
      <c r="G11937">
        <f t="shared" si="1309"/>
        <v>8.2945295367618463</v>
      </c>
      <c r="H11937">
        <f t="shared" si="1310"/>
        <v>9.1257126567618521</v>
      </c>
    </row>
    <row r="11938" spans="1:8" x14ac:dyDescent="0.45">
      <c r="A11938">
        <v>1.1933</v>
      </c>
      <c r="B11938">
        <f t="shared" si="1304"/>
        <v>9.9999999999988987E-5</v>
      </c>
      <c r="C11938">
        <f t="shared" si="1305"/>
        <v>6.5373763600378183</v>
      </c>
      <c r="D11938">
        <f t="shared" si="1306"/>
        <v>7.5373763600378183</v>
      </c>
      <c r="E11938">
        <f t="shared" si="1307"/>
        <v>3.3982810656197158</v>
      </c>
      <c r="F11938">
        <f t="shared" si="1308"/>
        <v>4.6915810656196966</v>
      </c>
      <c r="G11938">
        <f t="shared" si="1309"/>
        <v>8.294869332181527</v>
      </c>
      <c r="H11938">
        <f t="shared" si="1310"/>
        <v>9.1261817771815323</v>
      </c>
    </row>
    <row r="11939" spans="1:8" x14ac:dyDescent="0.45">
      <c r="A11939">
        <v>1.1934</v>
      </c>
      <c r="B11939">
        <f t="shared" si="1304"/>
        <v>9.9999999999988987E-5</v>
      </c>
      <c r="C11939">
        <f t="shared" si="1305"/>
        <v>6.5278619607158461</v>
      </c>
      <c r="D11939">
        <f t="shared" si="1306"/>
        <v>7.5278619607158461</v>
      </c>
      <c r="E11939">
        <f t="shared" si="1307"/>
        <v>3.3989338518157872</v>
      </c>
      <c r="F11939">
        <f t="shared" si="1308"/>
        <v>4.6923338518157678</v>
      </c>
      <c r="G11939">
        <f t="shared" si="1309"/>
        <v>8.2952091929273983</v>
      </c>
      <c r="H11939">
        <f t="shared" si="1310"/>
        <v>9.1266509729274041</v>
      </c>
    </row>
    <row r="11940" spans="1:8" x14ac:dyDescent="0.45">
      <c r="A11940">
        <v>1.1935</v>
      </c>
      <c r="B11940">
        <f t="shared" si="1304"/>
        <v>9.9999999999988987E-5</v>
      </c>
      <c r="C11940">
        <f t="shared" si="1305"/>
        <v>6.5183372530087933</v>
      </c>
      <c r="D11940">
        <f t="shared" si="1306"/>
        <v>7.5183372530087933</v>
      </c>
      <c r="E11940">
        <f t="shared" si="1307"/>
        <v>3.399585685541088</v>
      </c>
      <c r="F11940">
        <f t="shared" si="1308"/>
        <v>4.6930856855410683</v>
      </c>
      <c r="G11940">
        <f t="shared" si="1309"/>
        <v>8.2955491189042654</v>
      </c>
      <c r="H11940">
        <f t="shared" si="1310"/>
        <v>9.1271202439042725</v>
      </c>
    </row>
    <row r="11941" spans="1:8" x14ac:dyDescent="0.45">
      <c r="A11941">
        <v>1.1936</v>
      </c>
      <c r="B11941">
        <f t="shared" si="1304"/>
        <v>9.9999999999988987E-5</v>
      </c>
      <c r="C11941">
        <f t="shared" si="1305"/>
        <v>6.5088022519574906</v>
      </c>
      <c r="D11941">
        <f t="shared" si="1306"/>
        <v>7.5088022519574906</v>
      </c>
      <c r="E11941">
        <f t="shared" si="1307"/>
        <v>3.4002365657662836</v>
      </c>
      <c r="F11941">
        <f t="shared" si="1308"/>
        <v>4.6938365657662642</v>
      </c>
      <c r="G11941">
        <f t="shared" si="1309"/>
        <v>8.2958891100168302</v>
      </c>
      <c r="H11941">
        <f t="shared" si="1310"/>
        <v>9.1275895900168376</v>
      </c>
    </row>
    <row r="11942" spans="1:8" x14ac:dyDescent="0.45">
      <c r="A11942">
        <v>1.1937</v>
      </c>
      <c r="B11942">
        <f t="shared" si="1304"/>
        <v>9.9999999999988987E-5</v>
      </c>
      <c r="C11942">
        <f t="shared" si="1305"/>
        <v>6.499256972619003</v>
      </c>
      <c r="D11942">
        <f t="shared" si="1306"/>
        <v>7.499256972619003</v>
      </c>
      <c r="E11942">
        <f t="shared" si="1307"/>
        <v>3.4008864914635453</v>
      </c>
      <c r="F11942">
        <f t="shared" si="1308"/>
        <v>4.694586491463526</v>
      </c>
      <c r="G11942">
        <f t="shared" si="1309"/>
        <v>8.2962291661696916</v>
      </c>
      <c r="H11942">
        <f t="shared" si="1310"/>
        <v>9.1280590111696984</v>
      </c>
    </row>
    <row r="11943" spans="1:8" x14ac:dyDescent="0.45">
      <c r="A11943">
        <v>1.1938</v>
      </c>
      <c r="B11943">
        <f t="shared" si="1304"/>
        <v>9.9999999999988987E-5</v>
      </c>
      <c r="C11943">
        <f t="shared" si="1305"/>
        <v>6.4897014300666447</v>
      </c>
      <c r="D11943">
        <f t="shared" si="1306"/>
        <v>7.4897014300666447</v>
      </c>
      <c r="E11943">
        <f t="shared" si="1307"/>
        <v>3.4015354616065521</v>
      </c>
      <c r="F11943">
        <f t="shared" si="1308"/>
        <v>4.6953354616065326</v>
      </c>
      <c r="G11943">
        <f t="shared" si="1309"/>
        <v>8.2965692872673458</v>
      </c>
      <c r="H11943">
        <f t="shared" si="1310"/>
        <v>9.128528507267351</v>
      </c>
    </row>
    <row r="11944" spans="1:8" x14ac:dyDescent="0.45">
      <c r="A11944">
        <v>1.1939</v>
      </c>
      <c r="B11944">
        <f t="shared" si="1304"/>
        <v>9.9999999999988987E-5</v>
      </c>
      <c r="C11944">
        <f t="shared" si="1305"/>
        <v>6.4801356393898937</v>
      </c>
      <c r="D11944">
        <f t="shared" si="1306"/>
        <v>7.4801356393898937</v>
      </c>
      <c r="E11944">
        <f t="shared" si="1307"/>
        <v>3.4021834751704909</v>
      </c>
      <c r="F11944">
        <f t="shared" si="1308"/>
        <v>4.6960834751704716</v>
      </c>
      <c r="G11944">
        <f t="shared" si="1309"/>
        <v>8.2969094732141837</v>
      </c>
      <c r="H11944">
        <f t="shared" si="1310"/>
        <v>9.12899807821419</v>
      </c>
    </row>
    <row r="11945" spans="1:8" x14ac:dyDescent="0.45">
      <c r="A11945">
        <v>1.194</v>
      </c>
      <c r="B11945">
        <f t="shared" si="1304"/>
        <v>9.9999999999988987E-5</v>
      </c>
      <c r="C11945">
        <f t="shared" si="1305"/>
        <v>6.4705596156944525</v>
      </c>
      <c r="D11945">
        <f t="shared" si="1306"/>
        <v>7.4705596156944525</v>
      </c>
      <c r="E11945">
        <f t="shared" si="1307"/>
        <v>3.4028305311320604</v>
      </c>
      <c r="F11945">
        <f t="shared" si="1308"/>
        <v>4.6968305311320409</v>
      </c>
      <c r="G11945">
        <f t="shared" si="1309"/>
        <v>8.2972497239144989</v>
      </c>
      <c r="H11945">
        <f t="shared" si="1310"/>
        <v>9.1294677239145052</v>
      </c>
    </row>
    <row r="11946" spans="1:8" x14ac:dyDescent="0.45">
      <c r="A11946">
        <v>1.1940999999999999</v>
      </c>
      <c r="B11946">
        <f t="shared" si="1304"/>
        <v>9.9999999999988987E-5</v>
      </c>
      <c r="C11946">
        <f t="shared" si="1305"/>
        <v>6.4609733741021715</v>
      </c>
      <c r="D11946">
        <f t="shared" si="1306"/>
        <v>7.4609733741021715</v>
      </c>
      <c r="E11946">
        <f t="shared" si="1307"/>
        <v>3.4034766284694706</v>
      </c>
      <c r="F11946">
        <f t="shared" si="1308"/>
        <v>4.6975766284694513</v>
      </c>
      <c r="G11946">
        <f t="shared" si="1309"/>
        <v>8.2975900392724782</v>
      </c>
      <c r="H11946">
        <f t="shared" si="1310"/>
        <v>9.1299374442724854</v>
      </c>
    </row>
    <row r="11947" spans="1:8" x14ac:dyDescent="0.45">
      <c r="A11947">
        <v>1.1941999999999999</v>
      </c>
      <c r="B11947">
        <f t="shared" si="1304"/>
        <v>9.9999999999988987E-5</v>
      </c>
      <c r="C11947">
        <f t="shared" si="1305"/>
        <v>6.4513769297510324</v>
      </c>
      <c r="D11947">
        <f t="shared" si="1306"/>
        <v>7.4513769297510324</v>
      </c>
      <c r="E11947">
        <f t="shared" si="1307"/>
        <v>3.4041217661624459</v>
      </c>
      <c r="F11947">
        <f t="shared" si="1308"/>
        <v>4.6983217661624268</v>
      </c>
      <c r="G11947">
        <f t="shared" si="1309"/>
        <v>8.297930419192209</v>
      </c>
      <c r="H11947">
        <f t="shared" si="1310"/>
        <v>9.1304072391922162</v>
      </c>
    </row>
    <row r="11948" spans="1:8" x14ac:dyDescent="0.45">
      <c r="A11948">
        <v>1.1942999999999999</v>
      </c>
      <c r="B11948">
        <f t="shared" si="1304"/>
        <v>9.9999999999988987E-5</v>
      </c>
      <c r="C11948">
        <f t="shared" si="1305"/>
        <v>6.441770297795145</v>
      </c>
      <c r="D11948">
        <f t="shared" si="1306"/>
        <v>7.441770297795145</v>
      </c>
      <c r="E11948">
        <f t="shared" si="1307"/>
        <v>3.4047659431922255</v>
      </c>
      <c r="F11948">
        <f t="shared" si="1308"/>
        <v>4.6990659431922062</v>
      </c>
      <c r="G11948">
        <f t="shared" si="1309"/>
        <v>8.2982708635776774</v>
      </c>
      <c r="H11948">
        <f t="shared" si="1310"/>
        <v>9.1308771085776836</v>
      </c>
    </row>
    <row r="11949" spans="1:8" x14ac:dyDescent="0.45">
      <c r="A11949">
        <v>1.1943999999999999</v>
      </c>
      <c r="B11949">
        <f t="shared" si="1304"/>
        <v>9.9999999999988987E-5</v>
      </c>
      <c r="C11949">
        <f t="shared" si="1305"/>
        <v>6.432153493404666</v>
      </c>
      <c r="D11949">
        <f t="shared" si="1306"/>
        <v>7.432153493404666</v>
      </c>
      <c r="E11949">
        <f t="shared" si="1307"/>
        <v>3.4054091585415658</v>
      </c>
      <c r="F11949">
        <f t="shared" si="1308"/>
        <v>4.6998091585415462</v>
      </c>
      <c r="G11949">
        <f t="shared" si="1309"/>
        <v>8.2986113723327648</v>
      </c>
      <c r="H11949">
        <f t="shared" si="1310"/>
        <v>9.1313470523327709</v>
      </c>
    </row>
    <row r="11950" spans="1:8" x14ac:dyDescent="0.45">
      <c r="A11950">
        <v>1.1944999999999999</v>
      </c>
      <c r="B11950">
        <f t="shared" si="1304"/>
        <v>9.9999999999988987E-5</v>
      </c>
      <c r="C11950">
        <f t="shared" si="1305"/>
        <v>6.4225265317658566</v>
      </c>
      <c r="D11950">
        <f t="shared" si="1306"/>
        <v>7.4225265317658566</v>
      </c>
      <c r="E11950">
        <f t="shared" si="1307"/>
        <v>3.4060514111947424</v>
      </c>
      <c r="F11950">
        <f t="shared" si="1308"/>
        <v>4.7005514111947226</v>
      </c>
      <c r="G11950">
        <f t="shared" si="1309"/>
        <v>8.2989519453612512</v>
      </c>
      <c r="H11950">
        <f t="shared" si="1310"/>
        <v>9.131817070361258</v>
      </c>
    </row>
    <row r="11951" spans="1:8" x14ac:dyDescent="0.45">
      <c r="A11951">
        <v>1.1946000000000001</v>
      </c>
      <c r="B11951">
        <f t="shared" si="1304"/>
        <v>1.0000000000021103E-4</v>
      </c>
      <c r="C11951">
        <f t="shared" si="1305"/>
        <v>6.4128894280809865</v>
      </c>
      <c r="D11951">
        <f t="shared" si="1306"/>
        <v>7.4128894280809865</v>
      </c>
      <c r="E11951">
        <f t="shared" si="1307"/>
        <v>3.406692700137552</v>
      </c>
      <c r="F11951">
        <f t="shared" si="1308"/>
        <v>4.7012927001375324</v>
      </c>
      <c r="G11951">
        <f t="shared" si="1309"/>
        <v>8.2992925825668191</v>
      </c>
      <c r="H11951">
        <f t="shared" si="1310"/>
        <v>9.1322871625668256</v>
      </c>
    </row>
    <row r="11952" spans="1:8" x14ac:dyDescent="0.45">
      <c r="A11952">
        <v>1.1947000000000001</v>
      </c>
      <c r="B11952">
        <f t="shared" si="1304"/>
        <v>9.9999999999988987E-5</v>
      </c>
      <c r="C11952">
        <f t="shared" si="1305"/>
        <v>6.4032421975683889</v>
      </c>
      <c r="D11952">
        <f t="shared" si="1306"/>
        <v>7.4032421975683889</v>
      </c>
      <c r="E11952">
        <f t="shared" si="1307"/>
        <v>3.4073330243573086</v>
      </c>
      <c r="F11952">
        <f t="shared" si="1308"/>
        <v>4.7020330243572888</v>
      </c>
      <c r="G11952">
        <f t="shared" si="1309"/>
        <v>8.2996332838530442</v>
      </c>
      <c r="H11952">
        <f t="shared" si="1310"/>
        <v>9.1327573288530495</v>
      </c>
    </row>
    <row r="11953" spans="1:8" x14ac:dyDescent="0.45">
      <c r="A11953">
        <v>1.1948000000000001</v>
      </c>
      <c r="B11953">
        <f t="shared" si="1304"/>
        <v>9.9999999999988987E-5</v>
      </c>
      <c r="C11953">
        <f t="shared" si="1305"/>
        <v>6.3935848554623398</v>
      </c>
      <c r="D11953">
        <f t="shared" si="1306"/>
        <v>7.3935848554623398</v>
      </c>
      <c r="E11953">
        <f t="shared" si="1307"/>
        <v>3.4079723828428548</v>
      </c>
      <c r="F11953">
        <f t="shared" si="1308"/>
        <v>4.7027723828428352</v>
      </c>
      <c r="G11953">
        <f t="shared" si="1309"/>
        <v>8.2999740491234046</v>
      </c>
      <c r="H11953">
        <f t="shared" si="1310"/>
        <v>9.1332275691234095</v>
      </c>
    </row>
    <row r="11954" spans="1:8" x14ac:dyDescent="0.45">
      <c r="A11954">
        <v>1.1949000000000001</v>
      </c>
      <c r="B11954">
        <f t="shared" si="1304"/>
        <v>9.9999999999988987E-5</v>
      </c>
      <c r="C11954">
        <f t="shared" si="1305"/>
        <v>6.3839174170131177</v>
      </c>
      <c r="D11954">
        <f t="shared" si="1306"/>
        <v>7.3839174170131177</v>
      </c>
      <c r="E11954">
        <f t="shared" si="1307"/>
        <v>3.408610774584556</v>
      </c>
      <c r="F11954">
        <f t="shared" si="1308"/>
        <v>4.7035107745845366</v>
      </c>
      <c r="G11954">
        <f t="shared" si="1309"/>
        <v>8.3003148782812755</v>
      </c>
      <c r="H11954">
        <f t="shared" si="1310"/>
        <v>9.1336978832812807</v>
      </c>
    </row>
    <row r="11955" spans="1:8" x14ac:dyDescent="0.45">
      <c r="A11955">
        <v>1.1950000000000001</v>
      </c>
      <c r="B11955">
        <f t="shared" si="1304"/>
        <v>9.9999999999988987E-5</v>
      </c>
      <c r="C11955">
        <f t="shared" si="1305"/>
        <v>6.3742398974868983</v>
      </c>
      <c r="D11955">
        <f t="shared" si="1306"/>
        <v>7.3742398974868983</v>
      </c>
      <c r="E11955">
        <f t="shared" si="1307"/>
        <v>3.4092481985743044</v>
      </c>
      <c r="F11955">
        <f t="shared" si="1308"/>
        <v>4.7042481985742848</v>
      </c>
      <c r="G11955">
        <f t="shared" si="1309"/>
        <v>8.300655771229934</v>
      </c>
      <c r="H11955">
        <f t="shared" si="1310"/>
        <v>9.1341682712299388</v>
      </c>
    </row>
    <row r="11956" spans="1:8" x14ac:dyDescent="0.45">
      <c r="A11956">
        <v>1.1951000000000001</v>
      </c>
      <c r="B11956">
        <f t="shared" si="1304"/>
        <v>9.9999999999988987E-5</v>
      </c>
      <c r="C11956">
        <f t="shared" si="1305"/>
        <v>6.364552312165821</v>
      </c>
      <c r="D11956">
        <f t="shared" si="1306"/>
        <v>7.364552312165821</v>
      </c>
      <c r="E11956">
        <f t="shared" si="1307"/>
        <v>3.4098846538055207</v>
      </c>
      <c r="F11956">
        <f t="shared" si="1308"/>
        <v>4.7049846538055009</v>
      </c>
      <c r="G11956">
        <f t="shared" si="1309"/>
        <v>8.3009967278725529</v>
      </c>
      <c r="H11956">
        <f t="shared" si="1310"/>
        <v>9.134638732872558</v>
      </c>
    </row>
    <row r="11957" spans="1:8" x14ac:dyDescent="0.45">
      <c r="A11957">
        <v>1.1952</v>
      </c>
      <c r="B11957">
        <f t="shared" si="1304"/>
        <v>9.9999999999988987E-5</v>
      </c>
      <c r="C11957">
        <f t="shared" si="1305"/>
        <v>6.3548546763479044</v>
      </c>
      <c r="D11957">
        <f t="shared" si="1306"/>
        <v>7.3548546763479044</v>
      </c>
      <c r="E11957">
        <f t="shared" si="1307"/>
        <v>3.4105201392731557</v>
      </c>
      <c r="F11957">
        <f t="shared" si="1308"/>
        <v>4.7057201392731356</v>
      </c>
      <c r="G11957">
        <f t="shared" si="1309"/>
        <v>8.301337748112207</v>
      </c>
      <c r="H11957">
        <f t="shared" si="1310"/>
        <v>9.1351092681122115</v>
      </c>
    </row>
    <row r="11958" spans="1:8" x14ac:dyDescent="0.45">
      <c r="A11958">
        <v>1.1953</v>
      </c>
      <c r="B11958">
        <f t="shared" si="1304"/>
        <v>9.9999999999988987E-5</v>
      </c>
      <c r="C11958">
        <f t="shared" si="1305"/>
        <v>6.3451470053470391</v>
      </c>
      <c r="D11958">
        <f t="shared" si="1306"/>
        <v>7.3451470053470391</v>
      </c>
      <c r="E11958">
        <f t="shared" si="1307"/>
        <v>3.4111546539736901</v>
      </c>
      <c r="F11958">
        <f t="shared" si="1308"/>
        <v>4.7064546539736698</v>
      </c>
      <c r="G11958">
        <f t="shared" si="1309"/>
        <v>8.3016788318518699</v>
      </c>
      <c r="H11958">
        <f t="shared" si="1310"/>
        <v>9.1355798768518746</v>
      </c>
    </row>
    <row r="11959" spans="1:8" x14ac:dyDescent="0.45">
      <c r="A11959">
        <v>1.1954</v>
      </c>
      <c r="B11959">
        <f t="shared" si="1304"/>
        <v>9.9999999999988987E-5</v>
      </c>
      <c r="C11959">
        <f t="shared" si="1305"/>
        <v>6.3354293144929761</v>
      </c>
      <c r="D11959">
        <f t="shared" si="1306"/>
        <v>7.3354293144929761</v>
      </c>
      <c r="E11959">
        <f t="shared" si="1307"/>
        <v>3.4117881969051393</v>
      </c>
      <c r="F11959">
        <f t="shared" si="1308"/>
        <v>4.7071881969051192</v>
      </c>
      <c r="G11959">
        <f t="shared" si="1309"/>
        <v>8.302019978994414</v>
      </c>
      <c r="H11959">
        <f t="shared" si="1310"/>
        <v>9.1360505589944179</v>
      </c>
    </row>
    <row r="11960" spans="1:8" x14ac:dyDescent="0.45">
      <c r="A11960">
        <v>1.1955</v>
      </c>
      <c r="B11960">
        <f t="shared" si="1304"/>
        <v>9.9999999999988987E-5</v>
      </c>
      <c r="C11960">
        <f t="shared" si="1305"/>
        <v>6.3257016191312498</v>
      </c>
      <c r="D11960">
        <f t="shared" si="1306"/>
        <v>7.3257016191312498</v>
      </c>
      <c r="E11960">
        <f t="shared" si="1307"/>
        <v>3.4124207670670526</v>
      </c>
      <c r="F11960">
        <f t="shared" si="1308"/>
        <v>4.7079207670670327</v>
      </c>
      <c r="G11960">
        <f t="shared" si="1309"/>
        <v>8.3023611894426121</v>
      </c>
      <c r="H11960">
        <f t="shared" si="1310"/>
        <v>9.1365213144426161</v>
      </c>
    </row>
    <row r="11961" spans="1:8" x14ac:dyDescent="0.45">
      <c r="A11961">
        <v>1.1956</v>
      </c>
      <c r="B11961">
        <f t="shared" si="1304"/>
        <v>9.9999999999988987E-5</v>
      </c>
      <c r="C11961">
        <f t="shared" si="1305"/>
        <v>6.3159639346232304</v>
      </c>
      <c r="D11961">
        <f t="shared" si="1306"/>
        <v>7.3159639346232304</v>
      </c>
      <c r="E11961">
        <f t="shared" si="1307"/>
        <v>3.413052363460515</v>
      </c>
      <c r="F11961">
        <f t="shared" si="1308"/>
        <v>4.7086523634604953</v>
      </c>
      <c r="G11961">
        <f t="shared" si="1309"/>
        <v>8.3027024630991377</v>
      </c>
      <c r="H11961">
        <f t="shared" si="1310"/>
        <v>9.1369921430991425</v>
      </c>
    </row>
    <row r="11962" spans="1:8" x14ac:dyDescent="0.45">
      <c r="A11962">
        <v>1.1957</v>
      </c>
      <c r="B11962">
        <f t="shared" si="1304"/>
        <v>9.9999999999988987E-5</v>
      </c>
      <c r="C11962">
        <f t="shared" si="1305"/>
        <v>6.3062162763460528</v>
      </c>
      <c r="D11962">
        <f t="shared" si="1306"/>
        <v>7.3062162763460528</v>
      </c>
      <c r="E11962">
        <f t="shared" si="1307"/>
        <v>3.4136829850881494</v>
      </c>
      <c r="F11962">
        <f t="shared" si="1308"/>
        <v>4.7093829850881299</v>
      </c>
      <c r="G11962">
        <f t="shared" si="1309"/>
        <v>8.3030437998665647</v>
      </c>
      <c r="H11962">
        <f t="shared" si="1310"/>
        <v>9.1374630448665695</v>
      </c>
    </row>
    <row r="11963" spans="1:8" x14ac:dyDescent="0.45">
      <c r="A11963">
        <v>1.1958</v>
      </c>
      <c r="B11963">
        <f t="shared" si="1304"/>
        <v>9.9999999999988987E-5</v>
      </c>
      <c r="C11963">
        <f t="shared" si="1305"/>
        <v>6.2964586596926129</v>
      </c>
      <c r="D11963">
        <f t="shared" si="1306"/>
        <v>7.2964586596926129</v>
      </c>
      <c r="E11963">
        <f t="shared" si="1307"/>
        <v>3.4143126309541185</v>
      </c>
      <c r="F11963">
        <f t="shared" si="1308"/>
        <v>4.7101126309540993</v>
      </c>
      <c r="G11963">
        <f t="shared" si="1309"/>
        <v>8.3033851996473675</v>
      </c>
      <c r="H11963">
        <f t="shared" si="1310"/>
        <v>9.1379340196473713</v>
      </c>
    </row>
    <row r="11964" spans="1:8" x14ac:dyDescent="0.45">
      <c r="A11964">
        <v>1.1959</v>
      </c>
      <c r="B11964">
        <f t="shared" si="1304"/>
        <v>9.9999999999988987E-5</v>
      </c>
      <c r="C11964">
        <f t="shared" si="1305"/>
        <v>6.2866911000714909</v>
      </c>
      <c r="D11964">
        <f t="shared" si="1306"/>
        <v>7.2866911000714909</v>
      </c>
      <c r="E11964">
        <f t="shared" si="1307"/>
        <v>3.4149413000641258</v>
      </c>
      <c r="F11964">
        <f t="shared" si="1308"/>
        <v>4.7108413000641063</v>
      </c>
      <c r="G11964">
        <f t="shared" si="1309"/>
        <v>8.3037266623439177</v>
      </c>
      <c r="H11964">
        <f t="shared" si="1310"/>
        <v>9.138405067343923</v>
      </c>
    </row>
    <row r="11965" spans="1:8" x14ac:dyDescent="0.45">
      <c r="A11965">
        <v>1.196</v>
      </c>
      <c r="B11965">
        <f t="shared" si="1304"/>
        <v>9.9999999999988987E-5</v>
      </c>
      <c r="C11965">
        <f t="shared" si="1305"/>
        <v>6.2769136129070127</v>
      </c>
      <c r="D11965">
        <f t="shared" si="1306"/>
        <v>7.2769136129070127</v>
      </c>
      <c r="E11965">
        <f t="shared" si="1307"/>
        <v>3.4155689914254164</v>
      </c>
      <c r="F11965">
        <f t="shared" si="1308"/>
        <v>4.7115689914253966</v>
      </c>
      <c r="G11965">
        <f t="shared" si="1309"/>
        <v>8.3040681878584923</v>
      </c>
      <c r="H11965">
        <f t="shared" si="1310"/>
        <v>9.1388761878584965</v>
      </c>
    </row>
    <row r="11966" spans="1:8" x14ac:dyDescent="0.45">
      <c r="A11966">
        <v>1.1960999999999999</v>
      </c>
      <c r="B11966">
        <f t="shared" si="1304"/>
        <v>9.9999999999988987E-5</v>
      </c>
      <c r="C11966">
        <f t="shared" si="1305"/>
        <v>6.2671262136391634</v>
      </c>
      <c r="D11966">
        <f t="shared" si="1306"/>
        <v>7.2671262136391634</v>
      </c>
      <c r="E11966">
        <f t="shared" si="1307"/>
        <v>3.4161957040467801</v>
      </c>
      <c r="F11966">
        <f t="shared" si="1308"/>
        <v>4.7122957040467606</v>
      </c>
      <c r="G11966">
        <f t="shared" si="1309"/>
        <v>8.3044097760932658</v>
      </c>
      <c r="H11966">
        <f t="shared" si="1310"/>
        <v>9.1393473810932697</v>
      </c>
    </row>
    <row r="11967" spans="1:8" x14ac:dyDescent="0.45">
      <c r="A11967">
        <v>1.1961999999999999</v>
      </c>
      <c r="B11967">
        <f t="shared" si="1304"/>
        <v>9.9999999999988987E-5</v>
      </c>
      <c r="C11967">
        <f t="shared" si="1305"/>
        <v>6.2573289177235969</v>
      </c>
      <c r="D11967">
        <f t="shared" si="1306"/>
        <v>7.2573289177235969</v>
      </c>
      <c r="E11967">
        <f t="shared" si="1307"/>
        <v>3.4168214369385526</v>
      </c>
      <c r="F11967">
        <f t="shared" si="1308"/>
        <v>4.7130214369385328</v>
      </c>
      <c r="G11967">
        <f t="shared" si="1309"/>
        <v>8.3047514269503147</v>
      </c>
      <c r="H11967">
        <f t="shared" si="1310"/>
        <v>9.1398186469503191</v>
      </c>
    </row>
    <row r="11968" spans="1:8" x14ac:dyDescent="0.45">
      <c r="A11968">
        <v>1.1962999999999999</v>
      </c>
      <c r="B11968">
        <f t="shared" si="1304"/>
        <v>9.9999999999988987E-5</v>
      </c>
      <c r="C11968">
        <f t="shared" si="1305"/>
        <v>6.2475217406315515</v>
      </c>
      <c r="D11968">
        <f t="shared" si="1306"/>
        <v>7.2475217406315515</v>
      </c>
      <c r="E11968">
        <f t="shared" si="1307"/>
        <v>3.4174461891126158</v>
      </c>
      <c r="F11968">
        <f t="shared" si="1308"/>
        <v>4.7137461891125962</v>
      </c>
      <c r="G11968">
        <f t="shared" si="1309"/>
        <v>8.3050931403316177</v>
      </c>
      <c r="H11968">
        <f t="shared" si="1310"/>
        <v>9.1402899853316217</v>
      </c>
    </row>
    <row r="11969" spans="1:8" x14ac:dyDescent="0.45">
      <c r="A11969">
        <v>1.1963999999999999</v>
      </c>
      <c r="B11969">
        <f t="shared" si="1304"/>
        <v>9.9999999999988987E-5</v>
      </c>
      <c r="C11969">
        <f t="shared" si="1305"/>
        <v>6.2377046978499155</v>
      </c>
      <c r="D11969">
        <f t="shared" si="1306"/>
        <v>7.2377046978499155</v>
      </c>
      <c r="E11969">
        <f t="shared" si="1307"/>
        <v>3.4180699595824007</v>
      </c>
      <c r="F11969">
        <f t="shared" si="1308"/>
        <v>4.7144699595823809</v>
      </c>
      <c r="G11969">
        <f t="shared" si="1309"/>
        <v>8.3054349161390526</v>
      </c>
      <c r="H11969">
        <f t="shared" si="1310"/>
        <v>9.140761396139057</v>
      </c>
    </row>
    <row r="11970" spans="1:8" x14ac:dyDescent="0.45">
      <c r="A11970">
        <v>1.1964999999999999</v>
      </c>
      <c r="B11970">
        <f t="shared" si="1304"/>
        <v>9.9999999999988987E-5</v>
      </c>
      <c r="C11970">
        <f t="shared" si="1305"/>
        <v>6.2278778048811354</v>
      </c>
      <c r="D11970">
        <f t="shared" si="1306"/>
        <v>7.2278778048811354</v>
      </c>
      <c r="E11970">
        <f t="shared" si="1307"/>
        <v>3.4186927473628885</v>
      </c>
      <c r="F11970">
        <f t="shared" si="1308"/>
        <v>4.7151927473628685</v>
      </c>
      <c r="G11970">
        <f t="shared" si="1309"/>
        <v>8.3057767542743992</v>
      </c>
      <c r="H11970">
        <f t="shared" si="1310"/>
        <v>9.1412328792744049</v>
      </c>
    </row>
    <row r="11971" spans="1:8" x14ac:dyDescent="0.45">
      <c r="A11971">
        <v>1.1966000000000001</v>
      </c>
      <c r="B11971">
        <f t="shared" si="1304"/>
        <v>1.0000000000021103E-4</v>
      </c>
      <c r="C11971">
        <f t="shared" si="1305"/>
        <v>6.2180410772432069</v>
      </c>
      <c r="D11971">
        <f t="shared" si="1306"/>
        <v>7.2180410772432069</v>
      </c>
      <c r="E11971">
        <f t="shared" si="1307"/>
        <v>3.419314551470614</v>
      </c>
      <c r="F11971">
        <f t="shared" si="1308"/>
        <v>4.7159145514705942</v>
      </c>
      <c r="G11971">
        <f t="shared" si="1309"/>
        <v>8.3061186546393415</v>
      </c>
      <c r="H11971">
        <f t="shared" si="1310"/>
        <v>9.1417044346393475</v>
      </c>
    </row>
    <row r="11972" spans="1:8" x14ac:dyDescent="0.45">
      <c r="A11972">
        <v>1.1967000000000001</v>
      </c>
      <c r="B11972">
        <f t="shared" si="1304"/>
        <v>9.9999999999988987E-5</v>
      </c>
      <c r="C11972">
        <f t="shared" si="1305"/>
        <v>6.2081945304696902</v>
      </c>
      <c r="D11972">
        <f t="shared" si="1306"/>
        <v>7.2081945304696902</v>
      </c>
      <c r="E11972">
        <f t="shared" si="1307"/>
        <v>3.4199353709236608</v>
      </c>
      <c r="F11972">
        <f t="shared" si="1308"/>
        <v>4.7166353709236413</v>
      </c>
      <c r="G11972">
        <f t="shared" si="1309"/>
        <v>8.3064606171354605</v>
      </c>
      <c r="H11972">
        <f t="shared" si="1310"/>
        <v>9.1421760621354675</v>
      </c>
    </row>
    <row r="11973" spans="1:8" x14ac:dyDescent="0.45">
      <c r="A11973">
        <v>1.1968000000000001</v>
      </c>
      <c r="B11973">
        <f t="shared" si="1304"/>
        <v>9.9999999999988987E-5</v>
      </c>
      <c r="C11973">
        <f t="shared" si="1305"/>
        <v>6.198338180109614</v>
      </c>
      <c r="D11973">
        <f t="shared" si="1306"/>
        <v>7.198338180109614</v>
      </c>
      <c r="E11973">
        <f t="shared" si="1307"/>
        <v>3.4205552047416719</v>
      </c>
      <c r="F11973">
        <f t="shared" si="1308"/>
        <v>4.7173552047416525</v>
      </c>
      <c r="G11973">
        <f t="shared" si="1309"/>
        <v>8.3068026416642429</v>
      </c>
      <c r="H11973">
        <f t="shared" si="1310"/>
        <v>9.1426477616642501</v>
      </c>
    </row>
    <row r="11974" spans="1:8" x14ac:dyDescent="0.45">
      <c r="A11974">
        <v>1.1969000000000001</v>
      </c>
      <c r="B11974">
        <f t="shared" si="1304"/>
        <v>9.9999999999988987E-5</v>
      </c>
      <c r="C11974">
        <f t="shared" si="1305"/>
        <v>6.1884720417275147</v>
      </c>
      <c r="D11974">
        <f t="shared" si="1306"/>
        <v>7.1884720417275147</v>
      </c>
      <c r="E11974">
        <f t="shared" si="1307"/>
        <v>3.4211740519458447</v>
      </c>
      <c r="F11974">
        <f t="shared" si="1308"/>
        <v>4.7180740519458251</v>
      </c>
      <c r="G11974">
        <f t="shared" si="1309"/>
        <v>8.3071447281270778</v>
      </c>
      <c r="H11974">
        <f t="shared" si="1310"/>
        <v>9.1431195331270843</v>
      </c>
    </row>
    <row r="11975" spans="1:8" x14ac:dyDescent="0.45">
      <c r="A11975">
        <v>1.1970000000000001</v>
      </c>
      <c r="B11975">
        <f t="shared" ref="B11975:B12038" si="1311">A11975-A11974</f>
        <v>9.9999999999988987E-5</v>
      </c>
      <c r="C11975">
        <f t="shared" ref="C11975:C12038" si="1312">$C$2*SIN(2*PI()*$C$1*A11975)</f>
        <v>6.178596130903343</v>
      </c>
      <c r="D11975">
        <f t="shared" ref="D11975:D12038" si="1313">C11975+$J$2</f>
        <v>7.178596130903343</v>
      </c>
      <c r="E11975">
        <f t="shared" ref="E11975:E12038" si="1314">C11975*$B11975+E11974</f>
        <v>3.4217919115589348</v>
      </c>
      <c r="F11975">
        <f t="shared" ref="F11975:F12038" si="1315">D11975*$B11975+F11974</f>
        <v>4.718791911558915</v>
      </c>
      <c r="G11975">
        <f t="shared" ref="G11975:G12038" si="1316">0.5*C11975*($B11975^2)+E11974*$B11975+G11974</f>
        <v>8.3074868764252532</v>
      </c>
      <c r="H11975">
        <f t="shared" ref="H11975:H12038" si="1317">0.5*D11975*($B11975^2)+F11974*$B11975+H11974</f>
        <v>9.1435913764252597</v>
      </c>
    </row>
    <row r="11976" spans="1:8" x14ac:dyDescent="0.45">
      <c r="A11976">
        <v>1.1971000000000001</v>
      </c>
      <c r="B11976">
        <f t="shared" si="1311"/>
        <v>9.9999999999988987E-5</v>
      </c>
      <c r="C11976">
        <f t="shared" si="1312"/>
        <v>6.168710463232526</v>
      </c>
      <c r="D11976">
        <f t="shared" si="1313"/>
        <v>7.168710463232526</v>
      </c>
      <c r="E11976">
        <f t="shared" si="1314"/>
        <v>3.4224087826052578</v>
      </c>
      <c r="F11976">
        <f t="shared" si="1315"/>
        <v>4.7195087826052378</v>
      </c>
      <c r="G11976">
        <f t="shared" si="1316"/>
        <v>8.3078290864599609</v>
      </c>
      <c r="H11976">
        <f t="shared" si="1317"/>
        <v>9.1440632914599682</v>
      </c>
    </row>
    <row r="11977" spans="1:8" x14ac:dyDescent="0.45">
      <c r="A11977">
        <v>1.1972</v>
      </c>
      <c r="B11977">
        <f t="shared" si="1311"/>
        <v>9.9999999999988987E-5</v>
      </c>
      <c r="C11977">
        <f t="shared" si="1312"/>
        <v>6.1588150543258804</v>
      </c>
      <c r="D11977">
        <f t="shared" si="1313"/>
        <v>7.1588150543258804</v>
      </c>
      <c r="E11977">
        <f t="shared" si="1314"/>
        <v>3.4230246641106903</v>
      </c>
      <c r="F11977">
        <f t="shared" si="1315"/>
        <v>4.7202246641106704</v>
      </c>
      <c r="G11977">
        <f t="shared" si="1316"/>
        <v>8.3081713581322969</v>
      </c>
      <c r="H11977">
        <f t="shared" si="1317"/>
        <v>9.1445352781323042</v>
      </c>
    </row>
    <row r="11978" spans="1:8" x14ac:dyDescent="0.45">
      <c r="A11978">
        <v>1.1973</v>
      </c>
      <c r="B11978">
        <f t="shared" si="1311"/>
        <v>9.9999999999988987E-5</v>
      </c>
      <c r="C11978">
        <f t="shared" si="1312"/>
        <v>6.148909919809622</v>
      </c>
      <c r="D11978">
        <f t="shared" si="1313"/>
        <v>7.148909919809622</v>
      </c>
      <c r="E11978">
        <f t="shared" si="1314"/>
        <v>3.423639555102671</v>
      </c>
      <c r="F11978">
        <f t="shared" si="1315"/>
        <v>4.7209395551026514</v>
      </c>
      <c r="G11978">
        <f t="shared" si="1316"/>
        <v>8.3085136913432578</v>
      </c>
      <c r="H11978">
        <f t="shared" si="1317"/>
        <v>9.145007336343264</v>
      </c>
    </row>
    <row r="11979" spans="1:8" x14ac:dyDescent="0.45">
      <c r="A11979">
        <v>1.1974</v>
      </c>
      <c r="B11979">
        <f t="shared" si="1311"/>
        <v>9.9999999999988987E-5</v>
      </c>
      <c r="C11979">
        <f t="shared" si="1312"/>
        <v>6.1389950753252815</v>
      </c>
      <c r="D11979">
        <f t="shared" si="1313"/>
        <v>7.1389950753252815</v>
      </c>
      <c r="E11979">
        <f t="shared" si="1314"/>
        <v>3.4242534546102035</v>
      </c>
      <c r="F11979">
        <f t="shared" si="1315"/>
        <v>4.721653454610184</v>
      </c>
      <c r="G11979">
        <f t="shared" si="1316"/>
        <v>8.3088560859937441</v>
      </c>
      <c r="H11979">
        <f t="shared" si="1317"/>
        <v>9.1454794659937502</v>
      </c>
    </row>
    <row r="11980" spans="1:8" x14ac:dyDescent="0.45">
      <c r="A11980">
        <v>1.1975</v>
      </c>
      <c r="B11980">
        <f t="shared" si="1311"/>
        <v>9.9999999999988987E-5</v>
      </c>
      <c r="C11980">
        <f t="shared" si="1312"/>
        <v>6.1290705365297686</v>
      </c>
      <c r="D11980">
        <f t="shared" si="1313"/>
        <v>7.1290705365297686</v>
      </c>
      <c r="E11980">
        <f t="shared" si="1314"/>
        <v>3.4248663616638564</v>
      </c>
      <c r="F11980">
        <f t="shared" si="1315"/>
        <v>4.7223663616638367</v>
      </c>
      <c r="G11980">
        <f t="shared" si="1316"/>
        <v>8.3091985419845571</v>
      </c>
      <c r="H11980">
        <f t="shared" si="1317"/>
        <v>9.1459516669845637</v>
      </c>
    </row>
    <row r="11981" spans="1:8" x14ac:dyDescent="0.45">
      <c r="A11981">
        <v>1.1976</v>
      </c>
      <c r="B11981">
        <f t="shared" si="1311"/>
        <v>9.9999999999988987E-5</v>
      </c>
      <c r="C11981">
        <f t="shared" si="1312"/>
        <v>6.119136319095281</v>
      </c>
      <c r="D11981">
        <f t="shared" si="1313"/>
        <v>7.119136319095281</v>
      </c>
      <c r="E11981">
        <f t="shared" si="1314"/>
        <v>3.4254782752957658</v>
      </c>
      <c r="F11981">
        <f t="shared" si="1315"/>
        <v>4.7230782752957463</v>
      </c>
      <c r="G11981">
        <f t="shared" si="1316"/>
        <v>8.3095410592164054</v>
      </c>
      <c r="H11981">
        <f t="shared" si="1317"/>
        <v>9.1464239392164117</v>
      </c>
    </row>
    <row r="11982" spans="1:8" x14ac:dyDescent="0.45">
      <c r="A11982">
        <v>1.1977</v>
      </c>
      <c r="B11982">
        <f t="shared" si="1311"/>
        <v>9.9999999999988987E-5</v>
      </c>
      <c r="C11982">
        <f t="shared" si="1312"/>
        <v>6.1091924387093197</v>
      </c>
      <c r="D11982">
        <f t="shared" si="1313"/>
        <v>7.1091924387093197</v>
      </c>
      <c r="E11982">
        <f t="shared" si="1314"/>
        <v>3.4260891945396366</v>
      </c>
      <c r="F11982">
        <f t="shared" si="1315"/>
        <v>4.7237891945396173</v>
      </c>
      <c r="G11982">
        <f t="shared" si="1316"/>
        <v>8.3098836375898966</v>
      </c>
      <c r="H11982">
        <f t="shared" si="1317"/>
        <v>9.1468962825899034</v>
      </c>
    </row>
    <row r="11983" spans="1:8" x14ac:dyDescent="0.45">
      <c r="A11983">
        <v>1.1978</v>
      </c>
      <c r="B11983">
        <f t="shared" si="1311"/>
        <v>9.9999999999988987E-5</v>
      </c>
      <c r="C11983">
        <f t="shared" si="1312"/>
        <v>6.0992389110746013</v>
      </c>
      <c r="D11983">
        <f t="shared" si="1313"/>
        <v>7.0992389110746013</v>
      </c>
      <c r="E11983">
        <f t="shared" si="1314"/>
        <v>3.426699118430744</v>
      </c>
      <c r="F11983">
        <f t="shared" si="1315"/>
        <v>4.7244991184307246</v>
      </c>
      <c r="G11983">
        <f t="shared" si="1316"/>
        <v>8.3102262770055457</v>
      </c>
      <c r="H11983">
        <f t="shared" si="1317"/>
        <v>9.1473686970055521</v>
      </c>
    </row>
    <row r="11984" spans="1:8" x14ac:dyDescent="0.45">
      <c r="A11984">
        <v>1.1979</v>
      </c>
      <c r="B11984">
        <f t="shared" si="1311"/>
        <v>9.9999999999988987E-5</v>
      </c>
      <c r="C11984">
        <f t="shared" si="1312"/>
        <v>6.0892757519091187</v>
      </c>
      <c r="D11984">
        <f t="shared" si="1313"/>
        <v>7.0892757519091187</v>
      </c>
      <c r="E11984">
        <f t="shared" si="1314"/>
        <v>3.4273080460059351</v>
      </c>
      <c r="F11984">
        <f t="shared" si="1315"/>
        <v>4.7252080460059158</v>
      </c>
      <c r="G11984">
        <f t="shared" si="1316"/>
        <v>8.3105689773637668</v>
      </c>
      <c r="H11984">
        <f t="shared" si="1317"/>
        <v>9.1478411823637735</v>
      </c>
    </row>
    <row r="11985" spans="1:8" x14ac:dyDescent="0.45">
      <c r="A11985">
        <v>1.198</v>
      </c>
      <c r="B11985">
        <f t="shared" si="1311"/>
        <v>9.9999999999988987E-5</v>
      </c>
      <c r="C11985">
        <f t="shared" si="1312"/>
        <v>6.0793029769460603</v>
      </c>
      <c r="D11985">
        <f t="shared" si="1313"/>
        <v>7.0793029769460603</v>
      </c>
      <c r="E11985">
        <f t="shared" si="1314"/>
        <v>3.4279159763036295</v>
      </c>
      <c r="F11985">
        <f t="shared" si="1315"/>
        <v>4.72591597630361</v>
      </c>
      <c r="G11985">
        <f t="shared" si="1316"/>
        <v>8.310911738564883</v>
      </c>
      <c r="H11985">
        <f t="shared" si="1317"/>
        <v>9.1483137385648892</v>
      </c>
    </row>
    <row r="11986" spans="1:8" x14ac:dyDescent="0.45">
      <c r="A11986">
        <v>1.1980999999999999</v>
      </c>
      <c r="B11986">
        <f t="shared" si="1311"/>
        <v>9.9999999999988987E-5</v>
      </c>
      <c r="C11986">
        <f t="shared" si="1312"/>
        <v>6.0693206019337973</v>
      </c>
      <c r="D11986">
        <f t="shared" si="1313"/>
        <v>7.0693206019337973</v>
      </c>
      <c r="E11986">
        <f t="shared" si="1314"/>
        <v>3.4285229083638229</v>
      </c>
      <c r="F11986">
        <f t="shared" si="1315"/>
        <v>4.7266229083638036</v>
      </c>
      <c r="G11986">
        <f t="shared" si="1316"/>
        <v>8.3112545605091164</v>
      </c>
      <c r="H11986">
        <f t="shared" si="1317"/>
        <v>9.1487863655091228</v>
      </c>
    </row>
    <row r="11987" spans="1:8" x14ac:dyDescent="0.45">
      <c r="A11987">
        <v>1.1981999999999999</v>
      </c>
      <c r="B11987">
        <f t="shared" si="1311"/>
        <v>9.9999999999988987E-5</v>
      </c>
      <c r="C11987">
        <f t="shared" si="1312"/>
        <v>6.0593286426358794</v>
      </c>
      <c r="D11987">
        <f t="shared" si="1313"/>
        <v>7.0593286426358794</v>
      </c>
      <c r="E11987">
        <f t="shared" si="1314"/>
        <v>3.4291288412280863</v>
      </c>
      <c r="F11987">
        <f t="shared" si="1315"/>
        <v>4.7273288412280667</v>
      </c>
      <c r="G11987">
        <f t="shared" si="1316"/>
        <v>8.3115974430965966</v>
      </c>
      <c r="H11987">
        <f t="shared" si="1317"/>
        <v>9.1492590630966024</v>
      </c>
    </row>
    <row r="11988" spans="1:8" x14ac:dyDescent="0.45">
      <c r="A11988">
        <v>1.1982999999999999</v>
      </c>
      <c r="B11988">
        <f t="shared" si="1311"/>
        <v>9.9999999999988987E-5</v>
      </c>
      <c r="C11988">
        <f t="shared" si="1312"/>
        <v>6.0493271148309429</v>
      </c>
      <c r="D11988">
        <f t="shared" si="1313"/>
        <v>7.0493271148309429</v>
      </c>
      <c r="E11988">
        <f t="shared" si="1314"/>
        <v>3.4297337739395695</v>
      </c>
      <c r="F11988">
        <f t="shared" si="1315"/>
        <v>4.7280337739395497</v>
      </c>
      <c r="G11988">
        <f t="shared" si="1316"/>
        <v>8.3119403862273558</v>
      </c>
      <c r="H11988">
        <f t="shared" si="1317"/>
        <v>9.1497318312273599</v>
      </c>
    </row>
    <row r="11989" spans="1:8" x14ac:dyDescent="0.45">
      <c r="A11989">
        <v>1.1983999999999999</v>
      </c>
      <c r="B11989">
        <f t="shared" si="1311"/>
        <v>9.9999999999988987E-5</v>
      </c>
      <c r="C11989">
        <f t="shared" si="1312"/>
        <v>6.0393160343127814</v>
      </c>
      <c r="D11989">
        <f t="shared" si="1313"/>
        <v>7.0393160343127814</v>
      </c>
      <c r="E11989">
        <f t="shared" si="1314"/>
        <v>3.4303377055430007</v>
      </c>
      <c r="F11989">
        <f t="shared" si="1315"/>
        <v>4.7287377055429811</v>
      </c>
      <c r="G11989">
        <f t="shared" si="1316"/>
        <v>8.3122833898013297</v>
      </c>
      <c r="H11989">
        <f t="shared" si="1317"/>
        <v>9.1502046698013348</v>
      </c>
    </row>
    <row r="11990" spans="1:8" x14ac:dyDescent="0.45">
      <c r="A11990">
        <v>1.1984999999999999</v>
      </c>
      <c r="B11990">
        <f t="shared" si="1311"/>
        <v>9.9999999999988987E-5</v>
      </c>
      <c r="C11990">
        <f t="shared" si="1312"/>
        <v>6.0292954168902568</v>
      </c>
      <c r="D11990">
        <f t="shared" si="1313"/>
        <v>7.0292954168902568</v>
      </c>
      <c r="E11990">
        <f t="shared" si="1314"/>
        <v>3.4309406350846898</v>
      </c>
      <c r="F11990">
        <f t="shared" si="1315"/>
        <v>4.7294406350846705</v>
      </c>
      <c r="G11990">
        <f t="shared" si="1316"/>
        <v>8.3126264537183605</v>
      </c>
      <c r="H11990">
        <f t="shared" si="1317"/>
        <v>9.1506775787183656</v>
      </c>
    </row>
    <row r="11991" spans="1:8" x14ac:dyDescent="0.45">
      <c r="A11991">
        <v>1.1986000000000001</v>
      </c>
      <c r="B11991">
        <f t="shared" si="1311"/>
        <v>1.0000000000021103E-4</v>
      </c>
      <c r="C11991">
        <f t="shared" si="1312"/>
        <v>6.0192652783872784</v>
      </c>
      <c r="D11991">
        <f t="shared" si="1313"/>
        <v>7.0192652783872784</v>
      </c>
      <c r="E11991">
        <f t="shared" si="1314"/>
        <v>3.4315425616125297</v>
      </c>
      <c r="F11991">
        <f t="shared" si="1315"/>
        <v>4.730142561612511</v>
      </c>
      <c r="G11991">
        <f t="shared" si="1316"/>
        <v>8.3129695778781958</v>
      </c>
      <c r="H11991">
        <f t="shared" si="1317"/>
        <v>9.1511505578782018</v>
      </c>
    </row>
    <row r="11992" spans="1:8" x14ac:dyDescent="0.45">
      <c r="A11992">
        <v>1.1987000000000001</v>
      </c>
      <c r="B11992">
        <f t="shared" si="1311"/>
        <v>9.9999999999988987E-5</v>
      </c>
      <c r="C11992">
        <f t="shared" si="1312"/>
        <v>6.0092256346428305</v>
      </c>
      <c r="D11992">
        <f t="shared" si="1313"/>
        <v>7.0092256346428305</v>
      </c>
      <c r="E11992">
        <f t="shared" si="1314"/>
        <v>3.4321434841759939</v>
      </c>
      <c r="F11992">
        <f t="shared" si="1315"/>
        <v>4.730843484175975</v>
      </c>
      <c r="G11992">
        <f t="shared" si="1316"/>
        <v>8.3133127621804856</v>
      </c>
      <c r="H11992">
        <f t="shared" si="1317"/>
        <v>9.1516236071804915</v>
      </c>
    </row>
    <row r="11993" spans="1:8" x14ac:dyDescent="0.45">
      <c r="A11993">
        <v>1.1988000000000001</v>
      </c>
      <c r="B11993">
        <f t="shared" si="1311"/>
        <v>9.9999999999988987E-5</v>
      </c>
      <c r="C11993">
        <f t="shared" si="1312"/>
        <v>5.9991765015108829</v>
      </c>
      <c r="D11993">
        <f t="shared" si="1313"/>
        <v>6.9991765015108829</v>
      </c>
      <c r="E11993">
        <f t="shared" si="1314"/>
        <v>3.4327434018261451</v>
      </c>
      <c r="F11993">
        <f t="shared" si="1315"/>
        <v>4.7315434018261264</v>
      </c>
      <c r="G11993">
        <f t="shared" si="1316"/>
        <v>8.313656006524786</v>
      </c>
      <c r="H11993">
        <f t="shared" si="1317"/>
        <v>9.1520967265247908</v>
      </c>
    </row>
    <row r="11994" spans="1:8" x14ac:dyDescent="0.45">
      <c r="A11994">
        <v>1.1989000000000001</v>
      </c>
      <c r="B11994">
        <f t="shared" si="1311"/>
        <v>9.9999999999988987E-5</v>
      </c>
      <c r="C11994">
        <f t="shared" si="1312"/>
        <v>5.9891178948603594</v>
      </c>
      <c r="D11994">
        <f t="shared" si="1313"/>
        <v>6.9891178948603594</v>
      </c>
      <c r="E11994">
        <f t="shared" si="1314"/>
        <v>3.4333423136156309</v>
      </c>
      <c r="F11994">
        <f t="shared" si="1315"/>
        <v>4.732242313615612</v>
      </c>
      <c r="G11994">
        <f t="shared" si="1316"/>
        <v>8.3139993108105585</v>
      </c>
      <c r="H11994">
        <f t="shared" si="1317"/>
        <v>9.1525699158105631</v>
      </c>
    </row>
    <row r="11995" spans="1:8" x14ac:dyDescent="0.45">
      <c r="A11995">
        <v>1.1990000000000001</v>
      </c>
      <c r="B11995">
        <f t="shared" si="1311"/>
        <v>9.9999999999988987E-5</v>
      </c>
      <c r="C11995">
        <f t="shared" si="1312"/>
        <v>5.9790498305751871</v>
      </c>
      <c r="D11995">
        <f t="shared" si="1313"/>
        <v>6.9790498305751871</v>
      </c>
      <c r="E11995">
        <f t="shared" si="1314"/>
        <v>3.4339402185986883</v>
      </c>
      <c r="F11995">
        <f t="shared" si="1315"/>
        <v>4.7329402185986691</v>
      </c>
      <c r="G11995">
        <f t="shared" si="1316"/>
        <v>8.3143426749371692</v>
      </c>
      <c r="H11995">
        <f t="shared" si="1317"/>
        <v>9.1530431749371743</v>
      </c>
    </row>
    <row r="11996" spans="1:8" x14ac:dyDescent="0.45">
      <c r="A11996">
        <v>1.1991000000000001</v>
      </c>
      <c r="B11996">
        <f t="shared" si="1311"/>
        <v>9.9999999999988987E-5</v>
      </c>
      <c r="C11996">
        <f t="shared" si="1312"/>
        <v>5.9689723245542137</v>
      </c>
      <c r="D11996">
        <f t="shared" si="1313"/>
        <v>6.9689723245542137</v>
      </c>
      <c r="E11996">
        <f t="shared" si="1314"/>
        <v>3.4345371158311435</v>
      </c>
      <c r="F11996">
        <f t="shared" si="1315"/>
        <v>4.7336371158311241</v>
      </c>
      <c r="G11996">
        <f t="shared" si="1316"/>
        <v>8.3146860988038913</v>
      </c>
      <c r="H11996">
        <f t="shared" si="1317"/>
        <v>9.1535165038038961</v>
      </c>
    </row>
    <row r="11997" spans="1:8" x14ac:dyDescent="0.45">
      <c r="A11997">
        <v>1.1992</v>
      </c>
      <c r="B11997">
        <f t="shared" si="1311"/>
        <v>9.9999999999988987E-5</v>
      </c>
      <c r="C11997">
        <f t="shared" si="1312"/>
        <v>5.9588853927111973</v>
      </c>
      <c r="D11997">
        <f t="shared" si="1313"/>
        <v>6.9588853927111973</v>
      </c>
      <c r="E11997">
        <f t="shared" si="1314"/>
        <v>3.4351330043704147</v>
      </c>
      <c r="F11997">
        <f t="shared" si="1315"/>
        <v>4.7343330043703951</v>
      </c>
      <c r="G11997">
        <f t="shared" si="1316"/>
        <v>8.3150295823099007</v>
      </c>
      <c r="H11997">
        <f t="shared" si="1317"/>
        <v>9.1539899023099061</v>
      </c>
    </row>
    <row r="11998" spans="1:8" x14ac:dyDescent="0.45">
      <c r="A11998">
        <v>1.1993</v>
      </c>
      <c r="B11998">
        <f t="shared" si="1311"/>
        <v>9.9999999999988987E-5</v>
      </c>
      <c r="C11998">
        <f t="shared" si="1312"/>
        <v>5.9487890509747929</v>
      </c>
      <c r="D11998">
        <f t="shared" si="1313"/>
        <v>6.9487890509747929</v>
      </c>
      <c r="E11998">
        <f t="shared" si="1314"/>
        <v>3.4357278832755123</v>
      </c>
      <c r="F11998">
        <f t="shared" si="1315"/>
        <v>4.7350278832754924</v>
      </c>
      <c r="G11998">
        <f t="shared" si="1316"/>
        <v>8.3153731253542826</v>
      </c>
      <c r="H11998">
        <f t="shared" si="1317"/>
        <v>9.1544633703542875</v>
      </c>
    </row>
    <row r="11999" spans="1:8" x14ac:dyDescent="0.45">
      <c r="A11999">
        <v>1.1994</v>
      </c>
      <c r="B11999">
        <f t="shared" si="1311"/>
        <v>9.9999999999988987E-5</v>
      </c>
      <c r="C11999">
        <f t="shared" si="1312"/>
        <v>5.9386833152884755</v>
      </c>
      <c r="D11999">
        <f t="shared" si="1313"/>
        <v>6.9386833152884755</v>
      </c>
      <c r="E11999">
        <f t="shared" si="1314"/>
        <v>3.436321751607041</v>
      </c>
      <c r="F11999">
        <f t="shared" si="1315"/>
        <v>4.7357217516070209</v>
      </c>
      <c r="G11999">
        <f t="shared" si="1316"/>
        <v>8.3157167278360262</v>
      </c>
      <c r="H11999">
        <f t="shared" si="1317"/>
        <v>9.1549369078360314</v>
      </c>
    </row>
    <row r="12000" spans="1:8" x14ac:dyDescent="0.45">
      <c r="A12000">
        <v>1.1995</v>
      </c>
      <c r="B12000">
        <f t="shared" si="1311"/>
        <v>9.9999999999988987E-5</v>
      </c>
      <c r="C12000">
        <f t="shared" si="1312"/>
        <v>5.9285682016105943</v>
      </c>
      <c r="D12000">
        <f t="shared" si="1313"/>
        <v>6.9285682016105943</v>
      </c>
      <c r="E12000">
        <f t="shared" si="1314"/>
        <v>3.4369146084272022</v>
      </c>
      <c r="F12000">
        <f t="shared" si="1315"/>
        <v>4.7364146084271823</v>
      </c>
      <c r="G12000">
        <f t="shared" si="1316"/>
        <v>8.3160603896540284</v>
      </c>
      <c r="H12000">
        <f t="shared" si="1317"/>
        <v>9.155410514654033</v>
      </c>
    </row>
    <row r="12001" spans="1:8" x14ac:dyDescent="0.45">
      <c r="A12001">
        <v>1.1996</v>
      </c>
      <c r="B12001">
        <f t="shared" si="1311"/>
        <v>9.9999999999988987E-5</v>
      </c>
      <c r="C12001">
        <f t="shared" si="1312"/>
        <v>5.9184437259142939</v>
      </c>
      <c r="D12001">
        <f t="shared" si="1313"/>
        <v>6.9184437259142939</v>
      </c>
      <c r="E12001">
        <f t="shared" si="1314"/>
        <v>3.4375064527997936</v>
      </c>
      <c r="F12001">
        <f t="shared" si="1315"/>
        <v>4.7371064527997735</v>
      </c>
      <c r="G12001">
        <f t="shared" si="1316"/>
        <v>8.3164041107070901</v>
      </c>
      <c r="H12001">
        <f t="shared" si="1317"/>
        <v>9.1558841907070949</v>
      </c>
    </row>
    <row r="12002" spans="1:8" x14ac:dyDescent="0.45">
      <c r="A12002">
        <v>1.1997</v>
      </c>
      <c r="B12002">
        <f t="shared" si="1311"/>
        <v>9.9999999999988987E-5</v>
      </c>
      <c r="C12002">
        <f t="shared" si="1312"/>
        <v>5.9083099041875196</v>
      </c>
      <c r="D12002">
        <f t="shared" si="1313"/>
        <v>6.9083099041875196</v>
      </c>
      <c r="E12002">
        <f t="shared" si="1314"/>
        <v>3.4380972837902122</v>
      </c>
      <c r="F12002">
        <f t="shared" si="1315"/>
        <v>4.7377972837901918</v>
      </c>
      <c r="G12002">
        <f t="shared" si="1316"/>
        <v>8.3167478908939199</v>
      </c>
      <c r="H12002">
        <f t="shared" si="1317"/>
        <v>9.156357935893924</v>
      </c>
    </row>
    <row r="12003" spans="1:8" x14ac:dyDescent="0.45">
      <c r="A12003">
        <v>1.1998</v>
      </c>
      <c r="B12003">
        <f t="shared" si="1311"/>
        <v>9.9999999999988987E-5</v>
      </c>
      <c r="C12003">
        <f t="shared" si="1312"/>
        <v>5.89816675243293</v>
      </c>
      <c r="D12003">
        <f t="shared" si="1313"/>
        <v>6.89816675243293</v>
      </c>
      <c r="E12003">
        <f t="shared" si="1314"/>
        <v>3.4386871004654553</v>
      </c>
      <c r="F12003">
        <f t="shared" si="1315"/>
        <v>4.7384871004654352</v>
      </c>
      <c r="G12003">
        <f t="shared" si="1316"/>
        <v>8.3170917301131322</v>
      </c>
      <c r="H12003">
        <f t="shared" si="1317"/>
        <v>9.1568317501131364</v>
      </c>
    </row>
    <row r="12004" spans="1:8" x14ac:dyDescent="0.45">
      <c r="A12004">
        <v>1.1999</v>
      </c>
      <c r="B12004">
        <f t="shared" si="1311"/>
        <v>9.9999999999988987E-5</v>
      </c>
      <c r="C12004">
        <f t="shared" si="1312"/>
        <v>5.8880142866679588</v>
      </c>
      <c r="D12004">
        <f t="shared" si="1313"/>
        <v>6.8880142866679588</v>
      </c>
      <c r="E12004">
        <f t="shared" si="1314"/>
        <v>3.4392759018941219</v>
      </c>
      <c r="F12004">
        <f t="shared" si="1315"/>
        <v>4.739175901894102</v>
      </c>
      <c r="G12004">
        <f t="shared" si="1316"/>
        <v>8.3174356282632509</v>
      </c>
      <c r="H12004">
        <f t="shared" si="1317"/>
        <v>9.1573056332632543</v>
      </c>
    </row>
    <row r="12005" spans="1:8" x14ac:dyDescent="0.45">
      <c r="A12005">
        <v>1.2</v>
      </c>
      <c r="B12005">
        <f t="shared" si="1311"/>
        <v>9.9999999999988987E-5</v>
      </c>
      <c r="C12005">
        <f t="shared" si="1312"/>
        <v>5.8778525229247354</v>
      </c>
      <c r="D12005">
        <f t="shared" si="1313"/>
        <v>6.8778525229247354</v>
      </c>
      <c r="E12005">
        <f t="shared" si="1314"/>
        <v>3.4398636871464143</v>
      </c>
      <c r="F12005">
        <f t="shared" si="1315"/>
        <v>4.7398636871463946</v>
      </c>
      <c r="G12005">
        <f t="shared" si="1316"/>
        <v>8.3177795852427021</v>
      </c>
      <c r="H12005">
        <f t="shared" si="1317"/>
        <v>9.1577795852427055</v>
      </c>
    </row>
    <row r="12006" spans="1:8" x14ac:dyDescent="0.45">
      <c r="A12006">
        <v>1.2000999999999999</v>
      </c>
      <c r="B12006">
        <f t="shared" si="1311"/>
        <v>9.9999999999988987E-5</v>
      </c>
      <c r="C12006">
        <f t="shared" si="1312"/>
        <v>5.8676814772500885</v>
      </c>
      <c r="D12006">
        <f t="shared" si="1313"/>
        <v>6.8676814772500885</v>
      </c>
      <c r="E12006">
        <f t="shared" si="1314"/>
        <v>3.4404504552941391</v>
      </c>
      <c r="F12006">
        <f t="shared" si="1315"/>
        <v>4.7405504552941196</v>
      </c>
      <c r="G12006">
        <f t="shared" si="1316"/>
        <v>8.3181236009498249</v>
      </c>
      <c r="H12006">
        <f t="shared" si="1317"/>
        <v>9.1582536059498274</v>
      </c>
    </row>
    <row r="12007" spans="1:8" x14ac:dyDescent="0.45">
      <c r="A12007">
        <v>1.2001999999999999</v>
      </c>
      <c r="B12007">
        <f t="shared" si="1311"/>
        <v>9.9999999999988987E-5</v>
      </c>
      <c r="C12007">
        <f t="shared" si="1312"/>
        <v>5.8575011657054574</v>
      </c>
      <c r="D12007">
        <f t="shared" si="1313"/>
        <v>6.8575011657054574</v>
      </c>
      <c r="E12007">
        <f t="shared" si="1314"/>
        <v>3.4410362054107098</v>
      </c>
      <c r="F12007">
        <f t="shared" si="1315"/>
        <v>4.74123620541069</v>
      </c>
      <c r="G12007">
        <f t="shared" si="1316"/>
        <v>8.3184676752828608</v>
      </c>
      <c r="H12007">
        <f t="shared" si="1317"/>
        <v>9.1587276952828631</v>
      </c>
    </row>
    <row r="12008" spans="1:8" x14ac:dyDescent="0.45">
      <c r="A12008">
        <v>1.2002999999999999</v>
      </c>
      <c r="B12008">
        <f t="shared" si="1311"/>
        <v>9.9999999999988987E-5</v>
      </c>
      <c r="C12008">
        <f t="shared" si="1312"/>
        <v>5.8473116043669577</v>
      </c>
      <c r="D12008">
        <f t="shared" si="1313"/>
        <v>6.8473116043669577</v>
      </c>
      <c r="E12008">
        <f t="shared" si="1314"/>
        <v>3.4416209365711463</v>
      </c>
      <c r="F12008">
        <f t="shared" si="1315"/>
        <v>4.7419209365711268</v>
      </c>
      <c r="G12008">
        <f t="shared" si="1316"/>
        <v>8.3188118081399605</v>
      </c>
      <c r="H12008">
        <f t="shared" si="1317"/>
        <v>9.1592018531399617</v>
      </c>
    </row>
    <row r="12009" spans="1:8" x14ac:dyDescent="0.45">
      <c r="A12009">
        <v>1.2003999999999999</v>
      </c>
      <c r="B12009">
        <f t="shared" si="1311"/>
        <v>9.9999999999988987E-5</v>
      </c>
      <c r="C12009">
        <f t="shared" si="1312"/>
        <v>5.8371128093252986</v>
      </c>
      <c r="D12009">
        <f t="shared" si="1313"/>
        <v>6.8371128093252986</v>
      </c>
      <c r="E12009">
        <f t="shared" si="1314"/>
        <v>3.4422046478520789</v>
      </c>
      <c r="F12009">
        <f t="shared" si="1315"/>
        <v>4.7426046478520592</v>
      </c>
      <c r="G12009">
        <f t="shared" si="1316"/>
        <v>8.3191559994191824</v>
      </c>
      <c r="H12009">
        <f t="shared" si="1317"/>
        <v>9.1596760794191834</v>
      </c>
    </row>
    <row r="12010" spans="1:8" x14ac:dyDescent="0.45">
      <c r="A12010">
        <v>1.2004999999999999</v>
      </c>
      <c r="B12010">
        <f t="shared" si="1311"/>
        <v>9.9999999999988987E-5</v>
      </c>
      <c r="C12010">
        <f t="shared" si="1312"/>
        <v>5.8269047966857688</v>
      </c>
      <c r="D12010">
        <f t="shared" si="1313"/>
        <v>6.8269047966857688</v>
      </c>
      <c r="E12010">
        <f t="shared" si="1314"/>
        <v>3.4427873383317475</v>
      </c>
      <c r="F12010">
        <f t="shared" si="1315"/>
        <v>4.7432873383317276</v>
      </c>
      <c r="G12010">
        <f t="shared" si="1316"/>
        <v>8.3195002490184908</v>
      </c>
      <c r="H12010">
        <f t="shared" si="1317"/>
        <v>9.1601503740184924</v>
      </c>
    </row>
    <row r="12011" spans="1:8" x14ac:dyDescent="0.45">
      <c r="A12011">
        <v>1.2005999999999999</v>
      </c>
      <c r="B12011">
        <f t="shared" si="1311"/>
        <v>9.9999999999988987E-5</v>
      </c>
      <c r="C12011">
        <f t="shared" si="1312"/>
        <v>5.8166875825682274</v>
      </c>
      <c r="D12011">
        <f t="shared" si="1313"/>
        <v>6.8166875825682274</v>
      </c>
      <c r="E12011">
        <f t="shared" si="1314"/>
        <v>3.4433690070900043</v>
      </c>
      <c r="F12011">
        <f t="shared" si="1315"/>
        <v>4.7439690070899845</v>
      </c>
      <c r="G12011">
        <f t="shared" si="1316"/>
        <v>8.3198445568357613</v>
      </c>
      <c r="H12011">
        <f t="shared" si="1317"/>
        <v>9.1606247368357643</v>
      </c>
    </row>
    <row r="12012" spans="1:8" x14ac:dyDescent="0.45">
      <c r="A12012">
        <v>1.2007000000000001</v>
      </c>
      <c r="B12012">
        <f t="shared" si="1311"/>
        <v>1.0000000000021103E-4</v>
      </c>
      <c r="C12012">
        <f t="shared" si="1312"/>
        <v>5.8064611831069932</v>
      </c>
      <c r="D12012">
        <f t="shared" si="1313"/>
        <v>6.8064611831069932</v>
      </c>
      <c r="E12012">
        <f t="shared" si="1314"/>
        <v>3.4439496532083163</v>
      </c>
      <c r="F12012">
        <f t="shared" si="1315"/>
        <v>4.7446496532082962</v>
      </c>
      <c r="G12012">
        <f t="shared" si="1316"/>
        <v>8.3201889227687769</v>
      </c>
      <c r="H12012">
        <f t="shared" si="1317"/>
        <v>9.1610991677687803</v>
      </c>
    </row>
    <row r="12013" spans="1:8" x14ac:dyDescent="0.45">
      <c r="A12013">
        <v>1.2008000000000001</v>
      </c>
      <c r="B12013">
        <f t="shared" si="1311"/>
        <v>9.9999999999988987E-5</v>
      </c>
      <c r="C12013">
        <f t="shared" si="1312"/>
        <v>5.7962256144510338</v>
      </c>
      <c r="D12013">
        <f t="shared" si="1313"/>
        <v>6.7962256144510338</v>
      </c>
      <c r="E12013">
        <f t="shared" si="1314"/>
        <v>3.4445292757697614</v>
      </c>
      <c r="F12013">
        <f t="shared" si="1315"/>
        <v>4.7453292757697412</v>
      </c>
      <c r="G12013">
        <f t="shared" si="1316"/>
        <v>8.3205333467152265</v>
      </c>
      <c r="H12013">
        <f t="shared" si="1317"/>
        <v>9.1615736667152294</v>
      </c>
    </row>
    <row r="12014" spans="1:8" x14ac:dyDescent="0.45">
      <c r="A12014">
        <v>1.2009000000000001</v>
      </c>
      <c r="B12014">
        <f t="shared" si="1311"/>
        <v>9.9999999999988987E-5</v>
      </c>
      <c r="C12014">
        <f t="shared" si="1312"/>
        <v>5.78598089276365</v>
      </c>
      <c r="D12014">
        <f t="shared" si="1313"/>
        <v>6.78598089276365</v>
      </c>
      <c r="E12014">
        <f t="shared" si="1314"/>
        <v>3.4451078738590377</v>
      </c>
      <c r="F12014">
        <f t="shared" si="1315"/>
        <v>4.7460078738590177</v>
      </c>
      <c r="G12014">
        <f t="shared" si="1316"/>
        <v>8.3208778285727085</v>
      </c>
      <c r="H12014">
        <f t="shared" si="1317"/>
        <v>9.16204823357271</v>
      </c>
    </row>
    <row r="12015" spans="1:8" x14ac:dyDescent="0.45">
      <c r="A12015">
        <v>1.2010000000000001</v>
      </c>
      <c r="B12015">
        <f t="shared" si="1311"/>
        <v>9.9999999999988987E-5</v>
      </c>
      <c r="C12015">
        <f t="shared" si="1312"/>
        <v>5.7757270342226725</v>
      </c>
      <c r="D12015">
        <f t="shared" si="1313"/>
        <v>6.7757270342226725</v>
      </c>
      <c r="E12015">
        <f t="shared" si="1314"/>
        <v>3.44568544656246</v>
      </c>
      <c r="F12015">
        <f t="shared" si="1315"/>
        <v>4.7466854465624397</v>
      </c>
      <c r="G12015">
        <f t="shared" si="1316"/>
        <v>8.321222368238729</v>
      </c>
      <c r="H12015">
        <f t="shared" si="1317"/>
        <v>9.1625228682387316</v>
      </c>
    </row>
    <row r="12016" spans="1:8" x14ac:dyDescent="0.45">
      <c r="A12016">
        <v>1.2011000000000001</v>
      </c>
      <c r="B12016">
        <f t="shared" si="1311"/>
        <v>9.9999999999988987E-5</v>
      </c>
      <c r="C12016">
        <f t="shared" si="1312"/>
        <v>5.7654640550203418</v>
      </c>
      <c r="D12016">
        <f t="shared" si="1313"/>
        <v>6.7654640550203418</v>
      </c>
      <c r="E12016">
        <f t="shared" si="1314"/>
        <v>3.4462619929679619</v>
      </c>
      <c r="F12016">
        <f t="shared" si="1315"/>
        <v>4.7473619929679414</v>
      </c>
      <c r="G12016">
        <f t="shared" si="1316"/>
        <v>8.321566965610705</v>
      </c>
      <c r="H12016">
        <f t="shared" si="1317"/>
        <v>9.1629975706107079</v>
      </c>
    </row>
    <row r="12017" spans="1:8" x14ac:dyDescent="0.45">
      <c r="A12017">
        <v>1.2012</v>
      </c>
      <c r="B12017">
        <f t="shared" si="1311"/>
        <v>9.9999999999988987E-5</v>
      </c>
      <c r="C12017">
        <f t="shared" si="1312"/>
        <v>5.7551919713633168</v>
      </c>
      <c r="D12017">
        <f t="shared" si="1313"/>
        <v>6.7551919713633168</v>
      </c>
      <c r="E12017">
        <f t="shared" si="1314"/>
        <v>3.4468375121650983</v>
      </c>
      <c r="F12017">
        <f t="shared" si="1315"/>
        <v>4.7480375121650775</v>
      </c>
      <c r="G12017">
        <f t="shared" si="1316"/>
        <v>8.3219116205859613</v>
      </c>
      <c r="H12017">
        <f t="shared" si="1317"/>
        <v>9.1634723405859653</v>
      </c>
    </row>
    <row r="12018" spans="1:8" x14ac:dyDescent="0.45">
      <c r="A12018">
        <v>1.2013</v>
      </c>
      <c r="B12018">
        <f t="shared" si="1311"/>
        <v>9.9999999999988987E-5</v>
      </c>
      <c r="C12018">
        <f t="shared" si="1312"/>
        <v>5.7449107994725939</v>
      </c>
      <c r="D12018">
        <f t="shared" si="1313"/>
        <v>6.7449107994725939</v>
      </c>
      <c r="E12018">
        <f t="shared" si="1314"/>
        <v>3.4474120032450455</v>
      </c>
      <c r="F12018">
        <f t="shared" si="1315"/>
        <v>4.748712003245025</v>
      </c>
      <c r="G12018">
        <f t="shared" si="1316"/>
        <v>8.3222563330617323</v>
      </c>
      <c r="H12018">
        <f t="shared" si="1317"/>
        <v>9.1639471780617363</v>
      </c>
    </row>
    <row r="12019" spans="1:8" x14ac:dyDescent="0.45">
      <c r="A12019">
        <v>1.2014</v>
      </c>
      <c r="B12019">
        <f t="shared" si="1311"/>
        <v>9.9999999999988987E-5</v>
      </c>
      <c r="C12019">
        <f t="shared" si="1312"/>
        <v>5.7346205555835574</v>
      </c>
      <c r="D12019">
        <f t="shared" si="1313"/>
        <v>6.7346205555835574</v>
      </c>
      <c r="E12019">
        <f t="shared" si="1314"/>
        <v>3.4479854653006039</v>
      </c>
      <c r="F12019">
        <f t="shared" si="1315"/>
        <v>4.7493854653005831</v>
      </c>
      <c r="G12019">
        <f t="shared" si="1316"/>
        <v>8.3226011029351596</v>
      </c>
      <c r="H12019">
        <f t="shared" si="1317"/>
        <v>9.1644220829351628</v>
      </c>
    </row>
    <row r="12020" spans="1:8" x14ac:dyDescent="0.45">
      <c r="A12020">
        <v>1.2015</v>
      </c>
      <c r="B12020">
        <f t="shared" si="1311"/>
        <v>9.9999999999988987E-5</v>
      </c>
      <c r="C12020">
        <f t="shared" si="1312"/>
        <v>5.7243212559459087</v>
      </c>
      <c r="D12020">
        <f t="shared" si="1313"/>
        <v>6.7243212559459087</v>
      </c>
      <c r="E12020">
        <f t="shared" si="1314"/>
        <v>3.4485578974261983</v>
      </c>
      <c r="F12020">
        <f t="shared" si="1315"/>
        <v>4.7500578974261778</v>
      </c>
      <c r="G12020">
        <f t="shared" si="1316"/>
        <v>8.3229459301032964</v>
      </c>
      <c r="H12020">
        <f t="shared" si="1317"/>
        <v>9.1648970551032996</v>
      </c>
    </row>
    <row r="12021" spans="1:8" x14ac:dyDescent="0.45">
      <c r="A12021">
        <v>1.2016</v>
      </c>
      <c r="B12021">
        <f t="shared" si="1311"/>
        <v>9.9999999999988987E-5</v>
      </c>
      <c r="C12021">
        <f t="shared" si="1312"/>
        <v>5.7140129168236484</v>
      </c>
      <c r="D12021">
        <f t="shared" si="1313"/>
        <v>6.7140129168236484</v>
      </c>
      <c r="E12021">
        <f t="shared" si="1314"/>
        <v>3.4491292987178808</v>
      </c>
      <c r="F12021">
        <f t="shared" si="1315"/>
        <v>4.75072929871786</v>
      </c>
      <c r="G12021">
        <f t="shared" si="1316"/>
        <v>8.3232908144631033</v>
      </c>
      <c r="H12021">
        <f t="shared" si="1317"/>
        <v>9.1653720944631072</v>
      </c>
    </row>
    <row r="12022" spans="1:8" x14ac:dyDescent="0.45">
      <c r="A12022">
        <v>1.2017</v>
      </c>
      <c r="B12022">
        <f t="shared" si="1311"/>
        <v>9.9999999999988987E-5</v>
      </c>
      <c r="C12022">
        <f t="shared" si="1312"/>
        <v>5.7036955544950647</v>
      </c>
      <c r="D12022">
        <f t="shared" si="1313"/>
        <v>6.7036955544950647</v>
      </c>
      <c r="E12022">
        <f t="shared" si="1314"/>
        <v>3.4496996682733303</v>
      </c>
      <c r="F12022">
        <f t="shared" si="1315"/>
        <v>4.7513996682733097</v>
      </c>
      <c r="G12022">
        <f t="shared" si="1316"/>
        <v>8.323635755911452</v>
      </c>
      <c r="H12022">
        <f t="shared" si="1317"/>
        <v>9.1658472009114575</v>
      </c>
    </row>
    <row r="12023" spans="1:8" x14ac:dyDescent="0.45">
      <c r="A12023">
        <v>1.2018</v>
      </c>
      <c r="B12023">
        <f t="shared" si="1311"/>
        <v>9.9999999999988987E-5</v>
      </c>
      <c r="C12023">
        <f t="shared" si="1312"/>
        <v>5.6933691852526529</v>
      </c>
      <c r="D12023">
        <f t="shared" si="1313"/>
        <v>6.6933691852526529</v>
      </c>
      <c r="E12023">
        <f t="shared" si="1314"/>
        <v>3.4502690051918554</v>
      </c>
      <c r="F12023">
        <f t="shared" si="1315"/>
        <v>4.7520690051918351</v>
      </c>
      <c r="G12023">
        <f t="shared" si="1316"/>
        <v>8.3239807543451256</v>
      </c>
      <c r="H12023">
        <f t="shared" si="1317"/>
        <v>9.1663223743451301</v>
      </c>
    </row>
    <row r="12024" spans="1:8" x14ac:dyDescent="0.45">
      <c r="A12024">
        <v>1.2019</v>
      </c>
      <c r="B12024">
        <f t="shared" si="1311"/>
        <v>9.9999999999988987E-5</v>
      </c>
      <c r="C12024">
        <f t="shared" si="1312"/>
        <v>5.6830338254031716</v>
      </c>
      <c r="D12024">
        <f t="shared" si="1313"/>
        <v>6.6830338254031716</v>
      </c>
      <c r="E12024">
        <f t="shared" si="1314"/>
        <v>3.4508373085743957</v>
      </c>
      <c r="F12024">
        <f t="shared" si="1315"/>
        <v>4.7527373085743756</v>
      </c>
      <c r="G12024">
        <f t="shared" si="1316"/>
        <v>8.324325809660813</v>
      </c>
      <c r="H12024">
        <f t="shared" si="1317"/>
        <v>9.166797614660819</v>
      </c>
    </row>
    <row r="12025" spans="1:8" x14ac:dyDescent="0.45">
      <c r="A12025">
        <v>1.202</v>
      </c>
      <c r="B12025">
        <f t="shared" si="1311"/>
        <v>9.9999999999988987E-5</v>
      </c>
      <c r="C12025">
        <f t="shared" si="1312"/>
        <v>5.6726894912675689</v>
      </c>
      <c r="D12025">
        <f t="shared" si="1313"/>
        <v>6.6726894912675689</v>
      </c>
      <c r="E12025">
        <f t="shared" si="1314"/>
        <v>3.4514045775235225</v>
      </c>
      <c r="F12025">
        <f t="shared" si="1315"/>
        <v>4.7534045775235025</v>
      </c>
      <c r="G12025">
        <f t="shared" si="1316"/>
        <v>8.3246709217551178</v>
      </c>
      <c r="H12025">
        <f t="shared" si="1317"/>
        <v>9.1672729217551243</v>
      </c>
    </row>
    <row r="12026" spans="1:8" x14ac:dyDescent="0.45">
      <c r="A12026">
        <v>1.2020999999999999</v>
      </c>
      <c r="B12026">
        <f t="shared" si="1311"/>
        <v>9.9999999999988987E-5</v>
      </c>
      <c r="C12026">
        <f t="shared" si="1312"/>
        <v>5.6623361991809702</v>
      </c>
      <c r="D12026">
        <f t="shared" si="1313"/>
        <v>6.6623361991809702</v>
      </c>
      <c r="E12026">
        <f t="shared" si="1314"/>
        <v>3.4519708111434406</v>
      </c>
      <c r="F12026">
        <f t="shared" si="1315"/>
        <v>4.7540708111434204</v>
      </c>
      <c r="G12026">
        <f t="shared" si="1316"/>
        <v>8.3250160905245512</v>
      </c>
      <c r="H12026">
        <f t="shared" si="1317"/>
        <v>9.1677482955245573</v>
      </c>
    </row>
    <row r="12027" spans="1:8" x14ac:dyDescent="0.45">
      <c r="A12027">
        <v>1.2021999999999999</v>
      </c>
      <c r="B12027">
        <f t="shared" si="1311"/>
        <v>9.9999999999988987E-5</v>
      </c>
      <c r="C12027">
        <f t="shared" si="1312"/>
        <v>5.651973965492612</v>
      </c>
      <c r="D12027">
        <f t="shared" si="1313"/>
        <v>6.651973965492612</v>
      </c>
      <c r="E12027">
        <f t="shared" si="1314"/>
        <v>3.4525360085399899</v>
      </c>
      <c r="F12027">
        <f t="shared" si="1315"/>
        <v>4.7547360085399699</v>
      </c>
      <c r="G12027">
        <f t="shared" si="1316"/>
        <v>8.3253613158655355</v>
      </c>
      <c r="H12027">
        <f t="shared" si="1317"/>
        <v>9.1682237358655421</v>
      </c>
    </row>
    <row r="12028" spans="1:8" x14ac:dyDescent="0.45">
      <c r="A12028">
        <v>1.2022999999999999</v>
      </c>
      <c r="B12028">
        <f t="shared" si="1311"/>
        <v>9.9999999999988987E-5</v>
      </c>
      <c r="C12028">
        <f t="shared" si="1312"/>
        <v>5.6416028065658876</v>
      </c>
      <c r="D12028">
        <f t="shared" si="1313"/>
        <v>6.6416028065658876</v>
      </c>
      <c r="E12028">
        <f t="shared" si="1314"/>
        <v>3.4531001688206464</v>
      </c>
      <c r="F12028">
        <f t="shared" si="1315"/>
        <v>4.7554001688206267</v>
      </c>
      <c r="G12028">
        <f t="shared" si="1316"/>
        <v>8.3257065976744027</v>
      </c>
      <c r="H12028">
        <f t="shared" si="1317"/>
        <v>9.1686992426744105</v>
      </c>
    </row>
    <row r="12029" spans="1:8" x14ac:dyDescent="0.45">
      <c r="A12029">
        <v>1.2023999999999999</v>
      </c>
      <c r="B12029">
        <f t="shared" si="1311"/>
        <v>9.9999999999988987E-5</v>
      </c>
      <c r="C12029">
        <f t="shared" si="1312"/>
        <v>5.6312227387782734</v>
      </c>
      <c r="D12029">
        <f t="shared" si="1313"/>
        <v>6.6312227387782734</v>
      </c>
      <c r="E12029">
        <f t="shared" si="1314"/>
        <v>3.4536632910945242</v>
      </c>
      <c r="F12029">
        <f t="shared" si="1315"/>
        <v>4.7560632910945042</v>
      </c>
      <c r="G12029">
        <f t="shared" si="1316"/>
        <v>8.3260519358473992</v>
      </c>
      <c r="H12029">
        <f t="shared" si="1317"/>
        <v>9.1691748158474056</v>
      </c>
    </row>
    <row r="12030" spans="1:8" x14ac:dyDescent="0.45">
      <c r="A12030">
        <v>1.2024999999999999</v>
      </c>
      <c r="B12030">
        <f t="shared" si="1311"/>
        <v>9.9999999999988987E-5</v>
      </c>
      <c r="C12030">
        <f t="shared" si="1312"/>
        <v>5.6208337785213267</v>
      </c>
      <c r="D12030">
        <f t="shared" si="1313"/>
        <v>6.6208337785213267</v>
      </c>
      <c r="E12030">
        <f t="shared" si="1314"/>
        <v>3.4542253744723763</v>
      </c>
      <c r="F12030">
        <f t="shared" si="1315"/>
        <v>4.7567253744723565</v>
      </c>
      <c r="G12030">
        <f t="shared" si="1316"/>
        <v>8.3263973302806775</v>
      </c>
      <c r="H12030">
        <f t="shared" si="1317"/>
        <v>9.1696504552806832</v>
      </c>
    </row>
    <row r="12031" spans="1:8" x14ac:dyDescent="0.45">
      <c r="A12031">
        <v>1.2025999999999999</v>
      </c>
      <c r="B12031">
        <f t="shared" si="1311"/>
        <v>9.9999999999988987E-5</v>
      </c>
      <c r="C12031">
        <f t="shared" si="1312"/>
        <v>5.6104359422006063</v>
      </c>
      <c r="D12031">
        <f t="shared" si="1313"/>
        <v>6.6104359422006063</v>
      </c>
      <c r="E12031">
        <f t="shared" si="1314"/>
        <v>3.4547864180665964</v>
      </c>
      <c r="F12031">
        <f t="shared" si="1315"/>
        <v>4.7573864180665764</v>
      </c>
      <c r="G12031">
        <f t="shared" si="1316"/>
        <v>8.3267427808703047</v>
      </c>
      <c r="H12031">
        <f t="shared" si="1317"/>
        <v>9.1701261608703106</v>
      </c>
    </row>
    <row r="12032" spans="1:8" x14ac:dyDescent="0.45">
      <c r="A12032">
        <v>1.2027000000000001</v>
      </c>
      <c r="B12032">
        <f t="shared" si="1311"/>
        <v>1.0000000000021103E-4</v>
      </c>
      <c r="C12032">
        <f t="shared" si="1312"/>
        <v>5.6000292462357004</v>
      </c>
      <c r="D12032">
        <f t="shared" si="1313"/>
        <v>6.6000292462357004</v>
      </c>
      <c r="E12032">
        <f t="shared" si="1314"/>
        <v>3.455346420991221</v>
      </c>
      <c r="F12032">
        <f t="shared" si="1315"/>
        <v>4.7580464209912012</v>
      </c>
      <c r="G12032">
        <f t="shared" si="1316"/>
        <v>8.3270882875122592</v>
      </c>
      <c r="H12032">
        <f t="shared" si="1317"/>
        <v>9.1706019325122643</v>
      </c>
    </row>
    <row r="12033" spans="1:8" x14ac:dyDescent="0.45">
      <c r="A12033">
        <v>1.2028000000000001</v>
      </c>
      <c r="B12033">
        <f t="shared" si="1311"/>
        <v>9.9999999999988987E-5</v>
      </c>
      <c r="C12033">
        <f t="shared" si="1312"/>
        <v>5.5896137070602752</v>
      </c>
      <c r="D12033">
        <f t="shared" si="1313"/>
        <v>6.5896137070602752</v>
      </c>
      <c r="E12033">
        <f t="shared" si="1314"/>
        <v>3.455905382361927</v>
      </c>
      <c r="F12033">
        <f t="shared" si="1315"/>
        <v>4.7587053823619074</v>
      </c>
      <c r="G12033">
        <f t="shared" si="1316"/>
        <v>8.3274338501024268</v>
      </c>
      <c r="H12033">
        <f t="shared" si="1317"/>
        <v>9.171077770102432</v>
      </c>
    </row>
    <row r="12034" spans="1:8" x14ac:dyDescent="0.45">
      <c r="A12034">
        <v>1.2029000000000001</v>
      </c>
      <c r="B12034">
        <f t="shared" si="1311"/>
        <v>9.9999999999988987E-5</v>
      </c>
      <c r="C12034">
        <f t="shared" si="1312"/>
        <v>5.5791893411218298</v>
      </c>
      <c r="D12034">
        <f t="shared" si="1313"/>
        <v>6.5791893411218298</v>
      </c>
      <c r="E12034">
        <f t="shared" si="1314"/>
        <v>3.4564633012960391</v>
      </c>
      <c r="F12034">
        <f t="shared" si="1315"/>
        <v>4.7593633012960197</v>
      </c>
      <c r="G12034">
        <f t="shared" si="1316"/>
        <v>8.32777946853661</v>
      </c>
      <c r="H12034">
        <f t="shared" si="1317"/>
        <v>9.1715536735366143</v>
      </c>
    </row>
    <row r="12035" spans="1:8" x14ac:dyDescent="0.45">
      <c r="A12035">
        <v>1.2030000000000001</v>
      </c>
      <c r="B12035">
        <f t="shared" si="1311"/>
        <v>9.9999999999988987E-5</v>
      </c>
      <c r="C12035">
        <f t="shared" si="1312"/>
        <v>5.5687561648818749</v>
      </c>
      <c r="D12035">
        <f t="shared" si="1313"/>
        <v>6.5687561648818749</v>
      </c>
      <c r="E12035">
        <f t="shared" si="1314"/>
        <v>3.4570201769125273</v>
      </c>
      <c r="F12035">
        <f t="shared" si="1315"/>
        <v>4.7600201769125077</v>
      </c>
      <c r="G12035">
        <f t="shared" si="1316"/>
        <v>8.3281251427105207</v>
      </c>
      <c r="H12035">
        <f t="shared" si="1317"/>
        <v>9.172029642710525</v>
      </c>
    </row>
    <row r="12036" spans="1:8" x14ac:dyDescent="0.45">
      <c r="A12036">
        <v>1.2031000000000001</v>
      </c>
      <c r="B12036">
        <f t="shared" si="1311"/>
        <v>9.9999999999988987E-5</v>
      </c>
      <c r="C12036">
        <f t="shared" si="1312"/>
        <v>5.5583141948158215</v>
      </c>
      <c r="D12036">
        <f t="shared" si="1313"/>
        <v>6.5583141948158215</v>
      </c>
      <c r="E12036">
        <f t="shared" si="1314"/>
        <v>3.4575760083320088</v>
      </c>
      <c r="F12036">
        <f t="shared" si="1315"/>
        <v>4.7606760083319895</v>
      </c>
      <c r="G12036">
        <f t="shared" si="1316"/>
        <v>8.3284708725197838</v>
      </c>
      <c r="H12036">
        <f t="shared" si="1317"/>
        <v>9.1725056775197871</v>
      </c>
    </row>
    <row r="12037" spans="1:8" x14ac:dyDescent="0.45">
      <c r="A12037">
        <v>1.2032</v>
      </c>
      <c r="B12037">
        <f t="shared" si="1311"/>
        <v>9.9999999999988987E-5</v>
      </c>
      <c r="C12037">
        <f t="shared" si="1312"/>
        <v>5.5478634474129782</v>
      </c>
      <c r="D12037">
        <f t="shared" si="1313"/>
        <v>6.5478634474129782</v>
      </c>
      <c r="E12037">
        <f t="shared" si="1314"/>
        <v>3.4581307946767499</v>
      </c>
      <c r="F12037">
        <f t="shared" si="1315"/>
        <v>4.7613307946767307</v>
      </c>
      <c r="G12037">
        <f t="shared" si="1316"/>
        <v>8.3288166578599334</v>
      </c>
      <c r="H12037">
        <f t="shared" si="1317"/>
        <v>9.1729817778599383</v>
      </c>
    </row>
    <row r="12038" spans="1:8" x14ac:dyDescent="0.45">
      <c r="A12038">
        <v>1.2033</v>
      </c>
      <c r="B12038">
        <f t="shared" si="1311"/>
        <v>9.9999999999988987E-5</v>
      </c>
      <c r="C12038">
        <f t="shared" si="1312"/>
        <v>5.5374039391764747</v>
      </c>
      <c r="D12038">
        <f t="shared" si="1313"/>
        <v>6.5374039391764747</v>
      </c>
      <c r="E12038">
        <f t="shared" si="1314"/>
        <v>3.4586845350706676</v>
      </c>
      <c r="F12038">
        <f t="shared" si="1315"/>
        <v>4.7619845350706482</v>
      </c>
      <c r="G12038">
        <f t="shared" si="1316"/>
        <v>8.3291624986264203</v>
      </c>
      <c r="H12038">
        <f t="shared" si="1317"/>
        <v>9.1734579436264259</v>
      </c>
    </row>
    <row r="12039" spans="1:8" x14ac:dyDescent="0.45">
      <c r="A12039">
        <v>1.2034</v>
      </c>
      <c r="B12039">
        <f t="shared" ref="B12039:B12102" si="1318">A12039-A12038</f>
        <v>9.9999999999988987E-5</v>
      </c>
      <c r="C12039">
        <f t="shared" ref="C12039:C12102" si="1319">$C$2*SIN(2*PI()*$C$1*A12039)</f>
        <v>5.5269356866233155</v>
      </c>
      <c r="D12039">
        <f t="shared" ref="D12039:D12102" si="1320">C12039+$J$2</f>
        <v>6.5269356866233155</v>
      </c>
      <c r="E12039">
        <f t="shared" ref="E12039:E12102" si="1321">C12039*$B12039+E12038</f>
        <v>3.45923722863933</v>
      </c>
      <c r="F12039">
        <f t="shared" ref="F12039:F12102" si="1322">D12039*$B12039+F12038</f>
        <v>4.7626372286393108</v>
      </c>
      <c r="G12039">
        <f t="shared" ref="G12039:G12102" si="1323">0.5*C12039*($B12039^2)+E12038*$B12039+G12038</f>
        <v>8.3295083947146065</v>
      </c>
      <c r="H12039">
        <f t="shared" ref="H12039:H12102" si="1324">0.5*D12039*($B12039^2)+F12038*$B12039+H12038</f>
        <v>9.1739341747146117</v>
      </c>
    </row>
    <row r="12040" spans="1:8" x14ac:dyDescent="0.45">
      <c r="A12040">
        <v>1.2035</v>
      </c>
      <c r="B12040">
        <f t="shared" si="1318"/>
        <v>9.9999999999988987E-5</v>
      </c>
      <c r="C12040">
        <f t="shared" si="1319"/>
        <v>5.5164587062843005</v>
      </c>
      <c r="D12040">
        <f t="shared" si="1320"/>
        <v>6.5164587062843005</v>
      </c>
      <c r="E12040">
        <f t="shared" si="1321"/>
        <v>3.4597888745099583</v>
      </c>
      <c r="F12040">
        <f t="shared" si="1322"/>
        <v>4.7632888745099393</v>
      </c>
      <c r="G12040">
        <f t="shared" si="1323"/>
        <v>8.3298543460197632</v>
      </c>
      <c r="H12040">
        <f t="shared" si="1324"/>
        <v>9.1744104710197689</v>
      </c>
    </row>
    <row r="12041" spans="1:8" x14ac:dyDescent="0.45">
      <c r="A12041">
        <v>1.2036</v>
      </c>
      <c r="B12041">
        <f t="shared" si="1318"/>
        <v>9.9999999999988987E-5</v>
      </c>
      <c r="C12041">
        <f t="shared" si="1319"/>
        <v>5.5059730147040264</v>
      </c>
      <c r="D12041">
        <f t="shared" si="1320"/>
        <v>6.5059730147040264</v>
      </c>
      <c r="E12041">
        <f t="shared" si="1321"/>
        <v>3.4603394718114289</v>
      </c>
      <c r="F12041">
        <f t="shared" si="1322"/>
        <v>4.7639394718114101</v>
      </c>
      <c r="G12041">
        <f t="shared" si="1323"/>
        <v>8.33020035243708</v>
      </c>
      <c r="H12041">
        <f t="shared" si="1324"/>
        <v>9.1748868324370854</v>
      </c>
    </row>
    <row r="12042" spans="1:8" x14ac:dyDescent="0.45">
      <c r="A12042">
        <v>1.2037</v>
      </c>
      <c r="B12042">
        <f t="shared" si="1318"/>
        <v>9.9999999999988987E-5</v>
      </c>
      <c r="C12042">
        <f t="shared" si="1319"/>
        <v>5.4954786284408019</v>
      </c>
      <c r="D12042">
        <f t="shared" si="1320"/>
        <v>6.4954786284408019</v>
      </c>
      <c r="E12042">
        <f t="shared" si="1321"/>
        <v>3.4608890196742728</v>
      </c>
      <c r="F12042">
        <f t="shared" si="1322"/>
        <v>4.7645890196742542</v>
      </c>
      <c r="G12042">
        <f t="shared" si="1323"/>
        <v>8.3305464138616543</v>
      </c>
      <c r="H12042">
        <f t="shared" si="1324"/>
        <v>9.17536325886166</v>
      </c>
    </row>
    <row r="12043" spans="1:8" x14ac:dyDescent="0.45">
      <c r="A12043">
        <v>1.2038</v>
      </c>
      <c r="B12043">
        <f t="shared" si="1318"/>
        <v>9.9999999999988987E-5</v>
      </c>
      <c r="C12043">
        <f t="shared" si="1319"/>
        <v>5.4849755640667102</v>
      </c>
      <c r="D12043">
        <f t="shared" si="1320"/>
        <v>6.4849755640667102</v>
      </c>
      <c r="E12043">
        <f t="shared" si="1321"/>
        <v>3.4614375172306793</v>
      </c>
      <c r="F12043">
        <f t="shared" si="1322"/>
        <v>4.7652375172306609</v>
      </c>
      <c r="G12043">
        <f t="shared" si="1323"/>
        <v>8.3308925301884997</v>
      </c>
      <c r="H12043">
        <f t="shared" si="1324"/>
        <v>9.175839750188505</v>
      </c>
    </row>
    <row r="12044" spans="1:8" x14ac:dyDescent="0.45">
      <c r="A12044">
        <v>1.2039</v>
      </c>
      <c r="B12044">
        <f t="shared" si="1318"/>
        <v>9.9999999999988987E-5</v>
      </c>
      <c r="C12044">
        <f t="shared" si="1319"/>
        <v>5.4744638381675239</v>
      </c>
      <c r="D12044">
        <f t="shared" si="1320"/>
        <v>6.4744638381675239</v>
      </c>
      <c r="E12044">
        <f t="shared" si="1321"/>
        <v>3.4619849636144959</v>
      </c>
      <c r="F12044">
        <f t="shared" si="1322"/>
        <v>4.7658849636144778</v>
      </c>
      <c r="G12044">
        <f t="shared" si="1323"/>
        <v>8.3312387013125413</v>
      </c>
      <c r="H12044">
        <f t="shared" si="1324"/>
        <v>9.1763163063125468</v>
      </c>
    </row>
    <row r="12045" spans="1:8" x14ac:dyDescent="0.45">
      <c r="A12045">
        <v>1.204</v>
      </c>
      <c r="B12045">
        <f t="shared" si="1318"/>
        <v>9.9999999999988987E-5</v>
      </c>
      <c r="C12045">
        <f t="shared" si="1319"/>
        <v>5.4639434673427072</v>
      </c>
      <c r="D12045">
        <f t="shared" si="1320"/>
        <v>6.4639434673427072</v>
      </c>
      <c r="E12045">
        <f t="shared" si="1321"/>
        <v>3.4625313579612302</v>
      </c>
      <c r="F12045">
        <f t="shared" si="1322"/>
        <v>4.7665313579612123</v>
      </c>
      <c r="G12045">
        <f t="shared" si="1323"/>
        <v>8.3315849271286204</v>
      </c>
      <c r="H12045">
        <f t="shared" si="1324"/>
        <v>9.1767929271286253</v>
      </c>
    </row>
    <row r="12046" spans="1:8" x14ac:dyDescent="0.45">
      <c r="A12046">
        <v>1.2040999999999999</v>
      </c>
      <c r="B12046">
        <f t="shared" si="1318"/>
        <v>9.9999999999988987E-5</v>
      </c>
      <c r="C12046">
        <f t="shared" si="1319"/>
        <v>5.4534144682053318</v>
      </c>
      <c r="D12046">
        <f t="shared" si="1320"/>
        <v>6.4534144682053318</v>
      </c>
      <c r="E12046">
        <f t="shared" si="1321"/>
        <v>3.4630766994080506</v>
      </c>
      <c r="F12046">
        <f t="shared" si="1322"/>
        <v>4.7671766994080329</v>
      </c>
      <c r="G12046">
        <f t="shared" si="1323"/>
        <v>8.331931207531488</v>
      </c>
      <c r="H12046">
        <f t="shared" si="1324"/>
        <v>9.177269612531493</v>
      </c>
    </row>
    <row r="12047" spans="1:8" x14ac:dyDescent="0.45">
      <c r="A12047">
        <v>1.2041999999999999</v>
      </c>
      <c r="B12047">
        <f t="shared" si="1318"/>
        <v>9.9999999999988987E-5</v>
      </c>
      <c r="C12047">
        <f t="shared" si="1319"/>
        <v>5.4428768573821404</v>
      </c>
      <c r="D12047">
        <f t="shared" si="1320"/>
        <v>6.4428768573821404</v>
      </c>
      <c r="E12047">
        <f t="shared" si="1321"/>
        <v>3.4636209870937886</v>
      </c>
      <c r="F12047">
        <f t="shared" si="1322"/>
        <v>4.7678209870937707</v>
      </c>
      <c r="G12047">
        <f t="shared" si="1323"/>
        <v>8.3322775424158131</v>
      </c>
      <c r="H12047">
        <f t="shared" si="1324"/>
        <v>9.1777463624158173</v>
      </c>
    </row>
    <row r="12048" spans="1:8" x14ac:dyDescent="0.45">
      <c r="A12048">
        <v>1.2042999999999999</v>
      </c>
      <c r="B12048">
        <f t="shared" si="1318"/>
        <v>9.9999999999988987E-5</v>
      </c>
      <c r="C12048">
        <f t="shared" si="1319"/>
        <v>5.4323306515134586</v>
      </c>
      <c r="D12048">
        <f t="shared" si="1320"/>
        <v>6.4323306515134586</v>
      </c>
      <c r="E12048">
        <f t="shared" si="1321"/>
        <v>3.4641642201589398</v>
      </c>
      <c r="F12048">
        <f t="shared" si="1322"/>
        <v>4.768464220158922</v>
      </c>
      <c r="G12048">
        <f t="shared" si="1323"/>
        <v>8.3326239316761761</v>
      </c>
      <c r="H12048">
        <f t="shared" si="1324"/>
        <v>9.1782231766761804</v>
      </c>
    </row>
    <row r="12049" spans="1:8" x14ac:dyDescent="0.45">
      <c r="A12049">
        <v>1.2043999999999999</v>
      </c>
      <c r="B12049">
        <f t="shared" si="1318"/>
        <v>9.9999999999988987E-5</v>
      </c>
      <c r="C12049">
        <f t="shared" si="1319"/>
        <v>5.4217758672531851</v>
      </c>
      <c r="D12049">
        <f t="shared" si="1320"/>
        <v>6.4217758672531851</v>
      </c>
      <c r="E12049">
        <f t="shared" si="1321"/>
        <v>3.4647063977456649</v>
      </c>
      <c r="F12049">
        <f t="shared" si="1322"/>
        <v>4.7691063977456469</v>
      </c>
      <c r="G12049">
        <f t="shared" si="1323"/>
        <v>8.3329703752070721</v>
      </c>
      <c r="H12049">
        <f t="shared" si="1324"/>
        <v>9.1787000552070754</v>
      </c>
    </row>
    <row r="12050" spans="1:8" x14ac:dyDescent="0.45">
      <c r="A12050">
        <v>1.2044999999999999</v>
      </c>
      <c r="B12050">
        <f t="shared" si="1318"/>
        <v>9.9999999999988987E-5</v>
      </c>
      <c r="C12050">
        <f t="shared" si="1319"/>
        <v>5.4112125212687783</v>
      </c>
      <c r="D12050">
        <f t="shared" si="1320"/>
        <v>6.4112125212687783</v>
      </c>
      <c r="E12050">
        <f t="shared" si="1321"/>
        <v>3.4652475189977916</v>
      </c>
      <c r="F12050">
        <f t="shared" si="1322"/>
        <v>4.7697475189977734</v>
      </c>
      <c r="G12050">
        <f t="shared" si="1323"/>
        <v>8.333316872902909</v>
      </c>
      <c r="H12050">
        <f t="shared" si="1324"/>
        <v>9.1791769979029123</v>
      </c>
    </row>
    <row r="12051" spans="1:8" x14ac:dyDescent="0.45">
      <c r="A12051">
        <v>1.2045999999999999</v>
      </c>
      <c r="B12051">
        <f t="shared" si="1318"/>
        <v>9.9999999999988987E-5</v>
      </c>
      <c r="C12051">
        <f t="shared" si="1319"/>
        <v>5.4006406302411749</v>
      </c>
      <c r="D12051">
        <f t="shared" si="1320"/>
        <v>6.4006406302411749</v>
      </c>
      <c r="E12051">
        <f t="shared" si="1321"/>
        <v>3.4657875830608158</v>
      </c>
      <c r="F12051">
        <f t="shared" si="1322"/>
        <v>4.7703875830607974</v>
      </c>
      <c r="G12051">
        <f t="shared" si="1323"/>
        <v>8.3336634246580115</v>
      </c>
      <c r="H12051">
        <f t="shared" si="1324"/>
        <v>9.1796540046580155</v>
      </c>
    </row>
    <row r="12052" spans="1:8" x14ac:dyDescent="0.45">
      <c r="A12052">
        <v>1.2047000000000001</v>
      </c>
      <c r="B12052">
        <f t="shared" si="1318"/>
        <v>1.0000000000021103E-4</v>
      </c>
      <c r="C12052">
        <f t="shared" si="1319"/>
        <v>5.3900602108648332</v>
      </c>
      <c r="D12052">
        <f t="shared" si="1320"/>
        <v>6.3900602108648332</v>
      </c>
      <c r="E12052">
        <f t="shared" si="1321"/>
        <v>3.4663265890819033</v>
      </c>
      <c r="F12052">
        <f t="shared" si="1322"/>
        <v>4.7710265890818855</v>
      </c>
      <c r="G12052">
        <f t="shared" si="1323"/>
        <v>8.3340100303666187</v>
      </c>
      <c r="H12052">
        <f t="shared" si="1324"/>
        <v>9.1801310753666243</v>
      </c>
    </row>
    <row r="12053" spans="1:8" x14ac:dyDescent="0.45">
      <c r="A12053">
        <v>1.2048000000000001</v>
      </c>
      <c r="B12053">
        <f t="shared" si="1318"/>
        <v>9.9999999999988987E-5</v>
      </c>
      <c r="C12053">
        <f t="shared" si="1319"/>
        <v>5.3794712798477109</v>
      </c>
      <c r="D12053">
        <f t="shared" si="1320"/>
        <v>6.3794712798477109</v>
      </c>
      <c r="E12053">
        <f t="shared" si="1321"/>
        <v>3.4668645362098878</v>
      </c>
      <c r="F12053">
        <f t="shared" si="1322"/>
        <v>4.7716645362098697</v>
      </c>
      <c r="G12053">
        <f t="shared" si="1323"/>
        <v>8.3343566899228829</v>
      </c>
      <c r="H12053">
        <f t="shared" si="1324"/>
        <v>9.1806082099228892</v>
      </c>
    </row>
    <row r="12054" spans="1:8" x14ac:dyDescent="0.45">
      <c r="A12054">
        <v>1.2049000000000001</v>
      </c>
      <c r="B12054">
        <f t="shared" si="1318"/>
        <v>9.9999999999988987E-5</v>
      </c>
      <c r="C12054">
        <f t="shared" si="1319"/>
        <v>5.3688738539111576</v>
      </c>
      <c r="D12054">
        <f t="shared" si="1320"/>
        <v>6.3688738539111576</v>
      </c>
      <c r="E12054">
        <f t="shared" si="1321"/>
        <v>3.467401423595279</v>
      </c>
      <c r="F12054">
        <f t="shared" si="1322"/>
        <v>4.7723014235952608</v>
      </c>
      <c r="G12054">
        <f t="shared" si="1323"/>
        <v>8.3347034032208729</v>
      </c>
      <c r="H12054">
        <f t="shared" si="1324"/>
        <v>9.1810854082208788</v>
      </c>
    </row>
    <row r="12055" spans="1:8" x14ac:dyDescent="0.45">
      <c r="A12055">
        <v>1.2050000000000001</v>
      </c>
      <c r="B12055">
        <f t="shared" si="1318"/>
        <v>9.9999999999988987E-5</v>
      </c>
      <c r="C12055">
        <f t="shared" si="1319"/>
        <v>5.3582679497899584</v>
      </c>
      <c r="D12055">
        <f t="shared" si="1320"/>
        <v>6.3582679497899584</v>
      </c>
      <c r="E12055">
        <f t="shared" si="1321"/>
        <v>3.4679372503902579</v>
      </c>
      <c r="F12055">
        <f t="shared" si="1322"/>
        <v>4.7729372503902399</v>
      </c>
      <c r="G12055">
        <f t="shared" si="1323"/>
        <v>8.3350501701545721</v>
      </c>
      <c r="H12055">
        <f t="shared" si="1324"/>
        <v>9.1815626701545785</v>
      </c>
    </row>
    <row r="12056" spans="1:8" x14ac:dyDescent="0.45">
      <c r="A12056">
        <v>1.2051000000000001</v>
      </c>
      <c r="B12056">
        <f t="shared" si="1318"/>
        <v>9.9999999999988987E-5</v>
      </c>
      <c r="C12056">
        <f t="shared" si="1319"/>
        <v>5.3476535842322983</v>
      </c>
      <c r="D12056">
        <f t="shared" si="1320"/>
        <v>6.3476535842322983</v>
      </c>
      <c r="E12056">
        <f t="shared" si="1321"/>
        <v>3.4684720157486812</v>
      </c>
      <c r="F12056">
        <f t="shared" si="1322"/>
        <v>4.7735720157486634</v>
      </c>
      <c r="G12056">
        <f t="shared" si="1323"/>
        <v>8.3353969906178786</v>
      </c>
      <c r="H12056">
        <f t="shared" si="1324"/>
        <v>9.1820399956178846</v>
      </c>
    </row>
    <row r="12057" spans="1:8" x14ac:dyDescent="0.45">
      <c r="A12057">
        <v>1.2052</v>
      </c>
      <c r="B12057">
        <f t="shared" si="1318"/>
        <v>9.9999999999988987E-5</v>
      </c>
      <c r="C12057">
        <f t="shared" si="1319"/>
        <v>5.3370307739996772</v>
      </c>
      <c r="D12057">
        <f t="shared" si="1320"/>
        <v>6.3370307739996772</v>
      </c>
      <c r="E12057">
        <f t="shared" si="1321"/>
        <v>3.469005718826081</v>
      </c>
      <c r="F12057">
        <f t="shared" si="1322"/>
        <v>4.7742057188260629</v>
      </c>
      <c r="G12057">
        <f t="shared" si="1323"/>
        <v>8.3357438645046074</v>
      </c>
      <c r="H12057">
        <f t="shared" si="1324"/>
        <v>9.1825173845046137</v>
      </c>
    </row>
    <row r="12058" spans="1:8" x14ac:dyDescent="0.45">
      <c r="A12058">
        <v>1.2053</v>
      </c>
      <c r="B12058">
        <f t="shared" si="1318"/>
        <v>9.9999999999988987E-5</v>
      </c>
      <c r="C12058">
        <f t="shared" si="1319"/>
        <v>5.3263995358669796</v>
      </c>
      <c r="D12058">
        <f t="shared" si="1320"/>
        <v>6.3263995358669796</v>
      </c>
      <c r="E12058">
        <f t="shared" si="1321"/>
        <v>3.4695383587796678</v>
      </c>
      <c r="F12058">
        <f t="shared" si="1322"/>
        <v>4.7748383587796495</v>
      </c>
      <c r="G12058">
        <f t="shared" si="1323"/>
        <v>8.3360907917084877</v>
      </c>
      <c r="H12058">
        <f t="shared" si="1324"/>
        <v>9.1829948367084935</v>
      </c>
    </row>
    <row r="12059" spans="1:8" x14ac:dyDescent="0.45">
      <c r="A12059">
        <v>1.2054</v>
      </c>
      <c r="B12059">
        <f t="shared" si="1318"/>
        <v>9.9999999999988987E-5</v>
      </c>
      <c r="C12059">
        <f t="shared" si="1319"/>
        <v>5.3157598866223799</v>
      </c>
      <c r="D12059">
        <f t="shared" si="1320"/>
        <v>6.3157598866223799</v>
      </c>
      <c r="E12059">
        <f t="shared" si="1321"/>
        <v>3.4700699347683299</v>
      </c>
      <c r="F12059">
        <f t="shared" si="1322"/>
        <v>4.7754699347683118</v>
      </c>
      <c r="G12059">
        <f t="shared" si="1323"/>
        <v>8.3364377721231655</v>
      </c>
      <c r="H12059">
        <f t="shared" si="1324"/>
        <v>9.1834723521231716</v>
      </c>
    </row>
    <row r="12060" spans="1:8" x14ac:dyDescent="0.45">
      <c r="A12060">
        <v>1.2055</v>
      </c>
      <c r="B12060">
        <f t="shared" si="1318"/>
        <v>9.9999999999988987E-5</v>
      </c>
      <c r="C12060">
        <f t="shared" si="1319"/>
        <v>5.305111843067337</v>
      </c>
      <c r="D12060">
        <f t="shared" si="1320"/>
        <v>6.305111843067337</v>
      </c>
      <c r="E12060">
        <f t="shared" si="1321"/>
        <v>3.4706004459526367</v>
      </c>
      <c r="F12060">
        <f t="shared" si="1322"/>
        <v>4.7761004459526184</v>
      </c>
      <c r="G12060">
        <f t="shared" si="1323"/>
        <v>8.3367848056422016</v>
      </c>
      <c r="H12060">
        <f t="shared" si="1324"/>
        <v>9.183949930642207</v>
      </c>
    </row>
    <row r="12061" spans="1:8" x14ac:dyDescent="0.45">
      <c r="A12061">
        <v>1.2056</v>
      </c>
      <c r="B12061">
        <f t="shared" si="1318"/>
        <v>9.9999999999988987E-5</v>
      </c>
      <c r="C12061">
        <f t="shared" si="1319"/>
        <v>5.2944554220165809</v>
      </c>
      <c r="D12061">
        <f t="shared" si="1320"/>
        <v>6.2944554220165809</v>
      </c>
      <c r="E12061">
        <f t="shared" si="1321"/>
        <v>3.4711298914948383</v>
      </c>
      <c r="F12061">
        <f t="shared" si="1322"/>
        <v>4.7767298914948197</v>
      </c>
      <c r="G12061">
        <f t="shared" si="1323"/>
        <v>8.3371318921590731</v>
      </c>
      <c r="H12061">
        <f t="shared" si="1324"/>
        <v>9.1844275721590787</v>
      </c>
    </row>
    <row r="12062" spans="1:8" x14ac:dyDescent="0.45">
      <c r="A12062">
        <v>1.2057</v>
      </c>
      <c r="B12062">
        <f t="shared" si="1318"/>
        <v>9.9999999999988987E-5</v>
      </c>
      <c r="C12062">
        <f t="shared" si="1319"/>
        <v>5.2837906402980241</v>
      </c>
      <c r="D12062">
        <f t="shared" si="1320"/>
        <v>6.2837906402980241</v>
      </c>
      <c r="E12062">
        <f t="shared" si="1321"/>
        <v>3.4716582705588679</v>
      </c>
      <c r="F12062">
        <f t="shared" si="1322"/>
        <v>4.7773582705588495</v>
      </c>
      <c r="G12062">
        <f t="shared" si="1323"/>
        <v>8.3374790315671756</v>
      </c>
      <c r="H12062">
        <f t="shared" si="1324"/>
        <v>9.1849052765671821</v>
      </c>
    </row>
    <row r="12063" spans="1:8" x14ac:dyDescent="0.45">
      <c r="A12063">
        <v>1.2058</v>
      </c>
      <c r="B12063">
        <f t="shared" si="1318"/>
        <v>9.9999999999988987E-5</v>
      </c>
      <c r="C12063">
        <f t="shared" si="1319"/>
        <v>5.2731175147528289</v>
      </c>
      <c r="D12063">
        <f t="shared" si="1320"/>
        <v>6.2731175147528289</v>
      </c>
      <c r="E12063">
        <f t="shared" si="1321"/>
        <v>3.4721855823103431</v>
      </c>
      <c r="F12063">
        <f t="shared" si="1322"/>
        <v>4.7779855823103246</v>
      </c>
      <c r="G12063">
        <f t="shared" si="1323"/>
        <v>8.3378262237598193</v>
      </c>
      <c r="H12063">
        <f t="shared" si="1324"/>
        <v>9.1853830437598258</v>
      </c>
    </row>
    <row r="12064" spans="1:8" x14ac:dyDescent="0.45">
      <c r="A12064">
        <v>1.2059</v>
      </c>
      <c r="B12064">
        <f t="shared" si="1318"/>
        <v>9.9999999999988987E-5</v>
      </c>
      <c r="C12064">
        <f t="shared" si="1319"/>
        <v>5.2624360622353148</v>
      </c>
      <c r="D12064">
        <f t="shared" si="1320"/>
        <v>6.2624360622353148</v>
      </c>
      <c r="E12064">
        <f t="shared" si="1321"/>
        <v>3.4727118259165666</v>
      </c>
      <c r="F12064">
        <f t="shared" si="1322"/>
        <v>4.7786118259165482</v>
      </c>
      <c r="G12064">
        <f t="shared" si="1323"/>
        <v>8.3381734686302309</v>
      </c>
      <c r="H12064">
        <f t="shared" si="1324"/>
        <v>9.1858608736302365</v>
      </c>
    </row>
    <row r="12065" spans="1:8" x14ac:dyDescent="0.45">
      <c r="A12065">
        <v>1.206</v>
      </c>
      <c r="B12065">
        <f t="shared" si="1318"/>
        <v>9.9999999999988987E-5</v>
      </c>
      <c r="C12065">
        <f t="shared" si="1319"/>
        <v>5.2517462996129716</v>
      </c>
      <c r="D12065">
        <f t="shared" si="1320"/>
        <v>6.2517462996129716</v>
      </c>
      <c r="E12065">
        <f t="shared" si="1321"/>
        <v>3.4732370005465278</v>
      </c>
      <c r="F12065">
        <f t="shared" si="1322"/>
        <v>4.7792370005465097</v>
      </c>
      <c r="G12065">
        <f t="shared" si="1323"/>
        <v>8.3385207660715537</v>
      </c>
      <c r="H12065">
        <f t="shared" si="1324"/>
        <v>9.1863387660715592</v>
      </c>
    </row>
    <row r="12066" spans="1:8" x14ac:dyDescent="0.45">
      <c r="A12066">
        <v>1.2060999999999999</v>
      </c>
      <c r="B12066">
        <f t="shared" si="1318"/>
        <v>9.9999999999988987E-5</v>
      </c>
      <c r="C12066">
        <f t="shared" si="1319"/>
        <v>5.2410482437663619</v>
      </c>
      <c r="D12066">
        <f t="shared" si="1320"/>
        <v>6.2410482437663619</v>
      </c>
      <c r="E12066">
        <f t="shared" si="1321"/>
        <v>3.4737611053709045</v>
      </c>
      <c r="F12066">
        <f t="shared" si="1322"/>
        <v>4.7798611053708866</v>
      </c>
      <c r="G12066">
        <f t="shared" si="1323"/>
        <v>8.3388681159768492</v>
      </c>
      <c r="H12066">
        <f t="shared" si="1324"/>
        <v>9.1868167209768554</v>
      </c>
    </row>
    <row r="12067" spans="1:8" x14ac:dyDescent="0.45">
      <c r="A12067">
        <v>1.2061999999999999</v>
      </c>
      <c r="B12067">
        <f t="shared" si="1318"/>
        <v>9.9999999999988987E-5</v>
      </c>
      <c r="C12067">
        <f t="shared" si="1319"/>
        <v>5.23034191158919</v>
      </c>
      <c r="D12067">
        <f t="shared" si="1320"/>
        <v>6.23034191158919</v>
      </c>
      <c r="E12067">
        <f t="shared" si="1321"/>
        <v>3.4742841395620636</v>
      </c>
      <c r="F12067">
        <f t="shared" si="1322"/>
        <v>4.7804841395620459</v>
      </c>
      <c r="G12067">
        <f t="shared" si="1323"/>
        <v>8.3392155182390955</v>
      </c>
      <c r="H12067">
        <f t="shared" si="1324"/>
        <v>9.1872947382391015</v>
      </c>
    </row>
    <row r="12068" spans="1:8" x14ac:dyDescent="0.45">
      <c r="A12068">
        <v>1.2062999999999999</v>
      </c>
      <c r="B12068">
        <f t="shared" si="1318"/>
        <v>9.9999999999988987E-5</v>
      </c>
      <c r="C12068">
        <f t="shared" si="1319"/>
        <v>5.2196273199882182</v>
      </c>
      <c r="D12068">
        <f t="shared" si="1320"/>
        <v>6.2196273199882182</v>
      </c>
      <c r="E12068">
        <f t="shared" si="1321"/>
        <v>3.4748061022940622</v>
      </c>
      <c r="F12068">
        <f t="shared" si="1322"/>
        <v>4.7811061022940446</v>
      </c>
      <c r="G12068">
        <f t="shared" si="1323"/>
        <v>8.3395629727511889</v>
      </c>
      <c r="H12068">
        <f t="shared" si="1324"/>
        <v>9.1877728177511937</v>
      </c>
    </row>
    <row r="12069" spans="1:8" x14ac:dyDescent="0.45">
      <c r="A12069">
        <v>1.2063999999999999</v>
      </c>
      <c r="B12069">
        <f t="shared" si="1318"/>
        <v>9.9999999999988987E-5</v>
      </c>
      <c r="C12069">
        <f t="shared" si="1319"/>
        <v>5.2089044858832629</v>
      </c>
      <c r="D12069">
        <f t="shared" si="1320"/>
        <v>6.2089044858832629</v>
      </c>
      <c r="E12069">
        <f t="shared" si="1321"/>
        <v>3.4753269927426502</v>
      </c>
      <c r="F12069">
        <f t="shared" si="1322"/>
        <v>4.7817269927426329</v>
      </c>
      <c r="G12069">
        <f t="shared" si="1323"/>
        <v>8.3399104794059404</v>
      </c>
      <c r="H12069">
        <f t="shared" si="1324"/>
        <v>9.1882509594059449</v>
      </c>
    </row>
    <row r="12070" spans="1:8" x14ac:dyDescent="0.45">
      <c r="A12070">
        <v>1.2064999999999999</v>
      </c>
      <c r="B12070">
        <f t="shared" si="1318"/>
        <v>9.9999999999988987E-5</v>
      </c>
      <c r="C12070">
        <f t="shared" si="1319"/>
        <v>5.1981734262071129</v>
      </c>
      <c r="D12070">
        <f t="shared" si="1320"/>
        <v>6.1981734262071129</v>
      </c>
      <c r="E12070">
        <f t="shared" si="1321"/>
        <v>3.4758468100852711</v>
      </c>
      <c r="F12070">
        <f t="shared" si="1322"/>
        <v>4.7823468100852535</v>
      </c>
      <c r="G12070">
        <f t="shared" si="1323"/>
        <v>8.3402580380960813</v>
      </c>
      <c r="H12070">
        <f t="shared" si="1324"/>
        <v>9.1887291630960863</v>
      </c>
    </row>
    <row r="12071" spans="1:8" x14ac:dyDescent="0.45">
      <c r="A12071">
        <v>1.2065999999999999</v>
      </c>
      <c r="B12071">
        <f t="shared" si="1318"/>
        <v>9.9999999999988987E-5</v>
      </c>
      <c r="C12071">
        <f t="shared" si="1319"/>
        <v>5.1874341579055905</v>
      </c>
      <c r="D12071">
        <f t="shared" si="1320"/>
        <v>6.1874341579055905</v>
      </c>
      <c r="E12071">
        <f t="shared" si="1321"/>
        <v>3.4763655535010618</v>
      </c>
      <c r="F12071">
        <f t="shared" si="1322"/>
        <v>4.782965553501044</v>
      </c>
      <c r="G12071">
        <f t="shared" si="1323"/>
        <v>8.340605648714261</v>
      </c>
      <c r="H12071">
        <f t="shared" si="1324"/>
        <v>9.1892074287142655</v>
      </c>
    </row>
    <row r="12072" spans="1:8" x14ac:dyDescent="0.45">
      <c r="A12072">
        <v>1.2067000000000001</v>
      </c>
      <c r="B12072">
        <f t="shared" si="1318"/>
        <v>1.0000000000021103E-4</v>
      </c>
      <c r="C12072">
        <f t="shared" si="1319"/>
        <v>5.1766866979374528</v>
      </c>
      <c r="D12072">
        <f t="shared" si="1320"/>
        <v>6.1766866979374528</v>
      </c>
      <c r="E12072">
        <f t="shared" si="1321"/>
        <v>3.4768832221708568</v>
      </c>
      <c r="F12072">
        <f t="shared" si="1322"/>
        <v>4.7835832221708392</v>
      </c>
      <c r="G12072">
        <f t="shared" si="1323"/>
        <v>8.3409533111530454</v>
      </c>
      <c r="H12072">
        <f t="shared" si="1324"/>
        <v>9.1896857561530503</v>
      </c>
    </row>
    <row r="12073" spans="1:8" x14ac:dyDescent="0.45">
      <c r="A12073">
        <v>1.2068000000000001</v>
      </c>
      <c r="B12073">
        <f t="shared" si="1318"/>
        <v>9.9999999999988987E-5</v>
      </c>
      <c r="C12073">
        <f t="shared" si="1319"/>
        <v>5.1659310632744333</v>
      </c>
      <c r="D12073">
        <f t="shared" si="1320"/>
        <v>6.1659310632744333</v>
      </c>
      <c r="E12073">
        <f t="shared" si="1321"/>
        <v>3.4773998152771841</v>
      </c>
      <c r="F12073">
        <f t="shared" si="1322"/>
        <v>4.7841998152771668</v>
      </c>
      <c r="G12073">
        <f t="shared" si="1323"/>
        <v>8.3413010253049169</v>
      </c>
      <c r="H12073">
        <f t="shared" si="1324"/>
        <v>9.190164145304923</v>
      </c>
    </row>
    <row r="12074" spans="1:8" x14ac:dyDescent="0.45">
      <c r="A12074">
        <v>1.2069000000000001</v>
      </c>
      <c r="B12074">
        <f t="shared" si="1318"/>
        <v>9.9999999999988987E-5</v>
      </c>
      <c r="C12074">
        <f t="shared" si="1319"/>
        <v>5.1551672709011367</v>
      </c>
      <c r="D12074">
        <f t="shared" si="1320"/>
        <v>6.1551672709011367</v>
      </c>
      <c r="E12074">
        <f t="shared" si="1321"/>
        <v>3.4779153320042742</v>
      </c>
      <c r="F12074">
        <f t="shared" si="1322"/>
        <v>4.784815332004257</v>
      </c>
      <c r="G12074">
        <f t="shared" si="1323"/>
        <v>8.3416487910622816</v>
      </c>
      <c r="H12074">
        <f t="shared" si="1324"/>
        <v>9.1906425960622862</v>
      </c>
    </row>
    <row r="12075" spans="1:8" x14ac:dyDescent="0.45">
      <c r="A12075">
        <v>1.2070000000000001</v>
      </c>
      <c r="B12075">
        <f t="shared" si="1318"/>
        <v>9.9999999999988987E-5</v>
      </c>
      <c r="C12075">
        <f t="shared" si="1319"/>
        <v>5.1443953378150553</v>
      </c>
      <c r="D12075">
        <f t="shared" si="1320"/>
        <v>6.1443953378150553</v>
      </c>
      <c r="E12075">
        <f t="shared" si="1321"/>
        <v>3.4784297715380554</v>
      </c>
      <c r="F12075">
        <f t="shared" si="1322"/>
        <v>4.7854297715380385</v>
      </c>
      <c r="G12075">
        <f t="shared" si="1323"/>
        <v>8.3419966083174586</v>
      </c>
      <c r="H12075">
        <f t="shared" si="1324"/>
        <v>9.1911211083174624</v>
      </c>
    </row>
    <row r="12076" spans="1:8" x14ac:dyDescent="0.45">
      <c r="A12076">
        <v>1.2071000000000001</v>
      </c>
      <c r="B12076">
        <f t="shared" si="1318"/>
        <v>9.9999999999988987E-5</v>
      </c>
      <c r="C12076">
        <f t="shared" si="1319"/>
        <v>5.133615281026561</v>
      </c>
      <c r="D12076">
        <f t="shared" si="1320"/>
        <v>6.133615281026561</v>
      </c>
      <c r="E12076">
        <f t="shared" si="1321"/>
        <v>3.4789431330661582</v>
      </c>
      <c r="F12076">
        <f t="shared" si="1322"/>
        <v>4.7860431330661415</v>
      </c>
      <c r="G12076">
        <f t="shared" si="1323"/>
        <v>8.3423444769626887</v>
      </c>
      <c r="H12076">
        <f t="shared" si="1324"/>
        <v>9.1915996819626926</v>
      </c>
    </row>
    <row r="12077" spans="1:8" x14ac:dyDescent="0.45">
      <c r="A12077">
        <v>1.2072000000000001</v>
      </c>
      <c r="B12077">
        <f t="shared" si="1318"/>
        <v>9.9999999999988987E-5</v>
      </c>
      <c r="C12077">
        <f t="shared" si="1319"/>
        <v>5.1228271175588027</v>
      </c>
      <c r="D12077">
        <f t="shared" si="1320"/>
        <v>6.1228271175588027</v>
      </c>
      <c r="E12077">
        <f t="shared" si="1321"/>
        <v>3.4794554157779141</v>
      </c>
      <c r="F12077">
        <f t="shared" si="1322"/>
        <v>4.7866554157778971</v>
      </c>
      <c r="G12077">
        <f t="shared" si="1323"/>
        <v>8.342692396890131</v>
      </c>
      <c r="H12077">
        <f t="shared" si="1324"/>
        <v>9.1920783168901341</v>
      </c>
    </row>
    <row r="12078" spans="1:8" x14ac:dyDescent="0.45">
      <c r="A12078">
        <v>1.2073</v>
      </c>
      <c r="B12078">
        <f t="shared" si="1318"/>
        <v>9.9999999999988987E-5</v>
      </c>
      <c r="C12078">
        <f t="shared" si="1319"/>
        <v>5.1120308644477772</v>
      </c>
      <c r="D12078">
        <f t="shared" si="1320"/>
        <v>6.1120308644477772</v>
      </c>
      <c r="E12078">
        <f t="shared" si="1321"/>
        <v>3.479966618864359</v>
      </c>
      <c r="F12078">
        <f t="shared" si="1322"/>
        <v>4.7872666188643418</v>
      </c>
      <c r="G12078">
        <f t="shared" si="1323"/>
        <v>8.343040367991863</v>
      </c>
      <c r="H12078">
        <f t="shared" si="1324"/>
        <v>9.1925570129918661</v>
      </c>
    </row>
    <row r="12079" spans="1:8" x14ac:dyDescent="0.45">
      <c r="A12079">
        <v>1.2074</v>
      </c>
      <c r="B12079">
        <f t="shared" si="1318"/>
        <v>9.9999999999988987E-5</v>
      </c>
      <c r="C12079">
        <f t="shared" si="1319"/>
        <v>5.1012265387422442</v>
      </c>
      <c r="D12079">
        <f t="shared" si="1320"/>
        <v>6.1012265387422442</v>
      </c>
      <c r="E12079">
        <f t="shared" si="1321"/>
        <v>3.4804767415182329</v>
      </c>
      <c r="F12079">
        <f t="shared" si="1322"/>
        <v>4.7878767415182155</v>
      </c>
      <c r="G12079">
        <f t="shared" si="1323"/>
        <v>8.3433883901598822</v>
      </c>
      <c r="H12079">
        <f t="shared" si="1324"/>
        <v>9.1930357701598844</v>
      </c>
    </row>
    <row r="12080" spans="1:8" x14ac:dyDescent="0.45">
      <c r="A12080">
        <v>1.2075</v>
      </c>
      <c r="B12080">
        <f t="shared" si="1318"/>
        <v>9.9999999999988987E-5</v>
      </c>
      <c r="C12080">
        <f t="shared" si="1319"/>
        <v>5.0904141575037229</v>
      </c>
      <c r="D12080">
        <f t="shared" si="1320"/>
        <v>6.0904141575037229</v>
      </c>
      <c r="E12080">
        <f t="shared" si="1321"/>
        <v>3.4809857829339834</v>
      </c>
      <c r="F12080">
        <f t="shared" si="1322"/>
        <v>4.7884857829339662</v>
      </c>
      <c r="G12080">
        <f t="shared" si="1323"/>
        <v>8.3437364632861044</v>
      </c>
      <c r="H12080">
        <f t="shared" si="1324"/>
        <v>9.1935145882861065</v>
      </c>
    </row>
    <row r="12081" spans="1:8" x14ac:dyDescent="0.45">
      <c r="A12081">
        <v>1.2076</v>
      </c>
      <c r="B12081">
        <f t="shared" si="1318"/>
        <v>9.9999999999988987E-5</v>
      </c>
      <c r="C12081">
        <f t="shared" si="1319"/>
        <v>5.079593737806408</v>
      </c>
      <c r="D12081">
        <f t="shared" si="1320"/>
        <v>6.079593737806408</v>
      </c>
      <c r="E12081">
        <f t="shared" si="1321"/>
        <v>3.4814937423077641</v>
      </c>
      <c r="F12081">
        <f t="shared" si="1322"/>
        <v>4.7890937423077471</v>
      </c>
      <c r="G12081">
        <f t="shared" si="1323"/>
        <v>8.3440845872623672</v>
      </c>
      <c r="H12081">
        <f t="shared" si="1324"/>
        <v>9.1939934672623682</v>
      </c>
    </row>
    <row r="12082" spans="1:8" x14ac:dyDescent="0.45">
      <c r="A12082">
        <v>1.2077</v>
      </c>
      <c r="B12082">
        <f t="shared" si="1318"/>
        <v>9.9999999999988987E-5</v>
      </c>
      <c r="C12082">
        <f t="shared" si="1319"/>
        <v>5.0687652967372356</v>
      </c>
      <c r="D12082">
        <f t="shared" si="1320"/>
        <v>6.0687652967372356</v>
      </c>
      <c r="E12082">
        <f t="shared" si="1321"/>
        <v>3.4820006188374379</v>
      </c>
      <c r="F12082">
        <f t="shared" si="1322"/>
        <v>4.7897006188374212</v>
      </c>
      <c r="G12082">
        <f t="shared" si="1323"/>
        <v>8.3444327619804248</v>
      </c>
      <c r="H12082">
        <f t="shared" si="1324"/>
        <v>9.1944724069804256</v>
      </c>
    </row>
    <row r="12083" spans="1:8" x14ac:dyDescent="0.45">
      <c r="A12083">
        <v>1.2078</v>
      </c>
      <c r="B12083">
        <f t="shared" si="1318"/>
        <v>9.9999999999988987E-5</v>
      </c>
      <c r="C12083">
        <f t="shared" si="1319"/>
        <v>5.0579288513957907</v>
      </c>
      <c r="D12083">
        <f t="shared" si="1320"/>
        <v>6.0579288513957907</v>
      </c>
      <c r="E12083">
        <f t="shared" si="1321"/>
        <v>3.4825064117225777</v>
      </c>
      <c r="F12083">
        <f t="shared" si="1322"/>
        <v>4.7903064117225611</v>
      </c>
      <c r="G12083">
        <f t="shared" si="1323"/>
        <v>8.3447809873319532</v>
      </c>
      <c r="H12083">
        <f t="shared" si="1324"/>
        <v>9.1949514073319527</v>
      </c>
    </row>
    <row r="12084" spans="1:8" x14ac:dyDescent="0.45">
      <c r="A12084">
        <v>1.2079</v>
      </c>
      <c r="B12084">
        <f t="shared" si="1318"/>
        <v>9.9999999999988987E-5</v>
      </c>
      <c r="C12084">
        <f t="shared" si="1319"/>
        <v>5.0470844188943174</v>
      </c>
      <c r="D12084">
        <f t="shared" si="1320"/>
        <v>6.0470844188943174</v>
      </c>
      <c r="E12084">
        <f t="shared" si="1321"/>
        <v>3.4830111201644671</v>
      </c>
      <c r="F12084">
        <f t="shared" si="1322"/>
        <v>4.7909111201644503</v>
      </c>
      <c r="G12084">
        <f t="shared" si="1323"/>
        <v>8.3451292632085483</v>
      </c>
      <c r="H12084">
        <f t="shared" si="1324"/>
        <v>9.1954304682085475</v>
      </c>
    </row>
    <row r="12085" spans="1:8" x14ac:dyDescent="0.45">
      <c r="A12085">
        <v>1.208</v>
      </c>
      <c r="B12085">
        <f t="shared" si="1318"/>
        <v>9.9999999999988987E-5</v>
      </c>
      <c r="C12085">
        <f t="shared" si="1319"/>
        <v>5.0362320163576211</v>
      </c>
      <c r="D12085">
        <f t="shared" si="1320"/>
        <v>6.0362320163576211</v>
      </c>
      <c r="E12085">
        <f t="shared" si="1321"/>
        <v>3.4835147433661029</v>
      </c>
      <c r="F12085">
        <f t="shared" si="1322"/>
        <v>4.7915147433660863</v>
      </c>
      <c r="G12085">
        <f t="shared" si="1323"/>
        <v>8.3454775895017246</v>
      </c>
      <c r="H12085">
        <f t="shared" si="1324"/>
        <v>9.1959095895017242</v>
      </c>
    </row>
    <row r="12086" spans="1:8" x14ac:dyDescent="0.45">
      <c r="A12086">
        <v>1.2081</v>
      </c>
      <c r="B12086">
        <f t="shared" si="1318"/>
        <v>9.9999999999988987E-5</v>
      </c>
      <c r="C12086">
        <f t="shared" si="1319"/>
        <v>5.0253716609231445</v>
      </c>
      <c r="D12086">
        <f t="shared" si="1320"/>
        <v>6.0253716609231445</v>
      </c>
      <c r="E12086">
        <f t="shared" si="1321"/>
        <v>3.4840172805321949</v>
      </c>
      <c r="F12086">
        <f t="shared" si="1322"/>
        <v>4.7921172805321781</v>
      </c>
      <c r="G12086">
        <f t="shared" si="1323"/>
        <v>8.3458259661029199</v>
      </c>
      <c r="H12086">
        <f t="shared" si="1324"/>
        <v>9.1963887711029191</v>
      </c>
    </row>
    <row r="12087" spans="1:8" x14ac:dyDescent="0.45">
      <c r="A12087">
        <v>1.2081999999999999</v>
      </c>
      <c r="B12087">
        <f t="shared" si="1318"/>
        <v>9.9999999999988987E-5</v>
      </c>
      <c r="C12087">
        <f t="shared" si="1319"/>
        <v>5.0145033697408703</v>
      </c>
      <c r="D12087">
        <f t="shared" si="1320"/>
        <v>6.0145033697408703</v>
      </c>
      <c r="E12087">
        <f t="shared" si="1321"/>
        <v>3.4845187308691692</v>
      </c>
      <c r="F12087">
        <f t="shared" si="1322"/>
        <v>4.7927187308691526</v>
      </c>
      <c r="G12087">
        <f t="shared" si="1323"/>
        <v>8.3461743929034906</v>
      </c>
      <c r="H12087">
        <f t="shared" si="1324"/>
        <v>9.1968680129034883</v>
      </c>
    </row>
    <row r="12088" spans="1:8" x14ac:dyDescent="0.45">
      <c r="A12088">
        <v>1.2082999999999999</v>
      </c>
      <c r="B12088">
        <f t="shared" si="1318"/>
        <v>9.9999999999988987E-5</v>
      </c>
      <c r="C12088">
        <f t="shared" si="1319"/>
        <v>5.0036271599733144</v>
      </c>
      <c r="D12088">
        <f t="shared" si="1320"/>
        <v>6.0036271599733144</v>
      </c>
      <c r="E12088">
        <f t="shared" si="1321"/>
        <v>3.4850190935851666</v>
      </c>
      <c r="F12088">
        <f t="shared" si="1322"/>
        <v>4.7933190935851497</v>
      </c>
      <c r="G12088">
        <f t="shared" si="1323"/>
        <v>8.3465228697947129</v>
      </c>
      <c r="H12088">
        <f t="shared" si="1324"/>
        <v>9.1973473147947118</v>
      </c>
    </row>
    <row r="12089" spans="1:8" x14ac:dyDescent="0.45">
      <c r="A12089">
        <v>1.2083999999999999</v>
      </c>
      <c r="B12089">
        <f t="shared" si="1318"/>
        <v>9.9999999999988987E-5</v>
      </c>
      <c r="C12089">
        <f t="shared" si="1319"/>
        <v>4.9927430487955089</v>
      </c>
      <c r="D12089">
        <f t="shared" si="1320"/>
        <v>5.9927430487955089</v>
      </c>
      <c r="E12089">
        <f t="shared" si="1321"/>
        <v>3.4855183678900459</v>
      </c>
      <c r="F12089">
        <f t="shared" si="1322"/>
        <v>4.7939183678900292</v>
      </c>
      <c r="G12089">
        <f t="shared" si="1323"/>
        <v>8.3468713966677868</v>
      </c>
      <c r="H12089">
        <f t="shared" si="1324"/>
        <v>9.1978266766677859</v>
      </c>
    </row>
    <row r="12090" spans="1:8" x14ac:dyDescent="0.45">
      <c r="A12090">
        <v>1.2084999999999999</v>
      </c>
      <c r="B12090">
        <f t="shared" si="1318"/>
        <v>9.9999999999988987E-5</v>
      </c>
      <c r="C12090">
        <f t="shared" si="1319"/>
        <v>4.9818510533949247</v>
      </c>
      <c r="D12090">
        <f t="shared" si="1320"/>
        <v>5.9818510533949247</v>
      </c>
      <c r="E12090">
        <f t="shared" si="1321"/>
        <v>3.4860165529953853</v>
      </c>
      <c r="F12090">
        <f t="shared" si="1322"/>
        <v>4.7945165529953684</v>
      </c>
      <c r="G12090">
        <f t="shared" si="1323"/>
        <v>8.3472199734138304</v>
      </c>
      <c r="H12090">
        <f t="shared" si="1324"/>
        <v>9.1983060984138305</v>
      </c>
    </row>
    <row r="12091" spans="1:8" x14ac:dyDescent="0.45">
      <c r="A12091">
        <v>1.2085999999999999</v>
      </c>
      <c r="B12091">
        <f t="shared" si="1318"/>
        <v>9.9999999999988987E-5</v>
      </c>
      <c r="C12091">
        <f t="shared" si="1319"/>
        <v>4.9709511909715225</v>
      </c>
      <c r="D12091">
        <f t="shared" si="1320"/>
        <v>5.9709511909715225</v>
      </c>
      <c r="E12091">
        <f t="shared" si="1321"/>
        <v>3.4865136481144825</v>
      </c>
      <c r="F12091">
        <f t="shared" si="1322"/>
        <v>4.7951136481144658</v>
      </c>
      <c r="G12091">
        <f t="shared" si="1323"/>
        <v>8.3475685999238856</v>
      </c>
      <c r="H12091">
        <f t="shared" si="1324"/>
        <v>9.1987855799238858</v>
      </c>
    </row>
    <row r="12092" spans="1:8" x14ac:dyDescent="0.45">
      <c r="A12092">
        <v>1.2087000000000001</v>
      </c>
      <c r="B12092">
        <f t="shared" si="1318"/>
        <v>1.0000000000021103E-4</v>
      </c>
      <c r="C12092">
        <f t="shared" si="1319"/>
        <v>4.9600434787376573</v>
      </c>
      <c r="D12092">
        <f t="shared" si="1320"/>
        <v>5.9600434787376573</v>
      </c>
      <c r="E12092">
        <f t="shared" si="1321"/>
        <v>3.4870096524623575</v>
      </c>
      <c r="F12092">
        <f t="shared" si="1322"/>
        <v>4.7957096524623406</v>
      </c>
      <c r="G12092">
        <f t="shared" si="1323"/>
        <v>8.347917276088916</v>
      </c>
      <c r="H12092">
        <f t="shared" si="1324"/>
        <v>9.1992651210889154</v>
      </c>
    </row>
    <row r="12093" spans="1:8" x14ac:dyDescent="0.45">
      <c r="A12093">
        <v>1.2088000000000001</v>
      </c>
      <c r="B12093">
        <f t="shared" si="1318"/>
        <v>9.9999999999988987E-5</v>
      </c>
      <c r="C12093">
        <f t="shared" si="1319"/>
        <v>4.9491279339181267</v>
      </c>
      <c r="D12093">
        <f t="shared" si="1320"/>
        <v>5.9491279339181267</v>
      </c>
      <c r="E12093">
        <f t="shared" si="1321"/>
        <v>3.4875045652557493</v>
      </c>
      <c r="F12093">
        <f t="shared" si="1322"/>
        <v>4.7963045652557321</v>
      </c>
      <c r="G12093">
        <f t="shared" si="1323"/>
        <v>8.3482660017998018</v>
      </c>
      <c r="H12093">
        <f t="shared" si="1324"/>
        <v>9.1997447217998012</v>
      </c>
    </row>
    <row r="12094" spans="1:8" x14ac:dyDescent="0.45">
      <c r="A12094">
        <v>1.2089000000000001</v>
      </c>
      <c r="B12094">
        <f t="shared" si="1318"/>
        <v>9.9999999999988987E-5</v>
      </c>
      <c r="C12094">
        <f t="shared" si="1319"/>
        <v>4.93820457375005</v>
      </c>
      <c r="D12094">
        <f t="shared" si="1320"/>
        <v>5.93820457375005</v>
      </c>
      <c r="E12094">
        <f t="shared" si="1321"/>
        <v>3.4879983857131243</v>
      </c>
      <c r="F12094">
        <f t="shared" si="1322"/>
        <v>4.7968983857131073</v>
      </c>
      <c r="G12094">
        <f t="shared" si="1323"/>
        <v>8.3486147769473504</v>
      </c>
      <c r="H12094">
        <f t="shared" si="1324"/>
        <v>9.2002243819473488</v>
      </c>
    </row>
    <row r="12095" spans="1:8" x14ac:dyDescent="0.45">
      <c r="A12095">
        <v>1.2090000000000001</v>
      </c>
      <c r="B12095">
        <f t="shared" si="1318"/>
        <v>9.9999999999988987E-5</v>
      </c>
      <c r="C12095">
        <f t="shared" si="1319"/>
        <v>4.9272734154829205</v>
      </c>
      <c r="D12095">
        <f t="shared" si="1320"/>
        <v>5.9272734154829205</v>
      </c>
      <c r="E12095">
        <f t="shared" si="1321"/>
        <v>3.4884911130546725</v>
      </c>
      <c r="F12095">
        <f t="shared" si="1322"/>
        <v>4.7974911130546554</v>
      </c>
      <c r="G12095">
        <f t="shared" si="1323"/>
        <v>8.3489636014222892</v>
      </c>
      <c r="H12095">
        <f t="shared" si="1324"/>
        <v>9.2007041014222875</v>
      </c>
    </row>
    <row r="12096" spans="1:8" x14ac:dyDescent="0.45">
      <c r="A12096">
        <v>1.2091000000000001</v>
      </c>
      <c r="B12096">
        <f t="shared" si="1318"/>
        <v>9.9999999999988987E-5</v>
      </c>
      <c r="C12096">
        <f t="shared" si="1319"/>
        <v>4.9163344763784975</v>
      </c>
      <c r="D12096">
        <f t="shared" si="1320"/>
        <v>5.9163344763784975</v>
      </c>
      <c r="E12096">
        <f t="shared" si="1321"/>
        <v>3.4889827465023102</v>
      </c>
      <c r="F12096">
        <f t="shared" si="1322"/>
        <v>4.7980827465022928</v>
      </c>
      <c r="G12096">
        <f t="shared" si="1323"/>
        <v>8.3493124751152674</v>
      </c>
      <c r="H12096">
        <f t="shared" si="1324"/>
        <v>9.2011838801152646</v>
      </c>
    </row>
    <row r="12097" spans="1:8" x14ac:dyDescent="0.45">
      <c r="A12097">
        <v>1.2092000000000001</v>
      </c>
      <c r="B12097">
        <f t="shared" si="1318"/>
        <v>9.9999999999988987E-5</v>
      </c>
      <c r="C12097">
        <f t="shared" si="1319"/>
        <v>4.9053877737108733</v>
      </c>
      <c r="D12097">
        <f t="shared" si="1320"/>
        <v>5.9053877737108733</v>
      </c>
      <c r="E12097">
        <f t="shared" si="1321"/>
        <v>3.489473285279681</v>
      </c>
      <c r="F12097">
        <f t="shared" si="1322"/>
        <v>4.7986732852796639</v>
      </c>
      <c r="G12097">
        <f t="shared" si="1323"/>
        <v>8.3496613979168561</v>
      </c>
      <c r="H12097">
        <f t="shared" si="1324"/>
        <v>9.201663717916853</v>
      </c>
    </row>
    <row r="12098" spans="1:8" x14ac:dyDescent="0.45">
      <c r="A12098">
        <v>1.2093</v>
      </c>
      <c r="B12098">
        <f t="shared" si="1318"/>
        <v>9.9999999999988987E-5</v>
      </c>
      <c r="C12098">
        <f t="shared" si="1319"/>
        <v>4.8944333247663883</v>
      </c>
      <c r="D12098">
        <f t="shared" si="1320"/>
        <v>5.8944333247663883</v>
      </c>
      <c r="E12098">
        <f t="shared" si="1321"/>
        <v>3.4899627286121575</v>
      </c>
      <c r="F12098">
        <f t="shared" si="1322"/>
        <v>4.7992627286121401</v>
      </c>
      <c r="G12098">
        <f t="shared" si="1323"/>
        <v>8.3500103697175501</v>
      </c>
      <c r="H12098">
        <f t="shared" si="1324"/>
        <v>9.2021436147175475</v>
      </c>
    </row>
    <row r="12099" spans="1:8" x14ac:dyDescent="0.45">
      <c r="A12099">
        <v>1.2094</v>
      </c>
      <c r="B12099">
        <f t="shared" si="1318"/>
        <v>9.9999999999988987E-5</v>
      </c>
      <c r="C12099">
        <f t="shared" si="1319"/>
        <v>4.8834711468436103</v>
      </c>
      <c r="D12099">
        <f t="shared" si="1320"/>
        <v>5.8834711468436103</v>
      </c>
      <c r="E12099">
        <f t="shared" si="1321"/>
        <v>3.4904510757268419</v>
      </c>
      <c r="F12099">
        <f t="shared" si="1322"/>
        <v>4.7998510757268242</v>
      </c>
      <c r="G12099">
        <f t="shared" si="1323"/>
        <v>8.3503593904077675</v>
      </c>
      <c r="H12099">
        <f t="shared" si="1324"/>
        <v>9.2026235704077646</v>
      </c>
    </row>
    <row r="12100" spans="1:8" x14ac:dyDescent="0.45">
      <c r="A12100">
        <v>1.2095</v>
      </c>
      <c r="B12100">
        <f t="shared" si="1318"/>
        <v>9.9999999999988987E-5</v>
      </c>
      <c r="C12100">
        <f t="shared" si="1319"/>
        <v>4.8725012572533313</v>
      </c>
      <c r="D12100">
        <f t="shared" si="1320"/>
        <v>5.8725012572533313</v>
      </c>
      <c r="E12100">
        <f t="shared" si="1321"/>
        <v>3.490938325852567</v>
      </c>
      <c r="F12100">
        <f t="shared" si="1322"/>
        <v>4.8004383258525491</v>
      </c>
      <c r="G12100">
        <f t="shared" si="1323"/>
        <v>8.3507084598778469</v>
      </c>
      <c r="H12100">
        <f t="shared" si="1324"/>
        <v>9.2031035848778426</v>
      </c>
    </row>
    <row r="12101" spans="1:8" x14ac:dyDescent="0.45">
      <c r="A12101">
        <v>1.2096</v>
      </c>
      <c r="B12101">
        <f t="shared" si="1318"/>
        <v>9.9999999999988987E-5</v>
      </c>
      <c r="C12101">
        <f t="shared" si="1319"/>
        <v>4.8615236733184721</v>
      </c>
      <c r="D12101">
        <f t="shared" si="1320"/>
        <v>5.8615236733184721</v>
      </c>
      <c r="E12101">
        <f t="shared" si="1321"/>
        <v>3.4914244782198987</v>
      </c>
      <c r="F12101">
        <f t="shared" si="1322"/>
        <v>4.8010244782198805</v>
      </c>
      <c r="G12101">
        <f t="shared" si="1323"/>
        <v>8.3510575780180503</v>
      </c>
      <c r="H12101">
        <f t="shared" si="1324"/>
        <v>9.2035836580180455</v>
      </c>
    </row>
    <row r="12102" spans="1:8" x14ac:dyDescent="0.45">
      <c r="A12102">
        <v>1.2097</v>
      </c>
      <c r="B12102">
        <f t="shared" si="1318"/>
        <v>9.9999999999988987E-5</v>
      </c>
      <c r="C12102">
        <f t="shared" si="1319"/>
        <v>4.8505384123741537</v>
      </c>
      <c r="D12102">
        <f t="shared" si="1320"/>
        <v>5.8505384123741537</v>
      </c>
      <c r="E12102">
        <f t="shared" si="1321"/>
        <v>3.4919095320611362</v>
      </c>
      <c r="F12102">
        <f t="shared" si="1322"/>
        <v>4.8016095320611178</v>
      </c>
      <c r="G12102">
        <f t="shared" si="1323"/>
        <v>8.3514067447185649</v>
      </c>
      <c r="H12102">
        <f t="shared" si="1324"/>
        <v>9.2040637897185587</v>
      </c>
    </row>
    <row r="12103" spans="1:8" x14ac:dyDescent="0.45">
      <c r="A12103">
        <v>1.2098</v>
      </c>
      <c r="B12103">
        <f t="shared" ref="B12103:B12166" si="1325">A12103-A12102</f>
        <v>9.9999999999988987E-5</v>
      </c>
      <c r="C12103">
        <f t="shared" ref="C12103:C12166" si="1326">$C$2*SIN(2*PI()*$C$1*A12103)</f>
        <v>4.8395454917676002</v>
      </c>
      <c r="D12103">
        <f t="shared" ref="D12103:D12166" si="1327">C12103+$J$2</f>
        <v>5.8395454917676002</v>
      </c>
      <c r="E12103">
        <f t="shared" ref="E12103:E12166" si="1328">C12103*$B12103+E12102</f>
        <v>3.4923934866103128</v>
      </c>
      <c r="F12103">
        <f t="shared" ref="F12103:F12166" si="1329">D12103*$B12103+F12102</f>
        <v>4.8021934866102942</v>
      </c>
      <c r="G12103">
        <f t="shared" ref="G12103:G12166" si="1330">0.5*C12103*($B12103^2)+E12102*$B12103+G12102</f>
        <v>8.3517559598694984</v>
      </c>
      <c r="H12103">
        <f t="shared" ref="H12103:H12166" si="1331">0.5*D12103*($B12103^2)+F12102*$B12103+H12102</f>
        <v>9.2045439798694915</v>
      </c>
    </row>
    <row r="12104" spans="1:8" x14ac:dyDescent="0.45">
      <c r="A12104">
        <v>1.2099</v>
      </c>
      <c r="B12104">
        <f t="shared" si="1325"/>
        <v>9.9999999999988987E-5</v>
      </c>
      <c r="C12104">
        <f t="shared" si="1326"/>
        <v>4.8285449288581503</v>
      </c>
      <c r="D12104">
        <f t="shared" si="1327"/>
        <v>5.8285449288581503</v>
      </c>
      <c r="E12104">
        <f t="shared" si="1328"/>
        <v>3.4928763411031984</v>
      </c>
      <c r="F12104">
        <f t="shared" si="1329"/>
        <v>4.8027763411031801</v>
      </c>
      <c r="G12104">
        <f t="shared" si="1330"/>
        <v>8.3521052233608835</v>
      </c>
      <c r="H12104">
        <f t="shared" si="1331"/>
        <v>9.2050242283608767</v>
      </c>
    </row>
    <row r="12105" spans="1:8" x14ac:dyDescent="0.45">
      <c r="A12105">
        <v>1.21</v>
      </c>
      <c r="B12105">
        <f t="shared" si="1325"/>
        <v>9.9999999999988987E-5</v>
      </c>
      <c r="C12105">
        <f t="shared" si="1326"/>
        <v>4.8175367410171646</v>
      </c>
      <c r="D12105">
        <f t="shared" si="1327"/>
        <v>5.8175367410171646</v>
      </c>
      <c r="E12105">
        <f t="shared" si="1328"/>
        <v>3.4933580947773</v>
      </c>
      <c r="F12105">
        <f t="shared" si="1329"/>
        <v>4.8033580947772814</v>
      </c>
      <c r="G12105">
        <f t="shared" si="1330"/>
        <v>8.3524545350826767</v>
      </c>
      <c r="H12105">
        <f t="shared" si="1331"/>
        <v>9.205504535082671</v>
      </c>
    </row>
    <row r="12106" spans="1:8" x14ac:dyDescent="0.45">
      <c r="A12106">
        <v>1.2101</v>
      </c>
      <c r="B12106">
        <f t="shared" si="1325"/>
        <v>9.9999999999988987E-5</v>
      </c>
      <c r="C12106">
        <f t="shared" si="1326"/>
        <v>4.8065209456280868</v>
      </c>
      <c r="D12106">
        <f t="shared" si="1327"/>
        <v>5.8065209456280868</v>
      </c>
      <c r="E12106">
        <f t="shared" si="1328"/>
        <v>3.4938387468718628</v>
      </c>
      <c r="F12106">
        <f t="shared" si="1329"/>
        <v>4.803938746871844</v>
      </c>
      <c r="G12106">
        <f t="shared" si="1330"/>
        <v>8.3528038949247598</v>
      </c>
      <c r="H12106">
        <f t="shared" si="1331"/>
        <v>9.2059848999247542</v>
      </c>
    </row>
    <row r="12107" spans="1:8" x14ac:dyDescent="0.45">
      <c r="A12107">
        <v>1.2101999999999999</v>
      </c>
      <c r="B12107">
        <f t="shared" si="1325"/>
        <v>9.9999999999988987E-5</v>
      </c>
      <c r="C12107">
        <f t="shared" si="1326"/>
        <v>4.795497560086365</v>
      </c>
      <c r="D12107">
        <f t="shared" si="1327"/>
        <v>5.795497560086365</v>
      </c>
      <c r="E12107">
        <f t="shared" si="1328"/>
        <v>3.4943182966278714</v>
      </c>
      <c r="F12107">
        <f t="shared" si="1329"/>
        <v>4.8045182966278528</v>
      </c>
      <c r="G12107">
        <f t="shared" si="1330"/>
        <v>8.3531533027769349</v>
      </c>
      <c r="H12107">
        <f t="shared" si="1331"/>
        <v>9.2064653227769284</v>
      </c>
    </row>
    <row r="12108" spans="1:8" x14ac:dyDescent="0.45">
      <c r="A12108">
        <v>1.2102999999999999</v>
      </c>
      <c r="B12108">
        <f t="shared" si="1325"/>
        <v>9.9999999999988987E-5</v>
      </c>
      <c r="C12108">
        <f t="shared" si="1326"/>
        <v>4.7844666017994424</v>
      </c>
      <c r="D12108">
        <f t="shared" si="1327"/>
        <v>5.7844666017994424</v>
      </c>
      <c r="E12108">
        <f t="shared" si="1328"/>
        <v>3.4947967432880511</v>
      </c>
      <c r="F12108">
        <f t="shared" si="1329"/>
        <v>4.8050967432880327</v>
      </c>
      <c r="G12108">
        <f t="shared" si="1330"/>
        <v>8.353502758528931</v>
      </c>
      <c r="H12108">
        <f t="shared" si="1331"/>
        <v>9.2069458035289244</v>
      </c>
    </row>
    <row r="12109" spans="1:8" x14ac:dyDescent="0.45">
      <c r="A12109">
        <v>1.2103999999999999</v>
      </c>
      <c r="B12109">
        <f t="shared" si="1325"/>
        <v>9.9999999999988987E-5</v>
      </c>
      <c r="C12109">
        <f t="shared" si="1326"/>
        <v>4.7734280881866775</v>
      </c>
      <c r="D12109">
        <f t="shared" si="1327"/>
        <v>5.7734280881866775</v>
      </c>
      <c r="E12109">
        <f t="shared" si="1328"/>
        <v>3.4952740860968698</v>
      </c>
      <c r="F12109">
        <f t="shared" si="1329"/>
        <v>4.8056740860968512</v>
      </c>
      <c r="G12109">
        <f t="shared" si="1330"/>
        <v>8.3538522620704008</v>
      </c>
      <c r="H12109">
        <f t="shared" si="1331"/>
        <v>9.2074263420703932</v>
      </c>
    </row>
    <row r="12110" spans="1:8" x14ac:dyDescent="0.45">
      <c r="A12110">
        <v>1.2104999999999999</v>
      </c>
      <c r="B12110">
        <f t="shared" si="1325"/>
        <v>9.9999999999988987E-5</v>
      </c>
      <c r="C12110">
        <f t="shared" si="1326"/>
        <v>4.7623820366794059</v>
      </c>
      <c r="D12110">
        <f t="shared" si="1327"/>
        <v>5.7623820366794059</v>
      </c>
      <c r="E12110">
        <f t="shared" si="1328"/>
        <v>3.4957503243005377</v>
      </c>
      <c r="F12110">
        <f t="shared" si="1329"/>
        <v>4.8062503243005192</v>
      </c>
      <c r="G12110">
        <f t="shared" si="1330"/>
        <v>8.3542018132909206</v>
      </c>
      <c r="H12110">
        <f t="shared" si="1331"/>
        <v>9.2079069382909129</v>
      </c>
    </row>
    <row r="12111" spans="1:8" x14ac:dyDescent="0.45">
      <c r="A12111">
        <v>1.2105999999999999</v>
      </c>
      <c r="B12111">
        <f t="shared" si="1325"/>
        <v>9.9999999999988987E-5</v>
      </c>
      <c r="C12111">
        <f t="shared" si="1326"/>
        <v>4.7513284647208511</v>
      </c>
      <c r="D12111">
        <f t="shared" si="1327"/>
        <v>5.7513284647208511</v>
      </c>
      <c r="E12111">
        <f t="shared" si="1328"/>
        <v>3.4962254571470095</v>
      </c>
      <c r="F12111">
        <f t="shared" si="1329"/>
        <v>4.8068254571469913</v>
      </c>
      <c r="G12111">
        <f t="shared" si="1330"/>
        <v>8.3545514120799922</v>
      </c>
      <c r="H12111">
        <f t="shared" si="1331"/>
        <v>9.2083875920799851</v>
      </c>
    </row>
    <row r="12112" spans="1:8" x14ac:dyDescent="0.45">
      <c r="A12112">
        <v>1.2107000000000001</v>
      </c>
      <c r="B12112">
        <f t="shared" si="1325"/>
        <v>1.0000000000021103E-4</v>
      </c>
      <c r="C12112">
        <f t="shared" si="1326"/>
        <v>4.7402673897660952</v>
      </c>
      <c r="D12112">
        <f t="shared" si="1327"/>
        <v>5.7402673897660952</v>
      </c>
      <c r="E12112">
        <f t="shared" si="1328"/>
        <v>3.4966994838859873</v>
      </c>
      <c r="F12112">
        <f t="shared" si="1329"/>
        <v>4.8073994838859688</v>
      </c>
      <c r="G12112">
        <f t="shared" si="1330"/>
        <v>8.3549010583270444</v>
      </c>
      <c r="H12112">
        <f t="shared" si="1331"/>
        <v>9.2088683033270371</v>
      </c>
    </row>
    <row r="12113" spans="1:8" x14ac:dyDescent="0.45">
      <c r="A12113">
        <v>1.2108000000000001</v>
      </c>
      <c r="B12113">
        <f t="shared" si="1325"/>
        <v>9.9999999999988987E-5</v>
      </c>
      <c r="C12113">
        <f t="shared" si="1326"/>
        <v>4.729198829282117</v>
      </c>
      <c r="D12113">
        <f t="shared" si="1327"/>
        <v>5.729198829282117</v>
      </c>
      <c r="E12113">
        <f t="shared" si="1328"/>
        <v>3.4971724037689156</v>
      </c>
      <c r="F12113">
        <f t="shared" si="1329"/>
        <v>4.8079724037688969</v>
      </c>
      <c r="G12113">
        <f t="shared" si="1330"/>
        <v>8.3552507519214263</v>
      </c>
      <c r="H12113">
        <f t="shared" si="1331"/>
        <v>9.2093490719214195</v>
      </c>
    </row>
    <row r="12114" spans="1:8" x14ac:dyDescent="0.45">
      <c r="A12114">
        <v>1.2109000000000001</v>
      </c>
      <c r="B12114">
        <f t="shared" si="1325"/>
        <v>9.9999999999988987E-5</v>
      </c>
      <c r="C12114">
        <f t="shared" si="1326"/>
        <v>4.7181228007476692</v>
      </c>
      <c r="D12114">
        <f t="shared" si="1327"/>
        <v>5.7181228007476692</v>
      </c>
      <c r="E12114">
        <f t="shared" si="1328"/>
        <v>3.4976442160489905</v>
      </c>
      <c r="F12114">
        <f t="shared" si="1329"/>
        <v>4.808544216048972</v>
      </c>
      <c r="G12114">
        <f t="shared" si="1330"/>
        <v>8.3556004927524175</v>
      </c>
      <c r="H12114">
        <f t="shared" si="1331"/>
        <v>9.2098298977524102</v>
      </c>
    </row>
    <row r="12115" spans="1:8" x14ac:dyDescent="0.45">
      <c r="A12115">
        <v>1.2110000000000001</v>
      </c>
      <c r="B12115">
        <f t="shared" si="1325"/>
        <v>9.9999999999988987E-5</v>
      </c>
      <c r="C12115">
        <f t="shared" si="1326"/>
        <v>4.7070393216533288</v>
      </c>
      <c r="D12115">
        <f t="shared" si="1327"/>
        <v>5.7070393216533288</v>
      </c>
      <c r="E12115">
        <f t="shared" si="1328"/>
        <v>3.4981149199811559</v>
      </c>
      <c r="F12115">
        <f t="shared" si="1329"/>
        <v>4.8091149199811376</v>
      </c>
      <c r="G12115">
        <f t="shared" si="1330"/>
        <v>8.3559502807092194</v>
      </c>
      <c r="H12115">
        <f t="shared" si="1331"/>
        <v>9.2103107807092108</v>
      </c>
    </row>
    <row r="12116" spans="1:8" x14ac:dyDescent="0.45">
      <c r="A12116">
        <v>1.2111000000000001</v>
      </c>
      <c r="B12116">
        <f t="shared" si="1325"/>
        <v>9.9999999999988987E-5</v>
      </c>
      <c r="C12116">
        <f t="shared" si="1326"/>
        <v>4.6959484095013888</v>
      </c>
      <c r="D12116">
        <f t="shared" si="1327"/>
        <v>5.6959484095013888</v>
      </c>
      <c r="E12116">
        <f t="shared" si="1328"/>
        <v>3.498584514822106</v>
      </c>
      <c r="F12116">
        <f t="shared" si="1329"/>
        <v>4.8096845148220879</v>
      </c>
      <c r="G12116">
        <f t="shared" si="1330"/>
        <v>8.3563001156809591</v>
      </c>
      <c r="H12116">
        <f t="shared" si="1331"/>
        <v>9.2107917206809518</v>
      </c>
    </row>
    <row r="12117" spans="1:8" x14ac:dyDescent="0.45">
      <c r="A12117">
        <v>1.2112000000000001</v>
      </c>
      <c r="B12117">
        <f t="shared" si="1325"/>
        <v>9.9999999999988987E-5</v>
      </c>
      <c r="C12117">
        <f t="shared" si="1326"/>
        <v>4.6848500818059309</v>
      </c>
      <c r="D12117">
        <f t="shared" si="1327"/>
        <v>5.6848500818059309</v>
      </c>
      <c r="E12117">
        <f t="shared" si="1328"/>
        <v>3.4990529998302864</v>
      </c>
      <c r="F12117">
        <f t="shared" si="1329"/>
        <v>4.8102529998302685</v>
      </c>
      <c r="G12117">
        <f t="shared" si="1330"/>
        <v>8.3566499975566924</v>
      </c>
      <c r="H12117">
        <f t="shared" si="1331"/>
        <v>9.2112727175566835</v>
      </c>
    </row>
    <row r="12118" spans="1:8" x14ac:dyDescent="0.45">
      <c r="A12118">
        <v>1.2113</v>
      </c>
      <c r="B12118">
        <f t="shared" si="1325"/>
        <v>9.9999999999988987E-5</v>
      </c>
      <c r="C12118">
        <f t="shared" si="1326"/>
        <v>4.6737443560927288</v>
      </c>
      <c r="D12118">
        <f t="shared" si="1327"/>
        <v>5.6737443560927288</v>
      </c>
      <c r="E12118">
        <f t="shared" si="1328"/>
        <v>3.4995203742658956</v>
      </c>
      <c r="F12118">
        <f t="shared" si="1329"/>
        <v>4.8108203742658775</v>
      </c>
      <c r="G12118">
        <f t="shared" si="1330"/>
        <v>8.3569999262253969</v>
      </c>
      <c r="H12118">
        <f t="shared" si="1331"/>
        <v>9.2117537712253874</v>
      </c>
    </row>
    <row r="12119" spans="1:8" x14ac:dyDescent="0.45">
      <c r="A12119">
        <v>1.2114</v>
      </c>
      <c r="B12119">
        <f t="shared" si="1325"/>
        <v>9.9999999999988987E-5</v>
      </c>
      <c r="C12119">
        <f t="shared" si="1326"/>
        <v>4.6626312498992553</v>
      </c>
      <c r="D12119">
        <f t="shared" si="1327"/>
        <v>5.6626312498992553</v>
      </c>
      <c r="E12119">
        <f t="shared" si="1328"/>
        <v>3.4999866373908857</v>
      </c>
      <c r="F12119">
        <f t="shared" si="1329"/>
        <v>4.8113866373908678</v>
      </c>
      <c r="G12119">
        <f t="shared" si="1330"/>
        <v>8.3573499015759793</v>
      </c>
      <c r="H12119">
        <f t="shared" si="1331"/>
        <v>9.21223488157597</v>
      </c>
    </row>
    <row r="12120" spans="1:8" x14ac:dyDescent="0.45">
      <c r="A12120">
        <v>1.2115</v>
      </c>
      <c r="B12120">
        <f t="shared" si="1325"/>
        <v>9.9999999999988987E-5</v>
      </c>
      <c r="C12120">
        <f t="shared" si="1326"/>
        <v>4.6515107807745899</v>
      </c>
      <c r="D12120">
        <f t="shared" si="1327"/>
        <v>5.6515107807745899</v>
      </c>
      <c r="E12120">
        <f t="shared" si="1328"/>
        <v>3.500451788468963</v>
      </c>
      <c r="F12120">
        <f t="shared" si="1329"/>
        <v>4.8119517884689449</v>
      </c>
      <c r="G12120">
        <f t="shared" si="1330"/>
        <v>8.3576999234972718</v>
      </c>
      <c r="H12120">
        <f t="shared" si="1331"/>
        <v>9.2127160484972634</v>
      </c>
    </row>
    <row r="12121" spans="1:8" x14ac:dyDescent="0.45">
      <c r="A12121">
        <v>1.2116</v>
      </c>
      <c r="B12121">
        <f t="shared" si="1325"/>
        <v>9.9999999999988987E-5</v>
      </c>
      <c r="C12121">
        <f t="shared" si="1326"/>
        <v>4.6403829662794873</v>
      </c>
      <c r="D12121">
        <f t="shared" si="1327"/>
        <v>5.6403829662794873</v>
      </c>
      <c r="E12121">
        <f t="shared" si="1328"/>
        <v>3.5009158267655911</v>
      </c>
      <c r="F12121">
        <f t="shared" si="1329"/>
        <v>4.8125158267655728</v>
      </c>
      <c r="G12121">
        <f t="shared" si="1330"/>
        <v>8.3580499918780333</v>
      </c>
      <c r="H12121">
        <f t="shared" si="1331"/>
        <v>9.2131972718780251</v>
      </c>
    </row>
    <row r="12122" spans="1:8" x14ac:dyDescent="0.45">
      <c r="A12122">
        <v>1.2117</v>
      </c>
      <c r="B12122">
        <f t="shared" si="1325"/>
        <v>9.9999999999988987E-5</v>
      </c>
      <c r="C12122">
        <f t="shared" si="1326"/>
        <v>4.6292478239862858</v>
      </c>
      <c r="D12122">
        <f t="shared" si="1327"/>
        <v>5.6292478239862858</v>
      </c>
      <c r="E12122">
        <f t="shared" si="1328"/>
        <v>3.5013787515479895</v>
      </c>
      <c r="F12122">
        <f t="shared" si="1329"/>
        <v>4.8130787515479714</v>
      </c>
      <c r="G12122">
        <f t="shared" si="1330"/>
        <v>8.3584001066069487</v>
      </c>
      <c r="H12122">
        <f t="shared" si="1331"/>
        <v>9.2136785516069413</v>
      </c>
    </row>
    <row r="12123" spans="1:8" x14ac:dyDescent="0.45">
      <c r="A12123">
        <v>1.2118</v>
      </c>
      <c r="B12123">
        <f t="shared" si="1325"/>
        <v>9.9999999999988987E-5</v>
      </c>
      <c r="C12123">
        <f t="shared" si="1326"/>
        <v>4.6181053714788938</v>
      </c>
      <c r="D12123">
        <f t="shared" si="1327"/>
        <v>5.6181053714788938</v>
      </c>
      <c r="E12123">
        <f t="shared" si="1328"/>
        <v>3.5018405620851372</v>
      </c>
      <c r="F12123">
        <f t="shared" si="1329"/>
        <v>4.8136405620851193</v>
      </c>
      <c r="G12123">
        <f t="shared" si="1330"/>
        <v>8.3587502675726295</v>
      </c>
      <c r="H12123">
        <f t="shared" si="1331"/>
        <v>9.2141598875726221</v>
      </c>
    </row>
    <row r="12124" spans="1:8" x14ac:dyDescent="0.45">
      <c r="A12124">
        <v>1.2119</v>
      </c>
      <c r="B12124">
        <f t="shared" si="1325"/>
        <v>9.9999999999988987E-5</v>
      </c>
      <c r="C12124">
        <f t="shared" si="1326"/>
        <v>4.6069556263527822</v>
      </c>
      <c r="D12124">
        <f t="shared" si="1327"/>
        <v>5.6069556263527822</v>
      </c>
      <c r="E12124">
        <f t="shared" si="1328"/>
        <v>3.5023012576477726</v>
      </c>
      <c r="F12124">
        <f t="shared" si="1329"/>
        <v>4.8142012576477544</v>
      </c>
      <c r="G12124">
        <f t="shared" si="1330"/>
        <v>8.3591004746636166</v>
      </c>
      <c r="H12124">
        <f t="shared" si="1331"/>
        <v>9.2146412796636081</v>
      </c>
    </row>
    <row r="12125" spans="1:8" x14ac:dyDescent="0.45">
      <c r="A12125">
        <v>1.212</v>
      </c>
      <c r="B12125">
        <f t="shared" si="1325"/>
        <v>9.9999999999988987E-5</v>
      </c>
      <c r="C12125">
        <f t="shared" si="1326"/>
        <v>4.5957986062148883</v>
      </c>
      <c r="D12125">
        <f t="shared" si="1327"/>
        <v>5.5957986062148883</v>
      </c>
      <c r="E12125">
        <f t="shared" si="1328"/>
        <v>3.5027608375083941</v>
      </c>
      <c r="F12125">
        <f t="shared" si="1329"/>
        <v>4.8147608375083761</v>
      </c>
      <c r="G12125">
        <f t="shared" si="1330"/>
        <v>8.3594507277683743</v>
      </c>
      <c r="H12125">
        <f t="shared" si="1331"/>
        <v>9.2151227277683656</v>
      </c>
    </row>
    <row r="12126" spans="1:8" x14ac:dyDescent="0.45">
      <c r="A12126">
        <v>1.2121</v>
      </c>
      <c r="B12126">
        <f t="shared" si="1325"/>
        <v>9.9999999999988987E-5</v>
      </c>
      <c r="C12126">
        <f t="shared" si="1326"/>
        <v>4.584634328683685</v>
      </c>
      <c r="D12126">
        <f t="shared" si="1327"/>
        <v>5.584634328683685</v>
      </c>
      <c r="E12126">
        <f t="shared" si="1328"/>
        <v>3.5032193009412622</v>
      </c>
      <c r="F12126">
        <f t="shared" si="1329"/>
        <v>4.8153193009412441</v>
      </c>
      <c r="G12126">
        <f t="shared" si="1330"/>
        <v>8.3598010267752976</v>
      </c>
      <c r="H12126">
        <f t="shared" si="1331"/>
        <v>9.2156042317752878</v>
      </c>
    </row>
    <row r="12127" spans="1:8" x14ac:dyDescent="0.45">
      <c r="A12127">
        <v>1.2121999999999999</v>
      </c>
      <c r="B12127">
        <f t="shared" si="1325"/>
        <v>9.9999999999988987E-5</v>
      </c>
      <c r="C12127">
        <f t="shared" si="1326"/>
        <v>4.5734628113890903</v>
      </c>
      <c r="D12127">
        <f t="shared" si="1327"/>
        <v>5.5734628113890903</v>
      </c>
      <c r="E12127">
        <f t="shared" si="1328"/>
        <v>3.503676647222401</v>
      </c>
      <c r="F12127">
        <f t="shared" si="1329"/>
        <v>4.8158766472223826</v>
      </c>
      <c r="G12127">
        <f t="shared" si="1330"/>
        <v>8.3601513715727052</v>
      </c>
      <c r="H12127">
        <f t="shared" si="1331"/>
        <v>9.216085791572695</v>
      </c>
    </row>
    <row r="12128" spans="1:8" x14ac:dyDescent="0.45">
      <c r="A12128">
        <v>1.2122999999999999</v>
      </c>
      <c r="B12128">
        <f t="shared" si="1325"/>
        <v>9.9999999999988987E-5</v>
      </c>
      <c r="C12128">
        <f t="shared" si="1326"/>
        <v>4.5622840719724724</v>
      </c>
      <c r="D12128">
        <f t="shared" si="1327"/>
        <v>5.5622840719724724</v>
      </c>
      <c r="E12128">
        <f t="shared" si="1328"/>
        <v>3.5041328756295984</v>
      </c>
      <c r="F12128">
        <f t="shared" si="1329"/>
        <v>4.8164328756295802</v>
      </c>
      <c r="G12128">
        <f t="shared" si="1330"/>
        <v>8.3605017620488482</v>
      </c>
      <c r="H12128">
        <f t="shared" si="1331"/>
        <v>9.2165674070488368</v>
      </c>
    </row>
    <row r="12129" spans="1:8" x14ac:dyDescent="0.45">
      <c r="A12129">
        <v>1.2123999999999999</v>
      </c>
      <c r="B12129">
        <f t="shared" si="1325"/>
        <v>9.9999999999988987E-5</v>
      </c>
      <c r="C12129">
        <f t="shared" si="1326"/>
        <v>4.5510981280865535</v>
      </c>
      <c r="D12129">
        <f t="shared" si="1327"/>
        <v>5.5510981280865535</v>
      </c>
      <c r="E12129">
        <f t="shared" si="1328"/>
        <v>3.5045879854424071</v>
      </c>
      <c r="F12129">
        <f t="shared" si="1329"/>
        <v>4.8169879854423892</v>
      </c>
      <c r="G12129">
        <f t="shared" si="1330"/>
        <v>8.3608521980919015</v>
      </c>
      <c r="H12129">
        <f t="shared" si="1331"/>
        <v>9.2170490780918897</v>
      </c>
    </row>
    <row r="12130" spans="1:8" x14ac:dyDescent="0.45">
      <c r="A12130">
        <v>1.2124999999999999</v>
      </c>
      <c r="B12130">
        <f t="shared" si="1325"/>
        <v>9.9999999999988987E-5</v>
      </c>
      <c r="C12130">
        <f t="shared" si="1326"/>
        <v>4.5399049973954817</v>
      </c>
      <c r="D12130">
        <f t="shared" si="1327"/>
        <v>5.5399049973954817</v>
      </c>
      <c r="E12130">
        <f t="shared" si="1328"/>
        <v>3.5050419759421465</v>
      </c>
      <c r="F12130">
        <f t="shared" si="1329"/>
        <v>4.8175419759421283</v>
      </c>
      <c r="G12130">
        <f t="shared" si="1330"/>
        <v>8.3612026795899705</v>
      </c>
      <c r="H12130">
        <f t="shared" si="1331"/>
        <v>9.2175308045899591</v>
      </c>
    </row>
    <row r="12131" spans="1:8" x14ac:dyDescent="0.45">
      <c r="A12131">
        <v>1.2125999999999999</v>
      </c>
      <c r="B12131">
        <f t="shared" si="1325"/>
        <v>9.9999999999988987E-5</v>
      </c>
      <c r="C12131">
        <f t="shared" si="1326"/>
        <v>4.5287046975747378</v>
      </c>
      <c r="D12131">
        <f t="shared" si="1327"/>
        <v>5.5287046975747378</v>
      </c>
      <c r="E12131">
        <f t="shared" si="1328"/>
        <v>3.5054948464119038</v>
      </c>
      <c r="F12131">
        <f t="shared" si="1329"/>
        <v>4.8180948464118858</v>
      </c>
      <c r="G12131">
        <f t="shared" si="1330"/>
        <v>8.361553206431088</v>
      </c>
      <c r="H12131">
        <f t="shared" si="1331"/>
        <v>9.218012586431076</v>
      </c>
    </row>
    <row r="12132" spans="1:8" x14ac:dyDescent="0.45">
      <c r="A12132">
        <v>1.2126999999999999</v>
      </c>
      <c r="B12132">
        <f t="shared" si="1325"/>
        <v>9.9999999999988987E-5</v>
      </c>
      <c r="C12132">
        <f t="shared" si="1326"/>
        <v>4.5174972463111409</v>
      </c>
      <c r="D12132">
        <f t="shared" si="1327"/>
        <v>5.5174972463111409</v>
      </c>
      <c r="E12132">
        <f t="shared" si="1328"/>
        <v>3.505946596136535</v>
      </c>
      <c r="F12132">
        <f t="shared" si="1329"/>
        <v>4.8186465961365172</v>
      </c>
      <c r="G12132">
        <f t="shared" si="1330"/>
        <v>8.3619037785032155</v>
      </c>
      <c r="H12132">
        <f t="shared" si="1331"/>
        <v>9.2184944235032038</v>
      </c>
    </row>
    <row r="12133" spans="1:8" x14ac:dyDescent="0.45">
      <c r="A12133">
        <v>1.2128000000000001</v>
      </c>
      <c r="B12133">
        <f t="shared" si="1325"/>
        <v>1.0000000000021103E-4</v>
      </c>
      <c r="C12133">
        <f t="shared" si="1326"/>
        <v>4.5062826613027234</v>
      </c>
      <c r="D12133">
        <f t="shared" si="1327"/>
        <v>5.5062826613027234</v>
      </c>
      <c r="E12133">
        <f t="shared" si="1328"/>
        <v>3.5063972244026664</v>
      </c>
      <c r="F12133">
        <f t="shared" si="1329"/>
        <v>4.8191972244026484</v>
      </c>
      <c r="G12133">
        <f t="shared" si="1330"/>
        <v>8.3622543956942437</v>
      </c>
      <c r="H12133">
        <f t="shared" si="1331"/>
        <v>9.2189763156942313</v>
      </c>
    </row>
    <row r="12134" spans="1:8" x14ac:dyDescent="0.45">
      <c r="A12134">
        <v>1.2129000000000001</v>
      </c>
      <c r="B12134">
        <f t="shared" si="1325"/>
        <v>9.9999999999988987E-5</v>
      </c>
      <c r="C12134">
        <f t="shared" si="1326"/>
        <v>4.4950609602589235</v>
      </c>
      <c r="D12134">
        <f t="shared" si="1327"/>
        <v>5.4950609602589235</v>
      </c>
      <c r="E12134">
        <f t="shared" si="1328"/>
        <v>3.5068467304986921</v>
      </c>
      <c r="F12134">
        <f t="shared" si="1329"/>
        <v>4.8197467304986743</v>
      </c>
      <c r="G12134">
        <f t="shared" si="1330"/>
        <v>8.3626050578919884</v>
      </c>
      <c r="H12134">
        <f t="shared" si="1331"/>
        <v>9.2194582628919761</v>
      </c>
    </row>
    <row r="12135" spans="1:8" x14ac:dyDescent="0.45">
      <c r="A12135">
        <v>1.2130000000000001</v>
      </c>
      <c r="B12135">
        <f t="shared" si="1325"/>
        <v>9.9999999999988987E-5</v>
      </c>
      <c r="C12135">
        <f t="shared" si="1326"/>
        <v>4.4838321609003238</v>
      </c>
      <c r="D12135">
        <f t="shared" si="1327"/>
        <v>5.4838321609003238</v>
      </c>
      <c r="E12135">
        <f t="shared" si="1328"/>
        <v>3.5072951137147821</v>
      </c>
      <c r="F12135">
        <f t="shared" si="1329"/>
        <v>4.8202951137147645</v>
      </c>
      <c r="G12135">
        <f t="shared" si="1330"/>
        <v>8.3629557649841999</v>
      </c>
      <c r="H12135">
        <f t="shared" si="1331"/>
        <v>9.2199402649841868</v>
      </c>
    </row>
    <row r="12136" spans="1:8" x14ac:dyDescent="0.45">
      <c r="A12136">
        <v>1.2131000000000001</v>
      </c>
      <c r="B12136">
        <f t="shared" si="1325"/>
        <v>9.9999999999988987E-5</v>
      </c>
      <c r="C12136">
        <f t="shared" si="1326"/>
        <v>4.4725962809586992</v>
      </c>
      <c r="D12136">
        <f t="shared" si="1327"/>
        <v>5.4725962809586992</v>
      </c>
      <c r="E12136">
        <f t="shared" si="1328"/>
        <v>3.5077423733428779</v>
      </c>
      <c r="F12136">
        <f t="shared" si="1329"/>
        <v>4.8208423733428605</v>
      </c>
      <c r="G12136">
        <f t="shared" si="1330"/>
        <v>8.3633065168585521</v>
      </c>
      <c r="H12136">
        <f t="shared" si="1331"/>
        <v>9.220422321858539</v>
      </c>
    </row>
    <row r="12137" spans="1:8" x14ac:dyDescent="0.45">
      <c r="A12137">
        <v>1.2132000000000001</v>
      </c>
      <c r="B12137">
        <f t="shared" si="1325"/>
        <v>9.9999999999988987E-5</v>
      </c>
      <c r="C12137">
        <f t="shared" si="1326"/>
        <v>4.4613533381770534</v>
      </c>
      <c r="D12137">
        <f t="shared" si="1327"/>
        <v>5.4613533381770534</v>
      </c>
      <c r="E12137">
        <f t="shared" si="1328"/>
        <v>3.5081885086766955</v>
      </c>
      <c r="F12137">
        <f t="shared" si="1329"/>
        <v>4.8213885086766783</v>
      </c>
      <c r="G12137">
        <f t="shared" si="1330"/>
        <v>8.3636573134026531</v>
      </c>
      <c r="H12137">
        <f t="shared" si="1331"/>
        <v>9.2209044334026391</v>
      </c>
    </row>
    <row r="12138" spans="1:8" x14ac:dyDescent="0.45">
      <c r="A12138">
        <v>1.2133</v>
      </c>
      <c r="B12138">
        <f t="shared" si="1325"/>
        <v>9.9999999999988987E-5</v>
      </c>
      <c r="C12138">
        <f t="shared" si="1326"/>
        <v>4.4501033503095293</v>
      </c>
      <c r="D12138">
        <f t="shared" si="1327"/>
        <v>5.4501033503095293</v>
      </c>
      <c r="E12138">
        <f t="shared" si="1328"/>
        <v>3.5086335190117266</v>
      </c>
      <c r="F12138">
        <f t="shared" si="1329"/>
        <v>4.8219335190117096</v>
      </c>
      <c r="G12138">
        <f t="shared" si="1330"/>
        <v>8.3640081545040381</v>
      </c>
      <c r="H12138">
        <f t="shared" si="1331"/>
        <v>9.2213865995040241</v>
      </c>
    </row>
    <row r="12139" spans="1:8" x14ac:dyDescent="0.45">
      <c r="A12139">
        <v>1.2134</v>
      </c>
      <c r="B12139">
        <f t="shared" si="1325"/>
        <v>9.9999999999988987E-5</v>
      </c>
      <c r="C12139">
        <f t="shared" si="1326"/>
        <v>4.4388463351214069</v>
      </c>
      <c r="D12139">
        <f t="shared" si="1327"/>
        <v>5.4388463351214069</v>
      </c>
      <c r="E12139">
        <f t="shared" si="1328"/>
        <v>3.5090774036452386</v>
      </c>
      <c r="F12139">
        <f t="shared" si="1329"/>
        <v>4.8224774036452214</v>
      </c>
      <c r="G12139">
        <f t="shared" si="1330"/>
        <v>8.3643590400501715</v>
      </c>
      <c r="H12139">
        <f t="shared" si="1331"/>
        <v>9.2218688200501564</v>
      </c>
    </row>
    <row r="12140" spans="1:8" x14ac:dyDescent="0.45">
      <c r="A12140">
        <v>1.2135</v>
      </c>
      <c r="B12140">
        <f t="shared" si="1325"/>
        <v>9.9999999999988987E-5</v>
      </c>
      <c r="C12140">
        <f t="shared" si="1326"/>
        <v>4.4275823103890195</v>
      </c>
      <c r="D12140">
        <f t="shared" si="1327"/>
        <v>5.4275823103890195</v>
      </c>
      <c r="E12140">
        <f t="shared" si="1328"/>
        <v>3.5095201618762775</v>
      </c>
      <c r="F12140">
        <f t="shared" si="1329"/>
        <v>4.8230201618762605</v>
      </c>
      <c r="G12140">
        <f t="shared" si="1330"/>
        <v>8.3647099699284482</v>
      </c>
      <c r="H12140">
        <f t="shared" si="1331"/>
        <v>9.2223510949284329</v>
      </c>
    </row>
    <row r="12141" spans="1:8" x14ac:dyDescent="0.45">
      <c r="A12141">
        <v>1.2136</v>
      </c>
      <c r="B12141">
        <f t="shared" si="1325"/>
        <v>9.9999999999988987E-5</v>
      </c>
      <c r="C12141">
        <f t="shared" si="1326"/>
        <v>4.416311293899815</v>
      </c>
      <c r="D12141">
        <f t="shared" si="1327"/>
        <v>5.416311293899815</v>
      </c>
      <c r="E12141">
        <f t="shared" si="1328"/>
        <v>3.5099617930056675</v>
      </c>
      <c r="F12141">
        <f t="shared" si="1329"/>
        <v>4.8235617930056502</v>
      </c>
      <c r="G12141">
        <f t="shared" si="1330"/>
        <v>8.365060944026192</v>
      </c>
      <c r="H12141">
        <f t="shared" si="1331"/>
        <v>9.2228334240261773</v>
      </c>
    </row>
    <row r="12142" spans="1:8" x14ac:dyDescent="0.45">
      <c r="A12142">
        <v>1.2137</v>
      </c>
      <c r="B12142">
        <f t="shared" si="1325"/>
        <v>9.9999999999988987E-5</v>
      </c>
      <c r="C12142">
        <f t="shared" si="1326"/>
        <v>4.4050333034522673</v>
      </c>
      <c r="D12142">
        <f t="shared" si="1327"/>
        <v>5.4050333034522673</v>
      </c>
      <c r="E12142">
        <f t="shared" si="1328"/>
        <v>3.5104022963360126</v>
      </c>
      <c r="F12142">
        <f t="shared" si="1329"/>
        <v>4.8241022963359956</v>
      </c>
      <c r="G12142">
        <f t="shared" si="1330"/>
        <v>8.3654119622306595</v>
      </c>
      <c r="H12142">
        <f t="shared" si="1331"/>
        <v>9.2233158072306445</v>
      </c>
    </row>
    <row r="12143" spans="1:8" x14ac:dyDescent="0.45">
      <c r="A12143">
        <v>1.2138</v>
      </c>
      <c r="B12143">
        <f t="shared" si="1325"/>
        <v>9.9999999999988987E-5</v>
      </c>
      <c r="C12143">
        <f t="shared" si="1326"/>
        <v>4.3937483568558786</v>
      </c>
      <c r="D12143">
        <f t="shared" si="1327"/>
        <v>5.3937483568558786</v>
      </c>
      <c r="E12143">
        <f t="shared" si="1328"/>
        <v>3.5108416711716983</v>
      </c>
      <c r="F12143">
        <f t="shared" si="1329"/>
        <v>4.8246416711716815</v>
      </c>
      <c r="G12143">
        <f t="shared" si="1330"/>
        <v>8.3657630244290342</v>
      </c>
      <c r="H12143">
        <f t="shared" si="1331"/>
        <v>9.2237982444290196</v>
      </c>
    </row>
    <row r="12144" spans="1:8" x14ac:dyDescent="0.45">
      <c r="A12144">
        <v>1.2139</v>
      </c>
      <c r="B12144">
        <f t="shared" si="1325"/>
        <v>9.9999999999988987E-5</v>
      </c>
      <c r="C12144">
        <f t="shared" si="1326"/>
        <v>4.3824564719310866</v>
      </c>
      <c r="D12144">
        <f t="shared" si="1327"/>
        <v>5.3824564719310866</v>
      </c>
      <c r="E12144">
        <f t="shared" si="1328"/>
        <v>3.5112799168188915</v>
      </c>
      <c r="F12144">
        <f t="shared" si="1329"/>
        <v>4.8251799168188745</v>
      </c>
      <c r="G12144">
        <f t="shared" si="1330"/>
        <v>8.3661141305084339</v>
      </c>
      <c r="H12144">
        <f t="shared" si="1331"/>
        <v>9.2242807355084189</v>
      </c>
    </row>
    <row r="12145" spans="1:8" x14ac:dyDescent="0.45">
      <c r="A12145">
        <v>1.214</v>
      </c>
      <c r="B12145">
        <f t="shared" si="1325"/>
        <v>9.9999999999988987E-5</v>
      </c>
      <c r="C12145">
        <f t="shared" si="1326"/>
        <v>4.3711576665093368</v>
      </c>
      <c r="D12145">
        <f t="shared" si="1327"/>
        <v>5.3711576665093368</v>
      </c>
      <c r="E12145">
        <f t="shared" si="1328"/>
        <v>3.5117170325855422</v>
      </c>
      <c r="F12145">
        <f t="shared" si="1329"/>
        <v>4.8257170325855254</v>
      </c>
      <c r="G12145">
        <f t="shared" si="1330"/>
        <v>8.3664652803559036</v>
      </c>
      <c r="H12145">
        <f t="shared" si="1331"/>
        <v>9.224763280355889</v>
      </c>
    </row>
    <row r="12146" spans="1:8" x14ac:dyDescent="0.45">
      <c r="A12146">
        <v>1.2141</v>
      </c>
      <c r="B12146">
        <f t="shared" si="1325"/>
        <v>9.9999999999988987E-5</v>
      </c>
      <c r="C12146">
        <f t="shared" si="1326"/>
        <v>4.3598519584329845</v>
      </c>
      <c r="D12146">
        <f t="shared" si="1327"/>
        <v>5.3598519584329845</v>
      </c>
      <c r="E12146">
        <f t="shared" si="1328"/>
        <v>3.5121530177813853</v>
      </c>
      <c r="F12146">
        <f t="shared" si="1329"/>
        <v>4.8262530177813687</v>
      </c>
      <c r="G12146">
        <f t="shared" si="1330"/>
        <v>8.3668164738584228</v>
      </c>
      <c r="H12146">
        <f t="shared" si="1331"/>
        <v>9.2252458788584075</v>
      </c>
    </row>
    <row r="12147" spans="1:8" x14ac:dyDescent="0.45">
      <c r="A12147">
        <v>1.2141999999999999</v>
      </c>
      <c r="B12147">
        <f t="shared" si="1325"/>
        <v>9.9999999999988987E-5</v>
      </c>
      <c r="C12147">
        <f t="shared" si="1326"/>
        <v>4.3485393655553022</v>
      </c>
      <c r="D12147">
        <f t="shared" si="1327"/>
        <v>5.3485393655553022</v>
      </c>
      <c r="E12147">
        <f t="shared" si="1328"/>
        <v>3.5125878717179408</v>
      </c>
      <c r="F12147">
        <f t="shared" si="1329"/>
        <v>4.826787871717924</v>
      </c>
      <c r="G12147">
        <f t="shared" si="1330"/>
        <v>8.3671677109028977</v>
      </c>
      <c r="H12147">
        <f t="shared" si="1331"/>
        <v>9.2257285309028827</v>
      </c>
    </row>
    <row r="12148" spans="1:8" x14ac:dyDescent="0.45">
      <c r="A12148">
        <v>1.2142999999999999</v>
      </c>
      <c r="B12148">
        <f t="shared" si="1325"/>
        <v>9.9999999999988987E-5</v>
      </c>
      <c r="C12148">
        <f t="shared" si="1326"/>
        <v>4.3372199057403851</v>
      </c>
      <c r="D12148">
        <f t="shared" si="1327"/>
        <v>5.3372199057403851</v>
      </c>
      <c r="E12148">
        <f t="shared" si="1328"/>
        <v>3.513021593708515</v>
      </c>
      <c r="F12148">
        <f t="shared" si="1329"/>
        <v>4.8273215937084979</v>
      </c>
      <c r="G12148">
        <f t="shared" si="1330"/>
        <v>8.3675189913761692</v>
      </c>
      <c r="H12148">
        <f t="shared" si="1331"/>
        <v>9.2262112363761535</v>
      </c>
    </row>
    <row r="12149" spans="1:8" x14ac:dyDescent="0.45">
      <c r="A12149">
        <v>1.2143999999999999</v>
      </c>
      <c r="B12149">
        <f t="shared" si="1325"/>
        <v>9.9999999999988987E-5</v>
      </c>
      <c r="C12149">
        <f t="shared" si="1326"/>
        <v>4.3258935968632226</v>
      </c>
      <c r="D12149">
        <f t="shared" si="1327"/>
        <v>5.3258935968632226</v>
      </c>
      <c r="E12149">
        <f t="shared" si="1328"/>
        <v>3.5134541830682013</v>
      </c>
      <c r="F12149">
        <f t="shared" si="1329"/>
        <v>4.827854183068184</v>
      </c>
      <c r="G12149">
        <f t="shared" si="1330"/>
        <v>8.3678703151650087</v>
      </c>
      <c r="H12149">
        <f t="shared" si="1331"/>
        <v>9.2266939951649931</v>
      </c>
    </row>
    <row r="12150" spans="1:8" x14ac:dyDescent="0.45">
      <c r="A12150">
        <v>1.2144999999999999</v>
      </c>
      <c r="B12150">
        <f t="shared" si="1325"/>
        <v>9.9999999999988987E-5</v>
      </c>
      <c r="C12150">
        <f t="shared" si="1326"/>
        <v>4.314560456809601</v>
      </c>
      <c r="D12150">
        <f t="shared" si="1327"/>
        <v>5.314560456809601</v>
      </c>
      <c r="E12150">
        <f t="shared" si="1328"/>
        <v>3.5138856391138824</v>
      </c>
      <c r="F12150">
        <f t="shared" si="1329"/>
        <v>4.8283856391138649</v>
      </c>
      <c r="G12150">
        <f t="shared" si="1330"/>
        <v>8.3682216821561184</v>
      </c>
      <c r="H12150">
        <f t="shared" si="1331"/>
        <v>9.227176807156102</v>
      </c>
    </row>
    <row r="12151" spans="1:8" x14ac:dyDescent="0.45">
      <c r="A12151">
        <v>1.2145999999999999</v>
      </c>
      <c r="B12151">
        <f t="shared" si="1325"/>
        <v>9.9999999999988987E-5</v>
      </c>
      <c r="C12151">
        <f t="shared" si="1326"/>
        <v>4.3032205034760977</v>
      </c>
      <c r="D12151">
        <f t="shared" si="1327"/>
        <v>5.3032205034760977</v>
      </c>
      <c r="E12151">
        <f t="shared" si="1328"/>
        <v>3.5143159611642298</v>
      </c>
      <c r="F12151">
        <f t="shared" si="1329"/>
        <v>4.8289159611642125</v>
      </c>
      <c r="G12151">
        <f t="shared" si="1330"/>
        <v>8.368573092236133</v>
      </c>
      <c r="H12151">
        <f t="shared" si="1331"/>
        <v>9.2276596722361166</v>
      </c>
    </row>
    <row r="12152" spans="1:8" x14ac:dyDescent="0.45">
      <c r="A12152">
        <v>1.2146999999999999</v>
      </c>
      <c r="B12152">
        <f t="shared" si="1325"/>
        <v>9.9999999999988987E-5</v>
      </c>
      <c r="C12152">
        <f t="shared" si="1326"/>
        <v>4.2918737547700605</v>
      </c>
      <c r="D12152">
        <f t="shared" si="1327"/>
        <v>5.2918737547700605</v>
      </c>
      <c r="E12152">
        <f t="shared" si="1328"/>
        <v>3.5147451485397068</v>
      </c>
      <c r="F12152">
        <f t="shared" si="1329"/>
        <v>4.8294451485396896</v>
      </c>
      <c r="G12152">
        <f t="shared" si="1330"/>
        <v>8.3689245452916179</v>
      </c>
      <c r="H12152">
        <f t="shared" si="1331"/>
        <v>9.2281425902916023</v>
      </c>
    </row>
    <row r="12153" spans="1:8" x14ac:dyDescent="0.45">
      <c r="A12153">
        <v>1.2148000000000001</v>
      </c>
      <c r="B12153">
        <f t="shared" si="1325"/>
        <v>1.0000000000021103E-4</v>
      </c>
      <c r="C12153">
        <f t="shared" si="1326"/>
        <v>4.2805202286094914</v>
      </c>
      <c r="D12153">
        <f t="shared" si="1327"/>
        <v>5.2805202286094914</v>
      </c>
      <c r="E12153">
        <f t="shared" si="1328"/>
        <v>3.5151732005625687</v>
      </c>
      <c r="F12153">
        <f t="shared" si="1329"/>
        <v>4.8299732005625513</v>
      </c>
      <c r="G12153">
        <f t="shared" si="1330"/>
        <v>8.3692760412090745</v>
      </c>
      <c r="H12153">
        <f t="shared" si="1331"/>
        <v>9.2286255612090589</v>
      </c>
    </row>
    <row r="12154" spans="1:8" x14ac:dyDescent="0.45">
      <c r="A12154">
        <v>1.2149000000000001</v>
      </c>
      <c r="B12154">
        <f t="shared" si="1325"/>
        <v>9.9999999999988987E-5</v>
      </c>
      <c r="C12154">
        <f t="shared" si="1326"/>
        <v>4.2691599429232534</v>
      </c>
      <c r="D12154">
        <f t="shared" si="1327"/>
        <v>5.2691599429232534</v>
      </c>
      <c r="E12154">
        <f t="shared" si="1328"/>
        <v>3.5156001165568611</v>
      </c>
      <c r="F12154">
        <f t="shared" si="1329"/>
        <v>4.830500116556844</v>
      </c>
      <c r="G12154">
        <f t="shared" si="1330"/>
        <v>8.3696275798749298</v>
      </c>
      <c r="H12154">
        <f t="shared" si="1331"/>
        <v>9.2291085848749148</v>
      </c>
    </row>
    <row r="12155" spans="1:8" x14ac:dyDescent="0.45">
      <c r="A12155">
        <v>1.2150000000000001</v>
      </c>
      <c r="B12155">
        <f t="shared" si="1325"/>
        <v>9.9999999999988987E-5</v>
      </c>
      <c r="C12155">
        <f t="shared" si="1326"/>
        <v>4.2577929156507253</v>
      </c>
      <c r="D12155">
        <f t="shared" si="1327"/>
        <v>5.2577929156507253</v>
      </c>
      <c r="E12155">
        <f t="shared" si="1328"/>
        <v>3.5160258958484261</v>
      </c>
      <c r="F12155">
        <f t="shared" si="1329"/>
        <v>4.8310258958484091</v>
      </c>
      <c r="G12155">
        <f t="shared" si="1330"/>
        <v>8.3699791611755501</v>
      </c>
      <c r="H12155">
        <f t="shared" si="1331"/>
        <v>9.2295916611755349</v>
      </c>
    </row>
    <row r="12156" spans="1:8" x14ac:dyDescent="0.45">
      <c r="A12156">
        <v>1.2151000000000001</v>
      </c>
      <c r="B12156">
        <f t="shared" si="1325"/>
        <v>9.9999999999988987E-5</v>
      </c>
      <c r="C12156">
        <f t="shared" si="1326"/>
        <v>4.2464191647420098</v>
      </c>
      <c r="D12156">
        <f t="shared" si="1327"/>
        <v>5.2464191647420098</v>
      </c>
      <c r="E12156">
        <f t="shared" si="1328"/>
        <v>3.5164505377649</v>
      </c>
      <c r="F12156">
        <f t="shared" si="1329"/>
        <v>4.8315505377648833</v>
      </c>
      <c r="G12156">
        <f t="shared" si="1330"/>
        <v>8.3703307849972308</v>
      </c>
      <c r="H12156">
        <f t="shared" si="1331"/>
        <v>9.2300747899972162</v>
      </c>
    </row>
    <row r="12157" spans="1:8" x14ac:dyDescent="0.45">
      <c r="A12157">
        <v>1.2152000000000001</v>
      </c>
      <c r="B12157">
        <f t="shared" si="1325"/>
        <v>9.9999999999988987E-5</v>
      </c>
      <c r="C12157">
        <f t="shared" si="1326"/>
        <v>4.2350387081578127</v>
      </c>
      <c r="D12157">
        <f t="shared" si="1327"/>
        <v>5.2350387081578127</v>
      </c>
      <c r="E12157">
        <f t="shared" si="1328"/>
        <v>3.5168740416357158</v>
      </c>
      <c r="F12157">
        <f t="shared" si="1329"/>
        <v>4.8320740416356989</v>
      </c>
      <c r="G12157">
        <f t="shared" si="1330"/>
        <v>8.3706824512262017</v>
      </c>
      <c r="H12157">
        <f t="shared" si="1331"/>
        <v>9.2305579712261867</v>
      </c>
    </row>
    <row r="12158" spans="1:8" x14ac:dyDescent="0.45">
      <c r="A12158">
        <v>1.2153</v>
      </c>
      <c r="B12158">
        <f t="shared" si="1325"/>
        <v>9.9999999999988987E-5</v>
      </c>
      <c r="C12158">
        <f t="shared" si="1326"/>
        <v>4.2236515638694447</v>
      </c>
      <c r="D12158">
        <f t="shared" si="1327"/>
        <v>5.2236515638694447</v>
      </c>
      <c r="E12158">
        <f t="shared" si="1328"/>
        <v>3.5172964067921026</v>
      </c>
      <c r="F12158">
        <f t="shared" si="1329"/>
        <v>4.8325964067920859</v>
      </c>
      <c r="G12158">
        <f t="shared" si="1330"/>
        <v>8.3710341597486231</v>
      </c>
      <c r="H12158">
        <f t="shared" si="1331"/>
        <v>9.2310412047486086</v>
      </c>
    </row>
    <row r="12159" spans="1:8" x14ac:dyDescent="0.45">
      <c r="A12159">
        <v>1.2154</v>
      </c>
      <c r="B12159">
        <f t="shared" si="1325"/>
        <v>9.9999999999988987E-5</v>
      </c>
      <c r="C12159">
        <f t="shared" si="1326"/>
        <v>4.2122577498587273</v>
      </c>
      <c r="D12159">
        <f t="shared" si="1327"/>
        <v>5.2122577498587273</v>
      </c>
      <c r="E12159">
        <f t="shared" si="1328"/>
        <v>3.5177176325670887</v>
      </c>
      <c r="F12159">
        <f t="shared" si="1329"/>
        <v>4.8331176325670722</v>
      </c>
      <c r="G12159">
        <f t="shared" si="1330"/>
        <v>8.3713859104505914</v>
      </c>
      <c r="H12159">
        <f t="shared" si="1331"/>
        <v>9.2315244904505764</v>
      </c>
    </row>
    <row r="12160" spans="1:8" x14ac:dyDescent="0.45">
      <c r="A12160">
        <v>1.2155</v>
      </c>
      <c r="B12160">
        <f t="shared" si="1325"/>
        <v>9.9999999999988987E-5</v>
      </c>
      <c r="C12160">
        <f t="shared" si="1326"/>
        <v>4.2008572841180651</v>
      </c>
      <c r="D12160">
        <f t="shared" si="1327"/>
        <v>5.2008572841180651</v>
      </c>
      <c r="E12160">
        <f t="shared" si="1328"/>
        <v>3.5181377182955003</v>
      </c>
      <c r="F12160">
        <f t="shared" si="1329"/>
        <v>4.8336377182954839</v>
      </c>
      <c r="G12160">
        <f t="shared" si="1330"/>
        <v>8.3717377032181339</v>
      </c>
      <c r="H12160">
        <f t="shared" si="1331"/>
        <v>9.2320078282181193</v>
      </c>
    </row>
    <row r="12161" spans="1:8" x14ac:dyDescent="0.45">
      <c r="A12161">
        <v>1.2156</v>
      </c>
      <c r="B12161">
        <f t="shared" si="1325"/>
        <v>9.9999999999988987E-5</v>
      </c>
      <c r="C12161">
        <f t="shared" si="1326"/>
        <v>4.1894501846503491</v>
      </c>
      <c r="D12161">
        <f t="shared" si="1327"/>
        <v>5.1894501846503491</v>
      </c>
      <c r="E12161">
        <f t="shared" si="1328"/>
        <v>3.5185566633139653</v>
      </c>
      <c r="F12161">
        <f t="shared" si="1329"/>
        <v>4.8341566633139488</v>
      </c>
      <c r="G12161">
        <f t="shared" si="1330"/>
        <v>8.3720895379372138</v>
      </c>
      <c r="H12161">
        <f t="shared" si="1331"/>
        <v>9.2324912179372003</v>
      </c>
    </row>
    <row r="12162" spans="1:8" x14ac:dyDescent="0.45">
      <c r="A12162">
        <v>1.2157</v>
      </c>
      <c r="B12162">
        <f t="shared" si="1325"/>
        <v>9.9999999999988987E-5</v>
      </c>
      <c r="C12162">
        <f t="shared" si="1326"/>
        <v>4.1780364694689478</v>
      </c>
      <c r="D12162">
        <f t="shared" si="1327"/>
        <v>5.1780364694689478</v>
      </c>
      <c r="E12162">
        <f t="shared" si="1328"/>
        <v>3.5189744669609122</v>
      </c>
      <c r="F12162">
        <f t="shared" si="1329"/>
        <v>4.8346744669608954</v>
      </c>
      <c r="G12162">
        <f t="shared" si="1330"/>
        <v>8.3724414144937267</v>
      </c>
      <c r="H12162">
        <f t="shared" si="1331"/>
        <v>9.2329746594937134</v>
      </c>
    </row>
    <row r="12163" spans="1:8" x14ac:dyDescent="0.45">
      <c r="A12163">
        <v>1.2158</v>
      </c>
      <c r="B12163">
        <f t="shared" si="1325"/>
        <v>9.9999999999988987E-5</v>
      </c>
      <c r="C12163">
        <f t="shared" si="1326"/>
        <v>4.1666161565976898</v>
      </c>
      <c r="D12163">
        <f t="shared" si="1327"/>
        <v>5.1666161565976898</v>
      </c>
      <c r="E12163">
        <f t="shared" si="1328"/>
        <v>3.5193911285765718</v>
      </c>
      <c r="F12163">
        <f t="shared" si="1329"/>
        <v>4.8351911285765548</v>
      </c>
      <c r="G12163">
        <f t="shared" si="1330"/>
        <v>8.3727933327735027</v>
      </c>
      <c r="H12163">
        <f t="shared" si="1331"/>
        <v>9.2334581527734905</v>
      </c>
    </row>
    <row r="12164" spans="1:8" x14ac:dyDescent="0.45">
      <c r="A12164">
        <v>1.2159</v>
      </c>
      <c r="B12164">
        <f t="shared" si="1325"/>
        <v>9.9999999999988987E-5</v>
      </c>
      <c r="C12164">
        <f t="shared" si="1326"/>
        <v>4.1551892640707768</v>
      </c>
      <c r="D12164">
        <f t="shared" si="1327"/>
        <v>5.1551892640707768</v>
      </c>
      <c r="E12164">
        <f t="shared" si="1328"/>
        <v>3.5198066475029788</v>
      </c>
      <c r="F12164">
        <f t="shared" si="1329"/>
        <v>4.8357066475029615</v>
      </c>
      <c r="G12164">
        <f t="shared" si="1330"/>
        <v>8.373145292662306</v>
      </c>
      <c r="H12164">
        <f t="shared" si="1331"/>
        <v>9.2339416976622939</v>
      </c>
    </row>
    <row r="12165" spans="1:8" x14ac:dyDescent="0.45">
      <c r="A12165">
        <v>1.216</v>
      </c>
      <c r="B12165">
        <f t="shared" si="1325"/>
        <v>9.9999999999988987E-5</v>
      </c>
      <c r="C12165">
        <f t="shared" si="1326"/>
        <v>4.1437558099328475</v>
      </c>
      <c r="D12165">
        <f t="shared" si="1327"/>
        <v>5.1437558099328475</v>
      </c>
      <c r="E12165">
        <f t="shared" si="1328"/>
        <v>3.5202210230839719</v>
      </c>
      <c r="F12165">
        <f t="shared" si="1329"/>
        <v>4.8362210230839544</v>
      </c>
      <c r="G12165">
        <f t="shared" si="1330"/>
        <v>8.3734972940458352</v>
      </c>
      <c r="H12165">
        <f t="shared" si="1331"/>
        <v>9.234425294045824</v>
      </c>
    </row>
    <row r="12166" spans="1:8" x14ac:dyDescent="0.45">
      <c r="A12166">
        <v>1.2161</v>
      </c>
      <c r="B12166">
        <f t="shared" si="1325"/>
        <v>9.9999999999988987E-5</v>
      </c>
      <c r="C12166">
        <f t="shared" si="1326"/>
        <v>4.1323158122388861</v>
      </c>
      <c r="D12166">
        <f t="shared" si="1327"/>
        <v>5.1323158122388861</v>
      </c>
      <c r="E12166">
        <f t="shared" si="1328"/>
        <v>3.5206342546651959</v>
      </c>
      <c r="F12166">
        <f t="shared" si="1329"/>
        <v>4.8367342546651786</v>
      </c>
      <c r="G12166">
        <f t="shared" si="1330"/>
        <v>8.3738493368097231</v>
      </c>
      <c r="H12166">
        <f t="shared" si="1331"/>
        <v>9.2349089418097119</v>
      </c>
    </row>
    <row r="12167" spans="1:8" x14ac:dyDescent="0.45">
      <c r="A12167">
        <v>1.2161999999999999</v>
      </c>
      <c r="B12167">
        <f t="shared" ref="B12167:B12230" si="1332">A12167-A12166</f>
        <v>9.9999999999988987E-5</v>
      </c>
      <c r="C12167">
        <f t="shared" ref="C12167:C12230" si="1333">$C$2*SIN(2*PI()*$C$1*A12167)</f>
        <v>4.1208692890542284</v>
      </c>
      <c r="D12167">
        <f t="shared" ref="D12167:D12230" si="1334">C12167+$J$2</f>
        <v>5.1208692890542284</v>
      </c>
      <c r="E12167">
        <f t="shared" ref="E12167:E12230" si="1335">C12167*$B12167+E12166</f>
        <v>3.5210463415941011</v>
      </c>
      <c r="F12167">
        <f t="shared" ref="F12167:F12230" si="1336">D12167*$B12167+F12166</f>
        <v>4.8372463415940841</v>
      </c>
      <c r="G12167">
        <f t="shared" ref="G12167:G12230" si="1337">0.5*C12167*($B12167^2)+E12166*$B12167+G12166</f>
        <v>8.3742014208395368</v>
      </c>
      <c r="H12167">
        <f t="shared" ref="H12167:H12230" si="1338">0.5*D12167*($B12167^2)+F12166*$B12167+H12166</f>
        <v>9.2353926408395246</v>
      </c>
    </row>
    <row r="12168" spans="1:8" x14ac:dyDescent="0.45">
      <c r="A12168">
        <v>1.2162999999999999</v>
      </c>
      <c r="B12168">
        <f t="shared" si="1332"/>
        <v>9.9999999999988987E-5</v>
      </c>
      <c r="C12168">
        <f t="shared" si="1333"/>
        <v>4.1094162584544627</v>
      </c>
      <c r="D12168">
        <f t="shared" si="1334"/>
        <v>5.1094162584544627</v>
      </c>
      <c r="E12168">
        <f t="shared" si="1335"/>
        <v>3.5214572832199464</v>
      </c>
      <c r="F12168">
        <f t="shared" si="1336"/>
        <v>4.8377572832199291</v>
      </c>
      <c r="G12168">
        <f t="shared" si="1337"/>
        <v>8.3745535460207776</v>
      </c>
      <c r="H12168">
        <f t="shared" si="1338"/>
        <v>9.2358763910207653</v>
      </c>
    </row>
    <row r="12169" spans="1:8" x14ac:dyDescent="0.45">
      <c r="A12169">
        <v>1.2163999999999999</v>
      </c>
      <c r="B12169">
        <f t="shared" si="1332"/>
        <v>9.9999999999988987E-5</v>
      </c>
      <c r="C12169">
        <f t="shared" si="1333"/>
        <v>4.0979567385255047</v>
      </c>
      <c r="D12169">
        <f t="shared" si="1334"/>
        <v>5.0979567385255047</v>
      </c>
      <c r="E12169">
        <f t="shared" si="1335"/>
        <v>3.5218670788937989</v>
      </c>
      <c r="F12169">
        <f t="shared" si="1336"/>
        <v>4.8382670788937814</v>
      </c>
      <c r="G12169">
        <f t="shared" si="1337"/>
        <v>8.374905712238883</v>
      </c>
      <c r="H12169">
        <f t="shared" si="1338"/>
        <v>9.2363601922388714</v>
      </c>
    </row>
    <row r="12170" spans="1:8" x14ac:dyDescent="0.45">
      <c r="A12170">
        <v>1.2164999999999999</v>
      </c>
      <c r="B12170">
        <f t="shared" si="1332"/>
        <v>9.9999999999988987E-5</v>
      </c>
      <c r="C12170">
        <f t="shared" si="1333"/>
        <v>4.0864907473635004</v>
      </c>
      <c r="D12170">
        <f t="shared" si="1334"/>
        <v>5.0864907473635004</v>
      </c>
      <c r="E12170">
        <f t="shared" si="1335"/>
        <v>3.5222757279685353</v>
      </c>
      <c r="F12170">
        <f t="shared" si="1336"/>
        <v>4.8387757279685175</v>
      </c>
      <c r="G12170">
        <f t="shared" si="1337"/>
        <v>8.3752579193792265</v>
      </c>
      <c r="H12170">
        <f t="shared" si="1338"/>
        <v>9.2368440443792146</v>
      </c>
    </row>
    <row r="12171" spans="1:8" x14ac:dyDescent="0.45">
      <c r="A12171">
        <v>1.2165999999999999</v>
      </c>
      <c r="B12171">
        <f t="shared" si="1332"/>
        <v>9.9999999999988987E-5</v>
      </c>
      <c r="C12171">
        <f t="shared" si="1333"/>
        <v>4.0750183030748302</v>
      </c>
      <c r="D12171">
        <f t="shared" si="1334"/>
        <v>5.0750183030748302</v>
      </c>
      <c r="E12171">
        <f t="shared" si="1335"/>
        <v>3.5226832297988429</v>
      </c>
      <c r="F12171">
        <f t="shared" si="1336"/>
        <v>4.8392832297988253</v>
      </c>
      <c r="G12171">
        <f t="shared" si="1337"/>
        <v>8.3756101673271139</v>
      </c>
      <c r="H12171">
        <f t="shared" si="1338"/>
        <v>9.2373279473271026</v>
      </c>
    </row>
    <row r="12172" spans="1:8" x14ac:dyDescent="0.45">
      <c r="A12172">
        <v>1.2166999999999999</v>
      </c>
      <c r="B12172">
        <f t="shared" si="1332"/>
        <v>9.9999999999988987E-5</v>
      </c>
      <c r="C12172">
        <f t="shared" si="1333"/>
        <v>4.0635394237760192</v>
      </c>
      <c r="D12172">
        <f t="shared" si="1334"/>
        <v>5.0635394237760192</v>
      </c>
      <c r="E12172">
        <f t="shared" si="1335"/>
        <v>3.5230895837412204</v>
      </c>
      <c r="F12172">
        <f t="shared" si="1336"/>
        <v>4.8397895837412026</v>
      </c>
      <c r="G12172">
        <f t="shared" si="1337"/>
        <v>8.375962455967791</v>
      </c>
      <c r="H12172">
        <f t="shared" si="1338"/>
        <v>9.2378119009677793</v>
      </c>
    </row>
    <row r="12173" spans="1:8" x14ac:dyDescent="0.45">
      <c r="A12173">
        <v>1.2168000000000001</v>
      </c>
      <c r="B12173">
        <f t="shared" si="1332"/>
        <v>1.0000000000021103E-4</v>
      </c>
      <c r="C12173">
        <f t="shared" si="1333"/>
        <v>4.0520541275937667</v>
      </c>
      <c r="D12173">
        <f t="shared" si="1334"/>
        <v>5.0520541275937667</v>
      </c>
      <c r="E12173">
        <f t="shared" si="1335"/>
        <v>3.5234947891539807</v>
      </c>
      <c r="F12173">
        <f t="shared" si="1336"/>
        <v>4.8402947891539627</v>
      </c>
      <c r="G12173">
        <f t="shared" si="1337"/>
        <v>8.3763147851864357</v>
      </c>
      <c r="H12173">
        <f t="shared" si="1338"/>
        <v>9.2382959051864244</v>
      </c>
    </row>
    <row r="12174" spans="1:8" x14ac:dyDescent="0.45">
      <c r="A12174">
        <v>1.2169000000000001</v>
      </c>
      <c r="B12174">
        <f t="shared" si="1332"/>
        <v>9.9999999999988987E-5</v>
      </c>
      <c r="C12174">
        <f t="shared" si="1333"/>
        <v>4.0405624326650047</v>
      </c>
      <c r="D12174">
        <f t="shared" si="1334"/>
        <v>5.0405624326650047</v>
      </c>
      <c r="E12174">
        <f t="shared" si="1335"/>
        <v>3.5238988453972473</v>
      </c>
      <c r="F12174">
        <f t="shared" si="1336"/>
        <v>4.840798845397229</v>
      </c>
      <c r="G12174">
        <f t="shared" si="1337"/>
        <v>8.3766671548681639</v>
      </c>
      <c r="H12174">
        <f t="shared" si="1338"/>
        <v>9.2387799598681521</v>
      </c>
    </row>
    <row r="12175" spans="1:8" x14ac:dyDescent="0.45">
      <c r="A12175">
        <v>1.2170000000000001</v>
      </c>
      <c r="B12175">
        <f t="shared" si="1332"/>
        <v>9.9999999999988987E-5</v>
      </c>
      <c r="C12175">
        <f t="shared" si="1333"/>
        <v>4.0290643571366234</v>
      </c>
      <c r="D12175">
        <f t="shared" si="1334"/>
        <v>5.0290643571366234</v>
      </c>
      <c r="E12175">
        <f t="shared" si="1335"/>
        <v>3.5243017518329611</v>
      </c>
      <c r="F12175">
        <f t="shared" si="1336"/>
        <v>4.8413017518329431</v>
      </c>
      <c r="G12175">
        <f t="shared" si="1337"/>
        <v>8.3770195648980259</v>
      </c>
      <c r="H12175">
        <f t="shared" si="1338"/>
        <v>9.2392640648980144</v>
      </c>
    </row>
    <row r="12176" spans="1:8" x14ac:dyDescent="0.45">
      <c r="A12176">
        <v>1.2171000000000001</v>
      </c>
      <c r="B12176">
        <f t="shared" si="1332"/>
        <v>9.9999999999988987E-5</v>
      </c>
      <c r="C12176">
        <f t="shared" si="1333"/>
        <v>4.0175599191656701</v>
      </c>
      <c r="D12176">
        <f t="shared" si="1334"/>
        <v>5.0175599191656701</v>
      </c>
      <c r="E12176">
        <f t="shared" si="1335"/>
        <v>3.5247035078248778</v>
      </c>
      <c r="F12176">
        <f t="shared" si="1336"/>
        <v>4.84180350782486</v>
      </c>
      <c r="G12176">
        <f t="shared" si="1337"/>
        <v>8.3773720151610096</v>
      </c>
      <c r="H12176">
        <f t="shared" si="1338"/>
        <v>9.2397482201609975</v>
      </c>
    </row>
    <row r="12177" spans="1:8" x14ac:dyDescent="0.45">
      <c r="A12177">
        <v>1.2172000000000001</v>
      </c>
      <c r="B12177">
        <f t="shared" si="1332"/>
        <v>9.9999999999988987E-5</v>
      </c>
      <c r="C12177">
        <f t="shared" si="1333"/>
        <v>4.0060491369192208</v>
      </c>
      <c r="D12177">
        <f t="shared" si="1334"/>
        <v>5.0060491369192208</v>
      </c>
      <c r="E12177">
        <f t="shared" si="1335"/>
        <v>3.5251041127385698</v>
      </c>
      <c r="F12177">
        <f t="shared" si="1336"/>
        <v>4.8423041127385522</v>
      </c>
      <c r="G12177">
        <f t="shared" si="1337"/>
        <v>8.3777245055420373</v>
      </c>
      <c r="H12177">
        <f t="shared" si="1338"/>
        <v>9.2402324255420254</v>
      </c>
    </row>
    <row r="12178" spans="1:8" x14ac:dyDescent="0.45">
      <c r="A12178">
        <v>1.2173</v>
      </c>
      <c r="B12178">
        <f t="shared" si="1332"/>
        <v>9.9999999999988987E-5</v>
      </c>
      <c r="C12178">
        <f t="shared" si="1333"/>
        <v>3.9945320285743904</v>
      </c>
      <c r="D12178">
        <f t="shared" si="1334"/>
        <v>4.9945320285743904</v>
      </c>
      <c r="E12178">
        <f t="shared" si="1335"/>
        <v>3.5255035659414271</v>
      </c>
      <c r="F12178">
        <f t="shared" si="1336"/>
        <v>4.8428035659414093</v>
      </c>
      <c r="G12178">
        <f t="shared" si="1337"/>
        <v>8.3780770359259709</v>
      </c>
      <c r="H12178">
        <f t="shared" si="1338"/>
        <v>9.24071668092596</v>
      </c>
    </row>
    <row r="12179" spans="1:8" x14ac:dyDescent="0.45">
      <c r="A12179">
        <v>1.2174</v>
      </c>
      <c r="B12179">
        <f t="shared" si="1332"/>
        <v>9.9999999999988987E-5</v>
      </c>
      <c r="C12179">
        <f t="shared" si="1333"/>
        <v>3.9830086123182311</v>
      </c>
      <c r="D12179">
        <f t="shared" si="1334"/>
        <v>4.9830086123182316</v>
      </c>
      <c r="E12179">
        <f t="shared" si="1335"/>
        <v>3.5259018668026587</v>
      </c>
      <c r="F12179">
        <f t="shared" si="1336"/>
        <v>4.8433018668026406</v>
      </c>
      <c r="G12179">
        <f t="shared" si="1337"/>
        <v>8.3784296061976082</v>
      </c>
      <c r="H12179">
        <f t="shared" si="1338"/>
        <v>9.2412009861975974</v>
      </c>
    </row>
    <row r="12180" spans="1:8" x14ac:dyDescent="0.45">
      <c r="A12180">
        <v>1.2175</v>
      </c>
      <c r="B12180">
        <f t="shared" si="1332"/>
        <v>9.9999999999988987E-5</v>
      </c>
      <c r="C12180">
        <f t="shared" si="1333"/>
        <v>3.9714789063478069</v>
      </c>
      <c r="D12180">
        <f t="shared" si="1334"/>
        <v>4.9714789063478069</v>
      </c>
      <c r="E12180">
        <f t="shared" si="1335"/>
        <v>3.5262990146932935</v>
      </c>
      <c r="F12180">
        <f t="shared" si="1336"/>
        <v>4.8437990146932757</v>
      </c>
      <c r="G12180">
        <f t="shared" si="1337"/>
        <v>8.3787822162416834</v>
      </c>
      <c r="H12180">
        <f t="shared" si="1338"/>
        <v>9.2416853412416717</v>
      </c>
    </row>
    <row r="12181" spans="1:8" x14ac:dyDescent="0.45">
      <c r="A12181">
        <v>1.2176</v>
      </c>
      <c r="B12181">
        <f t="shared" si="1332"/>
        <v>9.9999999999988987E-5</v>
      </c>
      <c r="C12181">
        <f t="shared" si="1333"/>
        <v>3.9599429288700967</v>
      </c>
      <c r="D12181">
        <f t="shared" si="1334"/>
        <v>4.9599429288700971</v>
      </c>
      <c r="E12181">
        <f t="shared" si="1335"/>
        <v>3.5266950089861804</v>
      </c>
      <c r="F12181">
        <f t="shared" si="1336"/>
        <v>4.8442950089861627</v>
      </c>
      <c r="G12181">
        <f t="shared" si="1337"/>
        <v>8.3791348659428682</v>
      </c>
      <c r="H12181">
        <f t="shared" si="1338"/>
        <v>9.2421697459428565</v>
      </c>
    </row>
    <row r="12182" spans="1:8" x14ac:dyDescent="0.45">
      <c r="A12182">
        <v>1.2177</v>
      </c>
      <c r="B12182">
        <f t="shared" si="1332"/>
        <v>9.9999999999988987E-5</v>
      </c>
      <c r="C12182">
        <f t="shared" si="1333"/>
        <v>3.948400698102001</v>
      </c>
      <c r="D12182">
        <f t="shared" si="1334"/>
        <v>4.9484006981020006</v>
      </c>
      <c r="E12182">
        <f t="shared" si="1335"/>
        <v>3.5270898490559905</v>
      </c>
      <c r="F12182">
        <f t="shared" si="1336"/>
        <v>4.8447898490559727</v>
      </c>
      <c r="G12182">
        <f t="shared" si="1337"/>
        <v>8.3794875551857704</v>
      </c>
      <c r="H12182">
        <f t="shared" si="1338"/>
        <v>9.2426542001857577</v>
      </c>
    </row>
    <row r="12183" spans="1:8" x14ac:dyDescent="0.45">
      <c r="A12183">
        <v>1.2178</v>
      </c>
      <c r="B12183">
        <f t="shared" si="1332"/>
        <v>9.9999999999988987E-5</v>
      </c>
      <c r="C12183">
        <f t="shared" si="1333"/>
        <v>3.9368522322702439</v>
      </c>
      <c r="D12183">
        <f t="shared" si="1334"/>
        <v>4.9368522322702439</v>
      </c>
      <c r="E12183">
        <f t="shared" si="1335"/>
        <v>3.5274835342792175</v>
      </c>
      <c r="F12183">
        <f t="shared" si="1336"/>
        <v>4.8452835342791998</v>
      </c>
      <c r="G12183">
        <f t="shared" si="1337"/>
        <v>8.3798402838549375</v>
      </c>
      <c r="H12183">
        <f t="shared" si="1338"/>
        <v>9.2431387038549246</v>
      </c>
    </row>
    <row r="12184" spans="1:8" x14ac:dyDescent="0.45">
      <c r="A12184">
        <v>1.2179</v>
      </c>
      <c r="B12184">
        <f t="shared" si="1332"/>
        <v>9.9999999999988987E-5</v>
      </c>
      <c r="C12184">
        <f t="shared" si="1333"/>
        <v>3.9252975496114462</v>
      </c>
      <c r="D12184">
        <f t="shared" si="1334"/>
        <v>4.9252975496114466</v>
      </c>
      <c r="E12184">
        <f t="shared" si="1335"/>
        <v>3.5278760640341784</v>
      </c>
      <c r="F12184">
        <f t="shared" si="1336"/>
        <v>4.8457760640341609</v>
      </c>
      <c r="G12184">
        <f t="shared" si="1337"/>
        <v>8.3801930518348531</v>
      </c>
      <c r="H12184">
        <f t="shared" si="1338"/>
        <v>9.2436232568348409</v>
      </c>
    </row>
    <row r="12185" spans="1:8" x14ac:dyDescent="0.45">
      <c r="A12185">
        <v>1.218</v>
      </c>
      <c r="B12185">
        <f t="shared" si="1332"/>
        <v>9.9999999999988987E-5</v>
      </c>
      <c r="C12185">
        <f t="shared" si="1333"/>
        <v>3.913736668372028</v>
      </c>
      <c r="D12185">
        <f t="shared" si="1334"/>
        <v>4.913736668372028</v>
      </c>
      <c r="E12185">
        <f t="shared" si="1335"/>
        <v>3.5282674377010155</v>
      </c>
      <c r="F12185">
        <f t="shared" si="1336"/>
        <v>4.8462674377009982</v>
      </c>
      <c r="G12185">
        <f t="shared" si="1337"/>
        <v>8.3805458590099402</v>
      </c>
      <c r="H12185">
        <f t="shared" si="1338"/>
        <v>9.2441078590099277</v>
      </c>
    </row>
    <row r="12186" spans="1:8" x14ac:dyDescent="0.45">
      <c r="A12186">
        <v>1.2181</v>
      </c>
      <c r="B12186">
        <f t="shared" si="1332"/>
        <v>9.9999999999988987E-5</v>
      </c>
      <c r="C12186">
        <f t="shared" si="1333"/>
        <v>3.9021696068082168</v>
      </c>
      <c r="D12186">
        <f t="shared" si="1334"/>
        <v>4.9021696068082168</v>
      </c>
      <c r="E12186">
        <f t="shared" si="1335"/>
        <v>3.5286576546616963</v>
      </c>
      <c r="F12186">
        <f t="shared" si="1336"/>
        <v>4.8467576546616788</v>
      </c>
      <c r="G12186">
        <f t="shared" si="1337"/>
        <v>8.380898705264558</v>
      </c>
      <c r="H12186">
        <f t="shared" si="1338"/>
        <v>9.2445925102645461</v>
      </c>
    </row>
    <row r="12187" spans="1:8" x14ac:dyDescent="0.45">
      <c r="A12187">
        <v>1.2181999999999999</v>
      </c>
      <c r="B12187">
        <f t="shared" si="1332"/>
        <v>9.9999999999988987E-5</v>
      </c>
      <c r="C12187">
        <f t="shared" si="1333"/>
        <v>3.8905963831859482</v>
      </c>
      <c r="D12187">
        <f t="shared" si="1334"/>
        <v>4.8905963831859482</v>
      </c>
      <c r="E12187">
        <f t="shared" si="1335"/>
        <v>3.5290467143000148</v>
      </c>
      <c r="F12187">
        <f t="shared" si="1336"/>
        <v>4.8472467142999971</v>
      </c>
      <c r="G12187">
        <f t="shared" si="1337"/>
        <v>8.3812515904830054</v>
      </c>
      <c r="H12187">
        <f t="shared" si="1338"/>
        <v>9.2450772104829948</v>
      </c>
    </row>
    <row r="12188" spans="1:8" x14ac:dyDescent="0.45">
      <c r="A12188">
        <v>1.2182999999999999</v>
      </c>
      <c r="B12188">
        <f t="shared" si="1332"/>
        <v>9.9999999999988987E-5</v>
      </c>
      <c r="C12188">
        <f t="shared" si="1333"/>
        <v>3.8790170157809376</v>
      </c>
      <c r="D12188">
        <f t="shared" si="1334"/>
        <v>4.8790170157809376</v>
      </c>
      <c r="E12188">
        <f t="shared" si="1335"/>
        <v>3.529434616001593</v>
      </c>
      <c r="F12188">
        <f t="shared" si="1336"/>
        <v>4.8477346160015751</v>
      </c>
      <c r="G12188">
        <f t="shared" si="1337"/>
        <v>8.3816045145495206</v>
      </c>
      <c r="H12188">
        <f t="shared" si="1338"/>
        <v>9.2455619595495104</v>
      </c>
    </row>
    <row r="12189" spans="1:8" x14ac:dyDescent="0.45">
      <c r="A12189">
        <v>1.2183999999999999</v>
      </c>
      <c r="B12189">
        <f t="shared" si="1332"/>
        <v>9.9999999999988987E-5</v>
      </c>
      <c r="C12189">
        <f t="shared" si="1333"/>
        <v>3.8674315228785883</v>
      </c>
      <c r="D12189">
        <f t="shared" si="1334"/>
        <v>4.8674315228785883</v>
      </c>
      <c r="E12189">
        <f t="shared" si="1335"/>
        <v>3.529821359153881</v>
      </c>
      <c r="F12189">
        <f t="shared" si="1336"/>
        <v>4.8482213591538628</v>
      </c>
      <c r="G12189">
        <f t="shared" si="1337"/>
        <v>8.3819574773482781</v>
      </c>
      <c r="H12189">
        <f t="shared" si="1338"/>
        <v>9.2460467573482674</v>
      </c>
    </row>
    <row r="12190" spans="1:8" x14ac:dyDescent="0.45">
      <c r="A12190">
        <v>1.2184999999999999</v>
      </c>
      <c r="B12190">
        <f t="shared" si="1332"/>
        <v>9.9999999999988987E-5</v>
      </c>
      <c r="C12190">
        <f t="shared" si="1333"/>
        <v>3.8558399227739732</v>
      </c>
      <c r="D12190">
        <f t="shared" si="1334"/>
        <v>4.8558399227739732</v>
      </c>
      <c r="E12190">
        <f t="shared" si="1335"/>
        <v>3.5302069431461582</v>
      </c>
      <c r="F12190">
        <f t="shared" si="1336"/>
        <v>4.8487069431461398</v>
      </c>
      <c r="G12190">
        <f t="shared" si="1337"/>
        <v>8.3823104787633937</v>
      </c>
      <c r="H12190">
        <f t="shared" si="1338"/>
        <v>9.2465316037633816</v>
      </c>
    </row>
    <row r="12191" spans="1:8" x14ac:dyDescent="0.45">
      <c r="A12191">
        <v>1.2185999999999999</v>
      </c>
      <c r="B12191">
        <f t="shared" si="1332"/>
        <v>9.9999999999988987E-5</v>
      </c>
      <c r="C12191">
        <f t="shared" si="1333"/>
        <v>3.8442422337718285</v>
      </c>
      <c r="D12191">
        <f t="shared" si="1334"/>
        <v>4.8442422337718281</v>
      </c>
      <c r="E12191">
        <f t="shared" si="1335"/>
        <v>3.5305913673695355</v>
      </c>
      <c r="F12191">
        <f t="shared" si="1336"/>
        <v>4.8491913673695173</v>
      </c>
      <c r="G12191">
        <f t="shared" si="1337"/>
        <v>8.3826635186789193</v>
      </c>
      <c r="H12191">
        <f t="shared" si="1338"/>
        <v>9.2470164986789065</v>
      </c>
    </row>
    <row r="12192" spans="1:8" x14ac:dyDescent="0.45">
      <c r="A12192">
        <v>1.2186999999999999</v>
      </c>
      <c r="B12192">
        <f t="shared" si="1332"/>
        <v>9.9999999999988987E-5</v>
      </c>
      <c r="C12192">
        <f t="shared" si="1333"/>
        <v>3.8326384741864556</v>
      </c>
      <c r="D12192">
        <f t="shared" si="1334"/>
        <v>4.8326384741864556</v>
      </c>
      <c r="E12192">
        <f t="shared" si="1335"/>
        <v>3.5309746312169543</v>
      </c>
      <c r="F12192">
        <f t="shared" si="1336"/>
        <v>4.8496746312169359</v>
      </c>
      <c r="G12192">
        <f t="shared" si="1337"/>
        <v>8.3830165969788482</v>
      </c>
      <c r="H12192">
        <f t="shared" si="1338"/>
        <v>9.2475014419788355</v>
      </c>
    </row>
    <row r="12193" spans="1:8" x14ac:dyDescent="0.45">
      <c r="A12193">
        <v>1.2188000000000001</v>
      </c>
      <c r="B12193">
        <f t="shared" si="1332"/>
        <v>1.0000000000021103E-4</v>
      </c>
      <c r="C12193">
        <f t="shared" si="1333"/>
        <v>3.821028662341774</v>
      </c>
      <c r="D12193">
        <f t="shared" si="1334"/>
        <v>4.8210286623417744</v>
      </c>
      <c r="E12193">
        <f t="shared" si="1335"/>
        <v>3.5313567340831895</v>
      </c>
      <c r="F12193">
        <f t="shared" si="1336"/>
        <v>4.8501567340831713</v>
      </c>
      <c r="G12193">
        <f t="shared" si="1337"/>
        <v>8.383369713547113</v>
      </c>
      <c r="H12193">
        <f t="shared" si="1338"/>
        <v>9.2479864335471014</v>
      </c>
    </row>
    <row r="12194" spans="1:8" x14ac:dyDescent="0.45">
      <c r="A12194">
        <v>1.2189000000000001</v>
      </c>
      <c r="B12194">
        <f t="shared" si="1332"/>
        <v>9.9999999999988987E-5</v>
      </c>
      <c r="C12194">
        <f t="shared" si="1333"/>
        <v>3.8094128165712942</v>
      </c>
      <c r="D12194">
        <f t="shared" si="1334"/>
        <v>4.8094128165712942</v>
      </c>
      <c r="E12194">
        <f t="shared" si="1335"/>
        <v>3.5317376753648464</v>
      </c>
      <c r="F12194">
        <f t="shared" si="1336"/>
        <v>4.8506376753648279</v>
      </c>
      <c r="G12194">
        <f t="shared" si="1337"/>
        <v>8.3837228682675846</v>
      </c>
      <c r="H12194">
        <f t="shared" si="1338"/>
        <v>9.248471473267573</v>
      </c>
    </row>
    <row r="12195" spans="1:8" x14ac:dyDescent="0.45">
      <c r="A12195">
        <v>1.2190000000000001</v>
      </c>
      <c r="B12195">
        <f t="shared" si="1332"/>
        <v>9.9999999999988987E-5</v>
      </c>
      <c r="C12195">
        <f t="shared" si="1333"/>
        <v>3.797790955218006</v>
      </c>
      <c r="D12195">
        <f t="shared" si="1334"/>
        <v>4.797790955218006</v>
      </c>
      <c r="E12195">
        <f t="shared" si="1335"/>
        <v>3.532117454460368</v>
      </c>
      <c r="F12195">
        <f t="shared" si="1336"/>
        <v>4.8511174544603497</v>
      </c>
      <c r="G12195">
        <f t="shared" si="1337"/>
        <v>8.384076061024075</v>
      </c>
      <c r="H12195">
        <f t="shared" si="1338"/>
        <v>9.2489565610240643</v>
      </c>
    </row>
    <row r="12196" spans="1:8" x14ac:dyDescent="0.45">
      <c r="A12196">
        <v>1.2191000000000001</v>
      </c>
      <c r="B12196">
        <f t="shared" si="1332"/>
        <v>9.9999999999988987E-5</v>
      </c>
      <c r="C12196">
        <f t="shared" si="1333"/>
        <v>3.7861630966344153</v>
      </c>
      <c r="D12196">
        <f t="shared" si="1334"/>
        <v>4.7861630966344153</v>
      </c>
      <c r="E12196">
        <f t="shared" si="1335"/>
        <v>3.5324960707700312</v>
      </c>
      <c r="F12196">
        <f t="shared" si="1336"/>
        <v>4.8515960707700128</v>
      </c>
      <c r="G12196">
        <f t="shared" si="1337"/>
        <v>8.3844292917003358</v>
      </c>
      <c r="H12196">
        <f t="shared" si="1338"/>
        <v>9.249441696700325</v>
      </c>
    </row>
    <row r="12197" spans="1:8" x14ac:dyDescent="0.45">
      <c r="A12197">
        <v>1.2192000000000001</v>
      </c>
      <c r="B12197">
        <f t="shared" si="1332"/>
        <v>9.9999999999988987E-5</v>
      </c>
      <c r="C12197">
        <f t="shared" si="1333"/>
        <v>3.7745292591825135</v>
      </c>
      <c r="D12197">
        <f t="shared" si="1334"/>
        <v>4.774529259182513</v>
      </c>
      <c r="E12197">
        <f t="shared" si="1335"/>
        <v>3.5328735236959496</v>
      </c>
      <c r="F12197">
        <f t="shared" si="1336"/>
        <v>4.8520735236959309</v>
      </c>
      <c r="G12197">
        <f t="shared" si="1337"/>
        <v>8.3847825601800583</v>
      </c>
      <c r="H12197">
        <f t="shared" si="1338"/>
        <v>9.2499268801800483</v>
      </c>
    </row>
    <row r="12198" spans="1:8" x14ac:dyDescent="0.45">
      <c r="A12198">
        <v>1.2193000000000001</v>
      </c>
      <c r="B12198">
        <f t="shared" si="1332"/>
        <v>9.9999999999988987E-5</v>
      </c>
      <c r="C12198">
        <f t="shared" si="1333"/>
        <v>3.7628894612336854</v>
      </c>
      <c r="D12198">
        <f t="shared" si="1334"/>
        <v>4.7628894612336854</v>
      </c>
      <c r="E12198">
        <f t="shared" si="1335"/>
        <v>3.5332498126420728</v>
      </c>
      <c r="F12198">
        <f t="shared" si="1336"/>
        <v>4.8525498126420539</v>
      </c>
      <c r="G12198">
        <f t="shared" si="1337"/>
        <v>8.3851358663468751</v>
      </c>
      <c r="H12198">
        <f t="shared" si="1338"/>
        <v>9.2504121113468649</v>
      </c>
    </row>
    <row r="12199" spans="1:8" x14ac:dyDescent="0.45">
      <c r="A12199">
        <v>1.2194</v>
      </c>
      <c r="B12199">
        <f t="shared" si="1332"/>
        <v>9.9999999999988987E-5</v>
      </c>
      <c r="C12199">
        <f t="shared" si="1333"/>
        <v>3.7512437211687777</v>
      </c>
      <c r="D12199">
        <f t="shared" si="1334"/>
        <v>4.7512437211687777</v>
      </c>
      <c r="E12199">
        <f t="shared" si="1335"/>
        <v>3.5336249370141894</v>
      </c>
      <c r="F12199">
        <f t="shared" si="1336"/>
        <v>4.8530249370141707</v>
      </c>
      <c r="G12199">
        <f t="shared" si="1337"/>
        <v>8.3854892100843585</v>
      </c>
      <c r="H12199">
        <f t="shared" si="1338"/>
        <v>9.2508973900843472</v>
      </c>
    </row>
    <row r="12200" spans="1:8" x14ac:dyDescent="0.45">
      <c r="A12200">
        <v>1.2195</v>
      </c>
      <c r="B12200">
        <f t="shared" si="1332"/>
        <v>9.9999999999988987E-5</v>
      </c>
      <c r="C12200">
        <f t="shared" si="1333"/>
        <v>3.7395920573780028</v>
      </c>
      <c r="D12200">
        <f t="shared" si="1334"/>
        <v>4.7395920573780028</v>
      </c>
      <c r="E12200">
        <f t="shared" si="1335"/>
        <v>3.5339988962199271</v>
      </c>
      <c r="F12200">
        <f t="shared" si="1336"/>
        <v>4.8534988962199082</v>
      </c>
      <c r="G12200">
        <f t="shared" si="1337"/>
        <v>8.3858425912760204</v>
      </c>
      <c r="H12200">
        <f t="shared" si="1338"/>
        <v>9.2513827162760087</v>
      </c>
    </row>
    <row r="12201" spans="1:8" x14ac:dyDescent="0.45">
      <c r="A12201">
        <v>1.2196</v>
      </c>
      <c r="B12201">
        <f t="shared" si="1332"/>
        <v>9.9999999999988987E-5</v>
      </c>
      <c r="C12201">
        <f t="shared" si="1333"/>
        <v>3.7279344882609289</v>
      </c>
      <c r="D12201">
        <f t="shared" si="1334"/>
        <v>4.7279344882609289</v>
      </c>
      <c r="E12201">
        <f t="shared" si="1335"/>
        <v>3.5343716896687534</v>
      </c>
      <c r="F12201">
        <f t="shared" si="1336"/>
        <v>4.8539716896687342</v>
      </c>
      <c r="G12201">
        <f t="shared" si="1337"/>
        <v>8.3861960098053157</v>
      </c>
      <c r="H12201">
        <f t="shared" si="1338"/>
        <v>9.2518680898053027</v>
      </c>
    </row>
    <row r="12202" spans="1:8" x14ac:dyDescent="0.45">
      <c r="A12202">
        <v>1.2197</v>
      </c>
      <c r="B12202">
        <f t="shared" si="1332"/>
        <v>9.9999999999988987E-5</v>
      </c>
      <c r="C12202">
        <f t="shared" si="1333"/>
        <v>3.7162710322264649</v>
      </c>
      <c r="D12202">
        <f t="shared" si="1334"/>
        <v>4.7162710322264649</v>
      </c>
      <c r="E12202">
        <f t="shared" si="1335"/>
        <v>3.534743316771976</v>
      </c>
      <c r="F12202">
        <f t="shared" si="1336"/>
        <v>4.854443316771957</v>
      </c>
      <c r="G12202">
        <f t="shared" si="1337"/>
        <v>8.3865494655556372</v>
      </c>
      <c r="H12202">
        <f t="shared" si="1338"/>
        <v>9.2523535105556238</v>
      </c>
    </row>
    <row r="12203" spans="1:8" x14ac:dyDescent="0.45">
      <c r="A12203">
        <v>1.2198</v>
      </c>
      <c r="B12203">
        <f t="shared" si="1332"/>
        <v>9.9999999999988987E-5</v>
      </c>
      <c r="C12203">
        <f t="shared" si="1333"/>
        <v>3.7046017076927669</v>
      </c>
      <c r="D12203">
        <f t="shared" si="1334"/>
        <v>4.7046017076927669</v>
      </c>
      <c r="E12203">
        <f t="shared" si="1335"/>
        <v>3.5351137769427452</v>
      </c>
      <c r="F12203">
        <f t="shared" si="1336"/>
        <v>4.854913776942726</v>
      </c>
      <c r="G12203">
        <f t="shared" si="1337"/>
        <v>8.3869029584103227</v>
      </c>
      <c r="H12203">
        <f t="shared" si="1338"/>
        <v>9.2528389784103098</v>
      </c>
    </row>
    <row r="12204" spans="1:8" x14ac:dyDescent="0.45">
      <c r="A12204">
        <v>1.2199</v>
      </c>
      <c r="B12204">
        <f t="shared" si="1332"/>
        <v>9.9999999999988987E-5</v>
      </c>
      <c r="C12204">
        <f t="shared" si="1333"/>
        <v>3.692926533087308</v>
      </c>
      <c r="D12204">
        <f t="shared" si="1334"/>
        <v>4.6929265330873076</v>
      </c>
      <c r="E12204">
        <f t="shared" si="1335"/>
        <v>3.535483069596054</v>
      </c>
      <c r="F12204">
        <f t="shared" si="1336"/>
        <v>4.8553830695960345</v>
      </c>
      <c r="G12204">
        <f t="shared" si="1337"/>
        <v>8.3872564882526497</v>
      </c>
      <c r="H12204">
        <f t="shared" si="1338"/>
        <v>9.2533244932526362</v>
      </c>
    </row>
    <row r="12205" spans="1:8" x14ac:dyDescent="0.45">
      <c r="A12205">
        <v>1.22</v>
      </c>
      <c r="B12205">
        <f t="shared" si="1332"/>
        <v>9.9999999999988987E-5</v>
      </c>
      <c r="C12205">
        <f t="shared" si="1333"/>
        <v>3.6812455268467819</v>
      </c>
      <c r="D12205">
        <f t="shared" si="1334"/>
        <v>4.6812455268467819</v>
      </c>
      <c r="E12205">
        <f t="shared" si="1335"/>
        <v>3.5358511941487385</v>
      </c>
      <c r="F12205">
        <f t="shared" si="1336"/>
        <v>4.8558511941487188</v>
      </c>
      <c r="G12205">
        <f t="shared" si="1337"/>
        <v>8.3876100549658368</v>
      </c>
      <c r="H12205">
        <f t="shared" si="1338"/>
        <v>9.2538100549658235</v>
      </c>
    </row>
    <row r="12206" spans="1:8" x14ac:dyDescent="0.45">
      <c r="A12206">
        <v>1.2201</v>
      </c>
      <c r="B12206">
        <f t="shared" si="1332"/>
        <v>9.9999999999988987E-5</v>
      </c>
      <c r="C12206">
        <f t="shared" si="1333"/>
        <v>3.6695587074171088</v>
      </c>
      <c r="D12206">
        <f t="shared" si="1334"/>
        <v>4.6695587074171083</v>
      </c>
      <c r="E12206">
        <f t="shared" si="1335"/>
        <v>3.5362181500194803</v>
      </c>
      <c r="F12206">
        <f t="shared" si="1336"/>
        <v>4.8563181500194608</v>
      </c>
      <c r="G12206">
        <f t="shared" si="1337"/>
        <v>8.3879636584330459</v>
      </c>
      <c r="H12206">
        <f t="shared" si="1338"/>
        <v>9.254295663433032</v>
      </c>
    </row>
    <row r="12207" spans="1:8" x14ac:dyDescent="0.45">
      <c r="A12207">
        <v>1.2202</v>
      </c>
      <c r="B12207">
        <f t="shared" si="1332"/>
        <v>9.9999999999988987E-5</v>
      </c>
      <c r="C12207">
        <f t="shared" si="1333"/>
        <v>3.6578660932533391</v>
      </c>
      <c r="D12207">
        <f t="shared" si="1334"/>
        <v>4.6578660932533396</v>
      </c>
      <c r="E12207">
        <f t="shared" si="1335"/>
        <v>3.5365839366288054</v>
      </c>
      <c r="F12207">
        <f t="shared" si="1336"/>
        <v>4.8567839366287862</v>
      </c>
      <c r="G12207">
        <f t="shared" si="1337"/>
        <v>8.3883172985373786</v>
      </c>
      <c r="H12207">
        <f t="shared" si="1338"/>
        <v>9.2547813185373649</v>
      </c>
    </row>
    <row r="12208" spans="1:8" x14ac:dyDescent="0.45">
      <c r="A12208">
        <v>1.2202999999999999</v>
      </c>
      <c r="B12208">
        <f t="shared" si="1332"/>
        <v>9.9999999999988987E-5</v>
      </c>
      <c r="C12208">
        <f t="shared" si="1333"/>
        <v>3.6461677028197226</v>
      </c>
      <c r="D12208">
        <f t="shared" si="1334"/>
        <v>4.6461677028197226</v>
      </c>
      <c r="E12208">
        <f t="shared" si="1335"/>
        <v>3.5369485533990872</v>
      </c>
      <c r="F12208">
        <f t="shared" si="1336"/>
        <v>4.8572485533990681</v>
      </c>
      <c r="G12208">
        <f t="shared" si="1337"/>
        <v>8.3886709751618795</v>
      </c>
      <c r="H12208">
        <f t="shared" si="1338"/>
        <v>9.2552670201618668</v>
      </c>
    </row>
    <row r="12209" spans="1:8" x14ac:dyDescent="0.45">
      <c r="A12209">
        <v>1.2203999999999999</v>
      </c>
      <c r="B12209">
        <f t="shared" si="1332"/>
        <v>9.9999999999988987E-5</v>
      </c>
      <c r="C12209">
        <f t="shared" si="1333"/>
        <v>3.6344635545896149</v>
      </c>
      <c r="D12209">
        <f t="shared" si="1334"/>
        <v>4.6344635545896153</v>
      </c>
      <c r="E12209">
        <f t="shared" si="1335"/>
        <v>3.5373119997545461</v>
      </c>
      <c r="F12209">
        <f t="shared" si="1336"/>
        <v>4.8577119997545273</v>
      </c>
      <c r="G12209">
        <f t="shared" si="1337"/>
        <v>8.3890246881895365</v>
      </c>
      <c r="H12209">
        <f t="shared" si="1338"/>
        <v>9.2557527681895237</v>
      </c>
    </row>
    <row r="12210" spans="1:8" x14ac:dyDescent="0.45">
      <c r="A12210">
        <v>1.2204999999999999</v>
      </c>
      <c r="B12210">
        <f t="shared" si="1332"/>
        <v>9.9999999999988987E-5</v>
      </c>
      <c r="C12210">
        <f t="shared" si="1333"/>
        <v>3.6227536670454792</v>
      </c>
      <c r="D12210">
        <f t="shared" si="1334"/>
        <v>4.6227536670454796</v>
      </c>
      <c r="E12210">
        <f t="shared" si="1335"/>
        <v>3.5376742751212507</v>
      </c>
      <c r="F12210">
        <f t="shared" si="1336"/>
        <v>4.8581742751212316</v>
      </c>
      <c r="G12210">
        <f t="shared" si="1337"/>
        <v>8.3893784375032805</v>
      </c>
      <c r="H12210">
        <f t="shared" si="1338"/>
        <v>9.2562385625032668</v>
      </c>
    </row>
    <row r="12211" spans="1:8" x14ac:dyDescent="0.45">
      <c r="A12211">
        <v>1.2205999999999999</v>
      </c>
      <c r="B12211">
        <f t="shared" si="1332"/>
        <v>9.9999999999988987E-5</v>
      </c>
      <c r="C12211">
        <f t="shared" si="1333"/>
        <v>3.6110380586787945</v>
      </c>
      <c r="D12211">
        <f t="shared" si="1334"/>
        <v>4.611038058678794</v>
      </c>
      <c r="E12211">
        <f t="shared" si="1335"/>
        <v>3.5380353789271184</v>
      </c>
      <c r="F12211">
        <f t="shared" si="1336"/>
        <v>4.8586353789270991</v>
      </c>
      <c r="G12211">
        <f t="shared" si="1337"/>
        <v>8.3897322229859821</v>
      </c>
      <c r="H12211">
        <f t="shared" si="1338"/>
        <v>9.2567244029859683</v>
      </c>
    </row>
    <row r="12212" spans="1:8" x14ac:dyDescent="0.45">
      <c r="A12212">
        <v>1.2206999999999999</v>
      </c>
      <c r="B12212">
        <f t="shared" si="1332"/>
        <v>9.9999999999988987E-5</v>
      </c>
      <c r="C12212">
        <f t="shared" si="1333"/>
        <v>3.5993167479901218</v>
      </c>
      <c r="D12212">
        <f t="shared" si="1334"/>
        <v>4.5993167479901214</v>
      </c>
      <c r="E12212">
        <f t="shared" si="1335"/>
        <v>3.5383953106019175</v>
      </c>
      <c r="F12212">
        <f t="shared" si="1336"/>
        <v>4.8590953106018979</v>
      </c>
      <c r="G12212">
        <f t="shared" si="1337"/>
        <v>8.3900860445204586</v>
      </c>
      <c r="H12212">
        <f t="shared" si="1338"/>
        <v>9.2572102895204456</v>
      </c>
    </row>
    <row r="12213" spans="1:8" x14ac:dyDescent="0.45">
      <c r="A12213">
        <v>1.2208000000000001</v>
      </c>
      <c r="B12213">
        <f t="shared" si="1332"/>
        <v>1.0000000000021103E-4</v>
      </c>
      <c r="C12213">
        <f t="shared" si="1333"/>
        <v>3.5875897534889933</v>
      </c>
      <c r="D12213">
        <f t="shared" si="1334"/>
        <v>4.5875897534889933</v>
      </c>
      <c r="E12213">
        <f t="shared" si="1335"/>
        <v>3.538754069577267</v>
      </c>
      <c r="F12213">
        <f t="shared" si="1336"/>
        <v>4.8595540695772481</v>
      </c>
      <c r="G12213">
        <f t="shared" si="1337"/>
        <v>8.3904399019894687</v>
      </c>
      <c r="H12213">
        <f t="shared" si="1338"/>
        <v>9.2576962219894554</v>
      </c>
    </row>
    <row r="12214" spans="1:8" x14ac:dyDescent="0.45">
      <c r="A12214">
        <v>1.2209000000000001</v>
      </c>
      <c r="B12214">
        <f t="shared" si="1332"/>
        <v>9.9999999999988987E-5</v>
      </c>
      <c r="C12214">
        <f t="shared" si="1333"/>
        <v>3.5758570936939682</v>
      </c>
      <c r="D12214">
        <f t="shared" si="1334"/>
        <v>4.5758570936939682</v>
      </c>
      <c r="E12214">
        <f t="shared" si="1335"/>
        <v>3.5391116552866362</v>
      </c>
      <c r="F12214">
        <f t="shared" si="1336"/>
        <v>4.860011655286617</v>
      </c>
      <c r="G12214">
        <f t="shared" si="1337"/>
        <v>8.3907937952757123</v>
      </c>
      <c r="H12214">
        <f t="shared" si="1338"/>
        <v>9.2581822002756979</v>
      </c>
    </row>
    <row r="12215" spans="1:8" x14ac:dyDescent="0.45">
      <c r="A12215">
        <v>1.2210000000000001</v>
      </c>
      <c r="B12215">
        <f t="shared" si="1332"/>
        <v>9.9999999999988987E-5</v>
      </c>
      <c r="C12215">
        <f t="shared" si="1333"/>
        <v>3.5641187871325002</v>
      </c>
      <c r="D12215">
        <f t="shared" si="1334"/>
        <v>4.5641187871325002</v>
      </c>
      <c r="E12215">
        <f t="shared" si="1335"/>
        <v>3.5394680671653496</v>
      </c>
      <c r="F12215">
        <f t="shared" si="1336"/>
        <v>4.8604680671653302</v>
      </c>
      <c r="G12215">
        <f t="shared" si="1337"/>
        <v>8.3911477242618346</v>
      </c>
      <c r="H12215">
        <f t="shared" si="1338"/>
        <v>9.2586682242618199</v>
      </c>
    </row>
    <row r="12216" spans="1:8" x14ac:dyDescent="0.45">
      <c r="A12216">
        <v>1.2211000000000001</v>
      </c>
      <c r="B12216">
        <f t="shared" si="1332"/>
        <v>9.9999999999988987E-5</v>
      </c>
      <c r="C12216">
        <f t="shared" si="1333"/>
        <v>3.5523748523409782</v>
      </c>
      <c r="D12216">
        <f t="shared" si="1334"/>
        <v>4.5523748523409786</v>
      </c>
      <c r="E12216">
        <f t="shared" si="1335"/>
        <v>3.5398233046505836</v>
      </c>
      <c r="F12216">
        <f t="shared" si="1336"/>
        <v>4.860923304650564</v>
      </c>
      <c r="G12216">
        <f t="shared" si="1337"/>
        <v>8.3915016888304255</v>
      </c>
      <c r="H12216">
        <f t="shared" si="1338"/>
        <v>9.2591542938304112</v>
      </c>
    </row>
    <row r="12217" spans="1:8" x14ac:dyDescent="0.45">
      <c r="A12217">
        <v>1.2212000000000001</v>
      </c>
      <c r="B12217">
        <f t="shared" si="1332"/>
        <v>9.9999999999988987E-5</v>
      </c>
      <c r="C12217">
        <f t="shared" si="1333"/>
        <v>3.5406253078646941</v>
      </c>
      <c r="D12217">
        <f t="shared" si="1334"/>
        <v>4.5406253078646941</v>
      </c>
      <c r="E12217">
        <f t="shared" si="1335"/>
        <v>3.5401773671813701</v>
      </c>
      <c r="F12217">
        <f t="shared" si="1336"/>
        <v>4.8613773671813503</v>
      </c>
      <c r="G12217">
        <f t="shared" si="1337"/>
        <v>8.3918556888640179</v>
      </c>
      <c r="H12217">
        <f t="shared" si="1338"/>
        <v>9.2596404088640032</v>
      </c>
    </row>
    <row r="12218" spans="1:8" x14ac:dyDescent="0.45">
      <c r="A12218">
        <v>1.2213000000000001</v>
      </c>
      <c r="B12218">
        <f t="shared" si="1332"/>
        <v>9.9999999999988987E-5</v>
      </c>
      <c r="C12218">
        <f t="shared" si="1333"/>
        <v>3.5288701722577507</v>
      </c>
      <c r="D12218">
        <f t="shared" si="1334"/>
        <v>4.5288701722577507</v>
      </c>
      <c r="E12218">
        <f t="shared" si="1335"/>
        <v>3.5405302541985959</v>
      </c>
      <c r="F12218">
        <f t="shared" si="1336"/>
        <v>4.8618302541985763</v>
      </c>
      <c r="G12218">
        <f t="shared" si="1337"/>
        <v>8.3922097242450864</v>
      </c>
      <c r="H12218">
        <f t="shared" si="1338"/>
        <v>9.260126569245072</v>
      </c>
    </row>
    <row r="12219" spans="1:8" x14ac:dyDescent="0.45">
      <c r="A12219">
        <v>1.2214</v>
      </c>
      <c r="B12219">
        <f t="shared" si="1332"/>
        <v>9.9999999999988987E-5</v>
      </c>
      <c r="C12219">
        <f t="shared" si="1333"/>
        <v>3.5171094640831271</v>
      </c>
      <c r="D12219">
        <f t="shared" si="1334"/>
        <v>4.5171094640831271</v>
      </c>
      <c r="E12219">
        <f t="shared" si="1335"/>
        <v>3.5408819651450041</v>
      </c>
      <c r="F12219">
        <f t="shared" si="1336"/>
        <v>4.8622819651449847</v>
      </c>
      <c r="G12219">
        <f t="shared" si="1337"/>
        <v>8.3925637948560539</v>
      </c>
      <c r="H12219">
        <f t="shared" si="1338"/>
        <v>9.260612774856039</v>
      </c>
    </row>
    <row r="12220" spans="1:8" x14ac:dyDescent="0.45">
      <c r="A12220">
        <v>1.2215</v>
      </c>
      <c r="B12220">
        <f t="shared" si="1332"/>
        <v>9.9999999999988987E-5</v>
      </c>
      <c r="C12220">
        <f t="shared" si="1333"/>
        <v>3.505343201912587</v>
      </c>
      <c r="D12220">
        <f t="shared" si="1334"/>
        <v>4.505343201912587</v>
      </c>
      <c r="E12220">
        <f t="shared" si="1335"/>
        <v>3.5412324994651954</v>
      </c>
      <c r="F12220">
        <f t="shared" si="1336"/>
        <v>4.8627324994651762</v>
      </c>
      <c r="G12220">
        <f t="shared" si="1337"/>
        <v>8.3929179005792847</v>
      </c>
      <c r="H12220">
        <f t="shared" si="1338"/>
        <v>9.26109902557927</v>
      </c>
    </row>
    <row r="12221" spans="1:8" x14ac:dyDescent="0.45">
      <c r="A12221">
        <v>1.2216</v>
      </c>
      <c r="B12221">
        <f t="shared" si="1332"/>
        <v>9.9999999999988987E-5</v>
      </c>
      <c r="C12221">
        <f t="shared" si="1333"/>
        <v>3.4935714043266808</v>
      </c>
      <c r="D12221">
        <f t="shared" si="1334"/>
        <v>4.4935714043266808</v>
      </c>
      <c r="E12221">
        <f t="shared" si="1335"/>
        <v>3.5415818566056281</v>
      </c>
      <c r="F12221">
        <f t="shared" si="1336"/>
        <v>4.8631818566056086</v>
      </c>
      <c r="G12221">
        <f t="shared" si="1337"/>
        <v>8.393272041297088</v>
      </c>
      <c r="H12221">
        <f t="shared" si="1338"/>
        <v>9.2615853212970727</v>
      </c>
    </row>
    <row r="12222" spans="1:8" x14ac:dyDescent="0.45">
      <c r="A12222">
        <v>1.2217</v>
      </c>
      <c r="B12222">
        <f t="shared" si="1332"/>
        <v>9.9999999999988987E-5</v>
      </c>
      <c r="C12222">
        <f t="shared" si="1333"/>
        <v>3.4817940899146511</v>
      </c>
      <c r="D12222">
        <f t="shared" si="1334"/>
        <v>4.4817940899146507</v>
      </c>
      <c r="E12222">
        <f t="shared" si="1335"/>
        <v>3.5419300360146195</v>
      </c>
      <c r="F12222">
        <f t="shared" si="1336"/>
        <v>4.8636300360145999</v>
      </c>
      <c r="G12222">
        <f t="shared" si="1337"/>
        <v>8.3936262168917182</v>
      </c>
      <c r="H12222">
        <f t="shared" si="1338"/>
        <v>9.2620716618917029</v>
      </c>
    </row>
    <row r="12223" spans="1:8" x14ac:dyDescent="0.45">
      <c r="A12223">
        <v>1.2218</v>
      </c>
      <c r="B12223">
        <f t="shared" si="1332"/>
        <v>9.9999999999988987E-5</v>
      </c>
      <c r="C12223">
        <f t="shared" si="1333"/>
        <v>3.4700112772745006</v>
      </c>
      <c r="D12223">
        <f t="shared" si="1334"/>
        <v>4.4700112772745006</v>
      </c>
      <c r="E12223">
        <f t="shared" si="1335"/>
        <v>3.5422770371423469</v>
      </c>
      <c r="F12223">
        <f t="shared" si="1336"/>
        <v>4.8640770371423274</v>
      </c>
      <c r="G12223">
        <f t="shared" si="1337"/>
        <v>8.393980427245376</v>
      </c>
      <c r="H12223">
        <f t="shared" si="1338"/>
        <v>9.2625580472453599</v>
      </c>
    </row>
    <row r="12224" spans="1:8" x14ac:dyDescent="0.45">
      <c r="A12224">
        <v>1.2219</v>
      </c>
      <c r="B12224">
        <f t="shared" si="1332"/>
        <v>9.9999999999988987E-5</v>
      </c>
      <c r="C12224">
        <f t="shared" si="1333"/>
        <v>3.4582229850128998</v>
      </c>
      <c r="D12224">
        <f t="shared" si="1334"/>
        <v>4.4582229850128998</v>
      </c>
      <c r="E12224">
        <f t="shared" si="1335"/>
        <v>3.542622859440848</v>
      </c>
      <c r="F12224">
        <f t="shared" si="1336"/>
        <v>4.8645228594408287</v>
      </c>
      <c r="G12224">
        <f t="shared" si="1337"/>
        <v>8.3943346722402055</v>
      </c>
      <c r="H12224">
        <f t="shared" si="1338"/>
        <v>9.2630444772401894</v>
      </c>
    </row>
    <row r="12225" spans="1:8" x14ac:dyDescent="0.45">
      <c r="A12225">
        <v>1.222</v>
      </c>
      <c r="B12225">
        <f t="shared" si="1332"/>
        <v>9.9999999999988987E-5</v>
      </c>
      <c r="C12225">
        <f t="shared" si="1333"/>
        <v>3.4464292317451712</v>
      </c>
      <c r="D12225">
        <f t="shared" si="1334"/>
        <v>4.4464292317451708</v>
      </c>
      <c r="E12225">
        <f t="shared" si="1335"/>
        <v>3.5429675023640224</v>
      </c>
      <c r="F12225">
        <f t="shared" si="1336"/>
        <v>4.8649675023640029</v>
      </c>
      <c r="G12225">
        <f t="shared" si="1337"/>
        <v>8.3946889517582957</v>
      </c>
      <c r="H12225">
        <f t="shared" si="1338"/>
        <v>9.2635309517582805</v>
      </c>
    </row>
    <row r="12226" spans="1:8" x14ac:dyDescent="0.45">
      <c r="A12226">
        <v>1.2221</v>
      </c>
      <c r="B12226">
        <f t="shared" si="1332"/>
        <v>9.9999999999988987E-5</v>
      </c>
      <c r="C12226">
        <f t="shared" si="1333"/>
        <v>3.4346300360952764</v>
      </c>
      <c r="D12226">
        <f t="shared" si="1334"/>
        <v>4.4346300360952764</v>
      </c>
      <c r="E12226">
        <f t="shared" si="1335"/>
        <v>3.543310965367632</v>
      </c>
      <c r="F12226">
        <f t="shared" si="1336"/>
        <v>4.8654109653676123</v>
      </c>
      <c r="G12226">
        <f t="shared" si="1337"/>
        <v>8.3950432656816822</v>
      </c>
      <c r="H12226">
        <f t="shared" si="1338"/>
        <v>9.2640174706816669</v>
      </c>
    </row>
    <row r="12227" spans="1:8" x14ac:dyDescent="0.45">
      <c r="A12227">
        <v>1.2222</v>
      </c>
      <c r="B12227">
        <f t="shared" si="1332"/>
        <v>9.9999999999988987E-5</v>
      </c>
      <c r="C12227">
        <f t="shared" si="1333"/>
        <v>3.4228254166957237</v>
      </c>
      <c r="D12227">
        <f t="shared" si="1334"/>
        <v>4.4228254166957237</v>
      </c>
      <c r="E12227">
        <f t="shared" si="1335"/>
        <v>3.5436532479093015</v>
      </c>
      <c r="F12227">
        <f t="shared" si="1336"/>
        <v>4.865853247909282</v>
      </c>
      <c r="G12227">
        <f t="shared" si="1337"/>
        <v>8.3953976138923458</v>
      </c>
      <c r="H12227">
        <f t="shared" si="1338"/>
        <v>9.2645040338923312</v>
      </c>
    </row>
    <row r="12228" spans="1:8" x14ac:dyDescent="0.45">
      <c r="A12228">
        <v>1.2222999999999999</v>
      </c>
      <c r="B12228">
        <f t="shared" si="1332"/>
        <v>9.9999999999988987E-5</v>
      </c>
      <c r="C12228">
        <f t="shared" si="1333"/>
        <v>3.4110153921876352</v>
      </c>
      <c r="D12228">
        <f t="shared" si="1334"/>
        <v>4.4110153921876352</v>
      </c>
      <c r="E12228">
        <f t="shared" si="1335"/>
        <v>3.54399434944852</v>
      </c>
      <c r="F12228">
        <f t="shared" si="1336"/>
        <v>4.8662943494485003</v>
      </c>
      <c r="G12228">
        <f t="shared" si="1337"/>
        <v>8.3957519962722138</v>
      </c>
      <c r="H12228">
        <f t="shared" si="1338"/>
        <v>9.264990641272199</v>
      </c>
    </row>
    <row r="12229" spans="1:8" x14ac:dyDescent="0.45">
      <c r="A12229">
        <v>1.2223999999999999</v>
      </c>
      <c r="B12229">
        <f t="shared" si="1332"/>
        <v>9.9999999999988987E-5</v>
      </c>
      <c r="C12229">
        <f t="shared" si="1333"/>
        <v>3.3991999812206508</v>
      </c>
      <c r="D12229">
        <f t="shared" si="1334"/>
        <v>4.3991999812206508</v>
      </c>
      <c r="E12229">
        <f t="shared" si="1335"/>
        <v>3.544334269446642</v>
      </c>
      <c r="F12229">
        <f t="shared" si="1336"/>
        <v>4.8667342694466225</v>
      </c>
      <c r="G12229">
        <f t="shared" si="1337"/>
        <v>8.3961064127031584</v>
      </c>
      <c r="H12229">
        <f t="shared" si="1338"/>
        <v>9.2654772927031441</v>
      </c>
    </row>
    <row r="12230" spans="1:8" x14ac:dyDescent="0.45">
      <c r="A12230">
        <v>1.2224999999999999</v>
      </c>
      <c r="B12230">
        <f t="shared" si="1332"/>
        <v>9.9999999999988987E-5</v>
      </c>
      <c r="C12230">
        <f t="shared" si="1333"/>
        <v>3.3873792024529341</v>
      </c>
      <c r="D12230">
        <f t="shared" si="1334"/>
        <v>4.3873792024529337</v>
      </c>
      <c r="E12230">
        <f t="shared" si="1335"/>
        <v>3.5446730073668871</v>
      </c>
      <c r="F12230">
        <f t="shared" si="1336"/>
        <v>4.8671730073668673</v>
      </c>
      <c r="G12230">
        <f t="shared" si="1337"/>
        <v>8.3964608630669986</v>
      </c>
      <c r="H12230">
        <f t="shared" si="1338"/>
        <v>9.265963988066984</v>
      </c>
    </row>
    <row r="12231" spans="1:8" x14ac:dyDescent="0.45">
      <c r="A12231">
        <v>1.2225999999999999</v>
      </c>
      <c r="B12231">
        <f t="shared" ref="B12231:B12294" si="1339">A12231-A12230</f>
        <v>9.9999999999988987E-5</v>
      </c>
      <c r="C12231">
        <f t="shared" ref="C12231:C12294" si="1340">$C$2*SIN(2*PI()*$C$1*A12231)</f>
        <v>3.375553074551076</v>
      </c>
      <c r="D12231">
        <f t="shared" ref="D12231:D12294" si="1341">C12231+$J$2</f>
        <v>4.3755530745510764</v>
      </c>
      <c r="E12231">
        <f t="shared" ref="E12231:E12294" si="1342">C12231*$B12231+E12230</f>
        <v>3.5450105626743422</v>
      </c>
      <c r="F12231">
        <f t="shared" ref="F12231:F12294" si="1343">D12231*$B12231+F12230</f>
        <v>4.8676105626743222</v>
      </c>
      <c r="G12231">
        <f t="shared" ref="G12231:G12294" si="1344">0.5*C12231*($B12231^2)+E12230*$B12231+G12230</f>
        <v>8.3968153472455</v>
      </c>
      <c r="H12231">
        <f t="shared" ref="H12231:H12294" si="1345">0.5*D12231*($B12231^2)+F12230*$B12231+H12230</f>
        <v>9.2664507272454859</v>
      </c>
    </row>
    <row r="12232" spans="1:8" x14ac:dyDescent="0.45">
      <c r="A12232">
        <v>1.2226999999999999</v>
      </c>
      <c r="B12232">
        <f t="shared" si="1339"/>
        <v>9.9999999999988987E-5</v>
      </c>
      <c r="C12232">
        <f t="shared" si="1340"/>
        <v>3.363721616190162</v>
      </c>
      <c r="D12232">
        <f t="shared" si="1341"/>
        <v>4.363721616190162</v>
      </c>
      <c r="E12232">
        <f t="shared" si="1342"/>
        <v>3.5453469348359614</v>
      </c>
      <c r="F12232">
        <f t="shared" si="1343"/>
        <v>4.8680469348359416</v>
      </c>
      <c r="G12232">
        <f t="shared" si="1344"/>
        <v>8.3971698651203752</v>
      </c>
      <c r="H12232">
        <f t="shared" si="1345"/>
        <v>9.2669375101203606</v>
      </c>
    </row>
    <row r="12233" spans="1:8" x14ac:dyDescent="0.45">
      <c r="A12233">
        <v>1.2228000000000001</v>
      </c>
      <c r="B12233">
        <f t="shared" si="1339"/>
        <v>1.0000000000021103E-4</v>
      </c>
      <c r="C12233">
        <f t="shared" si="1340"/>
        <v>3.3518848460536632</v>
      </c>
      <c r="D12233">
        <f t="shared" si="1341"/>
        <v>4.3518848460536628</v>
      </c>
      <c r="E12233">
        <f t="shared" si="1342"/>
        <v>3.5456821233205673</v>
      </c>
      <c r="F12233">
        <f t="shared" si="1343"/>
        <v>4.8684821233205477</v>
      </c>
      <c r="G12233">
        <f t="shared" si="1344"/>
        <v>8.3975244165732832</v>
      </c>
      <c r="H12233">
        <f t="shared" si="1345"/>
        <v>9.2674243365732689</v>
      </c>
    </row>
    <row r="12234" spans="1:8" x14ac:dyDescent="0.45">
      <c r="A12234">
        <v>1.2229000000000001</v>
      </c>
      <c r="B12234">
        <f t="shared" si="1339"/>
        <v>9.9999999999988987E-5</v>
      </c>
      <c r="C12234">
        <f t="shared" si="1340"/>
        <v>3.3400427828334891</v>
      </c>
      <c r="D12234">
        <f t="shared" si="1341"/>
        <v>4.3400427828334891</v>
      </c>
      <c r="E12234">
        <f t="shared" si="1342"/>
        <v>3.5460161275988504</v>
      </c>
      <c r="F12234">
        <f t="shared" si="1343"/>
        <v>4.8689161275988306</v>
      </c>
      <c r="G12234">
        <f t="shared" si="1344"/>
        <v>8.3978790014858298</v>
      </c>
      <c r="H12234">
        <f t="shared" si="1345"/>
        <v>9.2679112064858149</v>
      </c>
    </row>
    <row r="12235" spans="1:8" x14ac:dyDescent="0.45">
      <c r="A12235">
        <v>1.2230000000000001</v>
      </c>
      <c r="B12235">
        <f t="shared" si="1339"/>
        <v>9.9999999999988987E-5</v>
      </c>
      <c r="C12235">
        <f t="shared" si="1340"/>
        <v>3.3281954452298574</v>
      </c>
      <c r="D12235">
        <f t="shared" si="1341"/>
        <v>4.3281954452298574</v>
      </c>
      <c r="E12235">
        <f t="shared" si="1342"/>
        <v>3.5463489471433736</v>
      </c>
      <c r="F12235">
        <f t="shared" si="1343"/>
        <v>4.8693489471433535</v>
      </c>
      <c r="G12235">
        <f t="shared" si="1344"/>
        <v>8.3982336197395675</v>
      </c>
      <c r="H12235">
        <f t="shared" si="1345"/>
        <v>9.2683981197395511</v>
      </c>
    </row>
    <row r="12236" spans="1:8" x14ac:dyDescent="0.45">
      <c r="A12236">
        <v>1.2231000000000001</v>
      </c>
      <c r="B12236">
        <f t="shared" si="1339"/>
        <v>9.9999999999988987E-5</v>
      </c>
      <c r="C12236">
        <f t="shared" si="1340"/>
        <v>3.3163428519513309</v>
      </c>
      <c r="D12236">
        <f t="shared" si="1341"/>
        <v>4.3163428519513314</v>
      </c>
      <c r="E12236">
        <f t="shared" si="1342"/>
        <v>3.5466805814285687</v>
      </c>
      <c r="F12236">
        <f t="shared" si="1343"/>
        <v>4.8697805814285484</v>
      </c>
      <c r="G12236">
        <f t="shared" si="1344"/>
        <v>8.3985882712159956</v>
      </c>
      <c r="H12236">
        <f t="shared" si="1345"/>
        <v>9.2688850762159802</v>
      </c>
    </row>
    <row r="12237" spans="1:8" x14ac:dyDescent="0.45">
      <c r="A12237">
        <v>1.2232000000000001</v>
      </c>
      <c r="B12237">
        <f t="shared" si="1339"/>
        <v>9.9999999999988987E-5</v>
      </c>
      <c r="C12237">
        <f t="shared" si="1340"/>
        <v>3.3044850217147892</v>
      </c>
      <c r="D12237">
        <f t="shared" si="1341"/>
        <v>4.3044850217147896</v>
      </c>
      <c r="E12237">
        <f t="shared" si="1342"/>
        <v>3.54701102993074</v>
      </c>
      <c r="F12237">
        <f t="shared" si="1343"/>
        <v>4.8702110299307195</v>
      </c>
      <c r="G12237">
        <f t="shared" si="1344"/>
        <v>8.3989429557965636</v>
      </c>
      <c r="H12237">
        <f t="shared" si="1345"/>
        <v>9.2693720757965483</v>
      </c>
    </row>
    <row r="12238" spans="1:8" x14ac:dyDescent="0.45">
      <c r="A12238">
        <v>1.2233000000000001</v>
      </c>
      <c r="B12238">
        <f t="shared" si="1339"/>
        <v>9.9999999999988987E-5</v>
      </c>
      <c r="C12238">
        <f t="shared" si="1340"/>
        <v>3.2926219732453315</v>
      </c>
      <c r="D12238">
        <f t="shared" si="1341"/>
        <v>4.2926219732453319</v>
      </c>
      <c r="E12238">
        <f t="shared" si="1342"/>
        <v>3.5473402921280646</v>
      </c>
      <c r="F12238">
        <f t="shared" si="1343"/>
        <v>4.8706402921280443</v>
      </c>
      <c r="G12238">
        <f t="shared" si="1344"/>
        <v>8.3992976733626659</v>
      </c>
      <c r="H12238">
        <f t="shared" si="1345"/>
        <v>9.2698591183626515</v>
      </c>
    </row>
    <row r="12239" spans="1:8" x14ac:dyDescent="0.45">
      <c r="A12239">
        <v>1.2234</v>
      </c>
      <c r="B12239">
        <f t="shared" si="1339"/>
        <v>9.9999999999988987E-5</v>
      </c>
      <c r="C12239">
        <f t="shared" si="1340"/>
        <v>3.2807537252763468</v>
      </c>
      <c r="D12239">
        <f t="shared" si="1341"/>
        <v>4.2807537252763463</v>
      </c>
      <c r="E12239">
        <f t="shared" si="1342"/>
        <v>3.547668367500592</v>
      </c>
      <c r="F12239">
        <f t="shared" si="1343"/>
        <v>4.8710683675005715</v>
      </c>
      <c r="G12239">
        <f t="shared" si="1344"/>
        <v>8.3996524237956471</v>
      </c>
      <c r="H12239">
        <f t="shared" si="1345"/>
        <v>9.2703462037956328</v>
      </c>
    </row>
    <row r="12240" spans="1:8" x14ac:dyDescent="0.45">
      <c r="A12240">
        <v>1.2235</v>
      </c>
      <c r="B12240">
        <f t="shared" si="1339"/>
        <v>9.9999999999988987E-5</v>
      </c>
      <c r="C12240">
        <f t="shared" si="1340"/>
        <v>3.2688802965494195</v>
      </c>
      <c r="D12240">
        <f t="shared" si="1341"/>
        <v>4.268880296549419</v>
      </c>
      <c r="E12240">
        <f t="shared" si="1342"/>
        <v>3.547995255530247</v>
      </c>
      <c r="F12240">
        <f t="shared" si="1343"/>
        <v>4.8714952555302267</v>
      </c>
      <c r="G12240">
        <f t="shared" si="1344"/>
        <v>8.4000072069767988</v>
      </c>
      <c r="H12240">
        <f t="shared" si="1345"/>
        <v>9.2708333319767835</v>
      </c>
    </row>
    <row r="12241" spans="1:8" x14ac:dyDescent="0.45">
      <c r="A12241">
        <v>1.2236</v>
      </c>
      <c r="B12241">
        <f t="shared" si="1339"/>
        <v>9.9999999999988987E-5</v>
      </c>
      <c r="C12241">
        <f t="shared" si="1340"/>
        <v>3.2570017058143295</v>
      </c>
      <c r="D12241">
        <f t="shared" si="1341"/>
        <v>4.2570017058143295</v>
      </c>
      <c r="E12241">
        <f t="shared" si="1342"/>
        <v>3.5483209557008282</v>
      </c>
      <c r="F12241">
        <f t="shared" si="1343"/>
        <v>4.8719209557008076</v>
      </c>
      <c r="G12241">
        <f t="shared" si="1344"/>
        <v>8.4003620227873608</v>
      </c>
      <c r="H12241">
        <f t="shared" si="1345"/>
        <v>9.2713205027873453</v>
      </c>
    </row>
    <row r="12242" spans="1:8" x14ac:dyDescent="0.45">
      <c r="A12242">
        <v>1.2237</v>
      </c>
      <c r="B12242">
        <f t="shared" si="1339"/>
        <v>9.9999999999988987E-5</v>
      </c>
      <c r="C12242">
        <f t="shared" si="1340"/>
        <v>3.2451179718289613</v>
      </c>
      <c r="D12242">
        <f t="shared" si="1341"/>
        <v>4.2451179718289609</v>
      </c>
      <c r="E12242">
        <f t="shared" si="1342"/>
        <v>3.548645467498011</v>
      </c>
      <c r="F12242">
        <f t="shared" si="1343"/>
        <v>4.8723454674979907</v>
      </c>
      <c r="G12242">
        <f t="shared" si="1344"/>
        <v>8.4007168711085214</v>
      </c>
      <c r="H12242">
        <f t="shared" si="1345"/>
        <v>9.2718077161085048</v>
      </c>
    </row>
    <row r="12243" spans="1:8" x14ac:dyDescent="0.45">
      <c r="A12243">
        <v>1.2238</v>
      </c>
      <c r="B12243">
        <f t="shared" si="1339"/>
        <v>9.9999999999988987E-5</v>
      </c>
      <c r="C12243">
        <f t="shared" si="1340"/>
        <v>3.2332291133593682</v>
      </c>
      <c r="D12243">
        <f t="shared" si="1341"/>
        <v>4.2332291133593678</v>
      </c>
      <c r="E12243">
        <f t="shared" si="1342"/>
        <v>3.5489687904093468</v>
      </c>
      <c r="F12243">
        <f t="shared" si="1343"/>
        <v>4.8727687904093262</v>
      </c>
      <c r="G12243">
        <f t="shared" si="1344"/>
        <v>8.4010717518214175</v>
      </c>
      <c r="H12243">
        <f t="shared" si="1345"/>
        <v>9.2722949718214007</v>
      </c>
    </row>
    <row r="12244" spans="1:8" x14ac:dyDescent="0.45">
      <c r="A12244">
        <v>1.2239</v>
      </c>
      <c r="B12244">
        <f t="shared" si="1339"/>
        <v>9.9999999999988987E-5</v>
      </c>
      <c r="C12244">
        <f t="shared" si="1340"/>
        <v>3.2213351491796818</v>
      </c>
      <c r="D12244">
        <f t="shared" si="1341"/>
        <v>4.2213351491796818</v>
      </c>
      <c r="E12244">
        <f t="shared" si="1342"/>
        <v>3.5492909239242647</v>
      </c>
      <c r="F12244">
        <f t="shared" si="1343"/>
        <v>4.8731909239242439</v>
      </c>
      <c r="G12244">
        <f t="shared" si="1344"/>
        <v>8.4014266648071345</v>
      </c>
      <c r="H12244">
        <f t="shared" si="1345"/>
        <v>9.2727822698071165</v>
      </c>
    </row>
    <row r="12245" spans="1:8" x14ac:dyDescent="0.45">
      <c r="A12245">
        <v>1.224</v>
      </c>
      <c r="B12245">
        <f t="shared" si="1339"/>
        <v>9.9999999999988987E-5</v>
      </c>
      <c r="C12245">
        <f t="shared" si="1340"/>
        <v>3.2094360980721097</v>
      </c>
      <c r="D12245">
        <f t="shared" si="1341"/>
        <v>4.2094360980721097</v>
      </c>
      <c r="E12245">
        <f t="shared" si="1342"/>
        <v>3.5496118675340718</v>
      </c>
      <c r="F12245">
        <f t="shared" si="1343"/>
        <v>4.8736118675340512</v>
      </c>
      <c r="G12245">
        <f t="shared" si="1344"/>
        <v>8.401781609946708</v>
      </c>
      <c r="H12245">
        <f t="shared" si="1345"/>
        <v>9.2732696099466896</v>
      </c>
    </row>
    <row r="12246" spans="1:8" x14ac:dyDescent="0.45">
      <c r="A12246">
        <v>1.2241</v>
      </c>
      <c r="B12246">
        <f t="shared" si="1339"/>
        <v>9.9999999999988987E-5</v>
      </c>
      <c r="C12246">
        <f t="shared" si="1340"/>
        <v>3.1975319788268468</v>
      </c>
      <c r="D12246">
        <f t="shared" si="1341"/>
        <v>4.1975319788268468</v>
      </c>
      <c r="E12246">
        <f t="shared" si="1342"/>
        <v>3.5499316207319542</v>
      </c>
      <c r="F12246">
        <f t="shared" si="1343"/>
        <v>4.8740316207319339</v>
      </c>
      <c r="G12246">
        <f t="shared" si="1344"/>
        <v>8.402136587121122</v>
      </c>
      <c r="H12246">
        <f t="shared" si="1345"/>
        <v>9.2737569921211023</v>
      </c>
    </row>
    <row r="12247" spans="1:8" x14ac:dyDescent="0.45">
      <c r="A12247">
        <v>1.2242</v>
      </c>
      <c r="B12247">
        <f t="shared" si="1339"/>
        <v>9.9999999999988987E-5</v>
      </c>
      <c r="C12247">
        <f t="shared" si="1340"/>
        <v>3.1856228102421373</v>
      </c>
      <c r="D12247">
        <f t="shared" si="1341"/>
        <v>4.1856228102421369</v>
      </c>
      <c r="E12247">
        <f t="shared" si="1342"/>
        <v>3.5502501830129782</v>
      </c>
      <c r="F12247">
        <f t="shared" si="1343"/>
        <v>4.8744501830129581</v>
      </c>
      <c r="G12247">
        <f t="shared" si="1344"/>
        <v>8.4024915962113091</v>
      </c>
      <c r="H12247">
        <f t="shared" si="1345"/>
        <v>9.2742444162112889</v>
      </c>
    </row>
    <row r="12248" spans="1:8" x14ac:dyDescent="0.45">
      <c r="A12248">
        <v>1.2242999999999999</v>
      </c>
      <c r="B12248">
        <f t="shared" si="1339"/>
        <v>9.9999999999988987E-5</v>
      </c>
      <c r="C12248">
        <f t="shared" si="1340"/>
        <v>3.1737086111241846</v>
      </c>
      <c r="D12248">
        <f t="shared" si="1341"/>
        <v>4.1737086111241846</v>
      </c>
      <c r="E12248">
        <f t="shared" si="1342"/>
        <v>3.5505675538740906</v>
      </c>
      <c r="F12248">
        <f t="shared" si="1343"/>
        <v>4.8748675538740702</v>
      </c>
      <c r="G12248">
        <f t="shared" si="1344"/>
        <v>8.402846637098154</v>
      </c>
      <c r="H12248">
        <f t="shared" si="1345"/>
        <v>9.2747318820981324</v>
      </c>
    </row>
    <row r="12249" spans="1:8" x14ac:dyDescent="0.45">
      <c r="A12249">
        <v>1.2243999999999999</v>
      </c>
      <c r="B12249">
        <f t="shared" si="1339"/>
        <v>9.9999999999988987E-5</v>
      </c>
      <c r="C12249">
        <f t="shared" si="1340"/>
        <v>3.1617894002871521</v>
      </c>
      <c r="D12249">
        <f t="shared" si="1341"/>
        <v>4.1617894002871516</v>
      </c>
      <c r="E12249">
        <f t="shared" si="1342"/>
        <v>3.5508837328141194</v>
      </c>
      <c r="F12249">
        <f t="shared" si="1343"/>
        <v>4.8752837328140988</v>
      </c>
      <c r="G12249">
        <f t="shared" si="1344"/>
        <v>8.403201709662488</v>
      </c>
      <c r="H12249">
        <f t="shared" si="1345"/>
        <v>9.2752193896624675</v>
      </c>
    </row>
    <row r="12250" spans="1:8" x14ac:dyDescent="0.45">
      <c r="A12250">
        <v>1.2244999999999999</v>
      </c>
      <c r="B12250">
        <f t="shared" si="1339"/>
        <v>9.9999999999988987E-5</v>
      </c>
      <c r="C12250">
        <f t="shared" si="1340"/>
        <v>3.1498651965530664</v>
      </c>
      <c r="D12250">
        <f t="shared" si="1341"/>
        <v>4.1498651965530664</v>
      </c>
      <c r="E12250">
        <f t="shared" si="1342"/>
        <v>3.5511987193337746</v>
      </c>
      <c r="F12250">
        <f t="shared" si="1343"/>
        <v>4.8756987193337542</v>
      </c>
      <c r="G12250">
        <f t="shared" si="1344"/>
        <v>8.4035568137850962</v>
      </c>
      <c r="H12250">
        <f t="shared" si="1345"/>
        <v>9.2757069387850741</v>
      </c>
    </row>
    <row r="12251" spans="1:8" x14ac:dyDescent="0.45">
      <c r="A12251">
        <v>1.2245999999999999</v>
      </c>
      <c r="B12251">
        <f t="shared" si="1339"/>
        <v>9.9999999999988987E-5</v>
      </c>
      <c r="C12251">
        <f t="shared" si="1340"/>
        <v>3.1379360187518914</v>
      </c>
      <c r="D12251">
        <f t="shared" si="1341"/>
        <v>4.1379360187518914</v>
      </c>
      <c r="E12251">
        <f t="shared" si="1342"/>
        <v>3.5515125129356497</v>
      </c>
      <c r="F12251">
        <f t="shared" si="1343"/>
        <v>4.8761125129356291</v>
      </c>
      <c r="G12251">
        <f t="shared" si="1344"/>
        <v>8.4039119493467105</v>
      </c>
      <c r="H12251">
        <f t="shared" si="1345"/>
        <v>9.2761945293466876</v>
      </c>
    </row>
    <row r="12252" spans="1:8" x14ac:dyDescent="0.45">
      <c r="A12252">
        <v>1.2246999999999999</v>
      </c>
      <c r="B12252">
        <f t="shared" si="1339"/>
        <v>9.9999999999988987E-5</v>
      </c>
      <c r="C12252">
        <f t="shared" si="1340"/>
        <v>3.1260018857214251</v>
      </c>
      <c r="D12252">
        <f t="shared" si="1341"/>
        <v>4.1260018857214256</v>
      </c>
      <c r="E12252">
        <f t="shared" si="1342"/>
        <v>3.551825113124222</v>
      </c>
      <c r="F12252">
        <f t="shared" si="1343"/>
        <v>4.8765251131242016</v>
      </c>
      <c r="G12252">
        <f t="shared" si="1344"/>
        <v>8.4042671162280129</v>
      </c>
      <c r="H12252">
        <f t="shared" si="1345"/>
        <v>9.2766821612279902</v>
      </c>
    </row>
    <row r="12253" spans="1:8" x14ac:dyDescent="0.45">
      <c r="A12253">
        <v>1.2248000000000001</v>
      </c>
      <c r="B12253">
        <f t="shared" si="1339"/>
        <v>1.0000000000021103E-4</v>
      </c>
      <c r="C12253">
        <f t="shared" si="1340"/>
        <v>3.1140628163072765</v>
      </c>
      <c r="D12253">
        <f t="shared" si="1341"/>
        <v>4.1140628163072765</v>
      </c>
      <c r="E12253">
        <f t="shared" si="1342"/>
        <v>3.5521365194058534</v>
      </c>
      <c r="F12253">
        <f t="shared" si="1343"/>
        <v>4.8769365194058327</v>
      </c>
      <c r="G12253">
        <f t="shared" si="1344"/>
        <v>8.4046223143096395</v>
      </c>
      <c r="H12253">
        <f t="shared" si="1345"/>
        <v>9.2771698343096176</v>
      </c>
    </row>
    <row r="12254" spans="1:8" x14ac:dyDescent="0.45">
      <c r="A12254">
        <v>1.2249000000000001</v>
      </c>
      <c r="B12254">
        <f t="shared" si="1339"/>
        <v>9.9999999999988987E-5</v>
      </c>
      <c r="C12254">
        <f t="shared" si="1340"/>
        <v>3.1021188293628992</v>
      </c>
      <c r="D12254">
        <f t="shared" si="1341"/>
        <v>4.1021188293628992</v>
      </c>
      <c r="E12254">
        <f t="shared" si="1342"/>
        <v>3.5524467312887897</v>
      </c>
      <c r="F12254">
        <f t="shared" si="1343"/>
        <v>4.8773467312887693</v>
      </c>
      <c r="G12254">
        <f t="shared" si="1344"/>
        <v>8.4049775434721745</v>
      </c>
      <c r="H12254">
        <f t="shared" si="1345"/>
        <v>9.2776575484721526</v>
      </c>
    </row>
    <row r="12255" spans="1:8" x14ac:dyDescent="0.45">
      <c r="A12255">
        <v>1.2250000000000001</v>
      </c>
      <c r="B12255">
        <f t="shared" si="1339"/>
        <v>9.9999999999988987E-5</v>
      </c>
      <c r="C12255">
        <f t="shared" si="1340"/>
        <v>3.090169943749463</v>
      </c>
      <c r="D12255">
        <f t="shared" si="1341"/>
        <v>4.090169943749463</v>
      </c>
      <c r="E12255">
        <f t="shared" si="1342"/>
        <v>3.5527557482831646</v>
      </c>
      <c r="F12255">
        <f t="shared" si="1343"/>
        <v>4.8777557482831444</v>
      </c>
      <c r="G12255">
        <f t="shared" si="1344"/>
        <v>8.4053328035961528</v>
      </c>
      <c r="H12255">
        <f t="shared" si="1345"/>
        <v>9.2781453035961317</v>
      </c>
    </row>
    <row r="12256" spans="1:8" x14ac:dyDescent="0.45">
      <c r="A12256">
        <v>1.2251000000000001</v>
      </c>
      <c r="B12256">
        <f t="shared" si="1339"/>
        <v>9.9999999999988987E-5</v>
      </c>
      <c r="C12256">
        <f t="shared" si="1340"/>
        <v>3.0782161783359054</v>
      </c>
      <c r="D12256">
        <f t="shared" si="1341"/>
        <v>4.0782161783359054</v>
      </c>
      <c r="E12256">
        <f t="shared" si="1342"/>
        <v>3.5530635699009983</v>
      </c>
      <c r="F12256">
        <f t="shared" si="1343"/>
        <v>4.8781635699009778</v>
      </c>
      <c r="G12256">
        <f t="shared" si="1344"/>
        <v>8.4056880945620627</v>
      </c>
      <c r="H12256">
        <f t="shared" si="1345"/>
        <v>9.2786330995620414</v>
      </c>
    </row>
    <row r="12257" spans="1:8" x14ac:dyDescent="0.45">
      <c r="A12257">
        <v>1.2252000000000001</v>
      </c>
      <c r="B12257">
        <f t="shared" si="1339"/>
        <v>9.9999999999988987E-5</v>
      </c>
      <c r="C12257">
        <f t="shared" si="1340"/>
        <v>3.0662575519988202</v>
      </c>
      <c r="D12257">
        <f t="shared" si="1341"/>
        <v>4.0662575519988202</v>
      </c>
      <c r="E12257">
        <f t="shared" si="1342"/>
        <v>3.553370195656198</v>
      </c>
      <c r="F12257">
        <f t="shared" si="1343"/>
        <v>4.8785701956561773</v>
      </c>
      <c r="G12257">
        <f t="shared" si="1344"/>
        <v>8.4060434162503412</v>
      </c>
      <c r="H12257">
        <f t="shared" si="1345"/>
        <v>9.2791209362503189</v>
      </c>
    </row>
    <row r="12258" spans="1:8" x14ac:dyDescent="0.45">
      <c r="A12258">
        <v>1.2253000000000001</v>
      </c>
      <c r="B12258">
        <f t="shared" si="1339"/>
        <v>9.9999999999988987E-5</v>
      </c>
      <c r="C12258">
        <f t="shared" si="1340"/>
        <v>3.0542940836225267</v>
      </c>
      <c r="D12258">
        <f t="shared" si="1341"/>
        <v>4.0542940836225263</v>
      </c>
      <c r="E12258">
        <f t="shared" si="1342"/>
        <v>3.5536756250645603</v>
      </c>
      <c r="F12258">
        <f t="shared" si="1343"/>
        <v>4.8789756250645393</v>
      </c>
      <c r="G12258">
        <f t="shared" si="1344"/>
        <v>8.4063987685413775</v>
      </c>
      <c r="H12258">
        <f t="shared" si="1345"/>
        <v>9.2796088135413548</v>
      </c>
    </row>
    <row r="12259" spans="1:8" x14ac:dyDescent="0.45">
      <c r="A12259">
        <v>1.2254</v>
      </c>
      <c r="B12259">
        <f t="shared" si="1339"/>
        <v>9.9999999999988987E-5</v>
      </c>
      <c r="C12259">
        <f t="shared" si="1340"/>
        <v>3.0423257920989757</v>
      </c>
      <c r="D12259">
        <f t="shared" si="1341"/>
        <v>4.0423257920989757</v>
      </c>
      <c r="E12259">
        <f t="shared" si="1342"/>
        <v>3.5539798576437702</v>
      </c>
      <c r="F12259">
        <f t="shared" si="1343"/>
        <v>4.879379857643749</v>
      </c>
      <c r="G12259">
        <f t="shared" si="1344"/>
        <v>8.4067541513155124</v>
      </c>
      <c r="H12259">
        <f t="shared" si="1345"/>
        <v>9.2800967313154903</v>
      </c>
    </row>
    <row r="12260" spans="1:8" x14ac:dyDescent="0.45">
      <c r="A12260">
        <v>1.2255</v>
      </c>
      <c r="B12260">
        <f t="shared" si="1339"/>
        <v>9.9999999999988987E-5</v>
      </c>
      <c r="C12260">
        <f t="shared" si="1340"/>
        <v>3.0303526963277494</v>
      </c>
      <c r="D12260">
        <f t="shared" si="1341"/>
        <v>4.0303526963277498</v>
      </c>
      <c r="E12260">
        <f t="shared" si="1342"/>
        <v>3.5542828929134029</v>
      </c>
      <c r="F12260">
        <f t="shared" si="1343"/>
        <v>4.879782892913382</v>
      </c>
      <c r="G12260">
        <f t="shared" si="1344"/>
        <v>8.4071095644530409</v>
      </c>
      <c r="H12260">
        <f t="shared" si="1345"/>
        <v>9.2805846894530184</v>
      </c>
    </row>
    <row r="12261" spans="1:8" x14ac:dyDescent="0.45">
      <c r="A12261">
        <v>1.2256</v>
      </c>
      <c r="B12261">
        <f t="shared" si="1339"/>
        <v>9.9999999999988987E-5</v>
      </c>
      <c r="C12261">
        <f t="shared" si="1340"/>
        <v>3.0183748152159664</v>
      </c>
      <c r="D12261">
        <f t="shared" si="1341"/>
        <v>4.0183748152159664</v>
      </c>
      <c r="E12261">
        <f t="shared" si="1342"/>
        <v>3.5545847303949243</v>
      </c>
      <c r="F12261">
        <f t="shared" si="1343"/>
        <v>4.8801847303949035</v>
      </c>
      <c r="G12261">
        <f t="shared" si="1344"/>
        <v>8.4074650078342064</v>
      </c>
      <c r="H12261">
        <f t="shared" si="1345"/>
        <v>9.2810726878341843</v>
      </c>
    </row>
    <row r="12262" spans="1:8" x14ac:dyDescent="0.45">
      <c r="A12262">
        <v>1.2257</v>
      </c>
      <c r="B12262">
        <f t="shared" si="1339"/>
        <v>9.9999999999988987E-5</v>
      </c>
      <c r="C12262">
        <f t="shared" si="1340"/>
        <v>3.0063921676783529</v>
      </c>
      <c r="D12262">
        <f t="shared" si="1341"/>
        <v>4.0063921676783529</v>
      </c>
      <c r="E12262">
        <f t="shared" si="1342"/>
        <v>3.554885369611692</v>
      </c>
      <c r="F12262">
        <f t="shared" si="1343"/>
        <v>4.880585369611671</v>
      </c>
      <c r="G12262">
        <f t="shared" si="1344"/>
        <v>8.4078204813392059</v>
      </c>
      <c r="H12262">
        <f t="shared" si="1345"/>
        <v>9.2815607263391851</v>
      </c>
    </row>
    <row r="12263" spans="1:8" x14ac:dyDescent="0.45">
      <c r="A12263">
        <v>1.2258</v>
      </c>
      <c r="B12263">
        <f t="shared" si="1339"/>
        <v>9.9999999999988987E-5</v>
      </c>
      <c r="C12263">
        <f t="shared" si="1340"/>
        <v>2.9944047726371448</v>
      </c>
      <c r="D12263">
        <f t="shared" si="1341"/>
        <v>3.9944047726371448</v>
      </c>
      <c r="E12263">
        <f t="shared" si="1342"/>
        <v>3.5551848100889556</v>
      </c>
      <c r="F12263">
        <f t="shared" si="1343"/>
        <v>4.8809848100889344</v>
      </c>
      <c r="G12263">
        <f t="shared" si="1344"/>
        <v>8.4081759848481905</v>
      </c>
      <c r="H12263">
        <f t="shared" si="1345"/>
        <v>9.28204880484817</v>
      </c>
    </row>
    <row r="12264" spans="1:8" x14ac:dyDescent="0.45">
      <c r="A12264">
        <v>1.2259</v>
      </c>
      <c r="B12264">
        <f t="shared" si="1339"/>
        <v>9.9999999999988987E-5</v>
      </c>
      <c r="C12264">
        <f t="shared" si="1340"/>
        <v>2.9824126490220761</v>
      </c>
      <c r="D12264">
        <f t="shared" si="1341"/>
        <v>3.9824126490220761</v>
      </c>
      <c r="E12264">
        <f t="shared" si="1342"/>
        <v>3.5554830513538578</v>
      </c>
      <c r="F12264">
        <f t="shared" si="1343"/>
        <v>4.8813830513538363</v>
      </c>
      <c r="G12264">
        <f t="shared" si="1344"/>
        <v>8.4085315182412632</v>
      </c>
      <c r="H12264">
        <f t="shared" si="1345"/>
        <v>9.282536923241242</v>
      </c>
    </row>
    <row r="12265" spans="1:8" x14ac:dyDescent="0.45">
      <c r="A12265">
        <v>1.226</v>
      </c>
      <c r="B12265">
        <f t="shared" si="1339"/>
        <v>9.9999999999988987E-5</v>
      </c>
      <c r="C12265">
        <f t="shared" si="1340"/>
        <v>2.9704158157703624</v>
      </c>
      <c r="D12265">
        <f t="shared" si="1341"/>
        <v>3.9704158157703624</v>
      </c>
      <c r="E12265">
        <f t="shared" si="1342"/>
        <v>3.5557800929354348</v>
      </c>
      <c r="F12265">
        <f t="shared" si="1343"/>
        <v>4.8817800929354132</v>
      </c>
      <c r="G12265">
        <f t="shared" si="1344"/>
        <v>8.4088870813984773</v>
      </c>
      <c r="H12265">
        <f t="shared" si="1345"/>
        <v>9.2830250813984563</v>
      </c>
    </row>
    <row r="12266" spans="1:8" x14ac:dyDescent="0.45">
      <c r="A12266">
        <v>1.2261</v>
      </c>
      <c r="B12266">
        <f t="shared" si="1339"/>
        <v>9.9999999999988987E-5</v>
      </c>
      <c r="C12266">
        <f t="shared" si="1340"/>
        <v>2.9584142918266076</v>
      </c>
      <c r="D12266">
        <f t="shared" si="1341"/>
        <v>3.9584142918266076</v>
      </c>
      <c r="E12266">
        <f t="shared" si="1342"/>
        <v>3.5560759343646176</v>
      </c>
      <c r="F12266">
        <f t="shared" si="1343"/>
        <v>4.8821759343645956</v>
      </c>
      <c r="G12266">
        <f t="shared" si="1344"/>
        <v>8.4092426741998416</v>
      </c>
      <c r="H12266">
        <f t="shared" si="1345"/>
        <v>9.2835132791998216</v>
      </c>
    </row>
    <row r="12267" spans="1:8" x14ac:dyDescent="0.45">
      <c r="A12267">
        <v>1.2262</v>
      </c>
      <c r="B12267">
        <f t="shared" si="1339"/>
        <v>9.9999999999988987E-5</v>
      </c>
      <c r="C12267">
        <f t="shared" si="1340"/>
        <v>2.9464080961428736</v>
      </c>
      <c r="D12267">
        <f t="shared" si="1341"/>
        <v>3.9464080961428736</v>
      </c>
      <c r="E12267">
        <f t="shared" si="1342"/>
        <v>3.5563705751742316</v>
      </c>
      <c r="F12267">
        <f t="shared" si="1343"/>
        <v>4.8825705751742099</v>
      </c>
      <c r="G12267">
        <f t="shared" si="1344"/>
        <v>8.4095982965253189</v>
      </c>
      <c r="H12267">
        <f t="shared" si="1345"/>
        <v>9.2840015165252989</v>
      </c>
    </row>
    <row r="12268" spans="1:8" x14ac:dyDescent="0.45">
      <c r="A12268">
        <v>1.2262999999999999</v>
      </c>
      <c r="B12268">
        <f t="shared" si="1339"/>
        <v>9.9999999999988987E-5</v>
      </c>
      <c r="C12268">
        <f t="shared" si="1340"/>
        <v>2.9343972476785818</v>
      </c>
      <c r="D12268">
        <f t="shared" si="1341"/>
        <v>3.9343972476785818</v>
      </c>
      <c r="E12268">
        <f t="shared" si="1342"/>
        <v>3.5566640148989994</v>
      </c>
      <c r="F12268">
        <f t="shared" si="1343"/>
        <v>4.8829640148989775</v>
      </c>
      <c r="G12268">
        <f t="shared" si="1344"/>
        <v>8.409953948254822</v>
      </c>
      <c r="H12268">
        <f t="shared" si="1345"/>
        <v>9.2844897932548029</v>
      </c>
    </row>
    <row r="12269" spans="1:8" x14ac:dyDescent="0.45">
      <c r="A12269">
        <v>1.2263999999999999</v>
      </c>
      <c r="B12269">
        <f t="shared" si="1339"/>
        <v>9.9999999999988987E-5</v>
      </c>
      <c r="C12269">
        <f t="shared" si="1340"/>
        <v>2.9223817654005178</v>
      </c>
      <c r="D12269">
        <f t="shared" si="1341"/>
        <v>3.9223817654005178</v>
      </c>
      <c r="E12269">
        <f t="shared" si="1342"/>
        <v>3.5569562530755396</v>
      </c>
      <c r="F12269">
        <f t="shared" si="1343"/>
        <v>4.8833562530755179</v>
      </c>
      <c r="G12269">
        <f t="shared" si="1344"/>
        <v>8.4103096292682213</v>
      </c>
      <c r="H12269">
        <f t="shared" si="1345"/>
        <v>9.2849781092682022</v>
      </c>
    </row>
    <row r="12270" spans="1:8" x14ac:dyDescent="0.45">
      <c r="A12270">
        <v>1.2264999999999999</v>
      </c>
      <c r="B12270">
        <f t="shared" si="1339"/>
        <v>9.9999999999988987E-5</v>
      </c>
      <c r="C12270">
        <f t="shared" si="1340"/>
        <v>2.9103616682827353</v>
      </c>
      <c r="D12270">
        <f t="shared" si="1341"/>
        <v>3.9103616682827353</v>
      </c>
      <c r="E12270">
        <f t="shared" si="1342"/>
        <v>3.5572472892423681</v>
      </c>
      <c r="F12270">
        <f t="shared" si="1343"/>
        <v>4.8837472892423461</v>
      </c>
      <c r="G12270">
        <f t="shared" si="1344"/>
        <v>8.4106653394453375</v>
      </c>
      <c r="H12270">
        <f t="shared" si="1345"/>
        <v>9.2854664644453173</v>
      </c>
    </row>
    <row r="12271" spans="1:8" x14ac:dyDescent="0.45">
      <c r="A12271">
        <v>1.2265999999999999</v>
      </c>
      <c r="B12271">
        <f t="shared" si="1339"/>
        <v>9.9999999999988987E-5</v>
      </c>
      <c r="C12271">
        <f t="shared" si="1340"/>
        <v>2.8983369753066244</v>
      </c>
      <c r="D12271">
        <f t="shared" si="1341"/>
        <v>3.8983369753066244</v>
      </c>
      <c r="E12271">
        <f t="shared" si="1342"/>
        <v>3.5575371229398987</v>
      </c>
      <c r="F12271">
        <f t="shared" si="1343"/>
        <v>4.8841371229398769</v>
      </c>
      <c r="G12271">
        <f t="shared" si="1344"/>
        <v>8.4110210786659465</v>
      </c>
      <c r="H12271">
        <f t="shared" si="1345"/>
        <v>9.2859548586659262</v>
      </c>
    </row>
    <row r="12272" spans="1:8" x14ac:dyDescent="0.45">
      <c r="A12272">
        <v>1.2266999999999999</v>
      </c>
      <c r="B12272">
        <f t="shared" si="1339"/>
        <v>9.9999999999988987E-5</v>
      </c>
      <c r="C12272">
        <f t="shared" si="1340"/>
        <v>2.8863077054608177</v>
      </c>
      <c r="D12272">
        <f t="shared" si="1341"/>
        <v>3.8863077054608177</v>
      </c>
      <c r="E12272">
        <f t="shared" si="1342"/>
        <v>3.5578257537104445</v>
      </c>
      <c r="F12272">
        <f t="shared" si="1343"/>
        <v>4.884525753710423</v>
      </c>
      <c r="G12272">
        <f t="shared" si="1344"/>
        <v>8.4113768468097785</v>
      </c>
      <c r="H12272">
        <f t="shared" si="1345"/>
        <v>9.2864432918097588</v>
      </c>
    </row>
    <row r="12273" spans="1:8" x14ac:dyDescent="0.45">
      <c r="A12273">
        <v>1.2267999999999999</v>
      </c>
      <c r="B12273">
        <f t="shared" si="1339"/>
        <v>9.9999999999988987E-5</v>
      </c>
      <c r="C12273">
        <f t="shared" si="1340"/>
        <v>2.8742738777411896</v>
      </c>
      <c r="D12273">
        <f t="shared" si="1341"/>
        <v>3.8742738777411896</v>
      </c>
      <c r="E12273">
        <f t="shared" si="1342"/>
        <v>3.5581131810982187</v>
      </c>
      <c r="F12273">
        <f t="shared" si="1343"/>
        <v>4.8849131810981969</v>
      </c>
      <c r="G12273">
        <f t="shared" si="1344"/>
        <v>8.411732643756519</v>
      </c>
      <c r="H12273">
        <f t="shared" si="1345"/>
        <v>9.286931763756499</v>
      </c>
    </row>
    <row r="12274" spans="1:8" x14ac:dyDescent="0.45">
      <c r="A12274">
        <v>1.2269000000000001</v>
      </c>
      <c r="B12274">
        <f t="shared" si="1339"/>
        <v>1.0000000000021103E-4</v>
      </c>
      <c r="C12274">
        <f t="shared" si="1340"/>
        <v>2.8622355111507303</v>
      </c>
      <c r="D12274">
        <f t="shared" si="1341"/>
        <v>3.8622355111507303</v>
      </c>
      <c r="E12274">
        <f t="shared" si="1342"/>
        <v>3.5583994046493346</v>
      </c>
      <c r="F12274">
        <f t="shared" si="1343"/>
        <v>4.885299404649313</v>
      </c>
      <c r="G12274">
        <f t="shared" si="1344"/>
        <v>8.4120884693858073</v>
      </c>
      <c r="H12274">
        <f t="shared" si="1345"/>
        <v>9.2874202743857879</v>
      </c>
    </row>
    <row r="12275" spans="1:8" x14ac:dyDescent="0.45">
      <c r="A12275">
        <v>1.2270000000000001</v>
      </c>
      <c r="B12275">
        <f t="shared" si="1339"/>
        <v>9.9999999999988987E-5</v>
      </c>
      <c r="C12275">
        <f t="shared" si="1340"/>
        <v>2.8501926246997478</v>
      </c>
      <c r="D12275">
        <f t="shared" si="1341"/>
        <v>3.8501926246997478</v>
      </c>
      <c r="E12275">
        <f t="shared" si="1342"/>
        <v>3.5586844239118047</v>
      </c>
      <c r="F12275">
        <f t="shared" si="1343"/>
        <v>4.8856844239117834</v>
      </c>
      <c r="G12275">
        <f t="shared" si="1344"/>
        <v>8.412444323577235</v>
      </c>
      <c r="H12275">
        <f t="shared" si="1345"/>
        <v>9.2879088235772151</v>
      </c>
    </row>
    <row r="12276" spans="1:8" x14ac:dyDescent="0.45">
      <c r="A12276">
        <v>1.2271000000000001</v>
      </c>
      <c r="B12276">
        <f t="shared" si="1339"/>
        <v>9.9999999999988987E-5</v>
      </c>
      <c r="C12276">
        <f t="shared" si="1340"/>
        <v>2.8381452374055871</v>
      </c>
      <c r="D12276">
        <f t="shared" si="1341"/>
        <v>3.8381452374055871</v>
      </c>
      <c r="E12276">
        <f t="shared" si="1342"/>
        <v>3.5589682384355452</v>
      </c>
      <c r="F12276">
        <f t="shared" si="1343"/>
        <v>4.8860682384355236</v>
      </c>
      <c r="G12276">
        <f t="shared" si="1344"/>
        <v>8.4128002062103526</v>
      </c>
      <c r="H12276">
        <f t="shared" si="1345"/>
        <v>9.2883974112103331</v>
      </c>
    </row>
    <row r="12277" spans="1:8" x14ac:dyDescent="0.45">
      <c r="A12277">
        <v>1.2272000000000001</v>
      </c>
      <c r="B12277">
        <f t="shared" si="1339"/>
        <v>9.9999999999988987E-5</v>
      </c>
      <c r="C12277">
        <f t="shared" si="1340"/>
        <v>2.8260933682926832</v>
      </c>
      <c r="D12277">
        <f t="shared" si="1341"/>
        <v>3.8260933682926832</v>
      </c>
      <c r="E12277">
        <f t="shared" si="1342"/>
        <v>3.5592508477723745</v>
      </c>
      <c r="F12277">
        <f t="shared" si="1343"/>
        <v>4.8864508477723527</v>
      </c>
      <c r="G12277">
        <f t="shared" si="1344"/>
        <v>8.4131561171646627</v>
      </c>
      <c r="H12277">
        <f t="shared" si="1345"/>
        <v>9.2888860371646427</v>
      </c>
    </row>
    <row r="12278" spans="1:8" x14ac:dyDescent="0.45">
      <c r="A12278">
        <v>1.2273000000000001</v>
      </c>
      <c r="B12278">
        <f t="shared" si="1339"/>
        <v>9.9999999999988987E-5</v>
      </c>
      <c r="C12278">
        <f t="shared" si="1340"/>
        <v>2.8140370363925991</v>
      </c>
      <c r="D12278">
        <f t="shared" si="1341"/>
        <v>3.8140370363925991</v>
      </c>
      <c r="E12278">
        <f t="shared" si="1342"/>
        <v>3.5595322514760137</v>
      </c>
      <c r="F12278">
        <f t="shared" si="1343"/>
        <v>4.8868322514759921</v>
      </c>
      <c r="G12278">
        <f t="shared" si="1344"/>
        <v>8.4135120563196253</v>
      </c>
      <c r="H12278">
        <f t="shared" si="1345"/>
        <v>9.2893747013196055</v>
      </c>
    </row>
    <row r="12279" spans="1:8" x14ac:dyDescent="0.45">
      <c r="A12279">
        <v>1.2274</v>
      </c>
      <c r="B12279">
        <f t="shared" si="1339"/>
        <v>9.9999999999988987E-5</v>
      </c>
      <c r="C12279">
        <f t="shared" si="1340"/>
        <v>2.8019762607439285</v>
      </c>
      <c r="D12279">
        <f t="shared" si="1341"/>
        <v>3.8019762607439285</v>
      </c>
      <c r="E12279">
        <f t="shared" si="1342"/>
        <v>3.5598124491020879</v>
      </c>
      <c r="F12279">
        <f t="shared" si="1343"/>
        <v>4.8872124491020665</v>
      </c>
      <c r="G12279">
        <f t="shared" si="1344"/>
        <v>8.4138680235546541</v>
      </c>
      <c r="H12279">
        <f t="shared" si="1345"/>
        <v>9.2898634035546337</v>
      </c>
    </row>
    <row r="12280" spans="1:8" x14ac:dyDescent="0.45">
      <c r="A12280">
        <v>1.2275</v>
      </c>
      <c r="B12280">
        <f t="shared" si="1339"/>
        <v>9.9999999999988987E-5</v>
      </c>
      <c r="C12280">
        <f t="shared" si="1340"/>
        <v>2.7899110603923001</v>
      </c>
      <c r="D12280">
        <f t="shared" si="1341"/>
        <v>3.7899110603923001</v>
      </c>
      <c r="E12280">
        <f t="shared" si="1342"/>
        <v>3.5600914402081272</v>
      </c>
      <c r="F12280">
        <f t="shared" si="1343"/>
        <v>4.887591440208106</v>
      </c>
      <c r="G12280">
        <f t="shared" si="1344"/>
        <v>8.4142240187491204</v>
      </c>
      <c r="H12280">
        <f t="shared" si="1345"/>
        <v>9.2903521437490983</v>
      </c>
    </row>
    <row r="12281" spans="1:8" x14ac:dyDescent="0.45">
      <c r="A12281">
        <v>1.2276</v>
      </c>
      <c r="B12281">
        <f t="shared" si="1339"/>
        <v>9.9999999999988987E-5</v>
      </c>
      <c r="C12281">
        <f t="shared" si="1340"/>
        <v>2.7778414543902774</v>
      </c>
      <c r="D12281">
        <f t="shared" si="1341"/>
        <v>3.7778414543902774</v>
      </c>
      <c r="E12281">
        <f t="shared" si="1342"/>
        <v>3.5603692243535661</v>
      </c>
      <c r="F12281">
        <f t="shared" si="1343"/>
        <v>4.8879692243535446</v>
      </c>
      <c r="G12281">
        <f t="shared" si="1344"/>
        <v>8.4145800417823491</v>
      </c>
      <c r="H12281">
        <f t="shared" si="1345"/>
        <v>9.2908409217823262</v>
      </c>
    </row>
    <row r="12282" spans="1:8" x14ac:dyDescent="0.45">
      <c r="A12282">
        <v>1.2277</v>
      </c>
      <c r="B12282">
        <f t="shared" si="1339"/>
        <v>9.9999999999988987E-5</v>
      </c>
      <c r="C12282">
        <f t="shared" si="1340"/>
        <v>2.7657674617974326</v>
      </c>
      <c r="D12282">
        <f t="shared" si="1341"/>
        <v>3.7657674617974326</v>
      </c>
      <c r="E12282">
        <f t="shared" si="1342"/>
        <v>3.5606458010997457</v>
      </c>
      <c r="F12282">
        <f t="shared" si="1343"/>
        <v>4.8883458010997245</v>
      </c>
      <c r="G12282">
        <f t="shared" si="1344"/>
        <v>8.4149360925336225</v>
      </c>
      <c r="H12282">
        <f t="shared" si="1345"/>
        <v>9.2913297375335997</v>
      </c>
    </row>
    <row r="12283" spans="1:8" x14ac:dyDescent="0.45">
      <c r="A12283">
        <v>1.2278</v>
      </c>
      <c r="B12283">
        <f t="shared" si="1339"/>
        <v>9.9999999999988987E-5</v>
      </c>
      <c r="C12283">
        <f t="shared" si="1340"/>
        <v>2.7536891016802487</v>
      </c>
      <c r="D12283">
        <f t="shared" si="1341"/>
        <v>3.7536891016802487</v>
      </c>
      <c r="E12283">
        <f t="shared" si="1342"/>
        <v>3.5609211700099137</v>
      </c>
      <c r="F12283">
        <f t="shared" si="1343"/>
        <v>4.8887211700098927</v>
      </c>
      <c r="G12283">
        <f t="shared" si="1344"/>
        <v>8.4152921708821786</v>
      </c>
      <c r="H12283">
        <f t="shared" si="1345"/>
        <v>9.2918185908821549</v>
      </c>
    </row>
    <row r="12284" spans="1:8" x14ac:dyDescent="0.45">
      <c r="A12284">
        <v>1.2279</v>
      </c>
      <c r="B12284">
        <f t="shared" si="1339"/>
        <v>9.9999999999988987E-5</v>
      </c>
      <c r="C12284">
        <f t="shared" si="1340"/>
        <v>2.7416063931121215</v>
      </c>
      <c r="D12284">
        <f t="shared" si="1341"/>
        <v>3.7416063931121215</v>
      </c>
      <c r="E12284">
        <f t="shared" si="1342"/>
        <v>3.561195330649225</v>
      </c>
      <c r="F12284">
        <f t="shared" si="1343"/>
        <v>4.8890953306492042</v>
      </c>
      <c r="G12284">
        <f t="shared" si="1344"/>
        <v>8.4156482767072109</v>
      </c>
      <c r="H12284">
        <f t="shared" si="1345"/>
        <v>9.2923074817071871</v>
      </c>
    </row>
    <row r="12285" spans="1:8" x14ac:dyDescent="0.45">
      <c r="A12285">
        <v>1.228</v>
      </c>
      <c r="B12285">
        <f t="shared" si="1339"/>
        <v>9.9999999999988987E-5</v>
      </c>
      <c r="C12285">
        <f t="shared" si="1340"/>
        <v>2.7295193551732639</v>
      </c>
      <c r="D12285">
        <f t="shared" si="1341"/>
        <v>3.7295193551732639</v>
      </c>
      <c r="E12285">
        <f t="shared" si="1342"/>
        <v>3.5614682825847424</v>
      </c>
      <c r="F12285">
        <f t="shared" si="1343"/>
        <v>4.8894682825847218</v>
      </c>
      <c r="G12285">
        <f t="shared" si="1344"/>
        <v>8.4160044098878721</v>
      </c>
      <c r="H12285">
        <f t="shared" si="1345"/>
        <v>9.2927964098878491</v>
      </c>
    </row>
    <row r="12286" spans="1:8" x14ac:dyDescent="0.45">
      <c r="A12286">
        <v>1.2281</v>
      </c>
      <c r="B12286">
        <f t="shared" si="1339"/>
        <v>9.9999999999988987E-5</v>
      </c>
      <c r="C12286">
        <f t="shared" si="1340"/>
        <v>2.7174280069507741</v>
      </c>
      <c r="D12286">
        <f t="shared" si="1341"/>
        <v>3.7174280069507741</v>
      </c>
      <c r="E12286">
        <f t="shared" si="1342"/>
        <v>3.5617400253854372</v>
      </c>
      <c r="F12286">
        <f t="shared" si="1343"/>
        <v>4.8898400253854168</v>
      </c>
      <c r="G12286">
        <f t="shared" si="1344"/>
        <v>8.4163605703032704</v>
      </c>
      <c r="H12286">
        <f t="shared" si="1345"/>
        <v>9.2932853753032472</v>
      </c>
    </row>
    <row r="12287" spans="1:8" x14ac:dyDescent="0.45">
      <c r="A12287">
        <v>1.2282</v>
      </c>
      <c r="B12287">
        <f t="shared" si="1339"/>
        <v>9.9999999999988987E-5</v>
      </c>
      <c r="C12287">
        <f t="shared" si="1340"/>
        <v>2.7053323675385426</v>
      </c>
      <c r="D12287">
        <f t="shared" si="1341"/>
        <v>3.7053323675385426</v>
      </c>
      <c r="E12287">
        <f t="shared" si="1342"/>
        <v>3.5620105586221911</v>
      </c>
      <c r="F12287">
        <f t="shared" si="1343"/>
        <v>4.8902105586221705</v>
      </c>
      <c r="G12287">
        <f t="shared" si="1344"/>
        <v>8.4167167578324715</v>
      </c>
      <c r="H12287">
        <f t="shared" si="1345"/>
        <v>9.2937743778324471</v>
      </c>
    </row>
    <row r="12288" spans="1:8" x14ac:dyDescent="0.45">
      <c r="A12288">
        <v>1.2282999999999999</v>
      </c>
      <c r="B12288">
        <f t="shared" si="1339"/>
        <v>9.9999999999988987E-5</v>
      </c>
      <c r="C12288">
        <f t="shared" si="1340"/>
        <v>2.6932324560372525</v>
      </c>
      <c r="D12288">
        <f t="shared" si="1341"/>
        <v>3.6932324560372525</v>
      </c>
      <c r="E12288">
        <f t="shared" si="1342"/>
        <v>3.562279881867795</v>
      </c>
      <c r="F12288">
        <f t="shared" si="1343"/>
        <v>4.8905798818677741</v>
      </c>
      <c r="G12288">
        <f t="shared" si="1344"/>
        <v>8.4170729723544966</v>
      </c>
      <c r="H12288">
        <f t="shared" si="1345"/>
        <v>9.2942634173544718</v>
      </c>
    </row>
    <row r="12289" spans="1:8" x14ac:dyDescent="0.45">
      <c r="A12289">
        <v>1.2283999999999999</v>
      </c>
      <c r="B12289">
        <f t="shared" si="1339"/>
        <v>9.9999999999988987E-5</v>
      </c>
      <c r="C12289">
        <f t="shared" si="1340"/>
        <v>2.6811282915542796</v>
      </c>
      <c r="D12289">
        <f t="shared" si="1341"/>
        <v>3.6811282915542796</v>
      </c>
      <c r="E12289">
        <f t="shared" si="1342"/>
        <v>3.5625479946969505</v>
      </c>
      <c r="F12289">
        <f t="shared" si="1343"/>
        <v>4.8909479946969299</v>
      </c>
      <c r="G12289">
        <f t="shared" si="1344"/>
        <v>8.4174292137483242</v>
      </c>
      <c r="H12289">
        <f t="shared" si="1345"/>
        <v>9.2947524937482999</v>
      </c>
    </row>
    <row r="12290" spans="1:8" x14ac:dyDescent="0.45">
      <c r="A12290">
        <v>1.2284999999999999</v>
      </c>
      <c r="B12290">
        <f t="shared" si="1339"/>
        <v>9.9999999999988987E-5</v>
      </c>
      <c r="C12290">
        <f t="shared" si="1340"/>
        <v>2.6690198932037705</v>
      </c>
      <c r="D12290">
        <f t="shared" si="1341"/>
        <v>3.6690198932037705</v>
      </c>
      <c r="E12290">
        <f t="shared" si="1342"/>
        <v>3.5628148966862709</v>
      </c>
      <c r="F12290">
        <f t="shared" si="1343"/>
        <v>4.8913148966862501</v>
      </c>
      <c r="G12290">
        <f t="shared" si="1344"/>
        <v>8.4177854818928939</v>
      </c>
      <c r="H12290">
        <f t="shared" si="1345"/>
        <v>9.2952416068928692</v>
      </c>
    </row>
    <row r="12291" spans="1:8" x14ac:dyDescent="0.45">
      <c r="A12291">
        <v>1.2285999999999999</v>
      </c>
      <c r="B12291">
        <f t="shared" si="1339"/>
        <v>9.9999999999988987E-5</v>
      </c>
      <c r="C12291">
        <f t="shared" si="1340"/>
        <v>2.6569072801065383</v>
      </c>
      <c r="D12291">
        <f t="shared" si="1341"/>
        <v>3.6569072801065383</v>
      </c>
      <c r="E12291">
        <f t="shared" si="1342"/>
        <v>3.5630805874142815</v>
      </c>
      <c r="F12291">
        <f t="shared" si="1343"/>
        <v>4.8916805874142604</v>
      </c>
      <c r="G12291">
        <f t="shared" si="1344"/>
        <v>8.418141776667099</v>
      </c>
      <c r="H12291">
        <f t="shared" si="1345"/>
        <v>9.2957307566670746</v>
      </c>
    </row>
    <row r="12292" spans="1:8" x14ac:dyDescent="0.45">
      <c r="A12292">
        <v>1.2286999999999999</v>
      </c>
      <c r="B12292">
        <f t="shared" si="1339"/>
        <v>9.9999999999988987E-5</v>
      </c>
      <c r="C12292">
        <f t="shared" si="1340"/>
        <v>2.6447904713900532</v>
      </c>
      <c r="D12292">
        <f t="shared" si="1341"/>
        <v>3.6447904713900532</v>
      </c>
      <c r="E12292">
        <f t="shared" si="1342"/>
        <v>3.5633450664614204</v>
      </c>
      <c r="F12292">
        <f t="shared" si="1343"/>
        <v>4.8920450664613995</v>
      </c>
      <c r="G12292">
        <f t="shared" si="1344"/>
        <v>8.4184980979497919</v>
      </c>
      <c r="H12292">
        <f t="shared" si="1345"/>
        <v>9.2962199429497687</v>
      </c>
    </row>
    <row r="12293" spans="1:8" x14ac:dyDescent="0.45">
      <c r="A12293">
        <v>1.2287999999999999</v>
      </c>
      <c r="B12293">
        <f t="shared" si="1339"/>
        <v>9.9999999999988987E-5</v>
      </c>
      <c r="C12293">
        <f t="shared" si="1340"/>
        <v>2.6326694861884263</v>
      </c>
      <c r="D12293">
        <f t="shared" si="1341"/>
        <v>3.6326694861884263</v>
      </c>
      <c r="E12293">
        <f t="shared" si="1342"/>
        <v>3.563608333410039</v>
      </c>
      <c r="F12293">
        <f t="shared" si="1343"/>
        <v>4.8924083334100184</v>
      </c>
      <c r="G12293">
        <f t="shared" si="1344"/>
        <v>8.418854445619786</v>
      </c>
      <c r="H12293">
        <f t="shared" si="1345"/>
        <v>9.2967091656197631</v>
      </c>
    </row>
    <row r="12294" spans="1:8" x14ac:dyDescent="0.45">
      <c r="A12294">
        <v>1.2289000000000001</v>
      </c>
      <c r="B12294">
        <f t="shared" si="1339"/>
        <v>1.0000000000021103E-4</v>
      </c>
      <c r="C12294">
        <f t="shared" si="1340"/>
        <v>2.6205443436422797</v>
      </c>
      <c r="D12294">
        <f t="shared" si="1341"/>
        <v>3.6205443436422797</v>
      </c>
      <c r="E12294">
        <f t="shared" si="1342"/>
        <v>3.5638703878444038</v>
      </c>
      <c r="F12294">
        <f t="shared" si="1343"/>
        <v>4.8927703878443838</v>
      </c>
      <c r="G12294">
        <f t="shared" si="1344"/>
        <v>8.4192108195558504</v>
      </c>
      <c r="H12294">
        <f t="shared" si="1345"/>
        <v>9.2971984245558268</v>
      </c>
    </row>
    <row r="12295" spans="1:8" x14ac:dyDescent="0.45">
      <c r="A12295">
        <v>1.2290000000000001</v>
      </c>
      <c r="B12295">
        <f t="shared" ref="B12295:B12358" si="1346">A12295-A12294</f>
        <v>9.9999999999988987E-5</v>
      </c>
      <c r="C12295">
        <f t="shared" ref="C12295:C12358" si="1347">$C$2*SIN(2*PI()*$C$1*A12295)</f>
        <v>2.6084150628989713</v>
      </c>
      <c r="D12295">
        <f t="shared" ref="D12295:D12358" si="1348">C12295+$J$2</f>
        <v>3.6084150628989713</v>
      </c>
      <c r="E12295">
        <f t="shared" ref="E12295:E12358" si="1349">C12295*$B12295+E12294</f>
        <v>3.5641312293506937</v>
      </c>
      <c r="F12295">
        <f t="shared" ref="F12295:F12358" si="1350">D12295*$B12295+F12294</f>
        <v>4.8931312293506739</v>
      </c>
      <c r="G12295">
        <f t="shared" ref="G12295:G12358" si="1351">0.5*C12295*($B12295^2)+E12294*$B12295+G12294</f>
        <v>8.4195672196367095</v>
      </c>
      <c r="H12295">
        <f t="shared" ref="H12295:H12358" si="1352">0.5*D12295*($B12295^2)+F12294*$B12295+H12294</f>
        <v>9.2976877196366861</v>
      </c>
    </row>
    <row r="12296" spans="1:8" x14ac:dyDescent="0.45">
      <c r="A12296">
        <v>1.2291000000000001</v>
      </c>
      <c r="B12296">
        <f t="shared" si="1346"/>
        <v>9.9999999999988987E-5</v>
      </c>
      <c r="C12296">
        <f t="shared" si="1347"/>
        <v>2.5962816631122214</v>
      </c>
      <c r="D12296">
        <f t="shared" si="1348"/>
        <v>3.5962816631122214</v>
      </c>
      <c r="E12296">
        <f t="shared" si="1349"/>
        <v>3.5643908575170049</v>
      </c>
      <c r="F12296">
        <f t="shared" si="1350"/>
        <v>4.8934908575169853</v>
      </c>
      <c r="G12296">
        <f t="shared" si="1351"/>
        <v>8.4199236457410525</v>
      </c>
      <c r="H12296">
        <f t="shared" si="1352"/>
        <v>9.29817705074103</v>
      </c>
    </row>
    <row r="12297" spans="1:8" x14ac:dyDescent="0.45">
      <c r="A12297">
        <v>1.2292000000000001</v>
      </c>
      <c r="B12297">
        <f t="shared" si="1346"/>
        <v>9.9999999999988987E-5</v>
      </c>
      <c r="C12297">
        <f t="shared" si="1347"/>
        <v>2.584144163442343</v>
      </c>
      <c r="D12297">
        <f t="shared" si="1348"/>
        <v>3.584144163442343</v>
      </c>
      <c r="E12297">
        <f t="shared" si="1349"/>
        <v>3.5646492719333489</v>
      </c>
      <c r="F12297">
        <f t="shared" si="1350"/>
        <v>4.8938492719333295</v>
      </c>
      <c r="G12297">
        <f t="shared" si="1351"/>
        <v>8.4202800977475256</v>
      </c>
      <c r="H12297">
        <f t="shared" si="1352"/>
        <v>9.2986664177475031</v>
      </c>
    </row>
    <row r="12298" spans="1:8" x14ac:dyDescent="0.45">
      <c r="A12298">
        <v>1.2293000000000001</v>
      </c>
      <c r="B12298">
        <f t="shared" si="1346"/>
        <v>9.9999999999988987E-5</v>
      </c>
      <c r="C12298">
        <f t="shared" si="1347"/>
        <v>2.5720025830561042</v>
      </c>
      <c r="D12298">
        <f t="shared" si="1348"/>
        <v>3.5720025830561042</v>
      </c>
      <c r="E12298">
        <f t="shared" si="1349"/>
        <v>3.5649064721916544</v>
      </c>
      <c r="F12298">
        <f t="shared" si="1350"/>
        <v>4.8942064721916347</v>
      </c>
      <c r="G12298">
        <f t="shared" si="1351"/>
        <v>8.420636575534731</v>
      </c>
      <c r="H12298">
        <f t="shared" si="1352"/>
        <v>9.2991558205347093</v>
      </c>
    </row>
    <row r="12299" spans="1:8" x14ac:dyDescent="0.45">
      <c r="A12299">
        <v>1.2294</v>
      </c>
      <c r="B12299">
        <f t="shared" si="1346"/>
        <v>9.9999999999988987E-5</v>
      </c>
      <c r="C12299">
        <f t="shared" si="1347"/>
        <v>2.5598569411267347</v>
      </c>
      <c r="D12299">
        <f t="shared" si="1348"/>
        <v>3.5598569411267347</v>
      </c>
      <c r="E12299">
        <f t="shared" si="1349"/>
        <v>3.565162457885767</v>
      </c>
      <c r="F12299">
        <f t="shared" si="1350"/>
        <v>4.8945624578857476</v>
      </c>
      <c r="G12299">
        <f t="shared" si="1351"/>
        <v>8.4209930789812351</v>
      </c>
      <c r="H12299">
        <f t="shared" si="1352"/>
        <v>9.2996452589812133</v>
      </c>
    </row>
    <row r="12300" spans="1:8" x14ac:dyDescent="0.45">
      <c r="A12300">
        <v>1.2295</v>
      </c>
      <c r="B12300">
        <f t="shared" si="1346"/>
        <v>9.9999999999988987E-5</v>
      </c>
      <c r="C12300">
        <f t="shared" si="1347"/>
        <v>2.547707256833827</v>
      </c>
      <c r="D12300">
        <f t="shared" si="1348"/>
        <v>3.547707256833827</v>
      </c>
      <c r="E12300">
        <f t="shared" si="1349"/>
        <v>3.5654172286114503</v>
      </c>
      <c r="F12300">
        <f t="shared" si="1350"/>
        <v>4.8949172286114306</v>
      </c>
      <c r="G12300">
        <f t="shared" si="1351"/>
        <v>8.4213496079655599</v>
      </c>
      <c r="H12300">
        <f t="shared" si="1352"/>
        <v>9.3001347329655388</v>
      </c>
    </row>
    <row r="12301" spans="1:8" x14ac:dyDescent="0.45">
      <c r="A12301">
        <v>1.2296</v>
      </c>
      <c r="B12301">
        <f t="shared" si="1346"/>
        <v>9.9999999999988987E-5</v>
      </c>
      <c r="C12301">
        <f t="shared" si="1347"/>
        <v>2.5355535493634078</v>
      </c>
      <c r="D12301">
        <f t="shared" si="1348"/>
        <v>3.5355535493634078</v>
      </c>
      <c r="E12301">
        <f t="shared" si="1349"/>
        <v>3.5656707839663864</v>
      </c>
      <c r="F12301">
        <f t="shared" si="1350"/>
        <v>4.8952707839663665</v>
      </c>
      <c r="G12301">
        <f t="shared" si="1351"/>
        <v>8.4217061623661884</v>
      </c>
      <c r="H12301">
        <f t="shared" si="1352"/>
        <v>9.3006242423661671</v>
      </c>
    </row>
    <row r="12302" spans="1:8" x14ac:dyDescent="0.45">
      <c r="A12302">
        <v>1.2297</v>
      </c>
      <c r="B12302">
        <f t="shared" si="1346"/>
        <v>9.9999999999988987E-5</v>
      </c>
      <c r="C12302">
        <f t="shared" si="1347"/>
        <v>2.5233958379078407</v>
      </c>
      <c r="D12302">
        <f t="shared" si="1348"/>
        <v>3.5233958379078407</v>
      </c>
      <c r="E12302">
        <f t="shared" si="1349"/>
        <v>3.5659231235501769</v>
      </c>
      <c r="F12302">
        <f t="shared" si="1350"/>
        <v>4.8956231235501573</v>
      </c>
      <c r="G12302">
        <f t="shared" si="1351"/>
        <v>8.4220627420615646</v>
      </c>
      <c r="H12302">
        <f t="shared" si="1352"/>
        <v>9.3011137870615421</v>
      </c>
    </row>
    <row r="12303" spans="1:8" x14ac:dyDescent="0.45">
      <c r="A12303">
        <v>1.2298</v>
      </c>
      <c r="B12303">
        <f t="shared" si="1346"/>
        <v>9.9999999999988987E-5</v>
      </c>
      <c r="C12303">
        <f t="shared" si="1347"/>
        <v>2.5112341416658115</v>
      </c>
      <c r="D12303">
        <f t="shared" si="1348"/>
        <v>3.5112341416658115</v>
      </c>
      <c r="E12303">
        <f t="shared" si="1349"/>
        <v>3.5661742469643434</v>
      </c>
      <c r="F12303">
        <f t="shared" si="1350"/>
        <v>4.8959742469643235</v>
      </c>
      <c r="G12303">
        <f t="shared" si="1351"/>
        <v>8.4224193469300896</v>
      </c>
      <c r="H12303">
        <f t="shared" si="1352"/>
        <v>9.3016033669300686</v>
      </c>
    </row>
    <row r="12304" spans="1:8" x14ac:dyDescent="0.45">
      <c r="A12304">
        <v>1.2299</v>
      </c>
      <c r="B12304">
        <f t="shared" si="1346"/>
        <v>9.9999999999988987E-5</v>
      </c>
      <c r="C12304">
        <f t="shared" si="1347"/>
        <v>2.4990684798423142</v>
      </c>
      <c r="D12304">
        <f t="shared" si="1348"/>
        <v>3.4990684798423142</v>
      </c>
      <c r="E12304">
        <f t="shared" si="1349"/>
        <v>3.5664241538123274</v>
      </c>
      <c r="F12304">
        <f t="shared" si="1350"/>
        <v>4.8963241538123077</v>
      </c>
      <c r="G12304">
        <f t="shared" si="1351"/>
        <v>8.4227759768501276</v>
      </c>
      <c r="H12304">
        <f t="shared" si="1352"/>
        <v>9.302092981850107</v>
      </c>
    </row>
    <row r="12305" spans="1:8" x14ac:dyDescent="0.45">
      <c r="A12305">
        <v>1.23</v>
      </c>
      <c r="B12305">
        <f t="shared" si="1346"/>
        <v>9.9999999999988987E-5</v>
      </c>
      <c r="C12305">
        <f t="shared" si="1347"/>
        <v>2.4868988716485569</v>
      </c>
      <c r="D12305">
        <f t="shared" si="1348"/>
        <v>3.4868988716485569</v>
      </c>
      <c r="E12305">
        <f t="shared" si="1349"/>
        <v>3.5666728436994921</v>
      </c>
      <c r="F12305">
        <f t="shared" si="1350"/>
        <v>4.8966728436994726</v>
      </c>
      <c r="G12305">
        <f t="shared" si="1351"/>
        <v>8.4231326317000033</v>
      </c>
      <c r="H12305">
        <f t="shared" si="1352"/>
        <v>9.3025826316999822</v>
      </c>
    </row>
    <row r="12306" spans="1:8" x14ac:dyDescent="0.45">
      <c r="A12306">
        <v>1.2301</v>
      </c>
      <c r="B12306">
        <f t="shared" si="1346"/>
        <v>9.9999999999988987E-5</v>
      </c>
      <c r="C12306">
        <f t="shared" si="1347"/>
        <v>2.4747253363020287</v>
      </c>
      <c r="D12306">
        <f t="shared" si="1348"/>
        <v>3.4747253363020287</v>
      </c>
      <c r="E12306">
        <f t="shared" si="1349"/>
        <v>3.5669203162331224</v>
      </c>
      <c r="F12306">
        <f t="shared" si="1350"/>
        <v>4.8970203162331032</v>
      </c>
      <c r="G12306">
        <f t="shared" si="1351"/>
        <v>8.4234893113580007</v>
      </c>
      <c r="H12306">
        <f t="shared" si="1352"/>
        <v>9.3030723163579783</v>
      </c>
    </row>
    <row r="12307" spans="1:8" x14ac:dyDescent="0.45">
      <c r="A12307">
        <v>1.2302</v>
      </c>
      <c r="B12307">
        <f t="shared" si="1346"/>
        <v>9.9999999999988987E-5</v>
      </c>
      <c r="C12307">
        <f t="shared" si="1347"/>
        <v>2.4625478930264038</v>
      </c>
      <c r="D12307">
        <f t="shared" si="1348"/>
        <v>3.4625478930264038</v>
      </c>
      <c r="E12307">
        <f t="shared" si="1349"/>
        <v>3.5671665710224252</v>
      </c>
      <c r="F12307">
        <f t="shared" si="1350"/>
        <v>4.8973665710224061</v>
      </c>
      <c r="G12307">
        <f t="shared" si="1351"/>
        <v>8.4238460157023631</v>
      </c>
      <c r="H12307">
        <f t="shared" si="1352"/>
        <v>9.3035620357023419</v>
      </c>
    </row>
    <row r="12308" spans="1:8" x14ac:dyDescent="0.45">
      <c r="A12308">
        <v>1.2302999999999999</v>
      </c>
      <c r="B12308">
        <f t="shared" si="1346"/>
        <v>9.9999999999988987E-5</v>
      </c>
      <c r="C12308">
        <f t="shared" si="1347"/>
        <v>2.4503665610515437</v>
      </c>
      <c r="D12308">
        <f t="shared" si="1348"/>
        <v>3.4503665610515437</v>
      </c>
      <c r="E12308">
        <f t="shared" si="1349"/>
        <v>3.5674116076785305</v>
      </c>
      <c r="F12308">
        <f t="shared" si="1350"/>
        <v>4.8977116076785112</v>
      </c>
      <c r="G12308">
        <f t="shared" si="1351"/>
        <v>8.4242027446112981</v>
      </c>
      <c r="H12308">
        <f t="shared" si="1352"/>
        <v>9.3040517896112771</v>
      </c>
    </row>
    <row r="12309" spans="1:8" x14ac:dyDescent="0.45">
      <c r="A12309">
        <v>1.2303999999999999</v>
      </c>
      <c r="B12309">
        <f t="shared" si="1346"/>
        <v>9.9999999999988987E-5</v>
      </c>
      <c r="C12309">
        <f t="shared" si="1347"/>
        <v>2.4381813596134001</v>
      </c>
      <c r="D12309">
        <f t="shared" si="1348"/>
        <v>3.4381813596134001</v>
      </c>
      <c r="E12309">
        <f t="shared" si="1349"/>
        <v>3.5676554258144919</v>
      </c>
      <c r="F12309">
        <f t="shared" si="1350"/>
        <v>4.8980554258144728</v>
      </c>
      <c r="G12309">
        <f t="shared" si="1351"/>
        <v>8.4245594979629725</v>
      </c>
      <c r="H12309">
        <f t="shared" si="1352"/>
        <v>9.3045415779629526</v>
      </c>
    </row>
    <row r="12310" spans="1:8" x14ac:dyDescent="0.45">
      <c r="A12310">
        <v>1.2304999999999999</v>
      </c>
      <c r="B12310">
        <f t="shared" si="1346"/>
        <v>9.9999999999988987E-5</v>
      </c>
      <c r="C12310">
        <f t="shared" si="1347"/>
        <v>2.4259923079540875</v>
      </c>
      <c r="D12310">
        <f t="shared" si="1348"/>
        <v>3.4259923079540875</v>
      </c>
      <c r="E12310">
        <f t="shared" si="1349"/>
        <v>3.5678980250452872</v>
      </c>
      <c r="F12310">
        <f t="shared" si="1350"/>
        <v>4.8983980250452683</v>
      </c>
      <c r="G12310">
        <f t="shared" si="1351"/>
        <v>8.4249162756355158</v>
      </c>
      <c r="H12310">
        <f t="shared" si="1352"/>
        <v>9.3050314006354959</v>
      </c>
    </row>
    <row r="12311" spans="1:8" x14ac:dyDescent="0.45">
      <c r="A12311">
        <v>1.2305999999999999</v>
      </c>
      <c r="B12311">
        <f t="shared" si="1346"/>
        <v>9.9999999999988987E-5</v>
      </c>
      <c r="C12311">
        <f t="shared" si="1347"/>
        <v>2.4137994253217809</v>
      </c>
      <c r="D12311">
        <f t="shared" si="1348"/>
        <v>3.4137994253217809</v>
      </c>
      <c r="E12311">
        <f t="shared" si="1349"/>
        <v>3.5681394049878192</v>
      </c>
      <c r="F12311">
        <f t="shared" si="1350"/>
        <v>4.8987394049878006</v>
      </c>
      <c r="G12311">
        <f t="shared" si="1351"/>
        <v>8.4252730775070166</v>
      </c>
      <c r="H12311">
        <f t="shared" si="1352"/>
        <v>9.3055212575069977</v>
      </c>
    </row>
    <row r="12312" spans="1:8" x14ac:dyDescent="0.45">
      <c r="A12312">
        <v>1.2306999999999999</v>
      </c>
      <c r="B12312">
        <f t="shared" si="1346"/>
        <v>9.9999999999988987E-5</v>
      </c>
      <c r="C12312">
        <f t="shared" si="1347"/>
        <v>2.4016027309707244</v>
      </c>
      <c r="D12312">
        <f t="shared" si="1348"/>
        <v>3.4016027309707244</v>
      </c>
      <c r="E12312">
        <f t="shared" si="1349"/>
        <v>3.5683795652609165</v>
      </c>
      <c r="F12312">
        <f t="shared" si="1350"/>
        <v>4.8990795652608981</v>
      </c>
      <c r="G12312">
        <f t="shared" si="1351"/>
        <v>8.4256299034555298</v>
      </c>
      <c r="H12312">
        <f t="shared" si="1352"/>
        <v>9.3060111484555108</v>
      </c>
    </row>
    <row r="12313" spans="1:8" x14ac:dyDescent="0.45">
      <c r="A12313">
        <v>1.2307999999999999</v>
      </c>
      <c r="B12313">
        <f t="shared" si="1346"/>
        <v>9.9999999999988987E-5</v>
      </c>
      <c r="C12313">
        <f t="shared" si="1347"/>
        <v>2.3894022441611282</v>
      </c>
      <c r="D12313">
        <f t="shared" si="1348"/>
        <v>3.3894022441611282</v>
      </c>
      <c r="E12313">
        <f t="shared" si="1349"/>
        <v>3.5686185054853325</v>
      </c>
      <c r="F12313">
        <f t="shared" si="1350"/>
        <v>4.8994185054853139</v>
      </c>
      <c r="G12313">
        <f t="shared" si="1351"/>
        <v>8.4259867533590675</v>
      </c>
      <c r="H12313">
        <f t="shared" si="1352"/>
        <v>9.3065010733590476</v>
      </c>
    </row>
    <row r="12314" spans="1:8" x14ac:dyDescent="0.45">
      <c r="A12314">
        <v>1.2309000000000001</v>
      </c>
      <c r="B12314">
        <f t="shared" si="1346"/>
        <v>1.0000000000021103E-4</v>
      </c>
      <c r="C12314">
        <f t="shared" si="1347"/>
        <v>2.3771979841592095</v>
      </c>
      <c r="D12314">
        <f t="shared" si="1348"/>
        <v>3.3771979841592095</v>
      </c>
      <c r="E12314">
        <f t="shared" si="1349"/>
        <v>3.5688562252837488</v>
      </c>
      <c r="F12314">
        <f t="shared" si="1350"/>
        <v>4.8997562252837303</v>
      </c>
      <c r="G12314">
        <f t="shared" si="1351"/>
        <v>8.4263436270956067</v>
      </c>
      <c r="H12314">
        <f t="shared" si="1352"/>
        <v>9.3069910320955866</v>
      </c>
    </row>
    <row r="12315" spans="1:8" x14ac:dyDescent="0.45">
      <c r="A12315">
        <v>1.2310000000000001</v>
      </c>
      <c r="B12315">
        <f t="shared" si="1346"/>
        <v>9.9999999999988987E-5</v>
      </c>
      <c r="C12315">
        <f t="shared" si="1347"/>
        <v>2.3649899702372466</v>
      </c>
      <c r="D12315">
        <f t="shared" si="1348"/>
        <v>3.3649899702372466</v>
      </c>
      <c r="E12315">
        <f t="shared" si="1349"/>
        <v>3.5690927242807726</v>
      </c>
      <c r="F12315">
        <f t="shared" si="1350"/>
        <v>4.9000927242807544</v>
      </c>
      <c r="G12315">
        <f t="shared" si="1351"/>
        <v>8.4267005245430848</v>
      </c>
      <c r="H12315">
        <f t="shared" si="1352"/>
        <v>9.3074810245430655</v>
      </c>
    </row>
    <row r="12316" spans="1:8" x14ac:dyDescent="0.45">
      <c r="A12316">
        <v>1.2311000000000001</v>
      </c>
      <c r="B12316">
        <f t="shared" si="1346"/>
        <v>9.9999999999988987E-5</v>
      </c>
      <c r="C12316">
        <f t="shared" si="1347"/>
        <v>2.3527782216732906</v>
      </c>
      <c r="D12316">
        <f t="shared" si="1348"/>
        <v>3.3527782216732906</v>
      </c>
      <c r="E12316">
        <f t="shared" si="1349"/>
        <v>3.5693280021029401</v>
      </c>
      <c r="F12316">
        <f t="shared" si="1350"/>
        <v>4.9004280021029221</v>
      </c>
      <c r="G12316">
        <f t="shared" si="1351"/>
        <v>8.4270574455794041</v>
      </c>
      <c r="H12316">
        <f t="shared" si="1352"/>
        <v>9.3079710505793845</v>
      </c>
    </row>
    <row r="12317" spans="1:8" x14ac:dyDescent="0.45">
      <c r="A12317">
        <v>1.2312000000000001</v>
      </c>
      <c r="B12317">
        <f t="shared" si="1346"/>
        <v>9.9999999999988987E-5</v>
      </c>
      <c r="C12317">
        <f t="shared" si="1347"/>
        <v>2.340562757751377</v>
      </c>
      <c r="D12317">
        <f t="shared" si="1348"/>
        <v>3.340562757751377</v>
      </c>
      <c r="E12317">
        <f t="shared" si="1349"/>
        <v>3.5695620583787151</v>
      </c>
      <c r="F12317">
        <f t="shared" si="1350"/>
        <v>4.9007620583786968</v>
      </c>
      <c r="G12317">
        <f t="shared" si="1351"/>
        <v>8.4274143900824274</v>
      </c>
      <c r="H12317">
        <f t="shared" si="1352"/>
        <v>9.3084611100824084</v>
      </c>
    </row>
    <row r="12318" spans="1:8" x14ac:dyDescent="0.45">
      <c r="A12318">
        <v>1.2313000000000001</v>
      </c>
      <c r="B12318">
        <f t="shared" si="1346"/>
        <v>9.9999999999988987E-5</v>
      </c>
      <c r="C12318">
        <f t="shared" si="1347"/>
        <v>2.3283435977613909</v>
      </c>
      <c r="D12318">
        <f t="shared" si="1348"/>
        <v>3.3283435977613909</v>
      </c>
      <c r="E12318">
        <f t="shared" si="1349"/>
        <v>3.569794892738491</v>
      </c>
      <c r="F12318">
        <f t="shared" si="1350"/>
        <v>4.901094892738473</v>
      </c>
      <c r="G12318">
        <f t="shared" si="1351"/>
        <v>8.4277713579299824</v>
      </c>
      <c r="H12318">
        <f t="shared" si="1352"/>
        <v>9.3089512029299648</v>
      </c>
    </row>
    <row r="12319" spans="1:8" x14ac:dyDescent="0.45">
      <c r="A12319">
        <v>1.2314000000000001</v>
      </c>
      <c r="B12319">
        <f t="shared" si="1346"/>
        <v>9.9999999999988987E-5</v>
      </c>
      <c r="C12319">
        <f t="shared" si="1347"/>
        <v>2.3161207609990706</v>
      </c>
      <c r="D12319">
        <f t="shared" si="1348"/>
        <v>3.3161207609990706</v>
      </c>
      <c r="E12319">
        <f t="shared" si="1349"/>
        <v>3.5700265048145909</v>
      </c>
      <c r="F12319">
        <f t="shared" si="1350"/>
        <v>4.9014265048145731</v>
      </c>
      <c r="G12319">
        <f t="shared" si="1351"/>
        <v>8.4281283489998593</v>
      </c>
      <c r="H12319">
        <f t="shared" si="1352"/>
        <v>9.3094413289998421</v>
      </c>
    </row>
    <row r="12320" spans="1:8" x14ac:dyDescent="0.45">
      <c r="A12320">
        <v>1.2315</v>
      </c>
      <c r="B12320">
        <f t="shared" si="1346"/>
        <v>9.9999999999988987E-5</v>
      </c>
      <c r="C12320">
        <f t="shared" si="1347"/>
        <v>2.3038942667659095</v>
      </c>
      <c r="D12320">
        <f t="shared" si="1348"/>
        <v>3.3038942667659095</v>
      </c>
      <c r="E12320">
        <f t="shared" si="1349"/>
        <v>3.5702568942412674</v>
      </c>
      <c r="F12320">
        <f t="shared" si="1350"/>
        <v>4.9017568942412497</v>
      </c>
      <c r="G12320">
        <f t="shared" si="1351"/>
        <v>8.4284853631698127</v>
      </c>
      <c r="H12320">
        <f t="shared" si="1352"/>
        <v>9.309931488169795</v>
      </c>
    </row>
    <row r="12321" spans="1:8" x14ac:dyDescent="0.45">
      <c r="A12321">
        <v>1.2316</v>
      </c>
      <c r="B12321">
        <f t="shared" si="1346"/>
        <v>9.9999999999988987E-5</v>
      </c>
      <c r="C12321">
        <f t="shared" si="1347"/>
        <v>2.2916641343692277</v>
      </c>
      <c r="D12321">
        <f t="shared" si="1348"/>
        <v>3.2916641343692277</v>
      </c>
      <c r="E12321">
        <f t="shared" si="1349"/>
        <v>3.5704860606547042</v>
      </c>
      <c r="F12321">
        <f t="shared" si="1350"/>
        <v>4.9020860606546863</v>
      </c>
      <c r="G12321">
        <f t="shared" si="1351"/>
        <v>8.4288424003175582</v>
      </c>
      <c r="H12321">
        <f t="shared" si="1352"/>
        <v>9.310421680317539</v>
      </c>
    </row>
    <row r="12322" spans="1:8" x14ac:dyDescent="0.45">
      <c r="A12322">
        <v>1.2317</v>
      </c>
      <c r="B12322">
        <f t="shared" si="1346"/>
        <v>9.9999999999988987E-5</v>
      </c>
      <c r="C12322">
        <f t="shared" si="1347"/>
        <v>2.2794303831220737</v>
      </c>
      <c r="D12322">
        <f t="shared" si="1348"/>
        <v>3.2794303831220737</v>
      </c>
      <c r="E12322">
        <f t="shared" si="1349"/>
        <v>3.5707140036930163</v>
      </c>
      <c r="F12322">
        <f t="shared" si="1350"/>
        <v>4.9024140036929982</v>
      </c>
      <c r="G12322">
        <f t="shared" si="1351"/>
        <v>8.4291994603207758</v>
      </c>
      <c r="H12322">
        <f t="shared" si="1352"/>
        <v>9.3109119053207561</v>
      </c>
    </row>
    <row r="12323" spans="1:8" x14ac:dyDescent="0.45">
      <c r="A12323">
        <v>1.2318</v>
      </c>
      <c r="B12323">
        <f t="shared" si="1346"/>
        <v>9.9999999999988987E-5</v>
      </c>
      <c r="C12323">
        <f t="shared" si="1347"/>
        <v>2.2671930323432283</v>
      </c>
      <c r="D12323">
        <f t="shared" si="1348"/>
        <v>3.2671930323432283</v>
      </c>
      <c r="E12323">
        <f t="shared" si="1349"/>
        <v>3.5709407229962506</v>
      </c>
      <c r="F12323">
        <f t="shared" si="1350"/>
        <v>4.9027407229962323</v>
      </c>
      <c r="G12323">
        <f t="shared" si="1351"/>
        <v>8.4295565430571102</v>
      </c>
      <c r="H12323">
        <f t="shared" si="1352"/>
        <v>9.3114021630570907</v>
      </c>
    </row>
    <row r="12324" spans="1:8" x14ac:dyDescent="0.45">
      <c r="A12324">
        <v>1.2319</v>
      </c>
      <c r="B12324">
        <f t="shared" si="1346"/>
        <v>9.9999999999988987E-5</v>
      </c>
      <c r="C12324">
        <f t="shared" si="1347"/>
        <v>2.2549521013571043</v>
      </c>
      <c r="D12324">
        <f t="shared" si="1348"/>
        <v>3.2549521013571043</v>
      </c>
      <c r="E12324">
        <f t="shared" si="1349"/>
        <v>3.5711662182063861</v>
      </c>
      <c r="F12324">
        <f t="shared" si="1350"/>
        <v>4.9030662182063676</v>
      </c>
      <c r="G12324">
        <f t="shared" si="1351"/>
        <v>8.4299136484041703</v>
      </c>
      <c r="H12324">
        <f t="shared" si="1352"/>
        <v>9.3118924534041501</v>
      </c>
    </row>
    <row r="12325" spans="1:8" x14ac:dyDescent="0.45">
      <c r="A12325">
        <v>1.232</v>
      </c>
      <c r="B12325">
        <f t="shared" si="1346"/>
        <v>9.9999999999988987E-5</v>
      </c>
      <c r="C12325">
        <f t="shared" si="1347"/>
        <v>2.2427076094938192</v>
      </c>
      <c r="D12325">
        <f t="shared" si="1348"/>
        <v>3.2427076094938192</v>
      </c>
      <c r="E12325">
        <f t="shared" si="1349"/>
        <v>3.5713904889673356</v>
      </c>
      <c r="F12325">
        <f t="shared" si="1350"/>
        <v>4.9033904889673172</v>
      </c>
      <c r="G12325">
        <f t="shared" si="1351"/>
        <v>8.4302707762395297</v>
      </c>
      <c r="H12325">
        <f t="shared" si="1352"/>
        <v>9.3123827762395095</v>
      </c>
    </row>
    <row r="12326" spans="1:8" x14ac:dyDescent="0.45">
      <c r="A12326">
        <v>1.2321</v>
      </c>
      <c r="B12326">
        <f t="shared" si="1346"/>
        <v>9.9999999999988987E-5</v>
      </c>
      <c r="C12326">
        <f t="shared" si="1347"/>
        <v>2.2304595760890971</v>
      </c>
      <c r="D12326">
        <f t="shared" si="1348"/>
        <v>3.2304595760890971</v>
      </c>
      <c r="E12326">
        <f t="shared" si="1349"/>
        <v>3.5716135349249445</v>
      </c>
      <c r="F12326">
        <f t="shared" si="1350"/>
        <v>4.9037135349249263</v>
      </c>
      <c r="G12326">
        <f t="shared" si="1351"/>
        <v>8.4306279264407245</v>
      </c>
      <c r="H12326">
        <f t="shared" si="1352"/>
        <v>9.3128731314407034</v>
      </c>
    </row>
    <row r="12327" spans="1:8" x14ac:dyDescent="0.45">
      <c r="A12327">
        <v>1.2322</v>
      </c>
      <c r="B12327">
        <f t="shared" si="1346"/>
        <v>9.9999999999988987E-5</v>
      </c>
      <c r="C12327">
        <f t="shared" si="1347"/>
        <v>2.2182080204842722</v>
      </c>
      <c r="D12327">
        <f t="shared" si="1348"/>
        <v>3.2182080204842722</v>
      </c>
      <c r="E12327">
        <f t="shared" si="1349"/>
        <v>3.5718353557269928</v>
      </c>
      <c r="F12327">
        <f t="shared" si="1350"/>
        <v>4.9040353557269745</v>
      </c>
      <c r="G12327">
        <f t="shared" si="1351"/>
        <v>8.430985098885257</v>
      </c>
      <c r="H12327">
        <f t="shared" si="1352"/>
        <v>9.3133635188852359</v>
      </c>
    </row>
    <row r="12328" spans="1:8" x14ac:dyDescent="0.45">
      <c r="A12328">
        <v>1.2323</v>
      </c>
      <c r="B12328">
        <f t="shared" si="1346"/>
        <v>9.9999999999988987E-5</v>
      </c>
      <c r="C12328">
        <f t="shared" si="1347"/>
        <v>2.2059529620261884</v>
      </c>
      <c r="D12328">
        <f t="shared" si="1348"/>
        <v>3.2059529620261884</v>
      </c>
      <c r="E12328">
        <f t="shared" si="1349"/>
        <v>3.5720559510231955</v>
      </c>
      <c r="F12328">
        <f t="shared" si="1350"/>
        <v>4.9043559510231773</v>
      </c>
      <c r="G12328">
        <f t="shared" si="1351"/>
        <v>8.4313422934505944</v>
      </c>
      <c r="H12328">
        <f t="shared" si="1352"/>
        <v>9.3138539384505741</v>
      </c>
    </row>
    <row r="12329" spans="1:8" x14ac:dyDescent="0.45">
      <c r="A12329">
        <v>1.2323999999999999</v>
      </c>
      <c r="B12329">
        <f t="shared" si="1346"/>
        <v>9.9999999999988987E-5</v>
      </c>
      <c r="C12329">
        <f t="shared" si="1347"/>
        <v>2.1936944200672728</v>
      </c>
      <c r="D12329">
        <f t="shared" si="1348"/>
        <v>3.1936944200672728</v>
      </c>
      <c r="E12329">
        <f t="shared" si="1349"/>
        <v>3.5722753204652022</v>
      </c>
      <c r="F12329">
        <f t="shared" si="1350"/>
        <v>4.9046753204651843</v>
      </c>
      <c r="G12329">
        <f t="shared" si="1351"/>
        <v>8.4316995100141696</v>
      </c>
      <c r="H12329">
        <f t="shared" si="1352"/>
        <v>9.3143443900141492</v>
      </c>
    </row>
    <row r="12330" spans="1:8" x14ac:dyDescent="0.45">
      <c r="A12330">
        <v>1.2324999999999999</v>
      </c>
      <c r="B12330">
        <f t="shared" si="1346"/>
        <v>9.9999999999988987E-5</v>
      </c>
      <c r="C12330">
        <f t="shared" si="1347"/>
        <v>2.1814324139654366</v>
      </c>
      <c r="D12330">
        <f t="shared" si="1348"/>
        <v>3.1814324139654366</v>
      </c>
      <c r="E12330">
        <f t="shared" si="1349"/>
        <v>3.5724934637065986</v>
      </c>
      <c r="F12330">
        <f t="shared" si="1350"/>
        <v>4.9049934637065808</v>
      </c>
      <c r="G12330">
        <f t="shared" si="1351"/>
        <v>8.4320567484533786</v>
      </c>
      <c r="H12330">
        <f t="shared" si="1352"/>
        <v>9.314834873453357</v>
      </c>
    </row>
    <row r="12331" spans="1:8" x14ac:dyDescent="0.45">
      <c r="A12331">
        <v>1.2325999999999999</v>
      </c>
      <c r="B12331">
        <f t="shared" si="1346"/>
        <v>9.9999999999988987E-5</v>
      </c>
      <c r="C12331">
        <f t="shared" si="1347"/>
        <v>2.1691669630840611</v>
      </c>
      <c r="D12331">
        <f t="shared" si="1348"/>
        <v>3.1691669630840611</v>
      </c>
      <c r="E12331">
        <f t="shared" si="1349"/>
        <v>3.5727103804029068</v>
      </c>
      <c r="F12331">
        <f t="shared" si="1350"/>
        <v>4.9053103804028888</v>
      </c>
      <c r="G12331">
        <f t="shared" si="1351"/>
        <v>8.4324140086455834</v>
      </c>
      <c r="H12331">
        <f t="shared" si="1352"/>
        <v>9.3153253886455616</v>
      </c>
    </row>
    <row r="12332" spans="1:8" x14ac:dyDescent="0.45">
      <c r="A12332">
        <v>1.2326999999999999</v>
      </c>
      <c r="B12332">
        <f t="shared" si="1346"/>
        <v>9.9999999999988987E-5</v>
      </c>
      <c r="C12332">
        <f t="shared" si="1347"/>
        <v>2.1568980867919851</v>
      </c>
      <c r="D12332">
        <f t="shared" si="1348"/>
        <v>3.1568980867919851</v>
      </c>
      <c r="E12332">
        <f t="shared" si="1349"/>
        <v>3.5729260702115861</v>
      </c>
      <c r="F12332">
        <f t="shared" si="1350"/>
        <v>4.9056260702115679</v>
      </c>
      <c r="G12332">
        <f t="shared" si="1351"/>
        <v>8.4327712904681142</v>
      </c>
      <c r="H12332">
        <f t="shared" si="1352"/>
        <v>9.3158159354680929</v>
      </c>
    </row>
    <row r="12333" spans="1:8" x14ac:dyDescent="0.45">
      <c r="A12333">
        <v>1.2327999999999999</v>
      </c>
      <c r="B12333">
        <f t="shared" si="1346"/>
        <v>9.9999999999988987E-5</v>
      </c>
      <c r="C12333">
        <f t="shared" si="1347"/>
        <v>2.1446258044634039</v>
      </c>
      <c r="D12333">
        <f t="shared" si="1348"/>
        <v>3.1446258044634039</v>
      </c>
      <c r="E12333">
        <f t="shared" si="1349"/>
        <v>3.5731405327920323</v>
      </c>
      <c r="F12333">
        <f t="shared" si="1350"/>
        <v>4.9059405327920143</v>
      </c>
      <c r="G12333">
        <f t="shared" si="1351"/>
        <v>8.4331285937982639</v>
      </c>
      <c r="H12333">
        <f t="shared" si="1352"/>
        <v>9.3163065137982439</v>
      </c>
    </row>
    <row r="12334" spans="1:8" x14ac:dyDescent="0.45">
      <c r="A12334">
        <v>1.2329000000000001</v>
      </c>
      <c r="B12334">
        <f t="shared" si="1346"/>
        <v>1.0000000000021103E-4</v>
      </c>
      <c r="C12334">
        <f t="shared" si="1347"/>
        <v>2.1323501354779264</v>
      </c>
      <c r="D12334">
        <f t="shared" si="1348"/>
        <v>3.1323501354779264</v>
      </c>
      <c r="E12334">
        <f t="shared" si="1349"/>
        <v>3.5733537678055804</v>
      </c>
      <c r="F12334">
        <f t="shared" si="1350"/>
        <v>4.9062537678055627</v>
      </c>
      <c r="G12334">
        <f t="shared" si="1351"/>
        <v>8.4334859185132949</v>
      </c>
      <c r="H12334">
        <f t="shared" si="1352"/>
        <v>9.3167971235132754</v>
      </c>
    </row>
    <row r="12335" spans="1:8" x14ac:dyDescent="0.45">
      <c r="A12335">
        <v>1.2330000000000001</v>
      </c>
      <c r="B12335">
        <f t="shared" si="1346"/>
        <v>9.9999999999988987E-5</v>
      </c>
      <c r="C12335">
        <f t="shared" si="1347"/>
        <v>2.120071099220544</v>
      </c>
      <c r="D12335">
        <f t="shared" si="1348"/>
        <v>3.120071099220544</v>
      </c>
      <c r="E12335">
        <f t="shared" si="1349"/>
        <v>3.5735657749155023</v>
      </c>
      <c r="F12335">
        <f t="shared" si="1350"/>
        <v>4.9065657749154843</v>
      </c>
      <c r="G12335">
        <f t="shared" si="1351"/>
        <v>8.4338432644904309</v>
      </c>
      <c r="H12335">
        <f t="shared" si="1352"/>
        <v>9.3172877644904109</v>
      </c>
    </row>
    <row r="12336" spans="1:8" x14ac:dyDescent="0.45">
      <c r="A12336">
        <v>1.2331000000000001</v>
      </c>
      <c r="B12336">
        <f t="shared" si="1346"/>
        <v>9.9999999999988987E-5</v>
      </c>
      <c r="C12336">
        <f t="shared" si="1347"/>
        <v>2.1077887150815142</v>
      </c>
      <c r="D12336">
        <f t="shared" si="1348"/>
        <v>3.1077887150815142</v>
      </c>
      <c r="E12336">
        <f t="shared" si="1349"/>
        <v>3.5737765537870105</v>
      </c>
      <c r="F12336">
        <f t="shared" si="1350"/>
        <v>4.9068765537869927</v>
      </c>
      <c r="G12336">
        <f t="shared" si="1351"/>
        <v>8.4342006316068652</v>
      </c>
      <c r="H12336">
        <f t="shared" si="1352"/>
        <v>9.3177784366068455</v>
      </c>
    </row>
    <row r="12337" spans="1:8" x14ac:dyDescent="0.45">
      <c r="A12337">
        <v>1.2332000000000001</v>
      </c>
      <c r="B12337">
        <f t="shared" si="1346"/>
        <v>9.9999999999988987E-5</v>
      </c>
      <c r="C12337">
        <f t="shared" si="1347"/>
        <v>2.0955030024563976</v>
      </c>
      <c r="D12337">
        <f t="shared" si="1348"/>
        <v>3.0955030024563976</v>
      </c>
      <c r="E12337">
        <f t="shared" si="1349"/>
        <v>3.5739861040872563</v>
      </c>
      <c r="F12337">
        <f t="shared" si="1350"/>
        <v>4.9071861040872387</v>
      </c>
      <c r="G12337">
        <f t="shared" si="1351"/>
        <v>8.4345580197397592</v>
      </c>
      <c r="H12337">
        <f t="shared" si="1352"/>
        <v>9.3182691397397388</v>
      </c>
    </row>
    <row r="12338" spans="1:8" x14ac:dyDescent="0.45">
      <c r="A12338">
        <v>1.2333000000000001</v>
      </c>
      <c r="B12338">
        <f t="shared" si="1346"/>
        <v>9.9999999999988987E-5</v>
      </c>
      <c r="C12338">
        <f t="shared" si="1347"/>
        <v>2.083213980746029</v>
      </c>
      <c r="D12338">
        <f t="shared" si="1348"/>
        <v>3.083213980746029</v>
      </c>
      <c r="E12338">
        <f t="shared" si="1349"/>
        <v>3.5741944254853308</v>
      </c>
      <c r="F12338">
        <f t="shared" si="1350"/>
        <v>4.9074944254853134</v>
      </c>
      <c r="G12338">
        <f t="shared" si="1351"/>
        <v>8.4349154287662369</v>
      </c>
      <c r="H12338">
        <f t="shared" si="1352"/>
        <v>9.3187598737662167</v>
      </c>
    </row>
    <row r="12339" spans="1:8" x14ac:dyDescent="0.45">
      <c r="A12339">
        <v>1.2334000000000001</v>
      </c>
      <c r="B12339">
        <f t="shared" si="1346"/>
        <v>9.9999999999988987E-5</v>
      </c>
      <c r="C12339">
        <f t="shared" si="1347"/>
        <v>2.0709216693564163</v>
      </c>
      <c r="D12339">
        <f t="shared" si="1348"/>
        <v>3.0709216693564163</v>
      </c>
      <c r="E12339">
        <f t="shared" si="1349"/>
        <v>3.5744015176522663</v>
      </c>
      <c r="F12339">
        <f t="shared" si="1350"/>
        <v>4.9078015176522491</v>
      </c>
      <c r="G12339">
        <f t="shared" si="1351"/>
        <v>8.435272858563394</v>
      </c>
      <c r="H12339">
        <f t="shared" si="1352"/>
        <v>9.3192506385633731</v>
      </c>
    </row>
    <row r="12340" spans="1:8" x14ac:dyDescent="0.45">
      <c r="A12340">
        <v>1.2335</v>
      </c>
      <c r="B12340">
        <f t="shared" si="1346"/>
        <v>9.9999999999988987E-5</v>
      </c>
      <c r="C12340">
        <f t="shared" si="1347"/>
        <v>2.0586260876988147</v>
      </c>
      <c r="D12340">
        <f t="shared" si="1348"/>
        <v>3.0586260876988147</v>
      </c>
      <c r="E12340">
        <f t="shared" si="1349"/>
        <v>3.5746073802610363</v>
      </c>
      <c r="F12340">
        <f t="shared" si="1350"/>
        <v>4.9081073802610193</v>
      </c>
      <c r="G12340">
        <f t="shared" si="1351"/>
        <v>8.4356303090082889</v>
      </c>
      <c r="H12340">
        <f t="shared" si="1352"/>
        <v>9.319741434008268</v>
      </c>
    </row>
    <row r="12341" spans="1:8" x14ac:dyDescent="0.45">
      <c r="A12341">
        <v>1.2336</v>
      </c>
      <c r="B12341">
        <f t="shared" si="1346"/>
        <v>9.9999999999988987E-5</v>
      </c>
      <c r="C12341">
        <f t="shared" si="1347"/>
        <v>2.0463272551896252</v>
      </c>
      <c r="D12341">
        <f t="shared" si="1348"/>
        <v>3.0463272551896252</v>
      </c>
      <c r="E12341">
        <f t="shared" si="1349"/>
        <v>3.574812012986555</v>
      </c>
      <c r="F12341">
        <f t="shared" si="1350"/>
        <v>4.9084120129865383</v>
      </c>
      <c r="G12341">
        <f t="shared" si="1351"/>
        <v>8.4359877799779515</v>
      </c>
      <c r="H12341">
        <f t="shared" si="1352"/>
        <v>9.3202322599779297</v>
      </c>
    </row>
    <row r="12342" spans="1:8" x14ac:dyDescent="0.45">
      <c r="A12342">
        <v>1.2337</v>
      </c>
      <c r="B12342">
        <f t="shared" si="1346"/>
        <v>9.9999999999988987E-5</v>
      </c>
      <c r="C12342">
        <f t="shared" si="1347"/>
        <v>2.0340251912503837</v>
      </c>
      <c r="D12342">
        <f t="shared" si="1348"/>
        <v>3.0340251912503837</v>
      </c>
      <c r="E12342">
        <f t="shared" si="1349"/>
        <v>3.5750154155056801</v>
      </c>
      <c r="F12342">
        <f t="shared" si="1350"/>
        <v>4.9087154155056636</v>
      </c>
      <c r="G12342">
        <f t="shared" si="1351"/>
        <v>8.4363452713493761</v>
      </c>
      <c r="H12342">
        <f t="shared" si="1352"/>
        <v>9.3207231163493542</v>
      </c>
    </row>
    <row r="12343" spans="1:8" x14ac:dyDescent="0.45">
      <c r="A12343">
        <v>1.2338</v>
      </c>
      <c r="B12343">
        <f t="shared" si="1346"/>
        <v>9.9999999999988987E-5</v>
      </c>
      <c r="C12343">
        <f t="shared" si="1347"/>
        <v>2.0217199153077456</v>
      </c>
      <c r="D12343">
        <f t="shared" si="1348"/>
        <v>3.0217199153077456</v>
      </c>
      <c r="E12343">
        <f t="shared" si="1349"/>
        <v>3.5752175874972107</v>
      </c>
      <c r="F12343">
        <f t="shared" si="1350"/>
        <v>4.9090175874971944</v>
      </c>
      <c r="G12343">
        <f t="shared" si="1351"/>
        <v>8.4367027829995269</v>
      </c>
      <c r="H12343">
        <f t="shared" si="1352"/>
        <v>9.3212140029995041</v>
      </c>
    </row>
    <row r="12344" spans="1:8" x14ac:dyDescent="0.45">
      <c r="A12344">
        <v>1.2339</v>
      </c>
      <c r="B12344">
        <f t="shared" si="1346"/>
        <v>9.9999999999988987E-5</v>
      </c>
      <c r="C12344">
        <f t="shared" si="1347"/>
        <v>2.0094114467933863</v>
      </c>
      <c r="D12344">
        <f t="shared" si="1348"/>
        <v>3.0094114467933863</v>
      </c>
      <c r="E12344">
        <f t="shared" si="1349"/>
        <v>3.5754185286418902</v>
      </c>
      <c r="F12344">
        <f t="shared" si="1350"/>
        <v>4.9093185286418741</v>
      </c>
      <c r="G12344">
        <f t="shared" si="1351"/>
        <v>8.4370603148053345</v>
      </c>
      <c r="H12344">
        <f t="shared" si="1352"/>
        <v>9.3217049198053115</v>
      </c>
    </row>
    <row r="12345" spans="1:8" x14ac:dyDescent="0.45">
      <c r="A12345">
        <v>1.234</v>
      </c>
      <c r="B12345">
        <f t="shared" si="1346"/>
        <v>9.9999999999988987E-5</v>
      </c>
      <c r="C12345">
        <f t="shared" si="1347"/>
        <v>1.9970998051440756</v>
      </c>
      <c r="D12345">
        <f t="shared" si="1348"/>
        <v>2.9970998051440754</v>
      </c>
      <c r="E12345">
        <f t="shared" si="1349"/>
        <v>3.5756182386224045</v>
      </c>
      <c r="F12345">
        <f t="shared" si="1350"/>
        <v>4.9096182386223886</v>
      </c>
      <c r="G12345">
        <f t="shared" si="1351"/>
        <v>8.4374178666436972</v>
      </c>
      <c r="H12345">
        <f t="shared" si="1352"/>
        <v>9.3221958666436748</v>
      </c>
    </row>
    <row r="12346" spans="1:8" x14ac:dyDescent="0.45">
      <c r="A12346">
        <v>1.2341</v>
      </c>
      <c r="B12346">
        <f t="shared" si="1346"/>
        <v>9.9999999999988987E-5</v>
      </c>
      <c r="C12346">
        <f t="shared" si="1347"/>
        <v>1.9847850098015751</v>
      </c>
      <c r="D12346">
        <f t="shared" si="1348"/>
        <v>2.9847850098015751</v>
      </c>
      <c r="E12346">
        <f t="shared" si="1349"/>
        <v>3.5758167171233848</v>
      </c>
      <c r="F12346">
        <f t="shared" si="1350"/>
        <v>4.9099167171233686</v>
      </c>
      <c r="G12346">
        <f t="shared" si="1351"/>
        <v>8.4377754383914851</v>
      </c>
      <c r="H12346">
        <f t="shared" si="1352"/>
        <v>9.3226868433914625</v>
      </c>
    </row>
    <row r="12347" spans="1:8" x14ac:dyDescent="0.45">
      <c r="A12347">
        <v>1.2342</v>
      </c>
      <c r="B12347">
        <f t="shared" si="1346"/>
        <v>9.9999999999988987E-5</v>
      </c>
      <c r="C12347">
        <f t="shared" si="1347"/>
        <v>1.9724670802126458</v>
      </c>
      <c r="D12347">
        <f t="shared" si="1348"/>
        <v>2.9724670802126458</v>
      </c>
      <c r="E12347">
        <f t="shared" si="1349"/>
        <v>3.5760139638314059</v>
      </c>
      <c r="F12347">
        <f t="shared" si="1350"/>
        <v>4.9102139638313895</v>
      </c>
      <c r="G12347">
        <f t="shared" si="1351"/>
        <v>8.4381330299255328</v>
      </c>
      <c r="H12347">
        <f t="shared" si="1352"/>
        <v>9.3231778499255107</v>
      </c>
    </row>
    <row r="12348" spans="1:8" x14ac:dyDescent="0.45">
      <c r="A12348">
        <v>1.2343</v>
      </c>
      <c r="B12348">
        <f t="shared" si="1346"/>
        <v>9.9999999999988987E-5</v>
      </c>
      <c r="C12348">
        <f t="shared" si="1347"/>
        <v>1.9601460358289449</v>
      </c>
      <c r="D12348">
        <f t="shared" si="1348"/>
        <v>2.9601460358289451</v>
      </c>
      <c r="E12348">
        <f t="shared" si="1349"/>
        <v>3.576209978434989</v>
      </c>
      <c r="F12348">
        <f t="shared" si="1350"/>
        <v>4.9105099784349724</v>
      </c>
      <c r="G12348">
        <f t="shared" si="1351"/>
        <v>8.4384906411226464</v>
      </c>
      <c r="H12348">
        <f t="shared" si="1352"/>
        <v>9.3236688861226238</v>
      </c>
    </row>
    <row r="12349" spans="1:8" x14ac:dyDescent="0.45">
      <c r="A12349">
        <v>1.2343999999999999</v>
      </c>
      <c r="B12349">
        <f t="shared" si="1346"/>
        <v>9.9999999999988987E-5</v>
      </c>
      <c r="C12349">
        <f t="shared" si="1347"/>
        <v>1.9478218961071005</v>
      </c>
      <c r="D12349">
        <f t="shared" si="1348"/>
        <v>2.9478218961071008</v>
      </c>
      <c r="E12349">
        <f t="shared" si="1349"/>
        <v>3.5764047606245999</v>
      </c>
      <c r="F12349">
        <f t="shared" si="1350"/>
        <v>4.9108047606245835</v>
      </c>
      <c r="G12349">
        <f t="shared" si="1351"/>
        <v>8.4388482718595998</v>
      </c>
      <c r="H12349">
        <f t="shared" si="1352"/>
        <v>9.3241599518595759</v>
      </c>
    </row>
    <row r="12350" spans="1:8" x14ac:dyDescent="0.45">
      <c r="A12350">
        <v>1.2344999999999999</v>
      </c>
      <c r="B12350">
        <f t="shared" si="1346"/>
        <v>9.9999999999988987E-5</v>
      </c>
      <c r="C12350">
        <f t="shared" si="1347"/>
        <v>1.9354946805086117</v>
      </c>
      <c r="D12350">
        <f t="shared" si="1348"/>
        <v>2.9354946805086115</v>
      </c>
      <c r="E12350">
        <f t="shared" si="1349"/>
        <v>3.5765983100926508</v>
      </c>
      <c r="F12350">
        <f t="shared" si="1350"/>
        <v>4.9110983100926342</v>
      </c>
      <c r="G12350">
        <f t="shared" si="1351"/>
        <v>8.4392059220131355</v>
      </c>
      <c r="H12350">
        <f t="shared" si="1352"/>
        <v>9.324651047013111</v>
      </c>
    </row>
    <row r="12351" spans="1:8" x14ac:dyDescent="0.45">
      <c r="A12351">
        <v>1.2345999999999999</v>
      </c>
      <c r="B12351">
        <f t="shared" si="1346"/>
        <v>9.9999999999988987E-5</v>
      </c>
      <c r="C12351">
        <f t="shared" si="1347"/>
        <v>1.9231644084998516</v>
      </c>
      <c r="D12351">
        <f t="shared" si="1348"/>
        <v>2.9231644084998516</v>
      </c>
      <c r="E12351">
        <f t="shared" si="1349"/>
        <v>3.576790626533501</v>
      </c>
      <c r="F12351">
        <f t="shared" si="1350"/>
        <v>4.9113906265334846</v>
      </c>
      <c r="G12351">
        <f t="shared" si="1351"/>
        <v>8.4395635914599669</v>
      </c>
      <c r="H12351">
        <f t="shared" si="1352"/>
        <v>9.3251421714599427</v>
      </c>
    </row>
    <row r="12352" spans="1:8" x14ac:dyDescent="0.45">
      <c r="A12352">
        <v>1.2346999999999999</v>
      </c>
      <c r="B12352">
        <f t="shared" si="1346"/>
        <v>9.9999999999988987E-5</v>
      </c>
      <c r="C12352">
        <f t="shared" si="1347"/>
        <v>1.9108310995519684</v>
      </c>
      <c r="D12352">
        <f t="shared" si="1348"/>
        <v>2.9108310995519684</v>
      </c>
      <c r="E12352">
        <f t="shared" si="1349"/>
        <v>3.576981709643456</v>
      </c>
      <c r="F12352">
        <f t="shared" si="1350"/>
        <v>4.9116817096434398</v>
      </c>
      <c r="G12352">
        <f t="shared" si="1351"/>
        <v>8.439921280076776</v>
      </c>
      <c r="H12352">
        <f t="shared" si="1352"/>
        <v>9.3256333250767511</v>
      </c>
    </row>
    <row r="12353" spans="1:8" x14ac:dyDescent="0.45">
      <c r="A12353">
        <v>1.2347999999999999</v>
      </c>
      <c r="B12353">
        <f t="shared" si="1346"/>
        <v>9.9999999999988987E-5</v>
      </c>
      <c r="C12353">
        <f t="shared" si="1347"/>
        <v>1.8984947731409572</v>
      </c>
      <c r="D12353">
        <f t="shared" si="1348"/>
        <v>2.8984947731409569</v>
      </c>
      <c r="E12353">
        <f t="shared" si="1349"/>
        <v>3.57717155912077</v>
      </c>
      <c r="F12353">
        <f t="shared" si="1350"/>
        <v>4.9119715591207536</v>
      </c>
      <c r="G12353">
        <f t="shared" si="1351"/>
        <v>8.4402789877402142</v>
      </c>
      <c r="H12353">
        <f t="shared" si="1352"/>
        <v>9.3261245077401895</v>
      </c>
    </row>
    <row r="12354" spans="1:8" x14ac:dyDescent="0.45">
      <c r="A12354">
        <v>1.2349000000000001</v>
      </c>
      <c r="B12354">
        <f t="shared" si="1346"/>
        <v>1.0000000000021103E-4</v>
      </c>
      <c r="C12354">
        <f t="shared" si="1347"/>
        <v>1.8861554487475443</v>
      </c>
      <c r="D12354">
        <f t="shared" si="1348"/>
        <v>2.8861554487475445</v>
      </c>
      <c r="E12354">
        <f t="shared" si="1349"/>
        <v>3.5773601746656452</v>
      </c>
      <c r="F12354">
        <f t="shared" si="1350"/>
        <v>4.9122601746656294</v>
      </c>
      <c r="G12354">
        <f t="shared" si="1351"/>
        <v>8.4406367143269048</v>
      </c>
      <c r="H12354">
        <f t="shared" si="1352"/>
        <v>9.3266157193268793</v>
      </c>
    </row>
    <row r="12355" spans="1:8" x14ac:dyDescent="0.45">
      <c r="A12355">
        <v>1.2350000000000001</v>
      </c>
      <c r="B12355">
        <f t="shared" si="1346"/>
        <v>9.9999999999988987E-5</v>
      </c>
      <c r="C12355">
        <f t="shared" si="1347"/>
        <v>1.8738131458572418</v>
      </c>
      <c r="D12355">
        <f t="shared" si="1348"/>
        <v>2.873813145857242</v>
      </c>
      <c r="E12355">
        <f t="shared" si="1349"/>
        <v>3.5775475559802308</v>
      </c>
      <c r="F12355">
        <f t="shared" si="1350"/>
        <v>4.9125475559802148</v>
      </c>
      <c r="G12355">
        <f t="shared" si="1351"/>
        <v>8.440994459713437</v>
      </c>
      <c r="H12355">
        <f t="shared" si="1352"/>
        <v>9.3271069597134115</v>
      </c>
    </row>
    <row r="12356" spans="1:8" x14ac:dyDescent="0.45">
      <c r="A12356">
        <v>1.2351000000000001</v>
      </c>
      <c r="B12356">
        <f t="shared" si="1346"/>
        <v>9.9999999999988987E-5</v>
      </c>
      <c r="C12356">
        <f t="shared" si="1347"/>
        <v>1.8614678839602132</v>
      </c>
      <c r="D12356">
        <f t="shared" si="1348"/>
        <v>2.8614678839602132</v>
      </c>
      <c r="E12356">
        <f t="shared" si="1349"/>
        <v>3.5777337027686267</v>
      </c>
      <c r="F12356">
        <f t="shared" si="1350"/>
        <v>4.9128337027686104</v>
      </c>
      <c r="G12356">
        <f t="shared" si="1351"/>
        <v>8.4413522237763736</v>
      </c>
      <c r="H12356">
        <f t="shared" si="1352"/>
        <v>9.327598228776349</v>
      </c>
    </row>
    <row r="12357" spans="1:8" x14ac:dyDescent="0.45">
      <c r="A12357">
        <v>1.2352000000000001</v>
      </c>
      <c r="B12357">
        <f t="shared" si="1346"/>
        <v>9.9999999999988987E-5</v>
      </c>
      <c r="C12357">
        <f t="shared" si="1347"/>
        <v>1.8491196825513125</v>
      </c>
      <c r="D12357">
        <f t="shared" si="1348"/>
        <v>2.8491196825513123</v>
      </c>
      <c r="E12357">
        <f t="shared" si="1349"/>
        <v>3.5779186147368818</v>
      </c>
      <c r="F12357">
        <f t="shared" si="1350"/>
        <v>4.9131186147368657</v>
      </c>
      <c r="G12357">
        <f t="shared" si="1351"/>
        <v>8.441710006392249</v>
      </c>
      <c r="H12357">
        <f t="shared" si="1352"/>
        <v>9.3280895263922243</v>
      </c>
    </row>
    <row r="12358" spans="1:8" x14ac:dyDescent="0.45">
      <c r="A12358">
        <v>1.2353000000000001</v>
      </c>
      <c r="B12358">
        <f t="shared" si="1346"/>
        <v>9.9999999999988987E-5</v>
      </c>
      <c r="C12358">
        <f t="shared" si="1347"/>
        <v>1.8367685611300522</v>
      </c>
      <c r="D12358">
        <f t="shared" si="1348"/>
        <v>2.8367685611300519</v>
      </c>
      <c r="E12358">
        <f t="shared" si="1349"/>
        <v>3.578102291592995</v>
      </c>
      <c r="F12358">
        <f t="shared" si="1350"/>
        <v>4.9134022915929787</v>
      </c>
      <c r="G12358">
        <f t="shared" si="1351"/>
        <v>8.4420678074375655</v>
      </c>
      <c r="H12358">
        <f t="shared" si="1352"/>
        <v>9.3285808524375415</v>
      </c>
    </row>
    <row r="12359" spans="1:8" x14ac:dyDescent="0.45">
      <c r="A12359">
        <v>1.2354000000000001</v>
      </c>
      <c r="B12359">
        <f t="shared" ref="B12359:B12380" si="1353">A12359-A12358</f>
        <v>9.9999999999988987E-5</v>
      </c>
      <c r="C12359">
        <f t="shared" ref="C12359:C12380" si="1354">$C$2*SIN(2*PI()*$C$1*A12359)</f>
        <v>1.8244145392005042</v>
      </c>
      <c r="D12359">
        <f t="shared" ref="D12359:D12380" si="1355">C12359+$J$2</f>
        <v>2.8244145392005042</v>
      </c>
      <c r="E12359">
        <f t="shared" ref="E12359:E12380" si="1356">C12359*$B12359+E12358</f>
        <v>3.5782847330469152</v>
      </c>
      <c r="F12359">
        <f t="shared" ref="F12359:F12380" si="1357">D12359*$B12359+F12358</f>
        <v>4.9136847330468987</v>
      </c>
      <c r="G12359">
        <f t="shared" ref="G12359:G12380" si="1358">0.5*C12359*($B12359^2)+E12358*$B12359+G12358</f>
        <v>8.4424256267887969</v>
      </c>
      <c r="H12359">
        <f t="shared" ref="H12359:H12380" si="1359">0.5*D12359*($B12359^2)+F12358*$B12359+H12358</f>
        <v>9.3290722067887728</v>
      </c>
    </row>
    <row r="12360" spans="1:8" x14ac:dyDescent="0.45">
      <c r="A12360">
        <v>1.2355</v>
      </c>
      <c r="B12360">
        <f t="shared" si="1353"/>
        <v>9.9999999999988987E-5</v>
      </c>
      <c r="C12360">
        <f t="shared" si="1354"/>
        <v>1.8120576362713727</v>
      </c>
      <c r="D12360">
        <f t="shared" si="1355"/>
        <v>2.8120576362713727</v>
      </c>
      <c r="E12360">
        <f t="shared" si="1356"/>
        <v>3.5784659388105422</v>
      </c>
      <c r="F12360">
        <f t="shared" si="1357"/>
        <v>4.9139659388105255</v>
      </c>
      <c r="G12360">
        <f t="shared" si="1358"/>
        <v>8.4427834643223889</v>
      </c>
      <c r="H12360">
        <f t="shared" si="1359"/>
        <v>9.3295635893223654</v>
      </c>
    </row>
    <row r="12361" spans="1:8" x14ac:dyDescent="0.45">
      <c r="A12361">
        <v>1.2356</v>
      </c>
      <c r="B12361">
        <f t="shared" si="1353"/>
        <v>9.9999999999988987E-5</v>
      </c>
      <c r="C12361">
        <f t="shared" si="1354"/>
        <v>1.7996978718558945</v>
      </c>
      <c r="D12361">
        <f t="shared" si="1355"/>
        <v>2.7996978718558942</v>
      </c>
      <c r="E12361">
        <f t="shared" si="1356"/>
        <v>3.5786459085977276</v>
      </c>
      <c r="F12361">
        <f t="shared" si="1357"/>
        <v>4.914245908597711</v>
      </c>
      <c r="G12361">
        <f t="shared" si="1358"/>
        <v>8.4431413199147585</v>
      </c>
      <c r="H12361">
        <f t="shared" si="1359"/>
        <v>9.3300549999147364</v>
      </c>
    </row>
    <row r="12362" spans="1:8" x14ac:dyDescent="0.45">
      <c r="A12362">
        <v>1.2357</v>
      </c>
      <c r="B12362">
        <f t="shared" si="1353"/>
        <v>9.9999999999988987E-5</v>
      </c>
      <c r="C12362">
        <f t="shared" si="1354"/>
        <v>1.787335265471842</v>
      </c>
      <c r="D12362">
        <f t="shared" si="1355"/>
        <v>2.787335265471842</v>
      </c>
      <c r="E12362">
        <f t="shared" si="1356"/>
        <v>3.5788246421242746</v>
      </c>
      <c r="F12362">
        <f t="shared" si="1357"/>
        <v>4.9145246421242579</v>
      </c>
      <c r="G12362">
        <f t="shared" si="1358"/>
        <v>8.4434991934422943</v>
      </c>
      <c r="H12362">
        <f t="shared" si="1359"/>
        <v>9.3305464384422727</v>
      </c>
    </row>
    <row r="12363" spans="1:8" x14ac:dyDescent="0.45">
      <c r="A12363">
        <v>1.2358</v>
      </c>
      <c r="B12363">
        <f t="shared" si="1353"/>
        <v>9.9999999999988987E-5</v>
      </c>
      <c r="C12363">
        <f t="shared" si="1354"/>
        <v>1.7749698366414226</v>
      </c>
      <c r="D12363">
        <f t="shared" si="1355"/>
        <v>2.7749698366414224</v>
      </c>
      <c r="E12363">
        <f t="shared" si="1356"/>
        <v>3.579002139107939</v>
      </c>
      <c r="F12363">
        <f t="shared" si="1357"/>
        <v>4.9148021391079224</v>
      </c>
      <c r="G12363">
        <f t="shared" si="1358"/>
        <v>8.4438570847813565</v>
      </c>
      <c r="H12363">
        <f t="shared" si="1359"/>
        <v>9.3310379047813345</v>
      </c>
    </row>
    <row r="12364" spans="1:8" x14ac:dyDescent="0.45">
      <c r="A12364">
        <v>1.2359</v>
      </c>
      <c r="B12364">
        <f t="shared" si="1353"/>
        <v>9.9999999999988987E-5</v>
      </c>
      <c r="C12364">
        <f t="shared" si="1354"/>
        <v>1.7626016048913544</v>
      </c>
      <c r="D12364">
        <f t="shared" si="1355"/>
        <v>2.7626016048913544</v>
      </c>
      <c r="E12364">
        <f t="shared" si="1356"/>
        <v>3.5791783992684283</v>
      </c>
      <c r="F12364">
        <f t="shared" si="1357"/>
        <v>4.9150783992684115</v>
      </c>
      <c r="G12364">
        <f t="shared" si="1358"/>
        <v>8.4442149938082753</v>
      </c>
      <c r="H12364">
        <f t="shared" si="1359"/>
        <v>9.3315293988082537</v>
      </c>
    </row>
    <row r="12365" spans="1:8" x14ac:dyDescent="0.45">
      <c r="A12365">
        <v>1.236</v>
      </c>
      <c r="B12365">
        <f t="shared" si="1353"/>
        <v>9.9999999999988987E-5</v>
      </c>
      <c r="C12365">
        <f t="shared" si="1354"/>
        <v>1.7502305897527637</v>
      </c>
      <c r="D12365">
        <f t="shared" si="1355"/>
        <v>2.7502305897527637</v>
      </c>
      <c r="E12365">
        <f t="shared" si="1356"/>
        <v>3.5793534223274035</v>
      </c>
      <c r="F12365">
        <f t="shared" si="1357"/>
        <v>4.9153534223273869</v>
      </c>
      <c r="G12365">
        <f t="shared" si="1358"/>
        <v>8.4445729203993558</v>
      </c>
      <c r="H12365">
        <f t="shared" si="1359"/>
        <v>9.3320209203993336</v>
      </c>
    </row>
    <row r="12366" spans="1:8" x14ac:dyDescent="0.45">
      <c r="A12366">
        <v>1.2361</v>
      </c>
      <c r="B12366">
        <f t="shared" si="1353"/>
        <v>9.9999999999988987E-5</v>
      </c>
      <c r="C12366">
        <f t="shared" si="1354"/>
        <v>1.7378568107611714</v>
      </c>
      <c r="D12366">
        <f t="shared" si="1355"/>
        <v>2.7378568107611714</v>
      </c>
      <c r="E12366">
        <f t="shared" si="1356"/>
        <v>3.5795272080084795</v>
      </c>
      <c r="F12366">
        <f t="shared" si="1357"/>
        <v>4.9156272080084626</v>
      </c>
      <c r="G12366">
        <f t="shared" si="1358"/>
        <v>8.4449308644308729</v>
      </c>
      <c r="H12366">
        <f t="shared" si="1359"/>
        <v>9.332512469430851</v>
      </c>
    </row>
    <row r="12367" spans="1:8" x14ac:dyDescent="0.45">
      <c r="A12367">
        <v>1.2362</v>
      </c>
      <c r="B12367">
        <f t="shared" si="1353"/>
        <v>9.9999999999988987E-5</v>
      </c>
      <c r="C12367">
        <f t="shared" si="1354"/>
        <v>1.7254802874564812</v>
      </c>
      <c r="D12367">
        <f t="shared" si="1355"/>
        <v>2.725480287456481</v>
      </c>
      <c r="E12367">
        <f t="shared" si="1356"/>
        <v>3.579699756037225</v>
      </c>
      <c r="F12367">
        <f t="shared" si="1357"/>
        <v>4.9158997560372084</v>
      </c>
      <c r="G12367">
        <f t="shared" si="1358"/>
        <v>8.445288825779075</v>
      </c>
      <c r="H12367">
        <f t="shared" si="1359"/>
        <v>9.3330040457790524</v>
      </c>
    </row>
    <row r="12368" spans="1:8" x14ac:dyDescent="0.45">
      <c r="A12368">
        <v>1.2363</v>
      </c>
      <c r="B12368">
        <f t="shared" si="1353"/>
        <v>9.9999999999988987E-5</v>
      </c>
      <c r="C12368">
        <f t="shared" si="1354"/>
        <v>1.7131010393828778</v>
      </c>
      <c r="D12368">
        <f t="shared" si="1355"/>
        <v>2.7131010393828778</v>
      </c>
      <c r="E12368">
        <f t="shared" si="1356"/>
        <v>3.5798710661411635</v>
      </c>
      <c r="F12368">
        <f t="shared" si="1357"/>
        <v>4.9161710661411471</v>
      </c>
      <c r="G12368">
        <f t="shared" si="1358"/>
        <v>8.4456468043201838</v>
      </c>
      <c r="H12368">
        <f t="shared" si="1359"/>
        <v>9.3334956493201613</v>
      </c>
    </row>
    <row r="12369" spans="1:8" x14ac:dyDescent="0.45">
      <c r="A12369">
        <v>1.2363999999999999</v>
      </c>
      <c r="B12369">
        <f t="shared" si="1353"/>
        <v>9.9999999999988987E-5</v>
      </c>
      <c r="C12369">
        <f t="shared" si="1354"/>
        <v>1.7007190860889012</v>
      </c>
      <c r="D12369">
        <f t="shared" si="1355"/>
        <v>2.7007190860889012</v>
      </c>
      <c r="E12369">
        <f t="shared" si="1356"/>
        <v>3.5800411380497725</v>
      </c>
      <c r="F12369">
        <f t="shared" si="1357"/>
        <v>4.9164411380497564</v>
      </c>
      <c r="G12369">
        <f t="shared" si="1358"/>
        <v>8.4460047999303924</v>
      </c>
      <c r="H12369">
        <f t="shared" si="1359"/>
        <v>9.3339872799303709</v>
      </c>
    </row>
    <row r="12370" spans="1:8" x14ac:dyDescent="0.45">
      <c r="A12370">
        <v>1.2364999999999999</v>
      </c>
      <c r="B12370">
        <f t="shared" si="1353"/>
        <v>9.9999999999988987E-5</v>
      </c>
      <c r="C12370">
        <f t="shared" si="1354"/>
        <v>1.6883344471273456</v>
      </c>
      <c r="D12370">
        <f t="shared" si="1355"/>
        <v>2.6883344471273456</v>
      </c>
      <c r="E12370">
        <f t="shared" si="1356"/>
        <v>3.5802099714944853</v>
      </c>
      <c r="F12370">
        <f t="shared" si="1357"/>
        <v>4.9167099714944689</v>
      </c>
      <c r="G12370">
        <f t="shared" si="1358"/>
        <v>8.4463628124858694</v>
      </c>
      <c r="H12370">
        <f t="shared" si="1359"/>
        <v>9.3344789374858479</v>
      </c>
    </row>
    <row r="12371" spans="1:8" x14ac:dyDescent="0.45">
      <c r="A12371">
        <v>1.2365999999999999</v>
      </c>
      <c r="B12371">
        <f t="shared" si="1353"/>
        <v>9.9999999999988987E-5</v>
      </c>
      <c r="C12371">
        <f t="shared" si="1354"/>
        <v>1.6759471420552643</v>
      </c>
      <c r="D12371">
        <f t="shared" si="1355"/>
        <v>2.6759471420552643</v>
      </c>
      <c r="E12371">
        <f t="shared" si="1356"/>
        <v>3.580377566208691</v>
      </c>
      <c r="F12371">
        <f t="shared" si="1357"/>
        <v>4.9169775662086748</v>
      </c>
      <c r="G12371">
        <f t="shared" si="1358"/>
        <v>8.4467208418627546</v>
      </c>
      <c r="H12371">
        <f t="shared" si="1359"/>
        <v>9.3349706218627322</v>
      </c>
    </row>
    <row r="12372" spans="1:8" x14ac:dyDescent="0.45">
      <c r="A12372">
        <v>1.2366999999999999</v>
      </c>
      <c r="B12372">
        <f t="shared" si="1353"/>
        <v>9.9999999999988987E-5</v>
      </c>
      <c r="C12372">
        <f t="shared" si="1354"/>
        <v>1.6635571904338673</v>
      </c>
      <c r="D12372">
        <f t="shared" si="1355"/>
        <v>2.6635571904338673</v>
      </c>
      <c r="E12372">
        <f t="shared" si="1356"/>
        <v>3.5805439219277342</v>
      </c>
      <c r="F12372">
        <f t="shared" si="1357"/>
        <v>4.9172439219277182</v>
      </c>
      <c r="G12372">
        <f t="shared" si="1358"/>
        <v>8.4470788879371614</v>
      </c>
      <c r="H12372">
        <f t="shared" si="1359"/>
        <v>9.3354623329371389</v>
      </c>
    </row>
    <row r="12373" spans="1:8" x14ac:dyDescent="0.45">
      <c r="A12373">
        <v>1.2367999999999999</v>
      </c>
      <c r="B12373">
        <f t="shared" si="1353"/>
        <v>9.9999999999988987E-5</v>
      </c>
      <c r="C12373">
        <f t="shared" si="1354"/>
        <v>1.651164611828597</v>
      </c>
      <c r="D12373">
        <f t="shared" si="1355"/>
        <v>2.6511646118285972</v>
      </c>
      <c r="E12373">
        <f t="shared" si="1356"/>
        <v>3.5807090383889171</v>
      </c>
      <c r="F12373">
        <f t="shared" si="1357"/>
        <v>4.9175090383889009</v>
      </c>
      <c r="G12373">
        <f t="shared" si="1358"/>
        <v>8.4474369505851765</v>
      </c>
      <c r="H12373">
        <f t="shared" si="1359"/>
        <v>9.3359540705851547</v>
      </c>
    </row>
    <row r="12374" spans="1:8" x14ac:dyDescent="0.45">
      <c r="A12374">
        <v>1.2369000000000001</v>
      </c>
      <c r="B12374">
        <f t="shared" si="1353"/>
        <v>1.0000000000021103E-4</v>
      </c>
      <c r="C12374">
        <f t="shared" si="1354"/>
        <v>1.6387694258090091</v>
      </c>
      <c r="D12374">
        <f t="shared" si="1355"/>
        <v>2.6387694258090093</v>
      </c>
      <c r="E12374">
        <f t="shared" si="1356"/>
        <v>3.5808729153314984</v>
      </c>
      <c r="F12374">
        <f t="shared" si="1357"/>
        <v>4.917772915331482</v>
      </c>
      <c r="G12374">
        <f t="shared" si="1358"/>
        <v>8.4477950296828634</v>
      </c>
      <c r="H12374">
        <f t="shared" si="1359"/>
        <v>9.3364458346828414</v>
      </c>
    </row>
    <row r="12375" spans="1:8" x14ac:dyDescent="0.45">
      <c r="A12375">
        <v>1.2370000000000001</v>
      </c>
      <c r="B12375">
        <f t="shared" si="1353"/>
        <v>9.9999999999988987E-5</v>
      </c>
      <c r="C12375">
        <f t="shared" si="1354"/>
        <v>1.6263716519488294</v>
      </c>
      <c r="D12375">
        <f t="shared" si="1355"/>
        <v>2.6263716519488294</v>
      </c>
      <c r="E12375">
        <f t="shared" si="1356"/>
        <v>3.5810355524966933</v>
      </c>
      <c r="F12375">
        <f t="shared" si="1357"/>
        <v>4.9180355524966766</v>
      </c>
      <c r="G12375">
        <f t="shared" si="1358"/>
        <v>8.4481531251062556</v>
      </c>
      <c r="H12375">
        <f t="shared" si="1359"/>
        <v>9.3369376251062324</v>
      </c>
    </row>
    <row r="12376" spans="1:8" x14ac:dyDescent="0.45">
      <c r="A12376">
        <v>1.2371000000000001</v>
      </c>
      <c r="B12376">
        <f t="shared" si="1353"/>
        <v>9.9999999999988987E-5</v>
      </c>
      <c r="C12376">
        <f t="shared" si="1354"/>
        <v>1.6139713098258173</v>
      </c>
      <c r="D12376">
        <f t="shared" si="1355"/>
        <v>2.6139713098258173</v>
      </c>
      <c r="E12376">
        <f t="shared" si="1356"/>
        <v>3.5811969496276759</v>
      </c>
      <c r="F12376">
        <f t="shared" si="1357"/>
        <v>4.918296949627659</v>
      </c>
      <c r="G12376">
        <f t="shared" si="1358"/>
        <v>8.4485112367313615</v>
      </c>
      <c r="H12376">
        <f t="shared" si="1359"/>
        <v>9.3374294417313379</v>
      </c>
    </row>
    <row r="12377" spans="1:8" x14ac:dyDescent="0.45">
      <c r="A12377">
        <v>1.2372000000000001</v>
      </c>
      <c r="B12377">
        <f t="shared" si="1353"/>
        <v>9.9999999999988987E-5</v>
      </c>
      <c r="C12377">
        <f t="shared" si="1354"/>
        <v>1.601568419021806</v>
      </c>
      <c r="D12377">
        <f t="shared" si="1355"/>
        <v>2.601568419021806</v>
      </c>
      <c r="E12377">
        <f t="shared" si="1356"/>
        <v>3.5813571064695782</v>
      </c>
      <c r="F12377">
        <f t="shared" si="1357"/>
        <v>4.918557106469561</v>
      </c>
      <c r="G12377">
        <f t="shared" si="1358"/>
        <v>8.4488693644341666</v>
      </c>
      <c r="H12377">
        <f t="shared" si="1359"/>
        <v>9.3379212844341435</v>
      </c>
    </row>
    <row r="12378" spans="1:8" x14ac:dyDescent="0.45">
      <c r="A12378">
        <v>1.2373000000000001</v>
      </c>
      <c r="B12378">
        <f t="shared" si="1353"/>
        <v>9.9999999999988987E-5</v>
      </c>
      <c r="C12378">
        <f t="shared" si="1354"/>
        <v>1.5891629991226703</v>
      </c>
      <c r="D12378">
        <f t="shared" si="1355"/>
        <v>2.5891629991226703</v>
      </c>
      <c r="E12378">
        <f t="shared" si="1356"/>
        <v>3.5815160227694904</v>
      </c>
      <c r="F12378">
        <f t="shared" si="1357"/>
        <v>4.9188160227694731</v>
      </c>
      <c r="G12378">
        <f t="shared" si="1358"/>
        <v>8.4492275080906278</v>
      </c>
      <c r="H12378">
        <f t="shared" si="1359"/>
        <v>9.338413153090606</v>
      </c>
    </row>
    <row r="12379" spans="1:8" x14ac:dyDescent="0.45">
      <c r="A12379">
        <v>1.2374000000000001</v>
      </c>
      <c r="B12379">
        <f t="shared" si="1353"/>
        <v>9.9999999999988987E-5</v>
      </c>
      <c r="C12379">
        <f t="shared" si="1354"/>
        <v>1.5767550697182262</v>
      </c>
      <c r="D12379">
        <f t="shared" si="1355"/>
        <v>2.5767550697182262</v>
      </c>
      <c r="E12379">
        <f t="shared" si="1356"/>
        <v>3.5816736982764623</v>
      </c>
      <c r="F12379">
        <f t="shared" si="1357"/>
        <v>4.9190736982764447</v>
      </c>
      <c r="G12379">
        <f t="shared" si="1358"/>
        <v>8.4495856675766809</v>
      </c>
      <c r="H12379">
        <f t="shared" si="1359"/>
        <v>9.3389050475766577</v>
      </c>
    </row>
    <row r="12380" spans="1:8" x14ac:dyDescent="0.45">
      <c r="A12380">
        <v>1.2375</v>
      </c>
      <c r="B12380">
        <f t="shared" si="1353"/>
        <v>9.9999999999988987E-5</v>
      </c>
      <c r="C12380">
        <f t="shared" si="1354"/>
        <v>1.564344650402306</v>
      </c>
      <c r="D12380">
        <f t="shared" si="1355"/>
        <v>2.564344650402306</v>
      </c>
      <c r="E12380">
        <f t="shared" si="1356"/>
        <v>3.5818301327415027</v>
      </c>
      <c r="F12380">
        <f t="shared" si="1357"/>
        <v>4.9193301327414849</v>
      </c>
      <c r="G12380">
        <f t="shared" si="1358"/>
        <v>8.4499438427682314</v>
      </c>
      <c r="H12380">
        <f t="shared" si="1359"/>
        <v>9.3393969677682094</v>
      </c>
    </row>
  </sheetData>
  <mergeCells count="3">
    <mergeCell ref="C4:D4"/>
    <mergeCell ref="E4:F4"/>
    <mergeCell ref="G4:H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</vt:lpstr>
      <vt:lpstr>ConstantVel</vt:lpstr>
      <vt:lpstr>VelDrift</vt:lpstr>
      <vt:lpstr>ConstantAccel</vt:lpstr>
      <vt:lpstr>AccelDrift</vt:lpstr>
      <vt:lpstr>Sinusoidal</vt:lpstr>
      <vt:lpstr>Export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Stone</dc:creator>
  <cp:lastModifiedBy>Shane Stone</cp:lastModifiedBy>
  <dcterms:created xsi:type="dcterms:W3CDTF">2025-07-08T19:21:20Z</dcterms:created>
  <dcterms:modified xsi:type="dcterms:W3CDTF">2025-08-06T14:01:37Z</dcterms:modified>
</cp:coreProperties>
</file>